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03A4374E-D9CC-4416-B5B8-0FBF32D70C82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MARCUMQ">_xlfn.LAMBDA(_xlpm.v,_xlpm.a,_xlpm.b,1-EXP(-(_xlpm.a^2)/2)*SUM((1/FACT(_xlfn.SEQUENCE(100,1,0,1)))*(_xlfn.GAMMA.DIST((_xlpm.b^2)/2,_xlpm.v+_xlfn.SEQUENCE(100,1,0,1),1,TRUE))*((_xlpm.a^2)/2)^_xlfn.SEQUENCE(100,1,0,1)))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F6" i="3" l="1" a="1"/>
  <c r="F6" i="3" s="1"/>
  <c r="F6" i="2" a="1"/>
  <c r="F6" i="2" s="1"/>
  <c r="G6" i="1" a="1"/>
  <c r="G6" i="1" s="1"/>
  <c r="H6" i="1" s="1" a="1"/>
  <c r="H6" i="1" s="1"/>
  <c r="F6" i="1" a="1"/>
  <c r="F6" i="1" s="1"/>
  <c r="D15" i="1"/>
  <c r="D14" i="1"/>
  <c r="D12" i="1"/>
  <c r="D13" i="1" s="1"/>
  <c r="D11" i="1"/>
  <c r="G6" i="2" l="1" a="1"/>
  <c r="G6" i="2" s="1"/>
  <c r="H6" i="2" s="1" a="1"/>
  <c r="H6" i="2" s="1"/>
  <c r="C17" i="1" s="1" a="1"/>
  <c r="C17" i="1" s="1"/>
  <c r="G6" i="3" a="1"/>
  <c r="G6" i="3" s="1"/>
  <c r="H6" i="3" s="1" a="1"/>
  <c r="H6" i="3" s="1"/>
  <c r="C30" i="1" a="1"/>
  <c r="C30" i="1" s="1"/>
  <c r="C31" i="1" a="1"/>
  <c r="C31" i="1" s="1"/>
  <c r="C28" i="1" a="1"/>
  <c r="C28" i="1" s="1"/>
  <c r="C29" i="1" a="1"/>
  <c r="C29" i="1" s="1"/>
  <c r="C24" i="1" a="1"/>
  <c r="C24" i="1" s="1"/>
  <c r="C16" i="1"/>
  <c r="K8" i="1"/>
  <c r="K7" i="1"/>
  <c r="C23" i="1" a="1"/>
  <c r="C23" i="1" s="1"/>
  <c r="C13" i="1"/>
  <c r="K6" i="1"/>
  <c r="K9" i="1" s="1"/>
  <c r="M6" i="1" s="1" a="1"/>
  <c r="M6" i="1" s="1"/>
  <c r="C22" i="1" a="1"/>
  <c r="C22" i="1" s="1"/>
  <c r="C21" i="1" a="1"/>
  <c r="C21" i="1" s="1"/>
  <c r="C11" i="1"/>
  <c r="C12" i="1"/>
  <c r="D22" i="1" l="1"/>
  <c r="D29" i="1"/>
  <c r="D30" i="1"/>
  <c r="D31" i="1"/>
  <c r="D24" i="1"/>
  <c r="C15" i="1" s="1"/>
  <c r="I6" i="3" a="1"/>
  <c r="D23" i="1"/>
  <c r="C14" i="1" s="1"/>
  <c r="K10" i="1"/>
  <c r="N6" i="1" s="1" a="1"/>
  <c r="N6" i="1" s="1"/>
  <c r="O6" i="1" l="1" a="1"/>
  <c r="O6" i="1" s="1"/>
  <c r="Q6" i="1" s="1" a="1"/>
  <c r="Q6" i="1" s="1"/>
  <c r="I10005" i="3"/>
  <c r="I9993" i="3"/>
  <c r="I10003" i="3"/>
  <c r="I9991" i="3"/>
  <c r="I9999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9998" i="3"/>
  <c r="I9984" i="3"/>
  <c r="I9972" i="3"/>
  <c r="I9960" i="3"/>
  <c r="I9948" i="3"/>
  <c r="I9936" i="3"/>
  <c r="I9924" i="3"/>
  <c r="I9912" i="3"/>
  <c r="I9900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9432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9997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9996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9778" i="3"/>
  <c r="I9766" i="3"/>
  <c r="I9754" i="3"/>
  <c r="I9742" i="3"/>
  <c r="I9730" i="3"/>
  <c r="I9718" i="3"/>
  <c r="I9706" i="3"/>
  <c r="I9694" i="3"/>
  <c r="I9682" i="3"/>
  <c r="I9670" i="3"/>
  <c r="I9658" i="3"/>
  <c r="I9646" i="3"/>
  <c r="I9634" i="3"/>
  <c r="I9622" i="3"/>
  <c r="I9610" i="3"/>
  <c r="I9598" i="3"/>
  <c r="I9586" i="3"/>
  <c r="I9574" i="3"/>
  <c r="I9562" i="3"/>
  <c r="I9550" i="3"/>
  <c r="I9538" i="3"/>
  <c r="I9526" i="3"/>
  <c r="I9514" i="3"/>
  <c r="I9502" i="3"/>
  <c r="I9490" i="3"/>
  <c r="I9478" i="3"/>
  <c r="I9466" i="3"/>
  <c r="I9454" i="3"/>
  <c r="I9442" i="3"/>
  <c r="I9430" i="3"/>
  <c r="I9418" i="3"/>
  <c r="I9406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9995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9992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10004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821" i="3"/>
  <c r="I9809" i="3"/>
  <c r="I9797" i="3"/>
  <c r="I9785" i="3"/>
  <c r="I9773" i="3"/>
  <c r="I9761" i="3"/>
  <c r="I9749" i="3"/>
  <c r="I9737" i="3"/>
  <c r="I9725" i="3"/>
  <c r="I9713" i="3"/>
  <c r="I9701" i="3"/>
  <c r="I9689" i="3"/>
  <c r="I9677" i="3"/>
  <c r="I9665" i="3"/>
  <c r="I9653" i="3"/>
  <c r="I9641" i="3"/>
  <c r="I9629" i="3"/>
  <c r="I9617" i="3"/>
  <c r="I9605" i="3"/>
  <c r="I9593" i="3"/>
  <c r="I9581" i="3"/>
  <c r="I9569" i="3"/>
  <c r="I9557" i="3"/>
  <c r="I9545" i="3"/>
  <c r="I9533" i="3"/>
  <c r="I9521" i="3"/>
  <c r="I9509" i="3"/>
  <c r="I9497" i="3"/>
  <c r="I9485" i="3"/>
  <c r="I9473" i="3"/>
  <c r="I9461" i="3"/>
  <c r="I9449" i="3"/>
  <c r="I9437" i="3"/>
  <c r="I9425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10000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9964" i="3"/>
  <c r="I9916" i="3"/>
  <c r="I9868" i="3"/>
  <c r="I9820" i="3"/>
  <c r="I9772" i="3"/>
  <c r="I9724" i="3"/>
  <c r="I9676" i="3"/>
  <c r="I9628" i="3"/>
  <c r="I9580" i="3"/>
  <c r="I9532" i="3"/>
  <c r="I9484" i="3"/>
  <c r="I9436" i="3"/>
  <c r="I9388" i="3"/>
  <c r="I9340" i="3"/>
  <c r="I9292" i="3"/>
  <c r="I9244" i="3"/>
  <c r="I9196" i="3"/>
  <c r="I9148" i="3"/>
  <c r="I9100" i="3"/>
  <c r="I9052" i="3"/>
  <c r="I9004" i="3"/>
  <c r="I8956" i="3"/>
  <c r="I8908" i="3"/>
  <c r="I8860" i="3"/>
  <c r="I8812" i="3"/>
  <c r="I8764" i="3"/>
  <c r="I8716" i="3"/>
  <c r="I8668" i="3"/>
  <c r="I8620" i="3"/>
  <c r="I8572" i="3"/>
  <c r="I8524" i="3"/>
  <c r="I8483" i="3"/>
  <c r="I8447" i="3"/>
  <c r="I8411" i="3"/>
  <c r="I8375" i="3"/>
  <c r="I8339" i="3"/>
  <c r="I8303" i="3"/>
  <c r="I8267" i="3"/>
  <c r="I8231" i="3"/>
  <c r="I8199" i="3"/>
  <c r="I8171" i="3"/>
  <c r="I8140" i="3"/>
  <c r="I8112" i="3"/>
  <c r="I8084" i="3"/>
  <c r="I8055" i="3"/>
  <c r="I8027" i="3"/>
  <c r="I7996" i="3"/>
  <c r="I7968" i="3"/>
  <c r="I7940" i="3"/>
  <c r="I7911" i="3"/>
  <c r="I7883" i="3"/>
  <c r="I7852" i="3"/>
  <c r="I7824" i="3"/>
  <c r="I7796" i="3"/>
  <c r="I7767" i="3"/>
  <c r="I7740" i="3"/>
  <c r="I7719" i="3"/>
  <c r="I7700" i="3"/>
  <c r="I7679" i="3"/>
  <c r="I7658" i="3"/>
  <c r="I7636" i="3"/>
  <c r="I7618" i="3"/>
  <c r="I7596" i="3"/>
  <c r="I7580" i="3"/>
  <c r="I7560" i="3"/>
  <c r="I7544" i="3"/>
  <c r="I7524" i="3"/>
  <c r="I7508" i="3"/>
  <c r="I7488" i="3"/>
  <c r="I7472" i="3"/>
  <c r="I7452" i="3"/>
  <c r="I7436" i="3"/>
  <c r="I7416" i="3"/>
  <c r="I7400" i="3"/>
  <c r="I7380" i="3"/>
  <c r="I7364" i="3"/>
  <c r="I7344" i="3"/>
  <c r="I7328" i="3"/>
  <c r="I7308" i="3"/>
  <c r="I7292" i="3"/>
  <c r="I7272" i="3"/>
  <c r="I7256" i="3"/>
  <c r="I7236" i="3"/>
  <c r="I7220" i="3"/>
  <c r="I7200" i="3"/>
  <c r="I7184" i="3"/>
  <c r="I7164" i="3"/>
  <c r="I7148" i="3"/>
  <c r="I7130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9963" i="3"/>
  <c r="I9915" i="3"/>
  <c r="I9867" i="3"/>
  <c r="I9819" i="3"/>
  <c r="I9771" i="3"/>
  <c r="I9723" i="3"/>
  <c r="I9675" i="3"/>
  <c r="I9627" i="3"/>
  <c r="I9579" i="3"/>
  <c r="I9531" i="3"/>
  <c r="I9483" i="3"/>
  <c r="I9435" i="3"/>
  <c r="I9387" i="3"/>
  <c r="I9339" i="3"/>
  <c r="I9291" i="3"/>
  <c r="I9243" i="3"/>
  <c r="I9195" i="3"/>
  <c r="I9147" i="3"/>
  <c r="I9099" i="3"/>
  <c r="I9051" i="3"/>
  <c r="I9956" i="3"/>
  <c r="I9908" i="3"/>
  <c r="I9860" i="3"/>
  <c r="I9812" i="3"/>
  <c r="I9764" i="3"/>
  <c r="I9716" i="3"/>
  <c r="I9668" i="3"/>
  <c r="I9620" i="3"/>
  <c r="I9572" i="3"/>
  <c r="I9524" i="3"/>
  <c r="I9476" i="3"/>
  <c r="I9428" i="3"/>
  <c r="I9380" i="3"/>
  <c r="I9332" i="3"/>
  <c r="I9284" i="3"/>
  <c r="I9236" i="3"/>
  <c r="I9188" i="3"/>
  <c r="I9140" i="3"/>
  <c r="I9092" i="3"/>
  <c r="I9044" i="3"/>
  <c r="I10002" i="3"/>
  <c r="I9952" i="3"/>
  <c r="I9904" i="3"/>
  <c r="I9856" i="3"/>
  <c r="I9808" i="3"/>
  <c r="I9760" i="3"/>
  <c r="I9712" i="3"/>
  <c r="I9664" i="3"/>
  <c r="I9616" i="3"/>
  <c r="I9568" i="3"/>
  <c r="I10001" i="3"/>
  <c r="I9951" i="3"/>
  <c r="I9903" i="3"/>
  <c r="I9855" i="3"/>
  <c r="I9807" i="3"/>
  <c r="I9759" i="3"/>
  <c r="I9711" i="3"/>
  <c r="I9663" i="3"/>
  <c r="I9615" i="3"/>
  <c r="I9567" i="3"/>
  <c r="I9994" i="3"/>
  <c r="I9944" i="3"/>
  <c r="I9896" i="3"/>
  <c r="I9848" i="3"/>
  <c r="I9800" i="3"/>
  <c r="I9752" i="3"/>
  <c r="I9704" i="3"/>
  <c r="I9656" i="3"/>
  <c r="I9608" i="3"/>
  <c r="I9560" i="3"/>
  <c r="I9512" i="3"/>
  <c r="I9464" i="3"/>
  <c r="I9416" i="3"/>
  <c r="I9368" i="3"/>
  <c r="I9320" i="3"/>
  <c r="I9272" i="3"/>
  <c r="I9224" i="3"/>
  <c r="I9176" i="3"/>
  <c r="I9128" i="3"/>
  <c r="I9080" i="3"/>
  <c r="I9032" i="3"/>
  <c r="I8984" i="3"/>
  <c r="I8936" i="3"/>
  <c r="I8888" i="3"/>
  <c r="I8840" i="3"/>
  <c r="I8792" i="3"/>
  <c r="I8744" i="3"/>
  <c r="I8696" i="3"/>
  <c r="I8648" i="3"/>
  <c r="I8600" i="3"/>
  <c r="I8552" i="3"/>
  <c r="I8504" i="3"/>
  <c r="I8468" i="3"/>
  <c r="I8432" i="3"/>
  <c r="I8396" i="3"/>
  <c r="I8360" i="3"/>
  <c r="I8324" i="3"/>
  <c r="I8288" i="3"/>
  <c r="I8252" i="3"/>
  <c r="I8216" i="3"/>
  <c r="I8187" i="3"/>
  <c r="I8159" i="3"/>
  <c r="I8128" i="3"/>
  <c r="I8100" i="3"/>
  <c r="I8072" i="3"/>
  <c r="I8043" i="3"/>
  <c r="I8015" i="3"/>
  <c r="I7984" i="3"/>
  <c r="I7956" i="3"/>
  <c r="I7928" i="3"/>
  <c r="I7899" i="3"/>
  <c r="I7871" i="3"/>
  <c r="I7840" i="3"/>
  <c r="I7812" i="3"/>
  <c r="I7784" i="3"/>
  <c r="I7755" i="3"/>
  <c r="I7731" i="3"/>
  <c r="I7712" i="3"/>
  <c r="I7691" i="3"/>
  <c r="I7670" i="3"/>
  <c r="I7648" i="3"/>
  <c r="I7630" i="3"/>
  <c r="I7608" i="3"/>
  <c r="I7588" i="3"/>
  <c r="I7571" i="3"/>
  <c r="I7552" i="3"/>
  <c r="I7535" i="3"/>
  <c r="I7516" i="3"/>
  <c r="I7499" i="3"/>
  <c r="I7480" i="3"/>
  <c r="I7463" i="3"/>
  <c r="I7444" i="3"/>
  <c r="I7427" i="3"/>
  <c r="I7408" i="3"/>
  <c r="I7391" i="3"/>
  <c r="I7372" i="3"/>
  <c r="I7355" i="3"/>
  <c r="I7336" i="3"/>
  <c r="I7319" i="3"/>
  <c r="I7300" i="3"/>
  <c r="I7283" i="3"/>
  <c r="I7264" i="3"/>
  <c r="I7247" i="3"/>
  <c r="I7228" i="3"/>
  <c r="I7211" i="3"/>
  <c r="I7192" i="3"/>
  <c r="I7175" i="3"/>
  <c r="I7156" i="3"/>
  <c r="I7139" i="3"/>
  <c r="I7124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9988" i="3"/>
  <c r="I9940" i="3"/>
  <c r="I9892" i="3"/>
  <c r="I9844" i="3"/>
  <c r="I9796" i="3"/>
  <c r="I9748" i="3"/>
  <c r="I9700" i="3"/>
  <c r="I9652" i="3"/>
  <c r="I9604" i="3"/>
  <c r="I9556" i="3"/>
  <c r="I9508" i="3"/>
  <c r="I9460" i="3"/>
  <c r="I9412" i="3"/>
  <c r="I9364" i="3"/>
  <c r="I9316" i="3"/>
  <c r="I9268" i="3"/>
  <c r="I9220" i="3"/>
  <c r="I9172" i="3"/>
  <c r="I9124" i="3"/>
  <c r="I9076" i="3"/>
  <c r="I9028" i="3"/>
  <c r="I8980" i="3"/>
  <c r="I8932" i="3"/>
  <c r="I8884" i="3"/>
  <c r="I8836" i="3"/>
  <c r="I8788" i="3"/>
  <c r="I8740" i="3"/>
  <c r="I8692" i="3"/>
  <c r="I8644" i="3"/>
  <c r="I8596" i="3"/>
  <c r="I8548" i="3"/>
  <c r="I8500" i="3"/>
  <c r="I8464" i="3"/>
  <c r="I8428" i="3"/>
  <c r="I8392" i="3"/>
  <c r="I8356" i="3"/>
  <c r="I8320" i="3"/>
  <c r="I8284" i="3"/>
  <c r="I8248" i="3"/>
  <c r="I8212" i="3"/>
  <c r="I8184" i="3"/>
  <c r="I8156" i="3"/>
  <c r="I8127" i="3"/>
  <c r="I8099" i="3"/>
  <c r="I8068" i="3"/>
  <c r="I8040" i="3"/>
  <c r="I8012" i="3"/>
  <c r="I7983" i="3"/>
  <c r="I7955" i="3"/>
  <c r="I7924" i="3"/>
  <c r="I7896" i="3"/>
  <c r="I7868" i="3"/>
  <c r="I7839" i="3"/>
  <c r="I7811" i="3"/>
  <c r="I7780" i="3"/>
  <c r="I7752" i="3"/>
  <c r="I7730" i="3"/>
  <c r="I7708" i="3"/>
  <c r="I7690" i="3"/>
  <c r="I7668" i="3"/>
  <c r="I7647" i="3"/>
  <c r="I7628" i="3"/>
  <c r="I7607" i="3"/>
  <c r="I7587" i="3"/>
  <c r="I7570" i="3"/>
  <c r="I7551" i="3"/>
  <c r="I7534" i="3"/>
  <c r="I7515" i="3"/>
  <c r="I7498" i="3"/>
  <c r="I7479" i="3"/>
  <c r="I7462" i="3"/>
  <c r="I7443" i="3"/>
  <c r="I7426" i="3"/>
  <c r="I7407" i="3"/>
  <c r="I7390" i="3"/>
  <c r="I7371" i="3"/>
  <c r="I7354" i="3"/>
  <c r="I7335" i="3"/>
  <c r="I7318" i="3"/>
  <c r="I7299" i="3"/>
  <c r="I7282" i="3"/>
  <c r="I7263" i="3"/>
  <c r="I7246" i="3"/>
  <c r="I7227" i="3"/>
  <c r="I7210" i="3"/>
  <c r="I7191" i="3"/>
  <c r="I7174" i="3"/>
  <c r="I7155" i="3"/>
  <c r="I7138" i="3"/>
  <c r="I7123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9987" i="3"/>
  <c r="I9939" i="3"/>
  <c r="I9891" i="3"/>
  <c r="I9843" i="3"/>
  <c r="I9795" i="3"/>
  <c r="I9747" i="3"/>
  <c r="I9699" i="3"/>
  <c r="I9651" i="3"/>
  <c r="I9603" i="3"/>
  <c r="I9555" i="3"/>
  <c r="I9507" i="3"/>
  <c r="I9459" i="3"/>
  <c r="I9411" i="3"/>
  <c r="I9363" i="3"/>
  <c r="I9315" i="3"/>
  <c r="I9267" i="3"/>
  <c r="I9219" i="3"/>
  <c r="I9171" i="3"/>
  <c r="I9123" i="3"/>
  <c r="I9075" i="3"/>
  <c r="I9027" i="3"/>
  <c r="I8979" i="3"/>
  <c r="I8931" i="3"/>
  <c r="I8883" i="3"/>
  <c r="I8835" i="3"/>
  <c r="I8787" i="3"/>
  <c r="I8739" i="3"/>
  <c r="I8691" i="3"/>
  <c r="I8643" i="3"/>
  <c r="I8595" i="3"/>
  <c r="I8547" i="3"/>
  <c r="I8499" i="3"/>
  <c r="I8463" i="3"/>
  <c r="I8427" i="3"/>
  <c r="I8391" i="3"/>
  <c r="I8355" i="3"/>
  <c r="I8319" i="3"/>
  <c r="I8283" i="3"/>
  <c r="I8247" i="3"/>
  <c r="I8211" i="3"/>
  <c r="I8183" i="3"/>
  <c r="I8152" i="3"/>
  <c r="I8124" i="3"/>
  <c r="I8096" i="3"/>
  <c r="I8067" i="3"/>
  <c r="I8039" i="3"/>
  <c r="I8008" i="3"/>
  <c r="I7980" i="3"/>
  <c r="I7952" i="3"/>
  <c r="I7923" i="3"/>
  <c r="I7895" i="3"/>
  <c r="I7864" i="3"/>
  <c r="I7836" i="3"/>
  <c r="I7808" i="3"/>
  <c r="I7779" i="3"/>
  <c r="I7751" i="3"/>
  <c r="I7728" i="3"/>
  <c r="I7707" i="3"/>
  <c r="I7688" i="3"/>
  <c r="I7667" i="3"/>
  <c r="I7646" i="3"/>
  <c r="I7624" i="3"/>
  <c r="I7606" i="3"/>
  <c r="I7586" i="3"/>
  <c r="I7569" i="3"/>
  <c r="I7550" i="3"/>
  <c r="I7533" i="3"/>
  <c r="I7514" i="3"/>
  <c r="I7497" i="3"/>
  <c r="I7478" i="3"/>
  <c r="I7461" i="3"/>
  <c r="I7442" i="3"/>
  <c r="I7425" i="3"/>
  <c r="I7406" i="3"/>
  <c r="I7389" i="3"/>
  <c r="I7370" i="3"/>
  <c r="I7353" i="3"/>
  <c r="I7334" i="3"/>
  <c r="I7317" i="3"/>
  <c r="I7298" i="3"/>
  <c r="I7281" i="3"/>
  <c r="I7262" i="3"/>
  <c r="I7245" i="3"/>
  <c r="I7226" i="3"/>
  <c r="I7209" i="3"/>
  <c r="I7190" i="3"/>
  <c r="I7173" i="3"/>
  <c r="I7154" i="3"/>
  <c r="I7137" i="3"/>
  <c r="I7122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9980" i="3"/>
  <c r="I9932" i="3"/>
  <c r="I9884" i="3"/>
  <c r="I9836" i="3"/>
  <c r="I9788" i="3"/>
  <c r="I9740" i="3"/>
  <c r="I9692" i="3"/>
  <c r="I9644" i="3"/>
  <c r="I9596" i="3"/>
  <c r="I9548" i="3"/>
  <c r="I9500" i="3"/>
  <c r="I9452" i="3"/>
  <c r="I9404" i="3"/>
  <c r="I9356" i="3"/>
  <c r="I9308" i="3"/>
  <c r="I9260" i="3"/>
  <c r="I9212" i="3"/>
  <c r="I9164" i="3"/>
  <c r="I9116" i="3"/>
  <c r="I9068" i="3"/>
  <c r="I9976" i="3"/>
  <c r="I9928" i="3"/>
  <c r="I9880" i="3"/>
  <c r="I9832" i="3"/>
  <c r="I9784" i="3"/>
  <c r="I9736" i="3"/>
  <c r="I9688" i="3"/>
  <c r="I9640" i="3"/>
  <c r="I9592" i="3"/>
  <c r="I9544" i="3"/>
  <c r="I9496" i="3"/>
  <c r="I9448" i="3"/>
  <c r="I9400" i="3"/>
  <c r="I9352" i="3"/>
  <c r="I9304" i="3"/>
  <c r="I9256" i="3"/>
  <c r="I9208" i="3"/>
  <c r="I9160" i="3"/>
  <c r="I9112" i="3"/>
  <c r="I9064" i="3"/>
  <c r="I9016" i="3"/>
  <c r="I9975" i="3"/>
  <c r="I9927" i="3"/>
  <c r="I9879" i="3"/>
  <c r="I9831" i="3"/>
  <c r="I9783" i="3"/>
  <c r="I9735" i="3"/>
  <c r="I9687" i="3"/>
  <c r="I9639" i="3"/>
  <c r="I9591" i="3"/>
  <c r="I9543" i="3"/>
  <c r="I9495" i="3"/>
  <c r="I9447" i="3"/>
  <c r="I9399" i="3"/>
  <c r="I9351" i="3"/>
  <c r="I9303" i="3"/>
  <c r="I9255" i="3"/>
  <c r="I9207" i="3"/>
  <c r="I9159" i="3"/>
  <c r="I9111" i="3"/>
  <c r="I9063" i="3"/>
  <c r="I9015" i="3"/>
  <c r="I8967" i="3"/>
  <c r="I8919" i="3"/>
  <c r="I8871" i="3"/>
  <c r="I8823" i="3"/>
  <c r="I8775" i="3"/>
  <c r="I8727" i="3"/>
  <c r="I8679" i="3"/>
  <c r="I8631" i="3"/>
  <c r="I8583" i="3"/>
  <c r="I8535" i="3"/>
  <c r="I8488" i="3"/>
  <c r="I8452" i="3"/>
  <c r="I8416" i="3"/>
  <c r="I8380" i="3"/>
  <c r="I8344" i="3"/>
  <c r="I8308" i="3"/>
  <c r="I8272" i="3"/>
  <c r="I8236" i="3"/>
  <c r="I8204" i="3"/>
  <c r="I8175" i="3"/>
  <c r="I8147" i="3"/>
  <c r="I8116" i="3"/>
  <c r="I8088" i="3"/>
  <c r="I8060" i="3"/>
  <c r="I8031" i="3"/>
  <c r="I8003" i="3"/>
  <c r="I7972" i="3"/>
  <c r="I7944" i="3"/>
  <c r="I7916" i="3"/>
  <c r="I7887" i="3"/>
  <c r="I7859" i="3"/>
  <c r="I7828" i="3"/>
  <c r="I7800" i="3"/>
  <c r="I7772" i="3"/>
  <c r="I7744" i="3"/>
  <c r="I7724" i="3"/>
  <c r="I7703" i="3"/>
  <c r="I7682" i="3"/>
  <c r="I7660" i="3"/>
  <c r="I7642" i="3"/>
  <c r="I7620" i="3"/>
  <c r="I7599" i="3"/>
  <c r="I7582" i="3"/>
  <c r="I7563" i="3"/>
  <c r="I7546" i="3"/>
  <c r="I7527" i="3"/>
  <c r="I7510" i="3"/>
  <c r="I7491" i="3"/>
  <c r="I7474" i="3"/>
  <c r="I7455" i="3"/>
  <c r="I7438" i="3"/>
  <c r="I7419" i="3"/>
  <c r="I7402" i="3"/>
  <c r="I7383" i="3"/>
  <c r="I7366" i="3"/>
  <c r="I7347" i="3"/>
  <c r="I7330" i="3"/>
  <c r="I7311" i="3"/>
  <c r="I7294" i="3"/>
  <c r="I7275" i="3"/>
  <c r="I7258" i="3"/>
  <c r="I7239" i="3"/>
  <c r="I7222" i="3"/>
  <c r="I7203" i="3"/>
  <c r="I7186" i="3"/>
  <c r="I7167" i="3"/>
  <c r="I7150" i="3"/>
  <c r="I7132" i="3"/>
  <c r="I7118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9536" i="3"/>
  <c r="I9344" i="3"/>
  <c r="I9152" i="3"/>
  <c r="I8996" i="3"/>
  <c r="I8912" i="3"/>
  <c r="I8828" i="3"/>
  <c r="I8752" i="3"/>
  <c r="I8667" i="3"/>
  <c r="I8584" i="3"/>
  <c r="I8511" i="3"/>
  <c r="I8440" i="3"/>
  <c r="I8379" i="3"/>
  <c r="I8315" i="3"/>
  <c r="I8259" i="3"/>
  <c r="I8196" i="3"/>
  <c r="I8148" i="3"/>
  <c r="I8103" i="3"/>
  <c r="I8051" i="3"/>
  <c r="I8000" i="3"/>
  <c r="I7948" i="3"/>
  <c r="I7904" i="3"/>
  <c r="I7851" i="3"/>
  <c r="I7803" i="3"/>
  <c r="I7756" i="3"/>
  <c r="I7716" i="3"/>
  <c r="I7680" i="3"/>
  <c r="I7644" i="3"/>
  <c r="I7611" i="3"/>
  <c r="I7576" i="3"/>
  <c r="I7547" i="3"/>
  <c r="I7520" i="3"/>
  <c r="I7486" i="3"/>
  <c r="I7454" i="3"/>
  <c r="I7424" i="3"/>
  <c r="I7394" i="3"/>
  <c r="I7360" i="3"/>
  <c r="I7331" i="3"/>
  <c r="I7304" i="3"/>
  <c r="I7270" i="3"/>
  <c r="I7238" i="3"/>
  <c r="I7208" i="3"/>
  <c r="I7178" i="3"/>
  <c r="I7144" i="3"/>
  <c r="I7119" i="3"/>
  <c r="I7099" i="3"/>
  <c r="I7077" i="3"/>
  <c r="I7056" i="3"/>
  <c r="I7035" i="3"/>
  <c r="I7016" i="3"/>
  <c r="I6994" i="3"/>
  <c r="I6974" i="3"/>
  <c r="I6955" i="3"/>
  <c r="I6933" i="3"/>
  <c r="I6912" i="3"/>
  <c r="I6891" i="3"/>
  <c r="I6872" i="3"/>
  <c r="I6850" i="3"/>
  <c r="I6830" i="3"/>
  <c r="I6811" i="3"/>
  <c r="I6789" i="3"/>
  <c r="I6768" i="3"/>
  <c r="I6747" i="3"/>
  <c r="I6728" i="3"/>
  <c r="I6706" i="3"/>
  <c r="I6686" i="3"/>
  <c r="I6667" i="3"/>
  <c r="I6645" i="3"/>
  <c r="I6624" i="3"/>
  <c r="I6603" i="3"/>
  <c r="I6584" i="3"/>
  <c r="I6562" i="3"/>
  <c r="I6542" i="3"/>
  <c r="I6524" i="3"/>
  <c r="I6506" i="3"/>
  <c r="I6488" i="3"/>
  <c r="I6470" i="3"/>
  <c r="I6452" i="3"/>
  <c r="I6434" i="3"/>
  <c r="I6416" i="3"/>
  <c r="I6398" i="3"/>
  <c r="I6380" i="3"/>
  <c r="I6362" i="3"/>
  <c r="I6344" i="3"/>
  <c r="I6326" i="3"/>
  <c r="I6308" i="3"/>
  <c r="I6290" i="3"/>
  <c r="I6272" i="3"/>
  <c r="I6254" i="3"/>
  <c r="I6236" i="3"/>
  <c r="I6218" i="3"/>
  <c r="I6200" i="3"/>
  <c r="I6182" i="3"/>
  <c r="I6164" i="3"/>
  <c r="I6146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9520" i="3"/>
  <c r="I9328" i="3"/>
  <c r="I9136" i="3"/>
  <c r="I8992" i="3"/>
  <c r="I8907" i="3"/>
  <c r="I8824" i="3"/>
  <c r="I8751" i="3"/>
  <c r="I8660" i="3"/>
  <c r="I8576" i="3"/>
  <c r="I8495" i="3"/>
  <c r="I8439" i="3"/>
  <c r="I8372" i="3"/>
  <c r="I8312" i="3"/>
  <c r="I8255" i="3"/>
  <c r="I8195" i="3"/>
  <c r="I8144" i="3"/>
  <c r="I8092" i="3"/>
  <c r="I8048" i="3"/>
  <c r="I7995" i="3"/>
  <c r="I7947" i="3"/>
  <c r="I7900" i="3"/>
  <c r="I7848" i="3"/>
  <c r="I7799" i="3"/>
  <c r="I7750" i="3"/>
  <c r="I7715" i="3"/>
  <c r="I7678" i="3"/>
  <c r="I7643" i="3"/>
  <c r="I7610" i="3"/>
  <c r="I7575" i="3"/>
  <c r="I7545" i="3"/>
  <c r="I7512" i="3"/>
  <c r="I7485" i="3"/>
  <c r="I7451" i="3"/>
  <c r="I7420" i="3"/>
  <c r="I7392" i="3"/>
  <c r="I7359" i="3"/>
  <c r="I7329" i="3"/>
  <c r="I7296" i="3"/>
  <c r="I7269" i="3"/>
  <c r="I7235" i="3"/>
  <c r="I7204" i="3"/>
  <c r="I7176" i="3"/>
  <c r="I7143" i="3"/>
  <c r="I7116" i="3"/>
  <c r="I7095" i="3"/>
  <c r="I7076" i="3"/>
  <c r="I7054" i="3"/>
  <c r="I7034" i="3"/>
  <c r="I7015" i="3"/>
  <c r="I6993" i="3"/>
  <c r="I6972" i="3"/>
  <c r="I6951" i="3"/>
  <c r="I6932" i="3"/>
  <c r="I6910" i="3"/>
  <c r="I6890" i="3"/>
  <c r="I6871" i="3"/>
  <c r="I6849" i="3"/>
  <c r="I6828" i="3"/>
  <c r="I6807" i="3"/>
  <c r="I6788" i="3"/>
  <c r="I6766" i="3"/>
  <c r="I6746" i="3"/>
  <c r="I6727" i="3"/>
  <c r="I6705" i="3"/>
  <c r="I6684" i="3"/>
  <c r="I6663" i="3"/>
  <c r="I6644" i="3"/>
  <c r="I6622" i="3"/>
  <c r="I6602" i="3"/>
  <c r="I6583" i="3"/>
  <c r="I6561" i="3"/>
  <c r="I6540" i="3"/>
  <c r="I6523" i="3"/>
  <c r="I6504" i="3"/>
  <c r="I6487" i="3"/>
  <c r="I6468" i="3"/>
  <c r="I6451" i="3"/>
  <c r="I6432" i="3"/>
  <c r="I6415" i="3"/>
  <c r="I6396" i="3"/>
  <c r="I6379" i="3"/>
  <c r="I6360" i="3"/>
  <c r="I6343" i="3"/>
  <c r="I6324" i="3"/>
  <c r="I6307" i="3"/>
  <c r="I6288" i="3"/>
  <c r="I6271" i="3"/>
  <c r="I6252" i="3"/>
  <c r="I6235" i="3"/>
  <c r="I6216" i="3"/>
  <c r="I6199" i="3"/>
  <c r="I6180" i="3"/>
  <c r="I6163" i="3"/>
  <c r="I6145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9519" i="3"/>
  <c r="I9327" i="3"/>
  <c r="I9135" i="3"/>
  <c r="I8991" i="3"/>
  <c r="I8900" i="3"/>
  <c r="I8816" i="3"/>
  <c r="I8732" i="3"/>
  <c r="I8656" i="3"/>
  <c r="I8571" i="3"/>
  <c r="I8492" i="3"/>
  <c r="I8435" i="3"/>
  <c r="I8368" i="3"/>
  <c r="I8307" i="3"/>
  <c r="I8243" i="3"/>
  <c r="I8192" i="3"/>
  <c r="I8139" i="3"/>
  <c r="I8091" i="3"/>
  <c r="I8044" i="3"/>
  <c r="I7992" i="3"/>
  <c r="I7943" i="3"/>
  <c r="I7892" i="3"/>
  <c r="I7847" i="3"/>
  <c r="I7792" i="3"/>
  <c r="I7748" i="3"/>
  <c r="I7714" i="3"/>
  <c r="I7676" i="3"/>
  <c r="I7640" i="3"/>
  <c r="I7604" i="3"/>
  <c r="I7574" i="3"/>
  <c r="I7540" i="3"/>
  <c r="I7511" i="3"/>
  <c r="I7484" i="3"/>
  <c r="I7450" i="3"/>
  <c r="I7418" i="3"/>
  <c r="I7388" i="3"/>
  <c r="I7358" i="3"/>
  <c r="I7324" i="3"/>
  <c r="I7295" i="3"/>
  <c r="I7268" i="3"/>
  <c r="I7234" i="3"/>
  <c r="I7202" i="3"/>
  <c r="I7172" i="3"/>
  <c r="I7142" i="3"/>
  <c r="I7114" i="3"/>
  <c r="I7094" i="3"/>
  <c r="I7075" i="3"/>
  <c r="I7053" i="3"/>
  <c r="I7032" i="3"/>
  <c r="I7011" i="3"/>
  <c r="I6992" i="3"/>
  <c r="I6970" i="3"/>
  <c r="I6950" i="3"/>
  <c r="I6931" i="3"/>
  <c r="I6909" i="3"/>
  <c r="I6888" i="3"/>
  <c r="I6867" i="3"/>
  <c r="I6848" i="3"/>
  <c r="I6826" i="3"/>
  <c r="I6806" i="3"/>
  <c r="I6787" i="3"/>
  <c r="I6765" i="3"/>
  <c r="I6744" i="3"/>
  <c r="I6723" i="3"/>
  <c r="I6704" i="3"/>
  <c r="I6682" i="3"/>
  <c r="I6662" i="3"/>
  <c r="I6643" i="3"/>
  <c r="I6621" i="3"/>
  <c r="I6600" i="3"/>
  <c r="I6579" i="3"/>
  <c r="I6560" i="3"/>
  <c r="I6538" i="3"/>
  <c r="I6521" i="3"/>
  <c r="I6502" i="3"/>
  <c r="I6485" i="3"/>
  <c r="I6466" i="3"/>
  <c r="I6449" i="3"/>
  <c r="I6430" i="3"/>
  <c r="I6413" i="3"/>
  <c r="I6394" i="3"/>
  <c r="I6377" i="3"/>
  <c r="I6358" i="3"/>
  <c r="I6341" i="3"/>
  <c r="I6322" i="3"/>
  <c r="I6305" i="3"/>
  <c r="I6286" i="3"/>
  <c r="I6269" i="3"/>
  <c r="I6250" i="3"/>
  <c r="I6233" i="3"/>
  <c r="I6214" i="3"/>
  <c r="I6197" i="3"/>
  <c r="I6178" i="3"/>
  <c r="I6161" i="3"/>
  <c r="I6144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9968" i="3"/>
  <c r="I9488" i="3"/>
  <c r="I9296" i="3"/>
  <c r="I9104" i="3"/>
  <c r="I8972" i="3"/>
  <c r="I8896" i="3"/>
  <c r="I8811" i="3"/>
  <c r="I8728" i="3"/>
  <c r="I8655" i="3"/>
  <c r="I8564" i="3"/>
  <c r="I8487" i="3"/>
  <c r="I8423" i="3"/>
  <c r="I8367" i="3"/>
  <c r="I8300" i="3"/>
  <c r="I8240" i="3"/>
  <c r="I8188" i="3"/>
  <c r="I8136" i="3"/>
  <c r="I8087" i="3"/>
  <c r="I8036" i="3"/>
  <c r="I7991" i="3"/>
  <c r="I7936" i="3"/>
  <c r="I7888" i="3"/>
  <c r="I7844" i="3"/>
  <c r="I7791" i="3"/>
  <c r="I7743" i="3"/>
  <c r="I7706" i="3"/>
  <c r="I7672" i="3"/>
  <c r="I7635" i="3"/>
  <c r="I7600" i="3"/>
  <c r="I7572" i="3"/>
  <c r="I7539" i="3"/>
  <c r="I7509" i="3"/>
  <c r="I7476" i="3"/>
  <c r="I7449" i="3"/>
  <c r="I7415" i="3"/>
  <c r="I7384" i="3"/>
  <c r="I7356" i="3"/>
  <c r="I7323" i="3"/>
  <c r="I7293" i="3"/>
  <c r="I7260" i="3"/>
  <c r="I7233" i="3"/>
  <c r="I7199" i="3"/>
  <c r="I7168" i="3"/>
  <c r="I7140" i="3"/>
  <c r="I7113" i="3"/>
  <c r="I7092" i="3"/>
  <c r="I7071" i="3"/>
  <c r="I7052" i="3"/>
  <c r="I7030" i="3"/>
  <c r="I7010" i="3"/>
  <c r="I6991" i="3"/>
  <c r="I6969" i="3"/>
  <c r="I6948" i="3"/>
  <c r="I6927" i="3"/>
  <c r="I6908" i="3"/>
  <c r="I6886" i="3"/>
  <c r="I6866" i="3"/>
  <c r="I6847" i="3"/>
  <c r="I6825" i="3"/>
  <c r="I6804" i="3"/>
  <c r="I6783" i="3"/>
  <c r="I6764" i="3"/>
  <c r="I6742" i="3"/>
  <c r="I6722" i="3"/>
  <c r="I6703" i="3"/>
  <c r="I6681" i="3"/>
  <c r="I6660" i="3"/>
  <c r="I6639" i="3"/>
  <c r="I6620" i="3"/>
  <c r="I6598" i="3"/>
  <c r="I6578" i="3"/>
  <c r="I6559" i="3"/>
  <c r="I6537" i="3"/>
  <c r="I6519" i="3"/>
  <c r="I6501" i="3"/>
  <c r="I6483" i="3"/>
  <c r="I6465" i="3"/>
  <c r="I6447" i="3"/>
  <c r="I6429" i="3"/>
  <c r="I6411" i="3"/>
  <c r="I6393" i="3"/>
  <c r="I6375" i="3"/>
  <c r="I6357" i="3"/>
  <c r="I6339" i="3"/>
  <c r="I6321" i="3"/>
  <c r="I6303" i="3"/>
  <c r="I6285" i="3"/>
  <c r="I6267" i="3"/>
  <c r="I6249" i="3"/>
  <c r="I6231" i="3"/>
  <c r="I6213" i="3"/>
  <c r="I6195" i="3"/>
  <c r="I6177" i="3"/>
  <c r="I6159" i="3"/>
  <c r="I6142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9920" i="3"/>
  <c r="I9472" i="3"/>
  <c r="I9280" i="3"/>
  <c r="I9088" i="3"/>
  <c r="I8968" i="3"/>
  <c r="I8895" i="3"/>
  <c r="I8804" i="3"/>
  <c r="I8720" i="3"/>
  <c r="I8636" i="3"/>
  <c r="I8560" i="3"/>
  <c r="I8480" i="3"/>
  <c r="I8420" i="3"/>
  <c r="I8363" i="3"/>
  <c r="I8296" i="3"/>
  <c r="I8235" i="3"/>
  <c r="I8180" i="3"/>
  <c r="I8135" i="3"/>
  <c r="I8080" i="3"/>
  <c r="I8032" i="3"/>
  <c r="I7988" i="3"/>
  <c r="I7935" i="3"/>
  <c r="I7884" i="3"/>
  <c r="I7835" i="3"/>
  <c r="I7788" i="3"/>
  <c r="I7739" i="3"/>
  <c r="I7704" i="3"/>
  <c r="I7671" i="3"/>
  <c r="I7634" i="3"/>
  <c r="I7598" i="3"/>
  <c r="I7568" i="3"/>
  <c r="I7538" i="3"/>
  <c r="I7504" i="3"/>
  <c r="I7475" i="3"/>
  <c r="I7448" i="3"/>
  <c r="I7414" i="3"/>
  <c r="I7382" i="3"/>
  <c r="I7352" i="3"/>
  <c r="I7322" i="3"/>
  <c r="I7288" i="3"/>
  <c r="I7259" i="3"/>
  <c r="I7232" i="3"/>
  <c r="I7198" i="3"/>
  <c r="I7166" i="3"/>
  <c r="I7136" i="3"/>
  <c r="I7112" i="3"/>
  <c r="I7090" i="3"/>
  <c r="I7070" i="3"/>
  <c r="I7051" i="3"/>
  <c r="I7029" i="3"/>
  <c r="I7008" i="3"/>
  <c r="I6987" i="3"/>
  <c r="I6968" i="3"/>
  <c r="I6946" i="3"/>
  <c r="I6926" i="3"/>
  <c r="I6907" i="3"/>
  <c r="I6885" i="3"/>
  <c r="I6864" i="3"/>
  <c r="I6843" i="3"/>
  <c r="I6824" i="3"/>
  <c r="I6802" i="3"/>
  <c r="I6782" i="3"/>
  <c r="I6763" i="3"/>
  <c r="I6741" i="3"/>
  <c r="I6720" i="3"/>
  <c r="I6699" i="3"/>
  <c r="I6680" i="3"/>
  <c r="I6658" i="3"/>
  <c r="I6638" i="3"/>
  <c r="I6619" i="3"/>
  <c r="I6597" i="3"/>
  <c r="I6576" i="3"/>
  <c r="I6555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1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9872" i="3"/>
  <c r="I9471" i="3"/>
  <c r="I9279" i="3"/>
  <c r="I9087" i="3"/>
  <c r="I8960" i="3"/>
  <c r="I8876" i="3"/>
  <c r="I8800" i="3"/>
  <c r="I8715" i="3"/>
  <c r="I8632" i="3"/>
  <c r="I8559" i="3"/>
  <c r="I8476" i="3"/>
  <c r="I8415" i="3"/>
  <c r="I8351" i="3"/>
  <c r="I8295" i="3"/>
  <c r="I8228" i="3"/>
  <c r="I8176" i="3"/>
  <c r="I8132" i="3"/>
  <c r="I8079" i="3"/>
  <c r="I8028" i="3"/>
  <c r="I7979" i="3"/>
  <c r="I7932" i="3"/>
  <c r="I7880" i="3"/>
  <c r="I7832" i="3"/>
  <c r="I7787" i="3"/>
  <c r="I7738" i="3"/>
  <c r="I7702" i="3"/>
  <c r="I7666" i="3"/>
  <c r="I7632" i="3"/>
  <c r="I7595" i="3"/>
  <c r="I7564" i="3"/>
  <c r="I7536" i="3"/>
  <c r="I7503" i="3"/>
  <c r="I7473" i="3"/>
  <c r="I7440" i="3"/>
  <c r="I7413" i="3"/>
  <c r="I7379" i="3"/>
  <c r="I7348" i="3"/>
  <c r="I7320" i="3"/>
  <c r="I7287" i="3"/>
  <c r="I7257" i="3"/>
  <c r="I7224" i="3"/>
  <c r="I7197" i="3"/>
  <c r="I7163" i="3"/>
  <c r="I7135" i="3"/>
  <c r="I7111" i="3"/>
  <c r="I7089" i="3"/>
  <c r="I7068" i="3"/>
  <c r="I7047" i="3"/>
  <c r="I7028" i="3"/>
  <c r="I7006" i="3"/>
  <c r="I6986" i="3"/>
  <c r="I6967" i="3"/>
  <c r="I6945" i="3"/>
  <c r="I6924" i="3"/>
  <c r="I6903" i="3"/>
  <c r="I6884" i="3"/>
  <c r="I6862" i="3"/>
  <c r="I6842" i="3"/>
  <c r="I6823" i="3"/>
  <c r="I6801" i="3"/>
  <c r="I6780" i="3"/>
  <c r="I6759" i="3"/>
  <c r="I6740" i="3"/>
  <c r="I6718" i="3"/>
  <c r="I6698" i="3"/>
  <c r="I6679" i="3"/>
  <c r="I6657" i="3"/>
  <c r="I6636" i="3"/>
  <c r="I6615" i="3"/>
  <c r="I6596" i="3"/>
  <c r="I6574" i="3"/>
  <c r="I6554" i="3"/>
  <c r="I6535" i="3"/>
  <c r="I6516" i="3"/>
  <c r="I6499" i="3"/>
  <c r="I6480" i="3"/>
  <c r="I6463" i="3"/>
  <c r="I6444" i="3"/>
  <c r="I6427" i="3"/>
  <c r="I6408" i="3"/>
  <c r="I6391" i="3"/>
  <c r="I6372" i="3"/>
  <c r="I6355" i="3"/>
  <c r="I6336" i="3"/>
  <c r="I6319" i="3"/>
  <c r="I6300" i="3"/>
  <c r="I6283" i="3"/>
  <c r="I6264" i="3"/>
  <c r="I6247" i="3"/>
  <c r="I6228" i="3"/>
  <c r="I6211" i="3"/>
  <c r="I6192" i="3"/>
  <c r="I6175" i="3"/>
  <c r="I6156" i="3"/>
  <c r="I6140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9824" i="3"/>
  <c r="I9440" i="3"/>
  <c r="I9248" i="3"/>
  <c r="I9056" i="3"/>
  <c r="I8955" i="3"/>
  <c r="I8872" i="3"/>
  <c r="I8799" i="3"/>
  <c r="I8708" i="3"/>
  <c r="I8624" i="3"/>
  <c r="I8540" i="3"/>
  <c r="I8475" i="3"/>
  <c r="I8408" i="3"/>
  <c r="I8348" i="3"/>
  <c r="I8291" i="3"/>
  <c r="I8224" i="3"/>
  <c r="I8172" i="3"/>
  <c r="I8123" i="3"/>
  <c r="I8076" i="3"/>
  <c r="I8024" i="3"/>
  <c r="I7976" i="3"/>
  <c r="I7931" i="3"/>
  <c r="I7876" i="3"/>
  <c r="I7827" i="3"/>
  <c r="I7776" i="3"/>
  <c r="I7736" i="3"/>
  <c r="I7696" i="3"/>
  <c r="I7664" i="3"/>
  <c r="I7631" i="3"/>
  <c r="I7594" i="3"/>
  <c r="I7562" i="3"/>
  <c r="I7532" i="3"/>
  <c r="I7502" i="3"/>
  <c r="I7468" i="3"/>
  <c r="I7439" i="3"/>
  <c r="I7412" i="3"/>
  <c r="I7378" i="3"/>
  <c r="I7346" i="3"/>
  <c r="I7316" i="3"/>
  <c r="I7286" i="3"/>
  <c r="I7252" i="3"/>
  <c r="I7223" i="3"/>
  <c r="I7196" i="3"/>
  <c r="I7162" i="3"/>
  <c r="I7131" i="3"/>
  <c r="I7107" i="3"/>
  <c r="I7088" i="3"/>
  <c r="I7066" i="3"/>
  <c r="I7046" i="3"/>
  <c r="I7027" i="3"/>
  <c r="I7005" i="3"/>
  <c r="I6984" i="3"/>
  <c r="I6963" i="3"/>
  <c r="I6944" i="3"/>
  <c r="I6922" i="3"/>
  <c r="I6902" i="3"/>
  <c r="I6883" i="3"/>
  <c r="I6861" i="3"/>
  <c r="I6840" i="3"/>
  <c r="I6819" i="3"/>
  <c r="I6800" i="3"/>
  <c r="I6778" i="3"/>
  <c r="I6758" i="3"/>
  <c r="I6739" i="3"/>
  <c r="I6717" i="3"/>
  <c r="I6696" i="3"/>
  <c r="I6675" i="3"/>
  <c r="I6656" i="3"/>
  <c r="I6634" i="3"/>
  <c r="I6614" i="3"/>
  <c r="I6595" i="3"/>
  <c r="I6573" i="3"/>
  <c r="I6552" i="3"/>
  <c r="I6533" i="3"/>
  <c r="I6514" i="3"/>
  <c r="I6497" i="3"/>
  <c r="I6478" i="3"/>
  <c r="I6461" i="3"/>
  <c r="I6442" i="3"/>
  <c r="I6425" i="3"/>
  <c r="I6406" i="3"/>
  <c r="I6389" i="3"/>
  <c r="I6370" i="3"/>
  <c r="I6353" i="3"/>
  <c r="I6334" i="3"/>
  <c r="I6317" i="3"/>
  <c r="I6298" i="3"/>
  <c r="I6281" i="3"/>
  <c r="I6262" i="3"/>
  <c r="I6245" i="3"/>
  <c r="I6226" i="3"/>
  <c r="I6209" i="3"/>
  <c r="I6190" i="3"/>
  <c r="I6173" i="3"/>
  <c r="I6154" i="3"/>
  <c r="I6139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9776" i="3"/>
  <c r="I9424" i="3"/>
  <c r="I9232" i="3"/>
  <c r="I9040" i="3"/>
  <c r="I8948" i="3"/>
  <c r="I8864" i="3"/>
  <c r="I8780" i="3"/>
  <c r="I8704" i="3"/>
  <c r="I8619" i="3"/>
  <c r="I8536" i="3"/>
  <c r="I8471" i="3"/>
  <c r="I8404" i="3"/>
  <c r="I8343" i="3"/>
  <c r="I8279" i="3"/>
  <c r="I8223" i="3"/>
  <c r="I8168" i="3"/>
  <c r="I8120" i="3"/>
  <c r="I8075" i="3"/>
  <c r="I8020" i="3"/>
  <c r="I7971" i="3"/>
  <c r="I7920" i="3"/>
  <c r="I7875" i="3"/>
  <c r="I7823" i="3"/>
  <c r="I7775" i="3"/>
  <c r="I7732" i="3"/>
  <c r="I7695" i="3"/>
  <c r="I7659" i="3"/>
  <c r="I7623" i="3"/>
  <c r="I7593" i="3"/>
  <c r="I7559" i="3"/>
  <c r="I7528" i="3"/>
  <c r="I7500" i="3"/>
  <c r="I7467" i="3"/>
  <c r="I7437" i="3"/>
  <c r="I7404" i="3"/>
  <c r="I7377" i="3"/>
  <c r="I7343" i="3"/>
  <c r="I7312" i="3"/>
  <c r="I7284" i="3"/>
  <c r="I7251" i="3"/>
  <c r="I7221" i="3"/>
  <c r="I7188" i="3"/>
  <c r="I7161" i="3"/>
  <c r="I7128" i="3"/>
  <c r="I7106" i="3"/>
  <c r="I7087" i="3"/>
  <c r="I7065" i="3"/>
  <c r="I7044" i="3"/>
  <c r="I7023" i="3"/>
  <c r="I7004" i="3"/>
  <c r="I6982" i="3"/>
  <c r="I6962" i="3"/>
  <c r="I6943" i="3"/>
  <c r="I6921" i="3"/>
  <c r="I6900" i="3"/>
  <c r="I6879" i="3"/>
  <c r="I6860" i="3"/>
  <c r="I6838" i="3"/>
  <c r="I6818" i="3"/>
  <c r="I6799" i="3"/>
  <c r="I6777" i="3"/>
  <c r="I6756" i="3"/>
  <c r="I6735" i="3"/>
  <c r="I6716" i="3"/>
  <c r="I6694" i="3"/>
  <c r="I6674" i="3"/>
  <c r="I6655" i="3"/>
  <c r="I6633" i="3"/>
  <c r="I6612" i="3"/>
  <c r="I6591" i="3"/>
  <c r="I6572" i="3"/>
  <c r="I6550" i="3"/>
  <c r="I6531" i="3"/>
  <c r="I6513" i="3"/>
  <c r="I6495" i="3"/>
  <c r="I6477" i="3"/>
  <c r="I6459" i="3"/>
  <c r="I6441" i="3"/>
  <c r="I6423" i="3"/>
  <c r="I6405" i="3"/>
  <c r="I6387" i="3"/>
  <c r="I6369" i="3"/>
  <c r="I6351" i="3"/>
  <c r="I6333" i="3"/>
  <c r="I6315" i="3"/>
  <c r="I6297" i="3"/>
  <c r="I6279" i="3"/>
  <c r="I6261" i="3"/>
  <c r="I6243" i="3"/>
  <c r="I6225" i="3"/>
  <c r="I6207" i="3"/>
  <c r="I6189" i="3"/>
  <c r="I6171" i="3"/>
  <c r="I6153" i="3"/>
  <c r="I6138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9200" i="3"/>
  <c r="I8852" i="3"/>
  <c r="I8608" i="3"/>
  <c r="I8399" i="3"/>
  <c r="I8208" i="3"/>
  <c r="I8063" i="3"/>
  <c r="I7912" i="3"/>
  <c r="I7764" i="3"/>
  <c r="I7655" i="3"/>
  <c r="I7557" i="3"/>
  <c r="I7464" i="3"/>
  <c r="I7368" i="3"/>
  <c r="I7276" i="3"/>
  <c r="I7185" i="3"/>
  <c r="I7102" i="3"/>
  <c r="I7041" i="3"/>
  <c r="I6980" i="3"/>
  <c r="I6919" i="3"/>
  <c r="I6855" i="3"/>
  <c r="I6794" i="3"/>
  <c r="I6732" i="3"/>
  <c r="I6670" i="3"/>
  <c r="I6609" i="3"/>
  <c r="I6548" i="3"/>
  <c r="I6492" i="3"/>
  <c r="I6439" i="3"/>
  <c r="I6384" i="3"/>
  <c r="I6331" i="3"/>
  <c r="I6276" i="3"/>
  <c r="I6223" i="3"/>
  <c r="I6168" i="3"/>
  <c r="I6123" i="3"/>
  <c r="I6087" i="3"/>
  <c r="I6051" i="3"/>
  <c r="I6015" i="3"/>
  <c r="I5979" i="3"/>
  <c r="I5943" i="3"/>
  <c r="I5907" i="3"/>
  <c r="I5871" i="3"/>
  <c r="I5835" i="3"/>
  <c r="I5799" i="3"/>
  <c r="I5763" i="3"/>
  <c r="I5727" i="3"/>
  <c r="I5691" i="3"/>
  <c r="I5655" i="3"/>
  <c r="I5619" i="3"/>
  <c r="I5583" i="3"/>
  <c r="I5547" i="3"/>
  <c r="I5511" i="3"/>
  <c r="I5475" i="3"/>
  <c r="I5439" i="3"/>
  <c r="I5403" i="3"/>
  <c r="I5367" i="3"/>
  <c r="I5331" i="3"/>
  <c r="I5295" i="3"/>
  <c r="I5259" i="3"/>
  <c r="I5223" i="3"/>
  <c r="I5187" i="3"/>
  <c r="I5151" i="3"/>
  <c r="I5115" i="3"/>
  <c r="I5079" i="3"/>
  <c r="I5043" i="3"/>
  <c r="I5007" i="3"/>
  <c r="I4971" i="3"/>
  <c r="I4935" i="3"/>
  <c r="I4899" i="3"/>
  <c r="I4863" i="3"/>
  <c r="I4827" i="3"/>
  <c r="I4791" i="3"/>
  <c r="I4755" i="3"/>
  <c r="I4719" i="3"/>
  <c r="I4683" i="3"/>
  <c r="I4647" i="3"/>
  <c r="I4611" i="3"/>
  <c r="I4575" i="3"/>
  <c r="I4539" i="3"/>
  <c r="I4503" i="3"/>
  <c r="I4467" i="3"/>
  <c r="I4431" i="3"/>
  <c r="I4395" i="3"/>
  <c r="I4359" i="3"/>
  <c r="I4323" i="3"/>
  <c r="I4287" i="3"/>
  <c r="I4251" i="3"/>
  <c r="I4215" i="3"/>
  <c r="I4179" i="3"/>
  <c r="I4143" i="3"/>
  <c r="I4107" i="3"/>
  <c r="I4071" i="3"/>
  <c r="I4035" i="3"/>
  <c r="I3999" i="3"/>
  <c r="I3963" i="3"/>
  <c r="I3927" i="3"/>
  <c r="I3891" i="3"/>
  <c r="I3855" i="3"/>
  <c r="I3819" i="3"/>
  <c r="I3783" i="3"/>
  <c r="I3747" i="3"/>
  <c r="I3711" i="3"/>
  <c r="I3675" i="3"/>
  <c r="I3639" i="3"/>
  <c r="I3603" i="3"/>
  <c r="I3567" i="3"/>
  <c r="I3531" i="3"/>
  <c r="I3495" i="3"/>
  <c r="I3459" i="3"/>
  <c r="I3423" i="3"/>
  <c r="I3387" i="3"/>
  <c r="I3351" i="3"/>
  <c r="I3315" i="3"/>
  <c r="I3279" i="3"/>
  <c r="I3243" i="3"/>
  <c r="I320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184" i="3"/>
  <c r="I8848" i="3"/>
  <c r="I8607" i="3"/>
  <c r="I8387" i="3"/>
  <c r="I8207" i="3"/>
  <c r="I8056" i="3"/>
  <c r="I7908" i="3"/>
  <c r="I7763" i="3"/>
  <c r="I7654" i="3"/>
  <c r="I7556" i="3"/>
  <c r="I7460" i="3"/>
  <c r="I7367" i="3"/>
  <c r="I7274" i="3"/>
  <c r="I7180" i="3"/>
  <c r="I7101" i="3"/>
  <c r="I7040" i="3"/>
  <c r="I6979" i="3"/>
  <c r="I6915" i="3"/>
  <c r="I6854" i="3"/>
  <c r="I6792" i="3"/>
  <c r="I6730" i="3"/>
  <c r="I6669" i="3"/>
  <c r="I6608" i="3"/>
  <c r="I6547" i="3"/>
  <c r="I6490" i="3"/>
  <c r="I6437" i="3"/>
  <c r="I6382" i="3"/>
  <c r="I6329" i="3"/>
  <c r="I6274" i="3"/>
  <c r="I6221" i="3"/>
  <c r="I6166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58" i="3"/>
  <c r="I4322" i="3"/>
  <c r="I4286" i="3"/>
  <c r="I4250" i="3"/>
  <c r="I4214" i="3"/>
  <c r="I4178" i="3"/>
  <c r="I4142" i="3"/>
  <c r="I4106" i="3"/>
  <c r="I4070" i="3"/>
  <c r="I4034" i="3"/>
  <c r="I3998" i="3"/>
  <c r="I3962" i="3"/>
  <c r="I3926" i="3"/>
  <c r="I3890" i="3"/>
  <c r="I3854" i="3"/>
  <c r="I3818" i="3"/>
  <c r="I3782" i="3"/>
  <c r="I3746" i="3"/>
  <c r="I3710" i="3"/>
  <c r="I3674" i="3"/>
  <c r="I3638" i="3"/>
  <c r="I3602" i="3"/>
  <c r="I3566" i="3"/>
  <c r="I3530" i="3"/>
  <c r="I3494" i="3"/>
  <c r="I3458" i="3"/>
  <c r="I3422" i="3"/>
  <c r="I3386" i="3"/>
  <c r="I3350" i="3"/>
  <c r="I3314" i="3"/>
  <c r="I3278" i="3"/>
  <c r="I3242" i="3"/>
  <c r="I320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183" i="3"/>
  <c r="I8847" i="3"/>
  <c r="I8588" i="3"/>
  <c r="I8384" i="3"/>
  <c r="I8200" i="3"/>
  <c r="I8052" i="3"/>
  <c r="I7907" i="3"/>
  <c r="I7760" i="3"/>
  <c r="I7652" i="3"/>
  <c r="I7548" i="3"/>
  <c r="I7456" i="3"/>
  <c r="I7365" i="3"/>
  <c r="I7271" i="3"/>
  <c r="I7179" i="3"/>
  <c r="I7100" i="3"/>
  <c r="I7039" i="3"/>
  <c r="I6975" i="3"/>
  <c r="I6914" i="3"/>
  <c r="I6852" i="3"/>
  <c r="I6790" i="3"/>
  <c r="I6729" i="3"/>
  <c r="I6668" i="3"/>
  <c r="I6607" i="3"/>
  <c r="I6543" i="3"/>
  <c r="I6489" i="3"/>
  <c r="I6435" i="3"/>
  <c r="I6381" i="3"/>
  <c r="I6327" i="3"/>
  <c r="I6273" i="3"/>
  <c r="I6219" i="3"/>
  <c r="I6165" i="3"/>
  <c r="I6121" i="3"/>
  <c r="I6085" i="3"/>
  <c r="I6049" i="3"/>
  <c r="I6013" i="3"/>
  <c r="I5977" i="3"/>
  <c r="I5941" i="3"/>
  <c r="I5905" i="3"/>
  <c r="I5869" i="3"/>
  <c r="I5833" i="3"/>
  <c r="I5797" i="3"/>
  <c r="I5761" i="3"/>
  <c r="I5725" i="3"/>
  <c r="I5689" i="3"/>
  <c r="I5653" i="3"/>
  <c r="I5617" i="3"/>
  <c r="I5581" i="3"/>
  <c r="I5545" i="3"/>
  <c r="I5509" i="3"/>
  <c r="I5473" i="3"/>
  <c r="I5437" i="3"/>
  <c r="I5401" i="3"/>
  <c r="I5365" i="3"/>
  <c r="I5329" i="3"/>
  <c r="I5293" i="3"/>
  <c r="I5257" i="3"/>
  <c r="I5221" i="3"/>
  <c r="I5185" i="3"/>
  <c r="I5149" i="3"/>
  <c r="I5113" i="3"/>
  <c r="I5077" i="3"/>
  <c r="I5041" i="3"/>
  <c r="I5005" i="3"/>
  <c r="I4969" i="3"/>
  <c r="I4933" i="3"/>
  <c r="I489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37" i="3"/>
  <c r="I3601" i="3"/>
  <c r="I3565" i="3"/>
  <c r="I3529" i="3"/>
  <c r="I3493" i="3"/>
  <c r="I3457" i="3"/>
  <c r="I3421" i="3"/>
  <c r="I3385" i="3"/>
  <c r="I3349" i="3"/>
  <c r="I3313" i="3"/>
  <c r="I3277" i="3"/>
  <c r="I3241" i="3"/>
  <c r="I320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728" i="3"/>
  <c r="I9039" i="3"/>
  <c r="I8776" i="3"/>
  <c r="I8528" i="3"/>
  <c r="I8336" i="3"/>
  <c r="I8164" i="3"/>
  <c r="I8019" i="3"/>
  <c r="I7872" i="3"/>
  <c r="I7727" i="3"/>
  <c r="I7622" i="3"/>
  <c r="I7526" i="3"/>
  <c r="I7432" i="3"/>
  <c r="I7342" i="3"/>
  <c r="I7250" i="3"/>
  <c r="I7160" i="3"/>
  <c r="I7083" i="3"/>
  <c r="I7022" i="3"/>
  <c r="I6960" i="3"/>
  <c r="I6898" i="3"/>
  <c r="I6837" i="3"/>
  <c r="I6776" i="3"/>
  <c r="I6715" i="3"/>
  <c r="I6651" i="3"/>
  <c r="I6590" i="3"/>
  <c r="I6530" i="3"/>
  <c r="I6476" i="3"/>
  <c r="I6422" i="3"/>
  <c r="I6368" i="3"/>
  <c r="I6314" i="3"/>
  <c r="I6260" i="3"/>
  <c r="I6206" i="3"/>
  <c r="I6152" i="3"/>
  <c r="I6112" i="3"/>
  <c r="I6076" i="3"/>
  <c r="I6040" i="3"/>
  <c r="I6004" i="3"/>
  <c r="I5968" i="3"/>
  <c r="I5932" i="3"/>
  <c r="I5896" i="3"/>
  <c r="I5860" i="3"/>
  <c r="I5824" i="3"/>
  <c r="I5788" i="3"/>
  <c r="I5752" i="3"/>
  <c r="I5716" i="3"/>
  <c r="I5680" i="3"/>
  <c r="I5644" i="3"/>
  <c r="I5608" i="3"/>
  <c r="I5572" i="3"/>
  <c r="I5536" i="3"/>
  <c r="I5500" i="3"/>
  <c r="I5464" i="3"/>
  <c r="I5428" i="3"/>
  <c r="I5392" i="3"/>
  <c r="I5356" i="3"/>
  <c r="I5320" i="3"/>
  <c r="I5284" i="3"/>
  <c r="I5248" i="3"/>
  <c r="I5212" i="3"/>
  <c r="I5176" i="3"/>
  <c r="I5140" i="3"/>
  <c r="I5104" i="3"/>
  <c r="I5068" i="3"/>
  <c r="I5032" i="3"/>
  <c r="I4996" i="3"/>
  <c r="I4960" i="3"/>
  <c r="I4924" i="3"/>
  <c r="I4888" i="3"/>
  <c r="I4852" i="3"/>
  <c r="I4816" i="3"/>
  <c r="I4780" i="3"/>
  <c r="I4744" i="3"/>
  <c r="I4708" i="3"/>
  <c r="I4672" i="3"/>
  <c r="I4636" i="3"/>
  <c r="I4600" i="3"/>
  <c r="I4564" i="3"/>
  <c r="I4528" i="3"/>
  <c r="I4492" i="3"/>
  <c r="I4456" i="3"/>
  <c r="I4420" i="3"/>
  <c r="I4384" i="3"/>
  <c r="I4348" i="3"/>
  <c r="I4312" i="3"/>
  <c r="I4276" i="3"/>
  <c r="I4240" i="3"/>
  <c r="I4204" i="3"/>
  <c r="I4168" i="3"/>
  <c r="I4132" i="3"/>
  <c r="I4096" i="3"/>
  <c r="I4060" i="3"/>
  <c r="I4024" i="3"/>
  <c r="I3988" i="3"/>
  <c r="I3952" i="3"/>
  <c r="I3916" i="3"/>
  <c r="I3880" i="3"/>
  <c r="I3844" i="3"/>
  <c r="I3808" i="3"/>
  <c r="I3772" i="3"/>
  <c r="I3736" i="3"/>
  <c r="I3700" i="3"/>
  <c r="I3664" i="3"/>
  <c r="I3628" i="3"/>
  <c r="I3592" i="3"/>
  <c r="I3556" i="3"/>
  <c r="I3520" i="3"/>
  <c r="I3484" i="3"/>
  <c r="I3448" i="3"/>
  <c r="I3412" i="3"/>
  <c r="I3376" i="3"/>
  <c r="I3340" i="3"/>
  <c r="I3304" i="3"/>
  <c r="I3268" i="3"/>
  <c r="I3232" i="3"/>
  <c r="I3196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80" i="3"/>
  <c r="I9020" i="3"/>
  <c r="I8768" i="3"/>
  <c r="I8523" i="3"/>
  <c r="I8332" i="3"/>
  <c r="I8163" i="3"/>
  <c r="I8016" i="3"/>
  <c r="I7863" i="3"/>
  <c r="I7726" i="3"/>
  <c r="I7619" i="3"/>
  <c r="I7523" i="3"/>
  <c r="I7431" i="3"/>
  <c r="I7341" i="3"/>
  <c r="I7248" i="3"/>
  <c r="I7152" i="3"/>
  <c r="I7082" i="3"/>
  <c r="I7020" i="3"/>
  <c r="I6958" i="3"/>
  <c r="I6897" i="3"/>
  <c r="I6836" i="3"/>
  <c r="I6775" i="3"/>
  <c r="I6711" i="3"/>
  <c r="I6650" i="3"/>
  <c r="I6588" i="3"/>
  <c r="I6528" i="3"/>
  <c r="I6475" i="3"/>
  <c r="I6420" i="3"/>
  <c r="I6367" i="3"/>
  <c r="I6312" i="3"/>
  <c r="I6259" i="3"/>
  <c r="I6204" i="3"/>
  <c r="I6151" i="3"/>
  <c r="I6111" i="3"/>
  <c r="I6075" i="3"/>
  <c r="I6039" i="3"/>
  <c r="I6003" i="3"/>
  <c r="I5967" i="3"/>
  <c r="I5931" i="3"/>
  <c r="I5895" i="3"/>
  <c r="I5859" i="3"/>
  <c r="I5823" i="3"/>
  <c r="I5787" i="3"/>
  <c r="I5751" i="3"/>
  <c r="I5715" i="3"/>
  <c r="I5679" i="3"/>
  <c r="I5643" i="3"/>
  <c r="I5607" i="3"/>
  <c r="I5571" i="3"/>
  <c r="I5535" i="3"/>
  <c r="I5499" i="3"/>
  <c r="I5463" i="3"/>
  <c r="I5427" i="3"/>
  <c r="I5391" i="3"/>
  <c r="I5355" i="3"/>
  <c r="I5319" i="3"/>
  <c r="I5283" i="3"/>
  <c r="I5247" i="3"/>
  <c r="I5211" i="3"/>
  <c r="I5175" i="3"/>
  <c r="I5139" i="3"/>
  <c r="I5103" i="3"/>
  <c r="I5067" i="3"/>
  <c r="I5031" i="3"/>
  <c r="I4995" i="3"/>
  <c r="I4959" i="3"/>
  <c r="I4923" i="3"/>
  <c r="I4887" i="3"/>
  <c r="I4851" i="3"/>
  <c r="I4815" i="3"/>
  <c r="I4779" i="3"/>
  <c r="I4743" i="3"/>
  <c r="I4707" i="3"/>
  <c r="I4671" i="3"/>
  <c r="I4635" i="3"/>
  <c r="I4599" i="3"/>
  <c r="I4563" i="3"/>
  <c r="I4527" i="3"/>
  <c r="I4491" i="3"/>
  <c r="I4455" i="3"/>
  <c r="I4419" i="3"/>
  <c r="I4383" i="3"/>
  <c r="I4347" i="3"/>
  <c r="I4311" i="3"/>
  <c r="I4275" i="3"/>
  <c r="I4239" i="3"/>
  <c r="I4203" i="3"/>
  <c r="I4167" i="3"/>
  <c r="I4131" i="3"/>
  <c r="I4095" i="3"/>
  <c r="I4059" i="3"/>
  <c r="I4023" i="3"/>
  <c r="I3987" i="3"/>
  <c r="I3951" i="3"/>
  <c r="I3915" i="3"/>
  <c r="I3879" i="3"/>
  <c r="I3843" i="3"/>
  <c r="I3807" i="3"/>
  <c r="I3771" i="3"/>
  <c r="I3735" i="3"/>
  <c r="I3699" i="3"/>
  <c r="I3663" i="3"/>
  <c r="I3627" i="3"/>
  <c r="I3591" i="3"/>
  <c r="I3555" i="3"/>
  <c r="I3519" i="3"/>
  <c r="I3483" i="3"/>
  <c r="I3447" i="3"/>
  <c r="I3411" i="3"/>
  <c r="I3375" i="3"/>
  <c r="I3339" i="3"/>
  <c r="I3303" i="3"/>
  <c r="I3267" i="3"/>
  <c r="I3231" i="3"/>
  <c r="I3195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632" i="3"/>
  <c r="I9008" i="3"/>
  <c r="I8763" i="3"/>
  <c r="I8516" i="3"/>
  <c r="I8331" i="3"/>
  <c r="I8160" i="3"/>
  <c r="I8007" i="3"/>
  <c r="I7860" i="3"/>
  <c r="I7720" i="3"/>
  <c r="I7616" i="3"/>
  <c r="I7522" i="3"/>
  <c r="I7430" i="3"/>
  <c r="I7340" i="3"/>
  <c r="I7244" i="3"/>
  <c r="I7151" i="3"/>
  <c r="I7080" i="3"/>
  <c r="I7018" i="3"/>
  <c r="I6957" i="3"/>
  <c r="I6896" i="3"/>
  <c r="I6835" i="3"/>
  <c r="I6771" i="3"/>
  <c r="I6710" i="3"/>
  <c r="I6648" i="3"/>
  <c r="I6586" i="3"/>
  <c r="I6526" i="3"/>
  <c r="I6473" i="3"/>
  <c r="I6418" i="3"/>
  <c r="I6365" i="3"/>
  <c r="I6310" i="3"/>
  <c r="I6257" i="3"/>
  <c r="I6202" i="3"/>
  <c r="I6149" i="3"/>
  <c r="I6110" i="3"/>
  <c r="I6074" i="3"/>
  <c r="I6038" i="3"/>
  <c r="I6002" i="3"/>
  <c r="I5966" i="3"/>
  <c r="I5930" i="3"/>
  <c r="I5894" i="3"/>
  <c r="I5858" i="3"/>
  <c r="I5822" i="3"/>
  <c r="I5786" i="3"/>
  <c r="I5750" i="3"/>
  <c r="I5714" i="3"/>
  <c r="I5678" i="3"/>
  <c r="I5642" i="3"/>
  <c r="I5606" i="3"/>
  <c r="I5570" i="3"/>
  <c r="I5534" i="3"/>
  <c r="I5498" i="3"/>
  <c r="I5462" i="3"/>
  <c r="I5426" i="3"/>
  <c r="I5390" i="3"/>
  <c r="I5354" i="3"/>
  <c r="I5318" i="3"/>
  <c r="I5282" i="3"/>
  <c r="I5246" i="3"/>
  <c r="I5210" i="3"/>
  <c r="I5174" i="3"/>
  <c r="I5138" i="3"/>
  <c r="I5102" i="3"/>
  <c r="I5066" i="3"/>
  <c r="I5030" i="3"/>
  <c r="I4994" i="3"/>
  <c r="I4958" i="3"/>
  <c r="I4922" i="3"/>
  <c r="I9584" i="3"/>
  <c r="I9003" i="3"/>
  <c r="I8756" i="3"/>
  <c r="I8512" i="3"/>
  <c r="I8327" i="3"/>
  <c r="I8151" i="3"/>
  <c r="I8004" i="3"/>
  <c r="I7856" i="3"/>
  <c r="I7718" i="3"/>
  <c r="I7612" i="3"/>
  <c r="I7521" i="3"/>
  <c r="I7428" i="3"/>
  <c r="I7332" i="3"/>
  <c r="I7240" i="3"/>
  <c r="I7149" i="3"/>
  <c r="I7078" i="3"/>
  <c r="I7017" i="3"/>
  <c r="I6956" i="3"/>
  <c r="I6895" i="3"/>
  <c r="I6831" i="3"/>
  <c r="I6770" i="3"/>
  <c r="I6708" i="3"/>
  <c r="I6646" i="3"/>
  <c r="I6585" i="3"/>
  <c r="I6525" i="3"/>
  <c r="I6471" i="3"/>
  <c r="I6417" i="3"/>
  <c r="I6363" i="3"/>
  <c r="I6309" i="3"/>
  <c r="I6255" i="3"/>
  <c r="I6201" i="3"/>
  <c r="I6147" i="3"/>
  <c r="I6109" i="3"/>
  <c r="I6073" i="3"/>
  <c r="I6037" i="3"/>
  <c r="I6001" i="3"/>
  <c r="I5965" i="3"/>
  <c r="I5929" i="3"/>
  <c r="I5893" i="3"/>
  <c r="I5857" i="3"/>
  <c r="I5821" i="3"/>
  <c r="I5785" i="3"/>
  <c r="I5749" i="3"/>
  <c r="I5713" i="3"/>
  <c r="I5677" i="3"/>
  <c r="I5641" i="3"/>
  <c r="I5605" i="3"/>
  <c r="I5569" i="3"/>
  <c r="I5533" i="3"/>
  <c r="I5497" i="3"/>
  <c r="I5461" i="3"/>
  <c r="I5425" i="3"/>
  <c r="I5389" i="3"/>
  <c r="I5353" i="3"/>
  <c r="I5317" i="3"/>
  <c r="I5281" i="3"/>
  <c r="I5245" i="3"/>
  <c r="I5209" i="3"/>
  <c r="I5173" i="3"/>
  <c r="I5137" i="3"/>
  <c r="I5101" i="3"/>
  <c r="I5065" i="3"/>
  <c r="I5029" i="3"/>
  <c r="I4993" i="3"/>
  <c r="I4957" i="3"/>
  <c r="I4921" i="3"/>
  <c r="I4885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25" i="3"/>
  <c r="I3589" i="3"/>
  <c r="I3553" i="3"/>
  <c r="I3517" i="3"/>
  <c r="I3481" i="3"/>
  <c r="I3445" i="3"/>
  <c r="I3409" i="3"/>
  <c r="I3373" i="3"/>
  <c r="I3337" i="3"/>
  <c r="I3301" i="3"/>
  <c r="I3265" i="3"/>
  <c r="I3229" i="3"/>
  <c r="I3193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376" i="3"/>
  <c r="I8924" i="3"/>
  <c r="I8680" i="3"/>
  <c r="I8451" i="3"/>
  <c r="I8264" i="3"/>
  <c r="I8108" i="3"/>
  <c r="I7960" i="3"/>
  <c r="I7815" i="3"/>
  <c r="I7684" i="3"/>
  <c r="I7583" i="3"/>
  <c r="I7490" i="3"/>
  <c r="I7396" i="3"/>
  <c r="I7306" i="3"/>
  <c r="I7214" i="3"/>
  <c r="I7125" i="3"/>
  <c r="I7059" i="3"/>
  <c r="I6998" i="3"/>
  <c r="I6936" i="3"/>
  <c r="I6874" i="3"/>
  <c r="I6813" i="3"/>
  <c r="I6752" i="3"/>
  <c r="I6691" i="3"/>
  <c r="I6627" i="3"/>
  <c r="I6566" i="3"/>
  <c r="I6509" i="3"/>
  <c r="I6454" i="3"/>
  <c r="I6401" i="3"/>
  <c r="I6346" i="3"/>
  <c r="I6293" i="3"/>
  <c r="I6238" i="3"/>
  <c r="I6185" i="3"/>
  <c r="I6134" i="3"/>
  <c r="I6098" i="3"/>
  <c r="I6062" i="3"/>
  <c r="I6026" i="3"/>
  <c r="I5990" i="3"/>
  <c r="I5954" i="3"/>
  <c r="I5918" i="3"/>
  <c r="I5882" i="3"/>
  <c r="I5846" i="3"/>
  <c r="I5810" i="3"/>
  <c r="I5774" i="3"/>
  <c r="I5738" i="3"/>
  <c r="I5702" i="3"/>
  <c r="I5666" i="3"/>
  <c r="I5630" i="3"/>
  <c r="I5594" i="3"/>
  <c r="I5558" i="3"/>
  <c r="I5522" i="3"/>
  <c r="I5486" i="3"/>
  <c r="I5450" i="3"/>
  <c r="I5414" i="3"/>
  <c r="I5378" i="3"/>
  <c r="I5342" i="3"/>
  <c r="I5306" i="3"/>
  <c r="I5270" i="3"/>
  <c r="I5234" i="3"/>
  <c r="I5198" i="3"/>
  <c r="I5162" i="3"/>
  <c r="I5126" i="3"/>
  <c r="I5090" i="3"/>
  <c r="I5054" i="3"/>
  <c r="I5018" i="3"/>
  <c r="I4982" i="3"/>
  <c r="I4946" i="3"/>
  <c r="I4910" i="3"/>
  <c r="I4874" i="3"/>
  <c r="I4838" i="3"/>
  <c r="I4802" i="3"/>
  <c r="I4766" i="3"/>
  <c r="I4730" i="3"/>
  <c r="I4694" i="3"/>
  <c r="I4658" i="3"/>
  <c r="I4622" i="3"/>
  <c r="I4586" i="3"/>
  <c r="I4550" i="3"/>
  <c r="I4514" i="3"/>
  <c r="I4478" i="3"/>
  <c r="I4442" i="3"/>
  <c r="I4406" i="3"/>
  <c r="I4370" i="3"/>
  <c r="I4334" i="3"/>
  <c r="I4298" i="3"/>
  <c r="I4262" i="3"/>
  <c r="I4226" i="3"/>
  <c r="I4190" i="3"/>
  <c r="I4154" i="3"/>
  <c r="I4118" i="3"/>
  <c r="I4082" i="3"/>
  <c r="I4046" i="3"/>
  <c r="I4010" i="3"/>
  <c r="I3974" i="3"/>
  <c r="I3938" i="3"/>
  <c r="I3902" i="3"/>
  <c r="I3866" i="3"/>
  <c r="I3830" i="3"/>
  <c r="I3794" i="3"/>
  <c r="I3758" i="3"/>
  <c r="I3722" i="3"/>
  <c r="I3686" i="3"/>
  <c r="I3650" i="3"/>
  <c r="I3614" i="3"/>
  <c r="I3578" i="3"/>
  <c r="I3542" i="3"/>
  <c r="I3506" i="3"/>
  <c r="I3470" i="3"/>
  <c r="I3434" i="3"/>
  <c r="I3398" i="3"/>
  <c r="I3362" i="3"/>
  <c r="I3326" i="3"/>
  <c r="I3290" i="3"/>
  <c r="I3254" i="3"/>
  <c r="I3218" i="3"/>
  <c r="I3182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9375" i="3"/>
  <c r="I8920" i="3"/>
  <c r="I8672" i="3"/>
  <c r="I8444" i="3"/>
  <c r="I8260" i="3"/>
  <c r="I8104" i="3"/>
  <c r="I7959" i="3"/>
  <c r="I7804" i="3"/>
  <c r="I7683" i="3"/>
  <c r="I7581" i="3"/>
  <c r="I7487" i="3"/>
  <c r="I7395" i="3"/>
  <c r="I7305" i="3"/>
  <c r="I7212" i="3"/>
  <c r="I7120" i="3"/>
  <c r="I7058" i="3"/>
  <c r="I6996" i="3"/>
  <c r="I6934" i="3"/>
  <c r="I6873" i="3"/>
  <c r="I6812" i="3"/>
  <c r="I6751" i="3"/>
  <c r="I6687" i="3"/>
  <c r="I6626" i="3"/>
  <c r="I6564" i="3"/>
  <c r="I6507" i="3"/>
  <c r="I6453" i="3"/>
  <c r="I6399" i="3"/>
  <c r="I6345" i="3"/>
  <c r="I6291" i="3"/>
  <c r="I6237" i="3"/>
  <c r="I6183" i="3"/>
  <c r="I6133" i="3"/>
  <c r="I6097" i="3"/>
  <c r="I6061" i="3"/>
  <c r="I6025" i="3"/>
  <c r="I5989" i="3"/>
  <c r="I5953" i="3"/>
  <c r="I5917" i="3"/>
  <c r="I5881" i="3"/>
  <c r="I5845" i="3"/>
  <c r="I5809" i="3"/>
  <c r="I5773" i="3"/>
  <c r="I5737" i="3"/>
  <c r="I5701" i="3"/>
  <c r="I5665" i="3"/>
  <c r="I5629" i="3"/>
  <c r="I5593" i="3"/>
  <c r="I5557" i="3"/>
  <c r="I5521" i="3"/>
  <c r="I5485" i="3"/>
  <c r="I5449" i="3"/>
  <c r="I5413" i="3"/>
  <c r="I5377" i="3"/>
  <c r="I5341" i="3"/>
  <c r="I5305" i="3"/>
  <c r="I5269" i="3"/>
  <c r="I5233" i="3"/>
  <c r="I5197" i="3"/>
  <c r="I5161" i="3"/>
  <c r="I5125" i="3"/>
  <c r="I5089" i="3"/>
  <c r="I5053" i="3"/>
  <c r="I5017" i="3"/>
  <c r="I4981" i="3"/>
  <c r="I4945" i="3"/>
  <c r="I4909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17" i="3"/>
  <c r="I4081" i="3"/>
  <c r="I4045" i="3"/>
  <c r="I4009" i="3"/>
  <c r="I3973" i="3"/>
  <c r="I3937" i="3"/>
  <c r="I3901" i="3"/>
  <c r="I3865" i="3"/>
  <c r="I3829" i="3"/>
  <c r="I3793" i="3"/>
  <c r="I3757" i="3"/>
  <c r="I3721" i="3"/>
  <c r="I3685" i="3"/>
  <c r="I3649" i="3"/>
  <c r="I3613" i="3"/>
  <c r="I3577" i="3"/>
  <c r="I3541" i="3"/>
  <c r="I3505" i="3"/>
  <c r="I3469" i="3"/>
  <c r="I3433" i="3"/>
  <c r="I3397" i="3"/>
  <c r="I3361" i="3"/>
  <c r="I3325" i="3"/>
  <c r="I3289" i="3"/>
  <c r="I3253" i="3"/>
  <c r="I3217" i="3"/>
  <c r="I3181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8459" i="3"/>
  <c r="I7820" i="3"/>
  <c r="I7403" i="3"/>
  <c r="I7064" i="3"/>
  <c r="I6816" i="3"/>
  <c r="I6571" i="3"/>
  <c r="I6350" i="3"/>
  <c r="I6137" i="3"/>
  <c r="I5992" i="3"/>
  <c r="I5848" i="3"/>
  <c r="I5704" i="3"/>
  <c r="I5560" i="3"/>
  <c r="I5416" i="3"/>
  <c r="I5272" i="3"/>
  <c r="I5128" i="3"/>
  <c r="I4984" i="3"/>
  <c r="I4864" i="3"/>
  <c r="I4756" i="3"/>
  <c r="I4648" i="3"/>
  <c r="I4540" i="3"/>
  <c r="I4432" i="3"/>
  <c r="I4324" i="3"/>
  <c r="I4216" i="3"/>
  <c r="I4108" i="3"/>
  <c r="I4000" i="3"/>
  <c r="I3892" i="3"/>
  <c r="I3784" i="3"/>
  <c r="I3676" i="3"/>
  <c r="I3568" i="3"/>
  <c r="I3460" i="3"/>
  <c r="I3352" i="3"/>
  <c r="I3244" i="3"/>
  <c r="I3164" i="3"/>
  <c r="I3128" i="3"/>
  <c r="I3092" i="3"/>
  <c r="I3056" i="3"/>
  <c r="I3020" i="3"/>
  <c r="I2984" i="3"/>
  <c r="I2948" i="3"/>
  <c r="I2912" i="3"/>
  <c r="I2876" i="3"/>
  <c r="I2840" i="3"/>
  <c r="I2804" i="3"/>
  <c r="I2768" i="3"/>
  <c r="I2732" i="3"/>
  <c r="I2696" i="3"/>
  <c r="I2660" i="3"/>
  <c r="I2624" i="3"/>
  <c r="I2588" i="3"/>
  <c r="I2552" i="3"/>
  <c r="I2516" i="3"/>
  <c r="I2480" i="3"/>
  <c r="I2444" i="3"/>
  <c r="I2408" i="3"/>
  <c r="I2372" i="3"/>
  <c r="I2336" i="3"/>
  <c r="I2300" i="3"/>
  <c r="I2264" i="3"/>
  <c r="I2228" i="3"/>
  <c r="I2192" i="3"/>
  <c r="I2156" i="3"/>
  <c r="I2120" i="3"/>
  <c r="I2084" i="3"/>
  <c r="I2048" i="3"/>
  <c r="I2012" i="3"/>
  <c r="I1976" i="3"/>
  <c r="I1940" i="3"/>
  <c r="I1904" i="3"/>
  <c r="I1868" i="3"/>
  <c r="I1832" i="3"/>
  <c r="I1796" i="3"/>
  <c r="I1760" i="3"/>
  <c r="I1724" i="3"/>
  <c r="I1688" i="3"/>
  <c r="I1652" i="3"/>
  <c r="I1616" i="3"/>
  <c r="I1580" i="3"/>
  <c r="I1544" i="3"/>
  <c r="I1508" i="3"/>
  <c r="I1472" i="3"/>
  <c r="I1436" i="3"/>
  <c r="I1400" i="3"/>
  <c r="I1364" i="3"/>
  <c r="I1328" i="3"/>
  <c r="I1292" i="3"/>
  <c r="I1256" i="3"/>
  <c r="I1220" i="3"/>
  <c r="I1184" i="3"/>
  <c r="I1148" i="3"/>
  <c r="I1112" i="3"/>
  <c r="I1076" i="3"/>
  <c r="I1040" i="3"/>
  <c r="I1004" i="3"/>
  <c r="I969" i="3"/>
  <c r="I938" i="3"/>
  <c r="I911" i="3"/>
  <c r="I884" i="3"/>
  <c r="I852" i="3"/>
  <c r="I825" i="3"/>
  <c r="I794" i="3"/>
  <c r="I767" i="3"/>
  <c r="I740" i="3"/>
  <c r="I708" i="3"/>
  <c r="I681" i="3"/>
  <c r="I650" i="3"/>
  <c r="I623" i="3"/>
  <c r="I596" i="3"/>
  <c r="I564" i="3"/>
  <c r="I537" i="3"/>
  <c r="I506" i="3"/>
  <c r="I479" i="3"/>
  <c r="I452" i="3"/>
  <c r="I420" i="3"/>
  <c r="I393" i="3"/>
  <c r="I362" i="3"/>
  <c r="I335" i="3"/>
  <c r="I308" i="3"/>
  <c r="I276" i="3"/>
  <c r="I249" i="3"/>
  <c r="I218" i="3"/>
  <c r="I191" i="3"/>
  <c r="I164" i="3"/>
  <c r="I132" i="3"/>
  <c r="I105" i="3"/>
  <c r="I74" i="3"/>
  <c r="I47" i="3"/>
  <c r="I20" i="3"/>
  <c r="I8456" i="3"/>
  <c r="I7816" i="3"/>
  <c r="I7401" i="3"/>
  <c r="I7063" i="3"/>
  <c r="I6814" i="3"/>
  <c r="I6567" i="3"/>
  <c r="I6348" i="3"/>
  <c r="I6135" i="3"/>
  <c r="I5991" i="3"/>
  <c r="I5847" i="3"/>
  <c r="I5703" i="3"/>
  <c r="I5559" i="3"/>
  <c r="I5415" i="3"/>
  <c r="I5271" i="3"/>
  <c r="I5127" i="3"/>
  <c r="I4983" i="3"/>
  <c r="I4850" i="3"/>
  <c r="I4742" i="3"/>
  <c r="I4634" i="3"/>
  <c r="I4526" i="3"/>
  <c r="I4418" i="3"/>
  <c r="I4310" i="3"/>
  <c r="I4202" i="3"/>
  <c r="I4094" i="3"/>
  <c r="I3986" i="3"/>
  <c r="I3878" i="3"/>
  <c r="I3770" i="3"/>
  <c r="I3662" i="3"/>
  <c r="I3554" i="3"/>
  <c r="I3446" i="3"/>
  <c r="I3338" i="3"/>
  <c r="I3230" i="3"/>
  <c r="I3158" i="3"/>
  <c r="I3122" i="3"/>
  <c r="I3086" i="3"/>
  <c r="I3050" i="3"/>
  <c r="I3014" i="3"/>
  <c r="I2978" i="3"/>
  <c r="I2942" i="3"/>
  <c r="I2906" i="3"/>
  <c r="I2870" i="3"/>
  <c r="I2834" i="3"/>
  <c r="I2798" i="3"/>
  <c r="I2762" i="3"/>
  <c r="I2726" i="3"/>
  <c r="I2690" i="3"/>
  <c r="I2654" i="3"/>
  <c r="I2618" i="3"/>
  <c r="I2582" i="3"/>
  <c r="I2546" i="3"/>
  <c r="I2510" i="3"/>
  <c r="I2474" i="3"/>
  <c r="I2438" i="3"/>
  <c r="I2402" i="3"/>
  <c r="I2366" i="3"/>
  <c r="I2330" i="3"/>
  <c r="I2294" i="3"/>
  <c r="I2258" i="3"/>
  <c r="I2222" i="3"/>
  <c r="I2186" i="3"/>
  <c r="I2150" i="3"/>
  <c r="I2114" i="3"/>
  <c r="I2078" i="3"/>
  <c r="I2042" i="3"/>
  <c r="I2006" i="3"/>
  <c r="I1970" i="3"/>
  <c r="I1934" i="3"/>
  <c r="I1898" i="3"/>
  <c r="I1862" i="3"/>
  <c r="I1826" i="3"/>
  <c r="I1790" i="3"/>
  <c r="I1754" i="3"/>
  <c r="I1718" i="3"/>
  <c r="I1682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8" i="3"/>
  <c r="I936" i="3"/>
  <c r="I909" i="3"/>
  <c r="I878" i="3"/>
  <c r="I851" i="3"/>
  <c r="I824" i="3"/>
  <c r="I792" i="3"/>
  <c r="I765" i="3"/>
  <c r="I734" i="3"/>
  <c r="I707" i="3"/>
  <c r="I680" i="3"/>
  <c r="I648" i="3"/>
  <c r="I621" i="3"/>
  <c r="I590" i="3"/>
  <c r="I563" i="3"/>
  <c r="I536" i="3"/>
  <c r="I504" i="3"/>
  <c r="I477" i="3"/>
  <c r="I446" i="3"/>
  <c r="I419" i="3"/>
  <c r="I392" i="3"/>
  <c r="I360" i="3"/>
  <c r="I333" i="3"/>
  <c r="I302" i="3"/>
  <c r="I275" i="3"/>
  <c r="I248" i="3"/>
  <c r="I216" i="3"/>
  <c r="I189" i="3"/>
  <c r="I158" i="3"/>
  <c r="I131" i="3"/>
  <c r="I104" i="3"/>
  <c r="I72" i="3"/>
  <c r="I45" i="3"/>
  <c r="I14" i="3"/>
  <c r="I8403" i="3"/>
  <c r="I7768" i="3"/>
  <c r="I7376" i="3"/>
  <c r="I7042" i="3"/>
  <c r="I6795" i="3"/>
  <c r="I6549" i="3"/>
  <c r="I6332" i="3"/>
  <c r="I6124" i="3"/>
  <c r="I5980" i="3"/>
  <c r="I5836" i="3"/>
  <c r="I5692" i="3"/>
  <c r="I5548" i="3"/>
  <c r="I5404" i="3"/>
  <c r="I5260" i="3"/>
  <c r="I5116" i="3"/>
  <c r="I4972" i="3"/>
  <c r="I4840" i="3"/>
  <c r="I4732" i="3"/>
  <c r="I4624" i="3"/>
  <c r="I4516" i="3"/>
  <c r="I4408" i="3"/>
  <c r="I4300" i="3"/>
  <c r="I4192" i="3"/>
  <c r="I4084" i="3"/>
  <c r="I3976" i="3"/>
  <c r="I3868" i="3"/>
  <c r="I3760" i="3"/>
  <c r="I3652" i="3"/>
  <c r="I3544" i="3"/>
  <c r="I3436" i="3"/>
  <c r="I3328" i="3"/>
  <c r="I3220" i="3"/>
  <c r="I3156" i="3"/>
  <c r="I3120" i="3"/>
  <c r="I3084" i="3"/>
  <c r="I3048" i="3"/>
  <c r="I3012" i="3"/>
  <c r="I2976" i="3"/>
  <c r="I2940" i="3"/>
  <c r="I2904" i="3"/>
  <c r="I2868" i="3"/>
  <c r="I2832" i="3"/>
  <c r="I2796" i="3"/>
  <c r="I2760" i="3"/>
  <c r="I2724" i="3"/>
  <c r="I2688" i="3"/>
  <c r="I2652" i="3"/>
  <c r="I2616" i="3"/>
  <c r="I2580" i="3"/>
  <c r="I2544" i="3"/>
  <c r="I2508" i="3"/>
  <c r="I2472" i="3"/>
  <c r="I2436" i="3"/>
  <c r="I2400" i="3"/>
  <c r="I2364" i="3"/>
  <c r="I2328" i="3"/>
  <c r="I2292" i="3"/>
  <c r="I2256" i="3"/>
  <c r="I2220" i="3"/>
  <c r="I2184" i="3"/>
  <c r="I2148" i="3"/>
  <c r="I2112" i="3"/>
  <c r="I2076" i="3"/>
  <c r="I2040" i="3"/>
  <c r="I2004" i="3"/>
  <c r="I1968" i="3"/>
  <c r="I1932" i="3"/>
  <c r="I1896" i="3"/>
  <c r="I1860" i="3"/>
  <c r="I1824" i="3"/>
  <c r="I1788" i="3"/>
  <c r="I1752" i="3"/>
  <c r="I1716" i="3"/>
  <c r="I1680" i="3"/>
  <c r="I1644" i="3"/>
  <c r="I1608" i="3"/>
  <c r="I1572" i="3"/>
  <c r="I1536" i="3"/>
  <c r="I1500" i="3"/>
  <c r="I1464" i="3"/>
  <c r="I1428" i="3"/>
  <c r="I1392" i="3"/>
  <c r="I1356" i="3"/>
  <c r="I1320" i="3"/>
  <c r="I1284" i="3"/>
  <c r="I1248" i="3"/>
  <c r="I1212" i="3"/>
  <c r="I1176" i="3"/>
  <c r="I1140" i="3"/>
  <c r="I1104" i="3"/>
  <c r="I1068" i="3"/>
  <c r="I1032" i="3"/>
  <c r="I996" i="3"/>
  <c r="I962" i="3"/>
  <c r="I935" i="3"/>
  <c r="I908" i="3"/>
  <c r="I876" i="3"/>
  <c r="I849" i="3"/>
  <c r="I818" i="3"/>
  <c r="I791" i="3"/>
  <c r="I764" i="3"/>
  <c r="I732" i="3"/>
  <c r="I705" i="3"/>
  <c r="I674" i="3"/>
  <c r="I647" i="3"/>
  <c r="I620" i="3"/>
  <c r="I588" i="3"/>
  <c r="I561" i="3"/>
  <c r="I530" i="3"/>
  <c r="I503" i="3"/>
  <c r="I476" i="3"/>
  <c r="I444" i="3"/>
  <c r="I417" i="3"/>
  <c r="I386" i="3"/>
  <c r="I359" i="3"/>
  <c r="I332" i="3"/>
  <c r="I300" i="3"/>
  <c r="I273" i="3"/>
  <c r="I242" i="3"/>
  <c r="I215" i="3"/>
  <c r="I188" i="3"/>
  <c r="I156" i="3"/>
  <c r="I129" i="3"/>
  <c r="I98" i="3"/>
  <c r="I71" i="3"/>
  <c r="I44" i="3"/>
  <c r="I12" i="3"/>
  <c r="I9423" i="3"/>
  <c r="I8276" i="3"/>
  <c r="I7694" i="3"/>
  <c r="I7310" i="3"/>
  <c r="I7003" i="3"/>
  <c r="I6754" i="3"/>
  <c r="I6512" i="3"/>
  <c r="I6296" i="3"/>
  <c r="I6100" i="3"/>
  <c r="I5956" i="3"/>
  <c r="I5812" i="3"/>
  <c r="I5668" i="3"/>
  <c r="I5524" i="3"/>
  <c r="I5380" i="3"/>
  <c r="I5236" i="3"/>
  <c r="I5092" i="3"/>
  <c r="I4948" i="3"/>
  <c r="I4839" i="3"/>
  <c r="I4731" i="3"/>
  <c r="I4623" i="3"/>
  <c r="I4515" i="3"/>
  <c r="I4407" i="3"/>
  <c r="I4299" i="3"/>
  <c r="I4191" i="3"/>
  <c r="I4083" i="3"/>
  <c r="I3975" i="3"/>
  <c r="I3867" i="3"/>
  <c r="I3759" i="3"/>
  <c r="I3651" i="3"/>
  <c r="I3543" i="3"/>
  <c r="I3435" i="3"/>
  <c r="I3327" i="3"/>
  <c r="I3219" i="3"/>
  <c r="I3155" i="3"/>
  <c r="I3119" i="3"/>
  <c r="I3083" i="3"/>
  <c r="I3047" i="3"/>
  <c r="I3011" i="3"/>
  <c r="I2975" i="3"/>
  <c r="I2939" i="3"/>
  <c r="I2903" i="3"/>
  <c r="I2867" i="3"/>
  <c r="I2831" i="3"/>
  <c r="I2795" i="3"/>
  <c r="I2759" i="3"/>
  <c r="I2723" i="3"/>
  <c r="I2687" i="3"/>
  <c r="I2651" i="3"/>
  <c r="I2615" i="3"/>
  <c r="I2579" i="3"/>
  <c r="I2543" i="3"/>
  <c r="I2507" i="3"/>
  <c r="I2471" i="3"/>
  <c r="I2435" i="3"/>
  <c r="I2399" i="3"/>
  <c r="I2363" i="3"/>
  <c r="I2327" i="3"/>
  <c r="I2291" i="3"/>
  <c r="I2255" i="3"/>
  <c r="I2219" i="3"/>
  <c r="I2183" i="3"/>
  <c r="I2147" i="3"/>
  <c r="I2111" i="3"/>
  <c r="I2075" i="3"/>
  <c r="I2039" i="3"/>
  <c r="I2003" i="3"/>
  <c r="I1967" i="3"/>
  <c r="I1931" i="3"/>
  <c r="I1895" i="3"/>
  <c r="I1859" i="3"/>
  <c r="I1823" i="3"/>
  <c r="I1787" i="3"/>
  <c r="I1751" i="3"/>
  <c r="I1715" i="3"/>
  <c r="I1679" i="3"/>
  <c r="I1643" i="3"/>
  <c r="I1607" i="3"/>
  <c r="I1571" i="3"/>
  <c r="I1535" i="3"/>
  <c r="I1499" i="3"/>
  <c r="I1463" i="3"/>
  <c r="I1427" i="3"/>
  <c r="I1391" i="3"/>
  <c r="I1355" i="3"/>
  <c r="I1319" i="3"/>
  <c r="I1283" i="3"/>
  <c r="I1247" i="3"/>
  <c r="I1211" i="3"/>
  <c r="I1175" i="3"/>
  <c r="I1139" i="3"/>
  <c r="I1103" i="3"/>
  <c r="I1067" i="3"/>
  <c r="I1031" i="3"/>
  <c r="I995" i="3"/>
  <c r="I960" i="3"/>
  <c r="I933" i="3"/>
  <c r="I902" i="3"/>
  <c r="I875" i="3"/>
  <c r="I848" i="3"/>
  <c r="I816" i="3"/>
  <c r="I789" i="3"/>
  <c r="I758" i="3"/>
  <c r="I731" i="3"/>
  <c r="I704" i="3"/>
  <c r="I672" i="3"/>
  <c r="I645" i="3"/>
  <c r="I614" i="3"/>
  <c r="I587" i="3"/>
  <c r="I560" i="3"/>
  <c r="I528" i="3"/>
  <c r="I501" i="3"/>
  <c r="I470" i="3"/>
  <c r="I443" i="3"/>
  <c r="I416" i="3"/>
  <c r="I384" i="3"/>
  <c r="I357" i="3"/>
  <c r="I326" i="3"/>
  <c r="I299" i="3"/>
  <c r="I272" i="3"/>
  <c r="I240" i="3"/>
  <c r="I213" i="3"/>
  <c r="I182" i="3"/>
  <c r="I155" i="3"/>
  <c r="I128" i="3"/>
  <c r="I96" i="3"/>
  <c r="I69" i="3"/>
  <c r="I38" i="3"/>
  <c r="I11" i="3"/>
  <c r="I9392" i="3"/>
  <c r="I8271" i="3"/>
  <c r="I7692" i="3"/>
  <c r="I7307" i="3"/>
  <c r="I6999" i="3"/>
  <c r="I6753" i="3"/>
  <c r="I6511" i="3"/>
  <c r="I6295" i="3"/>
  <c r="I6099" i="3"/>
  <c r="I5955" i="3"/>
  <c r="I5811" i="3"/>
  <c r="I5667" i="3"/>
  <c r="I5523" i="3"/>
  <c r="I5379" i="3"/>
  <c r="I5235" i="3"/>
  <c r="I5091" i="3"/>
  <c r="I4947" i="3"/>
  <c r="I4828" i="3"/>
  <c r="I4720" i="3"/>
  <c r="I4612" i="3"/>
  <c r="I4504" i="3"/>
  <c r="I4396" i="3"/>
  <c r="I4288" i="3"/>
  <c r="I4180" i="3"/>
  <c r="I4072" i="3"/>
  <c r="I3964" i="3"/>
  <c r="I3856" i="3"/>
  <c r="I3748" i="3"/>
  <c r="I3640" i="3"/>
  <c r="I3532" i="3"/>
  <c r="I3424" i="3"/>
  <c r="I3316" i="3"/>
  <c r="I3208" i="3"/>
  <c r="I3152" i="3"/>
  <c r="I3116" i="3"/>
  <c r="I3080" i="3"/>
  <c r="I3044" i="3"/>
  <c r="I3008" i="3"/>
  <c r="I2972" i="3"/>
  <c r="I2936" i="3"/>
  <c r="I2900" i="3"/>
  <c r="I2864" i="3"/>
  <c r="I2828" i="3"/>
  <c r="I2792" i="3"/>
  <c r="I2756" i="3"/>
  <c r="I2720" i="3"/>
  <c r="I2684" i="3"/>
  <c r="I2648" i="3"/>
  <c r="I2612" i="3"/>
  <c r="I2576" i="3"/>
  <c r="I2540" i="3"/>
  <c r="I2504" i="3"/>
  <c r="I2468" i="3"/>
  <c r="I2432" i="3"/>
  <c r="I2396" i="3"/>
  <c r="I2360" i="3"/>
  <c r="I2324" i="3"/>
  <c r="I2288" i="3"/>
  <c r="I2252" i="3"/>
  <c r="I2216" i="3"/>
  <c r="I2180" i="3"/>
  <c r="I2144" i="3"/>
  <c r="I2108" i="3"/>
  <c r="I2072" i="3"/>
  <c r="I2036" i="3"/>
  <c r="I2000" i="3"/>
  <c r="I1964" i="3"/>
  <c r="I1928" i="3"/>
  <c r="I1892" i="3"/>
  <c r="I1856" i="3"/>
  <c r="I1820" i="3"/>
  <c r="I1784" i="3"/>
  <c r="I1748" i="3"/>
  <c r="I1712" i="3"/>
  <c r="I1676" i="3"/>
  <c r="I1640" i="3"/>
  <c r="I1604" i="3"/>
  <c r="I1568" i="3"/>
  <c r="I1532" i="3"/>
  <c r="I1496" i="3"/>
  <c r="I1460" i="3"/>
  <c r="I1424" i="3"/>
  <c r="I1388" i="3"/>
  <c r="I1352" i="3"/>
  <c r="I1316" i="3"/>
  <c r="I1280" i="3"/>
  <c r="I1244" i="3"/>
  <c r="I1208" i="3"/>
  <c r="I1172" i="3"/>
  <c r="I1136" i="3"/>
  <c r="I1100" i="3"/>
  <c r="I1064" i="3"/>
  <c r="I1028" i="3"/>
  <c r="I992" i="3"/>
  <c r="I959" i="3"/>
  <c r="I932" i="3"/>
  <c r="I900" i="3"/>
  <c r="I873" i="3"/>
  <c r="I842" i="3"/>
  <c r="I815" i="3"/>
  <c r="I788" i="3"/>
  <c r="I756" i="3"/>
  <c r="I729" i="3"/>
  <c r="I698" i="3"/>
  <c r="I671" i="3"/>
  <c r="I644" i="3"/>
  <c r="I612" i="3"/>
  <c r="I585" i="3"/>
  <c r="I554" i="3"/>
  <c r="I527" i="3"/>
  <c r="I500" i="3"/>
  <c r="I468" i="3"/>
  <c r="I441" i="3"/>
  <c r="I410" i="3"/>
  <c r="I383" i="3"/>
  <c r="I356" i="3"/>
  <c r="I324" i="3"/>
  <c r="I297" i="3"/>
  <c r="I266" i="3"/>
  <c r="I239" i="3"/>
  <c r="I212" i="3"/>
  <c r="I180" i="3"/>
  <c r="I153" i="3"/>
  <c r="I122" i="3"/>
  <c r="I95" i="3"/>
  <c r="I68" i="3"/>
  <c r="I36" i="3"/>
  <c r="I9" i="3"/>
  <c r="I9231" i="3"/>
  <c r="I8219" i="3"/>
  <c r="I7656" i="3"/>
  <c r="I7280" i="3"/>
  <c r="I6981" i="3"/>
  <c r="I6734" i="3"/>
  <c r="I6494" i="3"/>
  <c r="I6278" i="3"/>
  <c r="I6088" i="3"/>
  <c r="I5944" i="3"/>
  <c r="I5800" i="3"/>
  <c r="I5656" i="3"/>
  <c r="I5512" i="3"/>
  <c r="I5368" i="3"/>
  <c r="I5224" i="3"/>
  <c r="I5080" i="3"/>
  <c r="I4936" i="3"/>
  <c r="I4814" i="3"/>
  <c r="I4706" i="3"/>
  <c r="I4598" i="3"/>
  <c r="I4490" i="3"/>
  <c r="I4382" i="3"/>
  <c r="I4274" i="3"/>
  <c r="I4166" i="3"/>
  <c r="I4058" i="3"/>
  <c r="I3950" i="3"/>
  <c r="I3842" i="3"/>
  <c r="I3734" i="3"/>
  <c r="I3626" i="3"/>
  <c r="I3518" i="3"/>
  <c r="I3410" i="3"/>
  <c r="I3302" i="3"/>
  <c r="I3194" i="3"/>
  <c r="I3146" i="3"/>
  <c r="I3110" i="3"/>
  <c r="I3074" i="3"/>
  <c r="I3038" i="3"/>
  <c r="I3002" i="3"/>
  <c r="I2966" i="3"/>
  <c r="I2930" i="3"/>
  <c r="I2894" i="3"/>
  <c r="I2858" i="3"/>
  <c r="I2822" i="3"/>
  <c r="I2786" i="3"/>
  <c r="I2750" i="3"/>
  <c r="I2714" i="3"/>
  <c r="I2678" i="3"/>
  <c r="I2642" i="3"/>
  <c r="I2606" i="3"/>
  <c r="I2570" i="3"/>
  <c r="I2534" i="3"/>
  <c r="I2498" i="3"/>
  <c r="I2462" i="3"/>
  <c r="I2426" i="3"/>
  <c r="I2390" i="3"/>
  <c r="I2354" i="3"/>
  <c r="I2318" i="3"/>
  <c r="I2282" i="3"/>
  <c r="I2246" i="3"/>
  <c r="I2210" i="3"/>
  <c r="I2174" i="3"/>
  <c r="I2138" i="3"/>
  <c r="I2102" i="3"/>
  <c r="I2066" i="3"/>
  <c r="I2030" i="3"/>
  <c r="I1994" i="3"/>
  <c r="I1958" i="3"/>
  <c r="I1922" i="3"/>
  <c r="I1886" i="3"/>
  <c r="I1850" i="3"/>
  <c r="I1814" i="3"/>
  <c r="I1778" i="3"/>
  <c r="I1742" i="3"/>
  <c r="I1706" i="3"/>
  <c r="I1670" i="3"/>
  <c r="I1634" i="3"/>
  <c r="I1598" i="3"/>
  <c r="I1562" i="3"/>
  <c r="I1526" i="3"/>
  <c r="I1490" i="3"/>
  <c r="I1454" i="3"/>
  <c r="I1418" i="3"/>
  <c r="I1382" i="3"/>
  <c r="I1346" i="3"/>
  <c r="I1310" i="3"/>
  <c r="I1274" i="3"/>
  <c r="I1238" i="3"/>
  <c r="I1202" i="3"/>
  <c r="I1166" i="3"/>
  <c r="I1130" i="3"/>
  <c r="I1094" i="3"/>
  <c r="I1058" i="3"/>
  <c r="I1022" i="3"/>
  <c r="I986" i="3"/>
  <c r="I957" i="3"/>
  <c r="I926" i="3"/>
  <c r="I899" i="3"/>
  <c r="I872" i="3"/>
  <c r="I840" i="3"/>
  <c r="I813" i="3"/>
  <c r="I782" i="3"/>
  <c r="I755" i="3"/>
  <c r="I728" i="3"/>
  <c r="I696" i="3"/>
  <c r="I669" i="3"/>
  <c r="I638" i="3"/>
  <c r="I611" i="3"/>
  <c r="I584" i="3"/>
  <c r="I552" i="3"/>
  <c r="I525" i="3"/>
  <c r="I494" i="3"/>
  <c r="I467" i="3"/>
  <c r="I440" i="3"/>
  <c r="I408" i="3"/>
  <c r="I381" i="3"/>
  <c r="I350" i="3"/>
  <c r="I323" i="3"/>
  <c r="I296" i="3"/>
  <c r="I264" i="3"/>
  <c r="I237" i="3"/>
  <c r="I206" i="3"/>
  <c r="I179" i="3"/>
  <c r="I152" i="3"/>
  <c r="I120" i="3"/>
  <c r="I93" i="3"/>
  <c r="I62" i="3"/>
  <c r="I35" i="3"/>
  <c r="I8" i="3"/>
  <c r="I8944" i="3"/>
  <c r="I8115" i="3"/>
  <c r="I7592" i="3"/>
  <c r="I7216" i="3"/>
  <c r="I6939" i="3"/>
  <c r="I6693" i="3"/>
  <c r="I6458" i="3"/>
  <c r="I6242" i="3"/>
  <c r="I6064" i="3"/>
  <c r="I5920" i="3"/>
  <c r="I5776" i="3"/>
  <c r="I5632" i="3"/>
  <c r="I5488" i="3"/>
  <c r="I5344" i="3"/>
  <c r="I5200" i="3"/>
  <c r="I5056" i="3"/>
  <c r="I4912" i="3"/>
  <c r="I4804" i="3"/>
  <c r="I4696" i="3"/>
  <c r="I4588" i="3"/>
  <c r="I4480" i="3"/>
  <c r="I4372" i="3"/>
  <c r="I4264" i="3"/>
  <c r="I4156" i="3"/>
  <c r="I4048" i="3"/>
  <c r="I3940" i="3"/>
  <c r="I3832" i="3"/>
  <c r="I3724" i="3"/>
  <c r="I3616" i="3"/>
  <c r="I3508" i="3"/>
  <c r="I3400" i="3"/>
  <c r="I3292" i="3"/>
  <c r="I3184" i="3"/>
  <c r="I3144" i="3"/>
  <c r="I3108" i="3"/>
  <c r="I3072" i="3"/>
  <c r="I3036" i="3"/>
  <c r="I3000" i="3"/>
  <c r="I2964" i="3"/>
  <c r="I2928" i="3"/>
  <c r="I2892" i="3"/>
  <c r="I2856" i="3"/>
  <c r="I2820" i="3"/>
  <c r="I2784" i="3"/>
  <c r="I2748" i="3"/>
  <c r="I2712" i="3"/>
  <c r="I2676" i="3"/>
  <c r="I2640" i="3"/>
  <c r="I2604" i="3"/>
  <c r="I2568" i="3"/>
  <c r="I2532" i="3"/>
  <c r="I2496" i="3"/>
  <c r="I2460" i="3"/>
  <c r="I2424" i="3"/>
  <c r="I2388" i="3"/>
  <c r="I2352" i="3"/>
  <c r="I2316" i="3"/>
  <c r="I2280" i="3"/>
  <c r="I2244" i="3"/>
  <c r="I2208" i="3"/>
  <c r="I2172" i="3"/>
  <c r="I2136" i="3"/>
  <c r="I2100" i="3"/>
  <c r="I2064" i="3"/>
  <c r="I2028" i="3"/>
  <c r="I1992" i="3"/>
  <c r="I1956" i="3"/>
  <c r="I1920" i="3"/>
  <c r="I1884" i="3"/>
  <c r="I1848" i="3"/>
  <c r="I1812" i="3"/>
  <c r="I1776" i="3"/>
  <c r="I1740" i="3"/>
  <c r="I1704" i="3"/>
  <c r="I1668" i="3"/>
  <c r="I1632" i="3"/>
  <c r="I1596" i="3"/>
  <c r="I1560" i="3"/>
  <c r="I1524" i="3"/>
  <c r="I1488" i="3"/>
  <c r="I1452" i="3"/>
  <c r="I1416" i="3"/>
  <c r="I1380" i="3"/>
  <c r="I1344" i="3"/>
  <c r="I1308" i="3"/>
  <c r="I1272" i="3"/>
  <c r="I1236" i="3"/>
  <c r="I1200" i="3"/>
  <c r="I1164" i="3"/>
  <c r="I1128" i="3"/>
  <c r="I1092" i="3"/>
  <c r="I1056" i="3"/>
  <c r="I1020" i="3"/>
  <c r="I984" i="3"/>
  <c r="I956" i="3"/>
  <c r="I924" i="3"/>
  <c r="I897" i="3"/>
  <c r="I866" i="3"/>
  <c r="I839" i="3"/>
  <c r="I812" i="3"/>
  <c r="I780" i="3"/>
  <c r="I753" i="3"/>
  <c r="I722" i="3"/>
  <c r="I695" i="3"/>
  <c r="I668" i="3"/>
  <c r="I636" i="3"/>
  <c r="I609" i="3"/>
  <c r="I578" i="3"/>
  <c r="I551" i="3"/>
  <c r="I524" i="3"/>
  <c r="I492" i="3"/>
  <c r="I465" i="3"/>
  <c r="I434" i="3"/>
  <c r="I407" i="3"/>
  <c r="I380" i="3"/>
  <c r="I348" i="3"/>
  <c r="I321" i="3"/>
  <c r="I290" i="3"/>
  <c r="I263" i="3"/>
  <c r="I236" i="3"/>
  <c r="I204" i="3"/>
  <c r="I177" i="3"/>
  <c r="I146" i="3"/>
  <c r="I119" i="3"/>
  <c r="I92" i="3"/>
  <c r="I60" i="3"/>
  <c r="I33" i="3"/>
  <c r="I7919" i="3"/>
  <c r="I6920" i="3"/>
  <c r="I6403" i="3"/>
  <c r="I5919" i="3"/>
  <c r="I5596" i="3"/>
  <c r="I5296" i="3"/>
  <c r="I4900" i="3"/>
  <c r="I4660" i="3"/>
  <c r="I4371" i="3"/>
  <c r="I4130" i="3"/>
  <c r="I3903" i="3"/>
  <c r="I3604" i="3"/>
  <c r="I3364" i="3"/>
  <c r="I3143" i="3"/>
  <c r="I3062" i="3"/>
  <c r="I2987" i="3"/>
  <c r="I2888" i="3"/>
  <c r="I2808" i="3"/>
  <c r="I2711" i="3"/>
  <c r="I2630" i="3"/>
  <c r="I2555" i="3"/>
  <c r="I2456" i="3"/>
  <c r="I2376" i="3"/>
  <c r="I2279" i="3"/>
  <c r="I2198" i="3"/>
  <c r="I2123" i="3"/>
  <c r="I2024" i="3"/>
  <c r="I1944" i="3"/>
  <c r="I1847" i="3"/>
  <c r="I1766" i="3"/>
  <c r="I1691" i="3"/>
  <c r="I1592" i="3"/>
  <c r="I1512" i="3"/>
  <c r="I1415" i="3"/>
  <c r="I1334" i="3"/>
  <c r="I1259" i="3"/>
  <c r="I1160" i="3"/>
  <c r="I1080" i="3"/>
  <c r="I983" i="3"/>
  <c r="I920" i="3"/>
  <c r="I854" i="3"/>
  <c r="I777" i="3"/>
  <c r="I716" i="3"/>
  <c r="I635" i="3"/>
  <c r="I573" i="3"/>
  <c r="I512" i="3"/>
  <c r="I431" i="3"/>
  <c r="I369" i="3"/>
  <c r="I288" i="3"/>
  <c r="I227" i="3"/>
  <c r="I165" i="3"/>
  <c r="I84" i="3"/>
  <c r="I23" i="3"/>
  <c r="I7584" i="3"/>
  <c r="I6878" i="3"/>
  <c r="I6386" i="3"/>
  <c r="I5908" i="3"/>
  <c r="I5595" i="3"/>
  <c r="I5199" i="3"/>
  <c r="I4886" i="3"/>
  <c r="I4659" i="3"/>
  <c r="I4360" i="3"/>
  <c r="I4120" i="3"/>
  <c r="I3831" i="3"/>
  <c r="I3590" i="3"/>
  <c r="I3363" i="3"/>
  <c r="I3140" i="3"/>
  <c r="I3060" i="3"/>
  <c r="I2963" i="3"/>
  <c r="I2882" i="3"/>
  <c r="I2807" i="3"/>
  <c r="I2708" i="3"/>
  <c r="I2628" i="3"/>
  <c r="I2531" i="3"/>
  <c r="I2450" i="3"/>
  <c r="I2375" i="3"/>
  <c r="I2276" i="3"/>
  <c r="I2196" i="3"/>
  <c r="I2099" i="3"/>
  <c r="I2018" i="3"/>
  <c r="I1943" i="3"/>
  <c r="I1844" i="3"/>
  <c r="I1764" i="3"/>
  <c r="I1667" i="3"/>
  <c r="I1586" i="3"/>
  <c r="I1511" i="3"/>
  <c r="I1412" i="3"/>
  <c r="I1332" i="3"/>
  <c r="I1235" i="3"/>
  <c r="I1154" i="3"/>
  <c r="I1079" i="3"/>
  <c r="I980" i="3"/>
  <c r="I914" i="3"/>
  <c r="I837" i="3"/>
  <c r="I776" i="3"/>
  <c r="I710" i="3"/>
  <c r="I633" i="3"/>
  <c r="I572" i="3"/>
  <c r="I491" i="3"/>
  <c r="I429" i="3"/>
  <c r="I368" i="3"/>
  <c r="I287" i="3"/>
  <c r="I225" i="3"/>
  <c r="I144" i="3"/>
  <c r="I83" i="3"/>
  <c r="I21" i="3"/>
  <c r="I7558" i="3"/>
  <c r="I6876" i="3"/>
  <c r="I6240" i="3"/>
  <c r="I5884" i="3"/>
  <c r="I5584" i="3"/>
  <c r="I5188" i="3"/>
  <c r="I4876" i="3"/>
  <c r="I4587" i="3"/>
  <c r="I4346" i="3"/>
  <c r="I4119" i="3"/>
  <c r="I3820" i="3"/>
  <c r="I3580" i="3"/>
  <c r="I3291" i="3"/>
  <c r="I3134" i="3"/>
  <c r="I3059" i="3"/>
  <c r="I2960" i="3"/>
  <c r="I2880" i="3"/>
  <c r="I2783" i="3"/>
  <c r="I2702" i="3"/>
  <c r="I2627" i="3"/>
  <c r="I2528" i="3"/>
  <c r="I2448" i="3"/>
  <c r="I2351" i="3"/>
  <c r="I2270" i="3"/>
  <c r="I2195" i="3"/>
  <c r="I2096" i="3"/>
  <c r="I2016" i="3"/>
  <c r="I1919" i="3"/>
  <c r="I1838" i="3"/>
  <c r="I1763" i="3"/>
  <c r="I1664" i="3"/>
  <c r="I1584" i="3"/>
  <c r="I1487" i="3"/>
  <c r="I1406" i="3"/>
  <c r="I1331" i="3"/>
  <c r="I1232" i="3"/>
  <c r="I1152" i="3"/>
  <c r="I1055" i="3"/>
  <c r="I974" i="3"/>
  <c r="I912" i="3"/>
  <c r="I836" i="3"/>
  <c r="I770" i="3"/>
  <c r="I693" i="3"/>
  <c r="I632" i="3"/>
  <c r="I566" i="3"/>
  <c r="I489" i="3"/>
  <c r="I428" i="3"/>
  <c r="I347" i="3"/>
  <c r="I285" i="3"/>
  <c r="I224" i="3"/>
  <c r="I143" i="3"/>
  <c r="I81" i="3"/>
  <c r="I8943" i="3"/>
  <c r="I7496" i="3"/>
  <c r="I6859" i="3"/>
  <c r="I6224" i="3"/>
  <c r="I5883" i="3"/>
  <c r="I5487" i="3"/>
  <c r="I5164" i="3"/>
  <c r="I4875" i="3"/>
  <c r="I4576" i="3"/>
  <c r="I4336" i="3"/>
  <c r="I4047" i="3"/>
  <c r="I3806" i="3"/>
  <c r="I3579" i="3"/>
  <c r="I3280" i="3"/>
  <c r="I3132" i="3"/>
  <c r="I3035" i="3"/>
  <c r="I2954" i="3"/>
  <c r="I2879" i="3"/>
  <c r="I2780" i="3"/>
  <c r="I2700" i="3"/>
  <c r="I2603" i="3"/>
  <c r="I2522" i="3"/>
  <c r="I2447" i="3"/>
  <c r="I2348" i="3"/>
  <c r="I2268" i="3"/>
  <c r="I2171" i="3"/>
  <c r="I2090" i="3"/>
  <c r="I2015" i="3"/>
  <c r="I1916" i="3"/>
  <c r="I1836" i="3"/>
  <c r="I1739" i="3"/>
  <c r="I1658" i="3"/>
  <c r="I1583" i="3"/>
  <c r="I1484" i="3"/>
  <c r="I1404" i="3"/>
  <c r="I1307" i="3"/>
  <c r="I1226" i="3"/>
  <c r="I1151" i="3"/>
  <c r="I1052" i="3"/>
  <c r="I972" i="3"/>
  <c r="I896" i="3"/>
  <c r="I830" i="3"/>
  <c r="I768" i="3"/>
  <c r="I692" i="3"/>
  <c r="I626" i="3"/>
  <c r="I549" i="3"/>
  <c r="I488" i="3"/>
  <c r="I422" i="3"/>
  <c r="I345" i="3"/>
  <c r="I284" i="3"/>
  <c r="I203" i="3"/>
  <c r="I141" i="3"/>
  <c r="I80" i="3"/>
  <c r="I8859" i="3"/>
  <c r="I7492" i="3"/>
  <c r="I6692" i="3"/>
  <c r="I6188" i="3"/>
  <c r="I5872" i="3"/>
  <c r="I5476" i="3"/>
  <c r="I5163" i="3"/>
  <c r="I4803" i="3"/>
  <c r="I4562" i="3"/>
  <c r="I4335" i="3"/>
  <c r="I4036" i="3"/>
  <c r="I3796" i="3"/>
  <c r="I3507" i="3"/>
  <c r="I3266" i="3"/>
  <c r="I3131" i="3"/>
  <c r="I3032" i="3"/>
  <c r="I2952" i="3"/>
  <c r="I2855" i="3"/>
  <c r="I2774" i="3"/>
  <c r="I2699" i="3"/>
  <c r="I2600" i="3"/>
  <c r="I2520" i="3"/>
  <c r="I2423" i="3"/>
  <c r="I2342" i="3"/>
  <c r="I2267" i="3"/>
  <c r="I2168" i="3"/>
  <c r="I2088" i="3"/>
  <c r="I1991" i="3"/>
  <c r="I1910" i="3"/>
  <c r="I1835" i="3"/>
  <c r="I1736" i="3"/>
  <c r="I1656" i="3"/>
  <c r="I1559" i="3"/>
  <c r="I1478" i="3"/>
  <c r="I1403" i="3"/>
  <c r="I1304" i="3"/>
  <c r="I1224" i="3"/>
  <c r="I1127" i="3"/>
  <c r="I1046" i="3"/>
  <c r="I971" i="3"/>
  <c r="I890" i="3"/>
  <c r="I828" i="3"/>
  <c r="I752" i="3"/>
  <c r="I686" i="3"/>
  <c r="I624" i="3"/>
  <c r="I548" i="3"/>
  <c r="I482" i="3"/>
  <c r="I405" i="3"/>
  <c r="I344" i="3"/>
  <c r="I278" i="3"/>
  <c r="I201" i="3"/>
  <c r="I140" i="3"/>
  <c r="I59" i="3"/>
  <c r="I8703" i="3"/>
  <c r="I7466" i="3"/>
  <c r="I6672" i="3"/>
  <c r="I6187" i="3"/>
  <c r="I5775" i="3"/>
  <c r="I5452" i="3"/>
  <c r="I5152" i="3"/>
  <c r="I4792" i="3"/>
  <c r="I4552" i="3"/>
  <c r="I4263" i="3"/>
  <c r="I4022" i="3"/>
  <c r="I3795" i="3"/>
  <c r="I3496" i="3"/>
  <c r="I3256" i="3"/>
  <c r="I3107" i="3"/>
  <c r="I3026" i="3"/>
  <c r="I2951" i="3"/>
  <c r="I2852" i="3"/>
  <c r="I2772" i="3"/>
  <c r="I2675" i="3"/>
  <c r="I2594" i="3"/>
  <c r="I2519" i="3"/>
  <c r="I2420" i="3"/>
  <c r="I2340" i="3"/>
  <c r="I2243" i="3"/>
  <c r="I2162" i="3"/>
  <c r="I2087" i="3"/>
  <c r="I1988" i="3"/>
  <c r="I1908" i="3"/>
  <c r="I1811" i="3"/>
  <c r="I1730" i="3"/>
  <c r="I1655" i="3"/>
  <c r="I1556" i="3"/>
  <c r="I1476" i="3"/>
  <c r="I1379" i="3"/>
  <c r="I1298" i="3"/>
  <c r="I1223" i="3"/>
  <c r="I1124" i="3"/>
  <c r="I1044" i="3"/>
  <c r="I950" i="3"/>
  <c r="I888" i="3"/>
  <c r="I827" i="3"/>
  <c r="I746" i="3"/>
  <c r="I684" i="3"/>
  <c r="I608" i="3"/>
  <c r="I542" i="3"/>
  <c r="I480" i="3"/>
  <c r="I404" i="3"/>
  <c r="I338" i="3"/>
  <c r="I261" i="3"/>
  <c r="I200" i="3"/>
  <c r="I134" i="3"/>
  <c r="I57" i="3"/>
  <c r="I8684" i="3"/>
  <c r="I7215" i="3"/>
  <c r="I6632" i="3"/>
  <c r="I6170" i="3"/>
  <c r="I5764" i="3"/>
  <c r="I5451" i="3"/>
  <c r="I5055" i="3"/>
  <c r="I4778" i="3"/>
  <c r="I4551" i="3"/>
  <c r="I4252" i="3"/>
  <c r="I4012" i="3"/>
  <c r="I3723" i="3"/>
  <c r="I3482" i="3"/>
  <c r="I3255" i="3"/>
  <c r="I3104" i="3"/>
  <c r="I3024" i="3"/>
  <c r="I2927" i="3"/>
  <c r="I2846" i="3"/>
  <c r="I2771" i="3"/>
  <c r="I2672" i="3"/>
  <c r="I2592" i="3"/>
  <c r="I2495" i="3"/>
  <c r="I2414" i="3"/>
  <c r="I2339" i="3"/>
  <c r="I2240" i="3"/>
  <c r="I2160" i="3"/>
  <c r="I2063" i="3"/>
  <c r="I1982" i="3"/>
  <c r="I1907" i="3"/>
  <c r="I1808" i="3"/>
  <c r="I1728" i="3"/>
  <c r="I1631" i="3"/>
  <c r="I1550" i="3"/>
  <c r="I1475" i="3"/>
  <c r="I1376" i="3"/>
  <c r="I1296" i="3"/>
  <c r="I1199" i="3"/>
  <c r="I1118" i="3"/>
  <c r="I1043" i="3"/>
  <c r="I948" i="3"/>
  <c r="I887" i="3"/>
  <c r="I806" i="3"/>
  <c r="I744" i="3"/>
  <c r="I683" i="3"/>
  <c r="I602" i="3"/>
  <c r="I540" i="3"/>
  <c r="I464" i="3"/>
  <c r="I398" i="3"/>
  <c r="I336" i="3"/>
  <c r="I260" i="3"/>
  <c r="I194" i="3"/>
  <c r="I117" i="3"/>
  <c r="I56" i="3"/>
  <c r="I8064" i="3"/>
  <c r="I7126" i="3"/>
  <c r="I6456" i="3"/>
  <c r="I6028" i="3"/>
  <c r="I5728" i="3"/>
  <c r="I5332" i="3"/>
  <c r="I5019" i="3"/>
  <c r="I4695" i="3"/>
  <c r="I4454" i="3"/>
  <c r="I4227" i="3"/>
  <c r="I3928" i="3"/>
  <c r="I3688" i="3"/>
  <c r="I3399" i="3"/>
  <c r="I3170" i="3"/>
  <c r="I3095" i="3"/>
  <c r="I2996" i="3"/>
  <c r="I2916" i="3"/>
  <c r="I2819" i="3"/>
  <c r="I2738" i="3"/>
  <c r="I2663" i="3"/>
  <c r="I2564" i="3"/>
  <c r="I2484" i="3"/>
  <c r="I2387" i="3"/>
  <c r="I2306" i="3"/>
  <c r="I2231" i="3"/>
  <c r="I2132" i="3"/>
  <c r="I2052" i="3"/>
  <c r="I1955" i="3"/>
  <c r="I1874" i="3"/>
  <c r="I1799" i="3"/>
  <c r="I1700" i="3"/>
  <c r="I1620" i="3"/>
  <c r="I1523" i="3"/>
  <c r="I1442" i="3"/>
  <c r="I1367" i="3"/>
  <c r="I1268" i="3"/>
  <c r="I1188" i="3"/>
  <c r="I1091" i="3"/>
  <c r="I1010" i="3"/>
  <c r="I944" i="3"/>
  <c r="I863" i="3"/>
  <c r="I801" i="3"/>
  <c r="I720" i="3"/>
  <c r="I659" i="3"/>
  <c r="I597" i="3"/>
  <c r="I516" i="3"/>
  <c r="I455" i="3"/>
  <c r="I374" i="3"/>
  <c r="I312" i="3"/>
  <c r="I251" i="3"/>
  <c r="I170" i="3"/>
  <c r="I108" i="3"/>
  <c r="I32" i="3"/>
  <c r="I6610" i="3"/>
  <c r="I5343" i="3"/>
  <c r="I4468" i="3"/>
  <c r="I3698" i="3"/>
  <c r="I3096" i="3"/>
  <c r="I2843" i="3"/>
  <c r="I2567" i="3"/>
  <c r="I2312" i="3"/>
  <c r="I2054" i="3"/>
  <c r="I1800" i="3"/>
  <c r="I1547" i="3"/>
  <c r="I1271" i="3"/>
  <c r="I1016" i="3"/>
  <c r="I803" i="3"/>
  <c r="I599" i="3"/>
  <c r="I395" i="3"/>
  <c r="I176" i="3"/>
  <c r="I6440" i="3"/>
  <c r="I5308" i="3"/>
  <c r="I4444" i="3"/>
  <c r="I3687" i="3"/>
  <c r="I3071" i="3"/>
  <c r="I2816" i="3"/>
  <c r="I2558" i="3"/>
  <c r="I2304" i="3"/>
  <c r="I2051" i="3"/>
  <c r="I1775" i="3"/>
  <c r="I1520" i="3"/>
  <c r="I1262" i="3"/>
  <c r="I1008" i="3"/>
  <c r="I800" i="3"/>
  <c r="I576" i="3"/>
  <c r="I372" i="3"/>
  <c r="I168" i="3"/>
  <c r="I6404" i="3"/>
  <c r="I5307" i="3"/>
  <c r="I4443" i="3"/>
  <c r="I3615" i="3"/>
  <c r="I3068" i="3"/>
  <c r="I2810" i="3"/>
  <c r="I2556" i="3"/>
  <c r="I2303" i="3"/>
  <c r="I2027" i="3"/>
  <c r="I1772" i="3"/>
  <c r="I1514" i="3"/>
  <c r="I1260" i="3"/>
  <c r="I1007" i="3"/>
  <c r="I779" i="3"/>
  <c r="I575" i="3"/>
  <c r="I371" i="3"/>
  <c r="I167" i="3"/>
  <c r="I8612" i="3"/>
  <c r="I6063" i="3"/>
  <c r="I5044" i="3"/>
  <c r="I4238" i="3"/>
  <c r="I3472" i="3"/>
  <c r="I3023" i="3"/>
  <c r="I2747" i="3"/>
  <c r="I2492" i="3"/>
  <c r="I2234" i="3"/>
  <c r="I1980" i="3"/>
  <c r="I1727" i="3"/>
  <c r="I1451" i="3"/>
  <c r="I1196" i="3"/>
  <c r="I947" i="3"/>
  <c r="I743" i="3"/>
  <c r="I539" i="3"/>
  <c r="I320" i="3"/>
  <c r="I116" i="3"/>
  <c r="I8111" i="3"/>
  <c r="I6052" i="3"/>
  <c r="I5020" i="3"/>
  <c r="I4228" i="3"/>
  <c r="I3471" i="3"/>
  <c r="I2999" i="3"/>
  <c r="I2744" i="3"/>
  <c r="I2486" i="3"/>
  <c r="I2232" i="3"/>
  <c r="I1979" i="3"/>
  <c r="I1703" i="3"/>
  <c r="I1448" i="3"/>
  <c r="I1190" i="3"/>
  <c r="I945" i="3"/>
  <c r="I741" i="3"/>
  <c r="I518" i="3"/>
  <c r="I314" i="3"/>
  <c r="I110" i="3"/>
  <c r="I7967" i="3"/>
  <c r="I6027" i="3"/>
  <c r="I5008" i="3"/>
  <c r="I4155" i="3"/>
  <c r="I3388" i="3"/>
  <c r="I2990" i="3"/>
  <c r="I2736" i="3"/>
  <c r="I2483" i="3"/>
  <c r="I2207" i="3"/>
  <c r="I1952" i="3"/>
  <c r="I1694" i="3"/>
  <c r="I1440" i="3"/>
  <c r="I1187" i="3"/>
  <c r="I923" i="3"/>
  <c r="I719" i="3"/>
  <c r="I515" i="3"/>
  <c r="I311" i="3"/>
  <c r="I107" i="3"/>
  <c r="I7964" i="3"/>
  <c r="I6016" i="3"/>
  <c r="I4911" i="3"/>
  <c r="I4144" i="3"/>
  <c r="I3374" i="3"/>
  <c r="I2988" i="3"/>
  <c r="I2735" i="3"/>
  <c r="I2459" i="3"/>
  <c r="I2204" i="3"/>
  <c r="I1946" i="3"/>
  <c r="I1692" i="3"/>
  <c r="I1439" i="3"/>
  <c r="I1163" i="3"/>
  <c r="I921" i="3"/>
  <c r="I717" i="3"/>
  <c r="I513" i="3"/>
  <c r="I309" i="3"/>
  <c r="I86" i="3"/>
  <c r="I7187" i="3"/>
  <c r="I5740" i="3"/>
  <c r="I4768" i="3"/>
  <c r="I4011" i="3"/>
  <c r="I3183" i="3"/>
  <c r="I2924" i="3"/>
  <c r="I2666" i="3"/>
  <c r="I2412" i="3"/>
  <c r="I2159" i="3"/>
  <c r="I1883" i="3"/>
  <c r="I1628" i="3"/>
  <c r="I1370" i="3"/>
  <c r="I1116" i="3"/>
  <c r="I885" i="3"/>
  <c r="I662" i="3"/>
  <c r="I458" i="3"/>
  <c r="I254" i="3"/>
  <c r="I50" i="3"/>
  <c r="I7104" i="3"/>
  <c r="I5631" i="3"/>
  <c r="I4684" i="3"/>
  <c r="I3914" i="3"/>
  <c r="I3168" i="3"/>
  <c r="I2915" i="3"/>
  <c r="I2639" i="3"/>
  <c r="I2384" i="3"/>
  <c r="I2126" i="3"/>
  <c r="I1872" i="3"/>
  <c r="I1619" i="3"/>
  <c r="I1343" i="3"/>
  <c r="I1088" i="3"/>
  <c r="I861" i="3"/>
  <c r="I657" i="3"/>
  <c r="I453" i="3"/>
  <c r="I230" i="3"/>
  <c r="I26" i="3"/>
  <c r="I6631" i="3"/>
  <c r="I5440" i="3"/>
  <c r="I4479" i="3"/>
  <c r="I3712" i="3"/>
  <c r="I3098" i="3"/>
  <c r="I2844" i="3"/>
  <c r="I2591" i="3"/>
  <c r="I2315" i="3"/>
  <c r="I2060" i="3"/>
  <c r="I1802" i="3"/>
  <c r="I1548" i="3"/>
  <c r="I1295" i="3"/>
  <c r="I1019" i="3"/>
  <c r="I804" i="3"/>
  <c r="I600" i="3"/>
  <c r="I396" i="3"/>
  <c r="I192" i="3"/>
  <c r="I3167" i="3"/>
  <c r="I1595" i="3"/>
  <c r="I228" i="3"/>
  <c r="I2918" i="3"/>
  <c r="I1368" i="3"/>
  <c r="I48" i="3"/>
  <c r="I2891" i="3"/>
  <c r="I1340" i="3"/>
  <c r="I24" i="3"/>
  <c r="I7127" i="3"/>
  <c r="I2664" i="3"/>
  <c r="I1115" i="3"/>
  <c r="I6938" i="3"/>
  <c r="I2636" i="3"/>
  <c r="I1082" i="3"/>
  <c r="I5739" i="3"/>
  <c r="I2411" i="3"/>
  <c r="I864" i="3"/>
  <c r="I5620" i="3"/>
  <c r="I2378" i="3"/>
  <c r="I860" i="3"/>
  <c r="I4767" i="3"/>
  <c r="I2135" i="3"/>
  <c r="I660" i="3"/>
  <c r="I4670" i="3"/>
  <c r="I2124" i="3"/>
  <c r="I656" i="3"/>
  <c r="I3939" i="3"/>
  <c r="I1880" i="3"/>
  <c r="I456" i="3"/>
  <c r="I3177" i="3"/>
  <c r="I1622" i="3"/>
  <c r="I252" i="3"/>
  <c r="I3904" i="3"/>
  <c r="I1871" i="3"/>
  <c r="I432" i="3"/>
  <c r="P6" i="1" l="1" a="1"/>
  <c r="P6" i="1" s="1"/>
  <c r="S6" i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<sst xmlns="http://schemas.openxmlformats.org/spreadsheetml/2006/main" count="69" uniqueCount="50">
  <si>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</si>
  <si>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</si>
  <si>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</si>
  <si>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</si>
  <si>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</si>
  <si>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</si>
  <si>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</si>
  <si>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</si>
  <si>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</si>
  <si>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X~NonCentralChiSquare(lambda,n)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</si>
  <si>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</si>
  <si>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</si>
  <si>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</si>
  <si>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</si>
  <si>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</si>
  <si>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</si>
  <si>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</si>
  <si>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lambda</t>
  </si>
  <si>
    <t>R+</t>
  </si>
  <si>
    <t>Size</t>
  </si>
  <si>
    <t>n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</si>
  <si>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</si>
  <si>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</si>
  <si>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</si>
  <si>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</si>
  <si>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</si>
  <si>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</si>
  <si>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</si>
  <si>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</si>
  <si>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</si>
  <si>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</si>
  <si>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</si>
  <si>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</si>
  <si>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</si>
  <si>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</si>
  <si>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</si>
  <si>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</si>
  <si>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</si>
  <si>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</si>
  <si>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</si>
  <si>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</si>
  <si>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</si>
  <si>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</si>
  <si>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</si>
  <si>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</si>
  <si>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X~NonCentralChiSquare(lambda,n)[Not PPF]</t>
  </si>
  <si>
    <t>complicated</t>
  </si>
  <si>
    <t>NON CENTRAL CHI SQUARE PROBABILITY DENSITY FUNCTION</t>
  </si>
  <si>
    <t>NON CENTRAL CHI SQUARE CUMULATIVE DISTRIBUTION FUNCTION</t>
  </si>
  <si>
    <t>NON CENTRAL CHI SQUARE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</si>
</sst>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CHI SQUARE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37.189291025418505</c:v>
                </c:pt>
                <c:pt idx="1">
                  <c:v>37.97993825586822</c:v>
                </c:pt>
                <c:pt idx="2">
                  <c:v>43.677601873720107</c:v>
                </c:pt>
                <c:pt idx="3">
                  <c:v>44.283927899237909</c:v>
                </c:pt>
                <c:pt idx="4">
                  <c:v>45.447582526767725</c:v>
                </c:pt>
                <c:pt idx="5">
                  <c:v>45.568087893961824</c:v>
                </c:pt>
                <c:pt idx="6">
                  <c:v>48.780798274209673</c:v>
                </c:pt>
                <c:pt idx="7">
                  <c:v>48.826173648276509</c:v>
                </c:pt>
                <c:pt idx="8">
                  <c:v>49.087121083968071</c:v>
                </c:pt>
                <c:pt idx="9">
                  <c:v>50.291000833600116</c:v>
                </c:pt>
                <c:pt idx="10">
                  <c:v>50.795792349103721</c:v>
                </c:pt>
                <c:pt idx="11">
                  <c:v>50.816599907765365</c:v>
                </c:pt>
                <c:pt idx="12">
                  <c:v>50.927606373491926</c:v>
                </c:pt>
                <c:pt idx="13">
                  <c:v>51.530003721155396</c:v>
                </c:pt>
                <c:pt idx="14">
                  <c:v>51.603304074873066</c:v>
                </c:pt>
                <c:pt idx="15">
                  <c:v>51.659965651612175</c:v>
                </c:pt>
                <c:pt idx="16">
                  <c:v>52.311831072323052</c:v>
                </c:pt>
                <c:pt idx="17">
                  <c:v>52.38125395328278</c:v>
                </c:pt>
                <c:pt idx="18">
                  <c:v>52.516025666355596</c:v>
                </c:pt>
                <c:pt idx="19">
                  <c:v>52.553372075969705</c:v>
                </c:pt>
                <c:pt idx="20">
                  <c:v>52.982200872225896</c:v>
                </c:pt>
                <c:pt idx="21">
                  <c:v>53.426837871899458</c:v>
                </c:pt>
                <c:pt idx="22">
                  <c:v>53.72368946816264</c:v>
                </c:pt>
                <c:pt idx="23">
                  <c:v>54.701206460778707</c:v>
                </c:pt>
                <c:pt idx="24">
                  <c:v>54.920030393530595</c:v>
                </c:pt>
                <c:pt idx="25">
                  <c:v>54.964048881439702</c:v>
                </c:pt>
                <c:pt idx="26">
                  <c:v>55.113669717158324</c:v>
                </c:pt>
                <c:pt idx="27">
                  <c:v>55.385472586007744</c:v>
                </c:pt>
                <c:pt idx="28">
                  <c:v>55.559489022236761</c:v>
                </c:pt>
                <c:pt idx="29">
                  <c:v>55.660106868064119</c:v>
                </c:pt>
                <c:pt idx="30">
                  <c:v>56.202450660418563</c:v>
                </c:pt>
                <c:pt idx="31">
                  <c:v>56.355370463009812</c:v>
                </c:pt>
                <c:pt idx="32">
                  <c:v>56.53608734474124</c:v>
                </c:pt>
                <c:pt idx="33">
                  <c:v>56.639360950862113</c:v>
                </c:pt>
                <c:pt idx="34">
                  <c:v>56.689918207262821</c:v>
                </c:pt>
                <c:pt idx="35">
                  <c:v>56.797987813594425</c:v>
                </c:pt>
                <c:pt idx="36">
                  <c:v>57.471917446035704</c:v>
                </c:pt>
                <c:pt idx="37">
                  <c:v>57.520402343325358</c:v>
                </c:pt>
                <c:pt idx="38">
                  <c:v>57.544959449960523</c:v>
                </c:pt>
                <c:pt idx="39">
                  <c:v>57.721856830206129</c:v>
                </c:pt>
                <c:pt idx="40">
                  <c:v>57.788890704801332</c:v>
                </c:pt>
                <c:pt idx="41">
                  <c:v>57.83923346663542</c:v>
                </c:pt>
                <c:pt idx="42">
                  <c:v>58.067570697913112</c:v>
                </c:pt>
                <c:pt idx="43">
                  <c:v>58.131240541197172</c:v>
                </c:pt>
                <c:pt idx="44">
                  <c:v>58.232876231677189</c:v>
                </c:pt>
                <c:pt idx="45">
                  <c:v>58.314169748294034</c:v>
                </c:pt>
                <c:pt idx="46">
                  <c:v>58.342245342190594</c:v>
                </c:pt>
                <c:pt idx="47">
                  <c:v>58.509829102338841</c:v>
                </c:pt>
                <c:pt idx="48">
                  <c:v>58.567987838103747</c:v>
                </c:pt>
                <c:pt idx="49">
                  <c:v>58.579398058321004</c:v>
                </c:pt>
                <c:pt idx="50">
                  <c:v>58.778064046833222</c:v>
                </c:pt>
                <c:pt idx="51">
                  <c:v>58.801247512128633</c:v>
                </c:pt>
                <c:pt idx="52">
                  <c:v>58.88608483154259</c:v>
                </c:pt>
                <c:pt idx="53">
                  <c:v>58.944373076910388</c:v>
                </c:pt>
                <c:pt idx="54">
                  <c:v>58.997650420245947</c:v>
                </c:pt>
                <c:pt idx="55">
                  <c:v>59.013127265417367</c:v>
                </c:pt>
                <c:pt idx="56">
                  <c:v>59.028612511803409</c:v>
                </c:pt>
                <c:pt idx="57">
                  <c:v>59.043597531922053</c:v>
                </c:pt>
                <c:pt idx="58">
                  <c:v>59.107256225987413</c:v>
                </c:pt>
                <c:pt idx="59">
                  <c:v>59.222513774712965</c:v>
                </c:pt>
                <c:pt idx="60">
                  <c:v>59.30861439611121</c:v>
                </c:pt>
                <c:pt idx="61">
                  <c:v>59.424500489520256</c:v>
                </c:pt>
                <c:pt idx="62">
                  <c:v>59.428183470979171</c:v>
                </c:pt>
                <c:pt idx="63">
                  <c:v>59.449484147179554</c:v>
                </c:pt>
                <c:pt idx="64">
                  <c:v>59.466496379633313</c:v>
                </c:pt>
                <c:pt idx="65">
                  <c:v>59.53416631531821</c:v>
                </c:pt>
                <c:pt idx="66">
                  <c:v>59.538070374189878</c:v>
                </c:pt>
                <c:pt idx="67">
                  <c:v>59.740589424384964</c:v>
                </c:pt>
                <c:pt idx="68">
                  <c:v>59.777807622216137</c:v>
                </c:pt>
                <c:pt idx="69">
                  <c:v>59.905091290809104</c:v>
                </c:pt>
                <c:pt idx="70">
                  <c:v>59.971780160779986</c:v>
                </c:pt>
                <c:pt idx="71">
                  <c:v>60.084527278290437</c:v>
                </c:pt>
                <c:pt idx="72">
                  <c:v>60.088512770643163</c:v>
                </c:pt>
                <c:pt idx="73">
                  <c:v>60.100837687420025</c:v>
                </c:pt>
                <c:pt idx="74">
                  <c:v>60.103078676847758</c:v>
                </c:pt>
                <c:pt idx="75">
                  <c:v>60.249847001879871</c:v>
                </c:pt>
                <c:pt idx="76">
                  <c:v>60.282133596476498</c:v>
                </c:pt>
                <c:pt idx="77">
                  <c:v>60.330471241758097</c:v>
                </c:pt>
                <c:pt idx="78">
                  <c:v>60.390412687959092</c:v>
                </c:pt>
                <c:pt idx="79">
                  <c:v>60.448410881246268</c:v>
                </c:pt>
                <c:pt idx="80">
                  <c:v>60.465405816237599</c:v>
                </c:pt>
                <c:pt idx="81">
                  <c:v>60.486449542519424</c:v>
                </c:pt>
                <c:pt idx="82">
                  <c:v>60.571455429885901</c:v>
                </c:pt>
                <c:pt idx="83">
                  <c:v>60.587967663146046</c:v>
                </c:pt>
                <c:pt idx="84">
                  <c:v>60.623509890292844</c:v>
                </c:pt>
                <c:pt idx="85">
                  <c:v>60.784574162605985</c:v>
                </c:pt>
                <c:pt idx="86">
                  <c:v>61.242651447443414</c:v>
                </c:pt>
                <c:pt idx="87">
                  <c:v>61.333400445372085</c:v>
                </c:pt>
                <c:pt idx="88">
                  <c:v>61.349126732739307</c:v>
                </c:pt>
                <c:pt idx="89">
                  <c:v>61.41793448677506</c:v>
                </c:pt>
                <c:pt idx="90">
                  <c:v>61.456470040878003</c:v>
                </c:pt>
                <c:pt idx="91">
                  <c:v>61.469135264966525</c:v>
                </c:pt>
                <c:pt idx="92">
                  <c:v>61.575336985601425</c:v>
                </c:pt>
                <c:pt idx="93">
                  <c:v>61.622838278105704</c:v>
                </c:pt>
                <c:pt idx="94">
                  <c:v>61.647208299568632</c:v>
                </c:pt>
                <c:pt idx="95">
                  <c:v>61.66085257386667</c:v>
                </c:pt>
                <c:pt idx="96">
                  <c:v>61.672180419724157</c:v>
                </c:pt>
                <c:pt idx="97">
                  <c:v>61.780787294868375</c:v>
                </c:pt>
                <c:pt idx="98">
                  <c:v>61.80393103831981</c:v>
                </c:pt>
                <c:pt idx="99">
                  <c:v>61.865767960079864</c:v>
                </c:pt>
                <c:pt idx="100">
                  <c:v>61.938531203192063</c:v>
                </c:pt>
                <c:pt idx="101">
                  <c:v>62.026641691158218</c:v>
                </c:pt>
                <c:pt idx="102">
                  <c:v>62.087983343051434</c:v>
                </c:pt>
                <c:pt idx="103">
                  <c:v>62.138626647694281</c:v>
                </c:pt>
                <c:pt idx="104">
                  <c:v>62.143382650775358</c:v>
                </c:pt>
                <c:pt idx="105">
                  <c:v>62.253071199325312</c:v>
                </c:pt>
                <c:pt idx="106">
                  <c:v>62.324039193837592</c:v>
                </c:pt>
                <c:pt idx="107">
                  <c:v>62.345087827849227</c:v>
                </c:pt>
                <c:pt idx="108">
                  <c:v>62.352574520084104</c:v>
                </c:pt>
                <c:pt idx="109">
                  <c:v>62.428413874635631</c:v>
                </c:pt>
                <c:pt idx="110">
                  <c:v>62.4772986880552</c:v>
                </c:pt>
                <c:pt idx="111">
                  <c:v>62.539901618334731</c:v>
                </c:pt>
                <c:pt idx="112">
                  <c:v>62.608478310441072</c:v>
                </c:pt>
                <c:pt idx="113">
                  <c:v>62.612790021626864</c:v>
                </c:pt>
                <c:pt idx="114">
                  <c:v>62.654484623666725</c:v>
                </c:pt>
                <c:pt idx="115">
                  <c:v>62.726520876930209</c:v>
                </c:pt>
                <c:pt idx="116">
                  <c:v>62.83697606442874</c:v>
                </c:pt>
                <c:pt idx="117">
                  <c:v>62.896870223533284</c:v>
                </c:pt>
                <c:pt idx="118">
                  <c:v>62.940424117602007</c:v>
                </c:pt>
                <c:pt idx="119">
                  <c:v>62.960113589574867</c:v>
                </c:pt>
                <c:pt idx="120">
                  <c:v>62.971968041118657</c:v>
                </c:pt>
                <c:pt idx="121">
                  <c:v>62.98972718606084</c:v>
                </c:pt>
                <c:pt idx="122">
                  <c:v>63.018561564561629</c:v>
                </c:pt>
                <c:pt idx="123">
                  <c:v>63.045049005468798</c:v>
                </c:pt>
                <c:pt idx="124">
                  <c:v>63.081024855002688</c:v>
                </c:pt>
                <c:pt idx="125">
                  <c:v>63.095112511411742</c:v>
                </c:pt>
                <c:pt idx="126">
                  <c:v>63.097070350460569</c:v>
                </c:pt>
                <c:pt idx="127">
                  <c:v>63.102481407086486</c:v>
                </c:pt>
                <c:pt idx="128">
                  <c:v>63.102494597070518</c:v>
                </c:pt>
                <c:pt idx="129">
                  <c:v>63.103155515781623</c:v>
                </c:pt>
                <c:pt idx="130">
                  <c:v>63.127133274575904</c:v>
                </c:pt>
                <c:pt idx="131">
                  <c:v>63.16277474539185</c:v>
                </c:pt>
                <c:pt idx="132">
                  <c:v>63.406041568403403</c:v>
                </c:pt>
                <c:pt idx="133">
                  <c:v>63.408021459229388</c:v>
                </c:pt>
                <c:pt idx="134">
                  <c:v>63.419416539121173</c:v>
                </c:pt>
                <c:pt idx="135">
                  <c:v>63.432906225885446</c:v>
                </c:pt>
                <c:pt idx="136">
                  <c:v>63.502599870985264</c:v>
                </c:pt>
                <c:pt idx="137">
                  <c:v>63.546476637292876</c:v>
                </c:pt>
                <c:pt idx="138">
                  <c:v>63.571946493670076</c:v>
                </c:pt>
                <c:pt idx="139">
                  <c:v>63.690715225804936</c:v>
                </c:pt>
                <c:pt idx="140">
                  <c:v>63.726428741144105</c:v>
                </c:pt>
                <c:pt idx="141">
                  <c:v>63.793174495749014</c:v>
                </c:pt>
                <c:pt idx="142">
                  <c:v>63.833224909667422</c:v>
                </c:pt>
                <c:pt idx="143">
                  <c:v>63.838289096487635</c:v>
                </c:pt>
                <c:pt idx="144">
                  <c:v>63.90084898110841</c:v>
                </c:pt>
                <c:pt idx="145">
                  <c:v>63.925077488257983</c:v>
                </c:pt>
                <c:pt idx="146">
                  <c:v>63.980095928427261</c:v>
                </c:pt>
                <c:pt idx="147">
                  <c:v>64.042209868775217</c:v>
                </c:pt>
                <c:pt idx="148">
                  <c:v>64.051679062676328</c:v>
                </c:pt>
                <c:pt idx="149">
                  <c:v>64.070191658474997</c:v>
                </c:pt>
                <c:pt idx="150">
                  <c:v>64.112413107054266</c:v>
                </c:pt>
                <c:pt idx="151">
                  <c:v>64.166592461558182</c:v>
                </c:pt>
                <c:pt idx="152">
                  <c:v>64.171993297767145</c:v>
                </c:pt>
                <c:pt idx="153">
                  <c:v>64.242558066704319</c:v>
                </c:pt>
                <c:pt idx="154">
                  <c:v>64.357270799420291</c:v>
                </c:pt>
                <c:pt idx="155">
                  <c:v>64.452011263575542</c:v>
                </c:pt>
                <c:pt idx="156">
                  <c:v>64.464880186364638</c:v>
                </c:pt>
                <c:pt idx="157">
                  <c:v>64.491942636139441</c:v>
                </c:pt>
                <c:pt idx="158">
                  <c:v>64.509533522576817</c:v>
                </c:pt>
                <c:pt idx="159">
                  <c:v>64.520473713640996</c:v>
                </c:pt>
                <c:pt idx="160">
                  <c:v>64.537911311044951</c:v>
                </c:pt>
                <c:pt idx="161">
                  <c:v>64.574987103365643</c:v>
                </c:pt>
                <c:pt idx="162">
                  <c:v>64.686058039568337</c:v>
                </c:pt>
                <c:pt idx="163">
                  <c:v>64.687791759537348</c:v>
                </c:pt>
                <c:pt idx="164">
                  <c:v>64.757150488233876</c:v>
                </c:pt>
                <c:pt idx="165">
                  <c:v>64.768312120064934</c:v>
                </c:pt>
                <c:pt idx="166">
                  <c:v>64.773600823177148</c:v>
                </c:pt>
                <c:pt idx="167">
                  <c:v>64.862256109228966</c:v>
                </c:pt>
                <c:pt idx="168">
                  <c:v>64.862642885545341</c:v>
                </c:pt>
                <c:pt idx="169">
                  <c:v>64.925897884724321</c:v>
                </c:pt>
                <c:pt idx="170">
                  <c:v>64.937746281344914</c:v>
                </c:pt>
                <c:pt idx="171">
                  <c:v>64.97237800885128</c:v>
                </c:pt>
                <c:pt idx="172">
                  <c:v>65.014916359351389</c:v>
                </c:pt>
                <c:pt idx="173">
                  <c:v>65.050005632576926</c:v>
                </c:pt>
                <c:pt idx="174">
                  <c:v>65.066619145941431</c:v>
                </c:pt>
                <c:pt idx="175">
                  <c:v>65.226170922464547</c:v>
                </c:pt>
                <c:pt idx="176">
                  <c:v>65.247826183857967</c:v>
                </c:pt>
                <c:pt idx="177">
                  <c:v>65.322607238776641</c:v>
                </c:pt>
                <c:pt idx="178">
                  <c:v>65.387148770583948</c:v>
                </c:pt>
                <c:pt idx="179">
                  <c:v>65.445514175095582</c:v>
                </c:pt>
                <c:pt idx="180">
                  <c:v>65.456627530543571</c:v>
                </c:pt>
                <c:pt idx="181">
                  <c:v>65.473926581432025</c:v>
                </c:pt>
                <c:pt idx="182">
                  <c:v>65.50193034486658</c:v>
                </c:pt>
                <c:pt idx="183">
                  <c:v>65.552321566703114</c:v>
                </c:pt>
                <c:pt idx="184">
                  <c:v>65.559584108662619</c:v>
                </c:pt>
                <c:pt idx="185">
                  <c:v>65.573379022685103</c:v>
                </c:pt>
                <c:pt idx="186">
                  <c:v>65.585962840225875</c:v>
                </c:pt>
                <c:pt idx="187">
                  <c:v>65.606398751174154</c:v>
                </c:pt>
                <c:pt idx="188">
                  <c:v>65.65412340117409</c:v>
                </c:pt>
                <c:pt idx="189">
                  <c:v>65.735503259569526</c:v>
                </c:pt>
                <c:pt idx="190">
                  <c:v>65.782958549546734</c:v>
                </c:pt>
                <c:pt idx="191">
                  <c:v>65.821483071246945</c:v>
                </c:pt>
                <c:pt idx="192">
                  <c:v>65.86435163180245</c:v>
                </c:pt>
                <c:pt idx="193">
                  <c:v>65.903864157883774</c:v>
                </c:pt>
                <c:pt idx="194">
                  <c:v>65.905997457793035</c:v>
                </c:pt>
                <c:pt idx="195">
                  <c:v>65.940990311807823</c:v>
                </c:pt>
                <c:pt idx="196">
                  <c:v>66.04768590461839</c:v>
                </c:pt>
                <c:pt idx="197">
                  <c:v>66.050538427296601</c:v>
                </c:pt>
                <c:pt idx="198">
                  <c:v>66.059034904484221</c:v>
                </c:pt>
                <c:pt idx="199">
                  <c:v>66.066036568424778</c:v>
                </c:pt>
                <c:pt idx="200">
                  <c:v>66.082413587088453</c:v>
                </c:pt>
                <c:pt idx="201">
                  <c:v>66.144124380059964</c:v>
                </c:pt>
                <c:pt idx="202">
                  <c:v>66.153287452452702</c:v>
                </c:pt>
                <c:pt idx="203">
                  <c:v>66.216782677209693</c:v>
                </c:pt>
                <c:pt idx="204">
                  <c:v>66.31648449293489</c:v>
                </c:pt>
                <c:pt idx="205">
                  <c:v>66.352270435277902</c:v>
                </c:pt>
                <c:pt idx="206">
                  <c:v>66.371423493248415</c:v>
                </c:pt>
                <c:pt idx="207">
                  <c:v>66.372361612909842</c:v>
                </c:pt>
                <c:pt idx="208">
                  <c:v>66.4150650321711</c:v>
                </c:pt>
                <c:pt idx="209">
                  <c:v>66.463530248820661</c:v>
                </c:pt>
                <c:pt idx="210">
                  <c:v>66.467360257586265</c:v>
                </c:pt>
                <c:pt idx="211">
                  <c:v>66.519044868443245</c:v>
                </c:pt>
                <c:pt idx="212">
                  <c:v>66.522559652996591</c:v>
                </c:pt>
                <c:pt idx="213">
                  <c:v>66.563862228150867</c:v>
                </c:pt>
                <c:pt idx="214">
                  <c:v>66.599037254286543</c:v>
                </c:pt>
                <c:pt idx="215">
                  <c:v>66.712524503485412</c:v>
                </c:pt>
                <c:pt idx="216">
                  <c:v>66.713453080029865</c:v>
                </c:pt>
                <c:pt idx="217">
                  <c:v>66.74484229915916</c:v>
                </c:pt>
                <c:pt idx="218">
                  <c:v>66.815147302328114</c:v>
                </c:pt>
                <c:pt idx="219">
                  <c:v>66.870889861061869</c:v>
                </c:pt>
                <c:pt idx="220">
                  <c:v>66.87624886380064</c:v>
                </c:pt>
                <c:pt idx="221">
                  <c:v>66.892373918990913</c:v>
                </c:pt>
                <c:pt idx="222">
                  <c:v>66.918580141175568</c:v>
                </c:pt>
                <c:pt idx="223">
                  <c:v>66.928069682042846</c:v>
                </c:pt>
                <c:pt idx="224">
                  <c:v>66.933387276373736</c:v>
                </c:pt>
                <c:pt idx="225">
                  <c:v>66.971865311983933</c:v>
                </c:pt>
                <c:pt idx="226">
                  <c:v>66.994461402600038</c:v>
                </c:pt>
                <c:pt idx="227">
                  <c:v>66.997367153103909</c:v>
                </c:pt>
                <c:pt idx="228">
                  <c:v>67.012491137986586</c:v>
                </c:pt>
                <c:pt idx="229">
                  <c:v>67.053185759591358</c:v>
                </c:pt>
                <c:pt idx="230">
                  <c:v>67.093710534252438</c:v>
                </c:pt>
                <c:pt idx="231">
                  <c:v>67.108943656128602</c:v>
                </c:pt>
                <c:pt idx="232">
                  <c:v>67.159074509457866</c:v>
                </c:pt>
                <c:pt idx="233">
                  <c:v>67.229333181985893</c:v>
                </c:pt>
                <c:pt idx="234">
                  <c:v>67.236008082245718</c:v>
                </c:pt>
                <c:pt idx="235">
                  <c:v>67.268433652502651</c:v>
                </c:pt>
                <c:pt idx="236">
                  <c:v>67.294359390713822</c:v>
                </c:pt>
                <c:pt idx="237">
                  <c:v>67.296506648106885</c:v>
                </c:pt>
                <c:pt idx="238">
                  <c:v>67.306690266955187</c:v>
                </c:pt>
                <c:pt idx="239">
                  <c:v>67.337546670738391</c:v>
                </c:pt>
                <c:pt idx="240">
                  <c:v>67.356367436396482</c:v>
                </c:pt>
                <c:pt idx="241">
                  <c:v>67.362754424158339</c:v>
                </c:pt>
                <c:pt idx="242">
                  <c:v>67.402514428172182</c:v>
                </c:pt>
                <c:pt idx="243">
                  <c:v>67.414391071488694</c:v>
                </c:pt>
                <c:pt idx="244">
                  <c:v>67.430164029429903</c:v>
                </c:pt>
                <c:pt idx="245">
                  <c:v>67.444902092536097</c:v>
                </c:pt>
                <c:pt idx="246">
                  <c:v>67.479562912102466</c:v>
                </c:pt>
                <c:pt idx="247">
                  <c:v>67.485544986451856</c:v>
                </c:pt>
                <c:pt idx="248">
                  <c:v>67.501442703787319</c:v>
                </c:pt>
                <c:pt idx="249">
                  <c:v>67.57550580085325</c:v>
                </c:pt>
                <c:pt idx="250">
                  <c:v>67.597282225373007</c:v>
                </c:pt>
                <c:pt idx="251">
                  <c:v>67.607797737276016</c:v>
                </c:pt>
                <c:pt idx="252">
                  <c:v>67.611356462234284</c:v>
                </c:pt>
                <c:pt idx="253">
                  <c:v>67.664509717957714</c:v>
                </c:pt>
                <c:pt idx="254">
                  <c:v>67.676073734770526</c:v>
                </c:pt>
                <c:pt idx="255">
                  <c:v>67.707906675967521</c:v>
                </c:pt>
                <c:pt idx="256">
                  <c:v>67.746707193902253</c:v>
                </c:pt>
                <c:pt idx="257">
                  <c:v>67.759741547373807</c:v>
                </c:pt>
                <c:pt idx="258">
                  <c:v>67.817515056147556</c:v>
                </c:pt>
                <c:pt idx="259">
                  <c:v>67.871680609499606</c:v>
                </c:pt>
                <c:pt idx="260">
                  <c:v>67.879909836038465</c:v>
                </c:pt>
                <c:pt idx="261">
                  <c:v>67.951301580445204</c:v>
                </c:pt>
                <c:pt idx="262">
                  <c:v>68.008847643197612</c:v>
                </c:pt>
                <c:pt idx="263">
                  <c:v>68.03486080781947</c:v>
                </c:pt>
                <c:pt idx="264">
                  <c:v>68.051189182270122</c:v>
                </c:pt>
                <c:pt idx="265">
                  <c:v>68.067940212654108</c:v>
                </c:pt>
                <c:pt idx="266">
                  <c:v>68.078669569798791</c:v>
                </c:pt>
                <c:pt idx="267">
                  <c:v>68.111527740364892</c:v>
                </c:pt>
                <c:pt idx="268">
                  <c:v>68.156807519569114</c:v>
                </c:pt>
                <c:pt idx="269">
                  <c:v>68.173106650214208</c:v>
                </c:pt>
                <c:pt idx="270">
                  <c:v>68.208465304474629</c:v>
                </c:pt>
                <c:pt idx="271">
                  <c:v>68.209171658739251</c:v>
                </c:pt>
                <c:pt idx="272">
                  <c:v>68.218256624952502</c:v>
                </c:pt>
                <c:pt idx="273">
                  <c:v>68.222572082412427</c:v>
                </c:pt>
                <c:pt idx="274">
                  <c:v>68.226582837520795</c:v>
                </c:pt>
                <c:pt idx="275">
                  <c:v>68.252519075904232</c:v>
                </c:pt>
                <c:pt idx="276">
                  <c:v>68.285618897593892</c:v>
                </c:pt>
                <c:pt idx="277">
                  <c:v>68.28914617748552</c:v>
                </c:pt>
                <c:pt idx="278">
                  <c:v>68.299928984722087</c:v>
                </c:pt>
                <c:pt idx="279">
                  <c:v>68.304399677754404</c:v>
                </c:pt>
                <c:pt idx="280">
                  <c:v>68.32071345299137</c:v>
                </c:pt>
                <c:pt idx="281">
                  <c:v>68.322940026765409</c:v>
                </c:pt>
                <c:pt idx="282">
                  <c:v>68.486014381668895</c:v>
                </c:pt>
                <c:pt idx="283">
                  <c:v>68.503199064085834</c:v>
                </c:pt>
                <c:pt idx="284">
                  <c:v>68.50493125960945</c:v>
                </c:pt>
                <c:pt idx="285">
                  <c:v>68.517183847641363</c:v>
                </c:pt>
                <c:pt idx="286">
                  <c:v>68.517778662276172</c:v>
                </c:pt>
                <c:pt idx="287">
                  <c:v>68.528056933825496</c:v>
                </c:pt>
                <c:pt idx="288">
                  <c:v>68.545208878505903</c:v>
                </c:pt>
                <c:pt idx="289">
                  <c:v>68.545725237486238</c:v>
                </c:pt>
                <c:pt idx="290">
                  <c:v>68.550204713114766</c:v>
                </c:pt>
                <c:pt idx="291">
                  <c:v>68.569426878678911</c:v>
                </c:pt>
                <c:pt idx="292">
                  <c:v>68.576118028451489</c:v>
                </c:pt>
                <c:pt idx="293">
                  <c:v>68.618619652585949</c:v>
                </c:pt>
                <c:pt idx="294">
                  <c:v>68.697257859195332</c:v>
                </c:pt>
                <c:pt idx="295">
                  <c:v>68.69963487821289</c:v>
                </c:pt>
                <c:pt idx="296">
                  <c:v>68.736473431500826</c:v>
                </c:pt>
                <c:pt idx="297">
                  <c:v>68.754576535645981</c:v>
                </c:pt>
                <c:pt idx="298">
                  <c:v>68.757945662913158</c:v>
                </c:pt>
                <c:pt idx="299">
                  <c:v>68.891972115324933</c:v>
                </c:pt>
                <c:pt idx="300">
                  <c:v>68.896925556044721</c:v>
                </c:pt>
                <c:pt idx="301">
                  <c:v>68.944724244607599</c:v>
                </c:pt>
                <c:pt idx="302">
                  <c:v>68.978313055553272</c:v>
                </c:pt>
                <c:pt idx="303">
                  <c:v>69.029174447434656</c:v>
                </c:pt>
                <c:pt idx="304">
                  <c:v>69.071117906765522</c:v>
                </c:pt>
                <c:pt idx="305">
                  <c:v>69.123505492310301</c:v>
                </c:pt>
                <c:pt idx="306">
                  <c:v>69.186562317446203</c:v>
                </c:pt>
                <c:pt idx="307">
                  <c:v>69.191959276057929</c:v>
                </c:pt>
                <c:pt idx="308">
                  <c:v>69.242754670310191</c:v>
                </c:pt>
                <c:pt idx="309">
                  <c:v>69.273182517469223</c:v>
                </c:pt>
                <c:pt idx="310">
                  <c:v>69.27540834187802</c:v>
                </c:pt>
                <c:pt idx="311">
                  <c:v>69.286812955808529</c:v>
                </c:pt>
                <c:pt idx="312">
                  <c:v>69.341535112689783</c:v>
                </c:pt>
                <c:pt idx="313">
                  <c:v>69.388461930016391</c:v>
                </c:pt>
                <c:pt idx="314">
                  <c:v>69.394299618904697</c:v>
                </c:pt>
                <c:pt idx="315">
                  <c:v>69.394907853830375</c:v>
                </c:pt>
                <c:pt idx="316">
                  <c:v>69.398750788502426</c:v>
                </c:pt>
                <c:pt idx="317">
                  <c:v>69.482044447183796</c:v>
                </c:pt>
                <c:pt idx="318">
                  <c:v>69.500136425992935</c:v>
                </c:pt>
                <c:pt idx="319">
                  <c:v>69.607008383477563</c:v>
                </c:pt>
                <c:pt idx="320">
                  <c:v>69.620852873000047</c:v>
                </c:pt>
                <c:pt idx="321">
                  <c:v>69.678048743774823</c:v>
                </c:pt>
                <c:pt idx="322">
                  <c:v>69.753377325411805</c:v>
                </c:pt>
                <c:pt idx="323">
                  <c:v>69.769237482649388</c:v>
                </c:pt>
                <c:pt idx="324">
                  <c:v>69.802633054612187</c:v>
                </c:pt>
                <c:pt idx="325">
                  <c:v>69.810042873169508</c:v>
                </c:pt>
                <c:pt idx="326">
                  <c:v>69.812432674507306</c:v>
                </c:pt>
                <c:pt idx="327">
                  <c:v>69.845554592697567</c:v>
                </c:pt>
                <c:pt idx="328">
                  <c:v>69.845703576678801</c:v>
                </c:pt>
                <c:pt idx="329">
                  <c:v>69.887667072171013</c:v>
                </c:pt>
                <c:pt idx="330">
                  <c:v>69.920017110526587</c:v>
                </c:pt>
                <c:pt idx="331">
                  <c:v>69.929178290688611</c:v>
                </c:pt>
                <c:pt idx="332">
                  <c:v>69.937515335266454</c:v>
                </c:pt>
                <c:pt idx="333">
                  <c:v>69.942955164868096</c:v>
                </c:pt>
                <c:pt idx="334">
                  <c:v>69.96456221761396</c:v>
                </c:pt>
                <c:pt idx="335">
                  <c:v>69.973716889341333</c:v>
                </c:pt>
                <c:pt idx="336">
                  <c:v>70.005781151985971</c:v>
                </c:pt>
                <c:pt idx="337">
                  <c:v>70.007034006928805</c:v>
                </c:pt>
                <c:pt idx="338">
                  <c:v>70.008208739833037</c:v>
                </c:pt>
                <c:pt idx="339">
                  <c:v>70.011677593694131</c:v>
                </c:pt>
                <c:pt idx="340">
                  <c:v>70.024882583955716</c:v>
                </c:pt>
                <c:pt idx="341">
                  <c:v>70.029625211667167</c:v>
                </c:pt>
                <c:pt idx="342">
                  <c:v>70.03151387597299</c:v>
                </c:pt>
                <c:pt idx="343">
                  <c:v>70.051077400160608</c:v>
                </c:pt>
                <c:pt idx="344">
                  <c:v>70.142337144350719</c:v>
                </c:pt>
                <c:pt idx="345">
                  <c:v>70.193603586075312</c:v>
                </c:pt>
                <c:pt idx="346">
                  <c:v>70.221780188784408</c:v>
                </c:pt>
                <c:pt idx="347">
                  <c:v>70.252663854387734</c:v>
                </c:pt>
                <c:pt idx="348">
                  <c:v>70.255618755731533</c:v>
                </c:pt>
                <c:pt idx="349">
                  <c:v>70.262100122731425</c:v>
                </c:pt>
                <c:pt idx="350">
                  <c:v>70.355179305270042</c:v>
                </c:pt>
                <c:pt idx="351">
                  <c:v>70.35568821890476</c:v>
                </c:pt>
                <c:pt idx="352">
                  <c:v>70.357089427319025</c:v>
                </c:pt>
                <c:pt idx="353">
                  <c:v>70.376077819798667</c:v>
                </c:pt>
                <c:pt idx="354">
                  <c:v>70.387323623386052</c:v>
                </c:pt>
                <c:pt idx="355">
                  <c:v>70.404021464833008</c:v>
                </c:pt>
                <c:pt idx="356">
                  <c:v>70.430171695762681</c:v>
                </c:pt>
                <c:pt idx="357">
                  <c:v>70.498460483074723</c:v>
                </c:pt>
                <c:pt idx="358">
                  <c:v>70.499033663673558</c:v>
                </c:pt>
                <c:pt idx="359">
                  <c:v>70.509165644620779</c:v>
                </c:pt>
                <c:pt idx="360">
                  <c:v>70.607443382418069</c:v>
                </c:pt>
                <c:pt idx="361">
                  <c:v>70.608161616827104</c:v>
                </c:pt>
                <c:pt idx="362">
                  <c:v>70.646228568447825</c:v>
                </c:pt>
                <c:pt idx="363">
                  <c:v>70.666516548521074</c:v>
                </c:pt>
                <c:pt idx="364">
                  <c:v>70.684985306534244</c:v>
                </c:pt>
                <c:pt idx="365">
                  <c:v>70.693839611486752</c:v>
                </c:pt>
                <c:pt idx="366">
                  <c:v>70.704783139744947</c:v>
                </c:pt>
                <c:pt idx="367">
                  <c:v>70.72071974594121</c:v>
                </c:pt>
                <c:pt idx="368">
                  <c:v>70.769798217295687</c:v>
                </c:pt>
                <c:pt idx="369">
                  <c:v>70.77979598724167</c:v>
                </c:pt>
                <c:pt idx="370">
                  <c:v>70.819298630787955</c:v>
                </c:pt>
                <c:pt idx="371">
                  <c:v>70.888307481346445</c:v>
                </c:pt>
                <c:pt idx="372">
                  <c:v>70.911261213099067</c:v>
                </c:pt>
                <c:pt idx="373">
                  <c:v>70.957165361736017</c:v>
                </c:pt>
                <c:pt idx="374">
                  <c:v>70.980407749098575</c:v>
                </c:pt>
                <c:pt idx="375">
                  <c:v>70.980713574173791</c:v>
                </c:pt>
                <c:pt idx="376">
                  <c:v>71.002098936599182</c:v>
                </c:pt>
                <c:pt idx="377">
                  <c:v>71.017769325982698</c:v>
                </c:pt>
                <c:pt idx="378">
                  <c:v>71.030567918759346</c:v>
                </c:pt>
                <c:pt idx="379">
                  <c:v>71.049818099397982</c:v>
                </c:pt>
                <c:pt idx="380">
                  <c:v>71.071708196032105</c:v>
                </c:pt>
                <c:pt idx="381">
                  <c:v>71.107269588098006</c:v>
                </c:pt>
                <c:pt idx="382">
                  <c:v>71.150078218714327</c:v>
                </c:pt>
                <c:pt idx="383">
                  <c:v>71.15060156992557</c:v>
                </c:pt>
                <c:pt idx="384">
                  <c:v>71.176074253200511</c:v>
                </c:pt>
                <c:pt idx="385">
                  <c:v>71.180383673139488</c:v>
                </c:pt>
                <c:pt idx="386">
                  <c:v>71.196820139857735</c:v>
                </c:pt>
                <c:pt idx="387">
                  <c:v>71.203811853371121</c:v>
                </c:pt>
                <c:pt idx="388">
                  <c:v>71.210621877313073</c:v>
                </c:pt>
                <c:pt idx="389">
                  <c:v>71.212733042822322</c:v>
                </c:pt>
                <c:pt idx="390">
                  <c:v>71.221753275377438</c:v>
                </c:pt>
                <c:pt idx="391">
                  <c:v>71.276761230286141</c:v>
                </c:pt>
                <c:pt idx="392">
                  <c:v>71.331919235474103</c:v>
                </c:pt>
                <c:pt idx="393">
                  <c:v>71.333119467427395</c:v>
                </c:pt>
                <c:pt idx="394">
                  <c:v>71.338590337314869</c:v>
                </c:pt>
                <c:pt idx="395">
                  <c:v>71.366730994803078</c:v>
                </c:pt>
                <c:pt idx="396">
                  <c:v>71.367596299969293</c:v>
                </c:pt>
                <c:pt idx="397">
                  <c:v>71.410049116196134</c:v>
                </c:pt>
                <c:pt idx="398">
                  <c:v>71.425841687558517</c:v>
                </c:pt>
                <c:pt idx="399">
                  <c:v>71.440248473131206</c:v>
                </c:pt>
                <c:pt idx="400">
                  <c:v>71.488853696270553</c:v>
                </c:pt>
                <c:pt idx="401">
                  <c:v>71.537877912295812</c:v>
                </c:pt>
                <c:pt idx="402">
                  <c:v>71.588051784598179</c:v>
                </c:pt>
                <c:pt idx="403">
                  <c:v>71.590587811088184</c:v>
                </c:pt>
                <c:pt idx="404">
                  <c:v>71.640072723918706</c:v>
                </c:pt>
                <c:pt idx="405">
                  <c:v>71.653822357466396</c:v>
                </c:pt>
                <c:pt idx="406">
                  <c:v>71.708668427369531</c:v>
                </c:pt>
                <c:pt idx="407">
                  <c:v>71.711956860827939</c:v>
                </c:pt>
                <c:pt idx="408">
                  <c:v>71.719103768742414</c:v>
                </c:pt>
                <c:pt idx="409">
                  <c:v>71.732072285258667</c:v>
                </c:pt>
                <c:pt idx="410">
                  <c:v>71.739116556574118</c:v>
                </c:pt>
                <c:pt idx="411">
                  <c:v>71.749747606310578</c:v>
                </c:pt>
                <c:pt idx="412">
                  <c:v>71.781955089599336</c:v>
                </c:pt>
                <c:pt idx="413">
                  <c:v>71.79332420238616</c:v>
                </c:pt>
                <c:pt idx="414">
                  <c:v>71.813414677998793</c:v>
                </c:pt>
                <c:pt idx="415">
                  <c:v>71.817559169451187</c:v>
                </c:pt>
                <c:pt idx="416">
                  <c:v>71.828571122669345</c:v>
                </c:pt>
                <c:pt idx="417">
                  <c:v>71.834970227417045</c:v>
                </c:pt>
                <c:pt idx="418">
                  <c:v>71.851193630596327</c:v>
                </c:pt>
                <c:pt idx="419">
                  <c:v>71.855971185639405</c:v>
                </c:pt>
                <c:pt idx="420">
                  <c:v>71.866743763554638</c:v>
                </c:pt>
                <c:pt idx="421">
                  <c:v>71.867013718731471</c:v>
                </c:pt>
                <c:pt idx="422">
                  <c:v>71.877037616846835</c:v>
                </c:pt>
                <c:pt idx="423">
                  <c:v>71.956816516155627</c:v>
                </c:pt>
                <c:pt idx="424">
                  <c:v>71.983881890318301</c:v>
                </c:pt>
                <c:pt idx="425">
                  <c:v>71.992442650994221</c:v>
                </c:pt>
                <c:pt idx="426">
                  <c:v>72.023111540092842</c:v>
                </c:pt>
                <c:pt idx="427">
                  <c:v>72.099401189111205</c:v>
                </c:pt>
                <c:pt idx="428">
                  <c:v>72.115110022208853</c:v>
                </c:pt>
                <c:pt idx="429">
                  <c:v>72.116174033625782</c:v>
                </c:pt>
                <c:pt idx="430">
                  <c:v>72.176375364776121</c:v>
                </c:pt>
                <c:pt idx="431">
                  <c:v>72.194871300958198</c:v>
                </c:pt>
                <c:pt idx="432">
                  <c:v>72.197929746375308</c:v>
                </c:pt>
                <c:pt idx="433">
                  <c:v>72.197930119061638</c:v>
                </c:pt>
                <c:pt idx="434">
                  <c:v>72.200732552547947</c:v>
                </c:pt>
                <c:pt idx="435">
                  <c:v>72.260446772767068</c:v>
                </c:pt>
                <c:pt idx="436">
                  <c:v>72.289974898791499</c:v>
                </c:pt>
                <c:pt idx="437">
                  <c:v>72.326960981083005</c:v>
                </c:pt>
                <c:pt idx="438">
                  <c:v>72.34428595601247</c:v>
                </c:pt>
                <c:pt idx="439">
                  <c:v>72.356649731945367</c:v>
                </c:pt>
                <c:pt idx="440">
                  <c:v>72.363357194360916</c:v>
                </c:pt>
                <c:pt idx="441">
                  <c:v>72.389437297924289</c:v>
                </c:pt>
                <c:pt idx="442">
                  <c:v>72.397245758532577</c:v>
                </c:pt>
                <c:pt idx="443">
                  <c:v>72.426736748513534</c:v>
                </c:pt>
                <c:pt idx="444">
                  <c:v>72.463682583051195</c:v>
                </c:pt>
                <c:pt idx="445">
                  <c:v>72.516633868578737</c:v>
                </c:pt>
                <c:pt idx="446">
                  <c:v>72.543996127147096</c:v>
                </c:pt>
                <c:pt idx="447">
                  <c:v>72.559937769006936</c:v>
                </c:pt>
                <c:pt idx="448">
                  <c:v>72.561289164996282</c:v>
                </c:pt>
                <c:pt idx="449">
                  <c:v>72.56690567537342</c:v>
                </c:pt>
                <c:pt idx="450">
                  <c:v>72.575218216710965</c:v>
                </c:pt>
                <c:pt idx="451">
                  <c:v>72.587466523567898</c:v>
                </c:pt>
                <c:pt idx="452">
                  <c:v>72.59300442111163</c:v>
                </c:pt>
                <c:pt idx="453">
                  <c:v>72.609032121869305</c:v>
                </c:pt>
                <c:pt idx="454">
                  <c:v>72.618979550289168</c:v>
                </c:pt>
                <c:pt idx="455">
                  <c:v>72.620097697377275</c:v>
                </c:pt>
                <c:pt idx="456">
                  <c:v>72.623486518890616</c:v>
                </c:pt>
                <c:pt idx="457">
                  <c:v>72.631938083221485</c:v>
                </c:pt>
                <c:pt idx="458">
                  <c:v>72.636683340265364</c:v>
                </c:pt>
                <c:pt idx="459">
                  <c:v>72.660493656444658</c:v>
                </c:pt>
                <c:pt idx="460">
                  <c:v>72.671034434168391</c:v>
                </c:pt>
                <c:pt idx="461">
                  <c:v>72.673209343689919</c:v>
                </c:pt>
                <c:pt idx="462">
                  <c:v>72.677915074547897</c:v>
                </c:pt>
                <c:pt idx="463">
                  <c:v>72.711050354960378</c:v>
                </c:pt>
                <c:pt idx="464">
                  <c:v>72.724113604118173</c:v>
                </c:pt>
                <c:pt idx="465">
                  <c:v>72.765951680020564</c:v>
                </c:pt>
                <c:pt idx="466">
                  <c:v>72.774205393291041</c:v>
                </c:pt>
                <c:pt idx="467">
                  <c:v>72.77755185389546</c:v>
                </c:pt>
                <c:pt idx="468">
                  <c:v>72.810345205998459</c:v>
                </c:pt>
                <c:pt idx="469">
                  <c:v>72.824755329507326</c:v>
                </c:pt>
                <c:pt idx="470">
                  <c:v>72.83802808038223</c:v>
                </c:pt>
                <c:pt idx="471">
                  <c:v>72.844947144511181</c:v>
                </c:pt>
                <c:pt idx="472">
                  <c:v>72.845556480261635</c:v>
                </c:pt>
                <c:pt idx="473">
                  <c:v>72.846741556839021</c:v>
                </c:pt>
                <c:pt idx="474">
                  <c:v>72.905496340390656</c:v>
                </c:pt>
                <c:pt idx="475">
                  <c:v>72.911694200705981</c:v>
                </c:pt>
                <c:pt idx="476">
                  <c:v>72.936389355437612</c:v>
                </c:pt>
                <c:pt idx="477">
                  <c:v>72.941980232364699</c:v>
                </c:pt>
                <c:pt idx="478">
                  <c:v>72.962681278244176</c:v>
                </c:pt>
                <c:pt idx="479">
                  <c:v>72.983345077260694</c:v>
                </c:pt>
                <c:pt idx="480">
                  <c:v>72.998731195461602</c:v>
                </c:pt>
                <c:pt idx="481">
                  <c:v>73.032158475743174</c:v>
                </c:pt>
                <c:pt idx="482">
                  <c:v>73.095938756387824</c:v>
                </c:pt>
                <c:pt idx="483">
                  <c:v>73.107768010386437</c:v>
                </c:pt>
                <c:pt idx="484">
                  <c:v>73.110312458379454</c:v>
                </c:pt>
                <c:pt idx="485">
                  <c:v>73.115686902163915</c:v>
                </c:pt>
                <c:pt idx="486">
                  <c:v>73.148735973720278</c:v>
                </c:pt>
                <c:pt idx="487">
                  <c:v>73.320873447342493</c:v>
                </c:pt>
                <c:pt idx="488">
                  <c:v>73.334181883656697</c:v>
                </c:pt>
                <c:pt idx="489">
                  <c:v>73.335313837208702</c:v>
                </c:pt>
                <c:pt idx="490">
                  <c:v>73.350727186324875</c:v>
                </c:pt>
                <c:pt idx="491">
                  <c:v>73.352700333504259</c:v>
                </c:pt>
                <c:pt idx="492">
                  <c:v>73.35729943000743</c:v>
                </c:pt>
                <c:pt idx="493">
                  <c:v>73.361308090344053</c:v>
                </c:pt>
                <c:pt idx="494">
                  <c:v>73.390445452089011</c:v>
                </c:pt>
                <c:pt idx="495">
                  <c:v>73.428215102927865</c:v>
                </c:pt>
                <c:pt idx="496">
                  <c:v>73.446169796026183</c:v>
                </c:pt>
                <c:pt idx="497">
                  <c:v>73.484081000998785</c:v>
                </c:pt>
                <c:pt idx="498">
                  <c:v>73.485117783616104</c:v>
                </c:pt>
                <c:pt idx="499">
                  <c:v>73.511976039394824</c:v>
                </c:pt>
                <c:pt idx="500">
                  <c:v>73.532232959616806</c:v>
                </c:pt>
                <c:pt idx="501">
                  <c:v>73.579132769347439</c:v>
                </c:pt>
                <c:pt idx="502">
                  <c:v>73.581479231728849</c:v>
                </c:pt>
                <c:pt idx="503">
                  <c:v>73.587816201992482</c:v>
                </c:pt>
                <c:pt idx="504">
                  <c:v>73.58904854865105</c:v>
                </c:pt>
                <c:pt idx="505">
                  <c:v>73.589923019803294</c:v>
                </c:pt>
                <c:pt idx="506">
                  <c:v>73.600515453758476</c:v>
                </c:pt>
                <c:pt idx="507">
                  <c:v>73.605308124182628</c:v>
                </c:pt>
                <c:pt idx="508">
                  <c:v>73.629184376959955</c:v>
                </c:pt>
                <c:pt idx="509">
                  <c:v>73.654794795987172</c:v>
                </c:pt>
                <c:pt idx="510">
                  <c:v>73.670359540078863</c:v>
                </c:pt>
                <c:pt idx="511">
                  <c:v>73.676084726572569</c:v>
                </c:pt>
                <c:pt idx="512">
                  <c:v>73.681405782029657</c:v>
                </c:pt>
                <c:pt idx="513">
                  <c:v>73.685322760631266</c:v>
                </c:pt>
                <c:pt idx="514">
                  <c:v>73.697569517597699</c:v>
                </c:pt>
                <c:pt idx="515">
                  <c:v>73.705371897674539</c:v>
                </c:pt>
                <c:pt idx="516">
                  <c:v>73.729624344049128</c:v>
                </c:pt>
                <c:pt idx="517">
                  <c:v>73.740592234588192</c:v>
                </c:pt>
                <c:pt idx="518">
                  <c:v>73.751689383670524</c:v>
                </c:pt>
                <c:pt idx="519">
                  <c:v>73.769840870595914</c:v>
                </c:pt>
                <c:pt idx="520">
                  <c:v>73.79900290534593</c:v>
                </c:pt>
                <c:pt idx="521">
                  <c:v>73.810250519198036</c:v>
                </c:pt>
                <c:pt idx="522">
                  <c:v>73.813287307911864</c:v>
                </c:pt>
                <c:pt idx="523">
                  <c:v>73.851105847415823</c:v>
                </c:pt>
                <c:pt idx="524">
                  <c:v>73.8616113133575</c:v>
                </c:pt>
                <c:pt idx="525">
                  <c:v>73.862222708681614</c:v>
                </c:pt>
                <c:pt idx="526">
                  <c:v>73.883980157634653</c:v>
                </c:pt>
                <c:pt idx="527">
                  <c:v>73.892076272257768</c:v>
                </c:pt>
                <c:pt idx="528">
                  <c:v>73.897230504157648</c:v>
                </c:pt>
                <c:pt idx="529">
                  <c:v>73.90919489289962</c:v>
                </c:pt>
                <c:pt idx="530">
                  <c:v>73.946658772293532</c:v>
                </c:pt>
                <c:pt idx="531">
                  <c:v>73.949490505746851</c:v>
                </c:pt>
                <c:pt idx="532">
                  <c:v>73.952059409826703</c:v>
                </c:pt>
                <c:pt idx="533">
                  <c:v>73.981849205839225</c:v>
                </c:pt>
                <c:pt idx="534">
                  <c:v>74.032771517481351</c:v>
                </c:pt>
                <c:pt idx="535">
                  <c:v>74.038539548486824</c:v>
                </c:pt>
                <c:pt idx="536">
                  <c:v>74.077971386674449</c:v>
                </c:pt>
                <c:pt idx="537">
                  <c:v>74.143614603653788</c:v>
                </c:pt>
                <c:pt idx="538">
                  <c:v>74.14630078551302</c:v>
                </c:pt>
                <c:pt idx="539">
                  <c:v>74.156569993350388</c:v>
                </c:pt>
                <c:pt idx="540">
                  <c:v>74.180519003308859</c:v>
                </c:pt>
                <c:pt idx="541">
                  <c:v>74.183150166217857</c:v>
                </c:pt>
                <c:pt idx="542">
                  <c:v>74.211263985142551</c:v>
                </c:pt>
                <c:pt idx="543">
                  <c:v>74.248313607379885</c:v>
                </c:pt>
                <c:pt idx="544">
                  <c:v>74.258145933337488</c:v>
                </c:pt>
                <c:pt idx="545">
                  <c:v>74.259819063270385</c:v>
                </c:pt>
                <c:pt idx="546">
                  <c:v>74.282212505551314</c:v>
                </c:pt>
                <c:pt idx="547">
                  <c:v>74.284724265555681</c:v>
                </c:pt>
                <c:pt idx="548">
                  <c:v>74.304762501865298</c:v>
                </c:pt>
                <c:pt idx="549">
                  <c:v>74.308471440773658</c:v>
                </c:pt>
                <c:pt idx="550">
                  <c:v>74.325883093099179</c:v>
                </c:pt>
                <c:pt idx="551">
                  <c:v>74.348770178320635</c:v>
                </c:pt>
                <c:pt idx="552">
                  <c:v>74.35036405232843</c:v>
                </c:pt>
                <c:pt idx="553">
                  <c:v>74.352846389610292</c:v>
                </c:pt>
                <c:pt idx="554">
                  <c:v>74.369900016739535</c:v>
                </c:pt>
                <c:pt idx="555">
                  <c:v>74.4163595212475</c:v>
                </c:pt>
                <c:pt idx="556">
                  <c:v>74.438216520762751</c:v>
                </c:pt>
                <c:pt idx="557">
                  <c:v>74.442432804488305</c:v>
                </c:pt>
                <c:pt idx="558">
                  <c:v>74.487845921782537</c:v>
                </c:pt>
                <c:pt idx="559">
                  <c:v>74.491823104892092</c:v>
                </c:pt>
                <c:pt idx="560">
                  <c:v>74.522606244725296</c:v>
                </c:pt>
                <c:pt idx="561">
                  <c:v>74.544591914154438</c:v>
                </c:pt>
                <c:pt idx="562">
                  <c:v>74.553990368541562</c:v>
                </c:pt>
                <c:pt idx="563">
                  <c:v>74.56690663119852</c:v>
                </c:pt>
                <c:pt idx="564">
                  <c:v>74.588422509745939</c:v>
                </c:pt>
                <c:pt idx="565">
                  <c:v>74.604759698703276</c:v>
                </c:pt>
                <c:pt idx="566">
                  <c:v>74.607482396203963</c:v>
                </c:pt>
                <c:pt idx="567">
                  <c:v>74.630710406906275</c:v>
                </c:pt>
                <c:pt idx="568">
                  <c:v>74.633993390989673</c:v>
                </c:pt>
                <c:pt idx="569">
                  <c:v>74.652420196706913</c:v>
                </c:pt>
                <c:pt idx="570">
                  <c:v>74.67910100875693</c:v>
                </c:pt>
                <c:pt idx="571">
                  <c:v>74.691766259393987</c:v>
                </c:pt>
                <c:pt idx="572">
                  <c:v>74.701105996655059</c:v>
                </c:pt>
                <c:pt idx="573">
                  <c:v>74.719564779517157</c:v>
                </c:pt>
                <c:pt idx="574">
                  <c:v>74.73358159299498</c:v>
                </c:pt>
                <c:pt idx="575">
                  <c:v>74.750863021508081</c:v>
                </c:pt>
                <c:pt idx="576">
                  <c:v>74.762584292129858</c:v>
                </c:pt>
                <c:pt idx="577">
                  <c:v>74.764612276013935</c:v>
                </c:pt>
                <c:pt idx="578">
                  <c:v>74.768410701985658</c:v>
                </c:pt>
                <c:pt idx="579">
                  <c:v>74.773747933462033</c:v>
                </c:pt>
                <c:pt idx="580">
                  <c:v>74.775562467206484</c:v>
                </c:pt>
                <c:pt idx="581">
                  <c:v>74.818952213934836</c:v>
                </c:pt>
                <c:pt idx="582">
                  <c:v>74.823028253393019</c:v>
                </c:pt>
                <c:pt idx="583">
                  <c:v>74.841669765126326</c:v>
                </c:pt>
                <c:pt idx="584">
                  <c:v>74.844360007122276</c:v>
                </c:pt>
                <c:pt idx="585">
                  <c:v>74.844539596514849</c:v>
                </c:pt>
                <c:pt idx="586">
                  <c:v>74.852285603985678</c:v>
                </c:pt>
                <c:pt idx="587">
                  <c:v>74.853139263375212</c:v>
                </c:pt>
                <c:pt idx="588">
                  <c:v>74.854287044333901</c:v>
                </c:pt>
                <c:pt idx="589">
                  <c:v>74.890453099758872</c:v>
                </c:pt>
                <c:pt idx="590">
                  <c:v>74.932685981673472</c:v>
                </c:pt>
                <c:pt idx="591">
                  <c:v>74.941089411205837</c:v>
                </c:pt>
                <c:pt idx="592">
                  <c:v>74.944334690216394</c:v>
                </c:pt>
                <c:pt idx="593">
                  <c:v>74.955820439572221</c:v>
                </c:pt>
                <c:pt idx="594">
                  <c:v>74.956150224722919</c:v>
                </c:pt>
                <c:pt idx="595">
                  <c:v>74.963142114282448</c:v>
                </c:pt>
                <c:pt idx="596">
                  <c:v>74.967076679550786</c:v>
                </c:pt>
                <c:pt idx="597">
                  <c:v>74.986036837274227</c:v>
                </c:pt>
                <c:pt idx="598">
                  <c:v>74.994641387019243</c:v>
                </c:pt>
                <c:pt idx="599">
                  <c:v>75.050968153925112</c:v>
                </c:pt>
                <c:pt idx="600">
                  <c:v>75.063056576431421</c:v>
                </c:pt>
                <c:pt idx="601">
                  <c:v>75.075218553332888</c:v>
                </c:pt>
                <c:pt idx="602">
                  <c:v>75.100897087521318</c:v>
                </c:pt>
                <c:pt idx="603">
                  <c:v>75.101975914738716</c:v>
                </c:pt>
                <c:pt idx="604">
                  <c:v>75.113481161787661</c:v>
                </c:pt>
                <c:pt idx="605">
                  <c:v>75.141998364194279</c:v>
                </c:pt>
                <c:pt idx="606">
                  <c:v>75.143511226329338</c:v>
                </c:pt>
                <c:pt idx="607">
                  <c:v>75.144654894682844</c:v>
                </c:pt>
                <c:pt idx="608">
                  <c:v>75.145845666408007</c:v>
                </c:pt>
                <c:pt idx="609">
                  <c:v>75.149335058047697</c:v>
                </c:pt>
                <c:pt idx="610">
                  <c:v>75.17590489788067</c:v>
                </c:pt>
                <c:pt idx="611">
                  <c:v>75.193878266160311</c:v>
                </c:pt>
                <c:pt idx="612">
                  <c:v>75.196198890139527</c:v>
                </c:pt>
                <c:pt idx="613">
                  <c:v>75.219401823638478</c:v>
                </c:pt>
                <c:pt idx="614">
                  <c:v>75.22437812493061</c:v>
                </c:pt>
                <c:pt idx="615">
                  <c:v>75.2355041640092</c:v>
                </c:pt>
                <c:pt idx="616">
                  <c:v>75.245504221824021</c:v>
                </c:pt>
                <c:pt idx="617">
                  <c:v>75.24577166265243</c:v>
                </c:pt>
                <c:pt idx="618">
                  <c:v>75.249504905416018</c:v>
                </c:pt>
                <c:pt idx="619">
                  <c:v>75.259602576124223</c:v>
                </c:pt>
                <c:pt idx="620">
                  <c:v>75.271262124456698</c:v>
                </c:pt>
                <c:pt idx="621">
                  <c:v>75.289655002294026</c:v>
                </c:pt>
                <c:pt idx="622">
                  <c:v>75.328388446593166</c:v>
                </c:pt>
                <c:pt idx="623">
                  <c:v>75.328974326828671</c:v>
                </c:pt>
                <c:pt idx="624">
                  <c:v>75.338868666850814</c:v>
                </c:pt>
                <c:pt idx="625">
                  <c:v>75.38692491406016</c:v>
                </c:pt>
                <c:pt idx="626">
                  <c:v>75.391505740682831</c:v>
                </c:pt>
                <c:pt idx="627">
                  <c:v>75.405449618313583</c:v>
                </c:pt>
                <c:pt idx="628">
                  <c:v>75.41111584258492</c:v>
                </c:pt>
                <c:pt idx="629">
                  <c:v>75.426446565573315</c:v>
                </c:pt>
                <c:pt idx="630">
                  <c:v>75.438483834258804</c:v>
                </c:pt>
                <c:pt idx="631">
                  <c:v>75.447436486511066</c:v>
                </c:pt>
                <c:pt idx="632">
                  <c:v>75.475768746345125</c:v>
                </c:pt>
                <c:pt idx="633">
                  <c:v>75.490890965697886</c:v>
                </c:pt>
                <c:pt idx="634">
                  <c:v>75.521014659854629</c:v>
                </c:pt>
                <c:pt idx="635">
                  <c:v>75.534978278368257</c:v>
                </c:pt>
                <c:pt idx="636">
                  <c:v>75.563723707943481</c:v>
                </c:pt>
                <c:pt idx="637">
                  <c:v>75.576471847886779</c:v>
                </c:pt>
                <c:pt idx="638">
                  <c:v>75.581502143487526</c:v>
                </c:pt>
                <c:pt idx="639">
                  <c:v>75.589730985851261</c:v>
                </c:pt>
                <c:pt idx="640">
                  <c:v>75.611726991028931</c:v>
                </c:pt>
                <c:pt idx="641">
                  <c:v>75.618447558873427</c:v>
                </c:pt>
                <c:pt idx="642">
                  <c:v>75.625541771771935</c:v>
                </c:pt>
                <c:pt idx="643">
                  <c:v>75.639281591808441</c:v>
                </c:pt>
                <c:pt idx="644">
                  <c:v>75.646234701855462</c:v>
                </c:pt>
                <c:pt idx="645">
                  <c:v>75.648266553930327</c:v>
                </c:pt>
                <c:pt idx="646">
                  <c:v>75.648774741536783</c:v>
                </c:pt>
                <c:pt idx="647">
                  <c:v>75.678586514225728</c:v>
                </c:pt>
                <c:pt idx="648">
                  <c:v>75.71672292043381</c:v>
                </c:pt>
                <c:pt idx="649">
                  <c:v>75.721005503086189</c:v>
                </c:pt>
                <c:pt idx="650">
                  <c:v>75.740406877749933</c:v>
                </c:pt>
                <c:pt idx="651">
                  <c:v>75.747594389514987</c:v>
                </c:pt>
                <c:pt idx="652">
                  <c:v>75.753262505305756</c:v>
                </c:pt>
                <c:pt idx="653">
                  <c:v>75.763449809781676</c:v>
                </c:pt>
                <c:pt idx="654">
                  <c:v>75.790098891954841</c:v>
                </c:pt>
                <c:pt idx="655">
                  <c:v>75.794752088574882</c:v>
                </c:pt>
                <c:pt idx="656">
                  <c:v>75.804925506174214</c:v>
                </c:pt>
                <c:pt idx="657">
                  <c:v>75.814193531577615</c:v>
                </c:pt>
                <c:pt idx="658">
                  <c:v>75.819265942267009</c:v>
                </c:pt>
                <c:pt idx="659">
                  <c:v>75.833847591629649</c:v>
                </c:pt>
                <c:pt idx="660">
                  <c:v>75.84914024496166</c:v>
                </c:pt>
                <c:pt idx="661">
                  <c:v>75.853260659181956</c:v>
                </c:pt>
                <c:pt idx="662">
                  <c:v>75.854185252654432</c:v>
                </c:pt>
                <c:pt idx="663">
                  <c:v>75.855425359259442</c:v>
                </c:pt>
                <c:pt idx="664">
                  <c:v>75.86279024875995</c:v>
                </c:pt>
                <c:pt idx="665">
                  <c:v>75.869982274400854</c:v>
                </c:pt>
                <c:pt idx="666">
                  <c:v>75.871785284294816</c:v>
                </c:pt>
                <c:pt idx="667">
                  <c:v>75.879014213392793</c:v>
                </c:pt>
                <c:pt idx="668">
                  <c:v>75.889110479560401</c:v>
                </c:pt>
                <c:pt idx="669">
                  <c:v>75.894987057444581</c:v>
                </c:pt>
                <c:pt idx="670">
                  <c:v>75.926618944106778</c:v>
                </c:pt>
                <c:pt idx="671">
                  <c:v>75.926775539552295</c:v>
                </c:pt>
                <c:pt idx="672">
                  <c:v>75.949344550449695</c:v>
                </c:pt>
                <c:pt idx="673">
                  <c:v>75.968891854779415</c:v>
                </c:pt>
                <c:pt idx="674">
                  <c:v>76.016870868668576</c:v>
                </c:pt>
                <c:pt idx="675">
                  <c:v>76.019969266086363</c:v>
                </c:pt>
                <c:pt idx="676">
                  <c:v>76.020817236730437</c:v>
                </c:pt>
                <c:pt idx="677">
                  <c:v>76.030207330142304</c:v>
                </c:pt>
                <c:pt idx="678">
                  <c:v>76.085516396177056</c:v>
                </c:pt>
                <c:pt idx="679">
                  <c:v>76.095052595273557</c:v>
                </c:pt>
                <c:pt idx="680">
                  <c:v>76.106540385719228</c:v>
                </c:pt>
                <c:pt idx="681">
                  <c:v>76.113158849298301</c:v>
                </c:pt>
                <c:pt idx="682">
                  <c:v>76.129119965586682</c:v>
                </c:pt>
                <c:pt idx="683">
                  <c:v>76.142756447714035</c:v>
                </c:pt>
                <c:pt idx="684">
                  <c:v>76.162589000427047</c:v>
                </c:pt>
                <c:pt idx="685">
                  <c:v>76.186353130507115</c:v>
                </c:pt>
                <c:pt idx="686">
                  <c:v>76.222467017244597</c:v>
                </c:pt>
                <c:pt idx="687">
                  <c:v>76.243421392999551</c:v>
                </c:pt>
                <c:pt idx="688">
                  <c:v>76.244259160380267</c:v>
                </c:pt>
                <c:pt idx="689">
                  <c:v>76.244846624233602</c:v>
                </c:pt>
                <c:pt idx="690">
                  <c:v>76.257407346644072</c:v>
                </c:pt>
                <c:pt idx="691">
                  <c:v>76.266309900070951</c:v>
                </c:pt>
                <c:pt idx="692">
                  <c:v>76.293882726936445</c:v>
                </c:pt>
                <c:pt idx="693">
                  <c:v>76.324502688387696</c:v>
                </c:pt>
                <c:pt idx="694">
                  <c:v>76.345534120755531</c:v>
                </c:pt>
                <c:pt idx="695">
                  <c:v>76.367560535629877</c:v>
                </c:pt>
                <c:pt idx="696">
                  <c:v>76.375595380830177</c:v>
                </c:pt>
                <c:pt idx="697">
                  <c:v>76.385606932421211</c:v>
                </c:pt>
                <c:pt idx="698">
                  <c:v>76.399716419588259</c:v>
                </c:pt>
                <c:pt idx="699">
                  <c:v>76.45478514521551</c:v>
                </c:pt>
                <c:pt idx="700">
                  <c:v>76.477926128483773</c:v>
                </c:pt>
                <c:pt idx="701">
                  <c:v>76.483289455736369</c:v>
                </c:pt>
                <c:pt idx="702">
                  <c:v>76.511415417604269</c:v>
                </c:pt>
                <c:pt idx="703">
                  <c:v>76.556432222870058</c:v>
                </c:pt>
                <c:pt idx="704">
                  <c:v>76.562335401309454</c:v>
                </c:pt>
                <c:pt idx="705">
                  <c:v>76.563636936777968</c:v>
                </c:pt>
                <c:pt idx="706">
                  <c:v>76.571285354037983</c:v>
                </c:pt>
                <c:pt idx="707">
                  <c:v>76.586673368536211</c:v>
                </c:pt>
                <c:pt idx="708">
                  <c:v>76.587902635108065</c:v>
                </c:pt>
                <c:pt idx="709">
                  <c:v>76.596863291933147</c:v>
                </c:pt>
                <c:pt idx="710">
                  <c:v>76.605980909193505</c:v>
                </c:pt>
                <c:pt idx="711">
                  <c:v>76.632834299470275</c:v>
                </c:pt>
                <c:pt idx="712">
                  <c:v>76.639518032073227</c:v>
                </c:pt>
                <c:pt idx="713">
                  <c:v>76.642546433057987</c:v>
                </c:pt>
                <c:pt idx="714">
                  <c:v>76.660385320634646</c:v>
                </c:pt>
                <c:pt idx="715">
                  <c:v>76.666453442693424</c:v>
                </c:pt>
                <c:pt idx="716">
                  <c:v>76.669529865434228</c:v>
                </c:pt>
                <c:pt idx="717">
                  <c:v>76.67287588774488</c:v>
                </c:pt>
                <c:pt idx="718">
                  <c:v>76.682720730063764</c:v>
                </c:pt>
                <c:pt idx="719">
                  <c:v>76.68615543808933</c:v>
                </c:pt>
                <c:pt idx="720">
                  <c:v>76.691361147815357</c:v>
                </c:pt>
                <c:pt idx="721">
                  <c:v>76.720472866445036</c:v>
                </c:pt>
                <c:pt idx="722">
                  <c:v>76.745677951045096</c:v>
                </c:pt>
                <c:pt idx="723">
                  <c:v>76.764892947909573</c:v>
                </c:pt>
                <c:pt idx="724">
                  <c:v>76.767356033229035</c:v>
                </c:pt>
                <c:pt idx="725">
                  <c:v>76.800818490045557</c:v>
                </c:pt>
                <c:pt idx="726">
                  <c:v>76.803529986908956</c:v>
                </c:pt>
                <c:pt idx="727">
                  <c:v>76.804352421797191</c:v>
                </c:pt>
                <c:pt idx="728">
                  <c:v>76.831467284019524</c:v>
                </c:pt>
                <c:pt idx="729">
                  <c:v>76.863850096775138</c:v>
                </c:pt>
                <c:pt idx="730">
                  <c:v>76.880570495326808</c:v>
                </c:pt>
                <c:pt idx="731">
                  <c:v>76.882224321630503</c:v>
                </c:pt>
                <c:pt idx="732">
                  <c:v>76.883459712460336</c:v>
                </c:pt>
                <c:pt idx="733">
                  <c:v>76.903489046208378</c:v>
                </c:pt>
                <c:pt idx="734">
                  <c:v>76.918675634045002</c:v>
                </c:pt>
                <c:pt idx="735">
                  <c:v>76.921461585015038</c:v>
                </c:pt>
                <c:pt idx="736">
                  <c:v>76.933551117318189</c:v>
                </c:pt>
                <c:pt idx="737">
                  <c:v>76.936377508826311</c:v>
                </c:pt>
                <c:pt idx="738">
                  <c:v>76.94807032698921</c:v>
                </c:pt>
                <c:pt idx="739">
                  <c:v>76.961037216977203</c:v>
                </c:pt>
                <c:pt idx="740">
                  <c:v>76.96374459728564</c:v>
                </c:pt>
                <c:pt idx="741">
                  <c:v>76.98352878103961</c:v>
                </c:pt>
                <c:pt idx="742">
                  <c:v>76.985872826707691</c:v>
                </c:pt>
                <c:pt idx="743">
                  <c:v>76.987666069936452</c:v>
                </c:pt>
                <c:pt idx="744">
                  <c:v>76.998663858314188</c:v>
                </c:pt>
                <c:pt idx="745">
                  <c:v>77.004942213116195</c:v>
                </c:pt>
                <c:pt idx="746">
                  <c:v>77.016405711332652</c:v>
                </c:pt>
                <c:pt idx="747">
                  <c:v>77.034871359406054</c:v>
                </c:pt>
                <c:pt idx="748">
                  <c:v>77.043490618573571</c:v>
                </c:pt>
                <c:pt idx="749">
                  <c:v>77.052025257340375</c:v>
                </c:pt>
                <c:pt idx="750">
                  <c:v>77.086459603045682</c:v>
                </c:pt>
                <c:pt idx="751">
                  <c:v>77.125423642512004</c:v>
                </c:pt>
                <c:pt idx="752">
                  <c:v>77.128933713464377</c:v>
                </c:pt>
                <c:pt idx="753">
                  <c:v>77.130099576794393</c:v>
                </c:pt>
                <c:pt idx="754">
                  <c:v>77.191182290372126</c:v>
                </c:pt>
                <c:pt idx="755">
                  <c:v>77.211267019277869</c:v>
                </c:pt>
                <c:pt idx="756">
                  <c:v>77.218901751574833</c:v>
                </c:pt>
                <c:pt idx="757">
                  <c:v>77.233571695422071</c:v>
                </c:pt>
                <c:pt idx="758">
                  <c:v>77.255490560962997</c:v>
                </c:pt>
                <c:pt idx="759">
                  <c:v>77.282681122904663</c:v>
                </c:pt>
                <c:pt idx="760">
                  <c:v>77.297111094257559</c:v>
                </c:pt>
                <c:pt idx="761">
                  <c:v>77.29738253198434</c:v>
                </c:pt>
                <c:pt idx="762">
                  <c:v>77.316617650861104</c:v>
                </c:pt>
                <c:pt idx="763">
                  <c:v>77.325265805791858</c:v>
                </c:pt>
                <c:pt idx="764">
                  <c:v>77.342222634708648</c:v>
                </c:pt>
                <c:pt idx="765">
                  <c:v>77.345577951194471</c:v>
                </c:pt>
                <c:pt idx="766">
                  <c:v>77.356079531982076</c:v>
                </c:pt>
                <c:pt idx="767">
                  <c:v>77.374051218362084</c:v>
                </c:pt>
                <c:pt idx="768">
                  <c:v>77.388005402741726</c:v>
                </c:pt>
                <c:pt idx="769">
                  <c:v>77.389698164183045</c:v>
                </c:pt>
                <c:pt idx="770">
                  <c:v>77.396308365186826</c:v>
                </c:pt>
                <c:pt idx="771">
                  <c:v>77.410276473901405</c:v>
                </c:pt>
                <c:pt idx="772">
                  <c:v>77.413269363017321</c:v>
                </c:pt>
                <c:pt idx="773">
                  <c:v>77.427901168439234</c:v>
                </c:pt>
                <c:pt idx="774">
                  <c:v>77.471981453310775</c:v>
                </c:pt>
                <c:pt idx="775">
                  <c:v>77.493999065140855</c:v>
                </c:pt>
                <c:pt idx="776">
                  <c:v>77.507962027986224</c:v>
                </c:pt>
                <c:pt idx="777">
                  <c:v>77.513704419815582</c:v>
                </c:pt>
                <c:pt idx="778">
                  <c:v>77.533203756879175</c:v>
                </c:pt>
                <c:pt idx="779">
                  <c:v>77.537509557109757</c:v>
                </c:pt>
                <c:pt idx="780">
                  <c:v>77.539314212071233</c:v>
                </c:pt>
                <c:pt idx="781">
                  <c:v>77.550590732348283</c:v>
                </c:pt>
                <c:pt idx="782">
                  <c:v>77.555017133407688</c:v>
                </c:pt>
                <c:pt idx="783">
                  <c:v>77.590195511697658</c:v>
                </c:pt>
                <c:pt idx="784">
                  <c:v>77.592142641418491</c:v>
                </c:pt>
                <c:pt idx="785">
                  <c:v>77.604756238388504</c:v>
                </c:pt>
                <c:pt idx="786">
                  <c:v>77.63447002689901</c:v>
                </c:pt>
                <c:pt idx="787">
                  <c:v>77.639479851030103</c:v>
                </c:pt>
                <c:pt idx="788">
                  <c:v>77.653201899294004</c:v>
                </c:pt>
                <c:pt idx="789">
                  <c:v>77.659381977467163</c:v>
                </c:pt>
                <c:pt idx="790">
                  <c:v>77.668297858578285</c:v>
                </c:pt>
                <c:pt idx="791">
                  <c:v>77.679249054309665</c:v>
                </c:pt>
                <c:pt idx="792">
                  <c:v>77.680885878993735</c:v>
                </c:pt>
                <c:pt idx="793">
                  <c:v>77.68827440294028</c:v>
                </c:pt>
                <c:pt idx="794">
                  <c:v>77.690124376580698</c:v>
                </c:pt>
                <c:pt idx="795">
                  <c:v>77.700966814391407</c:v>
                </c:pt>
                <c:pt idx="796">
                  <c:v>77.719949863349186</c:v>
                </c:pt>
                <c:pt idx="797">
                  <c:v>77.734740954638028</c:v>
                </c:pt>
                <c:pt idx="798">
                  <c:v>77.741861099970535</c:v>
                </c:pt>
                <c:pt idx="799">
                  <c:v>77.75151877158919</c:v>
                </c:pt>
                <c:pt idx="800">
                  <c:v>77.753151041174462</c:v>
                </c:pt>
                <c:pt idx="801">
                  <c:v>77.759328768710574</c:v>
                </c:pt>
                <c:pt idx="802">
                  <c:v>77.759983025028163</c:v>
                </c:pt>
                <c:pt idx="803">
                  <c:v>77.774708820091689</c:v>
                </c:pt>
                <c:pt idx="804">
                  <c:v>77.811184835592229</c:v>
                </c:pt>
                <c:pt idx="805">
                  <c:v>77.837092886098645</c:v>
                </c:pt>
                <c:pt idx="806">
                  <c:v>77.874294922751119</c:v>
                </c:pt>
                <c:pt idx="807">
                  <c:v>77.874942176249917</c:v>
                </c:pt>
                <c:pt idx="808">
                  <c:v>77.876024085455128</c:v>
                </c:pt>
                <c:pt idx="809">
                  <c:v>77.9078999480775</c:v>
                </c:pt>
                <c:pt idx="810">
                  <c:v>77.910535161168866</c:v>
                </c:pt>
                <c:pt idx="811">
                  <c:v>77.922609545376289</c:v>
                </c:pt>
                <c:pt idx="812">
                  <c:v>77.924189297340092</c:v>
                </c:pt>
                <c:pt idx="813">
                  <c:v>77.953066307315041</c:v>
                </c:pt>
                <c:pt idx="814">
                  <c:v>77.954624929276008</c:v>
                </c:pt>
                <c:pt idx="815">
                  <c:v>77.997015224728514</c:v>
                </c:pt>
                <c:pt idx="816">
                  <c:v>77.997204797935822</c:v>
                </c:pt>
                <c:pt idx="817">
                  <c:v>78.001922547138449</c:v>
                </c:pt>
                <c:pt idx="818">
                  <c:v>78.013819384143503</c:v>
                </c:pt>
                <c:pt idx="819">
                  <c:v>78.040851240751763</c:v>
                </c:pt>
                <c:pt idx="820">
                  <c:v>78.044424869260553</c:v>
                </c:pt>
                <c:pt idx="821">
                  <c:v>78.052705779967653</c:v>
                </c:pt>
                <c:pt idx="822">
                  <c:v>78.064301345933686</c:v>
                </c:pt>
                <c:pt idx="823">
                  <c:v>78.068402036505034</c:v>
                </c:pt>
                <c:pt idx="824">
                  <c:v>78.068761974351432</c:v>
                </c:pt>
                <c:pt idx="825">
                  <c:v>78.076037706238367</c:v>
                </c:pt>
                <c:pt idx="826">
                  <c:v>78.087737898313804</c:v>
                </c:pt>
                <c:pt idx="827">
                  <c:v>78.089537039945881</c:v>
                </c:pt>
                <c:pt idx="828">
                  <c:v>78.090225849343625</c:v>
                </c:pt>
                <c:pt idx="829">
                  <c:v>78.093523264995014</c:v>
                </c:pt>
                <c:pt idx="830">
                  <c:v>78.097560591526047</c:v>
                </c:pt>
                <c:pt idx="831">
                  <c:v>78.098722285318345</c:v>
                </c:pt>
                <c:pt idx="832">
                  <c:v>78.116680305928924</c:v>
                </c:pt>
                <c:pt idx="833">
                  <c:v>78.122348659792436</c:v>
                </c:pt>
                <c:pt idx="834">
                  <c:v>78.130364391274611</c:v>
                </c:pt>
                <c:pt idx="835">
                  <c:v>78.137706113087447</c:v>
                </c:pt>
                <c:pt idx="836">
                  <c:v>78.139887299972557</c:v>
                </c:pt>
                <c:pt idx="837">
                  <c:v>78.149918052629772</c:v>
                </c:pt>
                <c:pt idx="838">
                  <c:v>78.155479986955541</c:v>
                </c:pt>
                <c:pt idx="839">
                  <c:v>78.158798781127658</c:v>
                </c:pt>
                <c:pt idx="840">
                  <c:v>78.16097027756868</c:v>
                </c:pt>
                <c:pt idx="841">
                  <c:v>78.164614599230646</c:v>
                </c:pt>
                <c:pt idx="842">
                  <c:v>78.172294820119603</c:v>
                </c:pt>
                <c:pt idx="843">
                  <c:v>78.176562149296984</c:v>
                </c:pt>
                <c:pt idx="844">
                  <c:v>78.180180450354058</c:v>
                </c:pt>
                <c:pt idx="845">
                  <c:v>78.196158164412395</c:v>
                </c:pt>
                <c:pt idx="846">
                  <c:v>78.19661587203889</c:v>
                </c:pt>
                <c:pt idx="847">
                  <c:v>78.250544688809256</c:v>
                </c:pt>
                <c:pt idx="848">
                  <c:v>78.287518709360512</c:v>
                </c:pt>
                <c:pt idx="849">
                  <c:v>78.314884731013578</c:v>
                </c:pt>
                <c:pt idx="850">
                  <c:v>78.337470315711883</c:v>
                </c:pt>
                <c:pt idx="851">
                  <c:v>78.352903039302703</c:v>
                </c:pt>
                <c:pt idx="852">
                  <c:v>78.358121680433129</c:v>
                </c:pt>
                <c:pt idx="853">
                  <c:v>78.38545546918094</c:v>
                </c:pt>
                <c:pt idx="854">
                  <c:v>78.386787171513262</c:v>
                </c:pt>
                <c:pt idx="855">
                  <c:v>78.41319623333915</c:v>
                </c:pt>
                <c:pt idx="856">
                  <c:v>78.436551288536606</c:v>
                </c:pt>
                <c:pt idx="857">
                  <c:v>78.447447895131603</c:v>
                </c:pt>
                <c:pt idx="858">
                  <c:v>78.460349726381821</c:v>
                </c:pt>
                <c:pt idx="859">
                  <c:v>78.467355823720382</c:v>
                </c:pt>
                <c:pt idx="860">
                  <c:v>78.470639306843296</c:v>
                </c:pt>
                <c:pt idx="861">
                  <c:v>78.479148315167933</c:v>
                </c:pt>
                <c:pt idx="862">
                  <c:v>78.486443549186461</c:v>
                </c:pt>
                <c:pt idx="863">
                  <c:v>78.488774788515826</c:v>
                </c:pt>
                <c:pt idx="864">
                  <c:v>78.494711125699283</c:v>
                </c:pt>
                <c:pt idx="865">
                  <c:v>78.516148275158315</c:v>
                </c:pt>
                <c:pt idx="866">
                  <c:v>78.526862104643357</c:v>
                </c:pt>
                <c:pt idx="867">
                  <c:v>78.529276661114451</c:v>
                </c:pt>
                <c:pt idx="868">
                  <c:v>78.535773877875712</c:v>
                </c:pt>
                <c:pt idx="869">
                  <c:v>78.541474349666728</c:v>
                </c:pt>
                <c:pt idx="870">
                  <c:v>78.549096727390577</c:v>
                </c:pt>
                <c:pt idx="871">
                  <c:v>78.563144906642918</c:v>
                </c:pt>
                <c:pt idx="872">
                  <c:v>78.566437379617298</c:v>
                </c:pt>
                <c:pt idx="873">
                  <c:v>78.567816520972315</c:v>
                </c:pt>
                <c:pt idx="874">
                  <c:v>78.571951176352243</c:v>
                </c:pt>
                <c:pt idx="875">
                  <c:v>78.580577869524731</c:v>
                </c:pt>
                <c:pt idx="876">
                  <c:v>78.585724442653031</c:v>
                </c:pt>
                <c:pt idx="877">
                  <c:v>78.587992992221203</c:v>
                </c:pt>
                <c:pt idx="878">
                  <c:v>78.610018502719953</c:v>
                </c:pt>
                <c:pt idx="879">
                  <c:v>78.617878890032941</c:v>
                </c:pt>
                <c:pt idx="880">
                  <c:v>78.639471368073075</c:v>
                </c:pt>
                <c:pt idx="881">
                  <c:v>78.641800020390377</c:v>
                </c:pt>
                <c:pt idx="882">
                  <c:v>78.661229437922088</c:v>
                </c:pt>
                <c:pt idx="883">
                  <c:v>78.670736982704383</c:v>
                </c:pt>
                <c:pt idx="884">
                  <c:v>78.674783765487177</c:v>
                </c:pt>
                <c:pt idx="885">
                  <c:v>78.674878610178098</c:v>
                </c:pt>
                <c:pt idx="886">
                  <c:v>78.689102171676154</c:v>
                </c:pt>
                <c:pt idx="887">
                  <c:v>78.764352732834482</c:v>
                </c:pt>
                <c:pt idx="888">
                  <c:v>78.768153093688099</c:v>
                </c:pt>
                <c:pt idx="889">
                  <c:v>78.77405083850195</c:v>
                </c:pt>
                <c:pt idx="890">
                  <c:v>78.83114331250772</c:v>
                </c:pt>
                <c:pt idx="891">
                  <c:v>78.863249235050915</c:v>
                </c:pt>
                <c:pt idx="892">
                  <c:v>78.865738360811719</c:v>
                </c:pt>
                <c:pt idx="893">
                  <c:v>78.885595073573072</c:v>
                </c:pt>
                <c:pt idx="894">
                  <c:v>78.892400663248338</c:v>
                </c:pt>
                <c:pt idx="895">
                  <c:v>78.896884281548651</c:v>
                </c:pt>
                <c:pt idx="896">
                  <c:v>78.909191243949849</c:v>
                </c:pt>
                <c:pt idx="897">
                  <c:v>78.916069683004181</c:v>
                </c:pt>
                <c:pt idx="898">
                  <c:v>78.925104831812817</c:v>
                </c:pt>
                <c:pt idx="899">
                  <c:v>78.929994176462543</c:v>
                </c:pt>
                <c:pt idx="900">
                  <c:v>78.951007643611831</c:v>
                </c:pt>
                <c:pt idx="901">
                  <c:v>78.95488451487364</c:v>
                </c:pt>
                <c:pt idx="902">
                  <c:v>78.963228320955707</c:v>
                </c:pt>
                <c:pt idx="903">
                  <c:v>78.963354087002926</c:v>
                </c:pt>
                <c:pt idx="904">
                  <c:v>78.966923910775606</c:v>
                </c:pt>
                <c:pt idx="905">
                  <c:v>78.972328057830822</c:v>
                </c:pt>
                <c:pt idx="906">
                  <c:v>78.977390742726968</c:v>
                </c:pt>
                <c:pt idx="907">
                  <c:v>78.992534200357326</c:v>
                </c:pt>
                <c:pt idx="908">
                  <c:v>78.994665854720282</c:v>
                </c:pt>
                <c:pt idx="909">
                  <c:v>79.044089766058619</c:v>
                </c:pt>
                <c:pt idx="910">
                  <c:v>79.044537476349277</c:v>
                </c:pt>
                <c:pt idx="911">
                  <c:v>79.061615001241165</c:v>
                </c:pt>
                <c:pt idx="912">
                  <c:v>79.06466493903126</c:v>
                </c:pt>
                <c:pt idx="913">
                  <c:v>79.090253208980087</c:v>
                </c:pt>
                <c:pt idx="914">
                  <c:v>79.10232486622013</c:v>
                </c:pt>
                <c:pt idx="915">
                  <c:v>79.118507616823322</c:v>
                </c:pt>
                <c:pt idx="916">
                  <c:v>79.1199895171805</c:v>
                </c:pt>
                <c:pt idx="917">
                  <c:v>79.139902689340516</c:v>
                </c:pt>
                <c:pt idx="918">
                  <c:v>79.146395829719097</c:v>
                </c:pt>
                <c:pt idx="919">
                  <c:v>79.146397047991456</c:v>
                </c:pt>
                <c:pt idx="920">
                  <c:v>79.147745536494412</c:v>
                </c:pt>
                <c:pt idx="921">
                  <c:v>79.152241732608061</c:v>
                </c:pt>
                <c:pt idx="922">
                  <c:v>79.153367751107638</c:v>
                </c:pt>
                <c:pt idx="923">
                  <c:v>79.156895257014938</c:v>
                </c:pt>
                <c:pt idx="924">
                  <c:v>79.162519554866009</c:v>
                </c:pt>
                <c:pt idx="925">
                  <c:v>79.190979034652102</c:v>
                </c:pt>
                <c:pt idx="926">
                  <c:v>79.195844485315945</c:v>
                </c:pt>
                <c:pt idx="927">
                  <c:v>79.195982591911402</c:v>
                </c:pt>
                <c:pt idx="928">
                  <c:v>79.206519872694571</c:v>
                </c:pt>
                <c:pt idx="929">
                  <c:v>79.215067352470697</c:v>
                </c:pt>
                <c:pt idx="930">
                  <c:v>79.229615420884656</c:v>
                </c:pt>
                <c:pt idx="931">
                  <c:v>79.250169744888069</c:v>
                </c:pt>
                <c:pt idx="932">
                  <c:v>79.276507184712273</c:v>
                </c:pt>
                <c:pt idx="933">
                  <c:v>79.282589725363522</c:v>
                </c:pt>
                <c:pt idx="934">
                  <c:v>79.294452312265832</c:v>
                </c:pt>
                <c:pt idx="935">
                  <c:v>79.299047868217798</c:v>
                </c:pt>
                <c:pt idx="936">
                  <c:v>79.304833499528982</c:v>
                </c:pt>
                <c:pt idx="937">
                  <c:v>79.305596158146884</c:v>
                </c:pt>
                <c:pt idx="938">
                  <c:v>79.331208915399941</c:v>
                </c:pt>
                <c:pt idx="939">
                  <c:v>79.348492232127896</c:v>
                </c:pt>
                <c:pt idx="940">
                  <c:v>79.354216744522716</c:v>
                </c:pt>
                <c:pt idx="941">
                  <c:v>79.363262940550769</c:v>
                </c:pt>
                <c:pt idx="942">
                  <c:v>79.371933432520677</c:v>
                </c:pt>
                <c:pt idx="943">
                  <c:v>79.373848351063657</c:v>
                </c:pt>
                <c:pt idx="944">
                  <c:v>79.41507936061106</c:v>
                </c:pt>
                <c:pt idx="945">
                  <c:v>79.440689602579042</c:v>
                </c:pt>
                <c:pt idx="946">
                  <c:v>79.468771576477479</c:v>
                </c:pt>
                <c:pt idx="947">
                  <c:v>79.484732225532824</c:v>
                </c:pt>
                <c:pt idx="948">
                  <c:v>79.491181723006974</c:v>
                </c:pt>
                <c:pt idx="949">
                  <c:v>79.499394085931854</c:v>
                </c:pt>
                <c:pt idx="950">
                  <c:v>79.504345399865144</c:v>
                </c:pt>
                <c:pt idx="951">
                  <c:v>79.530360204142383</c:v>
                </c:pt>
                <c:pt idx="952">
                  <c:v>79.531109046518225</c:v>
                </c:pt>
                <c:pt idx="953">
                  <c:v>79.55058681026901</c:v>
                </c:pt>
                <c:pt idx="954">
                  <c:v>79.577014794978737</c:v>
                </c:pt>
                <c:pt idx="955">
                  <c:v>79.584738013050156</c:v>
                </c:pt>
                <c:pt idx="956">
                  <c:v>79.588087389295794</c:v>
                </c:pt>
                <c:pt idx="957">
                  <c:v>79.593420300677181</c:v>
                </c:pt>
                <c:pt idx="958">
                  <c:v>79.599515656199273</c:v>
                </c:pt>
                <c:pt idx="959">
                  <c:v>79.624266027874967</c:v>
                </c:pt>
                <c:pt idx="960">
                  <c:v>79.625518343790773</c:v>
                </c:pt>
                <c:pt idx="961">
                  <c:v>79.634514085120117</c:v>
                </c:pt>
                <c:pt idx="962">
                  <c:v>79.637891228730851</c:v>
                </c:pt>
                <c:pt idx="963">
                  <c:v>79.650815914500114</c:v>
                </c:pt>
                <c:pt idx="964">
                  <c:v>79.65238721749833</c:v>
                </c:pt>
                <c:pt idx="965">
                  <c:v>79.697418281751837</c:v>
                </c:pt>
                <c:pt idx="966">
                  <c:v>79.702741229258621</c:v>
                </c:pt>
                <c:pt idx="967">
                  <c:v>79.708783650245962</c:v>
                </c:pt>
                <c:pt idx="968">
                  <c:v>79.709023320778826</c:v>
                </c:pt>
                <c:pt idx="969">
                  <c:v>79.724933991574446</c:v>
                </c:pt>
                <c:pt idx="970">
                  <c:v>79.726300565555931</c:v>
                </c:pt>
                <c:pt idx="971">
                  <c:v>79.728255640802104</c:v>
                </c:pt>
                <c:pt idx="972">
                  <c:v>79.730520650966398</c:v>
                </c:pt>
                <c:pt idx="973">
                  <c:v>79.738028287149106</c:v>
                </c:pt>
                <c:pt idx="974">
                  <c:v>79.746636454358523</c:v>
                </c:pt>
                <c:pt idx="975">
                  <c:v>79.753000964522215</c:v>
                </c:pt>
                <c:pt idx="976">
                  <c:v>79.764579738957337</c:v>
                </c:pt>
                <c:pt idx="977">
                  <c:v>79.776715442122452</c:v>
                </c:pt>
                <c:pt idx="978">
                  <c:v>79.788736918216344</c:v>
                </c:pt>
                <c:pt idx="979">
                  <c:v>79.79746551414712</c:v>
                </c:pt>
                <c:pt idx="980">
                  <c:v>79.804912995018839</c:v>
                </c:pt>
                <c:pt idx="981">
                  <c:v>79.815286842894679</c:v>
                </c:pt>
                <c:pt idx="982">
                  <c:v>79.822259088093162</c:v>
                </c:pt>
                <c:pt idx="983">
                  <c:v>79.846242184341037</c:v>
                </c:pt>
                <c:pt idx="984">
                  <c:v>79.852590843239142</c:v>
                </c:pt>
                <c:pt idx="985">
                  <c:v>79.857138424917338</c:v>
                </c:pt>
                <c:pt idx="986">
                  <c:v>79.883250644000739</c:v>
                </c:pt>
                <c:pt idx="987">
                  <c:v>79.889819840774635</c:v>
                </c:pt>
                <c:pt idx="988">
                  <c:v>79.891319847797519</c:v>
                </c:pt>
                <c:pt idx="989">
                  <c:v>79.892878410425396</c:v>
                </c:pt>
                <c:pt idx="990">
                  <c:v>79.913645681066072</c:v>
                </c:pt>
                <c:pt idx="991">
                  <c:v>79.935537570229656</c:v>
                </c:pt>
                <c:pt idx="992">
                  <c:v>79.955703486784813</c:v>
                </c:pt>
                <c:pt idx="993">
                  <c:v>79.95581166594414</c:v>
                </c:pt>
                <c:pt idx="994">
                  <c:v>79.959921100455574</c:v>
                </c:pt>
                <c:pt idx="995">
                  <c:v>79.962625119964642</c:v>
                </c:pt>
                <c:pt idx="996">
                  <c:v>79.963077296908807</c:v>
                </c:pt>
                <c:pt idx="997">
                  <c:v>79.96385157270015</c:v>
                </c:pt>
                <c:pt idx="998">
                  <c:v>79.976295547377504</c:v>
                </c:pt>
                <c:pt idx="999">
                  <c:v>79.988452920235716</c:v>
                </c:pt>
                <c:pt idx="1000">
                  <c:v>80.001106014911286</c:v>
                </c:pt>
                <c:pt idx="1001">
                  <c:v>80.005606227102817</c:v>
                </c:pt>
                <c:pt idx="1002">
                  <c:v>80.006274442777965</c:v>
                </c:pt>
                <c:pt idx="1003">
                  <c:v>80.029968289265213</c:v>
                </c:pt>
                <c:pt idx="1004">
                  <c:v>80.061774489440637</c:v>
                </c:pt>
                <c:pt idx="1005">
                  <c:v>80.077996824680554</c:v>
                </c:pt>
                <c:pt idx="1006">
                  <c:v>80.088062493446188</c:v>
                </c:pt>
                <c:pt idx="1007">
                  <c:v>80.104748985615984</c:v>
                </c:pt>
                <c:pt idx="1008">
                  <c:v>80.120161171988428</c:v>
                </c:pt>
                <c:pt idx="1009">
                  <c:v>80.121393090370688</c:v>
                </c:pt>
                <c:pt idx="1010">
                  <c:v>80.13046231908244</c:v>
                </c:pt>
                <c:pt idx="1011">
                  <c:v>80.133151831401747</c:v>
                </c:pt>
                <c:pt idx="1012">
                  <c:v>80.158280179586939</c:v>
                </c:pt>
                <c:pt idx="1013">
                  <c:v>80.165160580244205</c:v>
                </c:pt>
                <c:pt idx="1014">
                  <c:v>80.172462613159027</c:v>
                </c:pt>
                <c:pt idx="1015">
                  <c:v>80.177592184546498</c:v>
                </c:pt>
                <c:pt idx="1016">
                  <c:v>80.187252424385349</c:v>
                </c:pt>
                <c:pt idx="1017">
                  <c:v>80.188465518016713</c:v>
                </c:pt>
                <c:pt idx="1018">
                  <c:v>80.198181843882139</c:v>
                </c:pt>
                <c:pt idx="1019">
                  <c:v>80.199857905213804</c:v>
                </c:pt>
                <c:pt idx="1020">
                  <c:v>80.204821994198127</c:v>
                </c:pt>
                <c:pt idx="1021">
                  <c:v>80.21641551355917</c:v>
                </c:pt>
                <c:pt idx="1022">
                  <c:v>80.218208753967943</c:v>
                </c:pt>
                <c:pt idx="1023">
                  <c:v>80.228247243511433</c:v>
                </c:pt>
                <c:pt idx="1024">
                  <c:v>80.236547842605049</c:v>
                </c:pt>
                <c:pt idx="1025">
                  <c:v>80.255110357918994</c:v>
                </c:pt>
                <c:pt idx="1026">
                  <c:v>80.265728838632512</c:v>
                </c:pt>
                <c:pt idx="1027">
                  <c:v>80.269975680588445</c:v>
                </c:pt>
                <c:pt idx="1028">
                  <c:v>80.274818337592549</c:v>
                </c:pt>
                <c:pt idx="1029">
                  <c:v>80.283525342546454</c:v>
                </c:pt>
                <c:pt idx="1030">
                  <c:v>80.289670814182386</c:v>
                </c:pt>
                <c:pt idx="1031">
                  <c:v>80.2915335111188</c:v>
                </c:pt>
                <c:pt idx="1032">
                  <c:v>80.305008165124036</c:v>
                </c:pt>
                <c:pt idx="1033">
                  <c:v>80.310295099853633</c:v>
                </c:pt>
                <c:pt idx="1034">
                  <c:v>80.314144766026658</c:v>
                </c:pt>
                <c:pt idx="1035">
                  <c:v>80.320419491240912</c:v>
                </c:pt>
                <c:pt idx="1036">
                  <c:v>80.332490241398816</c:v>
                </c:pt>
                <c:pt idx="1037">
                  <c:v>80.342000984106718</c:v>
                </c:pt>
                <c:pt idx="1038">
                  <c:v>80.345593880956628</c:v>
                </c:pt>
                <c:pt idx="1039">
                  <c:v>80.368617660970784</c:v>
                </c:pt>
                <c:pt idx="1040">
                  <c:v>80.373699569189426</c:v>
                </c:pt>
                <c:pt idx="1041">
                  <c:v>80.383354044736947</c:v>
                </c:pt>
                <c:pt idx="1042">
                  <c:v>80.384657390758449</c:v>
                </c:pt>
                <c:pt idx="1043">
                  <c:v>80.392474378207837</c:v>
                </c:pt>
                <c:pt idx="1044">
                  <c:v>80.397328753378375</c:v>
                </c:pt>
                <c:pt idx="1045">
                  <c:v>80.426732636590188</c:v>
                </c:pt>
                <c:pt idx="1046">
                  <c:v>80.438701212317923</c:v>
                </c:pt>
                <c:pt idx="1047">
                  <c:v>80.454136529861529</c:v>
                </c:pt>
                <c:pt idx="1048">
                  <c:v>80.460608004882175</c:v>
                </c:pt>
                <c:pt idx="1049">
                  <c:v>80.469580114244138</c:v>
                </c:pt>
                <c:pt idx="1050">
                  <c:v>80.47925111365339</c:v>
                </c:pt>
                <c:pt idx="1051">
                  <c:v>80.497652804470746</c:v>
                </c:pt>
                <c:pt idx="1052">
                  <c:v>80.510087958163822</c:v>
                </c:pt>
                <c:pt idx="1053">
                  <c:v>80.542508591158949</c:v>
                </c:pt>
                <c:pt idx="1054">
                  <c:v>80.553145821985993</c:v>
                </c:pt>
                <c:pt idx="1055">
                  <c:v>80.567752633516307</c:v>
                </c:pt>
                <c:pt idx="1056">
                  <c:v>80.570661229215446</c:v>
                </c:pt>
                <c:pt idx="1057">
                  <c:v>80.571122948764284</c:v>
                </c:pt>
                <c:pt idx="1058">
                  <c:v>80.575250743314271</c:v>
                </c:pt>
                <c:pt idx="1059">
                  <c:v>80.585642357023758</c:v>
                </c:pt>
                <c:pt idx="1060">
                  <c:v>80.585668568782268</c:v>
                </c:pt>
                <c:pt idx="1061">
                  <c:v>80.587274267734188</c:v>
                </c:pt>
                <c:pt idx="1062">
                  <c:v>80.620997936960279</c:v>
                </c:pt>
                <c:pt idx="1063">
                  <c:v>80.632003868670523</c:v>
                </c:pt>
                <c:pt idx="1064">
                  <c:v>80.632767444421802</c:v>
                </c:pt>
                <c:pt idx="1065">
                  <c:v>80.65613288487495</c:v>
                </c:pt>
                <c:pt idx="1066">
                  <c:v>80.673128720067183</c:v>
                </c:pt>
                <c:pt idx="1067">
                  <c:v>80.674182477981205</c:v>
                </c:pt>
                <c:pt idx="1068">
                  <c:v>80.680893337224475</c:v>
                </c:pt>
                <c:pt idx="1069">
                  <c:v>80.690351226285486</c:v>
                </c:pt>
                <c:pt idx="1070">
                  <c:v>80.695762745145757</c:v>
                </c:pt>
                <c:pt idx="1071">
                  <c:v>80.697452553618291</c:v>
                </c:pt>
                <c:pt idx="1072">
                  <c:v>80.704245795429969</c:v>
                </c:pt>
                <c:pt idx="1073">
                  <c:v>80.70607041202534</c:v>
                </c:pt>
                <c:pt idx="1074">
                  <c:v>80.709486192745246</c:v>
                </c:pt>
                <c:pt idx="1075">
                  <c:v>80.716157824289894</c:v>
                </c:pt>
                <c:pt idx="1076">
                  <c:v>80.71844530222161</c:v>
                </c:pt>
                <c:pt idx="1077">
                  <c:v>80.732668052237514</c:v>
                </c:pt>
                <c:pt idx="1078">
                  <c:v>80.735403819163395</c:v>
                </c:pt>
                <c:pt idx="1079">
                  <c:v>80.755753121176284</c:v>
                </c:pt>
                <c:pt idx="1080">
                  <c:v>80.75831088590472</c:v>
                </c:pt>
                <c:pt idx="1081">
                  <c:v>80.76574935551325</c:v>
                </c:pt>
                <c:pt idx="1082">
                  <c:v>80.783181089556649</c:v>
                </c:pt>
                <c:pt idx="1083">
                  <c:v>80.797212506090688</c:v>
                </c:pt>
                <c:pt idx="1084">
                  <c:v>80.79780077297265</c:v>
                </c:pt>
                <c:pt idx="1085">
                  <c:v>80.808565497375128</c:v>
                </c:pt>
                <c:pt idx="1086">
                  <c:v>80.813652504422336</c:v>
                </c:pt>
                <c:pt idx="1087">
                  <c:v>80.848790344832068</c:v>
                </c:pt>
                <c:pt idx="1088">
                  <c:v>80.849833766421739</c:v>
                </c:pt>
                <c:pt idx="1089">
                  <c:v>80.861475230345818</c:v>
                </c:pt>
                <c:pt idx="1090">
                  <c:v>80.9150684330872</c:v>
                </c:pt>
                <c:pt idx="1091">
                  <c:v>80.92575219671663</c:v>
                </c:pt>
                <c:pt idx="1092">
                  <c:v>80.935244677503036</c:v>
                </c:pt>
                <c:pt idx="1093">
                  <c:v>80.935775184604168</c:v>
                </c:pt>
                <c:pt idx="1094">
                  <c:v>80.946673952970499</c:v>
                </c:pt>
                <c:pt idx="1095">
                  <c:v>80.948930166105299</c:v>
                </c:pt>
                <c:pt idx="1096">
                  <c:v>80.951785772212503</c:v>
                </c:pt>
                <c:pt idx="1097">
                  <c:v>80.964128788020943</c:v>
                </c:pt>
                <c:pt idx="1098">
                  <c:v>80.966236066690726</c:v>
                </c:pt>
                <c:pt idx="1099">
                  <c:v>81.004527208750289</c:v>
                </c:pt>
                <c:pt idx="1100">
                  <c:v>81.012692314413783</c:v>
                </c:pt>
                <c:pt idx="1101">
                  <c:v>81.015651006909351</c:v>
                </c:pt>
                <c:pt idx="1102">
                  <c:v>81.016043217180268</c:v>
                </c:pt>
                <c:pt idx="1103">
                  <c:v>81.023717291133764</c:v>
                </c:pt>
                <c:pt idx="1104">
                  <c:v>81.02520826594872</c:v>
                </c:pt>
                <c:pt idx="1105">
                  <c:v>81.042585867533774</c:v>
                </c:pt>
                <c:pt idx="1106">
                  <c:v>81.053403884899524</c:v>
                </c:pt>
                <c:pt idx="1107">
                  <c:v>81.081223984818905</c:v>
                </c:pt>
                <c:pt idx="1108">
                  <c:v>81.082566474913676</c:v>
                </c:pt>
                <c:pt idx="1109">
                  <c:v>81.131800513190754</c:v>
                </c:pt>
                <c:pt idx="1110">
                  <c:v>81.156460654860084</c:v>
                </c:pt>
                <c:pt idx="1111">
                  <c:v>81.170856334114063</c:v>
                </c:pt>
                <c:pt idx="1112">
                  <c:v>81.183931571113817</c:v>
                </c:pt>
                <c:pt idx="1113">
                  <c:v>81.189220308656104</c:v>
                </c:pt>
                <c:pt idx="1114">
                  <c:v>81.191455661360692</c:v>
                </c:pt>
                <c:pt idx="1115">
                  <c:v>81.191793271325906</c:v>
                </c:pt>
                <c:pt idx="1116">
                  <c:v>81.201312030084438</c:v>
                </c:pt>
                <c:pt idx="1117">
                  <c:v>81.211048476362578</c:v>
                </c:pt>
                <c:pt idx="1118">
                  <c:v>81.229059839982142</c:v>
                </c:pt>
                <c:pt idx="1119">
                  <c:v>81.232322824336194</c:v>
                </c:pt>
                <c:pt idx="1120">
                  <c:v>81.233841950244823</c:v>
                </c:pt>
                <c:pt idx="1121">
                  <c:v>81.23566868833764</c:v>
                </c:pt>
                <c:pt idx="1122">
                  <c:v>81.252370505718773</c:v>
                </c:pt>
                <c:pt idx="1123">
                  <c:v>81.265133809300409</c:v>
                </c:pt>
                <c:pt idx="1124">
                  <c:v>81.273549222617987</c:v>
                </c:pt>
                <c:pt idx="1125">
                  <c:v>81.275332849923018</c:v>
                </c:pt>
                <c:pt idx="1126">
                  <c:v>81.300585288615906</c:v>
                </c:pt>
                <c:pt idx="1127">
                  <c:v>81.315342843276966</c:v>
                </c:pt>
                <c:pt idx="1128">
                  <c:v>81.32530375296804</c:v>
                </c:pt>
                <c:pt idx="1129">
                  <c:v>81.33876927286741</c:v>
                </c:pt>
                <c:pt idx="1130">
                  <c:v>81.365027372500691</c:v>
                </c:pt>
                <c:pt idx="1131">
                  <c:v>81.365129657174649</c:v>
                </c:pt>
                <c:pt idx="1132">
                  <c:v>81.367791299336574</c:v>
                </c:pt>
                <c:pt idx="1133">
                  <c:v>81.388637000211446</c:v>
                </c:pt>
                <c:pt idx="1134">
                  <c:v>81.393736881087207</c:v>
                </c:pt>
                <c:pt idx="1135">
                  <c:v>81.406571262762895</c:v>
                </c:pt>
                <c:pt idx="1136">
                  <c:v>81.433331501063577</c:v>
                </c:pt>
                <c:pt idx="1137">
                  <c:v>81.444802486229037</c:v>
                </c:pt>
                <c:pt idx="1138">
                  <c:v>81.471304367494298</c:v>
                </c:pt>
                <c:pt idx="1139">
                  <c:v>81.485023210944306</c:v>
                </c:pt>
                <c:pt idx="1140">
                  <c:v>81.488092200538972</c:v>
                </c:pt>
                <c:pt idx="1141">
                  <c:v>81.489798618198265</c:v>
                </c:pt>
                <c:pt idx="1142">
                  <c:v>81.490842915689683</c:v>
                </c:pt>
                <c:pt idx="1143">
                  <c:v>81.512155398640118</c:v>
                </c:pt>
                <c:pt idx="1144">
                  <c:v>81.524777364447999</c:v>
                </c:pt>
                <c:pt idx="1145">
                  <c:v>81.534086602808884</c:v>
                </c:pt>
                <c:pt idx="1146">
                  <c:v>81.544850194237696</c:v>
                </c:pt>
                <c:pt idx="1147">
                  <c:v>81.563010303428939</c:v>
                </c:pt>
                <c:pt idx="1148">
                  <c:v>81.577245171783886</c:v>
                </c:pt>
                <c:pt idx="1149">
                  <c:v>81.585318493680674</c:v>
                </c:pt>
                <c:pt idx="1150">
                  <c:v>81.587341928381605</c:v>
                </c:pt>
                <c:pt idx="1151">
                  <c:v>81.595831430836711</c:v>
                </c:pt>
                <c:pt idx="1152">
                  <c:v>81.59946838700975</c:v>
                </c:pt>
                <c:pt idx="1153">
                  <c:v>81.608741851008844</c:v>
                </c:pt>
                <c:pt idx="1154">
                  <c:v>81.617001083456302</c:v>
                </c:pt>
                <c:pt idx="1155">
                  <c:v>81.629746979409845</c:v>
                </c:pt>
                <c:pt idx="1156">
                  <c:v>81.631580906901391</c:v>
                </c:pt>
                <c:pt idx="1157">
                  <c:v>81.658097749485975</c:v>
                </c:pt>
                <c:pt idx="1158">
                  <c:v>81.666780557561125</c:v>
                </c:pt>
                <c:pt idx="1159">
                  <c:v>81.677919962615064</c:v>
                </c:pt>
                <c:pt idx="1160">
                  <c:v>81.679763047168251</c:v>
                </c:pt>
                <c:pt idx="1161">
                  <c:v>81.681804613811593</c:v>
                </c:pt>
                <c:pt idx="1162">
                  <c:v>81.684645648597936</c:v>
                </c:pt>
                <c:pt idx="1163">
                  <c:v>81.688467960142304</c:v>
                </c:pt>
                <c:pt idx="1164">
                  <c:v>81.689622964304718</c:v>
                </c:pt>
                <c:pt idx="1165">
                  <c:v>81.69093280498079</c:v>
                </c:pt>
                <c:pt idx="1166">
                  <c:v>81.696943163296964</c:v>
                </c:pt>
                <c:pt idx="1167">
                  <c:v>81.713977515558895</c:v>
                </c:pt>
                <c:pt idx="1168">
                  <c:v>81.722588223146616</c:v>
                </c:pt>
                <c:pt idx="1169">
                  <c:v>81.723652811766357</c:v>
                </c:pt>
                <c:pt idx="1170">
                  <c:v>81.723794135547891</c:v>
                </c:pt>
                <c:pt idx="1171">
                  <c:v>81.724263901813487</c:v>
                </c:pt>
                <c:pt idx="1172">
                  <c:v>81.731644850218757</c:v>
                </c:pt>
                <c:pt idx="1173">
                  <c:v>81.741015594563933</c:v>
                </c:pt>
                <c:pt idx="1174">
                  <c:v>81.749867080679792</c:v>
                </c:pt>
                <c:pt idx="1175">
                  <c:v>81.756681777781864</c:v>
                </c:pt>
                <c:pt idx="1176">
                  <c:v>81.75783342236781</c:v>
                </c:pt>
                <c:pt idx="1177">
                  <c:v>81.773121505329271</c:v>
                </c:pt>
                <c:pt idx="1178">
                  <c:v>81.793814930872983</c:v>
                </c:pt>
                <c:pt idx="1179">
                  <c:v>81.794813126863247</c:v>
                </c:pt>
                <c:pt idx="1180">
                  <c:v>81.80775632846391</c:v>
                </c:pt>
                <c:pt idx="1181">
                  <c:v>81.829926333033541</c:v>
                </c:pt>
                <c:pt idx="1182">
                  <c:v>81.83366125087619</c:v>
                </c:pt>
                <c:pt idx="1183">
                  <c:v>81.852795905362058</c:v>
                </c:pt>
                <c:pt idx="1184">
                  <c:v>81.854283067423708</c:v>
                </c:pt>
                <c:pt idx="1185">
                  <c:v>81.856135668593538</c:v>
                </c:pt>
                <c:pt idx="1186">
                  <c:v>81.858106456759316</c:v>
                </c:pt>
                <c:pt idx="1187">
                  <c:v>81.866053668923826</c:v>
                </c:pt>
                <c:pt idx="1188">
                  <c:v>81.890097384908302</c:v>
                </c:pt>
                <c:pt idx="1189">
                  <c:v>81.894667483063728</c:v>
                </c:pt>
                <c:pt idx="1190">
                  <c:v>81.90134580675246</c:v>
                </c:pt>
                <c:pt idx="1191">
                  <c:v>81.912397575512031</c:v>
                </c:pt>
                <c:pt idx="1192">
                  <c:v>81.920735647297946</c:v>
                </c:pt>
                <c:pt idx="1193">
                  <c:v>81.926428955355675</c:v>
                </c:pt>
                <c:pt idx="1194">
                  <c:v>81.92797880246998</c:v>
                </c:pt>
                <c:pt idx="1195">
                  <c:v>81.928948694437622</c:v>
                </c:pt>
                <c:pt idx="1196">
                  <c:v>81.946200802111534</c:v>
                </c:pt>
                <c:pt idx="1197">
                  <c:v>81.958944366065282</c:v>
                </c:pt>
                <c:pt idx="1198">
                  <c:v>81.963913028307502</c:v>
                </c:pt>
                <c:pt idx="1199">
                  <c:v>81.987133048219107</c:v>
                </c:pt>
                <c:pt idx="1200">
                  <c:v>81.987978078887238</c:v>
                </c:pt>
                <c:pt idx="1201">
                  <c:v>81.988976289978211</c:v>
                </c:pt>
                <c:pt idx="1202">
                  <c:v>82.003929739936623</c:v>
                </c:pt>
                <c:pt idx="1203">
                  <c:v>82.004569706986729</c:v>
                </c:pt>
                <c:pt idx="1204">
                  <c:v>82.019568451485299</c:v>
                </c:pt>
                <c:pt idx="1205">
                  <c:v>82.034719826213433</c:v>
                </c:pt>
                <c:pt idx="1206">
                  <c:v>82.038111373090672</c:v>
                </c:pt>
                <c:pt idx="1207">
                  <c:v>82.044195566822395</c:v>
                </c:pt>
                <c:pt idx="1208">
                  <c:v>82.048182162097305</c:v>
                </c:pt>
                <c:pt idx="1209">
                  <c:v>82.048373071048701</c:v>
                </c:pt>
                <c:pt idx="1210">
                  <c:v>82.073451656011017</c:v>
                </c:pt>
                <c:pt idx="1211">
                  <c:v>82.079963266950188</c:v>
                </c:pt>
                <c:pt idx="1212">
                  <c:v>82.090600123416692</c:v>
                </c:pt>
                <c:pt idx="1213">
                  <c:v>82.098483065497845</c:v>
                </c:pt>
                <c:pt idx="1214">
                  <c:v>82.101292404727246</c:v>
                </c:pt>
                <c:pt idx="1215">
                  <c:v>82.102498233246109</c:v>
                </c:pt>
                <c:pt idx="1216">
                  <c:v>82.121097540097338</c:v>
                </c:pt>
                <c:pt idx="1217">
                  <c:v>82.130911310520375</c:v>
                </c:pt>
                <c:pt idx="1218">
                  <c:v>82.130920017956441</c:v>
                </c:pt>
                <c:pt idx="1219">
                  <c:v>82.13375122461305</c:v>
                </c:pt>
                <c:pt idx="1220">
                  <c:v>82.143190120826986</c:v>
                </c:pt>
                <c:pt idx="1221">
                  <c:v>82.143917741954965</c:v>
                </c:pt>
                <c:pt idx="1222">
                  <c:v>82.172999397993664</c:v>
                </c:pt>
                <c:pt idx="1223">
                  <c:v>82.178640888532072</c:v>
                </c:pt>
                <c:pt idx="1224">
                  <c:v>82.185129368553987</c:v>
                </c:pt>
                <c:pt idx="1225">
                  <c:v>82.200273013095341</c:v>
                </c:pt>
                <c:pt idx="1226">
                  <c:v>82.215846194795276</c:v>
                </c:pt>
                <c:pt idx="1227">
                  <c:v>82.224024304194558</c:v>
                </c:pt>
                <c:pt idx="1228">
                  <c:v>82.234354822437083</c:v>
                </c:pt>
                <c:pt idx="1229">
                  <c:v>82.240989444936162</c:v>
                </c:pt>
                <c:pt idx="1230">
                  <c:v>82.251175222011412</c:v>
                </c:pt>
                <c:pt idx="1231">
                  <c:v>82.262261991473039</c:v>
                </c:pt>
                <c:pt idx="1232">
                  <c:v>82.278392796931954</c:v>
                </c:pt>
                <c:pt idx="1233">
                  <c:v>82.280961861585325</c:v>
                </c:pt>
                <c:pt idx="1234">
                  <c:v>82.295762558697533</c:v>
                </c:pt>
                <c:pt idx="1235">
                  <c:v>82.30500732683376</c:v>
                </c:pt>
                <c:pt idx="1236">
                  <c:v>82.305836879720303</c:v>
                </c:pt>
                <c:pt idx="1237">
                  <c:v>82.307662681671417</c:v>
                </c:pt>
                <c:pt idx="1238">
                  <c:v>82.31015266302775</c:v>
                </c:pt>
                <c:pt idx="1239">
                  <c:v>82.31366734847559</c:v>
                </c:pt>
                <c:pt idx="1240">
                  <c:v>82.332222509919177</c:v>
                </c:pt>
                <c:pt idx="1241">
                  <c:v>82.342899347617291</c:v>
                </c:pt>
                <c:pt idx="1242">
                  <c:v>82.344737547416941</c:v>
                </c:pt>
                <c:pt idx="1243">
                  <c:v>82.346727293561727</c:v>
                </c:pt>
                <c:pt idx="1244">
                  <c:v>82.348885547959611</c:v>
                </c:pt>
                <c:pt idx="1245">
                  <c:v>82.349674631273643</c:v>
                </c:pt>
                <c:pt idx="1246">
                  <c:v>82.355657951584149</c:v>
                </c:pt>
                <c:pt idx="1247">
                  <c:v>82.358397148757192</c:v>
                </c:pt>
                <c:pt idx="1248">
                  <c:v>82.365326916603493</c:v>
                </c:pt>
                <c:pt idx="1249">
                  <c:v>82.36894224534484</c:v>
                </c:pt>
                <c:pt idx="1250">
                  <c:v>82.370031320157381</c:v>
                </c:pt>
                <c:pt idx="1251">
                  <c:v>82.375718949683574</c:v>
                </c:pt>
                <c:pt idx="1252">
                  <c:v>82.388685117480776</c:v>
                </c:pt>
                <c:pt idx="1253">
                  <c:v>82.417214188518329</c:v>
                </c:pt>
                <c:pt idx="1254">
                  <c:v>82.430918948577329</c:v>
                </c:pt>
                <c:pt idx="1255">
                  <c:v>82.433804719943652</c:v>
                </c:pt>
                <c:pt idx="1256">
                  <c:v>82.437376543627423</c:v>
                </c:pt>
                <c:pt idx="1257">
                  <c:v>82.442149428921681</c:v>
                </c:pt>
                <c:pt idx="1258">
                  <c:v>82.450528226279133</c:v>
                </c:pt>
                <c:pt idx="1259">
                  <c:v>82.45233653612776</c:v>
                </c:pt>
                <c:pt idx="1260">
                  <c:v>82.461840209483114</c:v>
                </c:pt>
                <c:pt idx="1261">
                  <c:v>82.470140581089424</c:v>
                </c:pt>
                <c:pt idx="1262">
                  <c:v>82.473686166212545</c:v>
                </c:pt>
                <c:pt idx="1263">
                  <c:v>82.476035564048871</c:v>
                </c:pt>
                <c:pt idx="1264">
                  <c:v>82.483748197051497</c:v>
                </c:pt>
                <c:pt idx="1265">
                  <c:v>82.49084624668437</c:v>
                </c:pt>
                <c:pt idx="1266">
                  <c:v>82.496346390142293</c:v>
                </c:pt>
                <c:pt idx="1267">
                  <c:v>82.5105777220395</c:v>
                </c:pt>
                <c:pt idx="1268">
                  <c:v>82.512567483216131</c:v>
                </c:pt>
                <c:pt idx="1269">
                  <c:v>82.521348199073941</c:v>
                </c:pt>
                <c:pt idx="1270">
                  <c:v>82.521633877156759</c:v>
                </c:pt>
                <c:pt idx="1271">
                  <c:v>82.535597737820567</c:v>
                </c:pt>
                <c:pt idx="1272">
                  <c:v>82.536272721702375</c:v>
                </c:pt>
                <c:pt idx="1273">
                  <c:v>82.538141815931496</c:v>
                </c:pt>
                <c:pt idx="1274">
                  <c:v>82.540996057541946</c:v>
                </c:pt>
                <c:pt idx="1275">
                  <c:v>82.542688451960387</c:v>
                </c:pt>
                <c:pt idx="1276">
                  <c:v>82.550777132021707</c:v>
                </c:pt>
                <c:pt idx="1277">
                  <c:v>82.551789746178713</c:v>
                </c:pt>
                <c:pt idx="1278">
                  <c:v>82.557288247147156</c:v>
                </c:pt>
                <c:pt idx="1279">
                  <c:v>82.564124808979983</c:v>
                </c:pt>
                <c:pt idx="1280">
                  <c:v>82.569199220215864</c:v>
                </c:pt>
                <c:pt idx="1281">
                  <c:v>82.581104434643436</c:v>
                </c:pt>
                <c:pt idx="1282">
                  <c:v>82.585053869977472</c:v>
                </c:pt>
                <c:pt idx="1283">
                  <c:v>82.587735107488598</c:v>
                </c:pt>
                <c:pt idx="1284">
                  <c:v>82.620555335233263</c:v>
                </c:pt>
                <c:pt idx="1285">
                  <c:v>82.635453013997576</c:v>
                </c:pt>
                <c:pt idx="1286">
                  <c:v>82.641639188621667</c:v>
                </c:pt>
                <c:pt idx="1287">
                  <c:v>82.647852528857698</c:v>
                </c:pt>
                <c:pt idx="1288">
                  <c:v>82.64940792722922</c:v>
                </c:pt>
                <c:pt idx="1289">
                  <c:v>82.664125273274024</c:v>
                </c:pt>
                <c:pt idx="1290">
                  <c:v>82.667162383985882</c:v>
                </c:pt>
                <c:pt idx="1291">
                  <c:v>82.670104573176758</c:v>
                </c:pt>
                <c:pt idx="1292">
                  <c:v>82.67546253696149</c:v>
                </c:pt>
                <c:pt idx="1293">
                  <c:v>82.676211780086888</c:v>
                </c:pt>
                <c:pt idx="1294">
                  <c:v>82.68628741753453</c:v>
                </c:pt>
                <c:pt idx="1295">
                  <c:v>82.706470578591123</c:v>
                </c:pt>
                <c:pt idx="1296">
                  <c:v>82.707831484957651</c:v>
                </c:pt>
                <c:pt idx="1297">
                  <c:v>82.719735070415211</c:v>
                </c:pt>
                <c:pt idx="1298">
                  <c:v>82.720373069345868</c:v>
                </c:pt>
                <c:pt idx="1299">
                  <c:v>82.723361301401297</c:v>
                </c:pt>
                <c:pt idx="1300">
                  <c:v>82.729609681129176</c:v>
                </c:pt>
                <c:pt idx="1301">
                  <c:v>82.74236008308813</c:v>
                </c:pt>
                <c:pt idx="1302">
                  <c:v>82.751881093366251</c:v>
                </c:pt>
                <c:pt idx="1303">
                  <c:v>82.75607431031095</c:v>
                </c:pt>
                <c:pt idx="1304">
                  <c:v>82.768512965934448</c:v>
                </c:pt>
                <c:pt idx="1305">
                  <c:v>82.795571529593801</c:v>
                </c:pt>
                <c:pt idx="1306">
                  <c:v>82.797156776777896</c:v>
                </c:pt>
                <c:pt idx="1307">
                  <c:v>82.802790350710268</c:v>
                </c:pt>
                <c:pt idx="1308">
                  <c:v>82.805593798908049</c:v>
                </c:pt>
                <c:pt idx="1309">
                  <c:v>82.806796306010781</c:v>
                </c:pt>
                <c:pt idx="1310">
                  <c:v>82.807014727017688</c:v>
                </c:pt>
                <c:pt idx="1311">
                  <c:v>82.82059296491326</c:v>
                </c:pt>
                <c:pt idx="1312">
                  <c:v>82.825282932381526</c:v>
                </c:pt>
                <c:pt idx="1313">
                  <c:v>82.830834934393764</c:v>
                </c:pt>
                <c:pt idx="1314">
                  <c:v>82.843247808726915</c:v>
                </c:pt>
                <c:pt idx="1315">
                  <c:v>82.848071038679123</c:v>
                </c:pt>
                <c:pt idx="1316">
                  <c:v>82.883759691802595</c:v>
                </c:pt>
                <c:pt idx="1317">
                  <c:v>82.901943648720774</c:v>
                </c:pt>
                <c:pt idx="1318">
                  <c:v>82.913748399627337</c:v>
                </c:pt>
                <c:pt idx="1319">
                  <c:v>82.918133170235819</c:v>
                </c:pt>
                <c:pt idx="1320">
                  <c:v>82.922531906894008</c:v>
                </c:pt>
                <c:pt idx="1321">
                  <c:v>82.928983056518064</c:v>
                </c:pt>
                <c:pt idx="1322">
                  <c:v>82.944949857880687</c:v>
                </c:pt>
                <c:pt idx="1323">
                  <c:v>82.947643711024128</c:v>
                </c:pt>
                <c:pt idx="1324">
                  <c:v>82.956484717515934</c:v>
                </c:pt>
                <c:pt idx="1325">
                  <c:v>82.97680654259122</c:v>
                </c:pt>
                <c:pt idx="1326">
                  <c:v>82.99077783398306</c:v>
                </c:pt>
                <c:pt idx="1327">
                  <c:v>82.994520961923968</c:v>
                </c:pt>
                <c:pt idx="1328">
                  <c:v>82.994665335349566</c:v>
                </c:pt>
                <c:pt idx="1329">
                  <c:v>83.005120735013165</c:v>
                </c:pt>
                <c:pt idx="1330">
                  <c:v>83.026578634654314</c:v>
                </c:pt>
                <c:pt idx="1331">
                  <c:v>83.042952610481677</c:v>
                </c:pt>
                <c:pt idx="1332">
                  <c:v>83.11310578751997</c:v>
                </c:pt>
                <c:pt idx="1333">
                  <c:v>83.114052896632245</c:v>
                </c:pt>
                <c:pt idx="1334">
                  <c:v>83.115647502303375</c:v>
                </c:pt>
                <c:pt idx="1335">
                  <c:v>83.119185094067618</c:v>
                </c:pt>
                <c:pt idx="1336">
                  <c:v>83.125938448242209</c:v>
                </c:pt>
                <c:pt idx="1337">
                  <c:v>83.145977302503297</c:v>
                </c:pt>
                <c:pt idx="1338">
                  <c:v>83.149955872757587</c:v>
                </c:pt>
                <c:pt idx="1339">
                  <c:v>83.156478230921465</c:v>
                </c:pt>
                <c:pt idx="1340">
                  <c:v>83.168116028035257</c:v>
                </c:pt>
                <c:pt idx="1341">
                  <c:v>83.178295345219993</c:v>
                </c:pt>
                <c:pt idx="1342">
                  <c:v>83.182665358161913</c:v>
                </c:pt>
                <c:pt idx="1343">
                  <c:v>83.193864528288444</c:v>
                </c:pt>
                <c:pt idx="1344">
                  <c:v>83.195882510414833</c:v>
                </c:pt>
                <c:pt idx="1345">
                  <c:v>83.196247505969936</c:v>
                </c:pt>
                <c:pt idx="1346">
                  <c:v>83.198665177672922</c:v>
                </c:pt>
                <c:pt idx="1347">
                  <c:v>83.207762806370482</c:v>
                </c:pt>
                <c:pt idx="1348">
                  <c:v>83.219714275570482</c:v>
                </c:pt>
                <c:pt idx="1349">
                  <c:v>83.234370106900315</c:v>
                </c:pt>
                <c:pt idx="1350">
                  <c:v>83.24372967843405</c:v>
                </c:pt>
                <c:pt idx="1351">
                  <c:v>83.245209599783408</c:v>
                </c:pt>
                <c:pt idx="1352">
                  <c:v>83.258252354789818</c:v>
                </c:pt>
                <c:pt idx="1353">
                  <c:v>83.258276694523332</c:v>
                </c:pt>
                <c:pt idx="1354">
                  <c:v>83.265334021142209</c:v>
                </c:pt>
                <c:pt idx="1355">
                  <c:v>83.269745392204243</c:v>
                </c:pt>
                <c:pt idx="1356">
                  <c:v>83.283526878560821</c:v>
                </c:pt>
                <c:pt idx="1357">
                  <c:v>83.285183081032002</c:v>
                </c:pt>
                <c:pt idx="1358">
                  <c:v>83.291666013878185</c:v>
                </c:pt>
                <c:pt idx="1359">
                  <c:v>83.295666178107638</c:v>
                </c:pt>
                <c:pt idx="1360">
                  <c:v>83.316624134735477</c:v>
                </c:pt>
                <c:pt idx="1361">
                  <c:v>83.317090404210774</c:v>
                </c:pt>
                <c:pt idx="1362">
                  <c:v>83.328821371585875</c:v>
                </c:pt>
                <c:pt idx="1363">
                  <c:v>83.329517136465427</c:v>
                </c:pt>
                <c:pt idx="1364">
                  <c:v>83.330028283576368</c:v>
                </c:pt>
                <c:pt idx="1365">
                  <c:v>83.345791976510981</c:v>
                </c:pt>
                <c:pt idx="1366">
                  <c:v>83.348064255455341</c:v>
                </c:pt>
                <c:pt idx="1367">
                  <c:v>83.348649955335119</c:v>
                </c:pt>
                <c:pt idx="1368">
                  <c:v>83.349999131957546</c:v>
                </c:pt>
                <c:pt idx="1369">
                  <c:v>83.356906844220219</c:v>
                </c:pt>
                <c:pt idx="1370">
                  <c:v>83.388734210687502</c:v>
                </c:pt>
                <c:pt idx="1371">
                  <c:v>83.389000970185776</c:v>
                </c:pt>
                <c:pt idx="1372">
                  <c:v>83.393623486310148</c:v>
                </c:pt>
                <c:pt idx="1373">
                  <c:v>83.398776054852902</c:v>
                </c:pt>
                <c:pt idx="1374">
                  <c:v>83.401388665090138</c:v>
                </c:pt>
                <c:pt idx="1375">
                  <c:v>83.405808578436236</c:v>
                </c:pt>
                <c:pt idx="1376">
                  <c:v>83.410599402186122</c:v>
                </c:pt>
                <c:pt idx="1377">
                  <c:v>83.414304480193124</c:v>
                </c:pt>
                <c:pt idx="1378">
                  <c:v>83.426292585482415</c:v>
                </c:pt>
                <c:pt idx="1379">
                  <c:v>83.426617770316327</c:v>
                </c:pt>
                <c:pt idx="1380">
                  <c:v>83.436373439511158</c:v>
                </c:pt>
                <c:pt idx="1381">
                  <c:v>83.445915926455072</c:v>
                </c:pt>
                <c:pt idx="1382">
                  <c:v>83.449907859884277</c:v>
                </c:pt>
                <c:pt idx="1383">
                  <c:v>83.450947369724474</c:v>
                </c:pt>
                <c:pt idx="1384">
                  <c:v>83.451541988486468</c:v>
                </c:pt>
                <c:pt idx="1385">
                  <c:v>83.475092935647467</c:v>
                </c:pt>
                <c:pt idx="1386">
                  <c:v>83.476724050681824</c:v>
                </c:pt>
                <c:pt idx="1387">
                  <c:v>83.492129356570288</c:v>
                </c:pt>
                <c:pt idx="1388">
                  <c:v>83.496628054676194</c:v>
                </c:pt>
                <c:pt idx="1389">
                  <c:v>83.49885593245223</c:v>
                </c:pt>
                <c:pt idx="1390">
                  <c:v>83.510951042990143</c:v>
                </c:pt>
                <c:pt idx="1391">
                  <c:v>83.51517510816808</c:v>
                </c:pt>
                <c:pt idx="1392">
                  <c:v>83.516426812420491</c:v>
                </c:pt>
                <c:pt idx="1393">
                  <c:v>83.553327772911132</c:v>
                </c:pt>
                <c:pt idx="1394">
                  <c:v>83.576746901395083</c:v>
                </c:pt>
                <c:pt idx="1395">
                  <c:v>83.576799767259331</c:v>
                </c:pt>
                <c:pt idx="1396">
                  <c:v>83.579279488291505</c:v>
                </c:pt>
                <c:pt idx="1397">
                  <c:v>83.583558443394793</c:v>
                </c:pt>
                <c:pt idx="1398">
                  <c:v>83.583630813935287</c:v>
                </c:pt>
                <c:pt idx="1399">
                  <c:v>83.593357265387183</c:v>
                </c:pt>
                <c:pt idx="1400">
                  <c:v>83.603577540789473</c:v>
                </c:pt>
                <c:pt idx="1401">
                  <c:v>83.60528951157481</c:v>
                </c:pt>
                <c:pt idx="1402">
                  <c:v>83.610162548582224</c:v>
                </c:pt>
                <c:pt idx="1403">
                  <c:v>83.611371639873823</c:v>
                </c:pt>
                <c:pt idx="1404">
                  <c:v>83.611717396282216</c:v>
                </c:pt>
                <c:pt idx="1405">
                  <c:v>83.617448647280725</c:v>
                </c:pt>
                <c:pt idx="1406">
                  <c:v>83.62647964414036</c:v>
                </c:pt>
                <c:pt idx="1407">
                  <c:v>83.64275730507471</c:v>
                </c:pt>
                <c:pt idx="1408">
                  <c:v>83.667427336546268</c:v>
                </c:pt>
                <c:pt idx="1409">
                  <c:v>83.68399441636403</c:v>
                </c:pt>
                <c:pt idx="1410">
                  <c:v>83.688110165033493</c:v>
                </c:pt>
                <c:pt idx="1411">
                  <c:v>83.7183929174344</c:v>
                </c:pt>
                <c:pt idx="1412">
                  <c:v>83.733497080454413</c:v>
                </c:pt>
                <c:pt idx="1413">
                  <c:v>83.734879447346373</c:v>
                </c:pt>
                <c:pt idx="1414">
                  <c:v>83.741869005776692</c:v>
                </c:pt>
                <c:pt idx="1415">
                  <c:v>83.751048968247588</c:v>
                </c:pt>
                <c:pt idx="1416">
                  <c:v>83.763014297446745</c:v>
                </c:pt>
                <c:pt idx="1417">
                  <c:v>83.763685435718969</c:v>
                </c:pt>
                <c:pt idx="1418">
                  <c:v>83.782887092194287</c:v>
                </c:pt>
                <c:pt idx="1419">
                  <c:v>83.794195671088616</c:v>
                </c:pt>
                <c:pt idx="1420">
                  <c:v>83.812355868023005</c:v>
                </c:pt>
                <c:pt idx="1421">
                  <c:v>83.825961852577436</c:v>
                </c:pt>
                <c:pt idx="1422">
                  <c:v>83.840816072289925</c:v>
                </c:pt>
                <c:pt idx="1423">
                  <c:v>83.846508537993856</c:v>
                </c:pt>
                <c:pt idx="1424">
                  <c:v>83.872108325794173</c:v>
                </c:pt>
                <c:pt idx="1425">
                  <c:v>83.877759692051072</c:v>
                </c:pt>
                <c:pt idx="1426">
                  <c:v>83.880911622512997</c:v>
                </c:pt>
                <c:pt idx="1427">
                  <c:v>83.896738657039521</c:v>
                </c:pt>
                <c:pt idx="1428">
                  <c:v>83.907599153018651</c:v>
                </c:pt>
                <c:pt idx="1429">
                  <c:v>83.910699300122658</c:v>
                </c:pt>
                <c:pt idx="1430">
                  <c:v>83.916796164015523</c:v>
                </c:pt>
                <c:pt idx="1431">
                  <c:v>83.927552655093294</c:v>
                </c:pt>
                <c:pt idx="1432">
                  <c:v>83.93987493681243</c:v>
                </c:pt>
                <c:pt idx="1433">
                  <c:v>83.943129091019301</c:v>
                </c:pt>
                <c:pt idx="1434">
                  <c:v>83.957411337302773</c:v>
                </c:pt>
                <c:pt idx="1435">
                  <c:v>83.9580298115429</c:v>
                </c:pt>
                <c:pt idx="1436">
                  <c:v>83.972941096002415</c:v>
                </c:pt>
                <c:pt idx="1437">
                  <c:v>83.979803241176327</c:v>
                </c:pt>
                <c:pt idx="1438">
                  <c:v>83.982616442616759</c:v>
                </c:pt>
                <c:pt idx="1439">
                  <c:v>83.996404718879049</c:v>
                </c:pt>
                <c:pt idx="1440">
                  <c:v>84.008317285384209</c:v>
                </c:pt>
                <c:pt idx="1441">
                  <c:v>84.03189393933306</c:v>
                </c:pt>
                <c:pt idx="1442">
                  <c:v>84.044983537453035</c:v>
                </c:pt>
                <c:pt idx="1443">
                  <c:v>84.070208011930234</c:v>
                </c:pt>
                <c:pt idx="1444">
                  <c:v>84.076769546027919</c:v>
                </c:pt>
                <c:pt idx="1445">
                  <c:v>84.094258504613364</c:v>
                </c:pt>
                <c:pt idx="1446">
                  <c:v>84.096805136882637</c:v>
                </c:pt>
                <c:pt idx="1447">
                  <c:v>84.09945714063744</c:v>
                </c:pt>
                <c:pt idx="1448">
                  <c:v>84.102816165339078</c:v>
                </c:pt>
                <c:pt idx="1449">
                  <c:v>84.122825836845692</c:v>
                </c:pt>
                <c:pt idx="1450">
                  <c:v>84.124500663556447</c:v>
                </c:pt>
                <c:pt idx="1451">
                  <c:v>84.124568940761151</c:v>
                </c:pt>
                <c:pt idx="1452">
                  <c:v>84.147522160601653</c:v>
                </c:pt>
                <c:pt idx="1453">
                  <c:v>84.151880274112642</c:v>
                </c:pt>
                <c:pt idx="1454">
                  <c:v>84.153728714535021</c:v>
                </c:pt>
                <c:pt idx="1455">
                  <c:v>84.158025190664745</c:v>
                </c:pt>
                <c:pt idx="1456">
                  <c:v>84.158704748842425</c:v>
                </c:pt>
                <c:pt idx="1457">
                  <c:v>84.175099569511119</c:v>
                </c:pt>
                <c:pt idx="1458">
                  <c:v>84.179624902298286</c:v>
                </c:pt>
                <c:pt idx="1459">
                  <c:v>84.182547840971935</c:v>
                </c:pt>
                <c:pt idx="1460">
                  <c:v>84.187501716052381</c:v>
                </c:pt>
                <c:pt idx="1461">
                  <c:v>84.191484116555486</c:v>
                </c:pt>
                <c:pt idx="1462">
                  <c:v>84.196530943438773</c:v>
                </c:pt>
                <c:pt idx="1463">
                  <c:v>84.199633060958945</c:v>
                </c:pt>
                <c:pt idx="1464">
                  <c:v>84.203001403041881</c:v>
                </c:pt>
                <c:pt idx="1465">
                  <c:v>84.210663779303857</c:v>
                </c:pt>
                <c:pt idx="1466">
                  <c:v>84.212238052299668</c:v>
                </c:pt>
                <c:pt idx="1467">
                  <c:v>84.218715288871664</c:v>
                </c:pt>
                <c:pt idx="1468">
                  <c:v>84.219923262980188</c:v>
                </c:pt>
                <c:pt idx="1469">
                  <c:v>84.220126679187416</c:v>
                </c:pt>
                <c:pt idx="1470">
                  <c:v>84.25038904845033</c:v>
                </c:pt>
                <c:pt idx="1471">
                  <c:v>84.252101770461351</c:v>
                </c:pt>
                <c:pt idx="1472">
                  <c:v>84.254094373179683</c:v>
                </c:pt>
                <c:pt idx="1473">
                  <c:v>84.257321585057497</c:v>
                </c:pt>
                <c:pt idx="1474">
                  <c:v>84.259074901617822</c:v>
                </c:pt>
                <c:pt idx="1475">
                  <c:v>84.261596795947526</c:v>
                </c:pt>
                <c:pt idx="1476">
                  <c:v>84.272116697006666</c:v>
                </c:pt>
                <c:pt idx="1477">
                  <c:v>84.28976925341064</c:v>
                </c:pt>
                <c:pt idx="1478">
                  <c:v>84.292232962927102</c:v>
                </c:pt>
                <c:pt idx="1479">
                  <c:v>84.292960776990355</c:v>
                </c:pt>
                <c:pt idx="1480">
                  <c:v>84.29793588474746</c:v>
                </c:pt>
                <c:pt idx="1481">
                  <c:v>84.309564330654482</c:v>
                </c:pt>
                <c:pt idx="1482">
                  <c:v>84.318019305746688</c:v>
                </c:pt>
                <c:pt idx="1483">
                  <c:v>84.327805653526895</c:v>
                </c:pt>
                <c:pt idx="1484">
                  <c:v>84.336672027861937</c:v>
                </c:pt>
                <c:pt idx="1485">
                  <c:v>84.344517750369278</c:v>
                </c:pt>
                <c:pt idx="1486">
                  <c:v>84.351836115188817</c:v>
                </c:pt>
                <c:pt idx="1487">
                  <c:v>84.35295407037006</c:v>
                </c:pt>
                <c:pt idx="1488">
                  <c:v>84.366799717536168</c:v>
                </c:pt>
                <c:pt idx="1489">
                  <c:v>84.367089223224369</c:v>
                </c:pt>
                <c:pt idx="1490">
                  <c:v>84.369744316153231</c:v>
                </c:pt>
                <c:pt idx="1491">
                  <c:v>84.376809314671917</c:v>
                </c:pt>
                <c:pt idx="1492">
                  <c:v>84.377394582440843</c:v>
                </c:pt>
                <c:pt idx="1493">
                  <c:v>84.388509982433732</c:v>
                </c:pt>
                <c:pt idx="1494">
                  <c:v>84.390666322050535</c:v>
                </c:pt>
                <c:pt idx="1495">
                  <c:v>84.397543792439478</c:v>
                </c:pt>
                <c:pt idx="1496">
                  <c:v>84.403782535863741</c:v>
                </c:pt>
                <c:pt idx="1497">
                  <c:v>84.428822633724906</c:v>
                </c:pt>
                <c:pt idx="1498">
                  <c:v>84.437735314002467</c:v>
                </c:pt>
                <c:pt idx="1499">
                  <c:v>84.452049569594109</c:v>
                </c:pt>
                <c:pt idx="1500">
                  <c:v>84.454628644808736</c:v>
                </c:pt>
                <c:pt idx="1501">
                  <c:v>84.459715582235674</c:v>
                </c:pt>
                <c:pt idx="1502">
                  <c:v>84.46441272209519</c:v>
                </c:pt>
                <c:pt idx="1503">
                  <c:v>84.469205878563514</c:v>
                </c:pt>
                <c:pt idx="1504">
                  <c:v>84.476367789983257</c:v>
                </c:pt>
                <c:pt idx="1505">
                  <c:v>84.478489035672681</c:v>
                </c:pt>
                <c:pt idx="1506">
                  <c:v>84.499684283322395</c:v>
                </c:pt>
                <c:pt idx="1507">
                  <c:v>84.500102553791109</c:v>
                </c:pt>
                <c:pt idx="1508">
                  <c:v>84.504185165901504</c:v>
                </c:pt>
                <c:pt idx="1509">
                  <c:v>84.508294833101104</c:v>
                </c:pt>
                <c:pt idx="1510">
                  <c:v>84.520185352480851</c:v>
                </c:pt>
                <c:pt idx="1511">
                  <c:v>84.537731573258114</c:v>
                </c:pt>
                <c:pt idx="1512">
                  <c:v>84.5405733686773</c:v>
                </c:pt>
                <c:pt idx="1513">
                  <c:v>84.543071249585338</c:v>
                </c:pt>
                <c:pt idx="1514">
                  <c:v>84.547512195498456</c:v>
                </c:pt>
                <c:pt idx="1515">
                  <c:v>84.557410897676974</c:v>
                </c:pt>
                <c:pt idx="1516">
                  <c:v>84.568637233991154</c:v>
                </c:pt>
                <c:pt idx="1517">
                  <c:v>84.568862179280231</c:v>
                </c:pt>
                <c:pt idx="1518">
                  <c:v>84.57463598668528</c:v>
                </c:pt>
                <c:pt idx="1519">
                  <c:v>84.57926058710386</c:v>
                </c:pt>
                <c:pt idx="1520">
                  <c:v>84.582587658414255</c:v>
                </c:pt>
                <c:pt idx="1521">
                  <c:v>84.599974495371839</c:v>
                </c:pt>
                <c:pt idx="1522">
                  <c:v>84.615984368854654</c:v>
                </c:pt>
                <c:pt idx="1523">
                  <c:v>84.621762574719568</c:v>
                </c:pt>
                <c:pt idx="1524">
                  <c:v>84.628206037084922</c:v>
                </c:pt>
                <c:pt idx="1525">
                  <c:v>84.633617894045372</c:v>
                </c:pt>
                <c:pt idx="1526">
                  <c:v>84.635400303598828</c:v>
                </c:pt>
                <c:pt idx="1527">
                  <c:v>84.648062550949035</c:v>
                </c:pt>
                <c:pt idx="1528">
                  <c:v>84.652397623954812</c:v>
                </c:pt>
                <c:pt idx="1529">
                  <c:v>84.669559780639631</c:v>
                </c:pt>
                <c:pt idx="1530">
                  <c:v>84.671915001357902</c:v>
                </c:pt>
                <c:pt idx="1531">
                  <c:v>84.673954761752071</c:v>
                </c:pt>
                <c:pt idx="1532">
                  <c:v>84.674381769618662</c:v>
                </c:pt>
                <c:pt idx="1533">
                  <c:v>84.677874186396423</c:v>
                </c:pt>
                <c:pt idx="1534">
                  <c:v>84.68679207502133</c:v>
                </c:pt>
                <c:pt idx="1535">
                  <c:v>84.689592885523481</c:v>
                </c:pt>
                <c:pt idx="1536">
                  <c:v>84.692312298312288</c:v>
                </c:pt>
                <c:pt idx="1537">
                  <c:v>84.699025184936943</c:v>
                </c:pt>
                <c:pt idx="1538">
                  <c:v>84.702009656892798</c:v>
                </c:pt>
                <c:pt idx="1539">
                  <c:v>84.7020422604879</c:v>
                </c:pt>
                <c:pt idx="1540">
                  <c:v>84.704451450238309</c:v>
                </c:pt>
                <c:pt idx="1541">
                  <c:v>84.712071969377007</c:v>
                </c:pt>
                <c:pt idx="1542">
                  <c:v>84.715491959204826</c:v>
                </c:pt>
                <c:pt idx="1543">
                  <c:v>84.715511125377532</c:v>
                </c:pt>
                <c:pt idx="1544">
                  <c:v>84.728631208288448</c:v>
                </c:pt>
                <c:pt idx="1545">
                  <c:v>84.729191267116917</c:v>
                </c:pt>
                <c:pt idx="1546">
                  <c:v>84.735896454505081</c:v>
                </c:pt>
                <c:pt idx="1547">
                  <c:v>84.7392779562187</c:v>
                </c:pt>
                <c:pt idx="1548">
                  <c:v>84.74649440330937</c:v>
                </c:pt>
                <c:pt idx="1549">
                  <c:v>84.788001801954479</c:v>
                </c:pt>
                <c:pt idx="1550">
                  <c:v>84.792981646457847</c:v>
                </c:pt>
                <c:pt idx="1551">
                  <c:v>84.793174601134709</c:v>
                </c:pt>
                <c:pt idx="1552">
                  <c:v>84.793799888794524</c:v>
                </c:pt>
                <c:pt idx="1553">
                  <c:v>84.794679542168424</c:v>
                </c:pt>
                <c:pt idx="1554">
                  <c:v>84.798581580500922</c:v>
                </c:pt>
                <c:pt idx="1555">
                  <c:v>84.817053543369013</c:v>
                </c:pt>
                <c:pt idx="1556">
                  <c:v>84.825147548150213</c:v>
                </c:pt>
                <c:pt idx="1557">
                  <c:v>84.83882097840403</c:v>
                </c:pt>
                <c:pt idx="1558">
                  <c:v>84.85052152884866</c:v>
                </c:pt>
                <c:pt idx="1559">
                  <c:v>84.858438667024814</c:v>
                </c:pt>
                <c:pt idx="1560">
                  <c:v>84.858684983053436</c:v>
                </c:pt>
                <c:pt idx="1561">
                  <c:v>84.865516529341974</c:v>
                </c:pt>
                <c:pt idx="1562">
                  <c:v>84.876996415904983</c:v>
                </c:pt>
                <c:pt idx="1563">
                  <c:v>84.902870106834484</c:v>
                </c:pt>
                <c:pt idx="1564">
                  <c:v>84.905251876936347</c:v>
                </c:pt>
                <c:pt idx="1565">
                  <c:v>84.910181884359915</c:v>
                </c:pt>
                <c:pt idx="1566">
                  <c:v>84.91267279157131</c:v>
                </c:pt>
                <c:pt idx="1567">
                  <c:v>84.931433053622811</c:v>
                </c:pt>
                <c:pt idx="1568">
                  <c:v>84.931742199726699</c:v>
                </c:pt>
                <c:pt idx="1569">
                  <c:v>84.935897895167429</c:v>
                </c:pt>
                <c:pt idx="1570">
                  <c:v>84.943980908597766</c:v>
                </c:pt>
                <c:pt idx="1571">
                  <c:v>84.945574123536872</c:v>
                </c:pt>
                <c:pt idx="1572">
                  <c:v>84.948660776376144</c:v>
                </c:pt>
                <c:pt idx="1573">
                  <c:v>84.967040353713955</c:v>
                </c:pt>
                <c:pt idx="1574">
                  <c:v>84.970588639795523</c:v>
                </c:pt>
                <c:pt idx="1575">
                  <c:v>84.973992656020783</c:v>
                </c:pt>
                <c:pt idx="1576">
                  <c:v>84.980815917886559</c:v>
                </c:pt>
                <c:pt idx="1577">
                  <c:v>84.993226443406826</c:v>
                </c:pt>
                <c:pt idx="1578">
                  <c:v>84.998343259668701</c:v>
                </c:pt>
                <c:pt idx="1579">
                  <c:v>85.005145219993892</c:v>
                </c:pt>
                <c:pt idx="1580">
                  <c:v>85.017284261453256</c:v>
                </c:pt>
                <c:pt idx="1581">
                  <c:v>85.022767521837025</c:v>
                </c:pt>
                <c:pt idx="1582">
                  <c:v>85.025961751579615</c:v>
                </c:pt>
                <c:pt idx="1583">
                  <c:v>85.032092433305024</c:v>
                </c:pt>
                <c:pt idx="1584">
                  <c:v>85.033273568245605</c:v>
                </c:pt>
                <c:pt idx="1585">
                  <c:v>85.039482013847845</c:v>
                </c:pt>
                <c:pt idx="1586">
                  <c:v>85.040078544053188</c:v>
                </c:pt>
                <c:pt idx="1587">
                  <c:v>85.05977931678251</c:v>
                </c:pt>
                <c:pt idx="1588">
                  <c:v>85.062374195040505</c:v>
                </c:pt>
                <c:pt idx="1589">
                  <c:v>85.063927503989831</c:v>
                </c:pt>
                <c:pt idx="1590">
                  <c:v>85.074888367493202</c:v>
                </c:pt>
                <c:pt idx="1591">
                  <c:v>85.087765792557619</c:v>
                </c:pt>
                <c:pt idx="1592">
                  <c:v>85.092138637557866</c:v>
                </c:pt>
                <c:pt idx="1593">
                  <c:v>85.096619615651946</c:v>
                </c:pt>
                <c:pt idx="1594">
                  <c:v>85.097639310022302</c:v>
                </c:pt>
                <c:pt idx="1595">
                  <c:v>85.104235548214078</c:v>
                </c:pt>
                <c:pt idx="1596">
                  <c:v>85.104636701602999</c:v>
                </c:pt>
                <c:pt idx="1597">
                  <c:v>85.117588621624137</c:v>
                </c:pt>
                <c:pt idx="1598">
                  <c:v>85.11834524746061</c:v>
                </c:pt>
                <c:pt idx="1599">
                  <c:v>85.123671771998403</c:v>
                </c:pt>
                <c:pt idx="1600">
                  <c:v>85.124859346169217</c:v>
                </c:pt>
                <c:pt idx="1601">
                  <c:v>85.139626083945899</c:v>
                </c:pt>
                <c:pt idx="1602">
                  <c:v>85.147980901751637</c:v>
                </c:pt>
                <c:pt idx="1603">
                  <c:v>85.154627816564911</c:v>
                </c:pt>
                <c:pt idx="1604">
                  <c:v>85.156233020163128</c:v>
                </c:pt>
                <c:pt idx="1605">
                  <c:v>85.16973996172058</c:v>
                </c:pt>
                <c:pt idx="1606">
                  <c:v>85.171836485785605</c:v>
                </c:pt>
                <c:pt idx="1607">
                  <c:v>85.178246438508438</c:v>
                </c:pt>
                <c:pt idx="1608">
                  <c:v>85.183466257411141</c:v>
                </c:pt>
                <c:pt idx="1609">
                  <c:v>85.193242050825887</c:v>
                </c:pt>
                <c:pt idx="1610">
                  <c:v>85.20176192914515</c:v>
                </c:pt>
                <c:pt idx="1611">
                  <c:v>85.202237014397852</c:v>
                </c:pt>
                <c:pt idx="1612">
                  <c:v>85.209085185721321</c:v>
                </c:pt>
                <c:pt idx="1613">
                  <c:v>85.219259613500483</c:v>
                </c:pt>
                <c:pt idx="1614">
                  <c:v>85.23328573468784</c:v>
                </c:pt>
                <c:pt idx="1615">
                  <c:v>85.23691427931152</c:v>
                </c:pt>
                <c:pt idx="1616">
                  <c:v>85.240795098411027</c:v>
                </c:pt>
                <c:pt idx="1617">
                  <c:v>85.243166359176541</c:v>
                </c:pt>
                <c:pt idx="1618">
                  <c:v>85.243352772810042</c:v>
                </c:pt>
                <c:pt idx="1619">
                  <c:v>85.269577579552859</c:v>
                </c:pt>
                <c:pt idx="1620">
                  <c:v>85.270504673790583</c:v>
                </c:pt>
                <c:pt idx="1621">
                  <c:v>85.288805876924869</c:v>
                </c:pt>
                <c:pt idx="1622">
                  <c:v>85.295643245626323</c:v>
                </c:pt>
                <c:pt idx="1623">
                  <c:v>85.300475970290449</c:v>
                </c:pt>
                <c:pt idx="1624">
                  <c:v>85.316642990097193</c:v>
                </c:pt>
                <c:pt idx="1625">
                  <c:v>85.328669299156388</c:v>
                </c:pt>
                <c:pt idx="1626">
                  <c:v>85.346178083876737</c:v>
                </c:pt>
                <c:pt idx="1627">
                  <c:v>85.349538021735185</c:v>
                </c:pt>
                <c:pt idx="1628">
                  <c:v>85.35376240050978</c:v>
                </c:pt>
                <c:pt idx="1629">
                  <c:v>85.360147910126315</c:v>
                </c:pt>
                <c:pt idx="1630">
                  <c:v>85.360888586967789</c:v>
                </c:pt>
                <c:pt idx="1631">
                  <c:v>85.365219722085982</c:v>
                </c:pt>
                <c:pt idx="1632">
                  <c:v>85.366917793639274</c:v>
                </c:pt>
                <c:pt idx="1633">
                  <c:v>85.392095822942636</c:v>
                </c:pt>
                <c:pt idx="1634">
                  <c:v>85.398152311359183</c:v>
                </c:pt>
                <c:pt idx="1635">
                  <c:v>85.416482448846494</c:v>
                </c:pt>
                <c:pt idx="1636">
                  <c:v>85.419447228543731</c:v>
                </c:pt>
                <c:pt idx="1637">
                  <c:v>85.427421015033772</c:v>
                </c:pt>
                <c:pt idx="1638">
                  <c:v>85.442287760823746</c:v>
                </c:pt>
                <c:pt idx="1639">
                  <c:v>85.442915327347862</c:v>
                </c:pt>
                <c:pt idx="1640">
                  <c:v>85.444961177382126</c:v>
                </c:pt>
                <c:pt idx="1641">
                  <c:v>85.452345831598109</c:v>
                </c:pt>
                <c:pt idx="1642">
                  <c:v>85.471821036880371</c:v>
                </c:pt>
                <c:pt idx="1643">
                  <c:v>85.476094834328862</c:v>
                </c:pt>
                <c:pt idx="1644">
                  <c:v>85.4764469503599</c:v>
                </c:pt>
                <c:pt idx="1645">
                  <c:v>85.481811964635497</c:v>
                </c:pt>
                <c:pt idx="1646">
                  <c:v>85.491906018159384</c:v>
                </c:pt>
                <c:pt idx="1647">
                  <c:v>85.526260166699316</c:v>
                </c:pt>
                <c:pt idx="1648">
                  <c:v>85.528353570395581</c:v>
                </c:pt>
                <c:pt idx="1649">
                  <c:v>85.538965949308789</c:v>
                </c:pt>
                <c:pt idx="1650">
                  <c:v>85.539246828662911</c:v>
                </c:pt>
                <c:pt idx="1651">
                  <c:v>85.547088341862008</c:v>
                </c:pt>
                <c:pt idx="1652">
                  <c:v>85.568543268949355</c:v>
                </c:pt>
                <c:pt idx="1653">
                  <c:v>85.577855409535317</c:v>
                </c:pt>
                <c:pt idx="1654">
                  <c:v>85.583695180823582</c:v>
                </c:pt>
                <c:pt idx="1655">
                  <c:v>85.585463934112283</c:v>
                </c:pt>
                <c:pt idx="1656">
                  <c:v>85.589668500133996</c:v>
                </c:pt>
                <c:pt idx="1657">
                  <c:v>85.592912283558746</c:v>
                </c:pt>
                <c:pt idx="1658">
                  <c:v>85.596703608490245</c:v>
                </c:pt>
                <c:pt idx="1659">
                  <c:v>85.6036339884905</c:v>
                </c:pt>
                <c:pt idx="1660">
                  <c:v>85.606104225976438</c:v>
                </c:pt>
                <c:pt idx="1661">
                  <c:v>85.607318939599537</c:v>
                </c:pt>
                <c:pt idx="1662">
                  <c:v>85.630110050386179</c:v>
                </c:pt>
                <c:pt idx="1663">
                  <c:v>85.63444665504737</c:v>
                </c:pt>
                <c:pt idx="1664">
                  <c:v>85.644200952865376</c:v>
                </c:pt>
                <c:pt idx="1665">
                  <c:v>85.644431534428264</c:v>
                </c:pt>
                <c:pt idx="1666">
                  <c:v>85.653707827545674</c:v>
                </c:pt>
                <c:pt idx="1667">
                  <c:v>85.656576549255803</c:v>
                </c:pt>
                <c:pt idx="1668">
                  <c:v>85.661519064690921</c:v>
                </c:pt>
                <c:pt idx="1669">
                  <c:v>85.685877979288733</c:v>
                </c:pt>
                <c:pt idx="1670">
                  <c:v>85.686831428767931</c:v>
                </c:pt>
                <c:pt idx="1671">
                  <c:v>85.701257606425372</c:v>
                </c:pt>
                <c:pt idx="1672">
                  <c:v>85.714061809273545</c:v>
                </c:pt>
                <c:pt idx="1673">
                  <c:v>85.714292365597871</c:v>
                </c:pt>
                <c:pt idx="1674">
                  <c:v>85.721658086627656</c:v>
                </c:pt>
                <c:pt idx="1675">
                  <c:v>85.72642929518419</c:v>
                </c:pt>
                <c:pt idx="1676">
                  <c:v>85.735083032694874</c:v>
                </c:pt>
                <c:pt idx="1677">
                  <c:v>85.738950375623801</c:v>
                </c:pt>
                <c:pt idx="1678">
                  <c:v>85.746365387483195</c:v>
                </c:pt>
                <c:pt idx="1679">
                  <c:v>85.751846781578166</c:v>
                </c:pt>
                <c:pt idx="1680">
                  <c:v>85.751962186610285</c:v>
                </c:pt>
                <c:pt idx="1681">
                  <c:v>85.756616073602899</c:v>
                </c:pt>
                <c:pt idx="1682">
                  <c:v>85.759221386840977</c:v>
                </c:pt>
                <c:pt idx="1683">
                  <c:v>85.759829946003279</c:v>
                </c:pt>
                <c:pt idx="1684">
                  <c:v>85.762670153765185</c:v>
                </c:pt>
                <c:pt idx="1685">
                  <c:v>85.764397125260643</c:v>
                </c:pt>
                <c:pt idx="1686">
                  <c:v>85.770781250002955</c:v>
                </c:pt>
                <c:pt idx="1687">
                  <c:v>85.77115711088274</c:v>
                </c:pt>
                <c:pt idx="1688">
                  <c:v>85.775950385241657</c:v>
                </c:pt>
                <c:pt idx="1689">
                  <c:v>85.78481429254748</c:v>
                </c:pt>
                <c:pt idx="1690">
                  <c:v>85.791828593031781</c:v>
                </c:pt>
                <c:pt idx="1691">
                  <c:v>85.795927487085422</c:v>
                </c:pt>
                <c:pt idx="1692">
                  <c:v>85.796700314082926</c:v>
                </c:pt>
                <c:pt idx="1693">
                  <c:v>85.797215380058674</c:v>
                </c:pt>
                <c:pt idx="1694">
                  <c:v>85.800159264761504</c:v>
                </c:pt>
                <c:pt idx="1695">
                  <c:v>85.809535015490198</c:v>
                </c:pt>
                <c:pt idx="1696">
                  <c:v>85.823559541583307</c:v>
                </c:pt>
                <c:pt idx="1697">
                  <c:v>85.830727613342461</c:v>
                </c:pt>
                <c:pt idx="1698">
                  <c:v>85.847815646027996</c:v>
                </c:pt>
                <c:pt idx="1699">
                  <c:v>85.854764756809246</c:v>
                </c:pt>
                <c:pt idx="1700">
                  <c:v>85.855263401069948</c:v>
                </c:pt>
                <c:pt idx="1701">
                  <c:v>85.859809616267754</c:v>
                </c:pt>
                <c:pt idx="1702">
                  <c:v>85.860192429322154</c:v>
                </c:pt>
                <c:pt idx="1703">
                  <c:v>85.874405771102843</c:v>
                </c:pt>
                <c:pt idx="1704">
                  <c:v>85.881244172251499</c:v>
                </c:pt>
                <c:pt idx="1705">
                  <c:v>85.887891508957523</c:v>
                </c:pt>
                <c:pt idx="1706">
                  <c:v>85.889342555094444</c:v>
                </c:pt>
                <c:pt idx="1707">
                  <c:v>85.896290200349824</c:v>
                </c:pt>
                <c:pt idx="1708">
                  <c:v>85.908869195861172</c:v>
                </c:pt>
                <c:pt idx="1709">
                  <c:v>85.927925649101951</c:v>
                </c:pt>
                <c:pt idx="1710">
                  <c:v>85.930406874417145</c:v>
                </c:pt>
                <c:pt idx="1711">
                  <c:v>85.936443189779482</c:v>
                </c:pt>
                <c:pt idx="1712">
                  <c:v>85.944844564761908</c:v>
                </c:pt>
                <c:pt idx="1713">
                  <c:v>85.945152671897262</c:v>
                </c:pt>
                <c:pt idx="1714">
                  <c:v>85.947264742919316</c:v>
                </c:pt>
                <c:pt idx="1715">
                  <c:v>85.949303953278914</c:v>
                </c:pt>
                <c:pt idx="1716">
                  <c:v>85.953532247468019</c:v>
                </c:pt>
                <c:pt idx="1717">
                  <c:v>85.955263636179254</c:v>
                </c:pt>
                <c:pt idx="1718">
                  <c:v>85.963854189726277</c:v>
                </c:pt>
                <c:pt idx="1719">
                  <c:v>85.971737056965679</c:v>
                </c:pt>
                <c:pt idx="1720">
                  <c:v>85.972550248683632</c:v>
                </c:pt>
                <c:pt idx="1721">
                  <c:v>85.986505926048608</c:v>
                </c:pt>
                <c:pt idx="1722">
                  <c:v>85.989543101385777</c:v>
                </c:pt>
                <c:pt idx="1723">
                  <c:v>86.003431515689115</c:v>
                </c:pt>
                <c:pt idx="1724">
                  <c:v>86.003642308118216</c:v>
                </c:pt>
                <c:pt idx="1725">
                  <c:v>86.00893335026025</c:v>
                </c:pt>
                <c:pt idx="1726">
                  <c:v>86.011950571902545</c:v>
                </c:pt>
                <c:pt idx="1727">
                  <c:v>86.017064543065402</c:v>
                </c:pt>
                <c:pt idx="1728">
                  <c:v>86.017609513948969</c:v>
                </c:pt>
                <c:pt idx="1729">
                  <c:v>86.018872422016258</c:v>
                </c:pt>
                <c:pt idx="1730">
                  <c:v>86.034818125339143</c:v>
                </c:pt>
                <c:pt idx="1731">
                  <c:v>86.037856468627723</c:v>
                </c:pt>
                <c:pt idx="1732">
                  <c:v>86.051070905204568</c:v>
                </c:pt>
                <c:pt idx="1733">
                  <c:v>86.060876619102856</c:v>
                </c:pt>
                <c:pt idx="1734">
                  <c:v>86.063183704377025</c:v>
                </c:pt>
                <c:pt idx="1735">
                  <c:v>86.078424067146017</c:v>
                </c:pt>
                <c:pt idx="1736">
                  <c:v>86.08272163559235</c:v>
                </c:pt>
                <c:pt idx="1737">
                  <c:v>86.091692183958187</c:v>
                </c:pt>
                <c:pt idx="1738">
                  <c:v>86.10537487715311</c:v>
                </c:pt>
                <c:pt idx="1739">
                  <c:v>86.124139491958317</c:v>
                </c:pt>
                <c:pt idx="1740">
                  <c:v>86.13020840621563</c:v>
                </c:pt>
                <c:pt idx="1741">
                  <c:v>86.134975942062496</c:v>
                </c:pt>
                <c:pt idx="1742">
                  <c:v>86.136090691384368</c:v>
                </c:pt>
                <c:pt idx="1743">
                  <c:v>86.136981727126766</c:v>
                </c:pt>
                <c:pt idx="1744">
                  <c:v>86.14207279748608</c:v>
                </c:pt>
                <c:pt idx="1745">
                  <c:v>86.142732915277548</c:v>
                </c:pt>
                <c:pt idx="1746">
                  <c:v>86.149630344725423</c:v>
                </c:pt>
                <c:pt idx="1747">
                  <c:v>86.173947555232459</c:v>
                </c:pt>
                <c:pt idx="1748">
                  <c:v>86.175576398747154</c:v>
                </c:pt>
                <c:pt idx="1749">
                  <c:v>86.185857659086594</c:v>
                </c:pt>
                <c:pt idx="1750">
                  <c:v>86.197047129442012</c:v>
                </c:pt>
                <c:pt idx="1751">
                  <c:v>86.200465079697366</c:v>
                </c:pt>
                <c:pt idx="1752">
                  <c:v>86.206354860309389</c:v>
                </c:pt>
                <c:pt idx="1753">
                  <c:v>86.212053774448535</c:v>
                </c:pt>
                <c:pt idx="1754">
                  <c:v>86.216622745354485</c:v>
                </c:pt>
                <c:pt idx="1755">
                  <c:v>86.219376940256481</c:v>
                </c:pt>
                <c:pt idx="1756">
                  <c:v>86.221193363480296</c:v>
                </c:pt>
                <c:pt idx="1757">
                  <c:v>86.221740749589628</c:v>
                </c:pt>
                <c:pt idx="1758">
                  <c:v>86.227355472037587</c:v>
                </c:pt>
                <c:pt idx="1759">
                  <c:v>86.243324900248993</c:v>
                </c:pt>
                <c:pt idx="1760">
                  <c:v>86.244032112351547</c:v>
                </c:pt>
                <c:pt idx="1761">
                  <c:v>86.254855850680983</c:v>
                </c:pt>
                <c:pt idx="1762">
                  <c:v>86.262308300021374</c:v>
                </c:pt>
                <c:pt idx="1763">
                  <c:v>86.267198155599274</c:v>
                </c:pt>
                <c:pt idx="1764">
                  <c:v>86.269150819434586</c:v>
                </c:pt>
                <c:pt idx="1765">
                  <c:v>86.269678192157684</c:v>
                </c:pt>
                <c:pt idx="1766">
                  <c:v>86.274299452684616</c:v>
                </c:pt>
                <c:pt idx="1767">
                  <c:v>86.283341243256558</c:v>
                </c:pt>
                <c:pt idx="1768">
                  <c:v>86.291099655087251</c:v>
                </c:pt>
                <c:pt idx="1769">
                  <c:v>86.292179415042085</c:v>
                </c:pt>
                <c:pt idx="1770">
                  <c:v>86.295334874120528</c:v>
                </c:pt>
                <c:pt idx="1771">
                  <c:v>86.297054263913196</c:v>
                </c:pt>
                <c:pt idx="1772">
                  <c:v>86.301663648593063</c:v>
                </c:pt>
                <c:pt idx="1773">
                  <c:v>86.304111083084365</c:v>
                </c:pt>
                <c:pt idx="1774">
                  <c:v>86.322484075538924</c:v>
                </c:pt>
                <c:pt idx="1775">
                  <c:v>86.324719749618367</c:v>
                </c:pt>
                <c:pt idx="1776">
                  <c:v>86.335660994849974</c:v>
                </c:pt>
                <c:pt idx="1777">
                  <c:v>86.339026207200476</c:v>
                </c:pt>
                <c:pt idx="1778">
                  <c:v>86.34165302526543</c:v>
                </c:pt>
                <c:pt idx="1779">
                  <c:v>86.351583696958556</c:v>
                </c:pt>
                <c:pt idx="1780">
                  <c:v>86.352761308474754</c:v>
                </c:pt>
                <c:pt idx="1781">
                  <c:v>86.354412305059952</c:v>
                </c:pt>
                <c:pt idx="1782">
                  <c:v>86.354672473740578</c:v>
                </c:pt>
                <c:pt idx="1783">
                  <c:v>86.354707933494396</c:v>
                </c:pt>
                <c:pt idx="1784">
                  <c:v>86.35865050765743</c:v>
                </c:pt>
                <c:pt idx="1785">
                  <c:v>86.361796772460053</c:v>
                </c:pt>
                <c:pt idx="1786">
                  <c:v>86.367618785692997</c:v>
                </c:pt>
                <c:pt idx="1787">
                  <c:v>86.371501184384101</c:v>
                </c:pt>
                <c:pt idx="1788">
                  <c:v>86.373492316997584</c:v>
                </c:pt>
                <c:pt idx="1789">
                  <c:v>86.373565846447562</c:v>
                </c:pt>
                <c:pt idx="1790">
                  <c:v>86.392650617209455</c:v>
                </c:pt>
                <c:pt idx="1791">
                  <c:v>86.39717194791875</c:v>
                </c:pt>
                <c:pt idx="1792">
                  <c:v>86.411330871390319</c:v>
                </c:pt>
                <c:pt idx="1793">
                  <c:v>86.415864692557363</c:v>
                </c:pt>
                <c:pt idx="1794">
                  <c:v>86.426437855436006</c:v>
                </c:pt>
                <c:pt idx="1795">
                  <c:v>86.428064981308907</c:v>
                </c:pt>
                <c:pt idx="1796">
                  <c:v>86.430375740207168</c:v>
                </c:pt>
                <c:pt idx="1797">
                  <c:v>86.432557996814623</c:v>
                </c:pt>
                <c:pt idx="1798">
                  <c:v>86.436192187809041</c:v>
                </c:pt>
                <c:pt idx="1799">
                  <c:v>86.4483050462417</c:v>
                </c:pt>
                <c:pt idx="1800">
                  <c:v>86.448361701534054</c:v>
                </c:pt>
                <c:pt idx="1801">
                  <c:v>86.454096706237792</c:v>
                </c:pt>
                <c:pt idx="1802">
                  <c:v>86.45825006804418</c:v>
                </c:pt>
                <c:pt idx="1803">
                  <c:v>86.473518870124579</c:v>
                </c:pt>
                <c:pt idx="1804">
                  <c:v>86.495528204758145</c:v>
                </c:pt>
                <c:pt idx="1805">
                  <c:v>86.520199464577829</c:v>
                </c:pt>
                <c:pt idx="1806">
                  <c:v>86.531109317471461</c:v>
                </c:pt>
                <c:pt idx="1807">
                  <c:v>86.532945401047371</c:v>
                </c:pt>
                <c:pt idx="1808">
                  <c:v>86.536015401251134</c:v>
                </c:pt>
                <c:pt idx="1809">
                  <c:v>86.537307605130536</c:v>
                </c:pt>
                <c:pt idx="1810">
                  <c:v>86.538405422747971</c:v>
                </c:pt>
                <c:pt idx="1811">
                  <c:v>86.542376034574858</c:v>
                </c:pt>
                <c:pt idx="1812">
                  <c:v>86.542657472896295</c:v>
                </c:pt>
                <c:pt idx="1813">
                  <c:v>86.546021886573556</c:v>
                </c:pt>
                <c:pt idx="1814">
                  <c:v>86.546129809141021</c:v>
                </c:pt>
                <c:pt idx="1815">
                  <c:v>86.547668680630949</c:v>
                </c:pt>
                <c:pt idx="1816">
                  <c:v>86.548482648422194</c:v>
                </c:pt>
                <c:pt idx="1817">
                  <c:v>86.549147855350242</c:v>
                </c:pt>
                <c:pt idx="1818">
                  <c:v>86.567383733510852</c:v>
                </c:pt>
                <c:pt idx="1819">
                  <c:v>86.56758355834404</c:v>
                </c:pt>
                <c:pt idx="1820">
                  <c:v>86.584005846120974</c:v>
                </c:pt>
                <c:pt idx="1821">
                  <c:v>86.590406904963345</c:v>
                </c:pt>
                <c:pt idx="1822">
                  <c:v>86.618327947831659</c:v>
                </c:pt>
                <c:pt idx="1823">
                  <c:v>86.619011922789426</c:v>
                </c:pt>
                <c:pt idx="1824">
                  <c:v>86.619536982890565</c:v>
                </c:pt>
                <c:pt idx="1825">
                  <c:v>86.629134830104164</c:v>
                </c:pt>
                <c:pt idx="1826">
                  <c:v>86.630125931179606</c:v>
                </c:pt>
                <c:pt idx="1827">
                  <c:v>86.648314852794783</c:v>
                </c:pt>
                <c:pt idx="1828">
                  <c:v>86.649428404447818</c:v>
                </c:pt>
                <c:pt idx="1829">
                  <c:v>86.655744499459928</c:v>
                </c:pt>
                <c:pt idx="1830">
                  <c:v>86.661564396250654</c:v>
                </c:pt>
                <c:pt idx="1831">
                  <c:v>86.664397267793987</c:v>
                </c:pt>
                <c:pt idx="1832">
                  <c:v>86.6677823130306</c:v>
                </c:pt>
                <c:pt idx="1833">
                  <c:v>86.669951460081563</c:v>
                </c:pt>
                <c:pt idx="1834">
                  <c:v>86.670637623879827</c:v>
                </c:pt>
                <c:pt idx="1835">
                  <c:v>86.682445516065044</c:v>
                </c:pt>
                <c:pt idx="1836">
                  <c:v>86.687001155886634</c:v>
                </c:pt>
                <c:pt idx="1837">
                  <c:v>86.706410981041074</c:v>
                </c:pt>
                <c:pt idx="1838">
                  <c:v>86.712769112267978</c:v>
                </c:pt>
                <c:pt idx="1839">
                  <c:v>86.716388412753417</c:v>
                </c:pt>
                <c:pt idx="1840">
                  <c:v>86.721550405018036</c:v>
                </c:pt>
                <c:pt idx="1841">
                  <c:v>86.73503654167807</c:v>
                </c:pt>
                <c:pt idx="1842">
                  <c:v>86.748895552994071</c:v>
                </c:pt>
                <c:pt idx="1843">
                  <c:v>86.750805973026004</c:v>
                </c:pt>
                <c:pt idx="1844">
                  <c:v>86.75436888916289</c:v>
                </c:pt>
                <c:pt idx="1845">
                  <c:v>86.758531370750461</c:v>
                </c:pt>
                <c:pt idx="1846">
                  <c:v>86.761543421435064</c:v>
                </c:pt>
                <c:pt idx="1847">
                  <c:v>86.762874688710241</c:v>
                </c:pt>
                <c:pt idx="1848">
                  <c:v>86.767958705277039</c:v>
                </c:pt>
                <c:pt idx="1849">
                  <c:v>86.775278031024087</c:v>
                </c:pt>
                <c:pt idx="1850">
                  <c:v>86.776883604775321</c:v>
                </c:pt>
                <c:pt idx="1851">
                  <c:v>86.807262329767923</c:v>
                </c:pt>
                <c:pt idx="1852">
                  <c:v>86.807676550976169</c:v>
                </c:pt>
                <c:pt idx="1853">
                  <c:v>86.818174225768459</c:v>
                </c:pt>
                <c:pt idx="1854">
                  <c:v>86.82035755075367</c:v>
                </c:pt>
                <c:pt idx="1855">
                  <c:v>86.827015016033954</c:v>
                </c:pt>
                <c:pt idx="1856">
                  <c:v>86.829214214368861</c:v>
                </c:pt>
                <c:pt idx="1857">
                  <c:v>86.830312803029074</c:v>
                </c:pt>
                <c:pt idx="1858">
                  <c:v>86.839353177948055</c:v>
                </c:pt>
                <c:pt idx="1859">
                  <c:v>86.842756199734225</c:v>
                </c:pt>
                <c:pt idx="1860">
                  <c:v>86.864363341266426</c:v>
                </c:pt>
                <c:pt idx="1861">
                  <c:v>86.867245078801886</c:v>
                </c:pt>
                <c:pt idx="1862">
                  <c:v>86.870099899599168</c:v>
                </c:pt>
                <c:pt idx="1863">
                  <c:v>86.878939801419904</c:v>
                </c:pt>
                <c:pt idx="1864">
                  <c:v>86.88270641448122</c:v>
                </c:pt>
                <c:pt idx="1865">
                  <c:v>86.888018690383333</c:v>
                </c:pt>
                <c:pt idx="1866">
                  <c:v>86.889049386800281</c:v>
                </c:pt>
                <c:pt idx="1867">
                  <c:v>86.89210639392104</c:v>
                </c:pt>
                <c:pt idx="1868">
                  <c:v>86.901641140826072</c:v>
                </c:pt>
                <c:pt idx="1869">
                  <c:v>86.901926081393185</c:v>
                </c:pt>
                <c:pt idx="1870">
                  <c:v>86.921770505525529</c:v>
                </c:pt>
                <c:pt idx="1871">
                  <c:v>86.925595189039129</c:v>
                </c:pt>
                <c:pt idx="1872">
                  <c:v>86.928970310866347</c:v>
                </c:pt>
                <c:pt idx="1873">
                  <c:v>86.945658592087796</c:v>
                </c:pt>
                <c:pt idx="1874">
                  <c:v>86.947816041734512</c:v>
                </c:pt>
                <c:pt idx="1875">
                  <c:v>86.951175668683163</c:v>
                </c:pt>
                <c:pt idx="1876">
                  <c:v>86.95264413944362</c:v>
                </c:pt>
                <c:pt idx="1877">
                  <c:v>86.959461687844509</c:v>
                </c:pt>
                <c:pt idx="1878">
                  <c:v>86.960346187799061</c:v>
                </c:pt>
                <c:pt idx="1879">
                  <c:v>86.969989228107281</c:v>
                </c:pt>
                <c:pt idx="1880">
                  <c:v>86.976982156403594</c:v>
                </c:pt>
                <c:pt idx="1881">
                  <c:v>86.978405754407049</c:v>
                </c:pt>
                <c:pt idx="1882">
                  <c:v>86.984623760002734</c:v>
                </c:pt>
                <c:pt idx="1883">
                  <c:v>86.991028060455676</c:v>
                </c:pt>
                <c:pt idx="1884">
                  <c:v>87.00804236726259</c:v>
                </c:pt>
                <c:pt idx="1885">
                  <c:v>87.014067838501518</c:v>
                </c:pt>
                <c:pt idx="1886">
                  <c:v>87.018103582221926</c:v>
                </c:pt>
                <c:pt idx="1887">
                  <c:v>87.020014266295874</c:v>
                </c:pt>
                <c:pt idx="1888">
                  <c:v>87.022179823216703</c:v>
                </c:pt>
                <c:pt idx="1889">
                  <c:v>87.023521127320521</c:v>
                </c:pt>
                <c:pt idx="1890">
                  <c:v>87.029601597604724</c:v>
                </c:pt>
                <c:pt idx="1891">
                  <c:v>87.048308379529885</c:v>
                </c:pt>
                <c:pt idx="1892">
                  <c:v>87.054696791695264</c:v>
                </c:pt>
                <c:pt idx="1893">
                  <c:v>87.059638050004693</c:v>
                </c:pt>
                <c:pt idx="1894">
                  <c:v>87.082704875215668</c:v>
                </c:pt>
                <c:pt idx="1895">
                  <c:v>87.083453438565854</c:v>
                </c:pt>
                <c:pt idx="1896">
                  <c:v>87.086756783076311</c:v>
                </c:pt>
                <c:pt idx="1897">
                  <c:v>87.092323214434714</c:v>
                </c:pt>
                <c:pt idx="1898">
                  <c:v>87.097719316452924</c:v>
                </c:pt>
                <c:pt idx="1899">
                  <c:v>87.101417243888051</c:v>
                </c:pt>
                <c:pt idx="1900">
                  <c:v>87.104081436912523</c:v>
                </c:pt>
                <c:pt idx="1901">
                  <c:v>87.111214416797083</c:v>
                </c:pt>
                <c:pt idx="1902">
                  <c:v>87.121644583480929</c:v>
                </c:pt>
                <c:pt idx="1903">
                  <c:v>87.128406444307188</c:v>
                </c:pt>
                <c:pt idx="1904">
                  <c:v>87.132865652658182</c:v>
                </c:pt>
                <c:pt idx="1905">
                  <c:v>87.135658227230707</c:v>
                </c:pt>
                <c:pt idx="1906">
                  <c:v>87.137274759086353</c:v>
                </c:pt>
                <c:pt idx="1907">
                  <c:v>87.139466196025964</c:v>
                </c:pt>
                <c:pt idx="1908">
                  <c:v>87.139490521183703</c:v>
                </c:pt>
                <c:pt idx="1909">
                  <c:v>87.139698320324499</c:v>
                </c:pt>
                <c:pt idx="1910">
                  <c:v>87.139828242384539</c:v>
                </c:pt>
                <c:pt idx="1911">
                  <c:v>87.147767110241261</c:v>
                </c:pt>
                <c:pt idx="1912">
                  <c:v>87.155283420969241</c:v>
                </c:pt>
                <c:pt idx="1913">
                  <c:v>87.164005817314987</c:v>
                </c:pt>
                <c:pt idx="1914">
                  <c:v>87.168385753757931</c:v>
                </c:pt>
                <c:pt idx="1915">
                  <c:v>87.175125094177986</c:v>
                </c:pt>
                <c:pt idx="1916">
                  <c:v>87.176578654656453</c:v>
                </c:pt>
                <c:pt idx="1917">
                  <c:v>87.177738196144205</c:v>
                </c:pt>
                <c:pt idx="1918">
                  <c:v>87.178500337044937</c:v>
                </c:pt>
                <c:pt idx="1919">
                  <c:v>87.183944392223779</c:v>
                </c:pt>
                <c:pt idx="1920">
                  <c:v>87.204637552751663</c:v>
                </c:pt>
                <c:pt idx="1921">
                  <c:v>87.207361578260077</c:v>
                </c:pt>
                <c:pt idx="1922">
                  <c:v>87.207937866092195</c:v>
                </c:pt>
                <c:pt idx="1923">
                  <c:v>87.214990437152053</c:v>
                </c:pt>
                <c:pt idx="1924">
                  <c:v>87.215171993616053</c:v>
                </c:pt>
                <c:pt idx="1925">
                  <c:v>87.226751821262383</c:v>
                </c:pt>
                <c:pt idx="1926">
                  <c:v>87.246044067377639</c:v>
                </c:pt>
                <c:pt idx="1927">
                  <c:v>87.250357249027402</c:v>
                </c:pt>
                <c:pt idx="1928">
                  <c:v>87.253954353545467</c:v>
                </c:pt>
                <c:pt idx="1929">
                  <c:v>87.253992158966156</c:v>
                </c:pt>
                <c:pt idx="1930">
                  <c:v>87.259819948428785</c:v>
                </c:pt>
                <c:pt idx="1931">
                  <c:v>87.260488213704903</c:v>
                </c:pt>
                <c:pt idx="1932">
                  <c:v>87.260985993883097</c:v>
                </c:pt>
                <c:pt idx="1933">
                  <c:v>87.267523571235458</c:v>
                </c:pt>
                <c:pt idx="1934">
                  <c:v>87.267959337124438</c:v>
                </c:pt>
                <c:pt idx="1935">
                  <c:v>87.271305308729168</c:v>
                </c:pt>
                <c:pt idx="1936">
                  <c:v>87.283074562719008</c:v>
                </c:pt>
                <c:pt idx="1937">
                  <c:v>87.284974061996138</c:v>
                </c:pt>
                <c:pt idx="1938">
                  <c:v>87.29120598828132</c:v>
                </c:pt>
                <c:pt idx="1939">
                  <c:v>87.294124035010526</c:v>
                </c:pt>
                <c:pt idx="1940">
                  <c:v>87.296703534004777</c:v>
                </c:pt>
                <c:pt idx="1941">
                  <c:v>87.304502897756009</c:v>
                </c:pt>
                <c:pt idx="1942">
                  <c:v>87.304532043138607</c:v>
                </c:pt>
                <c:pt idx="1943">
                  <c:v>87.320364896428913</c:v>
                </c:pt>
                <c:pt idx="1944">
                  <c:v>87.327871471767565</c:v>
                </c:pt>
                <c:pt idx="1945">
                  <c:v>87.336377678044045</c:v>
                </c:pt>
                <c:pt idx="1946">
                  <c:v>87.345140059128468</c:v>
                </c:pt>
                <c:pt idx="1947">
                  <c:v>87.346189272429513</c:v>
                </c:pt>
                <c:pt idx="1948">
                  <c:v>87.350309553855084</c:v>
                </c:pt>
                <c:pt idx="1949">
                  <c:v>87.351283187284906</c:v>
                </c:pt>
                <c:pt idx="1950">
                  <c:v>87.364666950361652</c:v>
                </c:pt>
                <c:pt idx="1951">
                  <c:v>87.385939043815611</c:v>
                </c:pt>
                <c:pt idx="1952">
                  <c:v>87.387953137103992</c:v>
                </c:pt>
                <c:pt idx="1953">
                  <c:v>87.390311452765076</c:v>
                </c:pt>
                <c:pt idx="1954">
                  <c:v>87.392847009664635</c:v>
                </c:pt>
                <c:pt idx="1955">
                  <c:v>87.406796322034566</c:v>
                </c:pt>
                <c:pt idx="1956">
                  <c:v>87.408569751504814</c:v>
                </c:pt>
                <c:pt idx="1957">
                  <c:v>87.410399485252384</c:v>
                </c:pt>
                <c:pt idx="1958">
                  <c:v>87.414624467781621</c:v>
                </c:pt>
                <c:pt idx="1959">
                  <c:v>87.425392690306793</c:v>
                </c:pt>
                <c:pt idx="1960">
                  <c:v>87.427798065987673</c:v>
                </c:pt>
                <c:pt idx="1961">
                  <c:v>87.434800719454486</c:v>
                </c:pt>
                <c:pt idx="1962">
                  <c:v>87.444318091839278</c:v>
                </c:pt>
                <c:pt idx="1963">
                  <c:v>87.453909545629983</c:v>
                </c:pt>
                <c:pt idx="1964">
                  <c:v>87.459885674844884</c:v>
                </c:pt>
                <c:pt idx="1965">
                  <c:v>87.462098948147911</c:v>
                </c:pt>
                <c:pt idx="1966">
                  <c:v>87.47606077742347</c:v>
                </c:pt>
                <c:pt idx="1967">
                  <c:v>87.485526871555038</c:v>
                </c:pt>
                <c:pt idx="1968">
                  <c:v>87.486532511400029</c:v>
                </c:pt>
                <c:pt idx="1969">
                  <c:v>87.489060599510736</c:v>
                </c:pt>
                <c:pt idx="1970">
                  <c:v>87.490034644115482</c:v>
                </c:pt>
                <c:pt idx="1971">
                  <c:v>87.492886680999646</c:v>
                </c:pt>
                <c:pt idx="1972">
                  <c:v>87.493432137526582</c:v>
                </c:pt>
                <c:pt idx="1973">
                  <c:v>87.504954084972155</c:v>
                </c:pt>
                <c:pt idx="1974">
                  <c:v>87.505560936342036</c:v>
                </c:pt>
                <c:pt idx="1975">
                  <c:v>87.521301022456981</c:v>
                </c:pt>
                <c:pt idx="1976">
                  <c:v>87.521833425371383</c:v>
                </c:pt>
                <c:pt idx="1977">
                  <c:v>87.522370731758372</c:v>
                </c:pt>
                <c:pt idx="1978">
                  <c:v>87.531714938592174</c:v>
                </c:pt>
                <c:pt idx="1979">
                  <c:v>87.539042153211199</c:v>
                </c:pt>
                <c:pt idx="1980">
                  <c:v>87.540716184742209</c:v>
                </c:pt>
                <c:pt idx="1981">
                  <c:v>87.5414500373018</c:v>
                </c:pt>
                <c:pt idx="1982">
                  <c:v>87.551723689807559</c:v>
                </c:pt>
                <c:pt idx="1983">
                  <c:v>87.558196028509315</c:v>
                </c:pt>
                <c:pt idx="1984">
                  <c:v>87.561885927065376</c:v>
                </c:pt>
                <c:pt idx="1985">
                  <c:v>87.56290963670952</c:v>
                </c:pt>
                <c:pt idx="1986">
                  <c:v>87.564412832039451</c:v>
                </c:pt>
                <c:pt idx="1987">
                  <c:v>87.567903450857756</c:v>
                </c:pt>
                <c:pt idx="1988">
                  <c:v>87.570075727392677</c:v>
                </c:pt>
                <c:pt idx="1989">
                  <c:v>87.583216166496555</c:v>
                </c:pt>
                <c:pt idx="1990">
                  <c:v>87.58526409047748</c:v>
                </c:pt>
                <c:pt idx="1991">
                  <c:v>87.594337793434406</c:v>
                </c:pt>
                <c:pt idx="1992">
                  <c:v>87.601344889233559</c:v>
                </c:pt>
                <c:pt idx="1993">
                  <c:v>87.605227983795857</c:v>
                </c:pt>
                <c:pt idx="1994">
                  <c:v>87.607824557809238</c:v>
                </c:pt>
                <c:pt idx="1995">
                  <c:v>87.612294830056271</c:v>
                </c:pt>
                <c:pt idx="1996">
                  <c:v>87.612988034294062</c:v>
                </c:pt>
                <c:pt idx="1997">
                  <c:v>87.614769656935493</c:v>
                </c:pt>
                <c:pt idx="1998">
                  <c:v>87.617818813566601</c:v>
                </c:pt>
                <c:pt idx="1999">
                  <c:v>87.619010399084559</c:v>
                </c:pt>
                <c:pt idx="2000">
                  <c:v>87.622939995971777</c:v>
                </c:pt>
                <c:pt idx="2001">
                  <c:v>87.623161961528766</c:v>
                </c:pt>
                <c:pt idx="2002">
                  <c:v>87.62529403219942</c:v>
                </c:pt>
                <c:pt idx="2003">
                  <c:v>87.629796612492797</c:v>
                </c:pt>
                <c:pt idx="2004">
                  <c:v>87.639623255604022</c:v>
                </c:pt>
                <c:pt idx="2005">
                  <c:v>87.64235422843899</c:v>
                </c:pt>
                <c:pt idx="2006">
                  <c:v>87.650087776247986</c:v>
                </c:pt>
                <c:pt idx="2007">
                  <c:v>87.653448161918291</c:v>
                </c:pt>
                <c:pt idx="2008">
                  <c:v>87.669595977213007</c:v>
                </c:pt>
                <c:pt idx="2009">
                  <c:v>87.673464810771293</c:v>
                </c:pt>
                <c:pt idx="2010">
                  <c:v>87.682532065866553</c:v>
                </c:pt>
                <c:pt idx="2011">
                  <c:v>87.685116593405695</c:v>
                </c:pt>
                <c:pt idx="2012">
                  <c:v>87.685124377870736</c:v>
                </c:pt>
                <c:pt idx="2013">
                  <c:v>87.692165124203342</c:v>
                </c:pt>
                <c:pt idx="2014">
                  <c:v>87.694082957634393</c:v>
                </c:pt>
                <c:pt idx="2015">
                  <c:v>87.696922380926026</c:v>
                </c:pt>
                <c:pt idx="2016">
                  <c:v>87.719683511045702</c:v>
                </c:pt>
                <c:pt idx="2017">
                  <c:v>87.725430016214787</c:v>
                </c:pt>
                <c:pt idx="2018">
                  <c:v>87.731922558223587</c:v>
                </c:pt>
                <c:pt idx="2019">
                  <c:v>87.73565639454965</c:v>
                </c:pt>
                <c:pt idx="2020">
                  <c:v>87.742991944481332</c:v>
                </c:pt>
                <c:pt idx="2021">
                  <c:v>87.744372051854214</c:v>
                </c:pt>
                <c:pt idx="2022">
                  <c:v>87.764567734480636</c:v>
                </c:pt>
                <c:pt idx="2023">
                  <c:v>87.766824036235235</c:v>
                </c:pt>
                <c:pt idx="2024">
                  <c:v>87.769517688401891</c:v>
                </c:pt>
                <c:pt idx="2025">
                  <c:v>87.770903012402641</c:v>
                </c:pt>
                <c:pt idx="2026">
                  <c:v>87.782239081204452</c:v>
                </c:pt>
                <c:pt idx="2027">
                  <c:v>87.783498040960311</c:v>
                </c:pt>
                <c:pt idx="2028">
                  <c:v>87.784729645942306</c:v>
                </c:pt>
                <c:pt idx="2029">
                  <c:v>87.785381490486159</c:v>
                </c:pt>
                <c:pt idx="2030">
                  <c:v>87.789601479938128</c:v>
                </c:pt>
                <c:pt idx="2031">
                  <c:v>87.795132003720695</c:v>
                </c:pt>
                <c:pt idx="2032">
                  <c:v>87.799034079881082</c:v>
                </c:pt>
                <c:pt idx="2033">
                  <c:v>87.800445252379248</c:v>
                </c:pt>
                <c:pt idx="2034">
                  <c:v>87.810821147892398</c:v>
                </c:pt>
                <c:pt idx="2035">
                  <c:v>87.814759902353615</c:v>
                </c:pt>
                <c:pt idx="2036">
                  <c:v>87.822715532893142</c:v>
                </c:pt>
                <c:pt idx="2037">
                  <c:v>87.841863844510939</c:v>
                </c:pt>
                <c:pt idx="2038">
                  <c:v>87.842256576416517</c:v>
                </c:pt>
                <c:pt idx="2039">
                  <c:v>87.846097329041029</c:v>
                </c:pt>
                <c:pt idx="2040">
                  <c:v>87.848622518237391</c:v>
                </c:pt>
                <c:pt idx="2041">
                  <c:v>87.861492428083395</c:v>
                </c:pt>
                <c:pt idx="2042">
                  <c:v>87.871559354074847</c:v>
                </c:pt>
                <c:pt idx="2043">
                  <c:v>87.879518125536521</c:v>
                </c:pt>
                <c:pt idx="2044">
                  <c:v>87.881499468431201</c:v>
                </c:pt>
                <c:pt idx="2045">
                  <c:v>87.901417806132613</c:v>
                </c:pt>
                <c:pt idx="2046">
                  <c:v>87.909784168964364</c:v>
                </c:pt>
                <c:pt idx="2047">
                  <c:v>87.914010601605426</c:v>
                </c:pt>
                <c:pt idx="2048">
                  <c:v>87.914571454982692</c:v>
                </c:pt>
                <c:pt idx="2049">
                  <c:v>87.91553445602203</c:v>
                </c:pt>
                <c:pt idx="2050">
                  <c:v>87.920873808903934</c:v>
                </c:pt>
                <c:pt idx="2051">
                  <c:v>87.92691298497877</c:v>
                </c:pt>
                <c:pt idx="2052">
                  <c:v>87.929410988708241</c:v>
                </c:pt>
                <c:pt idx="2053">
                  <c:v>87.938571409513102</c:v>
                </c:pt>
                <c:pt idx="2054">
                  <c:v>87.944072920462304</c:v>
                </c:pt>
                <c:pt idx="2055">
                  <c:v>87.949672680958045</c:v>
                </c:pt>
                <c:pt idx="2056">
                  <c:v>87.959204867666003</c:v>
                </c:pt>
                <c:pt idx="2057">
                  <c:v>87.964070565706891</c:v>
                </c:pt>
                <c:pt idx="2058">
                  <c:v>87.966120565318406</c:v>
                </c:pt>
                <c:pt idx="2059">
                  <c:v>87.968533782021893</c:v>
                </c:pt>
                <c:pt idx="2060">
                  <c:v>87.970543539869723</c:v>
                </c:pt>
                <c:pt idx="2061">
                  <c:v>87.974252051685198</c:v>
                </c:pt>
                <c:pt idx="2062">
                  <c:v>87.97650467822055</c:v>
                </c:pt>
                <c:pt idx="2063">
                  <c:v>87.97690436170771</c:v>
                </c:pt>
                <c:pt idx="2064">
                  <c:v>87.981256435796467</c:v>
                </c:pt>
                <c:pt idx="2065">
                  <c:v>87.996449450483937</c:v>
                </c:pt>
                <c:pt idx="2066">
                  <c:v>87.996787903222355</c:v>
                </c:pt>
                <c:pt idx="2067">
                  <c:v>88.014701859246969</c:v>
                </c:pt>
                <c:pt idx="2068">
                  <c:v>88.029500256444436</c:v>
                </c:pt>
                <c:pt idx="2069">
                  <c:v>88.029841426750906</c:v>
                </c:pt>
                <c:pt idx="2070">
                  <c:v>88.030763614288333</c:v>
                </c:pt>
                <c:pt idx="2071">
                  <c:v>88.031204286474903</c:v>
                </c:pt>
                <c:pt idx="2072">
                  <c:v>88.039784445848596</c:v>
                </c:pt>
                <c:pt idx="2073">
                  <c:v>88.056106067797131</c:v>
                </c:pt>
                <c:pt idx="2074">
                  <c:v>88.058307495005167</c:v>
                </c:pt>
                <c:pt idx="2075">
                  <c:v>88.060570103157119</c:v>
                </c:pt>
                <c:pt idx="2076">
                  <c:v>88.063121317262414</c:v>
                </c:pt>
                <c:pt idx="2077">
                  <c:v>88.063278906123969</c:v>
                </c:pt>
                <c:pt idx="2078">
                  <c:v>88.065441734530083</c:v>
                </c:pt>
                <c:pt idx="2079">
                  <c:v>88.067802859233879</c:v>
                </c:pt>
                <c:pt idx="2080">
                  <c:v>88.078726702339765</c:v>
                </c:pt>
                <c:pt idx="2081">
                  <c:v>88.084159404687455</c:v>
                </c:pt>
                <c:pt idx="2082">
                  <c:v>88.088676413680616</c:v>
                </c:pt>
                <c:pt idx="2083">
                  <c:v>88.098579741165679</c:v>
                </c:pt>
                <c:pt idx="2084">
                  <c:v>88.104039889004966</c:v>
                </c:pt>
                <c:pt idx="2085">
                  <c:v>88.128544602464302</c:v>
                </c:pt>
                <c:pt idx="2086">
                  <c:v>88.13930852117889</c:v>
                </c:pt>
                <c:pt idx="2087">
                  <c:v>88.139410057691634</c:v>
                </c:pt>
                <c:pt idx="2088">
                  <c:v>88.145357373450196</c:v>
                </c:pt>
                <c:pt idx="2089">
                  <c:v>88.151506595205348</c:v>
                </c:pt>
                <c:pt idx="2090">
                  <c:v>88.152910401603208</c:v>
                </c:pt>
                <c:pt idx="2091">
                  <c:v>88.158550066883294</c:v>
                </c:pt>
                <c:pt idx="2092">
                  <c:v>88.160885908881909</c:v>
                </c:pt>
                <c:pt idx="2093">
                  <c:v>88.165116368461895</c:v>
                </c:pt>
                <c:pt idx="2094">
                  <c:v>88.17357984903073</c:v>
                </c:pt>
                <c:pt idx="2095">
                  <c:v>88.179400532686998</c:v>
                </c:pt>
                <c:pt idx="2096">
                  <c:v>88.179813667864934</c:v>
                </c:pt>
                <c:pt idx="2097">
                  <c:v>88.20635537397564</c:v>
                </c:pt>
                <c:pt idx="2098">
                  <c:v>88.206358333512355</c:v>
                </c:pt>
                <c:pt idx="2099">
                  <c:v>88.217136144552029</c:v>
                </c:pt>
                <c:pt idx="2100">
                  <c:v>88.218914004828505</c:v>
                </c:pt>
                <c:pt idx="2101">
                  <c:v>88.237841076938466</c:v>
                </c:pt>
                <c:pt idx="2102">
                  <c:v>88.238993364590513</c:v>
                </c:pt>
                <c:pt idx="2103">
                  <c:v>88.24045368481903</c:v>
                </c:pt>
                <c:pt idx="2104">
                  <c:v>88.243118930247164</c:v>
                </c:pt>
                <c:pt idx="2105">
                  <c:v>88.243493577303312</c:v>
                </c:pt>
                <c:pt idx="2106">
                  <c:v>88.246060774730168</c:v>
                </c:pt>
                <c:pt idx="2107">
                  <c:v>88.256464521680442</c:v>
                </c:pt>
                <c:pt idx="2108">
                  <c:v>88.257679204408774</c:v>
                </c:pt>
                <c:pt idx="2109">
                  <c:v>88.265765862291801</c:v>
                </c:pt>
                <c:pt idx="2110">
                  <c:v>88.2748094663893</c:v>
                </c:pt>
                <c:pt idx="2111">
                  <c:v>88.280204962688131</c:v>
                </c:pt>
                <c:pt idx="2112">
                  <c:v>88.280917480769972</c:v>
                </c:pt>
                <c:pt idx="2113">
                  <c:v>88.282918487749953</c:v>
                </c:pt>
                <c:pt idx="2114">
                  <c:v>88.309841088124983</c:v>
                </c:pt>
                <c:pt idx="2115">
                  <c:v>88.317083775047067</c:v>
                </c:pt>
                <c:pt idx="2116">
                  <c:v>88.319104361677077</c:v>
                </c:pt>
                <c:pt idx="2117">
                  <c:v>88.324119805008081</c:v>
                </c:pt>
                <c:pt idx="2118">
                  <c:v>88.330864057161904</c:v>
                </c:pt>
                <c:pt idx="2119">
                  <c:v>88.33509971451943</c:v>
                </c:pt>
                <c:pt idx="2120">
                  <c:v>88.336946155546812</c:v>
                </c:pt>
                <c:pt idx="2121">
                  <c:v>88.342648424124931</c:v>
                </c:pt>
                <c:pt idx="2122">
                  <c:v>88.359668979398862</c:v>
                </c:pt>
                <c:pt idx="2123">
                  <c:v>88.378406300627319</c:v>
                </c:pt>
                <c:pt idx="2124">
                  <c:v>88.38450101027199</c:v>
                </c:pt>
                <c:pt idx="2125">
                  <c:v>88.38900312779181</c:v>
                </c:pt>
                <c:pt idx="2126">
                  <c:v>88.393524082404326</c:v>
                </c:pt>
                <c:pt idx="2127">
                  <c:v>88.39497636705579</c:v>
                </c:pt>
                <c:pt idx="2128">
                  <c:v>88.402192352847806</c:v>
                </c:pt>
                <c:pt idx="2129">
                  <c:v>88.404032895847081</c:v>
                </c:pt>
                <c:pt idx="2130">
                  <c:v>88.413007478727536</c:v>
                </c:pt>
                <c:pt idx="2131">
                  <c:v>88.419724232104528</c:v>
                </c:pt>
                <c:pt idx="2132">
                  <c:v>88.422244151633279</c:v>
                </c:pt>
                <c:pt idx="2133">
                  <c:v>88.431819738378408</c:v>
                </c:pt>
                <c:pt idx="2134">
                  <c:v>88.43733948147505</c:v>
                </c:pt>
                <c:pt idx="2135">
                  <c:v>88.438834480729994</c:v>
                </c:pt>
                <c:pt idx="2136">
                  <c:v>88.449085402836715</c:v>
                </c:pt>
                <c:pt idx="2137">
                  <c:v>88.454169134617359</c:v>
                </c:pt>
                <c:pt idx="2138">
                  <c:v>88.457259225503009</c:v>
                </c:pt>
                <c:pt idx="2139">
                  <c:v>88.460787550062861</c:v>
                </c:pt>
                <c:pt idx="2140">
                  <c:v>88.463495355319168</c:v>
                </c:pt>
                <c:pt idx="2141">
                  <c:v>88.467168184033895</c:v>
                </c:pt>
                <c:pt idx="2142">
                  <c:v>88.477661493970658</c:v>
                </c:pt>
                <c:pt idx="2143">
                  <c:v>88.480845793081826</c:v>
                </c:pt>
                <c:pt idx="2144">
                  <c:v>88.486574029130594</c:v>
                </c:pt>
                <c:pt idx="2145">
                  <c:v>88.492528727297284</c:v>
                </c:pt>
                <c:pt idx="2146">
                  <c:v>88.506590883343108</c:v>
                </c:pt>
                <c:pt idx="2147">
                  <c:v>88.509917743920724</c:v>
                </c:pt>
                <c:pt idx="2148">
                  <c:v>88.514812184155005</c:v>
                </c:pt>
                <c:pt idx="2149">
                  <c:v>88.518264512813019</c:v>
                </c:pt>
                <c:pt idx="2150">
                  <c:v>88.523442930919217</c:v>
                </c:pt>
                <c:pt idx="2151">
                  <c:v>88.525635835824602</c:v>
                </c:pt>
                <c:pt idx="2152">
                  <c:v>88.531774981993124</c:v>
                </c:pt>
                <c:pt idx="2153">
                  <c:v>88.539565769645648</c:v>
                </c:pt>
                <c:pt idx="2154">
                  <c:v>88.548713233081415</c:v>
                </c:pt>
                <c:pt idx="2155">
                  <c:v>88.556720635940394</c:v>
                </c:pt>
                <c:pt idx="2156">
                  <c:v>88.55703893982573</c:v>
                </c:pt>
                <c:pt idx="2157">
                  <c:v>88.557232004261863</c:v>
                </c:pt>
                <c:pt idx="2158">
                  <c:v>88.563130967847357</c:v>
                </c:pt>
                <c:pt idx="2159">
                  <c:v>88.572773163900919</c:v>
                </c:pt>
                <c:pt idx="2160">
                  <c:v>88.579735758358439</c:v>
                </c:pt>
                <c:pt idx="2161">
                  <c:v>88.580361599258651</c:v>
                </c:pt>
                <c:pt idx="2162">
                  <c:v>88.582477180556239</c:v>
                </c:pt>
                <c:pt idx="2163">
                  <c:v>88.585730527527417</c:v>
                </c:pt>
                <c:pt idx="2164">
                  <c:v>88.589042485795545</c:v>
                </c:pt>
                <c:pt idx="2165">
                  <c:v>88.592718964747263</c:v>
                </c:pt>
                <c:pt idx="2166">
                  <c:v>88.595466996227444</c:v>
                </c:pt>
                <c:pt idx="2167">
                  <c:v>88.595647553233775</c:v>
                </c:pt>
                <c:pt idx="2168">
                  <c:v>88.595901791964877</c:v>
                </c:pt>
                <c:pt idx="2169">
                  <c:v>88.600694302678633</c:v>
                </c:pt>
                <c:pt idx="2170">
                  <c:v>88.60405626079087</c:v>
                </c:pt>
                <c:pt idx="2171">
                  <c:v>88.614849875871982</c:v>
                </c:pt>
                <c:pt idx="2172">
                  <c:v>88.617256743180931</c:v>
                </c:pt>
                <c:pt idx="2173">
                  <c:v>88.621457768515938</c:v>
                </c:pt>
                <c:pt idx="2174">
                  <c:v>88.632655251300051</c:v>
                </c:pt>
                <c:pt idx="2175">
                  <c:v>88.632735570259683</c:v>
                </c:pt>
                <c:pt idx="2176">
                  <c:v>88.649415605384348</c:v>
                </c:pt>
                <c:pt idx="2177">
                  <c:v>88.651854249953601</c:v>
                </c:pt>
                <c:pt idx="2178">
                  <c:v>88.653622931777889</c:v>
                </c:pt>
                <c:pt idx="2179">
                  <c:v>88.656036165380513</c:v>
                </c:pt>
                <c:pt idx="2180">
                  <c:v>88.660742157579591</c:v>
                </c:pt>
                <c:pt idx="2181">
                  <c:v>88.664916386537939</c:v>
                </c:pt>
                <c:pt idx="2182">
                  <c:v>88.676244578800052</c:v>
                </c:pt>
                <c:pt idx="2183">
                  <c:v>88.677471990360345</c:v>
                </c:pt>
                <c:pt idx="2184">
                  <c:v>88.678860444888983</c:v>
                </c:pt>
                <c:pt idx="2185">
                  <c:v>88.681314590312653</c:v>
                </c:pt>
                <c:pt idx="2186">
                  <c:v>88.685819645324003</c:v>
                </c:pt>
                <c:pt idx="2187">
                  <c:v>88.689801519589921</c:v>
                </c:pt>
                <c:pt idx="2188">
                  <c:v>88.701859739893919</c:v>
                </c:pt>
                <c:pt idx="2189">
                  <c:v>88.704347430659197</c:v>
                </c:pt>
                <c:pt idx="2190">
                  <c:v>88.707853098159362</c:v>
                </c:pt>
                <c:pt idx="2191">
                  <c:v>88.719820051664342</c:v>
                </c:pt>
                <c:pt idx="2192">
                  <c:v>88.729013165667851</c:v>
                </c:pt>
                <c:pt idx="2193">
                  <c:v>88.742626504183804</c:v>
                </c:pt>
                <c:pt idx="2194">
                  <c:v>88.743146748480626</c:v>
                </c:pt>
                <c:pt idx="2195">
                  <c:v>88.765779162815875</c:v>
                </c:pt>
                <c:pt idx="2196">
                  <c:v>88.770877436579482</c:v>
                </c:pt>
                <c:pt idx="2197">
                  <c:v>88.773285502412193</c:v>
                </c:pt>
                <c:pt idx="2198">
                  <c:v>88.781448244153822</c:v>
                </c:pt>
                <c:pt idx="2199">
                  <c:v>88.789739816939161</c:v>
                </c:pt>
                <c:pt idx="2200">
                  <c:v>88.790592791911976</c:v>
                </c:pt>
                <c:pt idx="2201">
                  <c:v>88.793159901689876</c:v>
                </c:pt>
                <c:pt idx="2202">
                  <c:v>88.795290317664183</c:v>
                </c:pt>
                <c:pt idx="2203">
                  <c:v>88.797173545373596</c:v>
                </c:pt>
                <c:pt idx="2204">
                  <c:v>88.805217465092497</c:v>
                </c:pt>
                <c:pt idx="2205">
                  <c:v>88.809926199483144</c:v>
                </c:pt>
                <c:pt idx="2206">
                  <c:v>88.812929819371462</c:v>
                </c:pt>
                <c:pt idx="2207">
                  <c:v>88.81787562684724</c:v>
                </c:pt>
                <c:pt idx="2208">
                  <c:v>88.819963159662052</c:v>
                </c:pt>
                <c:pt idx="2209">
                  <c:v>88.823610580212801</c:v>
                </c:pt>
                <c:pt idx="2210">
                  <c:v>88.82441748793255</c:v>
                </c:pt>
                <c:pt idx="2211">
                  <c:v>88.831645793633328</c:v>
                </c:pt>
                <c:pt idx="2212">
                  <c:v>88.833174638397054</c:v>
                </c:pt>
                <c:pt idx="2213">
                  <c:v>88.834787665790628</c:v>
                </c:pt>
                <c:pt idx="2214">
                  <c:v>88.836242501979996</c:v>
                </c:pt>
                <c:pt idx="2215">
                  <c:v>88.837968164707206</c:v>
                </c:pt>
                <c:pt idx="2216">
                  <c:v>88.843622508250888</c:v>
                </c:pt>
                <c:pt idx="2217">
                  <c:v>88.849711724397864</c:v>
                </c:pt>
                <c:pt idx="2218">
                  <c:v>88.853332449919861</c:v>
                </c:pt>
                <c:pt idx="2219">
                  <c:v>88.861350564495297</c:v>
                </c:pt>
                <c:pt idx="2220">
                  <c:v>88.876230624177239</c:v>
                </c:pt>
                <c:pt idx="2221">
                  <c:v>88.885192124393313</c:v>
                </c:pt>
                <c:pt idx="2222">
                  <c:v>88.907256262589485</c:v>
                </c:pt>
                <c:pt idx="2223">
                  <c:v>88.909156055283844</c:v>
                </c:pt>
                <c:pt idx="2224">
                  <c:v>88.919889709967208</c:v>
                </c:pt>
                <c:pt idx="2225">
                  <c:v>88.951373392865861</c:v>
                </c:pt>
                <c:pt idx="2226">
                  <c:v>88.95444135183179</c:v>
                </c:pt>
                <c:pt idx="2227">
                  <c:v>88.958234963621777</c:v>
                </c:pt>
                <c:pt idx="2228">
                  <c:v>88.975729502603841</c:v>
                </c:pt>
                <c:pt idx="2229">
                  <c:v>88.992665921983544</c:v>
                </c:pt>
                <c:pt idx="2230">
                  <c:v>88.994018210157932</c:v>
                </c:pt>
                <c:pt idx="2231">
                  <c:v>89.00078648468417</c:v>
                </c:pt>
                <c:pt idx="2232">
                  <c:v>89.017175604334355</c:v>
                </c:pt>
                <c:pt idx="2233">
                  <c:v>89.02984225289859</c:v>
                </c:pt>
                <c:pt idx="2234">
                  <c:v>89.03252634485149</c:v>
                </c:pt>
                <c:pt idx="2235">
                  <c:v>89.039637678088354</c:v>
                </c:pt>
                <c:pt idx="2236">
                  <c:v>89.041702540886774</c:v>
                </c:pt>
                <c:pt idx="2237">
                  <c:v>89.053170811909467</c:v>
                </c:pt>
                <c:pt idx="2238">
                  <c:v>89.055210488234991</c:v>
                </c:pt>
                <c:pt idx="2239">
                  <c:v>89.062630036364681</c:v>
                </c:pt>
                <c:pt idx="2240">
                  <c:v>89.064698642452711</c:v>
                </c:pt>
                <c:pt idx="2241">
                  <c:v>89.06753634489165</c:v>
                </c:pt>
                <c:pt idx="2242">
                  <c:v>89.096642470734622</c:v>
                </c:pt>
                <c:pt idx="2243">
                  <c:v>89.100898152783444</c:v>
                </c:pt>
                <c:pt idx="2244">
                  <c:v>89.103843903198111</c:v>
                </c:pt>
                <c:pt idx="2245">
                  <c:v>89.10701378978186</c:v>
                </c:pt>
                <c:pt idx="2246">
                  <c:v>89.110816035687691</c:v>
                </c:pt>
                <c:pt idx="2247">
                  <c:v>89.119236751074666</c:v>
                </c:pt>
                <c:pt idx="2248">
                  <c:v>89.124610955412095</c:v>
                </c:pt>
                <c:pt idx="2249">
                  <c:v>89.125437429112552</c:v>
                </c:pt>
                <c:pt idx="2250">
                  <c:v>89.127157287365861</c:v>
                </c:pt>
                <c:pt idx="2251">
                  <c:v>89.13135077444376</c:v>
                </c:pt>
                <c:pt idx="2252">
                  <c:v>89.14810870482782</c:v>
                </c:pt>
                <c:pt idx="2253">
                  <c:v>89.155075470519961</c:v>
                </c:pt>
                <c:pt idx="2254">
                  <c:v>89.165269452836071</c:v>
                </c:pt>
                <c:pt idx="2255">
                  <c:v>89.171360950442548</c:v>
                </c:pt>
                <c:pt idx="2256">
                  <c:v>89.173737757757422</c:v>
                </c:pt>
                <c:pt idx="2257">
                  <c:v>89.176442011748591</c:v>
                </c:pt>
                <c:pt idx="2258">
                  <c:v>89.193262297025171</c:v>
                </c:pt>
                <c:pt idx="2259">
                  <c:v>89.19735116453586</c:v>
                </c:pt>
                <c:pt idx="2260">
                  <c:v>89.211663062332036</c:v>
                </c:pt>
                <c:pt idx="2261">
                  <c:v>89.216811421690821</c:v>
                </c:pt>
                <c:pt idx="2262">
                  <c:v>89.224344428316613</c:v>
                </c:pt>
                <c:pt idx="2263">
                  <c:v>89.224911816702317</c:v>
                </c:pt>
                <c:pt idx="2264">
                  <c:v>89.238324591021097</c:v>
                </c:pt>
                <c:pt idx="2265">
                  <c:v>89.254694294916348</c:v>
                </c:pt>
                <c:pt idx="2266">
                  <c:v>89.255702371938014</c:v>
                </c:pt>
                <c:pt idx="2267">
                  <c:v>89.264192719729508</c:v>
                </c:pt>
                <c:pt idx="2268">
                  <c:v>89.265261214411083</c:v>
                </c:pt>
                <c:pt idx="2269">
                  <c:v>89.267708675823329</c:v>
                </c:pt>
                <c:pt idx="2270">
                  <c:v>89.27370259886996</c:v>
                </c:pt>
                <c:pt idx="2271">
                  <c:v>89.277924632367757</c:v>
                </c:pt>
                <c:pt idx="2272">
                  <c:v>89.27816986615008</c:v>
                </c:pt>
                <c:pt idx="2273">
                  <c:v>89.283902865798495</c:v>
                </c:pt>
                <c:pt idx="2274">
                  <c:v>89.284734376280682</c:v>
                </c:pt>
                <c:pt idx="2275">
                  <c:v>89.286967691745531</c:v>
                </c:pt>
                <c:pt idx="2276">
                  <c:v>89.287375392340223</c:v>
                </c:pt>
                <c:pt idx="2277">
                  <c:v>89.288231300153726</c:v>
                </c:pt>
                <c:pt idx="2278">
                  <c:v>89.296178114608125</c:v>
                </c:pt>
                <c:pt idx="2279">
                  <c:v>89.302682478956498</c:v>
                </c:pt>
                <c:pt idx="2280">
                  <c:v>89.302683114888907</c:v>
                </c:pt>
                <c:pt idx="2281">
                  <c:v>89.306921349417649</c:v>
                </c:pt>
                <c:pt idx="2282">
                  <c:v>89.315854195663022</c:v>
                </c:pt>
                <c:pt idx="2283">
                  <c:v>89.331334857514747</c:v>
                </c:pt>
                <c:pt idx="2284">
                  <c:v>89.331820247886881</c:v>
                </c:pt>
                <c:pt idx="2285">
                  <c:v>89.33964450373675</c:v>
                </c:pt>
                <c:pt idx="2286">
                  <c:v>89.343027492416297</c:v>
                </c:pt>
                <c:pt idx="2287">
                  <c:v>89.344906824463948</c:v>
                </c:pt>
                <c:pt idx="2288">
                  <c:v>89.345804737513603</c:v>
                </c:pt>
                <c:pt idx="2289">
                  <c:v>89.357546717276961</c:v>
                </c:pt>
                <c:pt idx="2290">
                  <c:v>89.360993004036686</c:v>
                </c:pt>
                <c:pt idx="2291">
                  <c:v>89.377761205180406</c:v>
                </c:pt>
                <c:pt idx="2292">
                  <c:v>89.381371544392067</c:v>
                </c:pt>
                <c:pt idx="2293">
                  <c:v>89.381719031053763</c:v>
                </c:pt>
                <c:pt idx="2294">
                  <c:v>89.38813635582423</c:v>
                </c:pt>
                <c:pt idx="2295">
                  <c:v>89.390904208783638</c:v>
                </c:pt>
                <c:pt idx="2296">
                  <c:v>89.391907802994396</c:v>
                </c:pt>
                <c:pt idx="2297">
                  <c:v>89.40608940506732</c:v>
                </c:pt>
                <c:pt idx="2298">
                  <c:v>89.415341363350436</c:v>
                </c:pt>
                <c:pt idx="2299">
                  <c:v>89.422373486222426</c:v>
                </c:pt>
                <c:pt idx="2300">
                  <c:v>89.426787588287311</c:v>
                </c:pt>
                <c:pt idx="2301">
                  <c:v>89.440222127808013</c:v>
                </c:pt>
                <c:pt idx="2302">
                  <c:v>89.463934467591031</c:v>
                </c:pt>
                <c:pt idx="2303">
                  <c:v>89.464231924665768</c:v>
                </c:pt>
                <c:pt idx="2304">
                  <c:v>89.473827684922455</c:v>
                </c:pt>
                <c:pt idx="2305">
                  <c:v>89.478984996013679</c:v>
                </c:pt>
                <c:pt idx="2306">
                  <c:v>89.480182617098222</c:v>
                </c:pt>
                <c:pt idx="2307">
                  <c:v>89.482852961930149</c:v>
                </c:pt>
                <c:pt idx="2308">
                  <c:v>89.484534188001405</c:v>
                </c:pt>
                <c:pt idx="2309">
                  <c:v>89.489253493751704</c:v>
                </c:pt>
                <c:pt idx="2310">
                  <c:v>89.509612290997879</c:v>
                </c:pt>
                <c:pt idx="2311">
                  <c:v>89.510059776735773</c:v>
                </c:pt>
                <c:pt idx="2312">
                  <c:v>89.510103777099971</c:v>
                </c:pt>
                <c:pt idx="2313">
                  <c:v>89.541411404060327</c:v>
                </c:pt>
                <c:pt idx="2314">
                  <c:v>89.546787192121343</c:v>
                </c:pt>
                <c:pt idx="2315">
                  <c:v>89.54742409302321</c:v>
                </c:pt>
                <c:pt idx="2316">
                  <c:v>89.572170024559583</c:v>
                </c:pt>
                <c:pt idx="2317">
                  <c:v>89.583019565159333</c:v>
                </c:pt>
                <c:pt idx="2318">
                  <c:v>89.584362163872441</c:v>
                </c:pt>
                <c:pt idx="2319">
                  <c:v>89.587951774187275</c:v>
                </c:pt>
                <c:pt idx="2320">
                  <c:v>89.594853020058068</c:v>
                </c:pt>
                <c:pt idx="2321">
                  <c:v>89.616051764651331</c:v>
                </c:pt>
                <c:pt idx="2322">
                  <c:v>89.616247699950463</c:v>
                </c:pt>
                <c:pt idx="2323">
                  <c:v>89.631891397132335</c:v>
                </c:pt>
                <c:pt idx="2324">
                  <c:v>89.635332164381737</c:v>
                </c:pt>
                <c:pt idx="2325">
                  <c:v>89.635425223795423</c:v>
                </c:pt>
                <c:pt idx="2326">
                  <c:v>89.642527993947567</c:v>
                </c:pt>
                <c:pt idx="2327">
                  <c:v>89.64915755036813</c:v>
                </c:pt>
                <c:pt idx="2328">
                  <c:v>89.650146381387572</c:v>
                </c:pt>
                <c:pt idx="2329">
                  <c:v>89.66116475098049</c:v>
                </c:pt>
                <c:pt idx="2330">
                  <c:v>89.668966839566565</c:v>
                </c:pt>
                <c:pt idx="2331">
                  <c:v>89.670616362245568</c:v>
                </c:pt>
                <c:pt idx="2332">
                  <c:v>89.677157813166829</c:v>
                </c:pt>
                <c:pt idx="2333">
                  <c:v>89.689578221390079</c:v>
                </c:pt>
                <c:pt idx="2334">
                  <c:v>89.690320365398492</c:v>
                </c:pt>
                <c:pt idx="2335">
                  <c:v>89.702150491960197</c:v>
                </c:pt>
                <c:pt idx="2336">
                  <c:v>89.713600416661677</c:v>
                </c:pt>
                <c:pt idx="2337">
                  <c:v>89.716105244883039</c:v>
                </c:pt>
                <c:pt idx="2338">
                  <c:v>89.724255961238768</c:v>
                </c:pt>
                <c:pt idx="2339">
                  <c:v>89.745609401673647</c:v>
                </c:pt>
                <c:pt idx="2340">
                  <c:v>89.748482061517123</c:v>
                </c:pt>
                <c:pt idx="2341">
                  <c:v>89.756532245173133</c:v>
                </c:pt>
                <c:pt idx="2342">
                  <c:v>89.765519209600527</c:v>
                </c:pt>
                <c:pt idx="2343">
                  <c:v>89.765611493695047</c:v>
                </c:pt>
                <c:pt idx="2344">
                  <c:v>89.769950494453852</c:v>
                </c:pt>
                <c:pt idx="2345">
                  <c:v>89.779600112766133</c:v>
                </c:pt>
                <c:pt idx="2346">
                  <c:v>89.78425991068444</c:v>
                </c:pt>
                <c:pt idx="2347">
                  <c:v>89.790010490267051</c:v>
                </c:pt>
                <c:pt idx="2348">
                  <c:v>89.791566703268472</c:v>
                </c:pt>
                <c:pt idx="2349">
                  <c:v>89.795744318227761</c:v>
                </c:pt>
                <c:pt idx="2350">
                  <c:v>89.79792890286592</c:v>
                </c:pt>
                <c:pt idx="2351">
                  <c:v>89.805750377044419</c:v>
                </c:pt>
                <c:pt idx="2352">
                  <c:v>89.810955033813897</c:v>
                </c:pt>
                <c:pt idx="2353">
                  <c:v>89.813577180841037</c:v>
                </c:pt>
                <c:pt idx="2354">
                  <c:v>89.828593154029562</c:v>
                </c:pt>
                <c:pt idx="2355">
                  <c:v>89.839863968984858</c:v>
                </c:pt>
                <c:pt idx="2356">
                  <c:v>89.849401748696749</c:v>
                </c:pt>
                <c:pt idx="2357">
                  <c:v>89.851940633297744</c:v>
                </c:pt>
                <c:pt idx="2358">
                  <c:v>89.857093474305401</c:v>
                </c:pt>
                <c:pt idx="2359">
                  <c:v>89.857868500447296</c:v>
                </c:pt>
                <c:pt idx="2360">
                  <c:v>89.861744022334165</c:v>
                </c:pt>
                <c:pt idx="2361">
                  <c:v>89.863987016057933</c:v>
                </c:pt>
                <c:pt idx="2362">
                  <c:v>89.866892915957095</c:v>
                </c:pt>
                <c:pt idx="2363">
                  <c:v>89.867205937152846</c:v>
                </c:pt>
                <c:pt idx="2364">
                  <c:v>89.869576484595086</c:v>
                </c:pt>
                <c:pt idx="2365">
                  <c:v>89.873222720548</c:v>
                </c:pt>
                <c:pt idx="2366">
                  <c:v>89.873636804657707</c:v>
                </c:pt>
                <c:pt idx="2367">
                  <c:v>89.880185471343225</c:v>
                </c:pt>
                <c:pt idx="2368">
                  <c:v>89.884602517810151</c:v>
                </c:pt>
                <c:pt idx="2369">
                  <c:v>89.884934732778575</c:v>
                </c:pt>
                <c:pt idx="2370">
                  <c:v>89.891939298426266</c:v>
                </c:pt>
                <c:pt idx="2371">
                  <c:v>89.892860091325218</c:v>
                </c:pt>
                <c:pt idx="2372">
                  <c:v>89.89489775237584</c:v>
                </c:pt>
                <c:pt idx="2373">
                  <c:v>89.895768881832353</c:v>
                </c:pt>
                <c:pt idx="2374">
                  <c:v>89.901028342166299</c:v>
                </c:pt>
                <c:pt idx="2375">
                  <c:v>89.907077274179869</c:v>
                </c:pt>
                <c:pt idx="2376">
                  <c:v>89.910187869514175</c:v>
                </c:pt>
                <c:pt idx="2377">
                  <c:v>89.912909344416221</c:v>
                </c:pt>
                <c:pt idx="2378">
                  <c:v>89.91369219623968</c:v>
                </c:pt>
                <c:pt idx="2379">
                  <c:v>89.918230749295773</c:v>
                </c:pt>
                <c:pt idx="2380">
                  <c:v>89.925478243620375</c:v>
                </c:pt>
                <c:pt idx="2381">
                  <c:v>89.951093677033256</c:v>
                </c:pt>
                <c:pt idx="2382">
                  <c:v>89.961951495922222</c:v>
                </c:pt>
                <c:pt idx="2383">
                  <c:v>89.965358501482882</c:v>
                </c:pt>
                <c:pt idx="2384">
                  <c:v>89.969590692551364</c:v>
                </c:pt>
                <c:pt idx="2385">
                  <c:v>89.978686731743537</c:v>
                </c:pt>
                <c:pt idx="2386">
                  <c:v>89.97979575324932</c:v>
                </c:pt>
                <c:pt idx="2387">
                  <c:v>89.981099716674819</c:v>
                </c:pt>
                <c:pt idx="2388">
                  <c:v>89.982330055891893</c:v>
                </c:pt>
                <c:pt idx="2389">
                  <c:v>89.99255408681455</c:v>
                </c:pt>
                <c:pt idx="2390">
                  <c:v>89.997299046949038</c:v>
                </c:pt>
                <c:pt idx="2391">
                  <c:v>90.015554014381934</c:v>
                </c:pt>
                <c:pt idx="2392">
                  <c:v>90.016836965321048</c:v>
                </c:pt>
                <c:pt idx="2393">
                  <c:v>90.02307828242391</c:v>
                </c:pt>
                <c:pt idx="2394">
                  <c:v>90.025749335727653</c:v>
                </c:pt>
                <c:pt idx="2395">
                  <c:v>90.032803931019359</c:v>
                </c:pt>
                <c:pt idx="2396">
                  <c:v>90.032863297485818</c:v>
                </c:pt>
                <c:pt idx="2397">
                  <c:v>90.04128988600398</c:v>
                </c:pt>
                <c:pt idx="2398">
                  <c:v>90.042560841817874</c:v>
                </c:pt>
                <c:pt idx="2399">
                  <c:v>90.044036004057389</c:v>
                </c:pt>
                <c:pt idx="2400">
                  <c:v>90.051171756514563</c:v>
                </c:pt>
                <c:pt idx="2401">
                  <c:v>90.063614811244236</c:v>
                </c:pt>
                <c:pt idx="2402">
                  <c:v>90.070746782110135</c:v>
                </c:pt>
                <c:pt idx="2403">
                  <c:v>90.085835063520562</c:v>
                </c:pt>
                <c:pt idx="2404">
                  <c:v>90.086598593252901</c:v>
                </c:pt>
                <c:pt idx="2405">
                  <c:v>90.092031558413183</c:v>
                </c:pt>
                <c:pt idx="2406">
                  <c:v>90.094899663342758</c:v>
                </c:pt>
                <c:pt idx="2407">
                  <c:v>90.094969098933291</c:v>
                </c:pt>
                <c:pt idx="2408">
                  <c:v>90.113360682409166</c:v>
                </c:pt>
                <c:pt idx="2409">
                  <c:v>90.113907681294023</c:v>
                </c:pt>
                <c:pt idx="2410">
                  <c:v>90.116037987660206</c:v>
                </c:pt>
                <c:pt idx="2411">
                  <c:v>90.116569741634521</c:v>
                </c:pt>
                <c:pt idx="2412">
                  <c:v>90.122618042382825</c:v>
                </c:pt>
                <c:pt idx="2413">
                  <c:v>90.133408907852754</c:v>
                </c:pt>
                <c:pt idx="2414">
                  <c:v>90.135193224628537</c:v>
                </c:pt>
                <c:pt idx="2415">
                  <c:v>90.142106316217848</c:v>
                </c:pt>
                <c:pt idx="2416">
                  <c:v>90.162812303156386</c:v>
                </c:pt>
                <c:pt idx="2417">
                  <c:v>90.163671091423964</c:v>
                </c:pt>
                <c:pt idx="2418">
                  <c:v>90.166440274044504</c:v>
                </c:pt>
                <c:pt idx="2419">
                  <c:v>90.169598339853138</c:v>
                </c:pt>
                <c:pt idx="2420">
                  <c:v>90.172994181412008</c:v>
                </c:pt>
                <c:pt idx="2421">
                  <c:v>90.1772122876894</c:v>
                </c:pt>
                <c:pt idx="2422">
                  <c:v>90.182182633926772</c:v>
                </c:pt>
                <c:pt idx="2423">
                  <c:v>90.18506051966763</c:v>
                </c:pt>
                <c:pt idx="2424">
                  <c:v>90.188233557849031</c:v>
                </c:pt>
                <c:pt idx="2425">
                  <c:v>90.204528625678478</c:v>
                </c:pt>
                <c:pt idx="2426">
                  <c:v>90.209701494229691</c:v>
                </c:pt>
                <c:pt idx="2427">
                  <c:v>90.215863697986237</c:v>
                </c:pt>
                <c:pt idx="2428">
                  <c:v>90.21814529187219</c:v>
                </c:pt>
                <c:pt idx="2429">
                  <c:v>90.219307735626643</c:v>
                </c:pt>
                <c:pt idx="2430">
                  <c:v>90.228373300423954</c:v>
                </c:pt>
                <c:pt idx="2431">
                  <c:v>90.260497239208561</c:v>
                </c:pt>
                <c:pt idx="2432">
                  <c:v>90.264604797379164</c:v>
                </c:pt>
                <c:pt idx="2433">
                  <c:v>90.264925539686658</c:v>
                </c:pt>
                <c:pt idx="2434">
                  <c:v>90.265880608674124</c:v>
                </c:pt>
                <c:pt idx="2435">
                  <c:v>90.280857156943824</c:v>
                </c:pt>
                <c:pt idx="2436">
                  <c:v>90.294232107684877</c:v>
                </c:pt>
                <c:pt idx="2437">
                  <c:v>90.313691988839409</c:v>
                </c:pt>
                <c:pt idx="2438">
                  <c:v>90.319121341277352</c:v>
                </c:pt>
                <c:pt idx="2439">
                  <c:v>90.323310104472966</c:v>
                </c:pt>
                <c:pt idx="2440">
                  <c:v>90.330288499950996</c:v>
                </c:pt>
                <c:pt idx="2441">
                  <c:v>90.333537854954287</c:v>
                </c:pt>
                <c:pt idx="2442">
                  <c:v>90.335144654017981</c:v>
                </c:pt>
                <c:pt idx="2443">
                  <c:v>90.336287432711188</c:v>
                </c:pt>
                <c:pt idx="2444">
                  <c:v>90.34032452311898</c:v>
                </c:pt>
                <c:pt idx="2445">
                  <c:v>90.368143055142127</c:v>
                </c:pt>
                <c:pt idx="2446">
                  <c:v>90.369606368512422</c:v>
                </c:pt>
                <c:pt idx="2447">
                  <c:v>90.375503792906301</c:v>
                </c:pt>
                <c:pt idx="2448">
                  <c:v>90.38380177003026</c:v>
                </c:pt>
                <c:pt idx="2449">
                  <c:v>90.389768218218535</c:v>
                </c:pt>
                <c:pt idx="2450">
                  <c:v>90.389913429881375</c:v>
                </c:pt>
                <c:pt idx="2451">
                  <c:v>90.393955380356317</c:v>
                </c:pt>
                <c:pt idx="2452">
                  <c:v>90.402432197152493</c:v>
                </c:pt>
                <c:pt idx="2453">
                  <c:v>90.411544293169499</c:v>
                </c:pt>
                <c:pt idx="2454">
                  <c:v>90.415984297237102</c:v>
                </c:pt>
                <c:pt idx="2455">
                  <c:v>90.420518364640884</c:v>
                </c:pt>
                <c:pt idx="2456">
                  <c:v>90.429704109637072</c:v>
                </c:pt>
                <c:pt idx="2457">
                  <c:v>90.441105810791214</c:v>
                </c:pt>
                <c:pt idx="2458">
                  <c:v>90.442956531134286</c:v>
                </c:pt>
                <c:pt idx="2459">
                  <c:v>90.447981761008307</c:v>
                </c:pt>
                <c:pt idx="2460">
                  <c:v>90.451123998719851</c:v>
                </c:pt>
                <c:pt idx="2461">
                  <c:v>90.453910265852429</c:v>
                </c:pt>
                <c:pt idx="2462">
                  <c:v>90.462567542254178</c:v>
                </c:pt>
                <c:pt idx="2463">
                  <c:v>90.470190454130133</c:v>
                </c:pt>
                <c:pt idx="2464">
                  <c:v>90.473445104646331</c:v>
                </c:pt>
                <c:pt idx="2465">
                  <c:v>90.474118943898816</c:v>
                </c:pt>
                <c:pt idx="2466">
                  <c:v>90.475882065055899</c:v>
                </c:pt>
                <c:pt idx="2467">
                  <c:v>90.480792767255068</c:v>
                </c:pt>
                <c:pt idx="2468">
                  <c:v>90.485766750463696</c:v>
                </c:pt>
                <c:pt idx="2469">
                  <c:v>90.496705150844264</c:v>
                </c:pt>
                <c:pt idx="2470">
                  <c:v>90.497305836348161</c:v>
                </c:pt>
                <c:pt idx="2471">
                  <c:v>90.505450505989074</c:v>
                </c:pt>
                <c:pt idx="2472">
                  <c:v>90.505519493182646</c:v>
                </c:pt>
                <c:pt idx="2473">
                  <c:v>90.510961717318793</c:v>
                </c:pt>
                <c:pt idx="2474">
                  <c:v>90.511179965798405</c:v>
                </c:pt>
                <c:pt idx="2475">
                  <c:v>90.513614309628508</c:v>
                </c:pt>
                <c:pt idx="2476">
                  <c:v>90.517187083655628</c:v>
                </c:pt>
                <c:pt idx="2477">
                  <c:v>90.518679887332382</c:v>
                </c:pt>
                <c:pt idx="2478">
                  <c:v>90.519396932920529</c:v>
                </c:pt>
                <c:pt idx="2479">
                  <c:v>90.525197572990805</c:v>
                </c:pt>
                <c:pt idx="2480">
                  <c:v>90.525729437808721</c:v>
                </c:pt>
                <c:pt idx="2481">
                  <c:v>90.530172809456545</c:v>
                </c:pt>
                <c:pt idx="2482">
                  <c:v>90.54230231614622</c:v>
                </c:pt>
                <c:pt idx="2483">
                  <c:v>90.54378024426083</c:v>
                </c:pt>
                <c:pt idx="2484">
                  <c:v>90.544380414615162</c:v>
                </c:pt>
                <c:pt idx="2485">
                  <c:v>90.554697741019282</c:v>
                </c:pt>
                <c:pt idx="2486">
                  <c:v>90.560010798056425</c:v>
                </c:pt>
                <c:pt idx="2487">
                  <c:v>90.566246388735323</c:v>
                </c:pt>
                <c:pt idx="2488">
                  <c:v>90.567507159734646</c:v>
                </c:pt>
                <c:pt idx="2489">
                  <c:v>90.568231012243345</c:v>
                </c:pt>
                <c:pt idx="2490">
                  <c:v>90.568617963093942</c:v>
                </c:pt>
                <c:pt idx="2491">
                  <c:v>90.574332597518705</c:v>
                </c:pt>
                <c:pt idx="2492">
                  <c:v>90.578295296756409</c:v>
                </c:pt>
                <c:pt idx="2493">
                  <c:v>90.587449369250635</c:v>
                </c:pt>
                <c:pt idx="2494">
                  <c:v>90.591510011317965</c:v>
                </c:pt>
                <c:pt idx="2495">
                  <c:v>90.591615766020269</c:v>
                </c:pt>
                <c:pt idx="2496">
                  <c:v>90.595743240342003</c:v>
                </c:pt>
                <c:pt idx="2497">
                  <c:v>90.59852862850785</c:v>
                </c:pt>
                <c:pt idx="2498">
                  <c:v>90.601106135221684</c:v>
                </c:pt>
                <c:pt idx="2499">
                  <c:v>90.606802376921408</c:v>
                </c:pt>
                <c:pt idx="2500">
                  <c:v>90.609521331444412</c:v>
                </c:pt>
                <c:pt idx="2501">
                  <c:v>90.616946660768647</c:v>
                </c:pt>
                <c:pt idx="2502">
                  <c:v>90.623806447971475</c:v>
                </c:pt>
                <c:pt idx="2503">
                  <c:v>90.641800660131437</c:v>
                </c:pt>
                <c:pt idx="2504">
                  <c:v>90.643209356986077</c:v>
                </c:pt>
                <c:pt idx="2505">
                  <c:v>90.662406956323224</c:v>
                </c:pt>
                <c:pt idx="2506">
                  <c:v>90.668764006394895</c:v>
                </c:pt>
                <c:pt idx="2507">
                  <c:v>90.66955673504475</c:v>
                </c:pt>
                <c:pt idx="2508">
                  <c:v>90.673189833646759</c:v>
                </c:pt>
                <c:pt idx="2509">
                  <c:v>90.682789435084061</c:v>
                </c:pt>
                <c:pt idx="2510">
                  <c:v>90.682799233719663</c:v>
                </c:pt>
                <c:pt idx="2511">
                  <c:v>90.684800122247921</c:v>
                </c:pt>
                <c:pt idx="2512">
                  <c:v>90.692809854845308</c:v>
                </c:pt>
                <c:pt idx="2513">
                  <c:v>90.71539222729389</c:v>
                </c:pt>
                <c:pt idx="2514">
                  <c:v>90.717398960479002</c:v>
                </c:pt>
                <c:pt idx="2515">
                  <c:v>90.722104016273562</c:v>
                </c:pt>
                <c:pt idx="2516">
                  <c:v>90.723758442786675</c:v>
                </c:pt>
                <c:pt idx="2517">
                  <c:v>90.746435676886122</c:v>
                </c:pt>
                <c:pt idx="2518">
                  <c:v>90.74969403444193</c:v>
                </c:pt>
                <c:pt idx="2519">
                  <c:v>90.759092421044642</c:v>
                </c:pt>
                <c:pt idx="2520">
                  <c:v>90.773464006697566</c:v>
                </c:pt>
                <c:pt idx="2521">
                  <c:v>90.77545644908605</c:v>
                </c:pt>
                <c:pt idx="2522">
                  <c:v>90.779882691406456</c:v>
                </c:pt>
                <c:pt idx="2523">
                  <c:v>90.786193732679749</c:v>
                </c:pt>
                <c:pt idx="2524">
                  <c:v>90.79974596806457</c:v>
                </c:pt>
                <c:pt idx="2525">
                  <c:v>90.801147158100093</c:v>
                </c:pt>
                <c:pt idx="2526">
                  <c:v>90.80304311132393</c:v>
                </c:pt>
                <c:pt idx="2527">
                  <c:v>90.807874610697198</c:v>
                </c:pt>
                <c:pt idx="2528">
                  <c:v>90.808669379162183</c:v>
                </c:pt>
                <c:pt idx="2529">
                  <c:v>90.813616333056501</c:v>
                </c:pt>
                <c:pt idx="2530">
                  <c:v>90.842994390727156</c:v>
                </c:pt>
                <c:pt idx="2531">
                  <c:v>90.843369784915382</c:v>
                </c:pt>
                <c:pt idx="2532">
                  <c:v>90.848685994583747</c:v>
                </c:pt>
                <c:pt idx="2533">
                  <c:v>90.852060548367135</c:v>
                </c:pt>
                <c:pt idx="2534">
                  <c:v>90.853549281417926</c:v>
                </c:pt>
                <c:pt idx="2535">
                  <c:v>90.874719779508141</c:v>
                </c:pt>
                <c:pt idx="2536">
                  <c:v>90.877812187883649</c:v>
                </c:pt>
                <c:pt idx="2537">
                  <c:v>90.885060427922753</c:v>
                </c:pt>
                <c:pt idx="2538">
                  <c:v>90.892461849064034</c:v>
                </c:pt>
                <c:pt idx="2539">
                  <c:v>90.90737337154107</c:v>
                </c:pt>
                <c:pt idx="2540">
                  <c:v>90.908335653498824</c:v>
                </c:pt>
                <c:pt idx="2541">
                  <c:v>90.913434499150043</c:v>
                </c:pt>
                <c:pt idx="2542">
                  <c:v>90.91436615963832</c:v>
                </c:pt>
                <c:pt idx="2543">
                  <c:v>90.926417175712174</c:v>
                </c:pt>
                <c:pt idx="2544">
                  <c:v>90.927435592492046</c:v>
                </c:pt>
                <c:pt idx="2545">
                  <c:v>90.93421031027718</c:v>
                </c:pt>
                <c:pt idx="2546">
                  <c:v>90.944357398564705</c:v>
                </c:pt>
                <c:pt idx="2547">
                  <c:v>90.946864286736286</c:v>
                </c:pt>
                <c:pt idx="2548">
                  <c:v>90.969119985246977</c:v>
                </c:pt>
                <c:pt idx="2549">
                  <c:v>90.971724658476333</c:v>
                </c:pt>
                <c:pt idx="2550">
                  <c:v>90.973655926070307</c:v>
                </c:pt>
                <c:pt idx="2551">
                  <c:v>90.974783883911812</c:v>
                </c:pt>
                <c:pt idx="2552">
                  <c:v>90.978038192301071</c:v>
                </c:pt>
                <c:pt idx="2553">
                  <c:v>90.987680995101911</c:v>
                </c:pt>
                <c:pt idx="2554">
                  <c:v>90.99580576411401</c:v>
                </c:pt>
                <c:pt idx="2555">
                  <c:v>90.997263592051766</c:v>
                </c:pt>
                <c:pt idx="2556">
                  <c:v>90.999941636000585</c:v>
                </c:pt>
                <c:pt idx="2557">
                  <c:v>91.005310275042334</c:v>
                </c:pt>
                <c:pt idx="2558">
                  <c:v>91.014646022504422</c:v>
                </c:pt>
                <c:pt idx="2559">
                  <c:v>91.02491704573319</c:v>
                </c:pt>
                <c:pt idx="2560">
                  <c:v>91.026203244165472</c:v>
                </c:pt>
                <c:pt idx="2561">
                  <c:v>91.030329200092694</c:v>
                </c:pt>
                <c:pt idx="2562">
                  <c:v>91.035515953674775</c:v>
                </c:pt>
                <c:pt idx="2563">
                  <c:v>91.035909580463297</c:v>
                </c:pt>
                <c:pt idx="2564">
                  <c:v>91.043443748405991</c:v>
                </c:pt>
                <c:pt idx="2565">
                  <c:v>91.046480056521489</c:v>
                </c:pt>
                <c:pt idx="2566">
                  <c:v>91.04767502519725</c:v>
                </c:pt>
                <c:pt idx="2567">
                  <c:v>91.049059520665082</c:v>
                </c:pt>
                <c:pt idx="2568">
                  <c:v>91.057997518868532</c:v>
                </c:pt>
                <c:pt idx="2569">
                  <c:v>91.05877402546939</c:v>
                </c:pt>
                <c:pt idx="2570">
                  <c:v>91.060338430170049</c:v>
                </c:pt>
                <c:pt idx="2571">
                  <c:v>91.072082451100613</c:v>
                </c:pt>
                <c:pt idx="2572">
                  <c:v>91.075032627874577</c:v>
                </c:pt>
                <c:pt idx="2573">
                  <c:v>91.083589290110325</c:v>
                </c:pt>
                <c:pt idx="2574">
                  <c:v>91.089508231574285</c:v>
                </c:pt>
                <c:pt idx="2575">
                  <c:v>91.090562701750443</c:v>
                </c:pt>
                <c:pt idx="2576">
                  <c:v>91.101619447625339</c:v>
                </c:pt>
                <c:pt idx="2577">
                  <c:v>91.104941946551236</c:v>
                </c:pt>
                <c:pt idx="2578">
                  <c:v>91.105878245699898</c:v>
                </c:pt>
                <c:pt idx="2579">
                  <c:v>91.118500663250231</c:v>
                </c:pt>
                <c:pt idx="2580">
                  <c:v>91.121958183167209</c:v>
                </c:pt>
                <c:pt idx="2581">
                  <c:v>91.122452742038661</c:v>
                </c:pt>
                <c:pt idx="2582">
                  <c:v>91.128597904300008</c:v>
                </c:pt>
                <c:pt idx="2583">
                  <c:v>91.134331824081414</c:v>
                </c:pt>
                <c:pt idx="2584">
                  <c:v>91.143040496632835</c:v>
                </c:pt>
                <c:pt idx="2585">
                  <c:v>91.145883891402462</c:v>
                </c:pt>
                <c:pt idx="2586">
                  <c:v>91.146292988650742</c:v>
                </c:pt>
                <c:pt idx="2587">
                  <c:v>91.15900350381844</c:v>
                </c:pt>
                <c:pt idx="2588">
                  <c:v>91.161284126966962</c:v>
                </c:pt>
                <c:pt idx="2589">
                  <c:v>91.162160267554</c:v>
                </c:pt>
                <c:pt idx="2590">
                  <c:v>91.164821852247456</c:v>
                </c:pt>
                <c:pt idx="2591">
                  <c:v>91.171862292285113</c:v>
                </c:pt>
                <c:pt idx="2592">
                  <c:v>91.173318258949863</c:v>
                </c:pt>
                <c:pt idx="2593">
                  <c:v>91.189710194489081</c:v>
                </c:pt>
                <c:pt idx="2594">
                  <c:v>91.196294421930119</c:v>
                </c:pt>
                <c:pt idx="2595">
                  <c:v>91.201105760273791</c:v>
                </c:pt>
                <c:pt idx="2596">
                  <c:v>91.204444927920221</c:v>
                </c:pt>
                <c:pt idx="2597">
                  <c:v>91.206783118396402</c:v>
                </c:pt>
                <c:pt idx="2598">
                  <c:v>91.220564809176096</c:v>
                </c:pt>
                <c:pt idx="2599">
                  <c:v>91.220907655477376</c:v>
                </c:pt>
                <c:pt idx="2600">
                  <c:v>91.222734272201876</c:v>
                </c:pt>
                <c:pt idx="2601">
                  <c:v>91.231290491655045</c:v>
                </c:pt>
                <c:pt idx="2602">
                  <c:v>91.238926039446596</c:v>
                </c:pt>
                <c:pt idx="2603">
                  <c:v>91.242314468434117</c:v>
                </c:pt>
                <c:pt idx="2604">
                  <c:v>91.244200702039961</c:v>
                </c:pt>
                <c:pt idx="2605">
                  <c:v>91.252259828309846</c:v>
                </c:pt>
                <c:pt idx="2606">
                  <c:v>91.255209315079682</c:v>
                </c:pt>
                <c:pt idx="2607">
                  <c:v>91.256377150358873</c:v>
                </c:pt>
                <c:pt idx="2608">
                  <c:v>91.257003824016238</c:v>
                </c:pt>
                <c:pt idx="2609">
                  <c:v>91.257281579423321</c:v>
                </c:pt>
                <c:pt idx="2610">
                  <c:v>91.261449634546722</c:v>
                </c:pt>
                <c:pt idx="2611">
                  <c:v>91.271334292811332</c:v>
                </c:pt>
                <c:pt idx="2612">
                  <c:v>91.287333643051028</c:v>
                </c:pt>
                <c:pt idx="2613">
                  <c:v>91.308245557946492</c:v>
                </c:pt>
                <c:pt idx="2614">
                  <c:v>91.309276420909256</c:v>
                </c:pt>
                <c:pt idx="2615">
                  <c:v>91.33113555064665</c:v>
                </c:pt>
                <c:pt idx="2616">
                  <c:v>91.333168141469599</c:v>
                </c:pt>
                <c:pt idx="2617">
                  <c:v>91.333899299443956</c:v>
                </c:pt>
                <c:pt idx="2618">
                  <c:v>91.338337201816458</c:v>
                </c:pt>
                <c:pt idx="2619">
                  <c:v>91.340399665318017</c:v>
                </c:pt>
                <c:pt idx="2620">
                  <c:v>91.342502672719647</c:v>
                </c:pt>
                <c:pt idx="2621">
                  <c:v>91.351914751316755</c:v>
                </c:pt>
                <c:pt idx="2622">
                  <c:v>91.352548647869341</c:v>
                </c:pt>
                <c:pt idx="2623">
                  <c:v>91.363149296535852</c:v>
                </c:pt>
                <c:pt idx="2624">
                  <c:v>91.363832962521741</c:v>
                </c:pt>
                <c:pt idx="2625">
                  <c:v>91.37641372347629</c:v>
                </c:pt>
                <c:pt idx="2626">
                  <c:v>91.386762133064892</c:v>
                </c:pt>
                <c:pt idx="2627">
                  <c:v>91.387349347691142</c:v>
                </c:pt>
                <c:pt idx="2628">
                  <c:v>91.410344395282877</c:v>
                </c:pt>
                <c:pt idx="2629">
                  <c:v>91.411041683671854</c:v>
                </c:pt>
                <c:pt idx="2630">
                  <c:v>91.413773395835364</c:v>
                </c:pt>
                <c:pt idx="2631">
                  <c:v>91.427778161429927</c:v>
                </c:pt>
                <c:pt idx="2632">
                  <c:v>91.428035637273155</c:v>
                </c:pt>
                <c:pt idx="2633">
                  <c:v>91.428767494566586</c:v>
                </c:pt>
                <c:pt idx="2634">
                  <c:v>91.432939152018861</c:v>
                </c:pt>
                <c:pt idx="2635">
                  <c:v>91.438517880930874</c:v>
                </c:pt>
                <c:pt idx="2636">
                  <c:v>91.447339363422159</c:v>
                </c:pt>
                <c:pt idx="2637">
                  <c:v>91.449097085736696</c:v>
                </c:pt>
                <c:pt idx="2638">
                  <c:v>91.463969223467544</c:v>
                </c:pt>
                <c:pt idx="2639">
                  <c:v>91.473387810305155</c:v>
                </c:pt>
                <c:pt idx="2640">
                  <c:v>91.478344514639417</c:v>
                </c:pt>
                <c:pt idx="2641">
                  <c:v>91.49172105012984</c:v>
                </c:pt>
                <c:pt idx="2642">
                  <c:v>91.494617562454991</c:v>
                </c:pt>
                <c:pt idx="2643">
                  <c:v>91.49527155832341</c:v>
                </c:pt>
                <c:pt idx="2644">
                  <c:v>91.496586078734367</c:v>
                </c:pt>
                <c:pt idx="2645">
                  <c:v>91.499225741596277</c:v>
                </c:pt>
                <c:pt idx="2646">
                  <c:v>91.50321111688757</c:v>
                </c:pt>
                <c:pt idx="2647">
                  <c:v>91.511581386435367</c:v>
                </c:pt>
                <c:pt idx="2648">
                  <c:v>91.523247190605005</c:v>
                </c:pt>
                <c:pt idx="2649">
                  <c:v>91.529243043429233</c:v>
                </c:pt>
                <c:pt idx="2650">
                  <c:v>91.534355680576994</c:v>
                </c:pt>
                <c:pt idx="2651">
                  <c:v>91.540367177667747</c:v>
                </c:pt>
                <c:pt idx="2652">
                  <c:v>91.554064335844231</c:v>
                </c:pt>
                <c:pt idx="2653">
                  <c:v>91.559061400384962</c:v>
                </c:pt>
                <c:pt idx="2654">
                  <c:v>91.572079414471176</c:v>
                </c:pt>
                <c:pt idx="2655">
                  <c:v>91.579465038425354</c:v>
                </c:pt>
                <c:pt idx="2656">
                  <c:v>91.623200010188199</c:v>
                </c:pt>
                <c:pt idx="2657">
                  <c:v>91.637492624215696</c:v>
                </c:pt>
                <c:pt idx="2658">
                  <c:v>91.63913571709314</c:v>
                </c:pt>
                <c:pt idx="2659">
                  <c:v>91.652395424416056</c:v>
                </c:pt>
                <c:pt idx="2660">
                  <c:v>91.653957908515778</c:v>
                </c:pt>
                <c:pt idx="2661">
                  <c:v>91.664307732974791</c:v>
                </c:pt>
                <c:pt idx="2662">
                  <c:v>91.672352960660064</c:v>
                </c:pt>
                <c:pt idx="2663">
                  <c:v>91.67263852975853</c:v>
                </c:pt>
                <c:pt idx="2664">
                  <c:v>91.674548025933703</c:v>
                </c:pt>
                <c:pt idx="2665">
                  <c:v>91.677149741787133</c:v>
                </c:pt>
                <c:pt idx="2666">
                  <c:v>91.677842918480863</c:v>
                </c:pt>
                <c:pt idx="2667">
                  <c:v>91.68441995244892</c:v>
                </c:pt>
                <c:pt idx="2668">
                  <c:v>91.68562356309458</c:v>
                </c:pt>
                <c:pt idx="2669">
                  <c:v>91.689699621054316</c:v>
                </c:pt>
                <c:pt idx="2670">
                  <c:v>91.698767943903192</c:v>
                </c:pt>
                <c:pt idx="2671">
                  <c:v>91.704745075562812</c:v>
                </c:pt>
                <c:pt idx="2672">
                  <c:v>91.711818490797569</c:v>
                </c:pt>
                <c:pt idx="2673">
                  <c:v>91.714013749265092</c:v>
                </c:pt>
                <c:pt idx="2674">
                  <c:v>91.718497185395833</c:v>
                </c:pt>
                <c:pt idx="2675">
                  <c:v>91.7315053103612</c:v>
                </c:pt>
                <c:pt idx="2676">
                  <c:v>91.735419011929594</c:v>
                </c:pt>
                <c:pt idx="2677">
                  <c:v>91.737659527643217</c:v>
                </c:pt>
                <c:pt idx="2678">
                  <c:v>91.747390136495468</c:v>
                </c:pt>
                <c:pt idx="2679">
                  <c:v>91.751147651511602</c:v>
                </c:pt>
                <c:pt idx="2680">
                  <c:v>91.754839138114903</c:v>
                </c:pt>
                <c:pt idx="2681">
                  <c:v>91.758261340868842</c:v>
                </c:pt>
                <c:pt idx="2682">
                  <c:v>91.761858072714261</c:v>
                </c:pt>
                <c:pt idx="2683">
                  <c:v>91.764895910653024</c:v>
                </c:pt>
                <c:pt idx="2684">
                  <c:v>91.768253922518767</c:v>
                </c:pt>
                <c:pt idx="2685">
                  <c:v>91.77874627631094</c:v>
                </c:pt>
                <c:pt idx="2686">
                  <c:v>91.781931536206727</c:v>
                </c:pt>
                <c:pt idx="2687">
                  <c:v>91.78677481805849</c:v>
                </c:pt>
                <c:pt idx="2688">
                  <c:v>91.79744089624127</c:v>
                </c:pt>
                <c:pt idx="2689">
                  <c:v>91.800793175289243</c:v>
                </c:pt>
                <c:pt idx="2690">
                  <c:v>91.80209289853255</c:v>
                </c:pt>
                <c:pt idx="2691">
                  <c:v>91.810749784077132</c:v>
                </c:pt>
                <c:pt idx="2692">
                  <c:v>91.812600277559042</c:v>
                </c:pt>
                <c:pt idx="2693">
                  <c:v>91.823311944943313</c:v>
                </c:pt>
                <c:pt idx="2694">
                  <c:v>91.824547929294908</c:v>
                </c:pt>
                <c:pt idx="2695">
                  <c:v>91.832366551647652</c:v>
                </c:pt>
                <c:pt idx="2696">
                  <c:v>91.83611395731586</c:v>
                </c:pt>
                <c:pt idx="2697">
                  <c:v>91.836381743456059</c:v>
                </c:pt>
                <c:pt idx="2698">
                  <c:v>91.840639125916368</c:v>
                </c:pt>
                <c:pt idx="2699">
                  <c:v>91.84476583438169</c:v>
                </c:pt>
                <c:pt idx="2700">
                  <c:v>91.859614707852543</c:v>
                </c:pt>
                <c:pt idx="2701">
                  <c:v>91.866525021349872</c:v>
                </c:pt>
                <c:pt idx="2702">
                  <c:v>91.867587229295168</c:v>
                </c:pt>
                <c:pt idx="2703">
                  <c:v>91.870826331433875</c:v>
                </c:pt>
                <c:pt idx="2704">
                  <c:v>91.876103304462362</c:v>
                </c:pt>
                <c:pt idx="2705">
                  <c:v>91.876520288618465</c:v>
                </c:pt>
                <c:pt idx="2706">
                  <c:v>91.879582518711118</c:v>
                </c:pt>
                <c:pt idx="2707">
                  <c:v>91.889982311108326</c:v>
                </c:pt>
                <c:pt idx="2708">
                  <c:v>91.892440148322734</c:v>
                </c:pt>
                <c:pt idx="2709">
                  <c:v>91.895297234928591</c:v>
                </c:pt>
                <c:pt idx="2710">
                  <c:v>91.90937849395543</c:v>
                </c:pt>
                <c:pt idx="2711">
                  <c:v>91.91027377096718</c:v>
                </c:pt>
                <c:pt idx="2712">
                  <c:v>91.912477342249829</c:v>
                </c:pt>
                <c:pt idx="2713">
                  <c:v>91.923257395048907</c:v>
                </c:pt>
                <c:pt idx="2714">
                  <c:v>91.925134311830178</c:v>
                </c:pt>
                <c:pt idx="2715">
                  <c:v>91.938403773405128</c:v>
                </c:pt>
                <c:pt idx="2716">
                  <c:v>91.939596321561893</c:v>
                </c:pt>
                <c:pt idx="2717">
                  <c:v>91.942262044997022</c:v>
                </c:pt>
                <c:pt idx="2718">
                  <c:v>91.963856728151896</c:v>
                </c:pt>
                <c:pt idx="2719">
                  <c:v>91.994586710420634</c:v>
                </c:pt>
                <c:pt idx="2720">
                  <c:v>92.013977206984606</c:v>
                </c:pt>
                <c:pt idx="2721">
                  <c:v>92.034204141780464</c:v>
                </c:pt>
                <c:pt idx="2722">
                  <c:v>92.034478072044323</c:v>
                </c:pt>
                <c:pt idx="2723">
                  <c:v>92.034500667753179</c:v>
                </c:pt>
                <c:pt idx="2724">
                  <c:v>92.037650921535828</c:v>
                </c:pt>
                <c:pt idx="2725">
                  <c:v>92.041074565078333</c:v>
                </c:pt>
                <c:pt idx="2726">
                  <c:v>92.053272610523166</c:v>
                </c:pt>
                <c:pt idx="2727">
                  <c:v>92.058801767876233</c:v>
                </c:pt>
                <c:pt idx="2728">
                  <c:v>92.073562247889228</c:v>
                </c:pt>
                <c:pt idx="2729">
                  <c:v>92.076482856357686</c:v>
                </c:pt>
                <c:pt idx="2730">
                  <c:v>92.090213960859046</c:v>
                </c:pt>
                <c:pt idx="2731">
                  <c:v>92.092025077592709</c:v>
                </c:pt>
                <c:pt idx="2732">
                  <c:v>92.093121549397821</c:v>
                </c:pt>
                <c:pt idx="2733">
                  <c:v>92.104609705113731</c:v>
                </c:pt>
                <c:pt idx="2734">
                  <c:v>92.110420171839124</c:v>
                </c:pt>
                <c:pt idx="2735">
                  <c:v>92.121236458372181</c:v>
                </c:pt>
                <c:pt idx="2736">
                  <c:v>92.131090982402355</c:v>
                </c:pt>
                <c:pt idx="2737">
                  <c:v>92.131270050922041</c:v>
                </c:pt>
                <c:pt idx="2738">
                  <c:v>92.133623513825285</c:v>
                </c:pt>
                <c:pt idx="2739">
                  <c:v>92.136485003465225</c:v>
                </c:pt>
                <c:pt idx="2740">
                  <c:v>92.142510239786702</c:v>
                </c:pt>
                <c:pt idx="2741">
                  <c:v>92.142810095644379</c:v>
                </c:pt>
                <c:pt idx="2742">
                  <c:v>92.157592828249562</c:v>
                </c:pt>
                <c:pt idx="2743">
                  <c:v>92.157935218646955</c:v>
                </c:pt>
                <c:pt idx="2744">
                  <c:v>92.158468733577735</c:v>
                </c:pt>
                <c:pt idx="2745">
                  <c:v>92.161327895191846</c:v>
                </c:pt>
                <c:pt idx="2746">
                  <c:v>92.163282251470733</c:v>
                </c:pt>
                <c:pt idx="2747">
                  <c:v>92.168304464822398</c:v>
                </c:pt>
                <c:pt idx="2748">
                  <c:v>92.16913864857726</c:v>
                </c:pt>
                <c:pt idx="2749">
                  <c:v>92.174626467692093</c:v>
                </c:pt>
                <c:pt idx="2750">
                  <c:v>92.183279503093559</c:v>
                </c:pt>
                <c:pt idx="2751">
                  <c:v>92.192848429758058</c:v>
                </c:pt>
                <c:pt idx="2752">
                  <c:v>92.196626403845073</c:v>
                </c:pt>
                <c:pt idx="2753">
                  <c:v>92.205518382635262</c:v>
                </c:pt>
                <c:pt idx="2754">
                  <c:v>92.218823259136144</c:v>
                </c:pt>
                <c:pt idx="2755">
                  <c:v>92.229972953033808</c:v>
                </c:pt>
                <c:pt idx="2756">
                  <c:v>92.239241259408473</c:v>
                </c:pt>
                <c:pt idx="2757">
                  <c:v>92.240229096906248</c:v>
                </c:pt>
                <c:pt idx="2758">
                  <c:v>92.263977219170414</c:v>
                </c:pt>
                <c:pt idx="2759">
                  <c:v>92.26436945263417</c:v>
                </c:pt>
                <c:pt idx="2760">
                  <c:v>92.26468105464258</c:v>
                </c:pt>
                <c:pt idx="2761">
                  <c:v>92.274329739611119</c:v>
                </c:pt>
                <c:pt idx="2762">
                  <c:v>92.280392373816156</c:v>
                </c:pt>
                <c:pt idx="2763">
                  <c:v>92.282199433066808</c:v>
                </c:pt>
                <c:pt idx="2764">
                  <c:v>92.296780360189231</c:v>
                </c:pt>
                <c:pt idx="2765">
                  <c:v>92.300684271958275</c:v>
                </c:pt>
                <c:pt idx="2766">
                  <c:v>92.306864522799316</c:v>
                </c:pt>
                <c:pt idx="2767">
                  <c:v>92.306993154721155</c:v>
                </c:pt>
                <c:pt idx="2768">
                  <c:v>92.319053138279315</c:v>
                </c:pt>
                <c:pt idx="2769">
                  <c:v>92.322548094638307</c:v>
                </c:pt>
                <c:pt idx="2770">
                  <c:v>92.323797826173603</c:v>
                </c:pt>
                <c:pt idx="2771">
                  <c:v>92.329412572935965</c:v>
                </c:pt>
                <c:pt idx="2772">
                  <c:v>92.330832173225204</c:v>
                </c:pt>
                <c:pt idx="2773">
                  <c:v>92.337614910821657</c:v>
                </c:pt>
                <c:pt idx="2774">
                  <c:v>92.352424572883848</c:v>
                </c:pt>
                <c:pt idx="2775">
                  <c:v>92.364510988693269</c:v>
                </c:pt>
                <c:pt idx="2776">
                  <c:v>92.366176374753024</c:v>
                </c:pt>
                <c:pt idx="2777">
                  <c:v>92.377307178553536</c:v>
                </c:pt>
                <c:pt idx="2778">
                  <c:v>92.383598361657718</c:v>
                </c:pt>
                <c:pt idx="2779">
                  <c:v>92.390623269410355</c:v>
                </c:pt>
                <c:pt idx="2780">
                  <c:v>92.396584280174537</c:v>
                </c:pt>
                <c:pt idx="2781">
                  <c:v>92.398722971382369</c:v>
                </c:pt>
                <c:pt idx="2782">
                  <c:v>92.399201486321914</c:v>
                </c:pt>
                <c:pt idx="2783">
                  <c:v>92.416241152413022</c:v>
                </c:pt>
                <c:pt idx="2784">
                  <c:v>92.426155137956599</c:v>
                </c:pt>
                <c:pt idx="2785">
                  <c:v>92.42934126225768</c:v>
                </c:pt>
                <c:pt idx="2786">
                  <c:v>92.430548270641481</c:v>
                </c:pt>
                <c:pt idx="2787">
                  <c:v>92.433081906861133</c:v>
                </c:pt>
                <c:pt idx="2788">
                  <c:v>92.448919974925701</c:v>
                </c:pt>
                <c:pt idx="2789">
                  <c:v>92.450344200421199</c:v>
                </c:pt>
                <c:pt idx="2790">
                  <c:v>92.468794307009688</c:v>
                </c:pt>
                <c:pt idx="2791">
                  <c:v>92.473056100945769</c:v>
                </c:pt>
                <c:pt idx="2792">
                  <c:v>92.478500875313543</c:v>
                </c:pt>
                <c:pt idx="2793">
                  <c:v>92.48136614047371</c:v>
                </c:pt>
                <c:pt idx="2794">
                  <c:v>92.481422215835337</c:v>
                </c:pt>
                <c:pt idx="2795">
                  <c:v>92.496433830122811</c:v>
                </c:pt>
                <c:pt idx="2796">
                  <c:v>92.498579730806966</c:v>
                </c:pt>
                <c:pt idx="2797">
                  <c:v>92.501818123739582</c:v>
                </c:pt>
                <c:pt idx="2798">
                  <c:v>92.50321564433807</c:v>
                </c:pt>
                <c:pt idx="2799">
                  <c:v>92.504562980035843</c:v>
                </c:pt>
                <c:pt idx="2800">
                  <c:v>92.510562237660935</c:v>
                </c:pt>
                <c:pt idx="2801">
                  <c:v>92.516879924100166</c:v>
                </c:pt>
                <c:pt idx="2802">
                  <c:v>92.517563308826141</c:v>
                </c:pt>
                <c:pt idx="2803">
                  <c:v>92.52355230498425</c:v>
                </c:pt>
                <c:pt idx="2804">
                  <c:v>92.545287661872905</c:v>
                </c:pt>
                <c:pt idx="2805">
                  <c:v>92.562790579253004</c:v>
                </c:pt>
                <c:pt idx="2806">
                  <c:v>92.564457267359003</c:v>
                </c:pt>
                <c:pt idx="2807">
                  <c:v>92.571342006643576</c:v>
                </c:pt>
                <c:pt idx="2808">
                  <c:v>92.572080182893174</c:v>
                </c:pt>
                <c:pt idx="2809">
                  <c:v>92.572813795835657</c:v>
                </c:pt>
                <c:pt idx="2810">
                  <c:v>92.582690075466189</c:v>
                </c:pt>
                <c:pt idx="2811">
                  <c:v>92.582936170761485</c:v>
                </c:pt>
                <c:pt idx="2812">
                  <c:v>92.588582281008726</c:v>
                </c:pt>
                <c:pt idx="2813">
                  <c:v>92.589836423869016</c:v>
                </c:pt>
                <c:pt idx="2814">
                  <c:v>92.601335644390417</c:v>
                </c:pt>
                <c:pt idx="2815">
                  <c:v>92.60444316355418</c:v>
                </c:pt>
                <c:pt idx="2816">
                  <c:v>92.608177993818117</c:v>
                </c:pt>
                <c:pt idx="2817">
                  <c:v>92.609196511500116</c:v>
                </c:pt>
                <c:pt idx="2818">
                  <c:v>92.611219518651424</c:v>
                </c:pt>
                <c:pt idx="2819">
                  <c:v>92.611734986320272</c:v>
                </c:pt>
                <c:pt idx="2820">
                  <c:v>92.612526099860418</c:v>
                </c:pt>
                <c:pt idx="2821">
                  <c:v>92.613855307224043</c:v>
                </c:pt>
                <c:pt idx="2822">
                  <c:v>92.6157172184422</c:v>
                </c:pt>
                <c:pt idx="2823">
                  <c:v>92.619485054725999</c:v>
                </c:pt>
                <c:pt idx="2824">
                  <c:v>92.620989054599178</c:v>
                </c:pt>
                <c:pt idx="2825">
                  <c:v>92.628181190831882</c:v>
                </c:pt>
                <c:pt idx="2826">
                  <c:v>92.637688490810035</c:v>
                </c:pt>
                <c:pt idx="2827">
                  <c:v>92.63788229301376</c:v>
                </c:pt>
                <c:pt idx="2828">
                  <c:v>92.641814489362972</c:v>
                </c:pt>
                <c:pt idx="2829">
                  <c:v>92.648147236458044</c:v>
                </c:pt>
                <c:pt idx="2830">
                  <c:v>92.649416650930291</c:v>
                </c:pt>
                <c:pt idx="2831">
                  <c:v>92.650885858570916</c:v>
                </c:pt>
                <c:pt idx="2832">
                  <c:v>92.656081685068187</c:v>
                </c:pt>
                <c:pt idx="2833">
                  <c:v>92.65989453140898</c:v>
                </c:pt>
                <c:pt idx="2834">
                  <c:v>92.660935169791941</c:v>
                </c:pt>
                <c:pt idx="2835">
                  <c:v>92.668496115706859</c:v>
                </c:pt>
                <c:pt idx="2836">
                  <c:v>92.682582297296818</c:v>
                </c:pt>
                <c:pt idx="2837">
                  <c:v>92.689520559175989</c:v>
                </c:pt>
                <c:pt idx="2838">
                  <c:v>92.696851647850025</c:v>
                </c:pt>
                <c:pt idx="2839">
                  <c:v>92.721941512007874</c:v>
                </c:pt>
                <c:pt idx="2840">
                  <c:v>92.726178515175448</c:v>
                </c:pt>
                <c:pt idx="2841">
                  <c:v>92.726568292032098</c:v>
                </c:pt>
                <c:pt idx="2842">
                  <c:v>92.728086039262962</c:v>
                </c:pt>
                <c:pt idx="2843">
                  <c:v>92.729343080362469</c:v>
                </c:pt>
                <c:pt idx="2844">
                  <c:v>92.737935564449216</c:v>
                </c:pt>
                <c:pt idx="2845">
                  <c:v>92.740974602549969</c:v>
                </c:pt>
                <c:pt idx="2846">
                  <c:v>92.744030698089432</c:v>
                </c:pt>
                <c:pt idx="2847">
                  <c:v>92.750666146516181</c:v>
                </c:pt>
                <c:pt idx="2848">
                  <c:v>92.758152936479576</c:v>
                </c:pt>
                <c:pt idx="2849">
                  <c:v>92.770625956440242</c:v>
                </c:pt>
                <c:pt idx="2850">
                  <c:v>92.77203384914047</c:v>
                </c:pt>
                <c:pt idx="2851">
                  <c:v>92.784102162881183</c:v>
                </c:pt>
                <c:pt idx="2852">
                  <c:v>92.787086898474129</c:v>
                </c:pt>
                <c:pt idx="2853">
                  <c:v>92.787178683730673</c:v>
                </c:pt>
                <c:pt idx="2854">
                  <c:v>92.805524039015381</c:v>
                </c:pt>
                <c:pt idx="2855">
                  <c:v>92.805677686867455</c:v>
                </c:pt>
                <c:pt idx="2856">
                  <c:v>92.80658117187042</c:v>
                </c:pt>
                <c:pt idx="2857">
                  <c:v>92.815868283400377</c:v>
                </c:pt>
                <c:pt idx="2858">
                  <c:v>92.816737305776769</c:v>
                </c:pt>
                <c:pt idx="2859">
                  <c:v>92.817784134161784</c:v>
                </c:pt>
                <c:pt idx="2860">
                  <c:v>92.818904841730131</c:v>
                </c:pt>
                <c:pt idx="2861">
                  <c:v>92.822778583988963</c:v>
                </c:pt>
                <c:pt idx="2862">
                  <c:v>92.826321053303005</c:v>
                </c:pt>
                <c:pt idx="2863">
                  <c:v>92.830074468702819</c:v>
                </c:pt>
                <c:pt idx="2864">
                  <c:v>92.831522024145812</c:v>
                </c:pt>
                <c:pt idx="2865">
                  <c:v>92.833057410999558</c:v>
                </c:pt>
                <c:pt idx="2866">
                  <c:v>92.839322997714888</c:v>
                </c:pt>
                <c:pt idx="2867">
                  <c:v>92.840649896590449</c:v>
                </c:pt>
                <c:pt idx="2868">
                  <c:v>92.840990056267088</c:v>
                </c:pt>
                <c:pt idx="2869">
                  <c:v>92.846585184245583</c:v>
                </c:pt>
                <c:pt idx="2870">
                  <c:v>92.854888644176242</c:v>
                </c:pt>
                <c:pt idx="2871">
                  <c:v>92.859733804448368</c:v>
                </c:pt>
                <c:pt idx="2872">
                  <c:v>92.871455596509151</c:v>
                </c:pt>
                <c:pt idx="2873">
                  <c:v>92.872487596457617</c:v>
                </c:pt>
                <c:pt idx="2874">
                  <c:v>92.880075961227078</c:v>
                </c:pt>
                <c:pt idx="2875">
                  <c:v>92.882076455317929</c:v>
                </c:pt>
                <c:pt idx="2876">
                  <c:v>92.885727190845799</c:v>
                </c:pt>
                <c:pt idx="2877">
                  <c:v>92.890896528693006</c:v>
                </c:pt>
                <c:pt idx="2878">
                  <c:v>92.891123123162401</c:v>
                </c:pt>
                <c:pt idx="2879">
                  <c:v>92.893474942939847</c:v>
                </c:pt>
                <c:pt idx="2880">
                  <c:v>92.894347131393204</c:v>
                </c:pt>
                <c:pt idx="2881">
                  <c:v>92.897905471811441</c:v>
                </c:pt>
                <c:pt idx="2882">
                  <c:v>92.905088023544621</c:v>
                </c:pt>
                <c:pt idx="2883">
                  <c:v>92.907792354019534</c:v>
                </c:pt>
                <c:pt idx="2884">
                  <c:v>92.908984530806009</c:v>
                </c:pt>
                <c:pt idx="2885">
                  <c:v>92.914011349821862</c:v>
                </c:pt>
                <c:pt idx="2886">
                  <c:v>92.916958775779435</c:v>
                </c:pt>
                <c:pt idx="2887">
                  <c:v>92.920457869787739</c:v>
                </c:pt>
                <c:pt idx="2888">
                  <c:v>92.921446726376942</c:v>
                </c:pt>
                <c:pt idx="2889">
                  <c:v>92.929831652165177</c:v>
                </c:pt>
                <c:pt idx="2890">
                  <c:v>92.940034343919848</c:v>
                </c:pt>
                <c:pt idx="2891">
                  <c:v>92.955844214689904</c:v>
                </c:pt>
                <c:pt idx="2892">
                  <c:v>92.971862414564399</c:v>
                </c:pt>
                <c:pt idx="2893">
                  <c:v>92.9963394570444</c:v>
                </c:pt>
                <c:pt idx="2894">
                  <c:v>93.004004119068171</c:v>
                </c:pt>
                <c:pt idx="2895">
                  <c:v>93.010215015976215</c:v>
                </c:pt>
                <c:pt idx="2896">
                  <c:v>93.017109802420137</c:v>
                </c:pt>
                <c:pt idx="2897">
                  <c:v>93.017229134460592</c:v>
                </c:pt>
                <c:pt idx="2898">
                  <c:v>93.037895724079064</c:v>
                </c:pt>
                <c:pt idx="2899">
                  <c:v>93.041292760402655</c:v>
                </c:pt>
                <c:pt idx="2900">
                  <c:v>93.044152406495016</c:v>
                </c:pt>
                <c:pt idx="2901">
                  <c:v>93.048309763377645</c:v>
                </c:pt>
                <c:pt idx="2902">
                  <c:v>93.05627021049122</c:v>
                </c:pt>
                <c:pt idx="2903">
                  <c:v>93.056445952795968</c:v>
                </c:pt>
                <c:pt idx="2904">
                  <c:v>93.063919771185624</c:v>
                </c:pt>
                <c:pt idx="2905">
                  <c:v>93.078187833214329</c:v>
                </c:pt>
                <c:pt idx="2906">
                  <c:v>93.081707106398994</c:v>
                </c:pt>
                <c:pt idx="2907">
                  <c:v>93.085426566007044</c:v>
                </c:pt>
                <c:pt idx="2908">
                  <c:v>93.086149488359098</c:v>
                </c:pt>
                <c:pt idx="2909">
                  <c:v>93.095932043475045</c:v>
                </c:pt>
                <c:pt idx="2910">
                  <c:v>93.103254573779509</c:v>
                </c:pt>
                <c:pt idx="2911">
                  <c:v>93.111954660818839</c:v>
                </c:pt>
                <c:pt idx="2912">
                  <c:v>93.119257588036788</c:v>
                </c:pt>
                <c:pt idx="2913">
                  <c:v>93.127143805409958</c:v>
                </c:pt>
                <c:pt idx="2914">
                  <c:v>93.140366791137865</c:v>
                </c:pt>
                <c:pt idx="2915">
                  <c:v>93.141652555109175</c:v>
                </c:pt>
                <c:pt idx="2916">
                  <c:v>93.143115465546742</c:v>
                </c:pt>
                <c:pt idx="2917">
                  <c:v>93.152857809268895</c:v>
                </c:pt>
                <c:pt idx="2918">
                  <c:v>93.153339653867747</c:v>
                </c:pt>
                <c:pt idx="2919">
                  <c:v>93.156806285087768</c:v>
                </c:pt>
                <c:pt idx="2920">
                  <c:v>93.157031493961654</c:v>
                </c:pt>
                <c:pt idx="2921">
                  <c:v>93.164904723082969</c:v>
                </c:pt>
                <c:pt idx="2922">
                  <c:v>93.165875182358235</c:v>
                </c:pt>
                <c:pt idx="2923">
                  <c:v>93.171045210259365</c:v>
                </c:pt>
                <c:pt idx="2924">
                  <c:v>93.172134045224453</c:v>
                </c:pt>
                <c:pt idx="2925">
                  <c:v>93.173570946108754</c:v>
                </c:pt>
                <c:pt idx="2926">
                  <c:v>93.179642355415737</c:v>
                </c:pt>
                <c:pt idx="2927">
                  <c:v>93.180003609309935</c:v>
                </c:pt>
                <c:pt idx="2928">
                  <c:v>93.182371641413795</c:v>
                </c:pt>
                <c:pt idx="2929">
                  <c:v>93.194396987103289</c:v>
                </c:pt>
                <c:pt idx="2930">
                  <c:v>93.19609756288321</c:v>
                </c:pt>
                <c:pt idx="2931">
                  <c:v>93.198022022415671</c:v>
                </c:pt>
                <c:pt idx="2932">
                  <c:v>93.206758348656066</c:v>
                </c:pt>
                <c:pt idx="2933">
                  <c:v>93.211480757481937</c:v>
                </c:pt>
                <c:pt idx="2934">
                  <c:v>93.211765907647901</c:v>
                </c:pt>
                <c:pt idx="2935">
                  <c:v>93.215981991042213</c:v>
                </c:pt>
                <c:pt idx="2936">
                  <c:v>93.221245598474468</c:v>
                </c:pt>
                <c:pt idx="2937">
                  <c:v>93.224819559651536</c:v>
                </c:pt>
                <c:pt idx="2938">
                  <c:v>93.225897329573229</c:v>
                </c:pt>
                <c:pt idx="2939">
                  <c:v>93.241694547060774</c:v>
                </c:pt>
                <c:pt idx="2940">
                  <c:v>93.247023125232403</c:v>
                </c:pt>
                <c:pt idx="2941">
                  <c:v>93.258099370929372</c:v>
                </c:pt>
                <c:pt idx="2942">
                  <c:v>93.26352729339547</c:v>
                </c:pt>
                <c:pt idx="2943">
                  <c:v>93.267463972384419</c:v>
                </c:pt>
                <c:pt idx="2944">
                  <c:v>93.276328447153588</c:v>
                </c:pt>
                <c:pt idx="2945">
                  <c:v>93.278234629984098</c:v>
                </c:pt>
                <c:pt idx="2946">
                  <c:v>93.283926794459774</c:v>
                </c:pt>
                <c:pt idx="2947">
                  <c:v>93.287779311705293</c:v>
                </c:pt>
                <c:pt idx="2948">
                  <c:v>93.293487422189244</c:v>
                </c:pt>
                <c:pt idx="2949">
                  <c:v>93.296148089857354</c:v>
                </c:pt>
                <c:pt idx="2950">
                  <c:v>93.296833874577942</c:v>
                </c:pt>
                <c:pt idx="2951">
                  <c:v>93.297635908072309</c:v>
                </c:pt>
                <c:pt idx="2952">
                  <c:v>93.300612108445492</c:v>
                </c:pt>
                <c:pt idx="2953">
                  <c:v>93.300927036552594</c:v>
                </c:pt>
                <c:pt idx="2954">
                  <c:v>93.301807819282416</c:v>
                </c:pt>
                <c:pt idx="2955">
                  <c:v>93.304703158084962</c:v>
                </c:pt>
                <c:pt idx="2956">
                  <c:v>93.307235044230666</c:v>
                </c:pt>
                <c:pt idx="2957">
                  <c:v>93.314679984387993</c:v>
                </c:pt>
                <c:pt idx="2958">
                  <c:v>93.327817268211987</c:v>
                </c:pt>
                <c:pt idx="2959">
                  <c:v>93.331410236380037</c:v>
                </c:pt>
                <c:pt idx="2960">
                  <c:v>93.334371538176939</c:v>
                </c:pt>
                <c:pt idx="2961">
                  <c:v>93.338133174429387</c:v>
                </c:pt>
                <c:pt idx="2962">
                  <c:v>93.340412984545992</c:v>
                </c:pt>
                <c:pt idx="2963">
                  <c:v>93.346221674726706</c:v>
                </c:pt>
                <c:pt idx="2964">
                  <c:v>93.352949962599752</c:v>
                </c:pt>
                <c:pt idx="2965">
                  <c:v>93.356006207269758</c:v>
                </c:pt>
                <c:pt idx="2966">
                  <c:v>93.362863907383542</c:v>
                </c:pt>
                <c:pt idx="2967">
                  <c:v>93.363165990244255</c:v>
                </c:pt>
                <c:pt idx="2968">
                  <c:v>93.366362897708925</c:v>
                </c:pt>
                <c:pt idx="2969">
                  <c:v>93.368766460730285</c:v>
                </c:pt>
                <c:pt idx="2970">
                  <c:v>93.374038986846998</c:v>
                </c:pt>
                <c:pt idx="2971">
                  <c:v>93.382751077584189</c:v>
                </c:pt>
                <c:pt idx="2972">
                  <c:v>93.384615284285019</c:v>
                </c:pt>
                <c:pt idx="2973">
                  <c:v>93.387864639190468</c:v>
                </c:pt>
                <c:pt idx="2974">
                  <c:v>93.399109229320715</c:v>
                </c:pt>
                <c:pt idx="2975">
                  <c:v>93.409300725386885</c:v>
                </c:pt>
                <c:pt idx="2976">
                  <c:v>93.4206840946715</c:v>
                </c:pt>
                <c:pt idx="2977">
                  <c:v>93.421277883029489</c:v>
                </c:pt>
                <c:pt idx="2978">
                  <c:v>93.425019150057409</c:v>
                </c:pt>
                <c:pt idx="2979">
                  <c:v>93.432432447369621</c:v>
                </c:pt>
                <c:pt idx="2980">
                  <c:v>93.445886934457249</c:v>
                </c:pt>
                <c:pt idx="2981">
                  <c:v>93.448461539105892</c:v>
                </c:pt>
                <c:pt idx="2982">
                  <c:v>93.452548405890568</c:v>
                </c:pt>
                <c:pt idx="2983">
                  <c:v>93.459948122710088</c:v>
                </c:pt>
                <c:pt idx="2984">
                  <c:v>93.462522552382964</c:v>
                </c:pt>
                <c:pt idx="2985">
                  <c:v>93.468149626444117</c:v>
                </c:pt>
                <c:pt idx="2986">
                  <c:v>93.471706310856632</c:v>
                </c:pt>
                <c:pt idx="2987">
                  <c:v>93.475791131031301</c:v>
                </c:pt>
                <c:pt idx="2988">
                  <c:v>93.476733887155405</c:v>
                </c:pt>
                <c:pt idx="2989">
                  <c:v>93.489372129954063</c:v>
                </c:pt>
                <c:pt idx="2990">
                  <c:v>93.495779315789562</c:v>
                </c:pt>
                <c:pt idx="2991">
                  <c:v>93.497263316267308</c:v>
                </c:pt>
                <c:pt idx="2992">
                  <c:v>93.500780674035326</c:v>
                </c:pt>
                <c:pt idx="2993">
                  <c:v>93.503540796192326</c:v>
                </c:pt>
                <c:pt idx="2994">
                  <c:v>93.50411266683335</c:v>
                </c:pt>
                <c:pt idx="2995">
                  <c:v>93.51279350830643</c:v>
                </c:pt>
                <c:pt idx="2996">
                  <c:v>93.522982316508731</c:v>
                </c:pt>
                <c:pt idx="2997">
                  <c:v>93.524912554744304</c:v>
                </c:pt>
                <c:pt idx="2998">
                  <c:v>93.52784183953986</c:v>
                </c:pt>
                <c:pt idx="2999">
                  <c:v>93.53051960313725</c:v>
                </c:pt>
                <c:pt idx="3000">
                  <c:v>93.542499880414169</c:v>
                </c:pt>
                <c:pt idx="3001">
                  <c:v>93.566357420815805</c:v>
                </c:pt>
                <c:pt idx="3002">
                  <c:v>93.567291663448685</c:v>
                </c:pt>
                <c:pt idx="3003">
                  <c:v>93.572191821188611</c:v>
                </c:pt>
                <c:pt idx="3004">
                  <c:v>93.582217651692318</c:v>
                </c:pt>
                <c:pt idx="3005">
                  <c:v>93.584653963578361</c:v>
                </c:pt>
                <c:pt idx="3006">
                  <c:v>93.599048367737112</c:v>
                </c:pt>
                <c:pt idx="3007">
                  <c:v>93.607476992133996</c:v>
                </c:pt>
                <c:pt idx="3008">
                  <c:v>93.619428864882138</c:v>
                </c:pt>
                <c:pt idx="3009">
                  <c:v>93.628795556733536</c:v>
                </c:pt>
                <c:pt idx="3010">
                  <c:v>93.643416427990928</c:v>
                </c:pt>
                <c:pt idx="3011">
                  <c:v>93.64439918753483</c:v>
                </c:pt>
                <c:pt idx="3012">
                  <c:v>93.645690659454004</c:v>
                </c:pt>
                <c:pt idx="3013">
                  <c:v>93.652835939438532</c:v>
                </c:pt>
                <c:pt idx="3014">
                  <c:v>93.659436980539382</c:v>
                </c:pt>
                <c:pt idx="3015">
                  <c:v>93.667774786386232</c:v>
                </c:pt>
                <c:pt idx="3016">
                  <c:v>93.67433316627374</c:v>
                </c:pt>
                <c:pt idx="3017">
                  <c:v>93.674471369133471</c:v>
                </c:pt>
                <c:pt idx="3018">
                  <c:v>93.680404811010561</c:v>
                </c:pt>
                <c:pt idx="3019">
                  <c:v>93.684066384157703</c:v>
                </c:pt>
                <c:pt idx="3020">
                  <c:v>93.684667721978414</c:v>
                </c:pt>
                <c:pt idx="3021">
                  <c:v>93.685862710025788</c:v>
                </c:pt>
                <c:pt idx="3022">
                  <c:v>93.692703754227907</c:v>
                </c:pt>
                <c:pt idx="3023">
                  <c:v>93.692968953265918</c:v>
                </c:pt>
                <c:pt idx="3024">
                  <c:v>93.706642287811192</c:v>
                </c:pt>
                <c:pt idx="3025">
                  <c:v>93.722807158811122</c:v>
                </c:pt>
                <c:pt idx="3026">
                  <c:v>93.735881271366807</c:v>
                </c:pt>
                <c:pt idx="3027">
                  <c:v>93.736784100065563</c:v>
                </c:pt>
                <c:pt idx="3028">
                  <c:v>93.742764134578181</c:v>
                </c:pt>
                <c:pt idx="3029">
                  <c:v>93.74509635887236</c:v>
                </c:pt>
                <c:pt idx="3030">
                  <c:v>93.750125789123047</c:v>
                </c:pt>
                <c:pt idx="3031">
                  <c:v>93.761071240607635</c:v>
                </c:pt>
                <c:pt idx="3032">
                  <c:v>93.762097424055042</c:v>
                </c:pt>
                <c:pt idx="3033">
                  <c:v>93.774113924962251</c:v>
                </c:pt>
                <c:pt idx="3034">
                  <c:v>93.776579477954954</c:v>
                </c:pt>
                <c:pt idx="3035">
                  <c:v>93.791711358309072</c:v>
                </c:pt>
                <c:pt idx="3036">
                  <c:v>93.813230160712038</c:v>
                </c:pt>
                <c:pt idx="3037">
                  <c:v>93.813766921883769</c:v>
                </c:pt>
                <c:pt idx="3038">
                  <c:v>93.819071078590866</c:v>
                </c:pt>
                <c:pt idx="3039">
                  <c:v>93.821982884215984</c:v>
                </c:pt>
                <c:pt idx="3040">
                  <c:v>93.833202405068747</c:v>
                </c:pt>
                <c:pt idx="3041">
                  <c:v>93.842932329550678</c:v>
                </c:pt>
                <c:pt idx="3042">
                  <c:v>93.847908043550277</c:v>
                </c:pt>
                <c:pt idx="3043">
                  <c:v>93.847913150418094</c:v>
                </c:pt>
                <c:pt idx="3044">
                  <c:v>93.850221756424375</c:v>
                </c:pt>
                <c:pt idx="3045">
                  <c:v>93.877030487769247</c:v>
                </c:pt>
                <c:pt idx="3046">
                  <c:v>93.879821769308904</c:v>
                </c:pt>
                <c:pt idx="3047">
                  <c:v>93.881804803124211</c:v>
                </c:pt>
                <c:pt idx="3048">
                  <c:v>93.884457004371328</c:v>
                </c:pt>
                <c:pt idx="3049">
                  <c:v>93.895716864189197</c:v>
                </c:pt>
                <c:pt idx="3050">
                  <c:v>93.897394166279852</c:v>
                </c:pt>
                <c:pt idx="3051">
                  <c:v>93.900539955154869</c:v>
                </c:pt>
                <c:pt idx="3052">
                  <c:v>93.918220917143813</c:v>
                </c:pt>
                <c:pt idx="3053">
                  <c:v>93.919355632336334</c:v>
                </c:pt>
                <c:pt idx="3054">
                  <c:v>93.919391208199258</c:v>
                </c:pt>
                <c:pt idx="3055">
                  <c:v>93.92150537962209</c:v>
                </c:pt>
                <c:pt idx="3056">
                  <c:v>93.928423714411394</c:v>
                </c:pt>
                <c:pt idx="3057">
                  <c:v>93.934380335810943</c:v>
                </c:pt>
                <c:pt idx="3058">
                  <c:v>93.94115973285254</c:v>
                </c:pt>
                <c:pt idx="3059">
                  <c:v>93.946875886712633</c:v>
                </c:pt>
                <c:pt idx="3060">
                  <c:v>93.951094562953969</c:v>
                </c:pt>
                <c:pt idx="3061">
                  <c:v>93.953916464693634</c:v>
                </c:pt>
                <c:pt idx="3062">
                  <c:v>93.957311490709088</c:v>
                </c:pt>
                <c:pt idx="3063">
                  <c:v>93.960248145341794</c:v>
                </c:pt>
                <c:pt idx="3064">
                  <c:v>93.963232613860157</c:v>
                </c:pt>
                <c:pt idx="3065">
                  <c:v>93.966685658649894</c:v>
                </c:pt>
                <c:pt idx="3066">
                  <c:v>93.966962981479668</c:v>
                </c:pt>
                <c:pt idx="3067">
                  <c:v>93.975239106380769</c:v>
                </c:pt>
                <c:pt idx="3068">
                  <c:v>93.975804832429731</c:v>
                </c:pt>
                <c:pt idx="3069">
                  <c:v>93.980908232327181</c:v>
                </c:pt>
                <c:pt idx="3070">
                  <c:v>93.985822336383322</c:v>
                </c:pt>
                <c:pt idx="3071">
                  <c:v>93.986306157498603</c:v>
                </c:pt>
                <c:pt idx="3072">
                  <c:v>93.997903851050694</c:v>
                </c:pt>
                <c:pt idx="3073">
                  <c:v>94.002161155443162</c:v>
                </c:pt>
                <c:pt idx="3074">
                  <c:v>94.009643639959137</c:v>
                </c:pt>
                <c:pt idx="3075">
                  <c:v>94.010043299896125</c:v>
                </c:pt>
                <c:pt idx="3076">
                  <c:v>94.013981386725689</c:v>
                </c:pt>
                <c:pt idx="3077">
                  <c:v>94.015615753985969</c:v>
                </c:pt>
                <c:pt idx="3078">
                  <c:v>94.024213547083832</c:v>
                </c:pt>
                <c:pt idx="3079">
                  <c:v>94.025635271902303</c:v>
                </c:pt>
                <c:pt idx="3080">
                  <c:v>94.025981477161011</c:v>
                </c:pt>
                <c:pt idx="3081">
                  <c:v>94.029045874010379</c:v>
                </c:pt>
                <c:pt idx="3082">
                  <c:v>94.038517668614531</c:v>
                </c:pt>
                <c:pt idx="3083">
                  <c:v>94.042082486096518</c:v>
                </c:pt>
                <c:pt idx="3084">
                  <c:v>94.042303827413974</c:v>
                </c:pt>
                <c:pt idx="3085">
                  <c:v>94.047145236324496</c:v>
                </c:pt>
                <c:pt idx="3086">
                  <c:v>94.068579851156187</c:v>
                </c:pt>
                <c:pt idx="3087">
                  <c:v>94.078922466905766</c:v>
                </c:pt>
                <c:pt idx="3088">
                  <c:v>94.079904446630309</c:v>
                </c:pt>
                <c:pt idx="3089">
                  <c:v>94.083071893725048</c:v>
                </c:pt>
                <c:pt idx="3090">
                  <c:v>94.088527374775396</c:v>
                </c:pt>
                <c:pt idx="3091">
                  <c:v>94.103223043880462</c:v>
                </c:pt>
                <c:pt idx="3092">
                  <c:v>94.104644797377517</c:v>
                </c:pt>
                <c:pt idx="3093">
                  <c:v>94.10931110563979</c:v>
                </c:pt>
                <c:pt idx="3094">
                  <c:v>94.120762621944834</c:v>
                </c:pt>
                <c:pt idx="3095">
                  <c:v>94.126558614771511</c:v>
                </c:pt>
                <c:pt idx="3096">
                  <c:v>94.133269714672579</c:v>
                </c:pt>
                <c:pt idx="3097">
                  <c:v>94.137459417029106</c:v>
                </c:pt>
                <c:pt idx="3098">
                  <c:v>94.141165446237238</c:v>
                </c:pt>
                <c:pt idx="3099">
                  <c:v>94.141664899488674</c:v>
                </c:pt>
                <c:pt idx="3100">
                  <c:v>94.147091228187406</c:v>
                </c:pt>
                <c:pt idx="3101">
                  <c:v>94.156561793899471</c:v>
                </c:pt>
                <c:pt idx="3102">
                  <c:v>94.156881758198168</c:v>
                </c:pt>
                <c:pt idx="3103">
                  <c:v>94.160080127243802</c:v>
                </c:pt>
                <c:pt idx="3104">
                  <c:v>94.165264115926618</c:v>
                </c:pt>
                <c:pt idx="3105">
                  <c:v>94.165555776472658</c:v>
                </c:pt>
                <c:pt idx="3106">
                  <c:v>94.166946137257924</c:v>
                </c:pt>
                <c:pt idx="3107">
                  <c:v>94.168245213711984</c:v>
                </c:pt>
                <c:pt idx="3108">
                  <c:v>94.171361056520368</c:v>
                </c:pt>
                <c:pt idx="3109">
                  <c:v>94.176045094317104</c:v>
                </c:pt>
                <c:pt idx="3110">
                  <c:v>94.183573248041697</c:v>
                </c:pt>
                <c:pt idx="3111">
                  <c:v>94.189239152497066</c:v>
                </c:pt>
                <c:pt idx="3112">
                  <c:v>94.197492692430401</c:v>
                </c:pt>
                <c:pt idx="3113">
                  <c:v>94.198186544485537</c:v>
                </c:pt>
                <c:pt idx="3114">
                  <c:v>94.223677694979401</c:v>
                </c:pt>
                <c:pt idx="3115">
                  <c:v>94.233991329519711</c:v>
                </c:pt>
                <c:pt idx="3116">
                  <c:v>94.234646794688786</c:v>
                </c:pt>
                <c:pt idx="3117">
                  <c:v>94.235258804691242</c:v>
                </c:pt>
                <c:pt idx="3118">
                  <c:v>94.236670261508721</c:v>
                </c:pt>
                <c:pt idx="3119">
                  <c:v>94.238444586132488</c:v>
                </c:pt>
                <c:pt idx="3120">
                  <c:v>94.239757906244705</c:v>
                </c:pt>
                <c:pt idx="3121">
                  <c:v>94.253502402942502</c:v>
                </c:pt>
                <c:pt idx="3122">
                  <c:v>94.261693222322236</c:v>
                </c:pt>
                <c:pt idx="3123">
                  <c:v>94.26738624761461</c:v>
                </c:pt>
                <c:pt idx="3124">
                  <c:v>94.274613403809255</c:v>
                </c:pt>
                <c:pt idx="3125">
                  <c:v>94.277373639269285</c:v>
                </c:pt>
                <c:pt idx="3126">
                  <c:v>94.287673659893628</c:v>
                </c:pt>
                <c:pt idx="3127">
                  <c:v>94.297708740177953</c:v>
                </c:pt>
                <c:pt idx="3128">
                  <c:v>94.311798814088121</c:v>
                </c:pt>
                <c:pt idx="3129">
                  <c:v>94.319957503261975</c:v>
                </c:pt>
                <c:pt idx="3130">
                  <c:v>94.333223099118527</c:v>
                </c:pt>
                <c:pt idx="3131">
                  <c:v>94.336075705867245</c:v>
                </c:pt>
                <c:pt idx="3132">
                  <c:v>94.344255839428186</c:v>
                </c:pt>
                <c:pt idx="3133">
                  <c:v>94.345628536675292</c:v>
                </c:pt>
                <c:pt idx="3134">
                  <c:v>94.351349987839569</c:v>
                </c:pt>
                <c:pt idx="3135">
                  <c:v>94.359476564056905</c:v>
                </c:pt>
                <c:pt idx="3136">
                  <c:v>94.369496318486199</c:v>
                </c:pt>
                <c:pt idx="3137">
                  <c:v>94.37537494851216</c:v>
                </c:pt>
                <c:pt idx="3138">
                  <c:v>94.390714997891848</c:v>
                </c:pt>
                <c:pt idx="3139">
                  <c:v>94.391923659158522</c:v>
                </c:pt>
                <c:pt idx="3140">
                  <c:v>94.396062755808799</c:v>
                </c:pt>
                <c:pt idx="3141">
                  <c:v>94.398238576423807</c:v>
                </c:pt>
                <c:pt idx="3142">
                  <c:v>94.401254443065994</c:v>
                </c:pt>
                <c:pt idx="3143">
                  <c:v>94.413720666146048</c:v>
                </c:pt>
                <c:pt idx="3144">
                  <c:v>94.416306659501345</c:v>
                </c:pt>
                <c:pt idx="3145">
                  <c:v>94.429316365799167</c:v>
                </c:pt>
                <c:pt idx="3146">
                  <c:v>94.43278011646504</c:v>
                </c:pt>
                <c:pt idx="3147">
                  <c:v>94.433182953718273</c:v>
                </c:pt>
                <c:pt idx="3148">
                  <c:v>94.434658707847746</c:v>
                </c:pt>
                <c:pt idx="3149">
                  <c:v>94.436308160242007</c:v>
                </c:pt>
                <c:pt idx="3150">
                  <c:v>94.437242987882726</c:v>
                </c:pt>
                <c:pt idx="3151">
                  <c:v>94.445153654499293</c:v>
                </c:pt>
                <c:pt idx="3152">
                  <c:v>94.445755552328805</c:v>
                </c:pt>
                <c:pt idx="3153">
                  <c:v>94.461017357685762</c:v>
                </c:pt>
                <c:pt idx="3154">
                  <c:v>94.491379755242278</c:v>
                </c:pt>
                <c:pt idx="3155">
                  <c:v>94.506854801100616</c:v>
                </c:pt>
                <c:pt idx="3156">
                  <c:v>94.507272206590372</c:v>
                </c:pt>
                <c:pt idx="3157">
                  <c:v>94.517437827741389</c:v>
                </c:pt>
                <c:pt idx="3158">
                  <c:v>94.519888769223314</c:v>
                </c:pt>
                <c:pt idx="3159">
                  <c:v>94.527893681414312</c:v>
                </c:pt>
                <c:pt idx="3160">
                  <c:v>94.527972208251072</c:v>
                </c:pt>
                <c:pt idx="3161">
                  <c:v>94.530620852326052</c:v>
                </c:pt>
                <c:pt idx="3162">
                  <c:v>94.53167404972379</c:v>
                </c:pt>
                <c:pt idx="3163">
                  <c:v>94.531874547953365</c:v>
                </c:pt>
                <c:pt idx="3164">
                  <c:v>94.533639687962648</c:v>
                </c:pt>
                <c:pt idx="3165">
                  <c:v>94.536058451843587</c:v>
                </c:pt>
                <c:pt idx="3166">
                  <c:v>94.539915874460235</c:v>
                </c:pt>
                <c:pt idx="3167">
                  <c:v>94.557573296310551</c:v>
                </c:pt>
                <c:pt idx="3168">
                  <c:v>94.559154990039971</c:v>
                </c:pt>
                <c:pt idx="3169">
                  <c:v>94.568318444975219</c:v>
                </c:pt>
                <c:pt idx="3170">
                  <c:v>94.569345601480194</c:v>
                </c:pt>
                <c:pt idx="3171">
                  <c:v>94.569435427058394</c:v>
                </c:pt>
                <c:pt idx="3172">
                  <c:v>94.574874502153378</c:v>
                </c:pt>
                <c:pt idx="3173">
                  <c:v>94.588036156434399</c:v>
                </c:pt>
                <c:pt idx="3174">
                  <c:v>94.597745063690098</c:v>
                </c:pt>
                <c:pt idx="3175">
                  <c:v>94.604248528120792</c:v>
                </c:pt>
                <c:pt idx="3176">
                  <c:v>94.61165805090198</c:v>
                </c:pt>
                <c:pt idx="3177">
                  <c:v>94.617286285073646</c:v>
                </c:pt>
                <c:pt idx="3178">
                  <c:v>94.633395404355682</c:v>
                </c:pt>
                <c:pt idx="3179">
                  <c:v>94.638519481963016</c:v>
                </c:pt>
                <c:pt idx="3180">
                  <c:v>94.639924745497908</c:v>
                </c:pt>
                <c:pt idx="3181">
                  <c:v>94.641888989959909</c:v>
                </c:pt>
                <c:pt idx="3182">
                  <c:v>94.64903149307743</c:v>
                </c:pt>
                <c:pt idx="3183">
                  <c:v>94.668029928122124</c:v>
                </c:pt>
                <c:pt idx="3184">
                  <c:v>94.67095954131986</c:v>
                </c:pt>
                <c:pt idx="3185">
                  <c:v>94.672473077711743</c:v>
                </c:pt>
                <c:pt idx="3186">
                  <c:v>94.673733839594746</c:v>
                </c:pt>
                <c:pt idx="3187">
                  <c:v>94.675436266652724</c:v>
                </c:pt>
                <c:pt idx="3188">
                  <c:v>94.677203787939362</c:v>
                </c:pt>
                <c:pt idx="3189">
                  <c:v>94.689798454869432</c:v>
                </c:pt>
                <c:pt idx="3190">
                  <c:v>94.692437395823177</c:v>
                </c:pt>
                <c:pt idx="3191">
                  <c:v>94.692480902264236</c:v>
                </c:pt>
                <c:pt idx="3192">
                  <c:v>94.694645442322638</c:v>
                </c:pt>
                <c:pt idx="3193">
                  <c:v>94.700098571816085</c:v>
                </c:pt>
                <c:pt idx="3194">
                  <c:v>94.701120789517219</c:v>
                </c:pt>
                <c:pt idx="3195">
                  <c:v>94.708847817298704</c:v>
                </c:pt>
                <c:pt idx="3196">
                  <c:v>94.714101402165767</c:v>
                </c:pt>
                <c:pt idx="3197">
                  <c:v>94.71904878019312</c:v>
                </c:pt>
                <c:pt idx="3198">
                  <c:v>94.721177215309396</c:v>
                </c:pt>
                <c:pt idx="3199">
                  <c:v>94.723041831699476</c:v>
                </c:pt>
                <c:pt idx="3200">
                  <c:v>94.734878885760651</c:v>
                </c:pt>
                <c:pt idx="3201">
                  <c:v>94.737432007954567</c:v>
                </c:pt>
                <c:pt idx="3202">
                  <c:v>94.738902427199321</c:v>
                </c:pt>
                <c:pt idx="3203">
                  <c:v>94.739345155003477</c:v>
                </c:pt>
                <c:pt idx="3204">
                  <c:v>94.745406963591108</c:v>
                </c:pt>
                <c:pt idx="3205">
                  <c:v>94.748252684598242</c:v>
                </c:pt>
                <c:pt idx="3206">
                  <c:v>94.759824332311354</c:v>
                </c:pt>
                <c:pt idx="3207">
                  <c:v>94.761244759373469</c:v>
                </c:pt>
                <c:pt idx="3208">
                  <c:v>94.7639160283384</c:v>
                </c:pt>
                <c:pt idx="3209">
                  <c:v>94.770406937187914</c:v>
                </c:pt>
                <c:pt idx="3210">
                  <c:v>94.773036072999091</c:v>
                </c:pt>
                <c:pt idx="3211">
                  <c:v>94.776005088870463</c:v>
                </c:pt>
                <c:pt idx="3212">
                  <c:v>94.780120433981978</c:v>
                </c:pt>
                <c:pt idx="3213">
                  <c:v>94.780885704815518</c:v>
                </c:pt>
                <c:pt idx="3214">
                  <c:v>94.786539995520315</c:v>
                </c:pt>
                <c:pt idx="3215">
                  <c:v>94.788544629386436</c:v>
                </c:pt>
                <c:pt idx="3216">
                  <c:v>94.791504358362303</c:v>
                </c:pt>
                <c:pt idx="3217">
                  <c:v>94.795371709232072</c:v>
                </c:pt>
                <c:pt idx="3218">
                  <c:v>94.797215131873756</c:v>
                </c:pt>
                <c:pt idx="3219">
                  <c:v>94.799465049597984</c:v>
                </c:pt>
                <c:pt idx="3220">
                  <c:v>94.815980522215369</c:v>
                </c:pt>
                <c:pt idx="3221">
                  <c:v>94.823600115511709</c:v>
                </c:pt>
                <c:pt idx="3222">
                  <c:v>94.826556275179314</c:v>
                </c:pt>
                <c:pt idx="3223">
                  <c:v>94.829035980107392</c:v>
                </c:pt>
                <c:pt idx="3224">
                  <c:v>94.833841130431452</c:v>
                </c:pt>
                <c:pt idx="3225">
                  <c:v>94.836062625679801</c:v>
                </c:pt>
                <c:pt idx="3226">
                  <c:v>94.837246648595467</c:v>
                </c:pt>
                <c:pt idx="3227">
                  <c:v>94.838459323913597</c:v>
                </c:pt>
                <c:pt idx="3228">
                  <c:v>94.840592768310955</c:v>
                </c:pt>
                <c:pt idx="3229">
                  <c:v>94.842552621504055</c:v>
                </c:pt>
                <c:pt idx="3230">
                  <c:v>94.84267889927311</c:v>
                </c:pt>
                <c:pt idx="3231">
                  <c:v>94.843112535141728</c:v>
                </c:pt>
                <c:pt idx="3232">
                  <c:v>94.844245543489535</c:v>
                </c:pt>
                <c:pt idx="3233">
                  <c:v>94.845380641251964</c:v>
                </c:pt>
                <c:pt idx="3234">
                  <c:v>94.84762727316118</c:v>
                </c:pt>
                <c:pt idx="3235">
                  <c:v>94.84849806831437</c:v>
                </c:pt>
                <c:pt idx="3236">
                  <c:v>94.84966349095933</c:v>
                </c:pt>
                <c:pt idx="3237">
                  <c:v>94.851835944669162</c:v>
                </c:pt>
                <c:pt idx="3238">
                  <c:v>94.858023633587607</c:v>
                </c:pt>
                <c:pt idx="3239">
                  <c:v>94.862132225432063</c:v>
                </c:pt>
                <c:pt idx="3240">
                  <c:v>94.869177504822289</c:v>
                </c:pt>
                <c:pt idx="3241">
                  <c:v>94.882746222225762</c:v>
                </c:pt>
                <c:pt idx="3242">
                  <c:v>94.886835718433318</c:v>
                </c:pt>
                <c:pt idx="3243">
                  <c:v>94.888462956676619</c:v>
                </c:pt>
                <c:pt idx="3244">
                  <c:v>94.896282116688695</c:v>
                </c:pt>
                <c:pt idx="3245">
                  <c:v>94.896446131308778</c:v>
                </c:pt>
                <c:pt idx="3246">
                  <c:v>94.909405362976869</c:v>
                </c:pt>
                <c:pt idx="3247">
                  <c:v>94.909520813064631</c:v>
                </c:pt>
                <c:pt idx="3248">
                  <c:v>94.914951139087137</c:v>
                </c:pt>
                <c:pt idx="3249">
                  <c:v>94.916722400639998</c:v>
                </c:pt>
                <c:pt idx="3250">
                  <c:v>94.916763352844569</c:v>
                </c:pt>
                <c:pt idx="3251">
                  <c:v>94.917990027034662</c:v>
                </c:pt>
                <c:pt idx="3252">
                  <c:v>94.918710554384674</c:v>
                </c:pt>
                <c:pt idx="3253">
                  <c:v>94.921812837603753</c:v>
                </c:pt>
                <c:pt idx="3254">
                  <c:v>94.936208208366651</c:v>
                </c:pt>
                <c:pt idx="3255">
                  <c:v>94.956141558433387</c:v>
                </c:pt>
                <c:pt idx="3256">
                  <c:v>94.958447927617556</c:v>
                </c:pt>
                <c:pt idx="3257">
                  <c:v>94.960071887664753</c:v>
                </c:pt>
                <c:pt idx="3258">
                  <c:v>94.961398435096768</c:v>
                </c:pt>
                <c:pt idx="3259">
                  <c:v>94.978461687594688</c:v>
                </c:pt>
                <c:pt idx="3260">
                  <c:v>94.981656574735041</c:v>
                </c:pt>
                <c:pt idx="3261">
                  <c:v>94.98242209905996</c:v>
                </c:pt>
                <c:pt idx="3262">
                  <c:v>94.988958338401261</c:v>
                </c:pt>
                <c:pt idx="3263">
                  <c:v>94.998100477797294</c:v>
                </c:pt>
                <c:pt idx="3264">
                  <c:v>95.00294569438968</c:v>
                </c:pt>
                <c:pt idx="3265">
                  <c:v>95.005540252835814</c:v>
                </c:pt>
                <c:pt idx="3266">
                  <c:v>95.023644096368201</c:v>
                </c:pt>
                <c:pt idx="3267">
                  <c:v>95.030100012120215</c:v>
                </c:pt>
                <c:pt idx="3268">
                  <c:v>95.035352080473643</c:v>
                </c:pt>
                <c:pt idx="3269">
                  <c:v>95.035533519273642</c:v>
                </c:pt>
                <c:pt idx="3270">
                  <c:v>95.050529167041475</c:v>
                </c:pt>
                <c:pt idx="3271">
                  <c:v>95.066589876368596</c:v>
                </c:pt>
                <c:pt idx="3272">
                  <c:v>95.070537559081558</c:v>
                </c:pt>
                <c:pt idx="3273">
                  <c:v>95.070761719040007</c:v>
                </c:pt>
                <c:pt idx="3274">
                  <c:v>95.078773248119916</c:v>
                </c:pt>
                <c:pt idx="3275">
                  <c:v>95.07979781841685</c:v>
                </c:pt>
                <c:pt idx="3276">
                  <c:v>95.084617892438359</c:v>
                </c:pt>
                <c:pt idx="3277">
                  <c:v>95.085279105226249</c:v>
                </c:pt>
                <c:pt idx="3278">
                  <c:v>95.09586160021486</c:v>
                </c:pt>
                <c:pt idx="3279">
                  <c:v>95.097634259743586</c:v>
                </c:pt>
                <c:pt idx="3280">
                  <c:v>95.110127601067234</c:v>
                </c:pt>
                <c:pt idx="3281">
                  <c:v>95.116276158200066</c:v>
                </c:pt>
                <c:pt idx="3282">
                  <c:v>95.1163896952703</c:v>
                </c:pt>
                <c:pt idx="3283">
                  <c:v>95.118367296313764</c:v>
                </c:pt>
                <c:pt idx="3284">
                  <c:v>95.121149340397892</c:v>
                </c:pt>
                <c:pt idx="3285">
                  <c:v>95.123577955933968</c:v>
                </c:pt>
                <c:pt idx="3286">
                  <c:v>95.124780114906443</c:v>
                </c:pt>
                <c:pt idx="3287">
                  <c:v>95.13062566796151</c:v>
                </c:pt>
                <c:pt idx="3288">
                  <c:v>95.13870162714079</c:v>
                </c:pt>
                <c:pt idx="3289">
                  <c:v>95.138907758343947</c:v>
                </c:pt>
                <c:pt idx="3290">
                  <c:v>95.13900358653855</c:v>
                </c:pt>
                <c:pt idx="3291">
                  <c:v>95.148358016217585</c:v>
                </c:pt>
                <c:pt idx="3292">
                  <c:v>95.15096299796781</c:v>
                </c:pt>
                <c:pt idx="3293">
                  <c:v>95.159184919946341</c:v>
                </c:pt>
                <c:pt idx="3294">
                  <c:v>95.164757246777754</c:v>
                </c:pt>
                <c:pt idx="3295">
                  <c:v>95.175917665488285</c:v>
                </c:pt>
                <c:pt idx="3296">
                  <c:v>95.177025811276053</c:v>
                </c:pt>
                <c:pt idx="3297">
                  <c:v>95.177559314041332</c:v>
                </c:pt>
                <c:pt idx="3298">
                  <c:v>95.181317061623645</c:v>
                </c:pt>
                <c:pt idx="3299">
                  <c:v>95.182396557223512</c:v>
                </c:pt>
                <c:pt idx="3300">
                  <c:v>95.183801286811146</c:v>
                </c:pt>
                <c:pt idx="3301">
                  <c:v>95.184702255300493</c:v>
                </c:pt>
                <c:pt idx="3302">
                  <c:v>95.187364109099192</c:v>
                </c:pt>
                <c:pt idx="3303">
                  <c:v>95.188022889700306</c:v>
                </c:pt>
                <c:pt idx="3304">
                  <c:v>95.203703826649644</c:v>
                </c:pt>
                <c:pt idx="3305">
                  <c:v>95.210942218601744</c:v>
                </c:pt>
                <c:pt idx="3306">
                  <c:v>95.218649365751091</c:v>
                </c:pt>
                <c:pt idx="3307">
                  <c:v>95.231197011793824</c:v>
                </c:pt>
                <c:pt idx="3308">
                  <c:v>95.237182207994849</c:v>
                </c:pt>
                <c:pt idx="3309">
                  <c:v>95.242717431399711</c:v>
                </c:pt>
                <c:pt idx="3310">
                  <c:v>95.249914136100131</c:v>
                </c:pt>
                <c:pt idx="3311">
                  <c:v>95.253576458053288</c:v>
                </c:pt>
                <c:pt idx="3312">
                  <c:v>95.275764514273376</c:v>
                </c:pt>
                <c:pt idx="3313">
                  <c:v>95.278360370164847</c:v>
                </c:pt>
                <c:pt idx="3314">
                  <c:v>95.280541432135124</c:v>
                </c:pt>
                <c:pt idx="3315">
                  <c:v>95.289070738509551</c:v>
                </c:pt>
                <c:pt idx="3316">
                  <c:v>95.301700174278665</c:v>
                </c:pt>
                <c:pt idx="3317">
                  <c:v>95.305654418458545</c:v>
                </c:pt>
                <c:pt idx="3318">
                  <c:v>95.324287510389652</c:v>
                </c:pt>
                <c:pt idx="3319">
                  <c:v>95.326831979760101</c:v>
                </c:pt>
                <c:pt idx="3320">
                  <c:v>95.328994211654276</c:v>
                </c:pt>
                <c:pt idx="3321">
                  <c:v>95.344403930701588</c:v>
                </c:pt>
                <c:pt idx="3322">
                  <c:v>95.35831836909216</c:v>
                </c:pt>
                <c:pt idx="3323">
                  <c:v>95.359806593377357</c:v>
                </c:pt>
                <c:pt idx="3324">
                  <c:v>95.371776508305445</c:v>
                </c:pt>
                <c:pt idx="3325">
                  <c:v>95.384200953763482</c:v>
                </c:pt>
                <c:pt idx="3326">
                  <c:v>95.386772852257991</c:v>
                </c:pt>
                <c:pt idx="3327">
                  <c:v>95.39888656270675</c:v>
                </c:pt>
                <c:pt idx="3328">
                  <c:v>95.399820371921507</c:v>
                </c:pt>
                <c:pt idx="3329">
                  <c:v>95.40862402643566</c:v>
                </c:pt>
                <c:pt idx="3330">
                  <c:v>95.415449967292744</c:v>
                </c:pt>
                <c:pt idx="3331">
                  <c:v>95.421014817465291</c:v>
                </c:pt>
                <c:pt idx="3332">
                  <c:v>95.444914507975483</c:v>
                </c:pt>
                <c:pt idx="3333">
                  <c:v>95.446287562546956</c:v>
                </c:pt>
                <c:pt idx="3334">
                  <c:v>95.446369650525696</c:v>
                </c:pt>
                <c:pt idx="3335">
                  <c:v>95.449590742742856</c:v>
                </c:pt>
                <c:pt idx="3336">
                  <c:v>95.451391441840784</c:v>
                </c:pt>
                <c:pt idx="3337">
                  <c:v>95.451591451898821</c:v>
                </c:pt>
                <c:pt idx="3338">
                  <c:v>95.465378737055175</c:v>
                </c:pt>
                <c:pt idx="3339">
                  <c:v>95.469083920339841</c:v>
                </c:pt>
                <c:pt idx="3340">
                  <c:v>95.471150766911038</c:v>
                </c:pt>
                <c:pt idx="3341">
                  <c:v>95.476913250405687</c:v>
                </c:pt>
                <c:pt idx="3342">
                  <c:v>95.479092865347639</c:v>
                </c:pt>
                <c:pt idx="3343">
                  <c:v>95.482576099589906</c:v>
                </c:pt>
                <c:pt idx="3344">
                  <c:v>95.487051745702402</c:v>
                </c:pt>
                <c:pt idx="3345">
                  <c:v>95.494980586732055</c:v>
                </c:pt>
                <c:pt idx="3346">
                  <c:v>95.501425652934046</c:v>
                </c:pt>
                <c:pt idx="3347">
                  <c:v>95.503519658803498</c:v>
                </c:pt>
                <c:pt idx="3348">
                  <c:v>95.505576377505548</c:v>
                </c:pt>
                <c:pt idx="3349">
                  <c:v>95.513331557805927</c:v>
                </c:pt>
                <c:pt idx="3350">
                  <c:v>95.516671128856686</c:v>
                </c:pt>
                <c:pt idx="3351">
                  <c:v>95.525413593555854</c:v>
                </c:pt>
                <c:pt idx="3352">
                  <c:v>95.528214590306106</c:v>
                </c:pt>
                <c:pt idx="3353">
                  <c:v>95.538716295053291</c:v>
                </c:pt>
                <c:pt idx="3354">
                  <c:v>95.539393073368984</c:v>
                </c:pt>
                <c:pt idx="3355">
                  <c:v>95.540487669053391</c:v>
                </c:pt>
                <c:pt idx="3356">
                  <c:v>95.545168817220699</c:v>
                </c:pt>
                <c:pt idx="3357">
                  <c:v>95.546783341699467</c:v>
                </c:pt>
                <c:pt idx="3358">
                  <c:v>95.547045336785061</c:v>
                </c:pt>
                <c:pt idx="3359">
                  <c:v>95.547261020546259</c:v>
                </c:pt>
                <c:pt idx="3360">
                  <c:v>95.548615445984581</c:v>
                </c:pt>
                <c:pt idx="3361">
                  <c:v>95.550334185426919</c:v>
                </c:pt>
                <c:pt idx="3362">
                  <c:v>95.566302669268282</c:v>
                </c:pt>
                <c:pt idx="3363">
                  <c:v>95.569112648185467</c:v>
                </c:pt>
                <c:pt idx="3364">
                  <c:v>95.570463746355287</c:v>
                </c:pt>
                <c:pt idx="3365">
                  <c:v>95.570836235833866</c:v>
                </c:pt>
                <c:pt idx="3366">
                  <c:v>95.578606730713858</c:v>
                </c:pt>
                <c:pt idx="3367">
                  <c:v>95.585257635118865</c:v>
                </c:pt>
                <c:pt idx="3368">
                  <c:v>95.587463050837613</c:v>
                </c:pt>
                <c:pt idx="3369">
                  <c:v>95.592144391531207</c:v>
                </c:pt>
                <c:pt idx="3370">
                  <c:v>95.59260521129454</c:v>
                </c:pt>
                <c:pt idx="3371">
                  <c:v>95.598859127087223</c:v>
                </c:pt>
                <c:pt idx="3372">
                  <c:v>95.601127036619857</c:v>
                </c:pt>
                <c:pt idx="3373">
                  <c:v>95.607050727475269</c:v>
                </c:pt>
                <c:pt idx="3374">
                  <c:v>95.609709727491278</c:v>
                </c:pt>
                <c:pt idx="3375">
                  <c:v>95.611529480154843</c:v>
                </c:pt>
                <c:pt idx="3376">
                  <c:v>95.618305414289324</c:v>
                </c:pt>
                <c:pt idx="3377">
                  <c:v>95.624460813009264</c:v>
                </c:pt>
                <c:pt idx="3378">
                  <c:v>95.629994433553634</c:v>
                </c:pt>
                <c:pt idx="3379">
                  <c:v>95.633866616276435</c:v>
                </c:pt>
                <c:pt idx="3380">
                  <c:v>95.636215653522186</c:v>
                </c:pt>
                <c:pt idx="3381">
                  <c:v>95.646422808293792</c:v>
                </c:pt>
                <c:pt idx="3382">
                  <c:v>95.651598818816268</c:v>
                </c:pt>
                <c:pt idx="3383">
                  <c:v>95.667147478998956</c:v>
                </c:pt>
                <c:pt idx="3384">
                  <c:v>95.669327107175491</c:v>
                </c:pt>
                <c:pt idx="3385">
                  <c:v>95.68553531759035</c:v>
                </c:pt>
                <c:pt idx="3386">
                  <c:v>95.685582485493029</c:v>
                </c:pt>
                <c:pt idx="3387">
                  <c:v>95.686639157498846</c:v>
                </c:pt>
                <c:pt idx="3388">
                  <c:v>95.687977118149462</c:v>
                </c:pt>
                <c:pt idx="3389">
                  <c:v>95.691481833593329</c:v>
                </c:pt>
                <c:pt idx="3390">
                  <c:v>95.709955457794109</c:v>
                </c:pt>
                <c:pt idx="3391">
                  <c:v>95.712777491649803</c:v>
                </c:pt>
                <c:pt idx="3392">
                  <c:v>95.722335750744364</c:v>
                </c:pt>
                <c:pt idx="3393">
                  <c:v>95.725203609716999</c:v>
                </c:pt>
                <c:pt idx="3394">
                  <c:v>95.726087531053224</c:v>
                </c:pt>
                <c:pt idx="3395">
                  <c:v>95.732251143781369</c:v>
                </c:pt>
                <c:pt idx="3396">
                  <c:v>95.736850572691395</c:v>
                </c:pt>
                <c:pt idx="3397">
                  <c:v>95.745446379811241</c:v>
                </c:pt>
                <c:pt idx="3398">
                  <c:v>95.763328646453402</c:v>
                </c:pt>
                <c:pt idx="3399">
                  <c:v>95.770354892767472</c:v>
                </c:pt>
                <c:pt idx="3400">
                  <c:v>95.776642399041208</c:v>
                </c:pt>
                <c:pt idx="3401">
                  <c:v>95.777297005974731</c:v>
                </c:pt>
                <c:pt idx="3402">
                  <c:v>95.785080794135737</c:v>
                </c:pt>
                <c:pt idx="3403">
                  <c:v>95.786181472726781</c:v>
                </c:pt>
                <c:pt idx="3404">
                  <c:v>95.79902569259734</c:v>
                </c:pt>
                <c:pt idx="3405">
                  <c:v>95.799200705899963</c:v>
                </c:pt>
                <c:pt idx="3406">
                  <c:v>95.79926882340834</c:v>
                </c:pt>
                <c:pt idx="3407">
                  <c:v>95.810153998432796</c:v>
                </c:pt>
                <c:pt idx="3408">
                  <c:v>95.818348719506361</c:v>
                </c:pt>
                <c:pt idx="3409">
                  <c:v>95.820297821296066</c:v>
                </c:pt>
                <c:pt idx="3410">
                  <c:v>95.824442870949355</c:v>
                </c:pt>
                <c:pt idx="3411">
                  <c:v>95.825220812825094</c:v>
                </c:pt>
                <c:pt idx="3412">
                  <c:v>95.842176426347294</c:v>
                </c:pt>
                <c:pt idx="3413">
                  <c:v>95.848271590541174</c:v>
                </c:pt>
                <c:pt idx="3414">
                  <c:v>95.857712897544218</c:v>
                </c:pt>
                <c:pt idx="3415">
                  <c:v>95.859698122818486</c:v>
                </c:pt>
                <c:pt idx="3416">
                  <c:v>95.86887154696754</c:v>
                </c:pt>
                <c:pt idx="3417">
                  <c:v>95.868884939553908</c:v>
                </c:pt>
                <c:pt idx="3418">
                  <c:v>95.869593299250482</c:v>
                </c:pt>
                <c:pt idx="3419">
                  <c:v>95.871692861224659</c:v>
                </c:pt>
                <c:pt idx="3420">
                  <c:v>95.874636780522351</c:v>
                </c:pt>
                <c:pt idx="3421">
                  <c:v>95.874952652948849</c:v>
                </c:pt>
                <c:pt idx="3422">
                  <c:v>95.875065544890617</c:v>
                </c:pt>
                <c:pt idx="3423">
                  <c:v>95.875205096106782</c:v>
                </c:pt>
                <c:pt idx="3424">
                  <c:v>95.875990639335171</c:v>
                </c:pt>
                <c:pt idx="3425">
                  <c:v>95.876446424722275</c:v>
                </c:pt>
                <c:pt idx="3426">
                  <c:v>95.876510513184087</c:v>
                </c:pt>
                <c:pt idx="3427">
                  <c:v>95.879015597354737</c:v>
                </c:pt>
                <c:pt idx="3428">
                  <c:v>95.88021042589672</c:v>
                </c:pt>
                <c:pt idx="3429">
                  <c:v>95.899394609309553</c:v>
                </c:pt>
                <c:pt idx="3430">
                  <c:v>95.917639174796534</c:v>
                </c:pt>
                <c:pt idx="3431">
                  <c:v>95.934373611660021</c:v>
                </c:pt>
                <c:pt idx="3432">
                  <c:v>95.941154714704211</c:v>
                </c:pt>
                <c:pt idx="3433">
                  <c:v>95.942285461885191</c:v>
                </c:pt>
                <c:pt idx="3434">
                  <c:v>95.942890901265017</c:v>
                </c:pt>
                <c:pt idx="3435">
                  <c:v>95.946763926175706</c:v>
                </c:pt>
                <c:pt idx="3436">
                  <c:v>95.947753102267825</c:v>
                </c:pt>
                <c:pt idx="3437">
                  <c:v>95.950294170653365</c:v>
                </c:pt>
                <c:pt idx="3438">
                  <c:v>95.960378364107441</c:v>
                </c:pt>
                <c:pt idx="3439">
                  <c:v>95.964378611981843</c:v>
                </c:pt>
                <c:pt idx="3440">
                  <c:v>95.97289842178229</c:v>
                </c:pt>
                <c:pt idx="3441">
                  <c:v>95.980449724370757</c:v>
                </c:pt>
                <c:pt idx="3442">
                  <c:v>95.993351524217246</c:v>
                </c:pt>
                <c:pt idx="3443">
                  <c:v>95.998966349104421</c:v>
                </c:pt>
                <c:pt idx="3444">
                  <c:v>96.00312965586798</c:v>
                </c:pt>
                <c:pt idx="3445">
                  <c:v>96.011455781186939</c:v>
                </c:pt>
                <c:pt idx="3446">
                  <c:v>96.019778323498571</c:v>
                </c:pt>
                <c:pt idx="3447">
                  <c:v>96.021495171900426</c:v>
                </c:pt>
                <c:pt idx="3448">
                  <c:v>96.022253593568081</c:v>
                </c:pt>
                <c:pt idx="3449">
                  <c:v>96.023747973678994</c:v>
                </c:pt>
                <c:pt idx="3450">
                  <c:v>96.024096953765522</c:v>
                </c:pt>
                <c:pt idx="3451">
                  <c:v>96.02902683463978</c:v>
                </c:pt>
                <c:pt idx="3452">
                  <c:v>96.031781139500055</c:v>
                </c:pt>
                <c:pt idx="3453">
                  <c:v>96.03901807845395</c:v>
                </c:pt>
                <c:pt idx="3454">
                  <c:v>96.040294991628841</c:v>
                </c:pt>
                <c:pt idx="3455">
                  <c:v>96.040484206668097</c:v>
                </c:pt>
                <c:pt idx="3456">
                  <c:v>96.040722292841039</c:v>
                </c:pt>
                <c:pt idx="3457">
                  <c:v>96.045807076319861</c:v>
                </c:pt>
                <c:pt idx="3458">
                  <c:v>96.046979524922548</c:v>
                </c:pt>
                <c:pt idx="3459">
                  <c:v>96.053059164929806</c:v>
                </c:pt>
                <c:pt idx="3460">
                  <c:v>96.065369456406756</c:v>
                </c:pt>
                <c:pt idx="3461">
                  <c:v>96.067169664764748</c:v>
                </c:pt>
                <c:pt idx="3462">
                  <c:v>96.075587064677237</c:v>
                </c:pt>
                <c:pt idx="3463">
                  <c:v>96.083544049993137</c:v>
                </c:pt>
                <c:pt idx="3464">
                  <c:v>96.085099926940686</c:v>
                </c:pt>
                <c:pt idx="3465">
                  <c:v>96.091985636749385</c:v>
                </c:pt>
                <c:pt idx="3466">
                  <c:v>96.093514082426793</c:v>
                </c:pt>
                <c:pt idx="3467">
                  <c:v>96.098950164560094</c:v>
                </c:pt>
                <c:pt idx="3468">
                  <c:v>96.099682830573613</c:v>
                </c:pt>
                <c:pt idx="3469">
                  <c:v>96.10106209832577</c:v>
                </c:pt>
                <c:pt idx="3470">
                  <c:v>96.102491489030655</c:v>
                </c:pt>
                <c:pt idx="3471">
                  <c:v>96.107958612207014</c:v>
                </c:pt>
                <c:pt idx="3472">
                  <c:v>96.111404570836172</c:v>
                </c:pt>
                <c:pt idx="3473">
                  <c:v>96.119518379103951</c:v>
                </c:pt>
                <c:pt idx="3474">
                  <c:v>96.127568843089165</c:v>
                </c:pt>
                <c:pt idx="3475">
                  <c:v>96.131194039554572</c:v>
                </c:pt>
                <c:pt idx="3476">
                  <c:v>96.135720669470089</c:v>
                </c:pt>
                <c:pt idx="3477">
                  <c:v>96.142165888415718</c:v>
                </c:pt>
                <c:pt idx="3478">
                  <c:v>96.142481772574754</c:v>
                </c:pt>
                <c:pt idx="3479">
                  <c:v>96.144437210384027</c:v>
                </c:pt>
                <c:pt idx="3480">
                  <c:v>96.149472326804045</c:v>
                </c:pt>
                <c:pt idx="3481">
                  <c:v>96.158721233742781</c:v>
                </c:pt>
                <c:pt idx="3482">
                  <c:v>96.1602895037595</c:v>
                </c:pt>
                <c:pt idx="3483">
                  <c:v>96.163971228937143</c:v>
                </c:pt>
                <c:pt idx="3484">
                  <c:v>96.177982966375467</c:v>
                </c:pt>
                <c:pt idx="3485">
                  <c:v>96.183692905831933</c:v>
                </c:pt>
                <c:pt idx="3486">
                  <c:v>96.184976444021189</c:v>
                </c:pt>
                <c:pt idx="3487">
                  <c:v>96.185596760523225</c:v>
                </c:pt>
                <c:pt idx="3488">
                  <c:v>96.187355585203207</c:v>
                </c:pt>
                <c:pt idx="3489">
                  <c:v>96.187988762808914</c:v>
                </c:pt>
                <c:pt idx="3490">
                  <c:v>96.189541988213719</c:v>
                </c:pt>
                <c:pt idx="3491">
                  <c:v>96.190101509764986</c:v>
                </c:pt>
                <c:pt idx="3492">
                  <c:v>96.197968524694971</c:v>
                </c:pt>
                <c:pt idx="3493">
                  <c:v>96.206579250991425</c:v>
                </c:pt>
                <c:pt idx="3494">
                  <c:v>96.210962497038622</c:v>
                </c:pt>
                <c:pt idx="3495">
                  <c:v>96.212339278520005</c:v>
                </c:pt>
                <c:pt idx="3496">
                  <c:v>96.212955812667772</c:v>
                </c:pt>
                <c:pt idx="3497">
                  <c:v>96.214684321000092</c:v>
                </c:pt>
                <c:pt idx="3498">
                  <c:v>96.217768061302181</c:v>
                </c:pt>
                <c:pt idx="3499">
                  <c:v>96.218290107225016</c:v>
                </c:pt>
                <c:pt idx="3500">
                  <c:v>96.219934628138731</c:v>
                </c:pt>
                <c:pt idx="3501">
                  <c:v>96.222046321983029</c:v>
                </c:pt>
                <c:pt idx="3502">
                  <c:v>96.242453046283202</c:v>
                </c:pt>
                <c:pt idx="3503">
                  <c:v>96.256438923438623</c:v>
                </c:pt>
                <c:pt idx="3504">
                  <c:v>96.259604052354206</c:v>
                </c:pt>
                <c:pt idx="3505">
                  <c:v>96.26176739355023</c:v>
                </c:pt>
                <c:pt idx="3506">
                  <c:v>96.270598709994871</c:v>
                </c:pt>
                <c:pt idx="3507">
                  <c:v>96.277060330029272</c:v>
                </c:pt>
                <c:pt idx="3508">
                  <c:v>96.289120828863929</c:v>
                </c:pt>
                <c:pt idx="3509">
                  <c:v>96.290769340784607</c:v>
                </c:pt>
                <c:pt idx="3510">
                  <c:v>96.291923821061701</c:v>
                </c:pt>
                <c:pt idx="3511">
                  <c:v>96.295217394260845</c:v>
                </c:pt>
                <c:pt idx="3512">
                  <c:v>96.299339071487253</c:v>
                </c:pt>
                <c:pt idx="3513">
                  <c:v>96.308627236397541</c:v>
                </c:pt>
                <c:pt idx="3514">
                  <c:v>96.309645167547018</c:v>
                </c:pt>
                <c:pt idx="3515">
                  <c:v>96.313012073063447</c:v>
                </c:pt>
                <c:pt idx="3516">
                  <c:v>96.322886833901876</c:v>
                </c:pt>
                <c:pt idx="3517">
                  <c:v>96.330934385415574</c:v>
                </c:pt>
                <c:pt idx="3518">
                  <c:v>96.33118968902744</c:v>
                </c:pt>
                <c:pt idx="3519">
                  <c:v>96.338650521822473</c:v>
                </c:pt>
                <c:pt idx="3520">
                  <c:v>96.34276299476673</c:v>
                </c:pt>
                <c:pt idx="3521">
                  <c:v>96.346087622126291</c:v>
                </c:pt>
                <c:pt idx="3522">
                  <c:v>96.348487875260105</c:v>
                </c:pt>
                <c:pt idx="3523">
                  <c:v>96.365824219312969</c:v>
                </c:pt>
                <c:pt idx="3524">
                  <c:v>96.372676214088955</c:v>
                </c:pt>
                <c:pt idx="3525">
                  <c:v>96.377890312315657</c:v>
                </c:pt>
                <c:pt idx="3526">
                  <c:v>96.377976005055359</c:v>
                </c:pt>
                <c:pt idx="3527">
                  <c:v>96.380402754375098</c:v>
                </c:pt>
                <c:pt idx="3528">
                  <c:v>96.381918565737791</c:v>
                </c:pt>
                <c:pt idx="3529">
                  <c:v>96.382769719044134</c:v>
                </c:pt>
                <c:pt idx="3530">
                  <c:v>96.389260679540882</c:v>
                </c:pt>
                <c:pt idx="3531">
                  <c:v>96.39493873143077</c:v>
                </c:pt>
                <c:pt idx="3532">
                  <c:v>96.40640048370058</c:v>
                </c:pt>
                <c:pt idx="3533">
                  <c:v>96.409906192012826</c:v>
                </c:pt>
                <c:pt idx="3534">
                  <c:v>96.410622974800745</c:v>
                </c:pt>
                <c:pt idx="3535">
                  <c:v>96.426323117464619</c:v>
                </c:pt>
                <c:pt idx="3536">
                  <c:v>96.433686593440811</c:v>
                </c:pt>
                <c:pt idx="3537">
                  <c:v>96.436631333647142</c:v>
                </c:pt>
                <c:pt idx="3538">
                  <c:v>96.439925749385395</c:v>
                </c:pt>
                <c:pt idx="3539">
                  <c:v>96.444058814549805</c:v>
                </c:pt>
                <c:pt idx="3540">
                  <c:v>96.448711487976908</c:v>
                </c:pt>
                <c:pt idx="3541">
                  <c:v>96.449472216473367</c:v>
                </c:pt>
                <c:pt idx="3542">
                  <c:v>96.456718928930442</c:v>
                </c:pt>
                <c:pt idx="3543">
                  <c:v>96.461031595983968</c:v>
                </c:pt>
                <c:pt idx="3544">
                  <c:v>96.478448320544658</c:v>
                </c:pt>
                <c:pt idx="3545">
                  <c:v>96.494527085249558</c:v>
                </c:pt>
                <c:pt idx="3546">
                  <c:v>96.495364940038385</c:v>
                </c:pt>
                <c:pt idx="3547">
                  <c:v>96.507558688803911</c:v>
                </c:pt>
                <c:pt idx="3548">
                  <c:v>96.515325144539119</c:v>
                </c:pt>
                <c:pt idx="3549">
                  <c:v>96.519770904933438</c:v>
                </c:pt>
                <c:pt idx="3550">
                  <c:v>96.520744222308664</c:v>
                </c:pt>
                <c:pt idx="3551">
                  <c:v>96.52307877768952</c:v>
                </c:pt>
                <c:pt idx="3552">
                  <c:v>96.524254896566617</c:v>
                </c:pt>
                <c:pt idx="3553">
                  <c:v>96.529093408003547</c:v>
                </c:pt>
                <c:pt idx="3554">
                  <c:v>96.545830869561811</c:v>
                </c:pt>
                <c:pt idx="3555">
                  <c:v>96.579672383748203</c:v>
                </c:pt>
                <c:pt idx="3556">
                  <c:v>96.581992176461185</c:v>
                </c:pt>
                <c:pt idx="3557">
                  <c:v>96.614128090590114</c:v>
                </c:pt>
                <c:pt idx="3558">
                  <c:v>96.614544950766785</c:v>
                </c:pt>
                <c:pt idx="3559">
                  <c:v>96.616104866229449</c:v>
                </c:pt>
                <c:pt idx="3560">
                  <c:v>96.618912680065606</c:v>
                </c:pt>
                <c:pt idx="3561">
                  <c:v>96.624078844402121</c:v>
                </c:pt>
                <c:pt idx="3562">
                  <c:v>96.625565744057198</c:v>
                </c:pt>
                <c:pt idx="3563">
                  <c:v>96.625639819423952</c:v>
                </c:pt>
                <c:pt idx="3564">
                  <c:v>96.639658763601389</c:v>
                </c:pt>
                <c:pt idx="3565">
                  <c:v>96.656112668810664</c:v>
                </c:pt>
                <c:pt idx="3566">
                  <c:v>96.669860122405282</c:v>
                </c:pt>
                <c:pt idx="3567">
                  <c:v>96.674499161435619</c:v>
                </c:pt>
                <c:pt idx="3568">
                  <c:v>96.68125492724127</c:v>
                </c:pt>
                <c:pt idx="3569">
                  <c:v>96.683326876353661</c:v>
                </c:pt>
                <c:pt idx="3570">
                  <c:v>96.693333483211518</c:v>
                </c:pt>
                <c:pt idx="3571">
                  <c:v>96.694570490354153</c:v>
                </c:pt>
                <c:pt idx="3572">
                  <c:v>96.697344109966323</c:v>
                </c:pt>
                <c:pt idx="3573">
                  <c:v>96.703444894408705</c:v>
                </c:pt>
                <c:pt idx="3574">
                  <c:v>96.710262387172492</c:v>
                </c:pt>
                <c:pt idx="3575">
                  <c:v>96.713390527544092</c:v>
                </c:pt>
                <c:pt idx="3576">
                  <c:v>96.72109367751807</c:v>
                </c:pt>
                <c:pt idx="3577">
                  <c:v>96.725839596124686</c:v>
                </c:pt>
                <c:pt idx="3578">
                  <c:v>96.728729813056631</c:v>
                </c:pt>
                <c:pt idx="3579">
                  <c:v>96.73172570201686</c:v>
                </c:pt>
                <c:pt idx="3580">
                  <c:v>96.733364899709727</c:v>
                </c:pt>
                <c:pt idx="3581">
                  <c:v>96.740630704118189</c:v>
                </c:pt>
                <c:pt idx="3582">
                  <c:v>96.745665597962187</c:v>
                </c:pt>
                <c:pt idx="3583">
                  <c:v>96.747574793137304</c:v>
                </c:pt>
                <c:pt idx="3584">
                  <c:v>96.752605457990398</c:v>
                </c:pt>
                <c:pt idx="3585">
                  <c:v>96.754127072037463</c:v>
                </c:pt>
                <c:pt idx="3586">
                  <c:v>96.754919546499139</c:v>
                </c:pt>
                <c:pt idx="3587">
                  <c:v>96.759516542208814</c:v>
                </c:pt>
                <c:pt idx="3588">
                  <c:v>96.761951725830102</c:v>
                </c:pt>
                <c:pt idx="3589">
                  <c:v>96.763026100477475</c:v>
                </c:pt>
                <c:pt idx="3590">
                  <c:v>96.782914957717423</c:v>
                </c:pt>
                <c:pt idx="3591">
                  <c:v>96.792539277573681</c:v>
                </c:pt>
                <c:pt idx="3592">
                  <c:v>96.79659222650875</c:v>
                </c:pt>
                <c:pt idx="3593">
                  <c:v>96.796705105777377</c:v>
                </c:pt>
                <c:pt idx="3594">
                  <c:v>96.810612964072789</c:v>
                </c:pt>
                <c:pt idx="3595">
                  <c:v>96.820193892809399</c:v>
                </c:pt>
                <c:pt idx="3596">
                  <c:v>96.829899660120702</c:v>
                </c:pt>
                <c:pt idx="3597">
                  <c:v>96.830045326787825</c:v>
                </c:pt>
                <c:pt idx="3598">
                  <c:v>96.844254429678486</c:v>
                </c:pt>
                <c:pt idx="3599">
                  <c:v>96.846426588847237</c:v>
                </c:pt>
                <c:pt idx="3600">
                  <c:v>96.852299095112741</c:v>
                </c:pt>
                <c:pt idx="3601">
                  <c:v>96.852836949641485</c:v>
                </c:pt>
                <c:pt idx="3602">
                  <c:v>96.857396402118539</c:v>
                </c:pt>
                <c:pt idx="3603">
                  <c:v>96.858248068736629</c:v>
                </c:pt>
                <c:pt idx="3604">
                  <c:v>96.865302543393767</c:v>
                </c:pt>
                <c:pt idx="3605">
                  <c:v>96.865546822691243</c:v>
                </c:pt>
                <c:pt idx="3606">
                  <c:v>96.86817739444146</c:v>
                </c:pt>
                <c:pt idx="3607">
                  <c:v>96.873453514814258</c:v>
                </c:pt>
                <c:pt idx="3608">
                  <c:v>96.878723019198645</c:v>
                </c:pt>
                <c:pt idx="3609">
                  <c:v>96.885823680979456</c:v>
                </c:pt>
                <c:pt idx="3610">
                  <c:v>96.892785386847933</c:v>
                </c:pt>
                <c:pt idx="3611">
                  <c:v>96.894621384214105</c:v>
                </c:pt>
                <c:pt idx="3612">
                  <c:v>96.895703732427862</c:v>
                </c:pt>
                <c:pt idx="3613">
                  <c:v>96.895954265665438</c:v>
                </c:pt>
                <c:pt idx="3614">
                  <c:v>96.899177205960683</c:v>
                </c:pt>
                <c:pt idx="3615">
                  <c:v>96.905953329517445</c:v>
                </c:pt>
                <c:pt idx="3616">
                  <c:v>96.93881001742426</c:v>
                </c:pt>
                <c:pt idx="3617">
                  <c:v>96.939129464721191</c:v>
                </c:pt>
                <c:pt idx="3618">
                  <c:v>96.940037728131074</c:v>
                </c:pt>
                <c:pt idx="3619">
                  <c:v>96.941989674014309</c:v>
                </c:pt>
                <c:pt idx="3620">
                  <c:v>96.942656310938844</c:v>
                </c:pt>
                <c:pt idx="3621">
                  <c:v>96.946861062852278</c:v>
                </c:pt>
                <c:pt idx="3622">
                  <c:v>96.952664229774783</c:v>
                </c:pt>
                <c:pt idx="3623">
                  <c:v>96.953378659219311</c:v>
                </c:pt>
                <c:pt idx="3624">
                  <c:v>96.958055875164845</c:v>
                </c:pt>
                <c:pt idx="3625">
                  <c:v>96.958652014703048</c:v>
                </c:pt>
                <c:pt idx="3626">
                  <c:v>96.959960364186273</c:v>
                </c:pt>
                <c:pt idx="3627">
                  <c:v>96.965032910156467</c:v>
                </c:pt>
                <c:pt idx="3628">
                  <c:v>96.968999364939862</c:v>
                </c:pt>
                <c:pt idx="3629">
                  <c:v>96.971507545498014</c:v>
                </c:pt>
                <c:pt idx="3630">
                  <c:v>96.983627118290372</c:v>
                </c:pt>
                <c:pt idx="3631">
                  <c:v>96.987076840275336</c:v>
                </c:pt>
                <c:pt idx="3632">
                  <c:v>96.988336845348329</c:v>
                </c:pt>
                <c:pt idx="3633">
                  <c:v>96.98964665809271</c:v>
                </c:pt>
                <c:pt idx="3634">
                  <c:v>96.99978023190701</c:v>
                </c:pt>
                <c:pt idx="3635">
                  <c:v>97.004254105242438</c:v>
                </c:pt>
                <c:pt idx="3636">
                  <c:v>97.009468891040598</c:v>
                </c:pt>
                <c:pt idx="3637">
                  <c:v>97.013755663127966</c:v>
                </c:pt>
                <c:pt idx="3638">
                  <c:v>97.016010966186172</c:v>
                </c:pt>
                <c:pt idx="3639">
                  <c:v>97.018321777433172</c:v>
                </c:pt>
                <c:pt idx="3640">
                  <c:v>97.025546038111727</c:v>
                </c:pt>
                <c:pt idx="3641">
                  <c:v>97.03417064205351</c:v>
                </c:pt>
                <c:pt idx="3642">
                  <c:v>97.036660053685154</c:v>
                </c:pt>
                <c:pt idx="3643">
                  <c:v>97.040912317900364</c:v>
                </c:pt>
                <c:pt idx="3644">
                  <c:v>97.052561713414221</c:v>
                </c:pt>
                <c:pt idx="3645">
                  <c:v>97.058506385578781</c:v>
                </c:pt>
                <c:pt idx="3646">
                  <c:v>97.060596887068769</c:v>
                </c:pt>
                <c:pt idx="3647">
                  <c:v>97.068870542530732</c:v>
                </c:pt>
                <c:pt idx="3648">
                  <c:v>97.068902341215903</c:v>
                </c:pt>
                <c:pt idx="3649">
                  <c:v>97.088489518217926</c:v>
                </c:pt>
                <c:pt idx="3650">
                  <c:v>97.108011928330768</c:v>
                </c:pt>
                <c:pt idx="3651">
                  <c:v>97.114224095121102</c:v>
                </c:pt>
                <c:pt idx="3652">
                  <c:v>97.118416048644292</c:v>
                </c:pt>
                <c:pt idx="3653">
                  <c:v>97.125412019005665</c:v>
                </c:pt>
                <c:pt idx="3654">
                  <c:v>97.129003249442292</c:v>
                </c:pt>
                <c:pt idx="3655">
                  <c:v>97.129178695882075</c:v>
                </c:pt>
                <c:pt idx="3656">
                  <c:v>97.145492916222921</c:v>
                </c:pt>
                <c:pt idx="3657">
                  <c:v>97.160503160869254</c:v>
                </c:pt>
                <c:pt idx="3658">
                  <c:v>97.167980594828876</c:v>
                </c:pt>
                <c:pt idx="3659">
                  <c:v>97.171737847307384</c:v>
                </c:pt>
                <c:pt idx="3660">
                  <c:v>97.174116033791606</c:v>
                </c:pt>
                <c:pt idx="3661">
                  <c:v>97.179174497177058</c:v>
                </c:pt>
                <c:pt idx="3662">
                  <c:v>97.183417067906845</c:v>
                </c:pt>
                <c:pt idx="3663">
                  <c:v>97.185338176940263</c:v>
                </c:pt>
                <c:pt idx="3664">
                  <c:v>97.187199987252995</c:v>
                </c:pt>
                <c:pt idx="3665">
                  <c:v>97.188997009104469</c:v>
                </c:pt>
                <c:pt idx="3666">
                  <c:v>97.196230523576233</c:v>
                </c:pt>
                <c:pt idx="3667">
                  <c:v>97.197184097900276</c:v>
                </c:pt>
                <c:pt idx="3668">
                  <c:v>97.200228066238822</c:v>
                </c:pt>
                <c:pt idx="3669">
                  <c:v>97.215057892065005</c:v>
                </c:pt>
                <c:pt idx="3670">
                  <c:v>97.22065632334143</c:v>
                </c:pt>
                <c:pt idx="3671">
                  <c:v>97.221957338442493</c:v>
                </c:pt>
                <c:pt idx="3672">
                  <c:v>97.224517742816658</c:v>
                </c:pt>
                <c:pt idx="3673">
                  <c:v>97.229002003126993</c:v>
                </c:pt>
                <c:pt idx="3674">
                  <c:v>97.244196954350627</c:v>
                </c:pt>
                <c:pt idx="3675">
                  <c:v>97.24459169129311</c:v>
                </c:pt>
                <c:pt idx="3676">
                  <c:v>97.247374536743976</c:v>
                </c:pt>
                <c:pt idx="3677">
                  <c:v>97.251263012030194</c:v>
                </c:pt>
                <c:pt idx="3678">
                  <c:v>97.261247786612245</c:v>
                </c:pt>
                <c:pt idx="3679">
                  <c:v>97.273153924422942</c:v>
                </c:pt>
                <c:pt idx="3680">
                  <c:v>97.273851974797793</c:v>
                </c:pt>
                <c:pt idx="3681">
                  <c:v>97.280993211162865</c:v>
                </c:pt>
                <c:pt idx="3682">
                  <c:v>97.283060284867673</c:v>
                </c:pt>
                <c:pt idx="3683">
                  <c:v>97.290335642052824</c:v>
                </c:pt>
                <c:pt idx="3684">
                  <c:v>97.290862806858854</c:v>
                </c:pt>
                <c:pt idx="3685">
                  <c:v>97.292016197693599</c:v>
                </c:pt>
                <c:pt idx="3686">
                  <c:v>97.292908190166017</c:v>
                </c:pt>
                <c:pt idx="3687">
                  <c:v>97.29529157708582</c:v>
                </c:pt>
                <c:pt idx="3688">
                  <c:v>97.311603881146624</c:v>
                </c:pt>
                <c:pt idx="3689">
                  <c:v>97.316531004263567</c:v>
                </c:pt>
                <c:pt idx="3690">
                  <c:v>97.316774437889492</c:v>
                </c:pt>
                <c:pt idx="3691">
                  <c:v>97.320296898525029</c:v>
                </c:pt>
                <c:pt idx="3692">
                  <c:v>97.320555720073401</c:v>
                </c:pt>
                <c:pt idx="3693">
                  <c:v>97.32338532831379</c:v>
                </c:pt>
                <c:pt idx="3694">
                  <c:v>97.333087358770953</c:v>
                </c:pt>
                <c:pt idx="3695">
                  <c:v>97.338673922212735</c:v>
                </c:pt>
                <c:pt idx="3696">
                  <c:v>97.341902617600979</c:v>
                </c:pt>
                <c:pt idx="3697">
                  <c:v>97.35237237198892</c:v>
                </c:pt>
                <c:pt idx="3698">
                  <c:v>97.35291564422603</c:v>
                </c:pt>
                <c:pt idx="3699">
                  <c:v>97.357294280482307</c:v>
                </c:pt>
                <c:pt idx="3700">
                  <c:v>97.380626689182776</c:v>
                </c:pt>
                <c:pt idx="3701">
                  <c:v>97.401927502819106</c:v>
                </c:pt>
                <c:pt idx="3702">
                  <c:v>97.406612610445933</c:v>
                </c:pt>
                <c:pt idx="3703">
                  <c:v>97.409391696134975</c:v>
                </c:pt>
                <c:pt idx="3704">
                  <c:v>97.409903407947553</c:v>
                </c:pt>
                <c:pt idx="3705">
                  <c:v>97.412768905396774</c:v>
                </c:pt>
                <c:pt idx="3706">
                  <c:v>97.435226469700012</c:v>
                </c:pt>
                <c:pt idx="3707">
                  <c:v>97.437105043405978</c:v>
                </c:pt>
                <c:pt idx="3708">
                  <c:v>97.43885307359659</c:v>
                </c:pt>
                <c:pt idx="3709">
                  <c:v>97.43995794322062</c:v>
                </c:pt>
                <c:pt idx="3710">
                  <c:v>97.441677870503739</c:v>
                </c:pt>
                <c:pt idx="3711">
                  <c:v>97.443724159405846</c:v>
                </c:pt>
                <c:pt idx="3712">
                  <c:v>97.450761216892033</c:v>
                </c:pt>
                <c:pt idx="3713">
                  <c:v>97.456848847907537</c:v>
                </c:pt>
                <c:pt idx="3714">
                  <c:v>97.479809377986015</c:v>
                </c:pt>
                <c:pt idx="3715">
                  <c:v>97.489726017997839</c:v>
                </c:pt>
                <c:pt idx="3716">
                  <c:v>97.493198158603008</c:v>
                </c:pt>
                <c:pt idx="3717">
                  <c:v>97.498960137524307</c:v>
                </c:pt>
                <c:pt idx="3718">
                  <c:v>97.499180611427391</c:v>
                </c:pt>
                <c:pt idx="3719">
                  <c:v>97.504366108263469</c:v>
                </c:pt>
                <c:pt idx="3720">
                  <c:v>97.511316698000172</c:v>
                </c:pt>
                <c:pt idx="3721">
                  <c:v>97.520428684704612</c:v>
                </c:pt>
                <c:pt idx="3722">
                  <c:v>97.523947036594024</c:v>
                </c:pt>
                <c:pt idx="3723">
                  <c:v>97.541336366239676</c:v>
                </c:pt>
                <c:pt idx="3724">
                  <c:v>97.548216439734944</c:v>
                </c:pt>
                <c:pt idx="3725">
                  <c:v>97.555934782473628</c:v>
                </c:pt>
                <c:pt idx="3726">
                  <c:v>97.569569715386834</c:v>
                </c:pt>
                <c:pt idx="3727">
                  <c:v>97.573946906143405</c:v>
                </c:pt>
                <c:pt idx="3728">
                  <c:v>97.574260377853747</c:v>
                </c:pt>
                <c:pt idx="3729">
                  <c:v>97.578867353082941</c:v>
                </c:pt>
                <c:pt idx="3730">
                  <c:v>97.597573711441783</c:v>
                </c:pt>
                <c:pt idx="3731">
                  <c:v>97.605060809822987</c:v>
                </c:pt>
                <c:pt idx="3732">
                  <c:v>97.60868378940242</c:v>
                </c:pt>
                <c:pt idx="3733">
                  <c:v>97.609787545812566</c:v>
                </c:pt>
                <c:pt idx="3734">
                  <c:v>97.626532582523964</c:v>
                </c:pt>
                <c:pt idx="3735">
                  <c:v>97.632280900438786</c:v>
                </c:pt>
                <c:pt idx="3736">
                  <c:v>97.641245083830711</c:v>
                </c:pt>
                <c:pt idx="3737">
                  <c:v>97.647337874594896</c:v>
                </c:pt>
                <c:pt idx="3738">
                  <c:v>97.647849072161293</c:v>
                </c:pt>
                <c:pt idx="3739">
                  <c:v>97.655057195040996</c:v>
                </c:pt>
                <c:pt idx="3740">
                  <c:v>97.656626182959826</c:v>
                </c:pt>
                <c:pt idx="3741">
                  <c:v>97.659305925289402</c:v>
                </c:pt>
                <c:pt idx="3742">
                  <c:v>97.659652179575716</c:v>
                </c:pt>
                <c:pt idx="3743">
                  <c:v>97.678583797769008</c:v>
                </c:pt>
                <c:pt idx="3744">
                  <c:v>97.682199480090731</c:v>
                </c:pt>
                <c:pt idx="3745">
                  <c:v>97.689159041142346</c:v>
                </c:pt>
                <c:pt idx="3746">
                  <c:v>97.694157771345587</c:v>
                </c:pt>
                <c:pt idx="3747">
                  <c:v>97.696047264138627</c:v>
                </c:pt>
                <c:pt idx="3748">
                  <c:v>97.699896517111739</c:v>
                </c:pt>
                <c:pt idx="3749">
                  <c:v>97.700116536425526</c:v>
                </c:pt>
                <c:pt idx="3750">
                  <c:v>97.700756638956918</c:v>
                </c:pt>
                <c:pt idx="3751">
                  <c:v>97.703510098479356</c:v>
                </c:pt>
                <c:pt idx="3752">
                  <c:v>97.707811393296879</c:v>
                </c:pt>
                <c:pt idx="3753">
                  <c:v>97.709868187059442</c:v>
                </c:pt>
                <c:pt idx="3754">
                  <c:v>97.711627206491727</c:v>
                </c:pt>
                <c:pt idx="3755">
                  <c:v>97.720864973429883</c:v>
                </c:pt>
                <c:pt idx="3756">
                  <c:v>97.734710008616673</c:v>
                </c:pt>
                <c:pt idx="3757">
                  <c:v>97.737145354199484</c:v>
                </c:pt>
                <c:pt idx="3758">
                  <c:v>97.760086750977393</c:v>
                </c:pt>
                <c:pt idx="3759">
                  <c:v>97.778064233423976</c:v>
                </c:pt>
                <c:pt idx="3760">
                  <c:v>97.780619576578047</c:v>
                </c:pt>
                <c:pt idx="3761">
                  <c:v>97.786320034504129</c:v>
                </c:pt>
                <c:pt idx="3762">
                  <c:v>97.809551919843088</c:v>
                </c:pt>
                <c:pt idx="3763">
                  <c:v>97.810378233402432</c:v>
                </c:pt>
                <c:pt idx="3764">
                  <c:v>97.832393246527943</c:v>
                </c:pt>
                <c:pt idx="3765">
                  <c:v>97.842320088632292</c:v>
                </c:pt>
                <c:pt idx="3766">
                  <c:v>97.843985107900366</c:v>
                </c:pt>
                <c:pt idx="3767">
                  <c:v>97.850851003365946</c:v>
                </c:pt>
                <c:pt idx="3768">
                  <c:v>97.851915948239167</c:v>
                </c:pt>
                <c:pt idx="3769">
                  <c:v>97.867332916319754</c:v>
                </c:pt>
                <c:pt idx="3770">
                  <c:v>97.872591414497251</c:v>
                </c:pt>
                <c:pt idx="3771">
                  <c:v>97.878189272343946</c:v>
                </c:pt>
                <c:pt idx="3772">
                  <c:v>97.880651422595335</c:v>
                </c:pt>
                <c:pt idx="3773">
                  <c:v>97.886901743708563</c:v>
                </c:pt>
                <c:pt idx="3774">
                  <c:v>97.887023929775523</c:v>
                </c:pt>
                <c:pt idx="3775">
                  <c:v>97.891975759342102</c:v>
                </c:pt>
                <c:pt idx="3776">
                  <c:v>97.894004035148015</c:v>
                </c:pt>
                <c:pt idx="3777">
                  <c:v>97.898879469778834</c:v>
                </c:pt>
                <c:pt idx="3778">
                  <c:v>97.901340837113594</c:v>
                </c:pt>
                <c:pt idx="3779">
                  <c:v>97.902671072933742</c:v>
                </c:pt>
                <c:pt idx="3780">
                  <c:v>97.908280129303762</c:v>
                </c:pt>
                <c:pt idx="3781">
                  <c:v>97.909562471109027</c:v>
                </c:pt>
                <c:pt idx="3782">
                  <c:v>97.916471354180629</c:v>
                </c:pt>
                <c:pt idx="3783">
                  <c:v>97.919045025696548</c:v>
                </c:pt>
                <c:pt idx="3784">
                  <c:v>97.923979506190108</c:v>
                </c:pt>
                <c:pt idx="3785">
                  <c:v>97.925750029459834</c:v>
                </c:pt>
                <c:pt idx="3786">
                  <c:v>97.945194395654667</c:v>
                </c:pt>
                <c:pt idx="3787">
                  <c:v>97.951181971991844</c:v>
                </c:pt>
                <c:pt idx="3788">
                  <c:v>97.957556815160046</c:v>
                </c:pt>
                <c:pt idx="3789">
                  <c:v>97.958147249443527</c:v>
                </c:pt>
                <c:pt idx="3790">
                  <c:v>97.960624399208882</c:v>
                </c:pt>
                <c:pt idx="3791">
                  <c:v>97.963387261854365</c:v>
                </c:pt>
                <c:pt idx="3792">
                  <c:v>97.964059698130455</c:v>
                </c:pt>
                <c:pt idx="3793">
                  <c:v>97.971879147013766</c:v>
                </c:pt>
                <c:pt idx="3794">
                  <c:v>97.989639146759956</c:v>
                </c:pt>
                <c:pt idx="3795">
                  <c:v>97.992664894843159</c:v>
                </c:pt>
                <c:pt idx="3796">
                  <c:v>97.999095909484339</c:v>
                </c:pt>
                <c:pt idx="3797">
                  <c:v>98.000488918893666</c:v>
                </c:pt>
                <c:pt idx="3798">
                  <c:v>98.0081413549578</c:v>
                </c:pt>
                <c:pt idx="3799">
                  <c:v>98.015132855300237</c:v>
                </c:pt>
                <c:pt idx="3800">
                  <c:v>98.018202086737944</c:v>
                </c:pt>
                <c:pt idx="3801">
                  <c:v>98.018430137576573</c:v>
                </c:pt>
                <c:pt idx="3802">
                  <c:v>98.023059347519677</c:v>
                </c:pt>
                <c:pt idx="3803">
                  <c:v>98.02384299866246</c:v>
                </c:pt>
                <c:pt idx="3804">
                  <c:v>98.030917195449547</c:v>
                </c:pt>
                <c:pt idx="3805">
                  <c:v>98.043604510381613</c:v>
                </c:pt>
                <c:pt idx="3806">
                  <c:v>98.048439252650923</c:v>
                </c:pt>
                <c:pt idx="3807">
                  <c:v>98.051246273072948</c:v>
                </c:pt>
                <c:pt idx="3808">
                  <c:v>98.054886808860061</c:v>
                </c:pt>
                <c:pt idx="3809">
                  <c:v>98.05977497699844</c:v>
                </c:pt>
                <c:pt idx="3810">
                  <c:v>98.068268346988035</c:v>
                </c:pt>
                <c:pt idx="3811">
                  <c:v>98.068287687568471</c:v>
                </c:pt>
                <c:pt idx="3812">
                  <c:v>98.070142192281523</c:v>
                </c:pt>
                <c:pt idx="3813">
                  <c:v>98.076199034133111</c:v>
                </c:pt>
                <c:pt idx="3814">
                  <c:v>98.089860424276338</c:v>
                </c:pt>
                <c:pt idx="3815">
                  <c:v>98.091941446966018</c:v>
                </c:pt>
                <c:pt idx="3816">
                  <c:v>98.092530126793548</c:v>
                </c:pt>
                <c:pt idx="3817">
                  <c:v>98.106621037147789</c:v>
                </c:pt>
                <c:pt idx="3818">
                  <c:v>98.149772341208532</c:v>
                </c:pt>
                <c:pt idx="3819">
                  <c:v>98.156016284194621</c:v>
                </c:pt>
                <c:pt idx="3820">
                  <c:v>98.157581280315966</c:v>
                </c:pt>
                <c:pt idx="3821">
                  <c:v>98.158366307359273</c:v>
                </c:pt>
                <c:pt idx="3822">
                  <c:v>98.170693194124553</c:v>
                </c:pt>
                <c:pt idx="3823">
                  <c:v>98.172020420505163</c:v>
                </c:pt>
                <c:pt idx="3824">
                  <c:v>98.173372524637188</c:v>
                </c:pt>
                <c:pt idx="3825">
                  <c:v>98.173478277137008</c:v>
                </c:pt>
                <c:pt idx="3826">
                  <c:v>98.182677925251099</c:v>
                </c:pt>
                <c:pt idx="3827">
                  <c:v>98.189483463028481</c:v>
                </c:pt>
                <c:pt idx="3828">
                  <c:v>98.201312694912076</c:v>
                </c:pt>
                <c:pt idx="3829">
                  <c:v>98.211229926529427</c:v>
                </c:pt>
                <c:pt idx="3830">
                  <c:v>98.214374104065953</c:v>
                </c:pt>
                <c:pt idx="3831">
                  <c:v>98.215345791834096</c:v>
                </c:pt>
                <c:pt idx="3832">
                  <c:v>98.216270521505393</c:v>
                </c:pt>
                <c:pt idx="3833">
                  <c:v>98.219293852312859</c:v>
                </c:pt>
                <c:pt idx="3834">
                  <c:v>98.227475568935034</c:v>
                </c:pt>
                <c:pt idx="3835">
                  <c:v>98.229079169385216</c:v>
                </c:pt>
                <c:pt idx="3836">
                  <c:v>98.232859410488544</c:v>
                </c:pt>
                <c:pt idx="3837">
                  <c:v>98.234114072127198</c:v>
                </c:pt>
                <c:pt idx="3838">
                  <c:v>98.246636431714421</c:v>
                </c:pt>
                <c:pt idx="3839">
                  <c:v>98.252877016834105</c:v>
                </c:pt>
                <c:pt idx="3840">
                  <c:v>98.253906060492568</c:v>
                </c:pt>
                <c:pt idx="3841">
                  <c:v>98.258364438152867</c:v>
                </c:pt>
                <c:pt idx="3842">
                  <c:v>98.261343063128095</c:v>
                </c:pt>
                <c:pt idx="3843">
                  <c:v>98.261395260240818</c:v>
                </c:pt>
                <c:pt idx="3844">
                  <c:v>98.295078614129466</c:v>
                </c:pt>
                <c:pt idx="3845">
                  <c:v>98.297247207365032</c:v>
                </c:pt>
                <c:pt idx="3846">
                  <c:v>98.301327334227636</c:v>
                </c:pt>
                <c:pt idx="3847">
                  <c:v>98.306869286690159</c:v>
                </c:pt>
                <c:pt idx="3848">
                  <c:v>98.315191684719068</c:v>
                </c:pt>
                <c:pt idx="3849">
                  <c:v>98.321840925614339</c:v>
                </c:pt>
                <c:pt idx="3850">
                  <c:v>98.326244426893183</c:v>
                </c:pt>
                <c:pt idx="3851">
                  <c:v>98.33818937836638</c:v>
                </c:pt>
                <c:pt idx="3852">
                  <c:v>98.350210590474447</c:v>
                </c:pt>
                <c:pt idx="3853">
                  <c:v>98.364483071221173</c:v>
                </c:pt>
                <c:pt idx="3854">
                  <c:v>98.364995472645546</c:v>
                </c:pt>
                <c:pt idx="3855">
                  <c:v>98.366767391538872</c:v>
                </c:pt>
                <c:pt idx="3856">
                  <c:v>98.370942429966732</c:v>
                </c:pt>
                <c:pt idx="3857">
                  <c:v>98.37200339775957</c:v>
                </c:pt>
                <c:pt idx="3858">
                  <c:v>98.376182990489312</c:v>
                </c:pt>
                <c:pt idx="3859">
                  <c:v>98.381903137505347</c:v>
                </c:pt>
                <c:pt idx="3860">
                  <c:v>98.388633137022921</c:v>
                </c:pt>
                <c:pt idx="3861">
                  <c:v>98.389731164389005</c:v>
                </c:pt>
                <c:pt idx="3862">
                  <c:v>98.390684923026328</c:v>
                </c:pt>
                <c:pt idx="3863">
                  <c:v>98.391133022517977</c:v>
                </c:pt>
                <c:pt idx="3864">
                  <c:v>98.393621799935232</c:v>
                </c:pt>
                <c:pt idx="3865">
                  <c:v>98.400445784267873</c:v>
                </c:pt>
                <c:pt idx="3866">
                  <c:v>98.400728636919638</c:v>
                </c:pt>
                <c:pt idx="3867">
                  <c:v>98.404124178045734</c:v>
                </c:pt>
                <c:pt idx="3868">
                  <c:v>98.404250041852904</c:v>
                </c:pt>
                <c:pt idx="3869">
                  <c:v>98.408555135672927</c:v>
                </c:pt>
                <c:pt idx="3870">
                  <c:v>98.411301263498302</c:v>
                </c:pt>
                <c:pt idx="3871">
                  <c:v>98.413683821098616</c:v>
                </c:pt>
                <c:pt idx="3872">
                  <c:v>98.418941159790464</c:v>
                </c:pt>
                <c:pt idx="3873">
                  <c:v>98.424436356335221</c:v>
                </c:pt>
                <c:pt idx="3874">
                  <c:v>98.426444816068141</c:v>
                </c:pt>
                <c:pt idx="3875">
                  <c:v>98.428226719135651</c:v>
                </c:pt>
                <c:pt idx="3876">
                  <c:v>98.428436253519891</c:v>
                </c:pt>
                <c:pt idx="3877">
                  <c:v>98.429463519071845</c:v>
                </c:pt>
                <c:pt idx="3878">
                  <c:v>98.431372533290244</c:v>
                </c:pt>
                <c:pt idx="3879">
                  <c:v>98.433631240050559</c:v>
                </c:pt>
                <c:pt idx="3880">
                  <c:v>98.446604387671016</c:v>
                </c:pt>
                <c:pt idx="3881">
                  <c:v>98.458177183908717</c:v>
                </c:pt>
                <c:pt idx="3882">
                  <c:v>98.461310880365033</c:v>
                </c:pt>
                <c:pt idx="3883">
                  <c:v>98.466056855284506</c:v>
                </c:pt>
                <c:pt idx="3884">
                  <c:v>98.4706510681861</c:v>
                </c:pt>
                <c:pt idx="3885">
                  <c:v>98.477340489372395</c:v>
                </c:pt>
                <c:pt idx="3886">
                  <c:v>98.478251943341604</c:v>
                </c:pt>
                <c:pt idx="3887">
                  <c:v>98.479753948155519</c:v>
                </c:pt>
                <c:pt idx="3888">
                  <c:v>98.485660640543614</c:v>
                </c:pt>
                <c:pt idx="3889">
                  <c:v>98.48811850234496</c:v>
                </c:pt>
                <c:pt idx="3890">
                  <c:v>98.491960926931185</c:v>
                </c:pt>
                <c:pt idx="3891">
                  <c:v>98.496311927645891</c:v>
                </c:pt>
                <c:pt idx="3892">
                  <c:v>98.499327664301404</c:v>
                </c:pt>
                <c:pt idx="3893">
                  <c:v>98.504399867777963</c:v>
                </c:pt>
                <c:pt idx="3894">
                  <c:v>98.506670940858754</c:v>
                </c:pt>
                <c:pt idx="3895">
                  <c:v>98.509875106191785</c:v>
                </c:pt>
                <c:pt idx="3896">
                  <c:v>98.515551522063831</c:v>
                </c:pt>
                <c:pt idx="3897">
                  <c:v>98.517604633488546</c:v>
                </c:pt>
                <c:pt idx="3898">
                  <c:v>98.524896881063825</c:v>
                </c:pt>
                <c:pt idx="3899">
                  <c:v>98.527031948996111</c:v>
                </c:pt>
                <c:pt idx="3900">
                  <c:v>98.532253061906374</c:v>
                </c:pt>
                <c:pt idx="3901">
                  <c:v>98.545820543006656</c:v>
                </c:pt>
                <c:pt idx="3902">
                  <c:v>98.553046563747799</c:v>
                </c:pt>
                <c:pt idx="3903">
                  <c:v>98.555665779530983</c:v>
                </c:pt>
                <c:pt idx="3904">
                  <c:v>98.559531211465554</c:v>
                </c:pt>
                <c:pt idx="3905">
                  <c:v>98.565824233399042</c:v>
                </c:pt>
                <c:pt idx="3906">
                  <c:v>98.570061809569609</c:v>
                </c:pt>
                <c:pt idx="3907">
                  <c:v>98.574051296492144</c:v>
                </c:pt>
                <c:pt idx="3908">
                  <c:v>98.575572267580483</c:v>
                </c:pt>
                <c:pt idx="3909">
                  <c:v>98.57984474223791</c:v>
                </c:pt>
                <c:pt idx="3910">
                  <c:v>98.595061853238406</c:v>
                </c:pt>
                <c:pt idx="3911">
                  <c:v>98.603666163831846</c:v>
                </c:pt>
                <c:pt idx="3912">
                  <c:v>98.610517861857119</c:v>
                </c:pt>
                <c:pt idx="3913">
                  <c:v>98.631170069327695</c:v>
                </c:pt>
                <c:pt idx="3914">
                  <c:v>98.633791195208801</c:v>
                </c:pt>
                <c:pt idx="3915">
                  <c:v>98.636253205148989</c:v>
                </c:pt>
                <c:pt idx="3916">
                  <c:v>98.650973726325475</c:v>
                </c:pt>
                <c:pt idx="3917">
                  <c:v>98.666802548916991</c:v>
                </c:pt>
                <c:pt idx="3918">
                  <c:v>98.674657820685582</c:v>
                </c:pt>
                <c:pt idx="3919">
                  <c:v>98.684580838407769</c:v>
                </c:pt>
                <c:pt idx="3920">
                  <c:v>98.686439470556351</c:v>
                </c:pt>
                <c:pt idx="3921">
                  <c:v>98.691919215626569</c:v>
                </c:pt>
                <c:pt idx="3922">
                  <c:v>98.702409455955546</c:v>
                </c:pt>
                <c:pt idx="3923">
                  <c:v>98.710018123645654</c:v>
                </c:pt>
                <c:pt idx="3924">
                  <c:v>98.718227684306825</c:v>
                </c:pt>
                <c:pt idx="3925">
                  <c:v>98.73694754613814</c:v>
                </c:pt>
                <c:pt idx="3926">
                  <c:v>98.739319723472335</c:v>
                </c:pt>
                <c:pt idx="3927">
                  <c:v>98.748014639446637</c:v>
                </c:pt>
                <c:pt idx="3928">
                  <c:v>98.749212119790528</c:v>
                </c:pt>
                <c:pt idx="3929">
                  <c:v>98.75901596123667</c:v>
                </c:pt>
                <c:pt idx="3930">
                  <c:v>98.761327142466925</c:v>
                </c:pt>
                <c:pt idx="3931">
                  <c:v>98.763596074065489</c:v>
                </c:pt>
                <c:pt idx="3932">
                  <c:v>98.763851662172968</c:v>
                </c:pt>
                <c:pt idx="3933">
                  <c:v>98.768263845984265</c:v>
                </c:pt>
                <c:pt idx="3934">
                  <c:v>98.777992752480927</c:v>
                </c:pt>
                <c:pt idx="3935">
                  <c:v>98.782511510886323</c:v>
                </c:pt>
                <c:pt idx="3936">
                  <c:v>98.783236355761048</c:v>
                </c:pt>
                <c:pt idx="3937">
                  <c:v>98.783602418502795</c:v>
                </c:pt>
                <c:pt idx="3938">
                  <c:v>98.786113530831926</c:v>
                </c:pt>
                <c:pt idx="3939">
                  <c:v>98.792928677535514</c:v>
                </c:pt>
                <c:pt idx="3940">
                  <c:v>98.811011592226563</c:v>
                </c:pt>
                <c:pt idx="3941">
                  <c:v>98.811718008076696</c:v>
                </c:pt>
                <c:pt idx="3942">
                  <c:v>98.821909275029853</c:v>
                </c:pt>
                <c:pt idx="3943">
                  <c:v>98.838541649897024</c:v>
                </c:pt>
                <c:pt idx="3944">
                  <c:v>98.844042078485202</c:v>
                </c:pt>
                <c:pt idx="3945">
                  <c:v>98.847882731716922</c:v>
                </c:pt>
                <c:pt idx="3946">
                  <c:v>98.855718228770911</c:v>
                </c:pt>
                <c:pt idx="3947">
                  <c:v>98.85621191131375</c:v>
                </c:pt>
                <c:pt idx="3948">
                  <c:v>98.859254509391533</c:v>
                </c:pt>
                <c:pt idx="3949">
                  <c:v>98.867683249320621</c:v>
                </c:pt>
                <c:pt idx="3950">
                  <c:v>98.869683607574274</c:v>
                </c:pt>
                <c:pt idx="3951">
                  <c:v>98.870162142352143</c:v>
                </c:pt>
                <c:pt idx="3952">
                  <c:v>98.876458301240348</c:v>
                </c:pt>
                <c:pt idx="3953">
                  <c:v>98.877888532278689</c:v>
                </c:pt>
                <c:pt idx="3954">
                  <c:v>98.882562293645279</c:v>
                </c:pt>
                <c:pt idx="3955">
                  <c:v>98.898717900538827</c:v>
                </c:pt>
                <c:pt idx="3956">
                  <c:v>98.903518846007429</c:v>
                </c:pt>
                <c:pt idx="3957">
                  <c:v>98.910734569088277</c:v>
                </c:pt>
                <c:pt idx="3958">
                  <c:v>98.911610799547276</c:v>
                </c:pt>
                <c:pt idx="3959">
                  <c:v>98.912597382263129</c:v>
                </c:pt>
                <c:pt idx="3960">
                  <c:v>98.915194120184736</c:v>
                </c:pt>
                <c:pt idx="3961">
                  <c:v>98.916403186527489</c:v>
                </c:pt>
                <c:pt idx="3962">
                  <c:v>98.918650880666902</c:v>
                </c:pt>
                <c:pt idx="3963">
                  <c:v>98.924274711379653</c:v>
                </c:pt>
                <c:pt idx="3964">
                  <c:v>98.925479618191474</c:v>
                </c:pt>
                <c:pt idx="3965">
                  <c:v>98.926060130120405</c:v>
                </c:pt>
                <c:pt idx="3966">
                  <c:v>98.930459306696818</c:v>
                </c:pt>
                <c:pt idx="3967">
                  <c:v>98.944962568486801</c:v>
                </c:pt>
                <c:pt idx="3968">
                  <c:v>98.94755873259281</c:v>
                </c:pt>
                <c:pt idx="3969">
                  <c:v>98.950123906164393</c:v>
                </c:pt>
                <c:pt idx="3970">
                  <c:v>98.952169052847523</c:v>
                </c:pt>
                <c:pt idx="3971">
                  <c:v>98.967594641896824</c:v>
                </c:pt>
                <c:pt idx="3972">
                  <c:v>98.971639747483337</c:v>
                </c:pt>
                <c:pt idx="3973">
                  <c:v>98.974918833754089</c:v>
                </c:pt>
                <c:pt idx="3974">
                  <c:v>98.983290908636377</c:v>
                </c:pt>
                <c:pt idx="3975">
                  <c:v>98.997090693457224</c:v>
                </c:pt>
                <c:pt idx="3976">
                  <c:v>98.997595862523184</c:v>
                </c:pt>
                <c:pt idx="3977">
                  <c:v>99.000250539781916</c:v>
                </c:pt>
                <c:pt idx="3978">
                  <c:v>99.000460200308737</c:v>
                </c:pt>
                <c:pt idx="3979">
                  <c:v>99.006368308747994</c:v>
                </c:pt>
                <c:pt idx="3980">
                  <c:v>99.00833828253127</c:v>
                </c:pt>
                <c:pt idx="3981">
                  <c:v>99.017751148846273</c:v>
                </c:pt>
                <c:pt idx="3982">
                  <c:v>99.036145782246379</c:v>
                </c:pt>
                <c:pt idx="3983">
                  <c:v>99.050142764171042</c:v>
                </c:pt>
                <c:pt idx="3984">
                  <c:v>99.051865395609454</c:v>
                </c:pt>
                <c:pt idx="3985">
                  <c:v>99.052497005985671</c:v>
                </c:pt>
                <c:pt idx="3986">
                  <c:v>99.064349434939743</c:v>
                </c:pt>
                <c:pt idx="3987">
                  <c:v>99.065062818768453</c:v>
                </c:pt>
                <c:pt idx="3988">
                  <c:v>99.068502138227572</c:v>
                </c:pt>
                <c:pt idx="3989">
                  <c:v>99.07074900325884</c:v>
                </c:pt>
                <c:pt idx="3990">
                  <c:v>99.070947490411044</c:v>
                </c:pt>
                <c:pt idx="3991">
                  <c:v>99.072470521572029</c:v>
                </c:pt>
                <c:pt idx="3992">
                  <c:v>99.074679646147672</c:v>
                </c:pt>
                <c:pt idx="3993">
                  <c:v>99.077323173631285</c:v>
                </c:pt>
                <c:pt idx="3994">
                  <c:v>99.083105560319723</c:v>
                </c:pt>
                <c:pt idx="3995">
                  <c:v>99.092666988881675</c:v>
                </c:pt>
                <c:pt idx="3996">
                  <c:v>99.10131358959238</c:v>
                </c:pt>
                <c:pt idx="3997">
                  <c:v>99.115418117869851</c:v>
                </c:pt>
                <c:pt idx="3998">
                  <c:v>99.116258143522813</c:v>
                </c:pt>
                <c:pt idx="3999">
                  <c:v>99.118354119005915</c:v>
                </c:pt>
                <c:pt idx="4000">
                  <c:v>99.119900568289921</c:v>
                </c:pt>
                <c:pt idx="4001">
                  <c:v>99.126732975930537</c:v>
                </c:pt>
                <c:pt idx="4002">
                  <c:v>99.14009006664628</c:v>
                </c:pt>
                <c:pt idx="4003">
                  <c:v>99.140475839544322</c:v>
                </c:pt>
                <c:pt idx="4004">
                  <c:v>99.141425028851486</c:v>
                </c:pt>
                <c:pt idx="4005">
                  <c:v>99.147490137131555</c:v>
                </c:pt>
                <c:pt idx="4006">
                  <c:v>99.153289986804538</c:v>
                </c:pt>
                <c:pt idx="4007">
                  <c:v>99.157007317251782</c:v>
                </c:pt>
                <c:pt idx="4008">
                  <c:v>99.157411055300287</c:v>
                </c:pt>
                <c:pt idx="4009">
                  <c:v>99.160067669522874</c:v>
                </c:pt>
                <c:pt idx="4010">
                  <c:v>99.168693623050501</c:v>
                </c:pt>
                <c:pt idx="4011">
                  <c:v>99.172219909174927</c:v>
                </c:pt>
                <c:pt idx="4012">
                  <c:v>99.175516896417648</c:v>
                </c:pt>
                <c:pt idx="4013">
                  <c:v>99.176366488282568</c:v>
                </c:pt>
                <c:pt idx="4014">
                  <c:v>99.186158808589482</c:v>
                </c:pt>
                <c:pt idx="4015">
                  <c:v>99.186381043079251</c:v>
                </c:pt>
                <c:pt idx="4016">
                  <c:v>99.19249121586202</c:v>
                </c:pt>
                <c:pt idx="4017">
                  <c:v>99.209593487764124</c:v>
                </c:pt>
                <c:pt idx="4018">
                  <c:v>99.209778560090029</c:v>
                </c:pt>
                <c:pt idx="4019">
                  <c:v>99.210352665099663</c:v>
                </c:pt>
                <c:pt idx="4020">
                  <c:v>99.213538208833867</c:v>
                </c:pt>
                <c:pt idx="4021">
                  <c:v>99.213759416994691</c:v>
                </c:pt>
                <c:pt idx="4022">
                  <c:v>99.21528094417026</c:v>
                </c:pt>
                <c:pt idx="4023">
                  <c:v>99.215635210702445</c:v>
                </c:pt>
                <c:pt idx="4024">
                  <c:v>99.218593879584802</c:v>
                </c:pt>
                <c:pt idx="4025">
                  <c:v>99.222577708699234</c:v>
                </c:pt>
                <c:pt idx="4026">
                  <c:v>99.223853490368001</c:v>
                </c:pt>
                <c:pt idx="4027">
                  <c:v>99.233606089472971</c:v>
                </c:pt>
                <c:pt idx="4028">
                  <c:v>99.246388792131839</c:v>
                </c:pt>
                <c:pt idx="4029">
                  <c:v>99.248661757220475</c:v>
                </c:pt>
                <c:pt idx="4030">
                  <c:v>99.248873776053642</c:v>
                </c:pt>
                <c:pt idx="4031">
                  <c:v>99.250064291385996</c:v>
                </c:pt>
                <c:pt idx="4032">
                  <c:v>99.256136513411292</c:v>
                </c:pt>
                <c:pt idx="4033">
                  <c:v>99.25704102680244</c:v>
                </c:pt>
                <c:pt idx="4034">
                  <c:v>99.259482886313194</c:v>
                </c:pt>
                <c:pt idx="4035">
                  <c:v>99.287553691575553</c:v>
                </c:pt>
                <c:pt idx="4036">
                  <c:v>99.29227960629261</c:v>
                </c:pt>
                <c:pt idx="4037">
                  <c:v>99.294561516671109</c:v>
                </c:pt>
                <c:pt idx="4038">
                  <c:v>99.296681654703974</c:v>
                </c:pt>
                <c:pt idx="4039">
                  <c:v>99.30361213215258</c:v>
                </c:pt>
                <c:pt idx="4040">
                  <c:v>99.304832568609214</c:v>
                </c:pt>
                <c:pt idx="4041">
                  <c:v>99.308632647328125</c:v>
                </c:pt>
                <c:pt idx="4042">
                  <c:v>99.315295091969716</c:v>
                </c:pt>
                <c:pt idx="4043">
                  <c:v>99.318693286934746</c:v>
                </c:pt>
                <c:pt idx="4044">
                  <c:v>99.321201057202146</c:v>
                </c:pt>
                <c:pt idx="4045">
                  <c:v>99.325106553018543</c:v>
                </c:pt>
                <c:pt idx="4046">
                  <c:v>99.329919809122046</c:v>
                </c:pt>
                <c:pt idx="4047">
                  <c:v>99.332505789074048</c:v>
                </c:pt>
                <c:pt idx="4048">
                  <c:v>99.338441453049882</c:v>
                </c:pt>
                <c:pt idx="4049">
                  <c:v>99.340549536567352</c:v>
                </c:pt>
                <c:pt idx="4050">
                  <c:v>99.344558400416489</c:v>
                </c:pt>
                <c:pt idx="4051">
                  <c:v>99.352965030227281</c:v>
                </c:pt>
                <c:pt idx="4052">
                  <c:v>99.354981929367767</c:v>
                </c:pt>
                <c:pt idx="4053">
                  <c:v>99.355146199657455</c:v>
                </c:pt>
                <c:pt idx="4054">
                  <c:v>99.355265240572407</c:v>
                </c:pt>
                <c:pt idx="4055">
                  <c:v>99.370975336082779</c:v>
                </c:pt>
                <c:pt idx="4056">
                  <c:v>99.376653850287241</c:v>
                </c:pt>
                <c:pt idx="4057">
                  <c:v>99.377793351072668</c:v>
                </c:pt>
                <c:pt idx="4058">
                  <c:v>99.379447436899042</c:v>
                </c:pt>
                <c:pt idx="4059">
                  <c:v>99.386874263114166</c:v>
                </c:pt>
                <c:pt idx="4060">
                  <c:v>99.402659989443492</c:v>
                </c:pt>
                <c:pt idx="4061">
                  <c:v>99.405336023353996</c:v>
                </c:pt>
                <c:pt idx="4062">
                  <c:v>99.428694385740641</c:v>
                </c:pt>
                <c:pt idx="4063">
                  <c:v>99.429683213246889</c:v>
                </c:pt>
                <c:pt idx="4064">
                  <c:v>99.434607917100806</c:v>
                </c:pt>
                <c:pt idx="4065">
                  <c:v>99.435182798958607</c:v>
                </c:pt>
                <c:pt idx="4066">
                  <c:v>99.440630413696795</c:v>
                </c:pt>
                <c:pt idx="4067">
                  <c:v>99.446161444541332</c:v>
                </c:pt>
                <c:pt idx="4068">
                  <c:v>99.450976442046027</c:v>
                </c:pt>
                <c:pt idx="4069">
                  <c:v>99.45595540324571</c:v>
                </c:pt>
                <c:pt idx="4070">
                  <c:v>99.456324808448187</c:v>
                </c:pt>
                <c:pt idx="4071">
                  <c:v>99.459199446293482</c:v>
                </c:pt>
                <c:pt idx="4072">
                  <c:v>99.459381173067243</c:v>
                </c:pt>
                <c:pt idx="4073">
                  <c:v>99.463716536106219</c:v>
                </c:pt>
                <c:pt idx="4074">
                  <c:v>99.463739707637288</c:v>
                </c:pt>
                <c:pt idx="4075">
                  <c:v>99.467230577385351</c:v>
                </c:pt>
                <c:pt idx="4076">
                  <c:v>99.474487119218026</c:v>
                </c:pt>
                <c:pt idx="4077">
                  <c:v>99.480698888671427</c:v>
                </c:pt>
                <c:pt idx="4078">
                  <c:v>99.485352645227152</c:v>
                </c:pt>
                <c:pt idx="4079">
                  <c:v>99.489119497243365</c:v>
                </c:pt>
                <c:pt idx="4080">
                  <c:v>99.492059051868466</c:v>
                </c:pt>
                <c:pt idx="4081">
                  <c:v>99.507929186255836</c:v>
                </c:pt>
                <c:pt idx="4082">
                  <c:v>99.510575369863332</c:v>
                </c:pt>
                <c:pt idx="4083">
                  <c:v>99.512744566786239</c:v>
                </c:pt>
                <c:pt idx="4084">
                  <c:v>99.514346831329576</c:v>
                </c:pt>
                <c:pt idx="4085">
                  <c:v>99.527695488042028</c:v>
                </c:pt>
                <c:pt idx="4086">
                  <c:v>99.527802307222998</c:v>
                </c:pt>
                <c:pt idx="4087">
                  <c:v>99.542608439556673</c:v>
                </c:pt>
                <c:pt idx="4088">
                  <c:v>99.548524115815653</c:v>
                </c:pt>
                <c:pt idx="4089">
                  <c:v>99.55075693296169</c:v>
                </c:pt>
                <c:pt idx="4090">
                  <c:v>99.572024751100656</c:v>
                </c:pt>
                <c:pt idx="4091">
                  <c:v>99.576211372934367</c:v>
                </c:pt>
                <c:pt idx="4092">
                  <c:v>99.57717624131638</c:v>
                </c:pt>
                <c:pt idx="4093">
                  <c:v>99.578954806088973</c:v>
                </c:pt>
                <c:pt idx="4094">
                  <c:v>99.581117373450653</c:v>
                </c:pt>
                <c:pt idx="4095">
                  <c:v>99.583943598376052</c:v>
                </c:pt>
                <c:pt idx="4096">
                  <c:v>99.584860313053881</c:v>
                </c:pt>
                <c:pt idx="4097">
                  <c:v>99.587513158062791</c:v>
                </c:pt>
                <c:pt idx="4098">
                  <c:v>99.589422004189288</c:v>
                </c:pt>
                <c:pt idx="4099">
                  <c:v>99.591159904420067</c:v>
                </c:pt>
                <c:pt idx="4100">
                  <c:v>99.601092998776579</c:v>
                </c:pt>
                <c:pt idx="4101">
                  <c:v>99.604230963772068</c:v>
                </c:pt>
                <c:pt idx="4102">
                  <c:v>99.609442591246776</c:v>
                </c:pt>
                <c:pt idx="4103">
                  <c:v>99.610895045480362</c:v>
                </c:pt>
                <c:pt idx="4104">
                  <c:v>99.613307061129333</c:v>
                </c:pt>
                <c:pt idx="4105">
                  <c:v>99.617280998533886</c:v>
                </c:pt>
                <c:pt idx="4106">
                  <c:v>99.61754017067129</c:v>
                </c:pt>
                <c:pt idx="4107">
                  <c:v>99.624666682057295</c:v>
                </c:pt>
                <c:pt idx="4108">
                  <c:v>99.626083451167489</c:v>
                </c:pt>
                <c:pt idx="4109">
                  <c:v>99.627114166704004</c:v>
                </c:pt>
                <c:pt idx="4110">
                  <c:v>99.628415206415028</c:v>
                </c:pt>
                <c:pt idx="4111">
                  <c:v>99.63238219123761</c:v>
                </c:pt>
                <c:pt idx="4112">
                  <c:v>99.633842539120479</c:v>
                </c:pt>
                <c:pt idx="4113">
                  <c:v>99.641846234284813</c:v>
                </c:pt>
                <c:pt idx="4114">
                  <c:v>99.65082988679481</c:v>
                </c:pt>
                <c:pt idx="4115">
                  <c:v>99.653986026255126</c:v>
                </c:pt>
                <c:pt idx="4116">
                  <c:v>99.654393736838429</c:v>
                </c:pt>
                <c:pt idx="4117">
                  <c:v>99.657031899293884</c:v>
                </c:pt>
                <c:pt idx="4118">
                  <c:v>99.666788522829719</c:v>
                </c:pt>
                <c:pt idx="4119">
                  <c:v>99.670472898785192</c:v>
                </c:pt>
                <c:pt idx="4120">
                  <c:v>99.689432994652293</c:v>
                </c:pt>
                <c:pt idx="4121">
                  <c:v>99.689505380183277</c:v>
                </c:pt>
                <c:pt idx="4122">
                  <c:v>99.690866912202779</c:v>
                </c:pt>
                <c:pt idx="4123">
                  <c:v>99.694354298324001</c:v>
                </c:pt>
                <c:pt idx="4124">
                  <c:v>99.69715236936635</c:v>
                </c:pt>
                <c:pt idx="4125">
                  <c:v>99.707487534433</c:v>
                </c:pt>
                <c:pt idx="4126">
                  <c:v>99.71257686593728</c:v>
                </c:pt>
                <c:pt idx="4127">
                  <c:v>99.713826567581165</c:v>
                </c:pt>
                <c:pt idx="4128">
                  <c:v>99.719812361838507</c:v>
                </c:pt>
                <c:pt idx="4129">
                  <c:v>99.722496015154931</c:v>
                </c:pt>
                <c:pt idx="4130">
                  <c:v>99.724820055981496</c:v>
                </c:pt>
                <c:pt idx="4131">
                  <c:v>99.727883871961367</c:v>
                </c:pt>
                <c:pt idx="4132">
                  <c:v>99.733135860823893</c:v>
                </c:pt>
                <c:pt idx="4133">
                  <c:v>99.739595713721044</c:v>
                </c:pt>
                <c:pt idx="4134">
                  <c:v>99.743538424324427</c:v>
                </c:pt>
                <c:pt idx="4135">
                  <c:v>99.746373199790327</c:v>
                </c:pt>
                <c:pt idx="4136">
                  <c:v>99.746887567443167</c:v>
                </c:pt>
                <c:pt idx="4137">
                  <c:v>99.753477935145099</c:v>
                </c:pt>
                <c:pt idx="4138">
                  <c:v>99.755414954147881</c:v>
                </c:pt>
                <c:pt idx="4139">
                  <c:v>99.760826434835465</c:v>
                </c:pt>
                <c:pt idx="4140">
                  <c:v>99.761332855202838</c:v>
                </c:pt>
                <c:pt idx="4141">
                  <c:v>99.762157882080089</c:v>
                </c:pt>
                <c:pt idx="4142">
                  <c:v>99.76433557600501</c:v>
                </c:pt>
                <c:pt idx="4143">
                  <c:v>99.769479451378587</c:v>
                </c:pt>
                <c:pt idx="4144">
                  <c:v>99.782307761346033</c:v>
                </c:pt>
                <c:pt idx="4145">
                  <c:v>99.798643305674688</c:v>
                </c:pt>
                <c:pt idx="4146">
                  <c:v>99.798841745236572</c:v>
                </c:pt>
                <c:pt idx="4147">
                  <c:v>99.802123335484865</c:v>
                </c:pt>
                <c:pt idx="4148">
                  <c:v>99.80318204205139</c:v>
                </c:pt>
                <c:pt idx="4149">
                  <c:v>99.805557218054247</c:v>
                </c:pt>
                <c:pt idx="4150">
                  <c:v>99.806630417468881</c:v>
                </c:pt>
                <c:pt idx="4151">
                  <c:v>99.811880971227268</c:v>
                </c:pt>
                <c:pt idx="4152">
                  <c:v>99.816750120356033</c:v>
                </c:pt>
                <c:pt idx="4153">
                  <c:v>99.821513367156712</c:v>
                </c:pt>
                <c:pt idx="4154">
                  <c:v>99.824425811244268</c:v>
                </c:pt>
                <c:pt idx="4155">
                  <c:v>99.82626802855205</c:v>
                </c:pt>
                <c:pt idx="4156">
                  <c:v>99.833941694964793</c:v>
                </c:pt>
                <c:pt idx="4157">
                  <c:v>99.835144640681349</c:v>
                </c:pt>
                <c:pt idx="4158">
                  <c:v>99.836137511434188</c:v>
                </c:pt>
                <c:pt idx="4159">
                  <c:v>99.841856692372943</c:v>
                </c:pt>
                <c:pt idx="4160">
                  <c:v>99.844708768726235</c:v>
                </c:pt>
                <c:pt idx="4161">
                  <c:v>99.852324001108983</c:v>
                </c:pt>
                <c:pt idx="4162">
                  <c:v>99.853549518233763</c:v>
                </c:pt>
                <c:pt idx="4163">
                  <c:v>99.858383012045067</c:v>
                </c:pt>
                <c:pt idx="4164">
                  <c:v>99.860257602599916</c:v>
                </c:pt>
                <c:pt idx="4165">
                  <c:v>99.860927196287449</c:v>
                </c:pt>
                <c:pt idx="4166">
                  <c:v>99.864249889714486</c:v>
                </c:pt>
                <c:pt idx="4167">
                  <c:v>99.876566533541677</c:v>
                </c:pt>
                <c:pt idx="4168">
                  <c:v>99.87801859226586</c:v>
                </c:pt>
                <c:pt idx="4169">
                  <c:v>99.881492979364396</c:v>
                </c:pt>
                <c:pt idx="4170">
                  <c:v>99.881870742344788</c:v>
                </c:pt>
                <c:pt idx="4171">
                  <c:v>99.886945825196079</c:v>
                </c:pt>
                <c:pt idx="4172">
                  <c:v>99.888938947415127</c:v>
                </c:pt>
                <c:pt idx="4173">
                  <c:v>99.889336441129075</c:v>
                </c:pt>
                <c:pt idx="4174">
                  <c:v>99.893980411261623</c:v>
                </c:pt>
                <c:pt idx="4175">
                  <c:v>99.89609759616043</c:v>
                </c:pt>
                <c:pt idx="4176">
                  <c:v>99.900132301376331</c:v>
                </c:pt>
                <c:pt idx="4177">
                  <c:v>99.900233213010594</c:v>
                </c:pt>
                <c:pt idx="4178">
                  <c:v>99.906795323146312</c:v>
                </c:pt>
                <c:pt idx="4179">
                  <c:v>99.907571905172006</c:v>
                </c:pt>
                <c:pt idx="4180">
                  <c:v>99.922510392540815</c:v>
                </c:pt>
                <c:pt idx="4181">
                  <c:v>99.924193521053937</c:v>
                </c:pt>
                <c:pt idx="4182">
                  <c:v>99.925172403525664</c:v>
                </c:pt>
                <c:pt idx="4183">
                  <c:v>99.925709324842984</c:v>
                </c:pt>
                <c:pt idx="4184">
                  <c:v>99.935884201095888</c:v>
                </c:pt>
                <c:pt idx="4185">
                  <c:v>99.944997318001541</c:v>
                </c:pt>
                <c:pt idx="4186">
                  <c:v>99.950425829001261</c:v>
                </c:pt>
                <c:pt idx="4187">
                  <c:v>99.952629560850283</c:v>
                </c:pt>
                <c:pt idx="4188">
                  <c:v>99.953723399848769</c:v>
                </c:pt>
                <c:pt idx="4189">
                  <c:v>99.954704644124192</c:v>
                </c:pt>
                <c:pt idx="4190">
                  <c:v>99.958282296324867</c:v>
                </c:pt>
                <c:pt idx="4191">
                  <c:v>99.958744738901984</c:v>
                </c:pt>
                <c:pt idx="4192">
                  <c:v>99.96172041708877</c:v>
                </c:pt>
                <c:pt idx="4193">
                  <c:v>99.962086421407335</c:v>
                </c:pt>
                <c:pt idx="4194">
                  <c:v>99.96223332723936</c:v>
                </c:pt>
                <c:pt idx="4195">
                  <c:v>99.962927587416459</c:v>
                </c:pt>
                <c:pt idx="4196">
                  <c:v>99.96307645177626</c:v>
                </c:pt>
                <c:pt idx="4197">
                  <c:v>99.965377148301457</c:v>
                </c:pt>
                <c:pt idx="4198">
                  <c:v>99.980385903385155</c:v>
                </c:pt>
                <c:pt idx="4199">
                  <c:v>99.981583194076308</c:v>
                </c:pt>
                <c:pt idx="4200">
                  <c:v>99.990001241076698</c:v>
                </c:pt>
                <c:pt idx="4201">
                  <c:v>100.00272010171383</c:v>
                </c:pt>
                <c:pt idx="4202">
                  <c:v>100.00467564169989</c:v>
                </c:pt>
                <c:pt idx="4203">
                  <c:v>100.00631289801267</c:v>
                </c:pt>
                <c:pt idx="4204">
                  <c:v>100.01626216626377</c:v>
                </c:pt>
                <c:pt idx="4205">
                  <c:v>100.01820250813681</c:v>
                </c:pt>
                <c:pt idx="4206">
                  <c:v>100.0182622380253</c:v>
                </c:pt>
                <c:pt idx="4207">
                  <c:v>100.02310280158919</c:v>
                </c:pt>
                <c:pt idx="4208">
                  <c:v>100.03079200552892</c:v>
                </c:pt>
                <c:pt idx="4209">
                  <c:v>100.03820057835011</c:v>
                </c:pt>
                <c:pt idx="4210">
                  <c:v>100.03912601494613</c:v>
                </c:pt>
                <c:pt idx="4211">
                  <c:v>100.04964280981152</c:v>
                </c:pt>
                <c:pt idx="4212">
                  <c:v>100.05095060741415</c:v>
                </c:pt>
                <c:pt idx="4213">
                  <c:v>100.05145856021311</c:v>
                </c:pt>
                <c:pt idx="4214">
                  <c:v>100.0563901238327</c:v>
                </c:pt>
                <c:pt idx="4215">
                  <c:v>100.07847260963663</c:v>
                </c:pt>
                <c:pt idx="4216">
                  <c:v>100.08073971554158</c:v>
                </c:pt>
                <c:pt idx="4217">
                  <c:v>100.08120239545796</c:v>
                </c:pt>
                <c:pt idx="4218">
                  <c:v>100.08675497891122</c:v>
                </c:pt>
                <c:pt idx="4219">
                  <c:v>100.09339082720388</c:v>
                </c:pt>
                <c:pt idx="4220">
                  <c:v>100.09815951406284</c:v>
                </c:pt>
                <c:pt idx="4221">
                  <c:v>100.11023633864328</c:v>
                </c:pt>
                <c:pt idx="4222">
                  <c:v>100.11888051793061</c:v>
                </c:pt>
                <c:pt idx="4223">
                  <c:v>100.12473493450454</c:v>
                </c:pt>
                <c:pt idx="4224">
                  <c:v>100.12502875508545</c:v>
                </c:pt>
                <c:pt idx="4225">
                  <c:v>100.14436153342646</c:v>
                </c:pt>
                <c:pt idx="4226">
                  <c:v>100.15539277958459</c:v>
                </c:pt>
                <c:pt idx="4227">
                  <c:v>100.16316516487156</c:v>
                </c:pt>
                <c:pt idx="4228">
                  <c:v>100.17320213111752</c:v>
                </c:pt>
                <c:pt idx="4229">
                  <c:v>100.17460021636711</c:v>
                </c:pt>
                <c:pt idx="4230">
                  <c:v>100.17600519104467</c:v>
                </c:pt>
                <c:pt idx="4231">
                  <c:v>100.18228133927241</c:v>
                </c:pt>
                <c:pt idx="4232">
                  <c:v>100.18789949412279</c:v>
                </c:pt>
                <c:pt idx="4233">
                  <c:v>100.19219255649591</c:v>
                </c:pt>
                <c:pt idx="4234">
                  <c:v>100.19470176077887</c:v>
                </c:pt>
                <c:pt idx="4235">
                  <c:v>100.20440786027761</c:v>
                </c:pt>
                <c:pt idx="4236">
                  <c:v>100.2044423371205</c:v>
                </c:pt>
                <c:pt idx="4237">
                  <c:v>100.20664784206959</c:v>
                </c:pt>
                <c:pt idx="4238">
                  <c:v>100.20812585838938</c:v>
                </c:pt>
                <c:pt idx="4239">
                  <c:v>100.20948933297731</c:v>
                </c:pt>
                <c:pt idx="4240">
                  <c:v>100.21218604670121</c:v>
                </c:pt>
                <c:pt idx="4241">
                  <c:v>100.21401672678093</c:v>
                </c:pt>
                <c:pt idx="4242">
                  <c:v>100.21417900433471</c:v>
                </c:pt>
                <c:pt idx="4243">
                  <c:v>100.21504895270172</c:v>
                </c:pt>
                <c:pt idx="4244">
                  <c:v>100.21629932845265</c:v>
                </c:pt>
                <c:pt idx="4245">
                  <c:v>100.21990215018219</c:v>
                </c:pt>
                <c:pt idx="4246">
                  <c:v>100.22339605037246</c:v>
                </c:pt>
                <c:pt idx="4247">
                  <c:v>100.2354942932876</c:v>
                </c:pt>
                <c:pt idx="4248">
                  <c:v>100.2400439969403</c:v>
                </c:pt>
                <c:pt idx="4249">
                  <c:v>100.24743842632509</c:v>
                </c:pt>
                <c:pt idx="4250">
                  <c:v>100.25216017831319</c:v>
                </c:pt>
                <c:pt idx="4251">
                  <c:v>100.25611275168839</c:v>
                </c:pt>
                <c:pt idx="4252">
                  <c:v>100.25803845579084</c:v>
                </c:pt>
                <c:pt idx="4253">
                  <c:v>100.25842783168848</c:v>
                </c:pt>
                <c:pt idx="4254">
                  <c:v>100.26992405135178</c:v>
                </c:pt>
                <c:pt idx="4255">
                  <c:v>100.2902723172941</c:v>
                </c:pt>
                <c:pt idx="4256">
                  <c:v>100.29098129395487</c:v>
                </c:pt>
                <c:pt idx="4257">
                  <c:v>100.29390023685542</c:v>
                </c:pt>
                <c:pt idx="4258">
                  <c:v>100.29566586112783</c:v>
                </c:pt>
                <c:pt idx="4259">
                  <c:v>100.29826385960742</c:v>
                </c:pt>
                <c:pt idx="4260">
                  <c:v>100.30124536976928</c:v>
                </c:pt>
                <c:pt idx="4261">
                  <c:v>100.31811559250208</c:v>
                </c:pt>
                <c:pt idx="4262">
                  <c:v>100.31876409395021</c:v>
                </c:pt>
                <c:pt idx="4263">
                  <c:v>100.32240347678432</c:v>
                </c:pt>
                <c:pt idx="4264">
                  <c:v>100.32390456436167</c:v>
                </c:pt>
                <c:pt idx="4265">
                  <c:v>100.34643056490917</c:v>
                </c:pt>
                <c:pt idx="4266">
                  <c:v>100.34790690272277</c:v>
                </c:pt>
                <c:pt idx="4267">
                  <c:v>100.35126829518708</c:v>
                </c:pt>
                <c:pt idx="4268">
                  <c:v>100.35863839544997</c:v>
                </c:pt>
                <c:pt idx="4269">
                  <c:v>100.36431424385536</c:v>
                </c:pt>
                <c:pt idx="4270">
                  <c:v>100.36805323521551</c:v>
                </c:pt>
                <c:pt idx="4271">
                  <c:v>100.37815334251795</c:v>
                </c:pt>
                <c:pt idx="4272">
                  <c:v>100.37893667718433</c:v>
                </c:pt>
                <c:pt idx="4273">
                  <c:v>100.3797386233513</c:v>
                </c:pt>
                <c:pt idx="4274">
                  <c:v>100.38809649445707</c:v>
                </c:pt>
                <c:pt idx="4275">
                  <c:v>100.39714727421384</c:v>
                </c:pt>
                <c:pt idx="4276">
                  <c:v>100.40519827930656</c:v>
                </c:pt>
                <c:pt idx="4277">
                  <c:v>100.41293717131552</c:v>
                </c:pt>
                <c:pt idx="4278">
                  <c:v>100.41336612792827</c:v>
                </c:pt>
                <c:pt idx="4279">
                  <c:v>100.42935463011597</c:v>
                </c:pt>
                <c:pt idx="4280">
                  <c:v>100.43073365455164</c:v>
                </c:pt>
                <c:pt idx="4281">
                  <c:v>100.4312490744954</c:v>
                </c:pt>
                <c:pt idx="4282">
                  <c:v>100.44745597689258</c:v>
                </c:pt>
                <c:pt idx="4283">
                  <c:v>100.45719598311224</c:v>
                </c:pt>
                <c:pt idx="4284">
                  <c:v>100.4575283914624</c:v>
                </c:pt>
                <c:pt idx="4285">
                  <c:v>100.45883793009199</c:v>
                </c:pt>
                <c:pt idx="4286">
                  <c:v>100.46307564710844</c:v>
                </c:pt>
                <c:pt idx="4287">
                  <c:v>100.46664897542021</c:v>
                </c:pt>
                <c:pt idx="4288">
                  <c:v>100.47495234866892</c:v>
                </c:pt>
                <c:pt idx="4289">
                  <c:v>100.47640949296105</c:v>
                </c:pt>
                <c:pt idx="4290">
                  <c:v>100.48730902582324</c:v>
                </c:pt>
                <c:pt idx="4291">
                  <c:v>100.49058964397963</c:v>
                </c:pt>
                <c:pt idx="4292">
                  <c:v>100.49406670205116</c:v>
                </c:pt>
                <c:pt idx="4293">
                  <c:v>100.49688032357248</c:v>
                </c:pt>
                <c:pt idx="4294">
                  <c:v>100.50409492812591</c:v>
                </c:pt>
                <c:pt idx="4295">
                  <c:v>100.51063108777967</c:v>
                </c:pt>
                <c:pt idx="4296">
                  <c:v>100.51183490294804</c:v>
                </c:pt>
                <c:pt idx="4297">
                  <c:v>100.51448782990278</c:v>
                </c:pt>
                <c:pt idx="4298">
                  <c:v>100.51591318050056</c:v>
                </c:pt>
                <c:pt idx="4299">
                  <c:v>100.51692668713494</c:v>
                </c:pt>
                <c:pt idx="4300">
                  <c:v>100.53776075057493</c:v>
                </c:pt>
                <c:pt idx="4301">
                  <c:v>100.53945992363373</c:v>
                </c:pt>
                <c:pt idx="4302">
                  <c:v>100.54241070702975</c:v>
                </c:pt>
                <c:pt idx="4303">
                  <c:v>100.55068686296522</c:v>
                </c:pt>
                <c:pt idx="4304">
                  <c:v>100.55360738698967</c:v>
                </c:pt>
                <c:pt idx="4305">
                  <c:v>100.55516094481632</c:v>
                </c:pt>
                <c:pt idx="4306">
                  <c:v>100.55587241172915</c:v>
                </c:pt>
                <c:pt idx="4307">
                  <c:v>100.5562114147629</c:v>
                </c:pt>
                <c:pt idx="4308">
                  <c:v>100.56584977562177</c:v>
                </c:pt>
                <c:pt idx="4309">
                  <c:v>100.57268500135577</c:v>
                </c:pt>
                <c:pt idx="4310">
                  <c:v>100.57637301090732</c:v>
                </c:pt>
                <c:pt idx="4311">
                  <c:v>100.5765071413484</c:v>
                </c:pt>
                <c:pt idx="4312">
                  <c:v>100.58211162602501</c:v>
                </c:pt>
                <c:pt idx="4313">
                  <c:v>100.61277746159593</c:v>
                </c:pt>
                <c:pt idx="4314">
                  <c:v>100.61649400104187</c:v>
                </c:pt>
                <c:pt idx="4315">
                  <c:v>100.61823917929881</c:v>
                </c:pt>
                <c:pt idx="4316">
                  <c:v>100.6206854846866</c:v>
                </c:pt>
                <c:pt idx="4317">
                  <c:v>100.62525522104529</c:v>
                </c:pt>
                <c:pt idx="4318">
                  <c:v>100.633221698529</c:v>
                </c:pt>
                <c:pt idx="4319">
                  <c:v>100.64074808839824</c:v>
                </c:pt>
                <c:pt idx="4320">
                  <c:v>100.64828345405603</c:v>
                </c:pt>
                <c:pt idx="4321">
                  <c:v>100.6561219701702</c:v>
                </c:pt>
                <c:pt idx="4322">
                  <c:v>100.6569130523566</c:v>
                </c:pt>
                <c:pt idx="4323">
                  <c:v>100.65870639751849</c:v>
                </c:pt>
                <c:pt idx="4324">
                  <c:v>100.66514620131485</c:v>
                </c:pt>
                <c:pt idx="4325">
                  <c:v>100.6683292709959</c:v>
                </c:pt>
                <c:pt idx="4326">
                  <c:v>100.67627311973786</c:v>
                </c:pt>
                <c:pt idx="4327">
                  <c:v>100.7066071913126</c:v>
                </c:pt>
                <c:pt idx="4328">
                  <c:v>100.7132602336744</c:v>
                </c:pt>
                <c:pt idx="4329">
                  <c:v>100.71440079306504</c:v>
                </c:pt>
                <c:pt idx="4330">
                  <c:v>100.72265675131236</c:v>
                </c:pt>
                <c:pt idx="4331">
                  <c:v>100.72424574490684</c:v>
                </c:pt>
                <c:pt idx="4332">
                  <c:v>100.72938407499826</c:v>
                </c:pt>
                <c:pt idx="4333">
                  <c:v>100.73164347828595</c:v>
                </c:pt>
                <c:pt idx="4334">
                  <c:v>100.73715532671682</c:v>
                </c:pt>
                <c:pt idx="4335">
                  <c:v>100.74525819056643</c:v>
                </c:pt>
                <c:pt idx="4336">
                  <c:v>100.74528908950198</c:v>
                </c:pt>
                <c:pt idx="4337">
                  <c:v>100.74782656391301</c:v>
                </c:pt>
                <c:pt idx="4338">
                  <c:v>100.75662514077916</c:v>
                </c:pt>
                <c:pt idx="4339">
                  <c:v>100.75719789943383</c:v>
                </c:pt>
                <c:pt idx="4340">
                  <c:v>100.76007032134109</c:v>
                </c:pt>
                <c:pt idx="4341">
                  <c:v>100.7623548808387</c:v>
                </c:pt>
                <c:pt idx="4342">
                  <c:v>100.76432820490419</c:v>
                </c:pt>
                <c:pt idx="4343">
                  <c:v>100.77158273779908</c:v>
                </c:pt>
                <c:pt idx="4344">
                  <c:v>100.7764032466379</c:v>
                </c:pt>
                <c:pt idx="4345">
                  <c:v>100.77750425646259</c:v>
                </c:pt>
                <c:pt idx="4346">
                  <c:v>100.78365491678596</c:v>
                </c:pt>
                <c:pt idx="4347">
                  <c:v>100.80361400622078</c:v>
                </c:pt>
                <c:pt idx="4348">
                  <c:v>100.82262574336113</c:v>
                </c:pt>
                <c:pt idx="4349">
                  <c:v>100.8241460200733</c:v>
                </c:pt>
                <c:pt idx="4350">
                  <c:v>100.83974820376775</c:v>
                </c:pt>
                <c:pt idx="4351">
                  <c:v>100.84841900141959</c:v>
                </c:pt>
                <c:pt idx="4352">
                  <c:v>100.84954913983074</c:v>
                </c:pt>
                <c:pt idx="4353">
                  <c:v>100.85526752305755</c:v>
                </c:pt>
                <c:pt idx="4354">
                  <c:v>100.86214148857579</c:v>
                </c:pt>
                <c:pt idx="4355">
                  <c:v>100.86280308719348</c:v>
                </c:pt>
                <c:pt idx="4356">
                  <c:v>100.86472533645296</c:v>
                </c:pt>
                <c:pt idx="4357">
                  <c:v>100.86485081192414</c:v>
                </c:pt>
                <c:pt idx="4358">
                  <c:v>100.86543586449554</c:v>
                </c:pt>
                <c:pt idx="4359">
                  <c:v>100.86951288247433</c:v>
                </c:pt>
                <c:pt idx="4360">
                  <c:v>100.87107606127483</c:v>
                </c:pt>
                <c:pt idx="4361">
                  <c:v>100.87239320087379</c:v>
                </c:pt>
                <c:pt idx="4362">
                  <c:v>100.87593736359982</c:v>
                </c:pt>
                <c:pt idx="4363">
                  <c:v>100.88971355421853</c:v>
                </c:pt>
                <c:pt idx="4364">
                  <c:v>100.88977473137274</c:v>
                </c:pt>
                <c:pt idx="4365">
                  <c:v>100.89191050374153</c:v>
                </c:pt>
                <c:pt idx="4366">
                  <c:v>100.89254389656917</c:v>
                </c:pt>
                <c:pt idx="4367">
                  <c:v>100.89266241716223</c:v>
                </c:pt>
                <c:pt idx="4368">
                  <c:v>100.90432638173823</c:v>
                </c:pt>
                <c:pt idx="4369">
                  <c:v>100.91209749951327</c:v>
                </c:pt>
                <c:pt idx="4370">
                  <c:v>100.92252929190461</c:v>
                </c:pt>
                <c:pt idx="4371">
                  <c:v>100.92405575352979</c:v>
                </c:pt>
                <c:pt idx="4372">
                  <c:v>100.92661028280392</c:v>
                </c:pt>
                <c:pt idx="4373">
                  <c:v>100.93409154526216</c:v>
                </c:pt>
                <c:pt idx="4374">
                  <c:v>100.95145613016626</c:v>
                </c:pt>
                <c:pt idx="4375">
                  <c:v>100.9538825482495</c:v>
                </c:pt>
                <c:pt idx="4376">
                  <c:v>100.95553925430434</c:v>
                </c:pt>
                <c:pt idx="4377">
                  <c:v>100.95707424219961</c:v>
                </c:pt>
                <c:pt idx="4378">
                  <c:v>100.96112099826547</c:v>
                </c:pt>
                <c:pt idx="4379">
                  <c:v>100.96312023991182</c:v>
                </c:pt>
                <c:pt idx="4380">
                  <c:v>100.97209781308325</c:v>
                </c:pt>
                <c:pt idx="4381">
                  <c:v>100.98485757425661</c:v>
                </c:pt>
                <c:pt idx="4382">
                  <c:v>100.99786805056394</c:v>
                </c:pt>
                <c:pt idx="4383">
                  <c:v>101.00148540891493</c:v>
                </c:pt>
                <c:pt idx="4384">
                  <c:v>101.00445193466666</c:v>
                </c:pt>
                <c:pt idx="4385">
                  <c:v>101.03021679462655</c:v>
                </c:pt>
                <c:pt idx="4386">
                  <c:v>101.04953544579018</c:v>
                </c:pt>
                <c:pt idx="4387">
                  <c:v>101.05531688225101</c:v>
                </c:pt>
                <c:pt idx="4388">
                  <c:v>101.05732180781824</c:v>
                </c:pt>
                <c:pt idx="4389">
                  <c:v>101.05790301655355</c:v>
                </c:pt>
                <c:pt idx="4390">
                  <c:v>101.05792015289333</c:v>
                </c:pt>
                <c:pt idx="4391">
                  <c:v>101.05848239817104</c:v>
                </c:pt>
                <c:pt idx="4392">
                  <c:v>101.0605553451757</c:v>
                </c:pt>
                <c:pt idx="4393">
                  <c:v>101.06098630863235</c:v>
                </c:pt>
                <c:pt idx="4394">
                  <c:v>101.0621210707655</c:v>
                </c:pt>
                <c:pt idx="4395">
                  <c:v>101.06442004292367</c:v>
                </c:pt>
                <c:pt idx="4396">
                  <c:v>101.06818442832899</c:v>
                </c:pt>
                <c:pt idx="4397">
                  <c:v>101.0714198612786</c:v>
                </c:pt>
                <c:pt idx="4398">
                  <c:v>101.07289511487602</c:v>
                </c:pt>
                <c:pt idx="4399">
                  <c:v>101.07463358879775</c:v>
                </c:pt>
                <c:pt idx="4400">
                  <c:v>101.07779667974943</c:v>
                </c:pt>
                <c:pt idx="4401">
                  <c:v>101.08228927134624</c:v>
                </c:pt>
                <c:pt idx="4402">
                  <c:v>101.08421693548777</c:v>
                </c:pt>
                <c:pt idx="4403">
                  <c:v>101.08951332894338</c:v>
                </c:pt>
                <c:pt idx="4404">
                  <c:v>101.10908962585417</c:v>
                </c:pt>
                <c:pt idx="4405">
                  <c:v>101.12741218249728</c:v>
                </c:pt>
                <c:pt idx="4406">
                  <c:v>101.13620306645926</c:v>
                </c:pt>
                <c:pt idx="4407">
                  <c:v>101.13648063675336</c:v>
                </c:pt>
                <c:pt idx="4408">
                  <c:v>101.14146062745529</c:v>
                </c:pt>
                <c:pt idx="4409">
                  <c:v>101.14736625066924</c:v>
                </c:pt>
                <c:pt idx="4410">
                  <c:v>101.15699359620376</c:v>
                </c:pt>
                <c:pt idx="4411">
                  <c:v>101.16265491146005</c:v>
                </c:pt>
                <c:pt idx="4412">
                  <c:v>101.16531778738167</c:v>
                </c:pt>
                <c:pt idx="4413">
                  <c:v>101.165425966858</c:v>
                </c:pt>
                <c:pt idx="4414">
                  <c:v>101.17588078863652</c:v>
                </c:pt>
                <c:pt idx="4415">
                  <c:v>101.17743520609184</c:v>
                </c:pt>
                <c:pt idx="4416">
                  <c:v>101.17804275587184</c:v>
                </c:pt>
                <c:pt idx="4417">
                  <c:v>101.17863946718451</c:v>
                </c:pt>
                <c:pt idx="4418">
                  <c:v>101.18447073532744</c:v>
                </c:pt>
                <c:pt idx="4419">
                  <c:v>101.19665899435003</c:v>
                </c:pt>
                <c:pt idx="4420">
                  <c:v>101.20461025149997</c:v>
                </c:pt>
                <c:pt idx="4421">
                  <c:v>101.20855934880136</c:v>
                </c:pt>
                <c:pt idx="4422">
                  <c:v>101.21072339015906</c:v>
                </c:pt>
                <c:pt idx="4423">
                  <c:v>101.2254316863262</c:v>
                </c:pt>
                <c:pt idx="4424">
                  <c:v>101.23951879949911</c:v>
                </c:pt>
                <c:pt idx="4425">
                  <c:v>101.24067040651617</c:v>
                </c:pt>
                <c:pt idx="4426">
                  <c:v>101.25568711253277</c:v>
                </c:pt>
                <c:pt idx="4427">
                  <c:v>101.26158185843929</c:v>
                </c:pt>
                <c:pt idx="4428">
                  <c:v>101.26299929242403</c:v>
                </c:pt>
                <c:pt idx="4429">
                  <c:v>101.2658091100204</c:v>
                </c:pt>
                <c:pt idx="4430">
                  <c:v>101.28322664293466</c:v>
                </c:pt>
                <c:pt idx="4431">
                  <c:v>101.28353234320974</c:v>
                </c:pt>
                <c:pt idx="4432">
                  <c:v>101.28455606029455</c:v>
                </c:pt>
                <c:pt idx="4433">
                  <c:v>101.30756304364732</c:v>
                </c:pt>
                <c:pt idx="4434">
                  <c:v>101.31036144183201</c:v>
                </c:pt>
                <c:pt idx="4435">
                  <c:v>101.31275624993096</c:v>
                </c:pt>
                <c:pt idx="4436">
                  <c:v>101.31384708759094</c:v>
                </c:pt>
                <c:pt idx="4437">
                  <c:v>101.31414651681298</c:v>
                </c:pt>
                <c:pt idx="4438">
                  <c:v>101.3175455451368</c:v>
                </c:pt>
                <c:pt idx="4439">
                  <c:v>101.32626725884461</c:v>
                </c:pt>
                <c:pt idx="4440">
                  <c:v>101.32645070923708</c:v>
                </c:pt>
                <c:pt idx="4441">
                  <c:v>101.32927671581001</c:v>
                </c:pt>
                <c:pt idx="4442">
                  <c:v>101.33981020445142</c:v>
                </c:pt>
                <c:pt idx="4443">
                  <c:v>101.34052507438051</c:v>
                </c:pt>
                <c:pt idx="4444">
                  <c:v>101.3417969448578</c:v>
                </c:pt>
                <c:pt idx="4445">
                  <c:v>101.34633119837864</c:v>
                </c:pt>
                <c:pt idx="4446">
                  <c:v>101.35382542763793</c:v>
                </c:pt>
                <c:pt idx="4447">
                  <c:v>101.3581946467952</c:v>
                </c:pt>
                <c:pt idx="4448">
                  <c:v>101.35916350228712</c:v>
                </c:pt>
                <c:pt idx="4449">
                  <c:v>101.36014762111444</c:v>
                </c:pt>
                <c:pt idx="4450">
                  <c:v>101.36027854935161</c:v>
                </c:pt>
                <c:pt idx="4451">
                  <c:v>101.36744195659152</c:v>
                </c:pt>
                <c:pt idx="4452">
                  <c:v>101.38113323994781</c:v>
                </c:pt>
                <c:pt idx="4453">
                  <c:v>101.40196787756381</c:v>
                </c:pt>
                <c:pt idx="4454">
                  <c:v>101.40412742923913</c:v>
                </c:pt>
                <c:pt idx="4455">
                  <c:v>101.41343017623316</c:v>
                </c:pt>
                <c:pt idx="4456">
                  <c:v>101.41451519081251</c:v>
                </c:pt>
                <c:pt idx="4457">
                  <c:v>101.42097885344273</c:v>
                </c:pt>
                <c:pt idx="4458">
                  <c:v>101.42109535938543</c:v>
                </c:pt>
                <c:pt idx="4459">
                  <c:v>101.4295363642406</c:v>
                </c:pt>
                <c:pt idx="4460">
                  <c:v>101.42981554105152</c:v>
                </c:pt>
                <c:pt idx="4461">
                  <c:v>101.43330770086729</c:v>
                </c:pt>
                <c:pt idx="4462">
                  <c:v>101.43743425531713</c:v>
                </c:pt>
                <c:pt idx="4463">
                  <c:v>101.44149006047682</c:v>
                </c:pt>
                <c:pt idx="4464">
                  <c:v>101.44503825615439</c:v>
                </c:pt>
                <c:pt idx="4465">
                  <c:v>101.44625976540632</c:v>
                </c:pt>
                <c:pt idx="4466">
                  <c:v>101.44961913150249</c:v>
                </c:pt>
                <c:pt idx="4467">
                  <c:v>101.46501291929437</c:v>
                </c:pt>
                <c:pt idx="4468">
                  <c:v>101.46515232610084</c:v>
                </c:pt>
                <c:pt idx="4469">
                  <c:v>101.46975332494466</c:v>
                </c:pt>
                <c:pt idx="4470">
                  <c:v>101.47513203653931</c:v>
                </c:pt>
                <c:pt idx="4471">
                  <c:v>101.47667587208562</c:v>
                </c:pt>
                <c:pt idx="4472">
                  <c:v>101.48167510659006</c:v>
                </c:pt>
                <c:pt idx="4473">
                  <c:v>101.48312654132711</c:v>
                </c:pt>
                <c:pt idx="4474">
                  <c:v>101.48323209691574</c:v>
                </c:pt>
                <c:pt idx="4475">
                  <c:v>101.49531687640081</c:v>
                </c:pt>
                <c:pt idx="4476">
                  <c:v>101.49699886361617</c:v>
                </c:pt>
                <c:pt idx="4477">
                  <c:v>101.50320598716046</c:v>
                </c:pt>
                <c:pt idx="4478">
                  <c:v>101.51164176118328</c:v>
                </c:pt>
                <c:pt idx="4479">
                  <c:v>101.516612034795</c:v>
                </c:pt>
                <c:pt idx="4480">
                  <c:v>101.51974901421622</c:v>
                </c:pt>
                <c:pt idx="4481">
                  <c:v>101.53426389312912</c:v>
                </c:pt>
                <c:pt idx="4482">
                  <c:v>101.53737332198629</c:v>
                </c:pt>
                <c:pt idx="4483">
                  <c:v>101.53958559609725</c:v>
                </c:pt>
                <c:pt idx="4484">
                  <c:v>101.54206063981603</c:v>
                </c:pt>
                <c:pt idx="4485">
                  <c:v>101.54448787668227</c:v>
                </c:pt>
                <c:pt idx="4486">
                  <c:v>101.55511101557047</c:v>
                </c:pt>
                <c:pt idx="4487">
                  <c:v>101.56991164285964</c:v>
                </c:pt>
                <c:pt idx="4488">
                  <c:v>101.57657960231842</c:v>
                </c:pt>
                <c:pt idx="4489">
                  <c:v>101.57944193754768</c:v>
                </c:pt>
                <c:pt idx="4490">
                  <c:v>101.58585588260365</c:v>
                </c:pt>
                <c:pt idx="4491">
                  <c:v>101.59322330798761</c:v>
                </c:pt>
                <c:pt idx="4492">
                  <c:v>101.5983410117704</c:v>
                </c:pt>
                <c:pt idx="4493">
                  <c:v>101.60543757367273</c:v>
                </c:pt>
                <c:pt idx="4494">
                  <c:v>101.61178075854923</c:v>
                </c:pt>
                <c:pt idx="4495">
                  <c:v>101.61411283791892</c:v>
                </c:pt>
                <c:pt idx="4496">
                  <c:v>101.62209737229696</c:v>
                </c:pt>
                <c:pt idx="4497">
                  <c:v>101.6363692726475</c:v>
                </c:pt>
                <c:pt idx="4498">
                  <c:v>101.63765200226611</c:v>
                </c:pt>
                <c:pt idx="4499">
                  <c:v>101.63796383528666</c:v>
                </c:pt>
                <c:pt idx="4500">
                  <c:v>101.64379210845055</c:v>
                </c:pt>
                <c:pt idx="4501">
                  <c:v>101.66142079432802</c:v>
                </c:pt>
                <c:pt idx="4502">
                  <c:v>101.66145292386119</c:v>
                </c:pt>
                <c:pt idx="4503">
                  <c:v>101.66247569026936</c:v>
                </c:pt>
                <c:pt idx="4504">
                  <c:v>101.66550573713575</c:v>
                </c:pt>
                <c:pt idx="4505">
                  <c:v>101.682809726046</c:v>
                </c:pt>
                <c:pt idx="4506">
                  <c:v>101.69582452941594</c:v>
                </c:pt>
                <c:pt idx="4507">
                  <c:v>101.70156203959144</c:v>
                </c:pt>
                <c:pt idx="4508">
                  <c:v>101.7045119019962</c:v>
                </c:pt>
                <c:pt idx="4509">
                  <c:v>101.70711624338149</c:v>
                </c:pt>
                <c:pt idx="4510">
                  <c:v>101.71281290166759</c:v>
                </c:pt>
                <c:pt idx="4511">
                  <c:v>101.7155260062974</c:v>
                </c:pt>
                <c:pt idx="4512">
                  <c:v>101.72091497195146</c:v>
                </c:pt>
                <c:pt idx="4513">
                  <c:v>101.72476931646426</c:v>
                </c:pt>
                <c:pt idx="4514">
                  <c:v>101.73203795513471</c:v>
                </c:pt>
                <c:pt idx="4515">
                  <c:v>101.73724243144471</c:v>
                </c:pt>
                <c:pt idx="4516">
                  <c:v>101.73800058163476</c:v>
                </c:pt>
                <c:pt idx="4517">
                  <c:v>101.73896768258672</c:v>
                </c:pt>
                <c:pt idx="4518">
                  <c:v>101.74425557465455</c:v>
                </c:pt>
                <c:pt idx="4519">
                  <c:v>101.7461158604338</c:v>
                </c:pt>
                <c:pt idx="4520">
                  <c:v>101.75087674442926</c:v>
                </c:pt>
                <c:pt idx="4521">
                  <c:v>101.75342676288555</c:v>
                </c:pt>
                <c:pt idx="4522">
                  <c:v>101.75533317679859</c:v>
                </c:pt>
                <c:pt idx="4523">
                  <c:v>101.755748075494</c:v>
                </c:pt>
                <c:pt idx="4524">
                  <c:v>101.75821649341582</c:v>
                </c:pt>
                <c:pt idx="4525">
                  <c:v>101.76175587384964</c:v>
                </c:pt>
                <c:pt idx="4526">
                  <c:v>101.77374198483646</c:v>
                </c:pt>
                <c:pt idx="4527">
                  <c:v>101.7774516470389</c:v>
                </c:pt>
                <c:pt idx="4528">
                  <c:v>101.78641483499381</c:v>
                </c:pt>
                <c:pt idx="4529">
                  <c:v>101.7887678901715</c:v>
                </c:pt>
                <c:pt idx="4530">
                  <c:v>101.78935221988834</c:v>
                </c:pt>
                <c:pt idx="4531">
                  <c:v>101.79147029571186</c:v>
                </c:pt>
                <c:pt idx="4532">
                  <c:v>101.79726312052622</c:v>
                </c:pt>
                <c:pt idx="4533">
                  <c:v>101.8023155164329</c:v>
                </c:pt>
                <c:pt idx="4534">
                  <c:v>101.81995359630123</c:v>
                </c:pt>
                <c:pt idx="4535">
                  <c:v>101.82231744701834</c:v>
                </c:pt>
                <c:pt idx="4536">
                  <c:v>101.82805276358091</c:v>
                </c:pt>
                <c:pt idx="4537">
                  <c:v>101.82825559820225</c:v>
                </c:pt>
                <c:pt idx="4538">
                  <c:v>101.83272159948605</c:v>
                </c:pt>
                <c:pt idx="4539">
                  <c:v>101.83552617004882</c:v>
                </c:pt>
                <c:pt idx="4540">
                  <c:v>101.83662066309388</c:v>
                </c:pt>
                <c:pt idx="4541">
                  <c:v>101.84464092848457</c:v>
                </c:pt>
                <c:pt idx="4542">
                  <c:v>101.84847764193381</c:v>
                </c:pt>
                <c:pt idx="4543">
                  <c:v>101.85467415207131</c:v>
                </c:pt>
                <c:pt idx="4544">
                  <c:v>101.86110800525879</c:v>
                </c:pt>
                <c:pt idx="4545">
                  <c:v>101.86206162765717</c:v>
                </c:pt>
                <c:pt idx="4546">
                  <c:v>101.86517466132702</c:v>
                </c:pt>
                <c:pt idx="4547">
                  <c:v>101.86561038109942</c:v>
                </c:pt>
                <c:pt idx="4548">
                  <c:v>101.86865207443029</c:v>
                </c:pt>
                <c:pt idx="4549">
                  <c:v>101.86913079802656</c:v>
                </c:pt>
                <c:pt idx="4550">
                  <c:v>101.87407123294494</c:v>
                </c:pt>
                <c:pt idx="4551">
                  <c:v>101.87531051398764</c:v>
                </c:pt>
                <c:pt idx="4552">
                  <c:v>101.87667030093738</c:v>
                </c:pt>
                <c:pt idx="4553">
                  <c:v>101.88799994439569</c:v>
                </c:pt>
                <c:pt idx="4554">
                  <c:v>101.89429223329857</c:v>
                </c:pt>
                <c:pt idx="4555">
                  <c:v>101.9135557409889</c:v>
                </c:pt>
                <c:pt idx="4556">
                  <c:v>101.91855787052884</c:v>
                </c:pt>
                <c:pt idx="4557">
                  <c:v>101.91935986818147</c:v>
                </c:pt>
                <c:pt idx="4558">
                  <c:v>101.92038825320003</c:v>
                </c:pt>
                <c:pt idx="4559">
                  <c:v>101.92054397925989</c:v>
                </c:pt>
                <c:pt idx="4560">
                  <c:v>101.92708001106092</c:v>
                </c:pt>
                <c:pt idx="4561">
                  <c:v>101.93303519240551</c:v>
                </c:pt>
                <c:pt idx="4562">
                  <c:v>101.9402248891856</c:v>
                </c:pt>
                <c:pt idx="4563">
                  <c:v>101.9549851952316</c:v>
                </c:pt>
                <c:pt idx="4564">
                  <c:v>101.96614065969584</c:v>
                </c:pt>
                <c:pt idx="4565">
                  <c:v>101.9683255739709</c:v>
                </c:pt>
                <c:pt idx="4566">
                  <c:v>101.97066441476871</c:v>
                </c:pt>
                <c:pt idx="4567">
                  <c:v>101.97814877552622</c:v>
                </c:pt>
                <c:pt idx="4568">
                  <c:v>101.98026532225212</c:v>
                </c:pt>
                <c:pt idx="4569">
                  <c:v>101.98109981755567</c:v>
                </c:pt>
                <c:pt idx="4570">
                  <c:v>101.98401140976976</c:v>
                </c:pt>
                <c:pt idx="4571">
                  <c:v>101.98816689938427</c:v>
                </c:pt>
                <c:pt idx="4572">
                  <c:v>101.9931313749907</c:v>
                </c:pt>
                <c:pt idx="4573">
                  <c:v>101.99317542609828</c:v>
                </c:pt>
                <c:pt idx="4574">
                  <c:v>101.99533911877792</c:v>
                </c:pt>
                <c:pt idx="4575">
                  <c:v>102.00525675289806</c:v>
                </c:pt>
                <c:pt idx="4576">
                  <c:v>102.00854309976863</c:v>
                </c:pt>
                <c:pt idx="4577">
                  <c:v>102.00966764387837</c:v>
                </c:pt>
                <c:pt idx="4578">
                  <c:v>102.01059627272863</c:v>
                </c:pt>
                <c:pt idx="4579">
                  <c:v>102.01312772813323</c:v>
                </c:pt>
                <c:pt idx="4580">
                  <c:v>102.0133702421316</c:v>
                </c:pt>
                <c:pt idx="4581">
                  <c:v>102.01467463852073</c:v>
                </c:pt>
                <c:pt idx="4582">
                  <c:v>102.01768952670781</c:v>
                </c:pt>
                <c:pt idx="4583">
                  <c:v>102.02265381780776</c:v>
                </c:pt>
                <c:pt idx="4584">
                  <c:v>102.02791671724897</c:v>
                </c:pt>
                <c:pt idx="4585">
                  <c:v>102.0299550660701</c:v>
                </c:pt>
                <c:pt idx="4586">
                  <c:v>102.04071572413906</c:v>
                </c:pt>
                <c:pt idx="4587">
                  <c:v>102.04110121113894</c:v>
                </c:pt>
                <c:pt idx="4588">
                  <c:v>102.04337357635964</c:v>
                </c:pt>
                <c:pt idx="4589">
                  <c:v>102.064921661261</c:v>
                </c:pt>
                <c:pt idx="4590">
                  <c:v>102.06868995076903</c:v>
                </c:pt>
                <c:pt idx="4591">
                  <c:v>102.07431650820989</c:v>
                </c:pt>
                <c:pt idx="4592">
                  <c:v>102.07611958925747</c:v>
                </c:pt>
                <c:pt idx="4593">
                  <c:v>102.08083267687765</c:v>
                </c:pt>
                <c:pt idx="4594">
                  <c:v>102.08837487817752</c:v>
                </c:pt>
                <c:pt idx="4595">
                  <c:v>102.10010885894995</c:v>
                </c:pt>
                <c:pt idx="4596">
                  <c:v>102.10800139762338</c:v>
                </c:pt>
                <c:pt idx="4597">
                  <c:v>102.1221985415503</c:v>
                </c:pt>
                <c:pt idx="4598">
                  <c:v>102.12591242406297</c:v>
                </c:pt>
                <c:pt idx="4599">
                  <c:v>102.13083701563602</c:v>
                </c:pt>
                <c:pt idx="4600">
                  <c:v>102.13163198375696</c:v>
                </c:pt>
                <c:pt idx="4601">
                  <c:v>102.13527075598691</c:v>
                </c:pt>
                <c:pt idx="4602">
                  <c:v>102.13725058995747</c:v>
                </c:pt>
                <c:pt idx="4603">
                  <c:v>102.13741521244314</c:v>
                </c:pt>
                <c:pt idx="4604">
                  <c:v>102.14320486918491</c:v>
                </c:pt>
                <c:pt idx="4605">
                  <c:v>102.15243354327004</c:v>
                </c:pt>
                <c:pt idx="4606">
                  <c:v>102.15471234414032</c:v>
                </c:pt>
                <c:pt idx="4607">
                  <c:v>102.15916128524935</c:v>
                </c:pt>
                <c:pt idx="4608">
                  <c:v>102.16756788353756</c:v>
                </c:pt>
                <c:pt idx="4609">
                  <c:v>102.1730618607815</c:v>
                </c:pt>
                <c:pt idx="4610">
                  <c:v>102.17396152666632</c:v>
                </c:pt>
                <c:pt idx="4611">
                  <c:v>102.17456571263448</c:v>
                </c:pt>
                <c:pt idx="4612">
                  <c:v>102.17480853157048</c:v>
                </c:pt>
                <c:pt idx="4613">
                  <c:v>102.18325165475468</c:v>
                </c:pt>
                <c:pt idx="4614">
                  <c:v>102.18372268924941</c:v>
                </c:pt>
                <c:pt idx="4615">
                  <c:v>102.19341133900305</c:v>
                </c:pt>
                <c:pt idx="4616">
                  <c:v>102.19384955282837</c:v>
                </c:pt>
                <c:pt idx="4617">
                  <c:v>102.19459063645493</c:v>
                </c:pt>
                <c:pt idx="4618">
                  <c:v>102.19751354830929</c:v>
                </c:pt>
                <c:pt idx="4619">
                  <c:v>102.20170371988247</c:v>
                </c:pt>
                <c:pt idx="4620">
                  <c:v>102.2081427746665</c:v>
                </c:pt>
                <c:pt idx="4621">
                  <c:v>102.2081505433831</c:v>
                </c:pt>
                <c:pt idx="4622">
                  <c:v>102.21341340589962</c:v>
                </c:pt>
                <c:pt idx="4623">
                  <c:v>102.21641985916058</c:v>
                </c:pt>
                <c:pt idx="4624">
                  <c:v>102.22014182983382</c:v>
                </c:pt>
                <c:pt idx="4625">
                  <c:v>102.22075433384633</c:v>
                </c:pt>
                <c:pt idx="4626">
                  <c:v>102.22582792285743</c:v>
                </c:pt>
                <c:pt idx="4627">
                  <c:v>102.22813521103323</c:v>
                </c:pt>
                <c:pt idx="4628">
                  <c:v>102.22973485684406</c:v>
                </c:pt>
                <c:pt idx="4629">
                  <c:v>102.23437703831249</c:v>
                </c:pt>
                <c:pt idx="4630">
                  <c:v>102.23963214005823</c:v>
                </c:pt>
                <c:pt idx="4631">
                  <c:v>102.24406206429057</c:v>
                </c:pt>
                <c:pt idx="4632">
                  <c:v>102.24444730939673</c:v>
                </c:pt>
                <c:pt idx="4633">
                  <c:v>102.2517893677532</c:v>
                </c:pt>
                <c:pt idx="4634">
                  <c:v>102.25453431512521</c:v>
                </c:pt>
                <c:pt idx="4635">
                  <c:v>102.26097523390848</c:v>
                </c:pt>
                <c:pt idx="4636">
                  <c:v>102.26879427079625</c:v>
                </c:pt>
                <c:pt idx="4637">
                  <c:v>102.27297667155354</c:v>
                </c:pt>
                <c:pt idx="4638">
                  <c:v>102.27959730892943</c:v>
                </c:pt>
                <c:pt idx="4639">
                  <c:v>102.28001096804363</c:v>
                </c:pt>
                <c:pt idx="4640">
                  <c:v>102.28251721909363</c:v>
                </c:pt>
                <c:pt idx="4641">
                  <c:v>102.30275851886742</c:v>
                </c:pt>
                <c:pt idx="4642">
                  <c:v>102.31551067629364</c:v>
                </c:pt>
                <c:pt idx="4643">
                  <c:v>102.32898151662403</c:v>
                </c:pt>
                <c:pt idx="4644">
                  <c:v>102.33331212741041</c:v>
                </c:pt>
                <c:pt idx="4645">
                  <c:v>102.33440238150639</c:v>
                </c:pt>
                <c:pt idx="4646">
                  <c:v>102.33479392028471</c:v>
                </c:pt>
                <c:pt idx="4647">
                  <c:v>102.34015877245319</c:v>
                </c:pt>
                <c:pt idx="4648">
                  <c:v>102.34044904064119</c:v>
                </c:pt>
                <c:pt idx="4649">
                  <c:v>102.34356275039559</c:v>
                </c:pt>
                <c:pt idx="4650">
                  <c:v>102.34705978464076</c:v>
                </c:pt>
                <c:pt idx="4651">
                  <c:v>102.34731209500289</c:v>
                </c:pt>
                <c:pt idx="4652">
                  <c:v>102.34924087140772</c:v>
                </c:pt>
                <c:pt idx="4653">
                  <c:v>102.35692284037961</c:v>
                </c:pt>
                <c:pt idx="4654">
                  <c:v>102.35740394912243</c:v>
                </c:pt>
                <c:pt idx="4655">
                  <c:v>102.35876671408185</c:v>
                </c:pt>
                <c:pt idx="4656">
                  <c:v>102.36050167036655</c:v>
                </c:pt>
                <c:pt idx="4657">
                  <c:v>102.3661590661038</c:v>
                </c:pt>
                <c:pt idx="4658">
                  <c:v>102.36885759628107</c:v>
                </c:pt>
                <c:pt idx="4659">
                  <c:v>102.37491338619262</c:v>
                </c:pt>
                <c:pt idx="4660">
                  <c:v>102.39235992036836</c:v>
                </c:pt>
                <c:pt idx="4661">
                  <c:v>102.39992478000647</c:v>
                </c:pt>
                <c:pt idx="4662">
                  <c:v>102.40176115096104</c:v>
                </c:pt>
                <c:pt idx="4663">
                  <c:v>102.40615427643769</c:v>
                </c:pt>
                <c:pt idx="4664">
                  <c:v>102.41028470763007</c:v>
                </c:pt>
                <c:pt idx="4665">
                  <c:v>102.41632510078571</c:v>
                </c:pt>
                <c:pt idx="4666">
                  <c:v>102.4192910044451</c:v>
                </c:pt>
                <c:pt idx="4667">
                  <c:v>102.4197313704297</c:v>
                </c:pt>
                <c:pt idx="4668">
                  <c:v>102.42098144298461</c:v>
                </c:pt>
                <c:pt idx="4669">
                  <c:v>102.42467132189434</c:v>
                </c:pt>
                <c:pt idx="4670">
                  <c:v>102.42974894748561</c:v>
                </c:pt>
                <c:pt idx="4671">
                  <c:v>102.429763681596</c:v>
                </c:pt>
                <c:pt idx="4672">
                  <c:v>102.43009816341431</c:v>
                </c:pt>
                <c:pt idx="4673">
                  <c:v>102.43378304005994</c:v>
                </c:pt>
                <c:pt idx="4674">
                  <c:v>102.43900667668753</c:v>
                </c:pt>
                <c:pt idx="4675">
                  <c:v>102.44214073982674</c:v>
                </c:pt>
                <c:pt idx="4676">
                  <c:v>102.44274019264259</c:v>
                </c:pt>
                <c:pt idx="4677">
                  <c:v>102.45158826383934</c:v>
                </c:pt>
                <c:pt idx="4678">
                  <c:v>102.45280921952241</c:v>
                </c:pt>
                <c:pt idx="4679">
                  <c:v>102.45488845197579</c:v>
                </c:pt>
                <c:pt idx="4680">
                  <c:v>102.46081872597421</c:v>
                </c:pt>
                <c:pt idx="4681">
                  <c:v>102.46301392735978</c:v>
                </c:pt>
                <c:pt idx="4682">
                  <c:v>102.46562260789152</c:v>
                </c:pt>
                <c:pt idx="4683">
                  <c:v>102.46644054837179</c:v>
                </c:pt>
                <c:pt idx="4684">
                  <c:v>102.47014135486104</c:v>
                </c:pt>
                <c:pt idx="4685">
                  <c:v>102.47497032834491</c:v>
                </c:pt>
                <c:pt idx="4686">
                  <c:v>102.48125959595657</c:v>
                </c:pt>
                <c:pt idx="4687">
                  <c:v>102.4821581155102</c:v>
                </c:pt>
                <c:pt idx="4688">
                  <c:v>102.48548077562489</c:v>
                </c:pt>
                <c:pt idx="4689">
                  <c:v>102.48553967748875</c:v>
                </c:pt>
                <c:pt idx="4690">
                  <c:v>102.48736486763433</c:v>
                </c:pt>
                <c:pt idx="4691">
                  <c:v>102.49537402213625</c:v>
                </c:pt>
                <c:pt idx="4692">
                  <c:v>102.49860169316017</c:v>
                </c:pt>
                <c:pt idx="4693">
                  <c:v>102.50493454120392</c:v>
                </c:pt>
                <c:pt idx="4694">
                  <c:v>102.51349816351862</c:v>
                </c:pt>
                <c:pt idx="4695">
                  <c:v>102.51484349144312</c:v>
                </c:pt>
                <c:pt idx="4696">
                  <c:v>102.51486145596296</c:v>
                </c:pt>
                <c:pt idx="4697">
                  <c:v>102.52046704229863</c:v>
                </c:pt>
                <c:pt idx="4698">
                  <c:v>102.53129236070797</c:v>
                </c:pt>
                <c:pt idx="4699">
                  <c:v>102.53293475719116</c:v>
                </c:pt>
                <c:pt idx="4700">
                  <c:v>102.54584947183962</c:v>
                </c:pt>
                <c:pt idx="4701">
                  <c:v>102.54670694508975</c:v>
                </c:pt>
                <c:pt idx="4702">
                  <c:v>102.5564440912658</c:v>
                </c:pt>
                <c:pt idx="4703">
                  <c:v>102.56092968198234</c:v>
                </c:pt>
                <c:pt idx="4704">
                  <c:v>102.56296562252152</c:v>
                </c:pt>
                <c:pt idx="4705">
                  <c:v>102.56999611829315</c:v>
                </c:pt>
                <c:pt idx="4706">
                  <c:v>102.57001019396125</c:v>
                </c:pt>
                <c:pt idx="4707">
                  <c:v>102.57294024986538</c:v>
                </c:pt>
                <c:pt idx="4708">
                  <c:v>102.57348254543594</c:v>
                </c:pt>
                <c:pt idx="4709">
                  <c:v>102.57787785685377</c:v>
                </c:pt>
                <c:pt idx="4710">
                  <c:v>102.58244728266257</c:v>
                </c:pt>
                <c:pt idx="4711">
                  <c:v>102.58305540726005</c:v>
                </c:pt>
                <c:pt idx="4712">
                  <c:v>102.5916847614439</c:v>
                </c:pt>
                <c:pt idx="4713">
                  <c:v>102.59651177662646</c:v>
                </c:pt>
                <c:pt idx="4714">
                  <c:v>102.61056900716406</c:v>
                </c:pt>
                <c:pt idx="4715">
                  <c:v>102.61486676905696</c:v>
                </c:pt>
                <c:pt idx="4716">
                  <c:v>102.61511528234745</c:v>
                </c:pt>
                <c:pt idx="4717">
                  <c:v>102.63455630067884</c:v>
                </c:pt>
                <c:pt idx="4718">
                  <c:v>102.63753992885584</c:v>
                </c:pt>
                <c:pt idx="4719">
                  <c:v>102.64673772855194</c:v>
                </c:pt>
                <c:pt idx="4720">
                  <c:v>102.66800972996646</c:v>
                </c:pt>
                <c:pt idx="4721">
                  <c:v>102.66840553661457</c:v>
                </c:pt>
                <c:pt idx="4722">
                  <c:v>102.67129500864293</c:v>
                </c:pt>
                <c:pt idx="4723">
                  <c:v>102.68187614343353</c:v>
                </c:pt>
                <c:pt idx="4724">
                  <c:v>102.68675320869305</c:v>
                </c:pt>
                <c:pt idx="4725">
                  <c:v>102.69062893070881</c:v>
                </c:pt>
                <c:pt idx="4726">
                  <c:v>102.70156195931487</c:v>
                </c:pt>
                <c:pt idx="4727">
                  <c:v>102.70232164654783</c:v>
                </c:pt>
                <c:pt idx="4728">
                  <c:v>102.71013731503892</c:v>
                </c:pt>
                <c:pt idx="4729">
                  <c:v>102.7177521054042</c:v>
                </c:pt>
                <c:pt idx="4730">
                  <c:v>102.71804811059172</c:v>
                </c:pt>
                <c:pt idx="4731">
                  <c:v>102.72889366566753</c:v>
                </c:pt>
                <c:pt idx="4732">
                  <c:v>102.73920274307234</c:v>
                </c:pt>
                <c:pt idx="4733">
                  <c:v>102.74266977396687</c:v>
                </c:pt>
                <c:pt idx="4734">
                  <c:v>102.74431474591542</c:v>
                </c:pt>
                <c:pt idx="4735">
                  <c:v>102.74997521438586</c:v>
                </c:pt>
                <c:pt idx="4736">
                  <c:v>102.75307616510541</c:v>
                </c:pt>
                <c:pt idx="4737">
                  <c:v>102.75601746405469</c:v>
                </c:pt>
                <c:pt idx="4738">
                  <c:v>102.76882518332901</c:v>
                </c:pt>
                <c:pt idx="4739">
                  <c:v>102.77031884349407</c:v>
                </c:pt>
                <c:pt idx="4740">
                  <c:v>102.77595506792886</c:v>
                </c:pt>
                <c:pt idx="4741">
                  <c:v>102.78413439532365</c:v>
                </c:pt>
                <c:pt idx="4742">
                  <c:v>102.78610767485488</c:v>
                </c:pt>
                <c:pt idx="4743">
                  <c:v>102.78628145795811</c:v>
                </c:pt>
                <c:pt idx="4744">
                  <c:v>102.79101511571011</c:v>
                </c:pt>
                <c:pt idx="4745">
                  <c:v>102.79224324775352</c:v>
                </c:pt>
                <c:pt idx="4746">
                  <c:v>102.79537215541829</c:v>
                </c:pt>
                <c:pt idx="4747">
                  <c:v>102.79799142809651</c:v>
                </c:pt>
                <c:pt idx="4748">
                  <c:v>102.80683798237264</c:v>
                </c:pt>
                <c:pt idx="4749">
                  <c:v>102.81478406162418</c:v>
                </c:pt>
                <c:pt idx="4750">
                  <c:v>102.8220775435673</c:v>
                </c:pt>
                <c:pt idx="4751">
                  <c:v>102.82283867300575</c:v>
                </c:pt>
                <c:pt idx="4752">
                  <c:v>102.82853899057089</c:v>
                </c:pt>
                <c:pt idx="4753">
                  <c:v>102.83408674126832</c:v>
                </c:pt>
                <c:pt idx="4754">
                  <c:v>102.84089422385536</c:v>
                </c:pt>
                <c:pt idx="4755">
                  <c:v>102.84360479176564</c:v>
                </c:pt>
                <c:pt idx="4756">
                  <c:v>102.84828789010608</c:v>
                </c:pt>
                <c:pt idx="4757">
                  <c:v>102.85521906919259</c:v>
                </c:pt>
                <c:pt idx="4758">
                  <c:v>102.85647861984687</c:v>
                </c:pt>
                <c:pt idx="4759">
                  <c:v>102.85898949416762</c:v>
                </c:pt>
                <c:pt idx="4760">
                  <c:v>102.86460275126086</c:v>
                </c:pt>
                <c:pt idx="4761">
                  <c:v>102.86679780796835</c:v>
                </c:pt>
                <c:pt idx="4762">
                  <c:v>102.87438636035232</c:v>
                </c:pt>
                <c:pt idx="4763">
                  <c:v>102.88642098051304</c:v>
                </c:pt>
                <c:pt idx="4764">
                  <c:v>102.89757424484756</c:v>
                </c:pt>
                <c:pt idx="4765">
                  <c:v>102.89764529972587</c:v>
                </c:pt>
                <c:pt idx="4766">
                  <c:v>102.90219464173649</c:v>
                </c:pt>
                <c:pt idx="4767">
                  <c:v>102.90560403100667</c:v>
                </c:pt>
                <c:pt idx="4768">
                  <c:v>102.90566426523118</c:v>
                </c:pt>
                <c:pt idx="4769">
                  <c:v>102.90822133718645</c:v>
                </c:pt>
                <c:pt idx="4770">
                  <c:v>102.91323230365252</c:v>
                </c:pt>
                <c:pt idx="4771">
                  <c:v>102.92792671822465</c:v>
                </c:pt>
                <c:pt idx="4772">
                  <c:v>102.93458836603236</c:v>
                </c:pt>
                <c:pt idx="4773">
                  <c:v>102.94490128911679</c:v>
                </c:pt>
                <c:pt idx="4774">
                  <c:v>102.94621180552069</c:v>
                </c:pt>
                <c:pt idx="4775">
                  <c:v>102.95132413417954</c:v>
                </c:pt>
                <c:pt idx="4776">
                  <c:v>102.95194245103507</c:v>
                </c:pt>
                <c:pt idx="4777">
                  <c:v>102.96292936756885</c:v>
                </c:pt>
                <c:pt idx="4778">
                  <c:v>102.98391825364249</c:v>
                </c:pt>
                <c:pt idx="4779">
                  <c:v>102.98671752057002</c:v>
                </c:pt>
                <c:pt idx="4780">
                  <c:v>102.98778404096169</c:v>
                </c:pt>
                <c:pt idx="4781">
                  <c:v>102.9944923912461</c:v>
                </c:pt>
                <c:pt idx="4782">
                  <c:v>103.0011982842161</c:v>
                </c:pt>
                <c:pt idx="4783">
                  <c:v>103.00984142269432</c:v>
                </c:pt>
                <c:pt idx="4784">
                  <c:v>103.03688168178596</c:v>
                </c:pt>
                <c:pt idx="4785">
                  <c:v>103.03734189669858</c:v>
                </c:pt>
                <c:pt idx="4786">
                  <c:v>103.04242377553177</c:v>
                </c:pt>
                <c:pt idx="4787">
                  <c:v>103.04399753530959</c:v>
                </c:pt>
                <c:pt idx="4788">
                  <c:v>103.04438844285801</c:v>
                </c:pt>
                <c:pt idx="4789">
                  <c:v>103.06294518269695</c:v>
                </c:pt>
                <c:pt idx="4790">
                  <c:v>103.06398058293368</c:v>
                </c:pt>
                <c:pt idx="4791">
                  <c:v>103.07079914615436</c:v>
                </c:pt>
                <c:pt idx="4792">
                  <c:v>103.07084411238792</c:v>
                </c:pt>
                <c:pt idx="4793">
                  <c:v>103.07225598566006</c:v>
                </c:pt>
                <c:pt idx="4794">
                  <c:v>103.07949518497384</c:v>
                </c:pt>
                <c:pt idx="4795">
                  <c:v>103.08018557542013</c:v>
                </c:pt>
                <c:pt idx="4796">
                  <c:v>103.08156909413935</c:v>
                </c:pt>
                <c:pt idx="4797">
                  <c:v>103.08434312189857</c:v>
                </c:pt>
                <c:pt idx="4798">
                  <c:v>103.08484336647786</c:v>
                </c:pt>
                <c:pt idx="4799">
                  <c:v>103.0850121514535</c:v>
                </c:pt>
                <c:pt idx="4800">
                  <c:v>103.08707661888627</c:v>
                </c:pt>
                <c:pt idx="4801">
                  <c:v>103.0934338330014</c:v>
                </c:pt>
                <c:pt idx="4802">
                  <c:v>103.09536867118322</c:v>
                </c:pt>
                <c:pt idx="4803">
                  <c:v>103.09989539833495</c:v>
                </c:pt>
                <c:pt idx="4804">
                  <c:v>103.10780558156073</c:v>
                </c:pt>
                <c:pt idx="4805">
                  <c:v>103.10957934975714</c:v>
                </c:pt>
                <c:pt idx="4806">
                  <c:v>103.11146046188699</c:v>
                </c:pt>
                <c:pt idx="4807">
                  <c:v>103.11337475451765</c:v>
                </c:pt>
                <c:pt idx="4808">
                  <c:v>103.12276011501115</c:v>
                </c:pt>
                <c:pt idx="4809">
                  <c:v>103.12632730048183</c:v>
                </c:pt>
                <c:pt idx="4810">
                  <c:v>103.12760934376348</c:v>
                </c:pt>
                <c:pt idx="4811">
                  <c:v>103.12886402050647</c:v>
                </c:pt>
                <c:pt idx="4812">
                  <c:v>103.12938480793952</c:v>
                </c:pt>
                <c:pt idx="4813">
                  <c:v>103.12953782880339</c:v>
                </c:pt>
                <c:pt idx="4814">
                  <c:v>103.13357442936223</c:v>
                </c:pt>
                <c:pt idx="4815">
                  <c:v>103.13452593122568</c:v>
                </c:pt>
                <c:pt idx="4816">
                  <c:v>103.13693049526809</c:v>
                </c:pt>
                <c:pt idx="4817">
                  <c:v>103.14168413034929</c:v>
                </c:pt>
                <c:pt idx="4818">
                  <c:v>103.15240089419744</c:v>
                </c:pt>
                <c:pt idx="4819">
                  <c:v>103.15820615062559</c:v>
                </c:pt>
                <c:pt idx="4820">
                  <c:v>103.16144564320525</c:v>
                </c:pt>
                <c:pt idx="4821">
                  <c:v>103.16190054132657</c:v>
                </c:pt>
                <c:pt idx="4822">
                  <c:v>103.16528335025721</c:v>
                </c:pt>
                <c:pt idx="4823">
                  <c:v>103.1658225638794</c:v>
                </c:pt>
                <c:pt idx="4824">
                  <c:v>103.18100826359219</c:v>
                </c:pt>
                <c:pt idx="4825">
                  <c:v>103.18119833837287</c:v>
                </c:pt>
                <c:pt idx="4826">
                  <c:v>103.18185820573983</c:v>
                </c:pt>
                <c:pt idx="4827">
                  <c:v>103.19381984840554</c:v>
                </c:pt>
                <c:pt idx="4828">
                  <c:v>103.210652549703</c:v>
                </c:pt>
                <c:pt idx="4829">
                  <c:v>103.21808820109621</c:v>
                </c:pt>
                <c:pt idx="4830">
                  <c:v>103.21986439169349</c:v>
                </c:pt>
                <c:pt idx="4831">
                  <c:v>103.22012397638753</c:v>
                </c:pt>
                <c:pt idx="4832">
                  <c:v>103.22826200654285</c:v>
                </c:pt>
                <c:pt idx="4833">
                  <c:v>103.2289394033574</c:v>
                </c:pt>
                <c:pt idx="4834">
                  <c:v>103.23154326976069</c:v>
                </c:pt>
                <c:pt idx="4835">
                  <c:v>103.23796001967433</c:v>
                </c:pt>
                <c:pt idx="4836">
                  <c:v>103.24550209262726</c:v>
                </c:pt>
                <c:pt idx="4837">
                  <c:v>103.24638305467906</c:v>
                </c:pt>
                <c:pt idx="4838">
                  <c:v>103.2490288712078</c:v>
                </c:pt>
                <c:pt idx="4839">
                  <c:v>103.25687233841349</c:v>
                </c:pt>
                <c:pt idx="4840">
                  <c:v>103.2619977254241</c:v>
                </c:pt>
                <c:pt idx="4841">
                  <c:v>103.26735208282592</c:v>
                </c:pt>
                <c:pt idx="4842">
                  <c:v>103.27833240987002</c:v>
                </c:pt>
                <c:pt idx="4843">
                  <c:v>103.27841509479769</c:v>
                </c:pt>
                <c:pt idx="4844">
                  <c:v>103.28435283589032</c:v>
                </c:pt>
                <c:pt idx="4845">
                  <c:v>103.28824027867861</c:v>
                </c:pt>
                <c:pt idx="4846">
                  <c:v>103.29215002641698</c:v>
                </c:pt>
                <c:pt idx="4847">
                  <c:v>103.29446959471882</c:v>
                </c:pt>
                <c:pt idx="4848">
                  <c:v>103.30217147807981</c:v>
                </c:pt>
                <c:pt idx="4849">
                  <c:v>103.30511660975952</c:v>
                </c:pt>
                <c:pt idx="4850">
                  <c:v>103.30627916357757</c:v>
                </c:pt>
                <c:pt idx="4851">
                  <c:v>103.3093327789619</c:v>
                </c:pt>
                <c:pt idx="4852">
                  <c:v>103.32148259973884</c:v>
                </c:pt>
                <c:pt idx="4853">
                  <c:v>103.32173611858725</c:v>
                </c:pt>
                <c:pt idx="4854">
                  <c:v>103.32583221111557</c:v>
                </c:pt>
                <c:pt idx="4855">
                  <c:v>103.33979340622683</c:v>
                </c:pt>
                <c:pt idx="4856">
                  <c:v>103.34086325354113</c:v>
                </c:pt>
                <c:pt idx="4857">
                  <c:v>103.3452596183011</c:v>
                </c:pt>
                <c:pt idx="4858">
                  <c:v>103.3502285480795</c:v>
                </c:pt>
                <c:pt idx="4859">
                  <c:v>103.35516514895046</c:v>
                </c:pt>
                <c:pt idx="4860">
                  <c:v>103.373486763526</c:v>
                </c:pt>
                <c:pt idx="4861">
                  <c:v>103.37572829831677</c:v>
                </c:pt>
                <c:pt idx="4862">
                  <c:v>103.38273801790965</c:v>
                </c:pt>
                <c:pt idx="4863">
                  <c:v>103.40742008759344</c:v>
                </c:pt>
                <c:pt idx="4864">
                  <c:v>103.42220057724431</c:v>
                </c:pt>
                <c:pt idx="4865">
                  <c:v>103.4280757167201</c:v>
                </c:pt>
                <c:pt idx="4866">
                  <c:v>103.43467445592776</c:v>
                </c:pt>
                <c:pt idx="4867">
                  <c:v>103.44572910531674</c:v>
                </c:pt>
                <c:pt idx="4868">
                  <c:v>103.4511329556999</c:v>
                </c:pt>
                <c:pt idx="4869">
                  <c:v>103.45246003624901</c:v>
                </c:pt>
                <c:pt idx="4870">
                  <c:v>103.46733009132217</c:v>
                </c:pt>
                <c:pt idx="4871">
                  <c:v>103.46750805287081</c:v>
                </c:pt>
                <c:pt idx="4872">
                  <c:v>103.47075196863915</c:v>
                </c:pt>
                <c:pt idx="4873">
                  <c:v>103.47435792659498</c:v>
                </c:pt>
                <c:pt idx="4874">
                  <c:v>103.48190573612194</c:v>
                </c:pt>
                <c:pt idx="4875">
                  <c:v>103.48354590488975</c:v>
                </c:pt>
                <c:pt idx="4876">
                  <c:v>103.48542122358373</c:v>
                </c:pt>
                <c:pt idx="4877">
                  <c:v>103.48728209844691</c:v>
                </c:pt>
                <c:pt idx="4878">
                  <c:v>103.4890838475424</c:v>
                </c:pt>
                <c:pt idx="4879">
                  <c:v>103.48975265830039</c:v>
                </c:pt>
                <c:pt idx="4880">
                  <c:v>103.49733509261304</c:v>
                </c:pt>
                <c:pt idx="4881">
                  <c:v>103.49782378527271</c:v>
                </c:pt>
                <c:pt idx="4882">
                  <c:v>103.50429923086142</c:v>
                </c:pt>
                <c:pt idx="4883">
                  <c:v>103.51604688776823</c:v>
                </c:pt>
                <c:pt idx="4884">
                  <c:v>103.51718737901803</c:v>
                </c:pt>
                <c:pt idx="4885">
                  <c:v>103.52158708094126</c:v>
                </c:pt>
                <c:pt idx="4886">
                  <c:v>103.52490897253695</c:v>
                </c:pt>
                <c:pt idx="4887">
                  <c:v>103.54172457946564</c:v>
                </c:pt>
                <c:pt idx="4888">
                  <c:v>103.5419668424431</c:v>
                </c:pt>
                <c:pt idx="4889">
                  <c:v>103.55798801132633</c:v>
                </c:pt>
                <c:pt idx="4890">
                  <c:v>103.5617402735101</c:v>
                </c:pt>
                <c:pt idx="4891">
                  <c:v>103.5656984719747</c:v>
                </c:pt>
                <c:pt idx="4892">
                  <c:v>103.56968864616071</c:v>
                </c:pt>
                <c:pt idx="4893">
                  <c:v>103.57044567015663</c:v>
                </c:pt>
                <c:pt idx="4894">
                  <c:v>103.571335575034</c:v>
                </c:pt>
                <c:pt idx="4895">
                  <c:v>103.57173484653404</c:v>
                </c:pt>
                <c:pt idx="4896">
                  <c:v>103.57869587173577</c:v>
                </c:pt>
                <c:pt idx="4897">
                  <c:v>103.58124079204941</c:v>
                </c:pt>
                <c:pt idx="4898">
                  <c:v>103.58303071142959</c:v>
                </c:pt>
                <c:pt idx="4899">
                  <c:v>103.5914301197559</c:v>
                </c:pt>
                <c:pt idx="4900">
                  <c:v>103.59421151046281</c:v>
                </c:pt>
                <c:pt idx="4901">
                  <c:v>103.59595226171488</c:v>
                </c:pt>
                <c:pt idx="4902">
                  <c:v>103.59965834432842</c:v>
                </c:pt>
                <c:pt idx="4903">
                  <c:v>103.60480361989204</c:v>
                </c:pt>
                <c:pt idx="4904">
                  <c:v>103.60870321844648</c:v>
                </c:pt>
                <c:pt idx="4905">
                  <c:v>103.61300542926595</c:v>
                </c:pt>
                <c:pt idx="4906">
                  <c:v>103.61615233915788</c:v>
                </c:pt>
                <c:pt idx="4907">
                  <c:v>103.61625918311151</c:v>
                </c:pt>
                <c:pt idx="4908">
                  <c:v>103.61653249417655</c:v>
                </c:pt>
                <c:pt idx="4909">
                  <c:v>103.61858153156707</c:v>
                </c:pt>
                <c:pt idx="4910">
                  <c:v>103.62573447604348</c:v>
                </c:pt>
                <c:pt idx="4911">
                  <c:v>103.62814811707888</c:v>
                </c:pt>
                <c:pt idx="4912">
                  <c:v>103.63074663185064</c:v>
                </c:pt>
                <c:pt idx="4913">
                  <c:v>103.63600264209654</c:v>
                </c:pt>
                <c:pt idx="4914">
                  <c:v>103.6415450711463</c:v>
                </c:pt>
                <c:pt idx="4915">
                  <c:v>103.64177082110224</c:v>
                </c:pt>
                <c:pt idx="4916">
                  <c:v>103.64246630967506</c:v>
                </c:pt>
                <c:pt idx="4917">
                  <c:v>103.64500080725563</c:v>
                </c:pt>
                <c:pt idx="4918">
                  <c:v>103.65323456580381</c:v>
                </c:pt>
                <c:pt idx="4919">
                  <c:v>103.66150821168654</c:v>
                </c:pt>
                <c:pt idx="4920">
                  <c:v>103.67368292434887</c:v>
                </c:pt>
                <c:pt idx="4921">
                  <c:v>103.67371388871051</c:v>
                </c:pt>
                <c:pt idx="4922">
                  <c:v>103.67456621153869</c:v>
                </c:pt>
                <c:pt idx="4923">
                  <c:v>103.67930695204649</c:v>
                </c:pt>
                <c:pt idx="4924">
                  <c:v>103.6881621735497</c:v>
                </c:pt>
                <c:pt idx="4925">
                  <c:v>103.69185209648469</c:v>
                </c:pt>
                <c:pt idx="4926">
                  <c:v>103.69312498763045</c:v>
                </c:pt>
                <c:pt idx="4927">
                  <c:v>103.69406693593783</c:v>
                </c:pt>
                <c:pt idx="4928">
                  <c:v>103.6949346981142</c:v>
                </c:pt>
                <c:pt idx="4929">
                  <c:v>103.69541251597052</c:v>
                </c:pt>
                <c:pt idx="4930">
                  <c:v>103.69923711546726</c:v>
                </c:pt>
                <c:pt idx="4931">
                  <c:v>103.70718062189889</c:v>
                </c:pt>
                <c:pt idx="4932">
                  <c:v>103.70789025553385</c:v>
                </c:pt>
                <c:pt idx="4933">
                  <c:v>103.71127808338839</c:v>
                </c:pt>
                <c:pt idx="4934">
                  <c:v>103.71276402240994</c:v>
                </c:pt>
                <c:pt idx="4935">
                  <c:v>103.71809259336526</c:v>
                </c:pt>
                <c:pt idx="4936">
                  <c:v>103.7216255401612</c:v>
                </c:pt>
                <c:pt idx="4937">
                  <c:v>103.72493016935422</c:v>
                </c:pt>
                <c:pt idx="4938">
                  <c:v>103.72981473305461</c:v>
                </c:pt>
                <c:pt idx="4939">
                  <c:v>103.73444564292164</c:v>
                </c:pt>
                <c:pt idx="4940">
                  <c:v>103.74431145229028</c:v>
                </c:pt>
                <c:pt idx="4941">
                  <c:v>103.76240889535497</c:v>
                </c:pt>
                <c:pt idx="4942">
                  <c:v>103.77163025895794</c:v>
                </c:pt>
                <c:pt idx="4943">
                  <c:v>103.77381599343141</c:v>
                </c:pt>
                <c:pt idx="4944">
                  <c:v>103.77552901021086</c:v>
                </c:pt>
                <c:pt idx="4945">
                  <c:v>103.77807867681344</c:v>
                </c:pt>
                <c:pt idx="4946">
                  <c:v>103.7814432325618</c:v>
                </c:pt>
                <c:pt idx="4947">
                  <c:v>103.78715965445227</c:v>
                </c:pt>
                <c:pt idx="4948">
                  <c:v>103.79203268660625</c:v>
                </c:pt>
                <c:pt idx="4949">
                  <c:v>103.79678628450004</c:v>
                </c:pt>
                <c:pt idx="4950">
                  <c:v>103.7994221290102</c:v>
                </c:pt>
                <c:pt idx="4951">
                  <c:v>103.80069766458095</c:v>
                </c:pt>
                <c:pt idx="4952">
                  <c:v>103.81005312121061</c:v>
                </c:pt>
                <c:pt idx="4953">
                  <c:v>103.81063994757618</c:v>
                </c:pt>
                <c:pt idx="4954">
                  <c:v>103.81141128707756</c:v>
                </c:pt>
                <c:pt idx="4955">
                  <c:v>103.81239428936343</c:v>
                </c:pt>
                <c:pt idx="4956">
                  <c:v>103.8175238177909</c:v>
                </c:pt>
                <c:pt idx="4957">
                  <c:v>103.82075589773365</c:v>
                </c:pt>
                <c:pt idx="4958">
                  <c:v>103.82216997530207</c:v>
                </c:pt>
                <c:pt idx="4959">
                  <c:v>103.82787508003632</c:v>
                </c:pt>
                <c:pt idx="4960">
                  <c:v>103.83981431706792</c:v>
                </c:pt>
                <c:pt idx="4961">
                  <c:v>103.84371779881775</c:v>
                </c:pt>
                <c:pt idx="4962">
                  <c:v>103.84804823535892</c:v>
                </c:pt>
                <c:pt idx="4963">
                  <c:v>103.85078361872318</c:v>
                </c:pt>
                <c:pt idx="4964">
                  <c:v>103.86011102785075</c:v>
                </c:pt>
                <c:pt idx="4965">
                  <c:v>103.86235543704352</c:v>
                </c:pt>
                <c:pt idx="4966">
                  <c:v>103.8626702646817</c:v>
                </c:pt>
                <c:pt idx="4967">
                  <c:v>103.86512884321039</c:v>
                </c:pt>
                <c:pt idx="4968">
                  <c:v>103.8750407121029</c:v>
                </c:pt>
                <c:pt idx="4969">
                  <c:v>103.87571352368332</c:v>
                </c:pt>
                <c:pt idx="4970">
                  <c:v>103.88308303102001</c:v>
                </c:pt>
                <c:pt idx="4971">
                  <c:v>103.88958703023042</c:v>
                </c:pt>
                <c:pt idx="4972">
                  <c:v>103.89539217124367</c:v>
                </c:pt>
                <c:pt idx="4973">
                  <c:v>103.90455050500421</c:v>
                </c:pt>
                <c:pt idx="4974">
                  <c:v>103.90672520032523</c:v>
                </c:pt>
                <c:pt idx="4975">
                  <c:v>103.91789951462412</c:v>
                </c:pt>
                <c:pt idx="4976">
                  <c:v>103.92837045551327</c:v>
                </c:pt>
                <c:pt idx="4977">
                  <c:v>103.94293572386199</c:v>
                </c:pt>
                <c:pt idx="4978">
                  <c:v>103.95476834851766</c:v>
                </c:pt>
                <c:pt idx="4979">
                  <c:v>103.95589027960666</c:v>
                </c:pt>
                <c:pt idx="4980">
                  <c:v>103.95683091345961</c:v>
                </c:pt>
                <c:pt idx="4981">
                  <c:v>103.95700247948942</c:v>
                </c:pt>
                <c:pt idx="4982">
                  <c:v>103.95789974743653</c:v>
                </c:pt>
                <c:pt idx="4983">
                  <c:v>103.95821234908085</c:v>
                </c:pt>
                <c:pt idx="4984">
                  <c:v>103.95825486049685</c:v>
                </c:pt>
                <c:pt idx="4985">
                  <c:v>103.96123614388726</c:v>
                </c:pt>
                <c:pt idx="4986">
                  <c:v>103.96343829814279</c:v>
                </c:pt>
                <c:pt idx="4987">
                  <c:v>103.97519628864073</c:v>
                </c:pt>
                <c:pt idx="4988">
                  <c:v>103.97939746568947</c:v>
                </c:pt>
                <c:pt idx="4989">
                  <c:v>103.98054032601823</c:v>
                </c:pt>
                <c:pt idx="4990">
                  <c:v>103.98229667683952</c:v>
                </c:pt>
                <c:pt idx="4991">
                  <c:v>103.99265889430959</c:v>
                </c:pt>
                <c:pt idx="4992">
                  <c:v>103.9955246647085</c:v>
                </c:pt>
                <c:pt idx="4993">
                  <c:v>103.99925660956271</c:v>
                </c:pt>
                <c:pt idx="4994">
                  <c:v>104.0038871011588</c:v>
                </c:pt>
                <c:pt idx="4995">
                  <c:v>104.01145497045714</c:v>
                </c:pt>
                <c:pt idx="4996">
                  <c:v>104.01499073622782</c:v>
                </c:pt>
                <c:pt idx="4997">
                  <c:v>104.01594173439302</c:v>
                </c:pt>
                <c:pt idx="4998">
                  <c:v>104.01648784935506</c:v>
                </c:pt>
                <c:pt idx="4999">
                  <c:v>104.02158856834512</c:v>
                </c:pt>
                <c:pt idx="5000">
                  <c:v>104.02743114043827</c:v>
                </c:pt>
                <c:pt idx="5001">
                  <c:v>104.02990487958249</c:v>
                </c:pt>
                <c:pt idx="5002">
                  <c:v>104.03238141511119</c:v>
                </c:pt>
                <c:pt idx="5003">
                  <c:v>104.03301530542043</c:v>
                </c:pt>
                <c:pt idx="5004">
                  <c:v>104.03458168052478</c:v>
                </c:pt>
                <c:pt idx="5005">
                  <c:v>104.03608960454147</c:v>
                </c:pt>
                <c:pt idx="5006">
                  <c:v>104.03708469804461</c:v>
                </c:pt>
                <c:pt idx="5007">
                  <c:v>104.04531466226639</c:v>
                </c:pt>
                <c:pt idx="5008">
                  <c:v>104.04669664117313</c:v>
                </c:pt>
                <c:pt idx="5009">
                  <c:v>104.04903296591992</c:v>
                </c:pt>
                <c:pt idx="5010">
                  <c:v>104.05777358237354</c:v>
                </c:pt>
                <c:pt idx="5011">
                  <c:v>104.06649731401397</c:v>
                </c:pt>
                <c:pt idx="5012">
                  <c:v>104.06735237906713</c:v>
                </c:pt>
                <c:pt idx="5013">
                  <c:v>104.0689229976339</c:v>
                </c:pt>
                <c:pt idx="5014">
                  <c:v>104.07205671407988</c:v>
                </c:pt>
                <c:pt idx="5015">
                  <c:v>104.08301094449116</c:v>
                </c:pt>
                <c:pt idx="5016">
                  <c:v>104.08769866645787</c:v>
                </c:pt>
                <c:pt idx="5017">
                  <c:v>104.08796775088837</c:v>
                </c:pt>
                <c:pt idx="5018">
                  <c:v>104.09163690400122</c:v>
                </c:pt>
                <c:pt idx="5019">
                  <c:v>104.09347902676208</c:v>
                </c:pt>
                <c:pt idx="5020">
                  <c:v>104.10849591220475</c:v>
                </c:pt>
                <c:pt idx="5021">
                  <c:v>104.11870137011815</c:v>
                </c:pt>
                <c:pt idx="5022">
                  <c:v>104.13024394601456</c:v>
                </c:pt>
                <c:pt idx="5023">
                  <c:v>104.13039035941148</c:v>
                </c:pt>
                <c:pt idx="5024">
                  <c:v>104.13747606178413</c:v>
                </c:pt>
                <c:pt idx="5025">
                  <c:v>104.13753765788907</c:v>
                </c:pt>
                <c:pt idx="5026">
                  <c:v>104.14386760145527</c:v>
                </c:pt>
                <c:pt idx="5027">
                  <c:v>104.14601407086423</c:v>
                </c:pt>
                <c:pt idx="5028">
                  <c:v>104.15235580478367</c:v>
                </c:pt>
                <c:pt idx="5029">
                  <c:v>104.15587677229962</c:v>
                </c:pt>
                <c:pt idx="5030">
                  <c:v>104.16199423806449</c:v>
                </c:pt>
                <c:pt idx="5031">
                  <c:v>104.18603134118429</c:v>
                </c:pt>
                <c:pt idx="5032">
                  <c:v>104.19068544510949</c:v>
                </c:pt>
                <c:pt idx="5033">
                  <c:v>104.19423359201987</c:v>
                </c:pt>
                <c:pt idx="5034">
                  <c:v>104.2008033517522</c:v>
                </c:pt>
                <c:pt idx="5035">
                  <c:v>104.20147554460765</c:v>
                </c:pt>
                <c:pt idx="5036">
                  <c:v>104.20529045920723</c:v>
                </c:pt>
                <c:pt idx="5037">
                  <c:v>104.2064284593401</c:v>
                </c:pt>
                <c:pt idx="5038">
                  <c:v>104.20675818593102</c:v>
                </c:pt>
                <c:pt idx="5039">
                  <c:v>104.20753447292321</c:v>
                </c:pt>
                <c:pt idx="5040">
                  <c:v>104.20904970933465</c:v>
                </c:pt>
                <c:pt idx="5041">
                  <c:v>104.21086512168111</c:v>
                </c:pt>
                <c:pt idx="5042">
                  <c:v>104.21856442798122</c:v>
                </c:pt>
                <c:pt idx="5043">
                  <c:v>104.22774316529916</c:v>
                </c:pt>
                <c:pt idx="5044">
                  <c:v>104.2278420374967</c:v>
                </c:pt>
                <c:pt idx="5045">
                  <c:v>104.22799270803888</c:v>
                </c:pt>
                <c:pt idx="5046">
                  <c:v>104.23239565171392</c:v>
                </c:pt>
                <c:pt idx="5047">
                  <c:v>104.24052937233355</c:v>
                </c:pt>
                <c:pt idx="5048">
                  <c:v>104.24924135689929</c:v>
                </c:pt>
                <c:pt idx="5049">
                  <c:v>104.25110118669633</c:v>
                </c:pt>
                <c:pt idx="5050">
                  <c:v>104.25928278767512</c:v>
                </c:pt>
                <c:pt idx="5051">
                  <c:v>104.25975344422081</c:v>
                </c:pt>
                <c:pt idx="5052">
                  <c:v>104.25980258642142</c:v>
                </c:pt>
                <c:pt idx="5053">
                  <c:v>104.26067907904375</c:v>
                </c:pt>
                <c:pt idx="5054">
                  <c:v>104.27011421016515</c:v>
                </c:pt>
                <c:pt idx="5055">
                  <c:v>104.27112924557484</c:v>
                </c:pt>
                <c:pt idx="5056">
                  <c:v>104.27191087997915</c:v>
                </c:pt>
                <c:pt idx="5057">
                  <c:v>104.27643845924133</c:v>
                </c:pt>
                <c:pt idx="5058">
                  <c:v>104.28985376812284</c:v>
                </c:pt>
                <c:pt idx="5059">
                  <c:v>104.29014767641692</c:v>
                </c:pt>
                <c:pt idx="5060">
                  <c:v>104.29240292582165</c:v>
                </c:pt>
                <c:pt idx="5061">
                  <c:v>104.29242439453748</c:v>
                </c:pt>
                <c:pt idx="5062">
                  <c:v>104.29375542065776</c:v>
                </c:pt>
                <c:pt idx="5063">
                  <c:v>104.2977245725294</c:v>
                </c:pt>
                <c:pt idx="5064">
                  <c:v>104.29956242928171</c:v>
                </c:pt>
                <c:pt idx="5065">
                  <c:v>104.30173605031058</c:v>
                </c:pt>
                <c:pt idx="5066">
                  <c:v>104.3145596335663</c:v>
                </c:pt>
                <c:pt idx="5067">
                  <c:v>104.31703546015284</c:v>
                </c:pt>
                <c:pt idx="5068">
                  <c:v>104.3247233354674</c:v>
                </c:pt>
                <c:pt idx="5069">
                  <c:v>104.32625689412569</c:v>
                </c:pt>
                <c:pt idx="5070">
                  <c:v>104.33091266196769</c:v>
                </c:pt>
                <c:pt idx="5071">
                  <c:v>104.33740901975642</c:v>
                </c:pt>
                <c:pt idx="5072">
                  <c:v>104.33883339120658</c:v>
                </c:pt>
                <c:pt idx="5073">
                  <c:v>104.33960154903791</c:v>
                </c:pt>
                <c:pt idx="5074">
                  <c:v>104.3435893170608</c:v>
                </c:pt>
                <c:pt idx="5075">
                  <c:v>104.34828620751279</c:v>
                </c:pt>
                <c:pt idx="5076">
                  <c:v>104.35423949935749</c:v>
                </c:pt>
                <c:pt idx="5077">
                  <c:v>104.35500735182765</c:v>
                </c:pt>
                <c:pt idx="5078">
                  <c:v>104.36032243645312</c:v>
                </c:pt>
                <c:pt idx="5079">
                  <c:v>104.36102742028855</c:v>
                </c:pt>
                <c:pt idx="5080">
                  <c:v>104.37108555018392</c:v>
                </c:pt>
                <c:pt idx="5081">
                  <c:v>104.38258850986628</c:v>
                </c:pt>
                <c:pt idx="5082">
                  <c:v>104.38368976865939</c:v>
                </c:pt>
                <c:pt idx="5083">
                  <c:v>104.38901461618494</c:v>
                </c:pt>
                <c:pt idx="5084">
                  <c:v>104.39567312965065</c:v>
                </c:pt>
                <c:pt idx="5085">
                  <c:v>104.39869654478356</c:v>
                </c:pt>
                <c:pt idx="5086">
                  <c:v>104.40604401383851</c:v>
                </c:pt>
                <c:pt idx="5087">
                  <c:v>104.40631253129264</c:v>
                </c:pt>
                <c:pt idx="5088">
                  <c:v>104.42191454015584</c:v>
                </c:pt>
                <c:pt idx="5089">
                  <c:v>104.42436434917032</c:v>
                </c:pt>
                <c:pt idx="5090">
                  <c:v>104.42475437529305</c:v>
                </c:pt>
                <c:pt idx="5091">
                  <c:v>104.43769403580218</c:v>
                </c:pt>
                <c:pt idx="5092">
                  <c:v>104.43771927491841</c:v>
                </c:pt>
                <c:pt idx="5093">
                  <c:v>104.44024874981336</c:v>
                </c:pt>
                <c:pt idx="5094">
                  <c:v>104.44357586536464</c:v>
                </c:pt>
                <c:pt idx="5095">
                  <c:v>104.44530976837763</c:v>
                </c:pt>
                <c:pt idx="5096">
                  <c:v>104.4470846814329</c:v>
                </c:pt>
                <c:pt idx="5097">
                  <c:v>104.44723489611835</c:v>
                </c:pt>
                <c:pt idx="5098">
                  <c:v>104.45085864273436</c:v>
                </c:pt>
                <c:pt idx="5099">
                  <c:v>104.45732202008199</c:v>
                </c:pt>
                <c:pt idx="5100">
                  <c:v>104.45886211250431</c:v>
                </c:pt>
                <c:pt idx="5101">
                  <c:v>104.45904893920462</c:v>
                </c:pt>
                <c:pt idx="5102">
                  <c:v>104.46867899724512</c:v>
                </c:pt>
                <c:pt idx="5103">
                  <c:v>104.4706748494995</c:v>
                </c:pt>
                <c:pt idx="5104">
                  <c:v>104.47590096786098</c:v>
                </c:pt>
                <c:pt idx="5105">
                  <c:v>104.48103180445557</c:v>
                </c:pt>
                <c:pt idx="5106">
                  <c:v>104.49385021414419</c:v>
                </c:pt>
                <c:pt idx="5107">
                  <c:v>104.49418106218924</c:v>
                </c:pt>
                <c:pt idx="5108">
                  <c:v>104.50072859224416</c:v>
                </c:pt>
                <c:pt idx="5109">
                  <c:v>104.50311859111616</c:v>
                </c:pt>
                <c:pt idx="5110">
                  <c:v>104.50433672431724</c:v>
                </c:pt>
                <c:pt idx="5111">
                  <c:v>104.51473014315408</c:v>
                </c:pt>
                <c:pt idx="5112">
                  <c:v>104.51935313474569</c:v>
                </c:pt>
                <c:pt idx="5113">
                  <c:v>104.52396838748564</c:v>
                </c:pt>
                <c:pt idx="5114">
                  <c:v>104.52648376757786</c:v>
                </c:pt>
                <c:pt idx="5115">
                  <c:v>104.5276379099912</c:v>
                </c:pt>
                <c:pt idx="5116">
                  <c:v>104.53951726792022</c:v>
                </c:pt>
                <c:pt idx="5117">
                  <c:v>104.54136053773895</c:v>
                </c:pt>
                <c:pt idx="5118">
                  <c:v>104.54402996802713</c:v>
                </c:pt>
                <c:pt idx="5119">
                  <c:v>104.55225246727242</c:v>
                </c:pt>
                <c:pt idx="5120">
                  <c:v>104.56376673926005</c:v>
                </c:pt>
                <c:pt idx="5121">
                  <c:v>104.5638206433041</c:v>
                </c:pt>
                <c:pt idx="5122">
                  <c:v>104.57431403643142</c:v>
                </c:pt>
                <c:pt idx="5123">
                  <c:v>104.57645266473403</c:v>
                </c:pt>
                <c:pt idx="5124">
                  <c:v>104.57940071110116</c:v>
                </c:pt>
                <c:pt idx="5125">
                  <c:v>104.58228661129377</c:v>
                </c:pt>
                <c:pt idx="5126">
                  <c:v>104.58545059482969</c:v>
                </c:pt>
                <c:pt idx="5127">
                  <c:v>104.58784946054544</c:v>
                </c:pt>
                <c:pt idx="5128">
                  <c:v>104.58974965387654</c:v>
                </c:pt>
                <c:pt idx="5129">
                  <c:v>104.59376456440452</c:v>
                </c:pt>
                <c:pt idx="5130">
                  <c:v>104.59743062379724</c:v>
                </c:pt>
                <c:pt idx="5131">
                  <c:v>104.59782390922763</c:v>
                </c:pt>
                <c:pt idx="5132">
                  <c:v>104.60269069379692</c:v>
                </c:pt>
                <c:pt idx="5133">
                  <c:v>104.61419610108071</c:v>
                </c:pt>
                <c:pt idx="5134">
                  <c:v>104.6168901378829</c:v>
                </c:pt>
                <c:pt idx="5135">
                  <c:v>104.62036634999497</c:v>
                </c:pt>
                <c:pt idx="5136">
                  <c:v>104.62387361912823</c:v>
                </c:pt>
                <c:pt idx="5137">
                  <c:v>104.62600632111145</c:v>
                </c:pt>
                <c:pt idx="5138">
                  <c:v>104.62631086146463</c:v>
                </c:pt>
                <c:pt idx="5139">
                  <c:v>104.62691439653294</c:v>
                </c:pt>
                <c:pt idx="5140">
                  <c:v>104.63738584033904</c:v>
                </c:pt>
                <c:pt idx="5141">
                  <c:v>104.64369669502878</c:v>
                </c:pt>
                <c:pt idx="5142">
                  <c:v>104.64720578468507</c:v>
                </c:pt>
                <c:pt idx="5143">
                  <c:v>104.65471688329698</c:v>
                </c:pt>
                <c:pt idx="5144">
                  <c:v>104.65850246756101</c:v>
                </c:pt>
                <c:pt idx="5145">
                  <c:v>104.65851587751732</c:v>
                </c:pt>
                <c:pt idx="5146">
                  <c:v>104.66637168131406</c:v>
                </c:pt>
                <c:pt idx="5147">
                  <c:v>104.67477598549618</c:v>
                </c:pt>
                <c:pt idx="5148">
                  <c:v>104.67620377408815</c:v>
                </c:pt>
                <c:pt idx="5149">
                  <c:v>104.67839537535036</c:v>
                </c:pt>
                <c:pt idx="5150">
                  <c:v>104.68105498031608</c:v>
                </c:pt>
                <c:pt idx="5151">
                  <c:v>104.68628186079071</c:v>
                </c:pt>
                <c:pt idx="5152">
                  <c:v>104.68872841914393</c:v>
                </c:pt>
                <c:pt idx="5153">
                  <c:v>104.69173610653237</c:v>
                </c:pt>
                <c:pt idx="5154">
                  <c:v>104.69771223424111</c:v>
                </c:pt>
                <c:pt idx="5155">
                  <c:v>104.69829395679828</c:v>
                </c:pt>
                <c:pt idx="5156">
                  <c:v>104.69909419551229</c:v>
                </c:pt>
                <c:pt idx="5157">
                  <c:v>104.7024762466466</c:v>
                </c:pt>
                <c:pt idx="5158">
                  <c:v>104.7054819852623</c:v>
                </c:pt>
                <c:pt idx="5159">
                  <c:v>104.7147313353542</c:v>
                </c:pt>
                <c:pt idx="5160">
                  <c:v>104.71661306856396</c:v>
                </c:pt>
                <c:pt idx="5161">
                  <c:v>104.71833418062718</c:v>
                </c:pt>
                <c:pt idx="5162">
                  <c:v>104.71983868374838</c:v>
                </c:pt>
                <c:pt idx="5163">
                  <c:v>104.72773412409157</c:v>
                </c:pt>
                <c:pt idx="5164">
                  <c:v>104.72933988495335</c:v>
                </c:pt>
                <c:pt idx="5165">
                  <c:v>104.73712489903281</c:v>
                </c:pt>
                <c:pt idx="5166">
                  <c:v>104.75050776070204</c:v>
                </c:pt>
                <c:pt idx="5167">
                  <c:v>104.7543375715677</c:v>
                </c:pt>
                <c:pt idx="5168">
                  <c:v>104.75659388413817</c:v>
                </c:pt>
                <c:pt idx="5169">
                  <c:v>104.76472580392436</c:v>
                </c:pt>
                <c:pt idx="5170">
                  <c:v>104.76505570015192</c:v>
                </c:pt>
                <c:pt idx="5171">
                  <c:v>104.77393447643153</c:v>
                </c:pt>
                <c:pt idx="5172">
                  <c:v>104.7761774199281</c:v>
                </c:pt>
                <c:pt idx="5173">
                  <c:v>104.7774316861005</c:v>
                </c:pt>
                <c:pt idx="5174">
                  <c:v>104.77855399351645</c:v>
                </c:pt>
                <c:pt idx="5175">
                  <c:v>104.78935092587525</c:v>
                </c:pt>
                <c:pt idx="5176">
                  <c:v>104.79092641649399</c:v>
                </c:pt>
                <c:pt idx="5177">
                  <c:v>104.79311589385134</c:v>
                </c:pt>
                <c:pt idx="5178">
                  <c:v>104.80089126076678</c:v>
                </c:pt>
                <c:pt idx="5179">
                  <c:v>104.80197265804242</c:v>
                </c:pt>
                <c:pt idx="5180">
                  <c:v>104.80392085811057</c:v>
                </c:pt>
                <c:pt idx="5181">
                  <c:v>104.80492880867797</c:v>
                </c:pt>
                <c:pt idx="5182">
                  <c:v>104.80508255542594</c:v>
                </c:pt>
                <c:pt idx="5183">
                  <c:v>104.80739530098217</c:v>
                </c:pt>
                <c:pt idx="5184">
                  <c:v>104.80958662788595</c:v>
                </c:pt>
                <c:pt idx="5185">
                  <c:v>104.81157010927107</c:v>
                </c:pt>
                <c:pt idx="5186">
                  <c:v>104.81241441486473</c:v>
                </c:pt>
                <c:pt idx="5187">
                  <c:v>104.81451517788358</c:v>
                </c:pt>
                <c:pt idx="5188">
                  <c:v>104.81649983163186</c:v>
                </c:pt>
                <c:pt idx="5189">
                  <c:v>104.82171451395362</c:v>
                </c:pt>
                <c:pt idx="5190">
                  <c:v>104.82447821764873</c:v>
                </c:pt>
                <c:pt idx="5191">
                  <c:v>104.8276800422129</c:v>
                </c:pt>
                <c:pt idx="5192">
                  <c:v>104.83419507448218</c:v>
                </c:pt>
                <c:pt idx="5193">
                  <c:v>104.83539682677915</c:v>
                </c:pt>
                <c:pt idx="5194">
                  <c:v>104.83725625824397</c:v>
                </c:pt>
                <c:pt idx="5195">
                  <c:v>104.84491472849326</c:v>
                </c:pt>
                <c:pt idx="5196">
                  <c:v>104.85717538735116</c:v>
                </c:pt>
                <c:pt idx="5197">
                  <c:v>104.85767885148934</c:v>
                </c:pt>
                <c:pt idx="5198">
                  <c:v>104.86990200212077</c:v>
                </c:pt>
                <c:pt idx="5199">
                  <c:v>104.87544131014849</c:v>
                </c:pt>
                <c:pt idx="5200">
                  <c:v>104.88253697968003</c:v>
                </c:pt>
                <c:pt idx="5201">
                  <c:v>104.88432686835662</c:v>
                </c:pt>
                <c:pt idx="5202">
                  <c:v>104.88913658312141</c:v>
                </c:pt>
                <c:pt idx="5203">
                  <c:v>104.8923687339891</c:v>
                </c:pt>
                <c:pt idx="5204">
                  <c:v>104.89412406056974</c:v>
                </c:pt>
                <c:pt idx="5205">
                  <c:v>104.89722950970335</c:v>
                </c:pt>
                <c:pt idx="5206">
                  <c:v>104.9007126360555</c:v>
                </c:pt>
                <c:pt idx="5207">
                  <c:v>104.90202456488339</c:v>
                </c:pt>
                <c:pt idx="5208">
                  <c:v>104.90619934297092</c:v>
                </c:pt>
                <c:pt idx="5209">
                  <c:v>104.90628357090516</c:v>
                </c:pt>
                <c:pt idx="5210">
                  <c:v>104.90888516587164</c:v>
                </c:pt>
                <c:pt idx="5211">
                  <c:v>104.9115149628654</c:v>
                </c:pt>
                <c:pt idx="5212">
                  <c:v>104.91306529866617</c:v>
                </c:pt>
                <c:pt idx="5213">
                  <c:v>104.92527273389888</c:v>
                </c:pt>
                <c:pt idx="5214">
                  <c:v>104.9261798988432</c:v>
                </c:pt>
                <c:pt idx="5215">
                  <c:v>104.92824325137914</c:v>
                </c:pt>
                <c:pt idx="5216">
                  <c:v>104.93562202045476</c:v>
                </c:pt>
                <c:pt idx="5217">
                  <c:v>104.93614661928578</c:v>
                </c:pt>
                <c:pt idx="5218">
                  <c:v>104.93949580417998</c:v>
                </c:pt>
                <c:pt idx="5219">
                  <c:v>104.94354264942399</c:v>
                </c:pt>
                <c:pt idx="5220">
                  <c:v>104.95273048664956</c:v>
                </c:pt>
                <c:pt idx="5221">
                  <c:v>104.95925166779087</c:v>
                </c:pt>
                <c:pt idx="5222">
                  <c:v>104.96581924631943</c:v>
                </c:pt>
                <c:pt idx="5223">
                  <c:v>104.96718219575955</c:v>
                </c:pt>
                <c:pt idx="5224">
                  <c:v>104.96824432202818</c:v>
                </c:pt>
                <c:pt idx="5225">
                  <c:v>104.96873702998685</c:v>
                </c:pt>
                <c:pt idx="5226">
                  <c:v>104.97161828289063</c:v>
                </c:pt>
                <c:pt idx="5227">
                  <c:v>104.98125737853492</c:v>
                </c:pt>
                <c:pt idx="5228">
                  <c:v>104.98362979847298</c:v>
                </c:pt>
                <c:pt idx="5229">
                  <c:v>104.98823145373282</c:v>
                </c:pt>
                <c:pt idx="5230">
                  <c:v>104.98951173149025</c:v>
                </c:pt>
                <c:pt idx="5231">
                  <c:v>104.99331855682338</c:v>
                </c:pt>
                <c:pt idx="5232">
                  <c:v>104.99718594964142</c:v>
                </c:pt>
                <c:pt idx="5233">
                  <c:v>104.99872523657514</c:v>
                </c:pt>
                <c:pt idx="5234">
                  <c:v>104.99976236818227</c:v>
                </c:pt>
                <c:pt idx="5235">
                  <c:v>105.00248185598799</c:v>
                </c:pt>
                <c:pt idx="5236">
                  <c:v>105.00302586776925</c:v>
                </c:pt>
                <c:pt idx="5237">
                  <c:v>105.00968203534012</c:v>
                </c:pt>
                <c:pt idx="5238">
                  <c:v>105.01612802789347</c:v>
                </c:pt>
                <c:pt idx="5239">
                  <c:v>105.02202567805872</c:v>
                </c:pt>
                <c:pt idx="5240">
                  <c:v>105.02346193288577</c:v>
                </c:pt>
                <c:pt idx="5241">
                  <c:v>105.02603050038334</c:v>
                </c:pt>
                <c:pt idx="5242">
                  <c:v>105.0262511009331</c:v>
                </c:pt>
                <c:pt idx="5243">
                  <c:v>105.0366531491545</c:v>
                </c:pt>
                <c:pt idx="5244">
                  <c:v>105.04186947491098</c:v>
                </c:pt>
                <c:pt idx="5245">
                  <c:v>105.05404227485076</c:v>
                </c:pt>
                <c:pt idx="5246">
                  <c:v>105.05572296206138</c:v>
                </c:pt>
                <c:pt idx="5247">
                  <c:v>105.05913764888001</c:v>
                </c:pt>
                <c:pt idx="5248">
                  <c:v>105.05917575952016</c:v>
                </c:pt>
                <c:pt idx="5249">
                  <c:v>105.06674482608884</c:v>
                </c:pt>
                <c:pt idx="5250">
                  <c:v>105.06702067210843</c:v>
                </c:pt>
                <c:pt idx="5251">
                  <c:v>105.07315477912121</c:v>
                </c:pt>
                <c:pt idx="5252">
                  <c:v>105.08710587308092</c:v>
                </c:pt>
                <c:pt idx="5253">
                  <c:v>105.08794243337783</c:v>
                </c:pt>
                <c:pt idx="5254">
                  <c:v>105.09442292047987</c:v>
                </c:pt>
                <c:pt idx="5255">
                  <c:v>105.10087602849013</c:v>
                </c:pt>
                <c:pt idx="5256">
                  <c:v>105.10264718460229</c:v>
                </c:pt>
                <c:pt idx="5257">
                  <c:v>105.10274104180586</c:v>
                </c:pt>
                <c:pt idx="5258">
                  <c:v>105.10280307150312</c:v>
                </c:pt>
                <c:pt idx="5259">
                  <c:v>105.10283891242942</c:v>
                </c:pt>
                <c:pt idx="5260">
                  <c:v>105.10331295397754</c:v>
                </c:pt>
                <c:pt idx="5261">
                  <c:v>105.10523048961225</c:v>
                </c:pt>
                <c:pt idx="5262">
                  <c:v>105.12733410373444</c:v>
                </c:pt>
                <c:pt idx="5263">
                  <c:v>105.13492988018518</c:v>
                </c:pt>
                <c:pt idx="5264">
                  <c:v>105.14040526589218</c:v>
                </c:pt>
                <c:pt idx="5265">
                  <c:v>105.1419078316333</c:v>
                </c:pt>
                <c:pt idx="5266">
                  <c:v>105.14471653271683</c:v>
                </c:pt>
                <c:pt idx="5267">
                  <c:v>105.14483103906366</c:v>
                </c:pt>
                <c:pt idx="5268">
                  <c:v>105.15051461398791</c:v>
                </c:pt>
                <c:pt idx="5269">
                  <c:v>105.15772858600658</c:v>
                </c:pt>
                <c:pt idx="5270">
                  <c:v>105.17530473322435</c:v>
                </c:pt>
                <c:pt idx="5271">
                  <c:v>105.18243337792285</c:v>
                </c:pt>
                <c:pt idx="5272">
                  <c:v>105.185826873984</c:v>
                </c:pt>
                <c:pt idx="5273">
                  <c:v>105.18619794501402</c:v>
                </c:pt>
                <c:pt idx="5274">
                  <c:v>105.18772180847193</c:v>
                </c:pt>
                <c:pt idx="5275">
                  <c:v>105.18777395487425</c:v>
                </c:pt>
                <c:pt idx="5276">
                  <c:v>105.19343649305503</c:v>
                </c:pt>
                <c:pt idx="5277">
                  <c:v>105.19661916235194</c:v>
                </c:pt>
                <c:pt idx="5278">
                  <c:v>105.19715971973923</c:v>
                </c:pt>
                <c:pt idx="5279">
                  <c:v>105.2345767149008</c:v>
                </c:pt>
                <c:pt idx="5280">
                  <c:v>105.23666897081027</c:v>
                </c:pt>
                <c:pt idx="5281">
                  <c:v>105.23867217774327</c:v>
                </c:pt>
                <c:pt idx="5282">
                  <c:v>105.2470184690511</c:v>
                </c:pt>
                <c:pt idx="5283">
                  <c:v>105.24855724625472</c:v>
                </c:pt>
                <c:pt idx="5284">
                  <c:v>105.25823705022127</c:v>
                </c:pt>
                <c:pt idx="5285">
                  <c:v>105.26690364066484</c:v>
                </c:pt>
                <c:pt idx="5286">
                  <c:v>105.26974462338092</c:v>
                </c:pt>
                <c:pt idx="5287">
                  <c:v>105.27219996122261</c:v>
                </c:pt>
                <c:pt idx="5288">
                  <c:v>105.27345548279044</c:v>
                </c:pt>
                <c:pt idx="5289">
                  <c:v>105.27431681951215</c:v>
                </c:pt>
                <c:pt idx="5290">
                  <c:v>105.28842555797553</c:v>
                </c:pt>
                <c:pt idx="5291">
                  <c:v>105.29500406275751</c:v>
                </c:pt>
                <c:pt idx="5292">
                  <c:v>105.30210078994291</c:v>
                </c:pt>
                <c:pt idx="5293">
                  <c:v>105.30430090186482</c:v>
                </c:pt>
                <c:pt idx="5294">
                  <c:v>105.30763279861424</c:v>
                </c:pt>
                <c:pt idx="5295">
                  <c:v>105.31202040424698</c:v>
                </c:pt>
                <c:pt idx="5296">
                  <c:v>105.31328732225317</c:v>
                </c:pt>
                <c:pt idx="5297">
                  <c:v>105.31535334233831</c:v>
                </c:pt>
                <c:pt idx="5298">
                  <c:v>105.31608797933093</c:v>
                </c:pt>
                <c:pt idx="5299">
                  <c:v>105.32324918884714</c:v>
                </c:pt>
                <c:pt idx="5300">
                  <c:v>105.32502160570657</c:v>
                </c:pt>
                <c:pt idx="5301">
                  <c:v>105.32822644333191</c:v>
                </c:pt>
                <c:pt idx="5302">
                  <c:v>105.32917683737682</c:v>
                </c:pt>
                <c:pt idx="5303">
                  <c:v>105.33825158761962</c:v>
                </c:pt>
                <c:pt idx="5304">
                  <c:v>105.34086394774508</c:v>
                </c:pt>
                <c:pt idx="5305">
                  <c:v>105.34092314632616</c:v>
                </c:pt>
                <c:pt idx="5306">
                  <c:v>105.34246751881457</c:v>
                </c:pt>
                <c:pt idx="5307">
                  <c:v>105.35171128245638</c:v>
                </c:pt>
                <c:pt idx="5308">
                  <c:v>105.35381246659244</c:v>
                </c:pt>
                <c:pt idx="5309">
                  <c:v>105.35499197424308</c:v>
                </c:pt>
                <c:pt idx="5310">
                  <c:v>105.36442785321347</c:v>
                </c:pt>
                <c:pt idx="5311">
                  <c:v>105.37255644000049</c:v>
                </c:pt>
                <c:pt idx="5312">
                  <c:v>105.37964834774438</c:v>
                </c:pt>
                <c:pt idx="5313">
                  <c:v>105.39240763768322</c:v>
                </c:pt>
                <c:pt idx="5314">
                  <c:v>105.39323166099096</c:v>
                </c:pt>
                <c:pt idx="5315">
                  <c:v>105.41426454971106</c:v>
                </c:pt>
                <c:pt idx="5316">
                  <c:v>105.4213450192549</c:v>
                </c:pt>
                <c:pt idx="5317">
                  <c:v>105.4240174937491</c:v>
                </c:pt>
                <c:pt idx="5318">
                  <c:v>105.42406212009591</c:v>
                </c:pt>
                <c:pt idx="5319">
                  <c:v>105.42478212959496</c:v>
                </c:pt>
                <c:pt idx="5320">
                  <c:v>105.42541339656913</c:v>
                </c:pt>
                <c:pt idx="5321">
                  <c:v>105.4256934975768</c:v>
                </c:pt>
                <c:pt idx="5322">
                  <c:v>105.42822657396255</c:v>
                </c:pt>
                <c:pt idx="5323">
                  <c:v>105.42988209610517</c:v>
                </c:pt>
                <c:pt idx="5324">
                  <c:v>105.43494526365546</c:v>
                </c:pt>
                <c:pt idx="5325">
                  <c:v>105.43618283998757</c:v>
                </c:pt>
                <c:pt idx="5326">
                  <c:v>105.44337085173771</c:v>
                </c:pt>
                <c:pt idx="5327">
                  <c:v>105.44661179695863</c:v>
                </c:pt>
                <c:pt idx="5328">
                  <c:v>105.45009188692789</c:v>
                </c:pt>
                <c:pt idx="5329">
                  <c:v>105.4543745339694</c:v>
                </c:pt>
                <c:pt idx="5330">
                  <c:v>105.45819023080132</c:v>
                </c:pt>
                <c:pt idx="5331">
                  <c:v>105.45910763807998</c:v>
                </c:pt>
                <c:pt idx="5332">
                  <c:v>105.4599825261037</c:v>
                </c:pt>
                <c:pt idx="5333">
                  <c:v>105.46441724424785</c:v>
                </c:pt>
                <c:pt idx="5334">
                  <c:v>105.46540123116093</c:v>
                </c:pt>
                <c:pt idx="5335">
                  <c:v>105.46669037205712</c:v>
                </c:pt>
                <c:pt idx="5336">
                  <c:v>105.47026640109695</c:v>
                </c:pt>
                <c:pt idx="5337">
                  <c:v>105.48296394253707</c:v>
                </c:pt>
                <c:pt idx="5338">
                  <c:v>105.48499800257926</c:v>
                </c:pt>
                <c:pt idx="5339">
                  <c:v>105.49424917985701</c:v>
                </c:pt>
                <c:pt idx="5340">
                  <c:v>105.50637851643758</c:v>
                </c:pt>
                <c:pt idx="5341">
                  <c:v>105.50744549064598</c:v>
                </c:pt>
                <c:pt idx="5342">
                  <c:v>105.51717771249898</c:v>
                </c:pt>
                <c:pt idx="5343">
                  <c:v>105.51734699616263</c:v>
                </c:pt>
                <c:pt idx="5344">
                  <c:v>105.52168124808884</c:v>
                </c:pt>
                <c:pt idx="5345">
                  <c:v>105.52212378213846</c:v>
                </c:pt>
                <c:pt idx="5346">
                  <c:v>105.52230697674327</c:v>
                </c:pt>
                <c:pt idx="5347">
                  <c:v>105.5386830115868</c:v>
                </c:pt>
                <c:pt idx="5348">
                  <c:v>105.54414613484789</c:v>
                </c:pt>
                <c:pt idx="5349">
                  <c:v>105.55898603382339</c:v>
                </c:pt>
                <c:pt idx="5350">
                  <c:v>105.56186662860046</c:v>
                </c:pt>
                <c:pt idx="5351">
                  <c:v>105.56259568375742</c:v>
                </c:pt>
                <c:pt idx="5352">
                  <c:v>105.56355158583519</c:v>
                </c:pt>
                <c:pt idx="5353">
                  <c:v>105.56927834969076</c:v>
                </c:pt>
                <c:pt idx="5354">
                  <c:v>105.57060040933864</c:v>
                </c:pt>
                <c:pt idx="5355">
                  <c:v>105.57120474268373</c:v>
                </c:pt>
                <c:pt idx="5356">
                  <c:v>105.57231266864386</c:v>
                </c:pt>
                <c:pt idx="5357">
                  <c:v>105.58305981415563</c:v>
                </c:pt>
                <c:pt idx="5358">
                  <c:v>105.59277345474531</c:v>
                </c:pt>
                <c:pt idx="5359">
                  <c:v>105.60885687599263</c:v>
                </c:pt>
                <c:pt idx="5360">
                  <c:v>105.61100771939854</c:v>
                </c:pt>
                <c:pt idx="5361">
                  <c:v>105.61116734414256</c:v>
                </c:pt>
                <c:pt idx="5362">
                  <c:v>105.61154087825024</c:v>
                </c:pt>
                <c:pt idx="5363">
                  <c:v>105.61363347871016</c:v>
                </c:pt>
                <c:pt idx="5364">
                  <c:v>105.61495696932037</c:v>
                </c:pt>
                <c:pt idx="5365">
                  <c:v>105.61571401026725</c:v>
                </c:pt>
                <c:pt idx="5366">
                  <c:v>105.6276569996288</c:v>
                </c:pt>
                <c:pt idx="5367">
                  <c:v>105.62992085281948</c:v>
                </c:pt>
                <c:pt idx="5368">
                  <c:v>105.63034155518849</c:v>
                </c:pt>
                <c:pt idx="5369">
                  <c:v>105.63362029791595</c:v>
                </c:pt>
                <c:pt idx="5370">
                  <c:v>105.63614243737879</c:v>
                </c:pt>
                <c:pt idx="5371">
                  <c:v>105.63849678442698</c:v>
                </c:pt>
                <c:pt idx="5372">
                  <c:v>105.64783871922336</c:v>
                </c:pt>
                <c:pt idx="5373">
                  <c:v>105.64841533414588</c:v>
                </c:pt>
                <c:pt idx="5374">
                  <c:v>105.65497900594652</c:v>
                </c:pt>
                <c:pt idx="5375">
                  <c:v>105.65560783154297</c:v>
                </c:pt>
                <c:pt idx="5376">
                  <c:v>105.66051346779679</c:v>
                </c:pt>
                <c:pt idx="5377">
                  <c:v>105.66747866927652</c:v>
                </c:pt>
                <c:pt idx="5378">
                  <c:v>105.67060003494583</c:v>
                </c:pt>
                <c:pt idx="5379">
                  <c:v>105.67353878854567</c:v>
                </c:pt>
                <c:pt idx="5380">
                  <c:v>105.68021386345583</c:v>
                </c:pt>
                <c:pt idx="5381">
                  <c:v>105.68235653792026</c:v>
                </c:pt>
                <c:pt idx="5382">
                  <c:v>105.68335893755876</c:v>
                </c:pt>
                <c:pt idx="5383">
                  <c:v>105.68504034328137</c:v>
                </c:pt>
                <c:pt idx="5384">
                  <c:v>105.69223705351561</c:v>
                </c:pt>
                <c:pt idx="5385">
                  <c:v>105.69237400568583</c:v>
                </c:pt>
                <c:pt idx="5386">
                  <c:v>105.69914826447223</c:v>
                </c:pt>
                <c:pt idx="5387">
                  <c:v>105.70720553152262</c:v>
                </c:pt>
                <c:pt idx="5388">
                  <c:v>105.71039443471452</c:v>
                </c:pt>
                <c:pt idx="5389">
                  <c:v>105.71524034305388</c:v>
                </c:pt>
                <c:pt idx="5390">
                  <c:v>105.72687085192329</c:v>
                </c:pt>
                <c:pt idx="5391">
                  <c:v>105.74371538827126</c:v>
                </c:pt>
                <c:pt idx="5392">
                  <c:v>105.75215457972229</c:v>
                </c:pt>
                <c:pt idx="5393">
                  <c:v>105.7553039205888</c:v>
                </c:pt>
                <c:pt idx="5394">
                  <c:v>105.75593545078387</c:v>
                </c:pt>
                <c:pt idx="5395">
                  <c:v>105.76500121408915</c:v>
                </c:pt>
                <c:pt idx="5396">
                  <c:v>105.76803551146222</c:v>
                </c:pt>
                <c:pt idx="5397">
                  <c:v>105.77085896231523</c:v>
                </c:pt>
                <c:pt idx="5398">
                  <c:v>105.77317344060585</c:v>
                </c:pt>
                <c:pt idx="5399">
                  <c:v>105.78332328596071</c:v>
                </c:pt>
                <c:pt idx="5400">
                  <c:v>105.78467772956274</c:v>
                </c:pt>
                <c:pt idx="5401">
                  <c:v>105.7853596247673</c:v>
                </c:pt>
                <c:pt idx="5402">
                  <c:v>105.79983695776741</c:v>
                </c:pt>
                <c:pt idx="5403">
                  <c:v>105.80302919516718</c:v>
                </c:pt>
                <c:pt idx="5404">
                  <c:v>105.80663131804666</c:v>
                </c:pt>
                <c:pt idx="5405">
                  <c:v>105.81908287601824</c:v>
                </c:pt>
                <c:pt idx="5406">
                  <c:v>105.82225522034543</c:v>
                </c:pt>
                <c:pt idx="5407">
                  <c:v>105.82323277794896</c:v>
                </c:pt>
                <c:pt idx="5408">
                  <c:v>105.82719520818867</c:v>
                </c:pt>
                <c:pt idx="5409">
                  <c:v>105.84612420301831</c:v>
                </c:pt>
                <c:pt idx="5410">
                  <c:v>105.85383029697054</c:v>
                </c:pt>
                <c:pt idx="5411">
                  <c:v>105.87623764013654</c:v>
                </c:pt>
                <c:pt idx="5412">
                  <c:v>105.87759056274703</c:v>
                </c:pt>
                <c:pt idx="5413">
                  <c:v>105.89358776808442</c:v>
                </c:pt>
                <c:pt idx="5414">
                  <c:v>105.89620346483481</c:v>
                </c:pt>
                <c:pt idx="5415">
                  <c:v>105.90547351859134</c:v>
                </c:pt>
                <c:pt idx="5416">
                  <c:v>105.90611101019357</c:v>
                </c:pt>
                <c:pt idx="5417">
                  <c:v>105.91629075448306</c:v>
                </c:pt>
                <c:pt idx="5418">
                  <c:v>105.91717830251048</c:v>
                </c:pt>
                <c:pt idx="5419">
                  <c:v>105.91888721643458</c:v>
                </c:pt>
                <c:pt idx="5420">
                  <c:v>105.91927188254388</c:v>
                </c:pt>
                <c:pt idx="5421">
                  <c:v>105.91932199678092</c:v>
                </c:pt>
                <c:pt idx="5422">
                  <c:v>105.9233562992867</c:v>
                </c:pt>
                <c:pt idx="5423">
                  <c:v>105.92561464644673</c:v>
                </c:pt>
                <c:pt idx="5424">
                  <c:v>105.93441934299511</c:v>
                </c:pt>
                <c:pt idx="5425">
                  <c:v>105.94881019569505</c:v>
                </c:pt>
                <c:pt idx="5426">
                  <c:v>105.96786396896591</c:v>
                </c:pt>
                <c:pt idx="5427">
                  <c:v>105.97029916495519</c:v>
                </c:pt>
                <c:pt idx="5428">
                  <c:v>105.97875973710876</c:v>
                </c:pt>
                <c:pt idx="5429">
                  <c:v>105.97940813099676</c:v>
                </c:pt>
                <c:pt idx="5430">
                  <c:v>105.97976930232221</c:v>
                </c:pt>
                <c:pt idx="5431">
                  <c:v>105.98353246735559</c:v>
                </c:pt>
                <c:pt idx="5432">
                  <c:v>105.98462071856005</c:v>
                </c:pt>
                <c:pt idx="5433">
                  <c:v>105.98755447884284</c:v>
                </c:pt>
                <c:pt idx="5434">
                  <c:v>105.9878032938956</c:v>
                </c:pt>
                <c:pt idx="5435">
                  <c:v>105.99374895458757</c:v>
                </c:pt>
                <c:pt idx="5436">
                  <c:v>106.02118997465888</c:v>
                </c:pt>
                <c:pt idx="5437">
                  <c:v>106.02447605055237</c:v>
                </c:pt>
                <c:pt idx="5438">
                  <c:v>106.02505767267414</c:v>
                </c:pt>
                <c:pt idx="5439">
                  <c:v>106.02605504773472</c:v>
                </c:pt>
                <c:pt idx="5440">
                  <c:v>106.03995939692234</c:v>
                </c:pt>
                <c:pt idx="5441">
                  <c:v>106.05132636268125</c:v>
                </c:pt>
                <c:pt idx="5442">
                  <c:v>106.05617213617197</c:v>
                </c:pt>
                <c:pt idx="5443">
                  <c:v>106.05628588647124</c:v>
                </c:pt>
                <c:pt idx="5444">
                  <c:v>106.05900027649405</c:v>
                </c:pt>
                <c:pt idx="5445">
                  <c:v>106.06767471740999</c:v>
                </c:pt>
                <c:pt idx="5446">
                  <c:v>106.07284758349195</c:v>
                </c:pt>
                <c:pt idx="5447">
                  <c:v>106.07321130173504</c:v>
                </c:pt>
                <c:pt idx="5448">
                  <c:v>106.07955425920169</c:v>
                </c:pt>
                <c:pt idx="5449">
                  <c:v>106.08332923533885</c:v>
                </c:pt>
                <c:pt idx="5450">
                  <c:v>106.09477989233915</c:v>
                </c:pt>
                <c:pt idx="5451">
                  <c:v>106.09583149870979</c:v>
                </c:pt>
                <c:pt idx="5452">
                  <c:v>106.09612883756127</c:v>
                </c:pt>
                <c:pt idx="5453">
                  <c:v>106.10094061329863</c:v>
                </c:pt>
                <c:pt idx="5454">
                  <c:v>106.11269616016774</c:v>
                </c:pt>
                <c:pt idx="5455">
                  <c:v>106.11748743336088</c:v>
                </c:pt>
                <c:pt idx="5456">
                  <c:v>106.11953826442851</c:v>
                </c:pt>
                <c:pt idx="5457">
                  <c:v>106.12259160332135</c:v>
                </c:pt>
                <c:pt idx="5458">
                  <c:v>106.12596629599815</c:v>
                </c:pt>
                <c:pt idx="5459">
                  <c:v>106.13233798287084</c:v>
                </c:pt>
                <c:pt idx="5460">
                  <c:v>106.13429437631638</c:v>
                </c:pt>
                <c:pt idx="5461">
                  <c:v>106.14311636380441</c:v>
                </c:pt>
                <c:pt idx="5462">
                  <c:v>106.15014709186308</c:v>
                </c:pt>
                <c:pt idx="5463">
                  <c:v>106.15487148276466</c:v>
                </c:pt>
                <c:pt idx="5464">
                  <c:v>106.15915181040967</c:v>
                </c:pt>
                <c:pt idx="5465">
                  <c:v>106.17484257354778</c:v>
                </c:pt>
                <c:pt idx="5466">
                  <c:v>106.17970175830415</c:v>
                </c:pt>
                <c:pt idx="5467">
                  <c:v>106.18719104784677</c:v>
                </c:pt>
                <c:pt idx="5468">
                  <c:v>106.20619320586759</c:v>
                </c:pt>
                <c:pt idx="5469">
                  <c:v>106.20626344016493</c:v>
                </c:pt>
                <c:pt idx="5470">
                  <c:v>106.20899398083034</c:v>
                </c:pt>
                <c:pt idx="5471">
                  <c:v>106.21713794221878</c:v>
                </c:pt>
                <c:pt idx="5472">
                  <c:v>106.21797174177709</c:v>
                </c:pt>
                <c:pt idx="5473">
                  <c:v>106.22406384981667</c:v>
                </c:pt>
                <c:pt idx="5474">
                  <c:v>106.22591351808155</c:v>
                </c:pt>
                <c:pt idx="5475">
                  <c:v>106.22983301088308</c:v>
                </c:pt>
                <c:pt idx="5476">
                  <c:v>106.2359076850699</c:v>
                </c:pt>
                <c:pt idx="5477">
                  <c:v>106.23936669132431</c:v>
                </c:pt>
                <c:pt idx="5478">
                  <c:v>106.24258278013734</c:v>
                </c:pt>
                <c:pt idx="5479">
                  <c:v>106.24372497783688</c:v>
                </c:pt>
                <c:pt idx="5480">
                  <c:v>106.24489793215429</c:v>
                </c:pt>
                <c:pt idx="5481">
                  <c:v>106.24605590723118</c:v>
                </c:pt>
                <c:pt idx="5482">
                  <c:v>106.26985779767119</c:v>
                </c:pt>
                <c:pt idx="5483">
                  <c:v>106.27336446704763</c:v>
                </c:pt>
                <c:pt idx="5484">
                  <c:v>106.27694587529058</c:v>
                </c:pt>
                <c:pt idx="5485">
                  <c:v>106.2827842697501</c:v>
                </c:pt>
                <c:pt idx="5486">
                  <c:v>106.2908251582711</c:v>
                </c:pt>
                <c:pt idx="5487">
                  <c:v>106.292924719703</c:v>
                </c:pt>
                <c:pt idx="5488">
                  <c:v>106.29841394503535</c:v>
                </c:pt>
                <c:pt idx="5489">
                  <c:v>106.30457788886449</c:v>
                </c:pt>
                <c:pt idx="5490">
                  <c:v>106.31860546026667</c:v>
                </c:pt>
                <c:pt idx="5491">
                  <c:v>106.33283554842284</c:v>
                </c:pt>
                <c:pt idx="5492">
                  <c:v>106.33417558291694</c:v>
                </c:pt>
                <c:pt idx="5493">
                  <c:v>106.33749822202861</c:v>
                </c:pt>
                <c:pt idx="5494">
                  <c:v>106.35164171904259</c:v>
                </c:pt>
                <c:pt idx="5495">
                  <c:v>106.36173061898062</c:v>
                </c:pt>
                <c:pt idx="5496">
                  <c:v>106.3629699669734</c:v>
                </c:pt>
                <c:pt idx="5497">
                  <c:v>106.3655374180526</c:v>
                </c:pt>
                <c:pt idx="5498">
                  <c:v>106.37052944256375</c:v>
                </c:pt>
                <c:pt idx="5499">
                  <c:v>106.38119237130829</c:v>
                </c:pt>
                <c:pt idx="5500">
                  <c:v>106.38977406018549</c:v>
                </c:pt>
                <c:pt idx="5501">
                  <c:v>106.39136991807372</c:v>
                </c:pt>
                <c:pt idx="5502">
                  <c:v>106.39798919947388</c:v>
                </c:pt>
                <c:pt idx="5503">
                  <c:v>106.40169525225666</c:v>
                </c:pt>
                <c:pt idx="5504">
                  <c:v>106.40763025114867</c:v>
                </c:pt>
                <c:pt idx="5505">
                  <c:v>106.4143953767895</c:v>
                </c:pt>
                <c:pt idx="5506">
                  <c:v>106.4187591889237</c:v>
                </c:pt>
                <c:pt idx="5507">
                  <c:v>106.420812749612</c:v>
                </c:pt>
                <c:pt idx="5508">
                  <c:v>106.42317777021906</c:v>
                </c:pt>
                <c:pt idx="5509">
                  <c:v>106.42843050974849</c:v>
                </c:pt>
                <c:pt idx="5510">
                  <c:v>106.43513662725307</c:v>
                </c:pt>
                <c:pt idx="5511">
                  <c:v>106.44371415391389</c:v>
                </c:pt>
                <c:pt idx="5512">
                  <c:v>106.45580418643496</c:v>
                </c:pt>
                <c:pt idx="5513">
                  <c:v>106.46139789418598</c:v>
                </c:pt>
                <c:pt idx="5514">
                  <c:v>106.46433760261689</c:v>
                </c:pt>
                <c:pt idx="5515">
                  <c:v>106.46542564111621</c:v>
                </c:pt>
                <c:pt idx="5516">
                  <c:v>106.4889177040227</c:v>
                </c:pt>
                <c:pt idx="5517">
                  <c:v>106.49017441237569</c:v>
                </c:pt>
                <c:pt idx="5518">
                  <c:v>106.49082607017135</c:v>
                </c:pt>
                <c:pt idx="5519">
                  <c:v>106.49094065955313</c:v>
                </c:pt>
                <c:pt idx="5520">
                  <c:v>106.49179346695901</c:v>
                </c:pt>
                <c:pt idx="5521">
                  <c:v>106.50785358608464</c:v>
                </c:pt>
                <c:pt idx="5522">
                  <c:v>106.516867919492</c:v>
                </c:pt>
                <c:pt idx="5523">
                  <c:v>106.52293008093544</c:v>
                </c:pt>
                <c:pt idx="5524">
                  <c:v>106.53331973399385</c:v>
                </c:pt>
                <c:pt idx="5525">
                  <c:v>106.54953900395471</c:v>
                </c:pt>
                <c:pt idx="5526">
                  <c:v>106.56265685483024</c:v>
                </c:pt>
                <c:pt idx="5527">
                  <c:v>106.57744285449046</c:v>
                </c:pt>
                <c:pt idx="5528">
                  <c:v>106.5796853741335</c:v>
                </c:pt>
                <c:pt idx="5529">
                  <c:v>106.59320540132093</c:v>
                </c:pt>
                <c:pt idx="5530">
                  <c:v>106.59424413181412</c:v>
                </c:pt>
                <c:pt idx="5531">
                  <c:v>106.59954195656755</c:v>
                </c:pt>
                <c:pt idx="5532">
                  <c:v>106.60808607776329</c:v>
                </c:pt>
                <c:pt idx="5533">
                  <c:v>106.61445743303648</c:v>
                </c:pt>
                <c:pt idx="5534">
                  <c:v>106.62208427362378</c:v>
                </c:pt>
                <c:pt idx="5535">
                  <c:v>106.6290810249519</c:v>
                </c:pt>
                <c:pt idx="5536">
                  <c:v>106.6318206814058</c:v>
                </c:pt>
                <c:pt idx="5537">
                  <c:v>106.64999239253302</c:v>
                </c:pt>
                <c:pt idx="5538">
                  <c:v>106.6750953048269</c:v>
                </c:pt>
                <c:pt idx="5539">
                  <c:v>106.6795214973268</c:v>
                </c:pt>
                <c:pt idx="5540">
                  <c:v>106.6854808811692</c:v>
                </c:pt>
                <c:pt idx="5541">
                  <c:v>106.69231737049964</c:v>
                </c:pt>
                <c:pt idx="5542">
                  <c:v>106.69469580815873</c:v>
                </c:pt>
                <c:pt idx="5543">
                  <c:v>106.69972004750457</c:v>
                </c:pt>
                <c:pt idx="5544">
                  <c:v>106.71377819651866</c:v>
                </c:pt>
                <c:pt idx="5545">
                  <c:v>106.7137916441302</c:v>
                </c:pt>
                <c:pt idx="5546">
                  <c:v>106.71923003862057</c:v>
                </c:pt>
                <c:pt idx="5547">
                  <c:v>106.72745525753768</c:v>
                </c:pt>
                <c:pt idx="5548">
                  <c:v>106.7275686561413</c:v>
                </c:pt>
                <c:pt idx="5549">
                  <c:v>106.74255767862557</c:v>
                </c:pt>
                <c:pt idx="5550">
                  <c:v>106.74373707025416</c:v>
                </c:pt>
                <c:pt idx="5551">
                  <c:v>106.74443352120615</c:v>
                </c:pt>
                <c:pt idx="5552">
                  <c:v>106.76922748347336</c:v>
                </c:pt>
                <c:pt idx="5553">
                  <c:v>106.78176276666841</c:v>
                </c:pt>
                <c:pt idx="5554">
                  <c:v>106.78305997139829</c:v>
                </c:pt>
                <c:pt idx="5555">
                  <c:v>106.78744044616811</c:v>
                </c:pt>
                <c:pt idx="5556">
                  <c:v>106.80354317274316</c:v>
                </c:pt>
                <c:pt idx="5557">
                  <c:v>106.80910864169121</c:v>
                </c:pt>
                <c:pt idx="5558">
                  <c:v>106.81476376086809</c:v>
                </c:pt>
                <c:pt idx="5559">
                  <c:v>106.82121168118803</c:v>
                </c:pt>
                <c:pt idx="5560">
                  <c:v>106.82842765662326</c:v>
                </c:pt>
                <c:pt idx="5561">
                  <c:v>106.83340630388835</c:v>
                </c:pt>
                <c:pt idx="5562">
                  <c:v>106.83604236004496</c:v>
                </c:pt>
                <c:pt idx="5563">
                  <c:v>106.83991589805413</c:v>
                </c:pt>
                <c:pt idx="5564">
                  <c:v>106.84772862112962</c:v>
                </c:pt>
                <c:pt idx="5565">
                  <c:v>106.85387036708347</c:v>
                </c:pt>
                <c:pt idx="5566">
                  <c:v>106.85985702934994</c:v>
                </c:pt>
                <c:pt idx="5567">
                  <c:v>106.86486736556122</c:v>
                </c:pt>
                <c:pt idx="5568">
                  <c:v>106.86668145652966</c:v>
                </c:pt>
                <c:pt idx="5569">
                  <c:v>106.86823663905112</c:v>
                </c:pt>
                <c:pt idx="5570">
                  <c:v>106.87044147432573</c:v>
                </c:pt>
                <c:pt idx="5571">
                  <c:v>106.87207698983204</c:v>
                </c:pt>
                <c:pt idx="5572">
                  <c:v>106.87666344797249</c:v>
                </c:pt>
                <c:pt idx="5573">
                  <c:v>106.87766340899073</c:v>
                </c:pt>
                <c:pt idx="5574">
                  <c:v>106.88442338868784</c:v>
                </c:pt>
                <c:pt idx="5575">
                  <c:v>106.8897534694008</c:v>
                </c:pt>
                <c:pt idx="5576">
                  <c:v>106.89628856830645</c:v>
                </c:pt>
                <c:pt idx="5577">
                  <c:v>106.90456141029851</c:v>
                </c:pt>
                <c:pt idx="5578">
                  <c:v>106.90746183118537</c:v>
                </c:pt>
                <c:pt idx="5579">
                  <c:v>106.90846431060292</c:v>
                </c:pt>
                <c:pt idx="5580">
                  <c:v>106.92475944078784</c:v>
                </c:pt>
                <c:pt idx="5581">
                  <c:v>106.92584450358768</c:v>
                </c:pt>
                <c:pt idx="5582">
                  <c:v>106.92958584689876</c:v>
                </c:pt>
                <c:pt idx="5583">
                  <c:v>106.94170146445744</c:v>
                </c:pt>
                <c:pt idx="5584">
                  <c:v>106.94598004280145</c:v>
                </c:pt>
                <c:pt idx="5585">
                  <c:v>106.94668745255441</c:v>
                </c:pt>
                <c:pt idx="5586">
                  <c:v>106.94728482690184</c:v>
                </c:pt>
                <c:pt idx="5587">
                  <c:v>106.94817154304886</c:v>
                </c:pt>
                <c:pt idx="5588">
                  <c:v>106.94943197354358</c:v>
                </c:pt>
                <c:pt idx="5589">
                  <c:v>106.95181452331039</c:v>
                </c:pt>
                <c:pt idx="5590">
                  <c:v>106.95352979873142</c:v>
                </c:pt>
                <c:pt idx="5591">
                  <c:v>106.95633602506183</c:v>
                </c:pt>
                <c:pt idx="5592">
                  <c:v>106.95698155607356</c:v>
                </c:pt>
                <c:pt idx="5593">
                  <c:v>106.96954119948759</c:v>
                </c:pt>
                <c:pt idx="5594">
                  <c:v>106.98263193077821</c:v>
                </c:pt>
                <c:pt idx="5595">
                  <c:v>106.98330279229302</c:v>
                </c:pt>
                <c:pt idx="5596">
                  <c:v>106.98519220141836</c:v>
                </c:pt>
                <c:pt idx="5597">
                  <c:v>106.99032203069409</c:v>
                </c:pt>
                <c:pt idx="5598">
                  <c:v>106.9905217784634</c:v>
                </c:pt>
                <c:pt idx="5599">
                  <c:v>106.99294641377799</c:v>
                </c:pt>
                <c:pt idx="5600">
                  <c:v>106.99360966928177</c:v>
                </c:pt>
                <c:pt idx="5601">
                  <c:v>106.9939166350724</c:v>
                </c:pt>
                <c:pt idx="5602">
                  <c:v>107.01218097208464</c:v>
                </c:pt>
                <c:pt idx="5603">
                  <c:v>107.01485803643952</c:v>
                </c:pt>
                <c:pt idx="5604">
                  <c:v>107.01508830711214</c:v>
                </c:pt>
                <c:pt idx="5605">
                  <c:v>107.01820243097367</c:v>
                </c:pt>
                <c:pt idx="5606">
                  <c:v>107.01905408034358</c:v>
                </c:pt>
                <c:pt idx="5607">
                  <c:v>107.0281719342035</c:v>
                </c:pt>
                <c:pt idx="5608">
                  <c:v>107.03102303229765</c:v>
                </c:pt>
                <c:pt idx="5609">
                  <c:v>107.03173671243459</c:v>
                </c:pt>
                <c:pt idx="5610">
                  <c:v>107.04029517876529</c:v>
                </c:pt>
                <c:pt idx="5611">
                  <c:v>107.04147910234322</c:v>
                </c:pt>
                <c:pt idx="5612">
                  <c:v>107.04427774747643</c:v>
                </c:pt>
                <c:pt idx="5613">
                  <c:v>107.05247217155133</c:v>
                </c:pt>
                <c:pt idx="5614">
                  <c:v>107.05448150273811</c:v>
                </c:pt>
                <c:pt idx="5615">
                  <c:v>107.05748075465502</c:v>
                </c:pt>
                <c:pt idx="5616">
                  <c:v>107.05902460869368</c:v>
                </c:pt>
                <c:pt idx="5617">
                  <c:v>107.05987741007048</c:v>
                </c:pt>
                <c:pt idx="5618">
                  <c:v>107.06069322671561</c:v>
                </c:pt>
                <c:pt idx="5619">
                  <c:v>107.06412165470053</c:v>
                </c:pt>
                <c:pt idx="5620">
                  <c:v>107.06582546784408</c:v>
                </c:pt>
                <c:pt idx="5621">
                  <c:v>107.07066432240823</c:v>
                </c:pt>
                <c:pt idx="5622">
                  <c:v>107.07621412800113</c:v>
                </c:pt>
                <c:pt idx="5623">
                  <c:v>107.07622596913365</c:v>
                </c:pt>
                <c:pt idx="5624">
                  <c:v>107.08096069333939</c:v>
                </c:pt>
                <c:pt idx="5625">
                  <c:v>107.08790192992801</c:v>
                </c:pt>
                <c:pt idx="5626">
                  <c:v>107.08843705503944</c:v>
                </c:pt>
                <c:pt idx="5627">
                  <c:v>107.0927974781339</c:v>
                </c:pt>
                <c:pt idx="5628">
                  <c:v>107.09786127993031</c:v>
                </c:pt>
                <c:pt idx="5629">
                  <c:v>107.10233107316377</c:v>
                </c:pt>
                <c:pt idx="5630">
                  <c:v>107.104729054686</c:v>
                </c:pt>
                <c:pt idx="5631">
                  <c:v>107.10820568202115</c:v>
                </c:pt>
                <c:pt idx="5632">
                  <c:v>107.11227249376823</c:v>
                </c:pt>
                <c:pt idx="5633">
                  <c:v>107.11501458764087</c:v>
                </c:pt>
                <c:pt idx="5634">
                  <c:v>107.11560652767214</c:v>
                </c:pt>
                <c:pt idx="5635">
                  <c:v>107.11953336747116</c:v>
                </c:pt>
                <c:pt idx="5636">
                  <c:v>107.12795330149049</c:v>
                </c:pt>
                <c:pt idx="5637">
                  <c:v>107.15705351900854</c:v>
                </c:pt>
                <c:pt idx="5638">
                  <c:v>107.15898228094076</c:v>
                </c:pt>
                <c:pt idx="5639">
                  <c:v>107.15953796551196</c:v>
                </c:pt>
                <c:pt idx="5640">
                  <c:v>107.16627129461438</c:v>
                </c:pt>
                <c:pt idx="5641">
                  <c:v>107.16897994741711</c:v>
                </c:pt>
                <c:pt idx="5642">
                  <c:v>107.17278388129319</c:v>
                </c:pt>
                <c:pt idx="5643">
                  <c:v>107.17468701240102</c:v>
                </c:pt>
                <c:pt idx="5644">
                  <c:v>107.18245902717938</c:v>
                </c:pt>
                <c:pt idx="5645">
                  <c:v>107.18546360257723</c:v>
                </c:pt>
                <c:pt idx="5646">
                  <c:v>107.20020473596455</c:v>
                </c:pt>
                <c:pt idx="5647">
                  <c:v>107.21002370252654</c:v>
                </c:pt>
                <c:pt idx="5648">
                  <c:v>107.2155847671192</c:v>
                </c:pt>
                <c:pt idx="5649">
                  <c:v>107.21737916513075</c:v>
                </c:pt>
                <c:pt idx="5650">
                  <c:v>107.22022095202207</c:v>
                </c:pt>
                <c:pt idx="5651">
                  <c:v>107.23511158863063</c:v>
                </c:pt>
                <c:pt idx="5652">
                  <c:v>107.23947124884168</c:v>
                </c:pt>
                <c:pt idx="5653">
                  <c:v>107.23970583450757</c:v>
                </c:pt>
                <c:pt idx="5654">
                  <c:v>107.25083263406012</c:v>
                </c:pt>
                <c:pt idx="5655">
                  <c:v>107.26406169832674</c:v>
                </c:pt>
                <c:pt idx="5656">
                  <c:v>107.2682079051997</c:v>
                </c:pt>
                <c:pt idx="5657">
                  <c:v>107.26870648754618</c:v>
                </c:pt>
                <c:pt idx="5658">
                  <c:v>107.27027248001355</c:v>
                </c:pt>
                <c:pt idx="5659">
                  <c:v>107.27041138045539</c:v>
                </c:pt>
                <c:pt idx="5660">
                  <c:v>107.27070270671418</c:v>
                </c:pt>
                <c:pt idx="5661">
                  <c:v>107.27656173666948</c:v>
                </c:pt>
                <c:pt idx="5662">
                  <c:v>107.29349386639062</c:v>
                </c:pt>
                <c:pt idx="5663">
                  <c:v>107.29424871712364</c:v>
                </c:pt>
                <c:pt idx="5664">
                  <c:v>107.30126973494461</c:v>
                </c:pt>
                <c:pt idx="5665">
                  <c:v>107.30258828658766</c:v>
                </c:pt>
                <c:pt idx="5666">
                  <c:v>107.30390679835554</c:v>
                </c:pt>
                <c:pt idx="5667">
                  <c:v>107.30603908073545</c:v>
                </c:pt>
                <c:pt idx="5668">
                  <c:v>107.30869915553518</c:v>
                </c:pt>
                <c:pt idx="5669">
                  <c:v>107.3113750851584</c:v>
                </c:pt>
                <c:pt idx="5670">
                  <c:v>107.31432135218762</c:v>
                </c:pt>
                <c:pt idx="5671">
                  <c:v>107.3174089176668</c:v>
                </c:pt>
                <c:pt idx="5672">
                  <c:v>107.32167647228145</c:v>
                </c:pt>
                <c:pt idx="5673">
                  <c:v>107.32444808684134</c:v>
                </c:pt>
                <c:pt idx="5674">
                  <c:v>107.33305284530104</c:v>
                </c:pt>
                <c:pt idx="5675">
                  <c:v>107.33424895244218</c:v>
                </c:pt>
                <c:pt idx="5676">
                  <c:v>107.33488934887433</c:v>
                </c:pt>
                <c:pt idx="5677">
                  <c:v>107.34437281687455</c:v>
                </c:pt>
                <c:pt idx="5678">
                  <c:v>107.34878642690822</c:v>
                </c:pt>
                <c:pt idx="5679">
                  <c:v>107.36232643267147</c:v>
                </c:pt>
                <c:pt idx="5680">
                  <c:v>107.36501960577326</c:v>
                </c:pt>
                <c:pt idx="5681">
                  <c:v>107.37397106301944</c:v>
                </c:pt>
                <c:pt idx="5682">
                  <c:v>107.38956231036585</c:v>
                </c:pt>
                <c:pt idx="5683">
                  <c:v>107.40231684364396</c:v>
                </c:pt>
                <c:pt idx="5684">
                  <c:v>107.41833973987815</c:v>
                </c:pt>
                <c:pt idx="5685">
                  <c:v>107.44417918960971</c:v>
                </c:pt>
                <c:pt idx="5686">
                  <c:v>107.46630340178888</c:v>
                </c:pt>
                <c:pt idx="5687">
                  <c:v>107.47167168634995</c:v>
                </c:pt>
                <c:pt idx="5688">
                  <c:v>107.47591046088864</c:v>
                </c:pt>
                <c:pt idx="5689">
                  <c:v>107.47670369567169</c:v>
                </c:pt>
                <c:pt idx="5690">
                  <c:v>107.48375559667446</c:v>
                </c:pt>
                <c:pt idx="5691">
                  <c:v>107.49696662788011</c:v>
                </c:pt>
                <c:pt idx="5692">
                  <c:v>107.49791267927499</c:v>
                </c:pt>
                <c:pt idx="5693">
                  <c:v>107.49957540350897</c:v>
                </c:pt>
                <c:pt idx="5694">
                  <c:v>107.5010005292266</c:v>
                </c:pt>
                <c:pt idx="5695">
                  <c:v>107.50217788138819</c:v>
                </c:pt>
                <c:pt idx="5696">
                  <c:v>107.50301721771255</c:v>
                </c:pt>
                <c:pt idx="5697">
                  <c:v>107.51384306577035</c:v>
                </c:pt>
                <c:pt idx="5698">
                  <c:v>107.51511208882295</c:v>
                </c:pt>
                <c:pt idx="5699">
                  <c:v>107.51971587535087</c:v>
                </c:pt>
                <c:pt idx="5700">
                  <c:v>107.5275131337587</c:v>
                </c:pt>
                <c:pt idx="5701">
                  <c:v>107.53183204965953</c:v>
                </c:pt>
                <c:pt idx="5702">
                  <c:v>107.53269800106511</c:v>
                </c:pt>
                <c:pt idx="5703">
                  <c:v>107.53521483831987</c:v>
                </c:pt>
                <c:pt idx="5704">
                  <c:v>107.55791708396842</c:v>
                </c:pt>
                <c:pt idx="5705">
                  <c:v>107.56730144297977</c:v>
                </c:pt>
                <c:pt idx="5706">
                  <c:v>107.56892371261395</c:v>
                </c:pt>
                <c:pt idx="5707">
                  <c:v>107.57280293975137</c:v>
                </c:pt>
                <c:pt idx="5708">
                  <c:v>107.57299734223585</c:v>
                </c:pt>
                <c:pt idx="5709">
                  <c:v>107.57782882051049</c:v>
                </c:pt>
                <c:pt idx="5710">
                  <c:v>107.57981764765468</c:v>
                </c:pt>
                <c:pt idx="5711">
                  <c:v>107.58173760404304</c:v>
                </c:pt>
                <c:pt idx="5712">
                  <c:v>107.58383580244691</c:v>
                </c:pt>
                <c:pt idx="5713">
                  <c:v>107.58583886909197</c:v>
                </c:pt>
                <c:pt idx="5714">
                  <c:v>107.58675218209829</c:v>
                </c:pt>
                <c:pt idx="5715">
                  <c:v>107.58780085710249</c:v>
                </c:pt>
                <c:pt idx="5716">
                  <c:v>107.58881887690293</c:v>
                </c:pt>
                <c:pt idx="5717">
                  <c:v>107.59229464327682</c:v>
                </c:pt>
                <c:pt idx="5718">
                  <c:v>107.59389715213696</c:v>
                </c:pt>
                <c:pt idx="5719">
                  <c:v>107.59703952355714</c:v>
                </c:pt>
                <c:pt idx="5720">
                  <c:v>107.59976328850927</c:v>
                </c:pt>
                <c:pt idx="5721">
                  <c:v>107.60055292158415</c:v>
                </c:pt>
                <c:pt idx="5722">
                  <c:v>107.60530964924268</c:v>
                </c:pt>
                <c:pt idx="5723">
                  <c:v>107.61057886361939</c:v>
                </c:pt>
                <c:pt idx="5724">
                  <c:v>107.6154467967353</c:v>
                </c:pt>
                <c:pt idx="5725">
                  <c:v>107.62743175211639</c:v>
                </c:pt>
                <c:pt idx="5726">
                  <c:v>107.62847224878504</c:v>
                </c:pt>
                <c:pt idx="5727">
                  <c:v>107.63286638001496</c:v>
                </c:pt>
                <c:pt idx="5728">
                  <c:v>107.63312927996326</c:v>
                </c:pt>
                <c:pt idx="5729">
                  <c:v>107.63696070651932</c:v>
                </c:pt>
                <c:pt idx="5730">
                  <c:v>107.64275639607808</c:v>
                </c:pt>
                <c:pt idx="5731">
                  <c:v>107.67289294364916</c:v>
                </c:pt>
                <c:pt idx="5732">
                  <c:v>107.67528571593918</c:v>
                </c:pt>
                <c:pt idx="5733">
                  <c:v>107.67531790206391</c:v>
                </c:pt>
                <c:pt idx="5734">
                  <c:v>107.67874061975449</c:v>
                </c:pt>
                <c:pt idx="5735">
                  <c:v>107.67937944090741</c:v>
                </c:pt>
                <c:pt idx="5736">
                  <c:v>107.68935380880644</c:v>
                </c:pt>
                <c:pt idx="5737">
                  <c:v>107.70246256453642</c:v>
                </c:pt>
                <c:pt idx="5738">
                  <c:v>107.70254267219146</c:v>
                </c:pt>
                <c:pt idx="5739">
                  <c:v>107.70397662381494</c:v>
                </c:pt>
                <c:pt idx="5740">
                  <c:v>107.70449512617691</c:v>
                </c:pt>
                <c:pt idx="5741">
                  <c:v>107.70684342695441</c:v>
                </c:pt>
                <c:pt idx="5742">
                  <c:v>107.70852770367659</c:v>
                </c:pt>
                <c:pt idx="5743">
                  <c:v>107.70930781521302</c:v>
                </c:pt>
                <c:pt idx="5744">
                  <c:v>107.72329317632972</c:v>
                </c:pt>
                <c:pt idx="5745">
                  <c:v>107.72426967991154</c:v>
                </c:pt>
                <c:pt idx="5746">
                  <c:v>107.7271137698217</c:v>
                </c:pt>
                <c:pt idx="5747">
                  <c:v>107.73036803691321</c:v>
                </c:pt>
                <c:pt idx="5748">
                  <c:v>107.73307374556387</c:v>
                </c:pt>
                <c:pt idx="5749">
                  <c:v>107.73976347108965</c:v>
                </c:pt>
                <c:pt idx="5750">
                  <c:v>107.74649116586627</c:v>
                </c:pt>
                <c:pt idx="5751">
                  <c:v>107.75699244107076</c:v>
                </c:pt>
                <c:pt idx="5752">
                  <c:v>107.76230329950386</c:v>
                </c:pt>
                <c:pt idx="5753">
                  <c:v>107.76950370720627</c:v>
                </c:pt>
                <c:pt idx="5754">
                  <c:v>107.78230981079399</c:v>
                </c:pt>
                <c:pt idx="5755">
                  <c:v>107.78669807838497</c:v>
                </c:pt>
                <c:pt idx="5756">
                  <c:v>107.78716245925951</c:v>
                </c:pt>
                <c:pt idx="5757">
                  <c:v>107.79287909572757</c:v>
                </c:pt>
                <c:pt idx="5758">
                  <c:v>107.79394749683068</c:v>
                </c:pt>
                <c:pt idx="5759">
                  <c:v>107.7980976479205</c:v>
                </c:pt>
                <c:pt idx="5760">
                  <c:v>107.80132117433277</c:v>
                </c:pt>
                <c:pt idx="5761">
                  <c:v>107.80606786888508</c:v>
                </c:pt>
                <c:pt idx="5762">
                  <c:v>107.80732500823771</c:v>
                </c:pt>
                <c:pt idx="5763">
                  <c:v>107.81522707771579</c:v>
                </c:pt>
                <c:pt idx="5764">
                  <c:v>107.81771502550667</c:v>
                </c:pt>
                <c:pt idx="5765">
                  <c:v>107.83334383512765</c:v>
                </c:pt>
                <c:pt idx="5766">
                  <c:v>107.83463195663423</c:v>
                </c:pt>
                <c:pt idx="5767">
                  <c:v>107.83901676291879</c:v>
                </c:pt>
                <c:pt idx="5768">
                  <c:v>107.84885124703921</c:v>
                </c:pt>
                <c:pt idx="5769">
                  <c:v>107.85831422896852</c:v>
                </c:pt>
                <c:pt idx="5770">
                  <c:v>107.86180941982994</c:v>
                </c:pt>
                <c:pt idx="5771">
                  <c:v>107.86199231986114</c:v>
                </c:pt>
                <c:pt idx="5772">
                  <c:v>107.86307329454417</c:v>
                </c:pt>
                <c:pt idx="5773">
                  <c:v>107.8816308238371</c:v>
                </c:pt>
                <c:pt idx="5774">
                  <c:v>107.88301046554862</c:v>
                </c:pt>
                <c:pt idx="5775">
                  <c:v>107.88305413461536</c:v>
                </c:pt>
                <c:pt idx="5776">
                  <c:v>107.89335976859061</c:v>
                </c:pt>
                <c:pt idx="5777">
                  <c:v>107.89409262528271</c:v>
                </c:pt>
                <c:pt idx="5778">
                  <c:v>107.90246133900345</c:v>
                </c:pt>
                <c:pt idx="5779">
                  <c:v>107.91060827550255</c:v>
                </c:pt>
                <c:pt idx="5780">
                  <c:v>107.91128027058323</c:v>
                </c:pt>
                <c:pt idx="5781">
                  <c:v>107.91615787367039</c:v>
                </c:pt>
                <c:pt idx="5782">
                  <c:v>107.91821270710768</c:v>
                </c:pt>
                <c:pt idx="5783">
                  <c:v>107.91910715829086</c:v>
                </c:pt>
                <c:pt idx="5784">
                  <c:v>107.923553743254</c:v>
                </c:pt>
                <c:pt idx="5785">
                  <c:v>107.92356589136395</c:v>
                </c:pt>
                <c:pt idx="5786">
                  <c:v>107.9295155656535</c:v>
                </c:pt>
                <c:pt idx="5787">
                  <c:v>107.93454420850627</c:v>
                </c:pt>
                <c:pt idx="5788">
                  <c:v>107.93824030131238</c:v>
                </c:pt>
                <c:pt idx="5789">
                  <c:v>107.94334377135971</c:v>
                </c:pt>
                <c:pt idx="5790">
                  <c:v>107.95593881847356</c:v>
                </c:pt>
                <c:pt idx="5791">
                  <c:v>107.95877860205927</c:v>
                </c:pt>
                <c:pt idx="5792">
                  <c:v>107.9618274227975</c:v>
                </c:pt>
                <c:pt idx="5793">
                  <c:v>107.96605425578983</c:v>
                </c:pt>
                <c:pt idx="5794">
                  <c:v>107.97599208322558</c:v>
                </c:pt>
                <c:pt idx="5795">
                  <c:v>107.98456918070633</c:v>
                </c:pt>
                <c:pt idx="5796">
                  <c:v>107.9904930891156</c:v>
                </c:pt>
                <c:pt idx="5797">
                  <c:v>107.99415713732913</c:v>
                </c:pt>
                <c:pt idx="5798">
                  <c:v>107.99667006189692</c:v>
                </c:pt>
                <c:pt idx="5799">
                  <c:v>108.02198554330279</c:v>
                </c:pt>
                <c:pt idx="5800">
                  <c:v>108.02824548268404</c:v>
                </c:pt>
                <c:pt idx="5801">
                  <c:v>108.02984173896033</c:v>
                </c:pt>
                <c:pt idx="5802">
                  <c:v>108.03446194982179</c:v>
                </c:pt>
                <c:pt idx="5803">
                  <c:v>108.03466586629361</c:v>
                </c:pt>
                <c:pt idx="5804">
                  <c:v>108.03771411328643</c:v>
                </c:pt>
                <c:pt idx="5805">
                  <c:v>108.04588512627828</c:v>
                </c:pt>
                <c:pt idx="5806">
                  <c:v>108.04875514459057</c:v>
                </c:pt>
                <c:pt idx="5807">
                  <c:v>108.04960226259003</c:v>
                </c:pt>
                <c:pt idx="5808">
                  <c:v>108.0576612052778</c:v>
                </c:pt>
                <c:pt idx="5809">
                  <c:v>108.0602992929231</c:v>
                </c:pt>
                <c:pt idx="5810">
                  <c:v>108.06133342691083</c:v>
                </c:pt>
                <c:pt idx="5811">
                  <c:v>108.06820174310496</c:v>
                </c:pt>
                <c:pt idx="5812">
                  <c:v>108.07565224139931</c:v>
                </c:pt>
                <c:pt idx="5813">
                  <c:v>108.07669495715915</c:v>
                </c:pt>
                <c:pt idx="5814">
                  <c:v>108.09091445740167</c:v>
                </c:pt>
                <c:pt idx="5815">
                  <c:v>108.09237117474278</c:v>
                </c:pt>
                <c:pt idx="5816">
                  <c:v>108.09420022561635</c:v>
                </c:pt>
                <c:pt idx="5817">
                  <c:v>108.09768461710257</c:v>
                </c:pt>
                <c:pt idx="5818">
                  <c:v>108.09994434239921</c:v>
                </c:pt>
                <c:pt idx="5819">
                  <c:v>108.10205794567773</c:v>
                </c:pt>
                <c:pt idx="5820">
                  <c:v>108.1022980962465</c:v>
                </c:pt>
                <c:pt idx="5821">
                  <c:v>108.10282830952914</c:v>
                </c:pt>
                <c:pt idx="5822">
                  <c:v>108.10538807992788</c:v>
                </c:pt>
                <c:pt idx="5823">
                  <c:v>108.10805779466395</c:v>
                </c:pt>
                <c:pt idx="5824">
                  <c:v>108.11222381138973</c:v>
                </c:pt>
                <c:pt idx="5825">
                  <c:v>108.11592324194309</c:v>
                </c:pt>
                <c:pt idx="5826">
                  <c:v>108.12204739548494</c:v>
                </c:pt>
                <c:pt idx="5827">
                  <c:v>108.13765434069776</c:v>
                </c:pt>
                <c:pt idx="5828">
                  <c:v>108.14184661295421</c:v>
                </c:pt>
                <c:pt idx="5829">
                  <c:v>108.14486985320991</c:v>
                </c:pt>
                <c:pt idx="5830">
                  <c:v>108.15459592483302</c:v>
                </c:pt>
                <c:pt idx="5831">
                  <c:v>108.16364820556898</c:v>
                </c:pt>
                <c:pt idx="5832">
                  <c:v>108.16495277782209</c:v>
                </c:pt>
                <c:pt idx="5833">
                  <c:v>108.16500615473964</c:v>
                </c:pt>
                <c:pt idx="5834">
                  <c:v>108.19145494190766</c:v>
                </c:pt>
                <c:pt idx="5835">
                  <c:v>108.19678075646624</c:v>
                </c:pt>
                <c:pt idx="5836">
                  <c:v>108.19909165367579</c:v>
                </c:pt>
                <c:pt idx="5837">
                  <c:v>108.20764255050693</c:v>
                </c:pt>
                <c:pt idx="5838">
                  <c:v>108.20924118972269</c:v>
                </c:pt>
                <c:pt idx="5839">
                  <c:v>108.21124871627845</c:v>
                </c:pt>
                <c:pt idx="5840">
                  <c:v>108.22154601088538</c:v>
                </c:pt>
                <c:pt idx="5841">
                  <c:v>108.2267043718532</c:v>
                </c:pt>
                <c:pt idx="5842">
                  <c:v>108.22679065868539</c:v>
                </c:pt>
                <c:pt idx="5843">
                  <c:v>108.2332941758761</c:v>
                </c:pt>
                <c:pt idx="5844">
                  <c:v>108.23625673065877</c:v>
                </c:pt>
                <c:pt idx="5845">
                  <c:v>108.24766806496203</c:v>
                </c:pt>
                <c:pt idx="5846">
                  <c:v>108.24937482824123</c:v>
                </c:pt>
                <c:pt idx="5847">
                  <c:v>108.24977171611451</c:v>
                </c:pt>
                <c:pt idx="5848">
                  <c:v>108.25197721773752</c:v>
                </c:pt>
                <c:pt idx="5849">
                  <c:v>108.25675342902508</c:v>
                </c:pt>
                <c:pt idx="5850">
                  <c:v>108.26309565240665</c:v>
                </c:pt>
                <c:pt idx="5851">
                  <c:v>108.26540444989382</c:v>
                </c:pt>
                <c:pt idx="5852">
                  <c:v>108.29084788514746</c:v>
                </c:pt>
                <c:pt idx="5853">
                  <c:v>108.29505231119779</c:v>
                </c:pt>
                <c:pt idx="5854">
                  <c:v>108.2970433033193</c:v>
                </c:pt>
                <c:pt idx="5855">
                  <c:v>108.29785912756093</c:v>
                </c:pt>
                <c:pt idx="5856">
                  <c:v>108.30346188659824</c:v>
                </c:pt>
                <c:pt idx="5857">
                  <c:v>108.30712162091537</c:v>
                </c:pt>
                <c:pt idx="5858">
                  <c:v>108.31516353615746</c:v>
                </c:pt>
                <c:pt idx="5859">
                  <c:v>108.32796993728718</c:v>
                </c:pt>
                <c:pt idx="5860">
                  <c:v>108.32864920593657</c:v>
                </c:pt>
                <c:pt idx="5861">
                  <c:v>108.33267581355756</c:v>
                </c:pt>
                <c:pt idx="5862">
                  <c:v>108.33902628256163</c:v>
                </c:pt>
                <c:pt idx="5863">
                  <c:v>108.33927545697449</c:v>
                </c:pt>
                <c:pt idx="5864">
                  <c:v>108.34130110349233</c:v>
                </c:pt>
                <c:pt idx="5865">
                  <c:v>108.34304022605393</c:v>
                </c:pt>
                <c:pt idx="5866">
                  <c:v>108.34679467445858</c:v>
                </c:pt>
                <c:pt idx="5867">
                  <c:v>108.35057886407122</c:v>
                </c:pt>
                <c:pt idx="5868">
                  <c:v>108.35304583681867</c:v>
                </c:pt>
                <c:pt idx="5869">
                  <c:v>108.35397349140082</c:v>
                </c:pt>
                <c:pt idx="5870">
                  <c:v>108.35449217090888</c:v>
                </c:pt>
                <c:pt idx="5871">
                  <c:v>108.356533331516</c:v>
                </c:pt>
                <c:pt idx="5872">
                  <c:v>108.36836900814539</c:v>
                </c:pt>
                <c:pt idx="5873">
                  <c:v>108.36853791607223</c:v>
                </c:pt>
                <c:pt idx="5874">
                  <c:v>108.36982959168795</c:v>
                </c:pt>
                <c:pt idx="5875">
                  <c:v>108.37101383441174</c:v>
                </c:pt>
                <c:pt idx="5876">
                  <c:v>108.37187474893418</c:v>
                </c:pt>
                <c:pt idx="5877">
                  <c:v>108.37845833474739</c:v>
                </c:pt>
                <c:pt idx="5878">
                  <c:v>108.37940078187448</c:v>
                </c:pt>
                <c:pt idx="5879">
                  <c:v>108.3993394617429</c:v>
                </c:pt>
                <c:pt idx="5880">
                  <c:v>108.40066043522124</c:v>
                </c:pt>
                <c:pt idx="5881">
                  <c:v>108.40552722369975</c:v>
                </c:pt>
                <c:pt idx="5882">
                  <c:v>108.40593356628304</c:v>
                </c:pt>
                <c:pt idx="5883">
                  <c:v>108.416879312443</c:v>
                </c:pt>
                <c:pt idx="5884">
                  <c:v>108.424138605274</c:v>
                </c:pt>
                <c:pt idx="5885">
                  <c:v>108.42713170177817</c:v>
                </c:pt>
                <c:pt idx="5886">
                  <c:v>108.43144540685793</c:v>
                </c:pt>
                <c:pt idx="5887">
                  <c:v>108.43148538436489</c:v>
                </c:pt>
                <c:pt idx="5888">
                  <c:v>108.43189291441644</c:v>
                </c:pt>
                <c:pt idx="5889">
                  <c:v>108.43209260266411</c:v>
                </c:pt>
                <c:pt idx="5890">
                  <c:v>108.44243634789997</c:v>
                </c:pt>
                <c:pt idx="5891">
                  <c:v>108.44965489903817</c:v>
                </c:pt>
                <c:pt idx="5892">
                  <c:v>108.45257633421016</c:v>
                </c:pt>
                <c:pt idx="5893">
                  <c:v>108.4554213357993</c:v>
                </c:pt>
                <c:pt idx="5894">
                  <c:v>108.45832784496218</c:v>
                </c:pt>
                <c:pt idx="5895">
                  <c:v>108.46116153066374</c:v>
                </c:pt>
                <c:pt idx="5896">
                  <c:v>108.46934122024095</c:v>
                </c:pt>
                <c:pt idx="5897">
                  <c:v>108.47698103127917</c:v>
                </c:pt>
                <c:pt idx="5898">
                  <c:v>108.47820785642674</c:v>
                </c:pt>
                <c:pt idx="5899">
                  <c:v>108.48202346922048</c:v>
                </c:pt>
                <c:pt idx="5900">
                  <c:v>108.48433008565634</c:v>
                </c:pt>
                <c:pt idx="5901">
                  <c:v>108.4844188291804</c:v>
                </c:pt>
                <c:pt idx="5902">
                  <c:v>108.48541624623249</c:v>
                </c:pt>
                <c:pt idx="5903">
                  <c:v>108.48875400192357</c:v>
                </c:pt>
                <c:pt idx="5904">
                  <c:v>108.49684877961236</c:v>
                </c:pt>
                <c:pt idx="5905">
                  <c:v>108.50356463619569</c:v>
                </c:pt>
                <c:pt idx="5906">
                  <c:v>108.5162524479461</c:v>
                </c:pt>
                <c:pt idx="5907">
                  <c:v>108.5176976333799</c:v>
                </c:pt>
                <c:pt idx="5908">
                  <c:v>108.52925393103351</c:v>
                </c:pt>
                <c:pt idx="5909">
                  <c:v>108.52988619976878</c:v>
                </c:pt>
                <c:pt idx="5910">
                  <c:v>108.53885735102367</c:v>
                </c:pt>
                <c:pt idx="5911">
                  <c:v>108.54570940478435</c:v>
                </c:pt>
                <c:pt idx="5912">
                  <c:v>108.54706321582503</c:v>
                </c:pt>
                <c:pt idx="5913">
                  <c:v>108.56481620603907</c:v>
                </c:pt>
                <c:pt idx="5914">
                  <c:v>108.57105444469042</c:v>
                </c:pt>
                <c:pt idx="5915">
                  <c:v>108.58214776397237</c:v>
                </c:pt>
                <c:pt idx="5916">
                  <c:v>108.58396145316442</c:v>
                </c:pt>
                <c:pt idx="5917">
                  <c:v>108.58774270752492</c:v>
                </c:pt>
                <c:pt idx="5918">
                  <c:v>108.59142234209365</c:v>
                </c:pt>
                <c:pt idx="5919">
                  <c:v>108.60100072114211</c:v>
                </c:pt>
                <c:pt idx="5920">
                  <c:v>108.60715300259884</c:v>
                </c:pt>
                <c:pt idx="5921">
                  <c:v>108.61349312352156</c:v>
                </c:pt>
                <c:pt idx="5922">
                  <c:v>108.61387785687236</c:v>
                </c:pt>
                <c:pt idx="5923">
                  <c:v>108.62608330328847</c:v>
                </c:pt>
                <c:pt idx="5924">
                  <c:v>108.62754480456454</c:v>
                </c:pt>
                <c:pt idx="5925">
                  <c:v>108.6284297807203</c:v>
                </c:pt>
                <c:pt idx="5926">
                  <c:v>108.63261300493912</c:v>
                </c:pt>
                <c:pt idx="5927">
                  <c:v>108.63895326098108</c:v>
                </c:pt>
                <c:pt idx="5928">
                  <c:v>108.64367551967592</c:v>
                </c:pt>
                <c:pt idx="5929">
                  <c:v>108.64864710208025</c:v>
                </c:pt>
                <c:pt idx="5930">
                  <c:v>108.64967243396657</c:v>
                </c:pt>
                <c:pt idx="5931">
                  <c:v>108.65257203112706</c:v>
                </c:pt>
                <c:pt idx="5932">
                  <c:v>108.65360536999437</c:v>
                </c:pt>
                <c:pt idx="5933">
                  <c:v>108.65775661720458</c:v>
                </c:pt>
                <c:pt idx="5934">
                  <c:v>108.65973688828966</c:v>
                </c:pt>
                <c:pt idx="5935">
                  <c:v>108.67015860177182</c:v>
                </c:pt>
                <c:pt idx="5936">
                  <c:v>108.67285091961884</c:v>
                </c:pt>
                <c:pt idx="5937">
                  <c:v>108.68013392017578</c:v>
                </c:pt>
                <c:pt idx="5938">
                  <c:v>108.68890859441905</c:v>
                </c:pt>
                <c:pt idx="5939">
                  <c:v>108.70414557637226</c:v>
                </c:pt>
                <c:pt idx="5940">
                  <c:v>108.70542087116127</c:v>
                </c:pt>
                <c:pt idx="5941">
                  <c:v>108.71145343110727</c:v>
                </c:pt>
                <c:pt idx="5942">
                  <c:v>108.71868523013855</c:v>
                </c:pt>
                <c:pt idx="5943">
                  <c:v>108.7222363266097</c:v>
                </c:pt>
                <c:pt idx="5944">
                  <c:v>108.72784107900665</c:v>
                </c:pt>
                <c:pt idx="5945">
                  <c:v>108.72829583699192</c:v>
                </c:pt>
                <c:pt idx="5946">
                  <c:v>108.7299885610591</c:v>
                </c:pt>
                <c:pt idx="5947">
                  <c:v>108.73560720751114</c:v>
                </c:pt>
                <c:pt idx="5948">
                  <c:v>108.73711814558639</c:v>
                </c:pt>
                <c:pt idx="5949">
                  <c:v>108.74161471747287</c:v>
                </c:pt>
                <c:pt idx="5950">
                  <c:v>108.75472480986063</c:v>
                </c:pt>
                <c:pt idx="5951">
                  <c:v>108.76653605169676</c:v>
                </c:pt>
                <c:pt idx="5952">
                  <c:v>108.76773516992057</c:v>
                </c:pt>
                <c:pt idx="5953">
                  <c:v>108.77283953325279</c:v>
                </c:pt>
                <c:pt idx="5954">
                  <c:v>108.7766535853649</c:v>
                </c:pt>
                <c:pt idx="5955">
                  <c:v>108.78224857929878</c:v>
                </c:pt>
                <c:pt idx="5956">
                  <c:v>108.78655246387223</c:v>
                </c:pt>
                <c:pt idx="5957">
                  <c:v>108.79295151276865</c:v>
                </c:pt>
                <c:pt idx="5958">
                  <c:v>108.80360423107145</c:v>
                </c:pt>
                <c:pt idx="5959">
                  <c:v>108.81252693459098</c:v>
                </c:pt>
                <c:pt idx="5960">
                  <c:v>108.81379608129302</c:v>
                </c:pt>
                <c:pt idx="5961">
                  <c:v>108.81565499620828</c:v>
                </c:pt>
                <c:pt idx="5962">
                  <c:v>108.82985632851292</c:v>
                </c:pt>
                <c:pt idx="5963">
                  <c:v>108.83663353708948</c:v>
                </c:pt>
                <c:pt idx="5964">
                  <c:v>108.84126483924973</c:v>
                </c:pt>
                <c:pt idx="5965">
                  <c:v>108.8487627351692</c:v>
                </c:pt>
                <c:pt idx="5966">
                  <c:v>108.85267600317435</c:v>
                </c:pt>
                <c:pt idx="5967">
                  <c:v>108.85564203790243</c:v>
                </c:pt>
                <c:pt idx="5968">
                  <c:v>108.86302671693328</c:v>
                </c:pt>
                <c:pt idx="5969">
                  <c:v>108.86526072690329</c:v>
                </c:pt>
                <c:pt idx="5970">
                  <c:v>108.86544426077879</c:v>
                </c:pt>
                <c:pt idx="5971">
                  <c:v>108.8657653389873</c:v>
                </c:pt>
                <c:pt idx="5972">
                  <c:v>108.86699026820153</c:v>
                </c:pt>
                <c:pt idx="5973">
                  <c:v>108.87614240775899</c:v>
                </c:pt>
                <c:pt idx="5974">
                  <c:v>108.88935592588453</c:v>
                </c:pt>
                <c:pt idx="5975">
                  <c:v>108.89152389955251</c:v>
                </c:pt>
                <c:pt idx="5976">
                  <c:v>108.90409636775041</c:v>
                </c:pt>
                <c:pt idx="5977">
                  <c:v>108.91003707603717</c:v>
                </c:pt>
                <c:pt idx="5978">
                  <c:v>108.91304276104005</c:v>
                </c:pt>
                <c:pt idx="5979">
                  <c:v>108.91317020923658</c:v>
                </c:pt>
                <c:pt idx="5980">
                  <c:v>108.91620474011499</c:v>
                </c:pt>
                <c:pt idx="5981">
                  <c:v>108.91672477814095</c:v>
                </c:pt>
                <c:pt idx="5982">
                  <c:v>108.9197244754518</c:v>
                </c:pt>
                <c:pt idx="5983">
                  <c:v>108.92622773135102</c:v>
                </c:pt>
                <c:pt idx="5984">
                  <c:v>108.92840342130941</c:v>
                </c:pt>
                <c:pt idx="5985">
                  <c:v>108.93320063996627</c:v>
                </c:pt>
                <c:pt idx="5986">
                  <c:v>108.93409858678424</c:v>
                </c:pt>
                <c:pt idx="5987">
                  <c:v>108.93600728332682</c:v>
                </c:pt>
                <c:pt idx="5988">
                  <c:v>108.94140461753005</c:v>
                </c:pt>
                <c:pt idx="5989">
                  <c:v>108.94238249612221</c:v>
                </c:pt>
                <c:pt idx="5990">
                  <c:v>108.94559699943986</c:v>
                </c:pt>
                <c:pt idx="5991">
                  <c:v>108.94826908049755</c:v>
                </c:pt>
                <c:pt idx="5992">
                  <c:v>108.95466214684052</c:v>
                </c:pt>
                <c:pt idx="5993">
                  <c:v>108.9547992767337</c:v>
                </c:pt>
                <c:pt idx="5994">
                  <c:v>108.95576500862674</c:v>
                </c:pt>
                <c:pt idx="5995">
                  <c:v>108.95835513139286</c:v>
                </c:pt>
                <c:pt idx="5996">
                  <c:v>108.96026686769571</c:v>
                </c:pt>
                <c:pt idx="5997">
                  <c:v>108.96061676257105</c:v>
                </c:pt>
                <c:pt idx="5998">
                  <c:v>108.96991261562206</c:v>
                </c:pt>
                <c:pt idx="5999">
                  <c:v>108.97010218712306</c:v>
                </c:pt>
                <c:pt idx="6000">
                  <c:v>108.98545174093762</c:v>
                </c:pt>
                <c:pt idx="6001">
                  <c:v>108.98641251561604</c:v>
                </c:pt>
                <c:pt idx="6002">
                  <c:v>108.99472918808422</c:v>
                </c:pt>
                <c:pt idx="6003">
                  <c:v>108.99509112484282</c:v>
                </c:pt>
                <c:pt idx="6004">
                  <c:v>109.01023463977742</c:v>
                </c:pt>
                <c:pt idx="6005">
                  <c:v>109.014517517483</c:v>
                </c:pt>
                <c:pt idx="6006">
                  <c:v>109.027712437475</c:v>
                </c:pt>
                <c:pt idx="6007">
                  <c:v>109.02973732131304</c:v>
                </c:pt>
                <c:pt idx="6008">
                  <c:v>109.03062164733534</c:v>
                </c:pt>
                <c:pt idx="6009">
                  <c:v>109.03389436507533</c:v>
                </c:pt>
                <c:pt idx="6010">
                  <c:v>109.04109683275637</c:v>
                </c:pt>
                <c:pt idx="6011">
                  <c:v>109.04113592740174</c:v>
                </c:pt>
                <c:pt idx="6012">
                  <c:v>109.05632411869118</c:v>
                </c:pt>
                <c:pt idx="6013">
                  <c:v>109.0650207593927</c:v>
                </c:pt>
                <c:pt idx="6014">
                  <c:v>109.06821945964622</c:v>
                </c:pt>
                <c:pt idx="6015">
                  <c:v>109.08037451671686</c:v>
                </c:pt>
                <c:pt idx="6016">
                  <c:v>109.08714894341549</c:v>
                </c:pt>
                <c:pt idx="6017">
                  <c:v>109.08964276473934</c:v>
                </c:pt>
                <c:pt idx="6018">
                  <c:v>109.09901418579564</c:v>
                </c:pt>
                <c:pt idx="6019">
                  <c:v>109.1041874576478</c:v>
                </c:pt>
                <c:pt idx="6020">
                  <c:v>109.11325838212105</c:v>
                </c:pt>
                <c:pt idx="6021">
                  <c:v>109.11565714563385</c:v>
                </c:pt>
                <c:pt idx="6022">
                  <c:v>109.11887611925484</c:v>
                </c:pt>
                <c:pt idx="6023">
                  <c:v>109.12212809284642</c:v>
                </c:pt>
                <c:pt idx="6024">
                  <c:v>109.1258089349886</c:v>
                </c:pt>
                <c:pt idx="6025">
                  <c:v>109.14561328783211</c:v>
                </c:pt>
                <c:pt idx="6026">
                  <c:v>109.14946088403659</c:v>
                </c:pt>
                <c:pt idx="6027">
                  <c:v>109.15772763316232</c:v>
                </c:pt>
                <c:pt idx="6028">
                  <c:v>109.17149990497589</c:v>
                </c:pt>
                <c:pt idx="6029">
                  <c:v>109.17340519738539</c:v>
                </c:pt>
                <c:pt idx="6030">
                  <c:v>109.18451668630522</c:v>
                </c:pt>
                <c:pt idx="6031">
                  <c:v>109.18645328658445</c:v>
                </c:pt>
                <c:pt idx="6032">
                  <c:v>109.18916695398516</c:v>
                </c:pt>
                <c:pt idx="6033">
                  <c:v>109.19296295992535</c:v>
                </c:pt>
                <c:pt idx="6034">
                  <c:v>109.19647247630806</c:v>
                </c:pt>
                <c:pt idx="6035">
                  <c:v>109.209628300947</c:v>
                </c:pt>
                <c:pt idx="6036">
                  <c:v>109.21033929061861</c:v>
                </c:pt>
                <c:pt idx="6037">
                  <c:v>109.211263471032</c:v>
                </c:pt>
                <c:pt idx="6038">
                  <c:v>109.21559792001061</c:v>
                </c:pt>
                <c:pt idx="6039">
                  <c:v>109.22274588985533</c:v>
                </c:pt>
                <c:pt idx="6040">
                  <c:v>109.23368501727235</c:v>
                </c:pt>
                <c:pt idx="6041">
                  <c:v>109.23643056485355</c:v>
                </c:pt>
                <c:pt idx="6042">
                  <c:v>109.23891564665207</c:v>
                </c:pt>
                <c:pt idx="6043">
                  <c:v>109.24679538731237</c:v>
                </c:pt>
                <c:pt idx="6044">
                  <c:v>109.25043592568497</c:v>
                </c:pt>
                <c:pt idx="6045">
                  <c:v>109.25229237536473</c:v>
                </c:pt>
                <c:pt idx="6046">
                  <c:v>109.27029640082732</c:v>
                </c:pt>
                <c:pt idx="6047">
                  <c:v>109.27894496165754</c:v>
                </c:pt>
                <c:pt idx="6048">
                  <c:v>109.28108335261656</c:v>
                </c:pt>
                <c:pt idx="6049">
                  <c:v>109.29350376340778</c:v>
                </c:pt>
                <c:pt idx="6050">
                  <c:v>109.29380118911558</c:v>
                </c:pt>
                <c:pt idx="6051">
                  <c:v>109.29595060505277</c:v>
                </c:pt>
                <c:pt idx="6052">
                  <c:v>109.30030509129868</c:v>
                </c:pt>
                <c:pt idx="6053">
                  <c:v>109.30531492007324</c:v>
                </c:pt>
                <c:pt idx="6054">
                  <c:v>109.3091675357646</c:v>
                </c:pt>
                <c:pt idx="6055">
                  <c:v>109.32042247979736</c:v>
                </c:pt>
                <c:pt idx="6056">
                  <c:v>109.32430833071754</c:v>
                </c:pt>
                <c:pt idx="6057">
                  <c:v>109.32496304065182</c:v>
                </c:pt>
                <c:pt idx="6058">
                  <c:v>109.32958083923563</c:v>
                </c:pt>
                <c:pt idx="6059">
                  <c:v>109.34385778851689</c:v>
                </c:pt>
                <c:pt idx="6060">
                  <c:v>109.35873322881092</c:v>
                </c:pt>
                <c:pt idx="6061">
                  <c:v>109.36730835405329</c:v>
                </c:pt>
                <c:pt idx="6062">
                  <c:v>109.37752705556994</c:v>
                </c:pt>
                <c:pt idx="6063">
                  <c:v>109.37980806445698</c:v>
                </c:pt>
                <c:pt idx="6064">
                  <c:v>109.38183437125869</c:v>
                </c:pt>
                <c:pt idx="6065">
                  <c:v>109.38274670071795</c:v>
                </c:pt>
                <c:pt idx="6066">
                  <c:v>109.39045412077061</c:v>
                </c:pt>
                <c:pt idx="6067">
                  <c:v>109.39068463028789</c:v>
                </c:pt>
                <c:pt idx="6068">
                  <c:v>109.39208236602941</c:v>
                </c:pt>
                <c:pt idx="6069">
                  <c:v>109.39337308201637</c:v>
                </c:pt>
                <c:pt idx="6070">
                  <c:v>109.39649235635244</c:v>
                </c:pt>
                <c:pt idx="6071">
                  <c:v>109.39778346152909</c:v>
                </c:pt>
                <c:pt idx="6072">
                  <c:v>109.39799055127372</c:v>
                </c:pt>
                <c:pt idx="6073">
                  <c:v>109.40846851490846</c:v>
                </c:pt>
                <c:pt idx="6074">
                  <c:v>109.41750812050749</c:v>
                </c:pt>
                <c:pt idx="6075">
                  <c:v>109.4195389063923</c:v>
                </c:pt>
                <c:pt idx="6076">
                  <c:v>109.42213572603148</c:v>
                </c:pt>
                <c:pt idx="6077">
                  <c:v>109.42231697576874</c:v>
                </c:pt>
                <c:pt idx="6078">
                  <c:v>109.42518920388309</c:v>
                </c:pt>
                <c:pt idx="6079">
                  <c:v>109.43139461147214</c:v>
                </c:pt>
                <c:pt idx="6080">
                  <c:v>109.43145391716979</c:v>
                </c:pt>
                <c:pt idx="6081">
                  <c:v>109.4321333623261</c:v>
                </c:pt>
                <c:pt idx="6082">
                  <c:v>109.43570801127044</c:v>
                </c:pt>
                <c:pt idx="6083">
                  <c:v>109.4360396060076</c:v>
                </c:pt>
                <c:pt idx="6084">
                  <c:v>109.44131611143251</c:v>
                </c:pt>
                <c:pt idx="6085">
                  <c:v>109.44398741817666</c:v>
                </c:pt>
                <c:pt idx="6086">
                  <c:v>109.445714832222</c:v>
                </c:pt>
                <c:pt idx="6087">
                  <c:v>109.44793688259283</c:v>
                </c:pt>
                <c:pt idx="6088">
                  <c:v>109.45893387508515</c:v>
                </c:pt>
                <c:pt idx="6089">
                  <c:v>109.47683089743006</c:v>
                </c:pt>
                <c:pt idx="6090">
                  <c:v>109.47748544963929</c:v>
                </c:pt>
                <c:pt idx="6091">
                  <c:v>109.47821893605294</c:v>
                </c:pt>
                <c:pt idx="6092">
                  <c:v>109.4901129728359</c:v>
                </c:pt>
                <c:pt idx="6093">
                  <c:v>109.50287469068454</c:v>
                </c:pt>
                <c:pt idx="6094">
                  <c:v>109.50886059126961</c:v>
                </c:pt>
                <c:pt idx="6095">
                  <c:v>109.50977806910689</c:v>
                </c:pt>
                <c:pt idx="6096">
                  <c:v>109.52627276789556</c:v>
                </c:pt>
                <c:pt idx="6097">
                  <c:v>109.52852199629486</c:v>
                </c:pt>
                <c:pt idx="6098">
                  <c:v>109.57498147089311</c:v>
                </c:pt>
                <c:pt idx="6099">
                  <c:v>109.59122147008645</c:v>
                </c:pt>
                <c:pt idx="6100">
                  <c:v>109.59326266607096</c:v>
                </c:pt>
                <c:pt idx="6101">
                  <c:v>109.59643710930784</c:v>
                </c:pt>
                <c:pt idx="6102">
                  <c:v>109.60635681805569</c:v>
                </c:pt>
                <c:pt idx="6103">
                  <c:v>109.61619354927329</c:v>
                </c:pt>
                <c:pt idx="6104">
                  <c:v>109.61830585050069</c:v>
                </c:pt>
                <c:pt idx="6105">
                  <c:v>109.62703972894622</c:v>
                </c:pt>
                <c:pt idx="6106">
                  <c:v>109.62963220336999</c:v>
                </c:pt>
                <c:pt idx="6107">
                  <c:v>109.62992034677436</c:v>
                </c:pt>
                <c:pt idx="6108">
                  <c:v>109.6338252300134</c:v>
                </c:pt>
                <c:pt idx="6109">
                  <c:v>109.63775851448513</c:v>
                </c:pt>
                <c:pt idx="6110">
                  <c:v>109.63809086889182</c:v>
                </c:pt>
                <c:pt idx="6111">
                  <c:v>109.63850262678343</c:v>
                </c:pt>
                <c:pt idx="6112">
                  <c:v>109.63880828340076</c:v>
                </c:pt>
                <c:pt idx="6113">
                  <c:v>109.64333099619537</c:v>
                </c:pt>
                <c:pt idx="6114">
                  <c:v>109.64355690959445</c:v>
                </c:pt>
                <c:pt idx="6115">
                  <c:v>109.65178273236346</c:v>
                </c:pt>
                <c:pt idx="6116">
                  <c:v>109.65227000034587</c:v>
                </c:pt>
                <c:pt idx="6117">
                  <c:v>109.65609959513978</c:v>
                </c:pt>
                <c:pt idx="6118">
                  <c:v>109.65947469449961</c:v>
                </c:pt>
                <c:pt idx="6119">
                  <c:v>109.67659305643815</c:v>
                </c:pt>
                <c:pt idx="6120">
                  <c:v>109.68284201202357</c:v>
                </c:pt>
                <c:pt idx="6121">
                  <c:v>109.68493482422487</c:v>
                </c:pt>
                <c:pt idx="6122">
                  <c:v>109.68991216323128</c:v>
                </c:pt>
                <c:pt idx="6123">
                  <c:v>109.69686973318296</c:v>
                </c:pt>
                <c:pt idx="6124">
                  <c:v>109.70195360501219</c:v>
                </c:pt>
                <c:pt idx="6125">
                  <c:v>109.71384853167706</c:v>
                </c:pt>
                <c:pt idx="6126">
                  <c:v>109.72257582665803</c:v>
                </c:pt>
                <c:pt idx="6127">
                  <c:v>109.72362122372118</c:v>
                </c:pt>
                <c:pt idx="6128">
                  <c:v>109.72404067022542</c:v>
                </c:pt>
                <c:pt idx="6129">
                  <c:v>109.72958718211694</c:v>
                </c:pt>
                <c:pt idx="6130">
                  <c:v>109.73169654951391</c:v>
                </c:pt>
                <c:pt idx="6131">
                  <c:v>109.73397311202376</c:v>
                </c:pt>
                <c:pt idx="6132">
                  <c:v>109.73453394552322</c:v>
                </c:pt>
                <c:pt idx="6133">
                  <c:v>109.73490528033687</c:v>
                </c:pt>
                <c:pt idx="6134">
                  <c:v>109.7393221570459</c:v>
                </c:pt>
                <c:pt idx="6135">
                  <c:v>109.74124796561206</c:v>
                </c:pt>
                <c:pt idx="6136">
                  <c:v>109.74995677204507</c:v>
                </c:pt>
                <c:pt idx="6137">
                  <c:v>109.75178980187889</c:v>
                </c:pt>
                <c:pt idx="6138">
                  <c:v>109.75729163207544</c:v>
                </c:pt>
                <c:pt idx="6139">
                  <c:v>109.76507281029215</c:v>
                </c:pt>
                <c:pt idx="6140">
                  <c:v>109.77293614576982</c:v>
                </c:pt>
                <c:pt idx="6141">
                  <c:v>109.77560063699465</c:v>
                </c:pt>
                <c:pt idx="6142">
                  <c:v>109.78445636306947</c:v>
                </c:pt>
                <c:pt idx="6143">
                  <c:v>109.78581748890647</c:v>
                </c:pt>
                <c:pt idx="6144">
                  <c:v>109.79202359983945</c:v>
                </c:pt>
                <c:pt idx="6145">
                  <c:v>109.79727415363359</c:v>
                </c:pt>
                <c:pt idx="6146">
                  <c:v>109.79874119350771</c:v>
                </c:pt>
                <c:pt idx="6147">
                  <c:v>109.80052580676561</c:v>
                </c:pt>
                <c:pt idx="6148">
                  <c:v>109.82801639131763</c:v>
                </c:pt>
                <c:pt idx="6149">
                  <c:v>109.83061018706641</c:v>
                </c:pt>
                <c:pt idx="6150">
                  <c:v>109.83220996118601</c:v>
                </c:pt>
                <c:pt idx="6151">
                  <c:v>109.83353527826557</c:v>
                </c:pt>
                <c:pt idx="6152">
                  <c:v>109.84068717031384</c:v>
                </c:pt>
                <c:pt idx="6153">
                  <c:v>109.84109559392193</c:v>
                </c:pt>
                <c:pt idx="6154">
                  <c:v>109.8456176804147</c:v>
                </c:pt>
                <c:pt idx="6155">
                  <c:v>109.84953697056115</c:v>
                </c:pt>
                <c:pt idx="6156">
                  <c:v>109.85154346254015</c:v>
                </c:pt>
                <c:pt idx="6157">
                  <c:v>109.85314637477715</c:v>
                </c:pt>
                <c:pt idx="6158">
                  <c:v>109.86434191440762</c:v>
                </c:pt>
                <c:pt idx="6159">
                  <c:v>109.86853268513768</c:v>
                </c:pt>
                <c:pt idx="6160">
                  <c:v>109.86920575104925</c:v>
                </c:pt>
                <c:pt idx="6161">
                  <c:v>109.87059119194033</c:v>
                </c:pt>
                <c:pt idx="6162">
                  <c:v>109.88242349656326</c:v>
                </c:pt>
                <c:pt idx="6163">
                  <c:v>109.88255395469841</c:v>
                </c:pt>
                <c:pt idx="6164">
                  <c:v>109.89386258229213</c:v>
                </c:pt>
                <c:pt idx="6165">
                  <c:v>109.90636986047492</c:v>
                </c:pt>
                <c:pt idx="6166">
                  <c:v>109.92010065086922</c:v>
                </c:pt>
                <c:pt idx="6167">
                  <c:v>109.92032743998166</c:v>
                </c:pt>
                <c:pt idx="6168">
                  <c:v>109.92744783953967</c:v>
                </c:pt>
                <c:pt idx="6169">
                  <c:v>109.93464439702305</c:v>
                </c:pt>
                <c:pt idx="6170">
                  <c:v>109.94359801925492</c:v>
                </c:pt>
                <c:pt idx="6171">
                  <c:v>109.94850811443425</c:v>
                </c:pt>
                <c:pt idx="6172">
                  <c:v>109.95518126787846</c:v>
                </c:pt>
                <c:pt idx="6173">
                  <c:v>109.95819276467824</c:v>
                </c:pt>
                <c:pt idx="6174">
                  <c:v>109.9603073072638</c:v>
                </c:pt>
                <c:pt idx="6175">
                  <c:v>109.96177594072738</c:v>
                </c:pt>
                <c:pt idx="6176">
                  <c:v>109.96243157134434</c:v>
                </c:pt>
                <c:pt idx="6177">
                  <c:v>110.00106710031011</c:v>
                </c:pt>
                <c:pt idx="6178">
                  <c:v>110.00136595486623</c:v>
                </c:pt>
                <c:pt idx="6179">
                  <c:v>110.01042950798296</c:v>
                </c:pt>
                <c:pt idx="6180">
                  <c:v>110.01154314495332</c:v>
                </c:pt>
                <c:pt idx="6181">
                  <c:v>110.01808989451339</c:v>
                </c:pt>
                <c:pt idx="6182">
                  <c:v>110.01992385750856</c:v>
                </c:pt>
                <c:pt idx="6183">
                  <c:v>110.02315891875638</c:v>
                </c:pt>
                <c:pt idx="6184">
                  <c:v>110.02398789360605</c:v>
                </c:pt>
                <c:pt idx="6185">
                  <c:v>110.03150530176981</c:v>
                </c:pt>
                <c:pt idx="6186">
                  <c:v>110.03311192364838</c:v>
                </c:pt>
                <c:pt idx="6187">
                  <c:v>110.03637068726013</c:v>
                </c:pt>
                <c:pt idx="6188">
                  <c:v>110.03776206451414</c:v>
                </c:pt>
                <c:pt idx="6189">
                  <c:v>110.04543704076863</c:v>
                </c:pt>
                <c:pt idx="6190">
                  <c:v>110.04787258175378</c:v>
                </c:pt>
                <c:pt idx="6191">
                  <c:v>110.05348825305042</c:v>
                </c:pt>
                <c:pt idx="6192">
                  <c:v>110.0562202860614</c:v>
                </c:pt>
                <c:pt idx="6193">
                  <c:v>110.05818388693008</c:v>
                </c:pt>
                <c:pt idx="6194">
                  <c:v>110.06467152376385</c:v>
                </c:pt>
                <c:pt idx="6195">
                  <c:v>110.06708507064255</c:v>
                </c:pt>
                <c:pt idx="6196">
                  <c:v>110.07493097705964</c:v>
                </c:pt>
                <c:pt idx="6197">
                  <c:v>110.086758282121</c:v>
                </c:pt>
                <c:pt idx="6198">
                  <c:v>110.08824152021961</c:v>
                </c:pt>
                <c:pt idx="6199">
                  <c:v>110.0989015956456</c:v>
                </c:pt>
                <c:pt idx="6200">
                  <c:v>110.10023005649002</c:v>
                </c:pt>
                <c:pt idx="6201">
                  <c:v>110.10156032706354</c:v>
                </c:pt>
                <c:pt idx="6202">
                  <c:v>110.10257924207346</c:v>
                </c:pt>
                <c:pt idx="6203">
                  <c:v>110.10407257366234</c:v>
                </c:pt>
                <c:pt idx="6204">
                  <c:v>110.10935086567234</c:v>
                </c:pt>
                <c:pt idx="6205">
                  <c:v>110.11580070995906</c:v>
                </c:pt>
                <c:pt idx="6206">
                  <c:v>110.12345570912476</c:v>
                </c:pt>
                <c:pt idx="6207">
                  <c:v>110.12709621868493</c:v>
                </c:pt>
                <c:pt idx="6208">
                  <c:v>110.12966466803267</c:v>
                </c:pt>
                <c:pt idx="6209">
                  <c:v>110.13560312430896</c:v>
                </c:pt>
                <c:pt idx="6210">
                  <c:v>110.13856585979461</c:v>
                </c:pt>
                <c:pt idx="6211">
                  <c:v>110.14043629005437</c:v>
                </c:pt>
                <c:pt idx="6212">
                  <c:v>110.14250970369103</c:v>
                </c:pt>
                <c:pt idx="6213">
                  <c:v>110.15020881713554</c:v>
                </c:pt>
                <c:pt idx="6214">
                  <c:v>110.16162275286959</c:v>
                </c:pt>
                <c:pt idx="6215">
                  <c:v>110.16525061842304</c:v>
                </c:pt>
                <c:pt idx="6216">
                  <c:v>110.16652649657388</c:v>
                </c:pt>
                <c:pt idx="6217">
                  <c:v>110.17986534903913</c:v>
                </c:pt>
                <c:pt idx="6218">
                  <c:v>110.18309354141738</c:v>
                </c:pt>
                <c:pt idx="6219">
                  <c:v>110.18710058321756</c:v>
                </c:pt>
                <c:pt idx="6220">
                  <c:v>110.19186756892384</c:v>
                </c:pt>
                <c:pt idx="6221">
                  <c:v>110.20059559596923</c:v>
                </c:pt>
                <c:pt idx="6222">
                  <c:v>110.20338303348892</c:v>
                </c:pt>
                <c:pt idx="6223">
                  <c:v>110.20763842616637</c:v>
                </c:pt>
                <c:pt idx="6224">
                  <c:v>110.20947015548116</c:v>
                </c:pt>
                <c:pt idx="6225">
                  <c:v>110.21510491764784</c:v>
                </c:pt>
                <c:pt idx="6226">
                  <c:v>110.22144138706031</c:v>
                </c:pt>
                <c:pt idx="6227">
                  <c:v>110.22277017264715</c:v>
                </c:pt>
                <c:pt idx="6228">
                  <c:v>110.22979759805384</c:v>
                </c:pt>
                <c:pt idx="6229">
                  <c:v>110.23842204275689</c:v>
                </c:pt>
                <c:pt idx="6230">
                  <c:v>110.24118188267535</c:v>
                </c:pt>
                <c:pt idx="6231">
                  <c:v>110.24603486979996</c:v>
                </c:pt>
                <c:pt idx="6232">
                  <c:v>110.25259025255744</c:v>
                </c:pt>
                <c:pt idx="6233">
                  <c:v>110.25320700682795</c:v>
                </c:pt>
                <c:pt idx="6234">
                  <c:v>110.26149247366668</c:v>
                </c:pt>
                <c:pt idx="6235">
                  <c:v>110.26377256825347</c:v>
                </c:pt>
                <c:pt idx="6236">
                  <c:v>110.26422268950682</c:v>
                </c:pt>
                <c:pt idx="6237">
                  <c:v>110.26442637125857</c:v>
                </c:pt>
                <c:pt idx="6238">
                  <c:v>110.27081047866606</c:v>
                </c:pt>
                <c:pt idx="6239">
                  <c:v>110.27202764312932</c:v>
                </c:pt>
                <c:pt idx="6240">
                  <c:v>110.27261534106322</c:v>
                </c:pt>
                <c:pt idx="6241">
                  <c:v>110.2735272697375</c:v>
                </c:pt>
                <c:pt idx="6242">
                  <c:v>110.27906242634857</c:v>
                </c:pt>
                <c:pt idx="6243">
                  <c:v>110.27965672492702</c:v>
                </c:pt>
                <c:pt idx="6244">
                  <c:v>110.28858419314631</c:v>
                </c:pt>
                <c:pt idx="6245">
                  <c:v>110.28931630063545</c:v>
                </c:pt>
                <c:pt idx="6246">
                  <c:v>110.2916884784913</c:v>
                </c:pt>
                <c:pt idx="6247">
                  <c:v>110.29425167000178</c:v>
                </c:pt>
                <c:pt idx="6248">
                  <c:v>110.29958763389835</c:v>
                </c:pt>
                <c:pt idx="6249">
                  <c:v>110.30019278518071</c:v>
                </c:pt>
                <c:pt idx="6250">
                  <c:v>110.30933421303598</c:v>
                </c:pt>
                <c:pt idx="6251">
                  <c:v>110.31227835405544</c:v>
                </c:pt>
                <c:pt idx="6252">
                  <c:v>110.31970156328046</c:v>
                </c:pt>
                <c:pt idx="6253">
                  <c:v>110.32486604151937</c:v>
                </c:pt>
                <c:pt idx="6254">
                  <c:v>110.32571736390612</c:v>
                </c:pt>
                <c:pt idx="6255">
                  <c:v>110.3311947789023</c:v>
                </c:pt>
                <c:pt idx="6256">
                  <c:v>110.3323878156267</c:v>
                </c:pt>
                <c:pt idx="6257">
                  <c:v>110.33331715203278</c:v>
                </c:pt>
                <c:pt idx="6258">
                  <c:v>110.33396972126624</c:v>
                </c:pt>
                <c:pt idx="6259">
                  <c:v>110.33610182832483</c:v>
                </c:pt>
                <c:pt idx="6260">
                  <c:v>110.33751894465067</c:v>
                </c:pt>
                <c:pt idx="6261">
                  <c:v>110.33966725469853</c:v>
                </c:pt>
                <c:pt idx="6262">
                  <c:v>110.34449850086742</c:v>
                </c:pt>
                <c:pt idx="6263">
                  <c:v>110.34951594400295</c:v>
                </c:pt>
                <c:pt idx="6264">
                  <c:v>110.35191806379747</c:v>
                </c:pt>
                <c:pt idx="6265">
                  <c:v>110.35208955610624</c:v>
                </c:pt>
                <c:pt idx="6266">
                  <c:v>110.35255053017214</c:v>
                </c:pt>
                <c:pt idx="6267">
                  <c:v>110.35265800498954</c:v>
                </c:pt>
                <c:pt idx="6268">
                  <c:v>110.35343777987306</c:v>
                </c:pt>
                <c:pt idx="6269">
                  <c:v>110.35641359719594</c:v>
                </c:pt>
                <c:pt idx="6270">
                  <c:v>110.3605641635245</c:v>
                </c:pt>
                <c:pt idx="6271">
                  <c:v>110.36430070071236</c:v>
                </c:pt>
                <c:pt idx="6272">
                  <c:v>110.37265709864995</c:v>
                </c:pt>
                <c:pt idx="6273">
                  <c:v>110.37342829628611</c:v>
                </c:pt>
                <c:pt idx="6274">
                  <c:v>110.37375408117745</c:v>
                </c:pt>
                <c:pt idx="6275">
                  <c:v>110.38594463727974</c:v>
                </c:pt>
                <c:pt idx="6276">
                  <c:v>110.39142932707827</c:v>
                </c:pt>
                <c:pt idx="6277">
                  <c:v>110.40087902874671</c:v>
                </c:pt>
                <c:pt idx="6278">
                  <c:v>110.4077136841133</c:v>
                </c:pt>
                <c:pt idx="6279">
                  <c:v>110.41023687586875</c:v>
                </c:pt>
                <c:pt idx="6280">
                  <c:v>110.41380508599285</c:v>
                </c:pt>
                <c:pt idx="6281">
                  <c:v>110.4177852177034</c:v>
                </c:pt>
                <c:pt idx="6282">
                  <c:v>110.42393004596777</c:v>
                </c:pt>
                <c:pt idx="6283">
                  <c:v>110.43136138276998</c:v>
                </c:pt>
                <c:pt idx="6284">
                  <c:v>110.43173168690302</c:v>
                </c:pt>
                <c:pt idx="6285">
                  <c:v>110.43586656310009</c:v>
                </c:pt>
                <c:pt idx="6286">
                  <c:v>110.44895074003909</c:v>
                </c:pt>
                <c:pt idx="6287">
                  <c:v>110.44958494811894</c:v>
                </c:pt>
                <c:pt idx="6288">
                  <c:v>110.46021020828579</c:v>
                </c:pt>
                <c:pt idx="6289">
                  <c:v>110.48230050963048</c:v>
                </c:pt>
                <c:pt idx="6290">
                  <c:v>110.48456964897127</c:v>
                </c:pt>
                <c:pt idx="6291">
                  <c:v>110.48721673866187</c:v>
                </c:pt>
                <c:pt idx="6292">
                  <c:v>110.50601843723841</c:v>
                </c:pt>
                <c:pt idx="6293">
                  <c:v>110.5093006732303</c:v>
                </c:pt>
                <c:pt idx="6294">
                  <c:v>110.5127962295561</c:v>
                </c:pt>
                <c:pt idx="6295">
                  <c:v>110.51597282069672</c:v>
                </c:pt>
                <c:pt idx="6296">
                  <c:v>110.52259702274301</c:v>
                </c:pt>
                <c:pt idx="6297">
                  <c:v>110.52687575796901</c:v>
                </c:pt>
                <c:pt idx="6298">
                  <c:v>110.5315644943027</c:v>
                </c:pt>
                <c:pt idx="6299">
                  <c:v>110.54200853270245</c:v>
                </c:pt>
                <c:pt idx="6300">
                  <c:v>110.54260966697171</c:v>
                </c:pt>
                <c:pt idx="6301">
                  <c:v>110.54787027270471</c:v>
                </c:pt>
                <c:pt idx="6302">
                  <c:v>110.54870236641032</c:v>
                </c:pt>
                <c:pt idx="6303">
                  <c:v>110.55330410753498</c:v>
                </c:pt>
                <c:pt idx="6304">
                  <c:v>110.55392432854548</c:v>
                </c:pt>
                <c:pt idx="6305">
                  <c:v>110.56910613087204</c:v>
                </c:pt>
                <c:pt idx="6306">
                  <c:v>110.57149425027814</c:v>
                </c:pt>
                <c:pt idx="6307">
                  <c:v>110.57646475874705</c:v>
                </c:pt>
                <c:pt idx="6308">
                  <c:v>110.6027525717944</c:v>
                </c:pt>
                <c:pt idx="6309">
                  <c:v>110.60363918191629</c:v>
                </c:pt>
                <c:pt idx="6310">
                  <c:v>110.60546731336214</c:v>
                </c:pt>
                <c:pt idx="6311">
                  <c:v>110.60833714151758</c:v>
                </c:pt>
                <c:pt idx="6312">
                  <c:v>110.61521575240795</c:v>
                </c:pt>
                <c:pt idx="6313">
                  <c:v>110.61540779663329</c:v>
                </c:pt>
                <c:pt idx="6314">
                  <c:v>110.61643307423438</c:v>
                </c:pt>
                <c:pt idx="6315">
                  <c:v>110.62136883109181</c:v>
                </c:pt>
                <c:pt idx="6316">
                  <c:v>110.62824921231061</c:v>
                </c:pt>
                <c:pt idx="6317">
                  <c:v>110.62858429706927</c:v>
                </c:pt>
                <c:pt idx="6318">
                  <c:v>110.63474177336704</c:v>
                </c:pt>
                <c:pt idx="6319">
                  <c:v>110.64010928650507</c:v>
                </c:pt>
                <c:pt idx="6320">
                  <c:v>110.64243764396784</c:v>
                </c:pt>
                <c:pt idx="6321">
                  <c:v>110.64647035888341</c:v>
                </c:pt>
                <c:pt idx="6322">
                  <c:v>110.66336545284454</c:v>
                </c:pt>
                <c:pt idx="6323">
                  <c:v>110.66717961102388</c:v>
                </c:pt>
                <c:pt idx="6324">
                  <c:v>110.66949759301465</c:v>
                </c:pt>
                <c:pt idx="6325">
                  <c:v>110.67517860243213</c:v>
                </c:pt>
                <c:pt idx="6326">
                  <c:v>110.68192067713302</c:v>
                </c:pt>
                <c:pt idx="6327">
                  <c:v>110.68273312856823</c:v>
                </c:pt>
                <c:pt idx="6328">
                  <c:v>110.68721719676391</c:v>
                </c:pt>
                <c:pt idx="6329">
                  <c:v>110.69485686408315</c:v>
                </c:pt>
                <c:pt idx="6330">
                  <c:v>110.70280593166916</c:v>
                </c:pt>
                <c:pt idx="6331">
                  <c:v>110.70702490386574</c:v>
                </c:pt>
                <c:pt idx="6332">
                  <c:v>110.71154147358877</c:v>
                </c:pt>
                <c:pt idx="6333">
                  <c:v>110.71252945350744</c:v>
                </c:pt>
                <c:pt idx="6334">
                  <c:v>110.71354980331546</c:v>
                </c:pt>
                <c:pt idx="6335">
                  <c:v>110.71523921290314</c:v>
                </c:pt>
                <c:pt idx="6336">
                  <c:v>110.72545025356744</c:v>
                </c:pt>
                <c:pt idx="6337">
                  <c:v>110.72988647235461</c:v>
                </c:pt>
                <c:pt idx="6338">
                  <c:v>110.73173067956684</c:v>
                </c:pt>
                <c:pt idx="6339">
                  <c:v>110.73367456249484</c:v>
                </c:pt>
                <c:pt idx="6340">
                  <c:v>110.7353442057246</c:v>
                </c:pt>
                <c:pt idx="6341">
                  <c:v>110.73571312425676</c:v>
                </c:pt>
                <c:pt idx="6342">
                  <c:v>110.76223636131182</c:v>
                </c:pt>
                <c:pt idx="6343">
                  <c:v>110.76348731574198</c:v>
                </c:pt>
                <c:pt idx="6344">
                  <c:v>110.76383596140251</c:v>
                </c:pt>
                <c:pt idx="6345">
                  <c:v>110.76607571165613</c:v>
                </c:pt>
                <c:pt idx="6346">
                  <c:v>110.77861827585556</c:v>
                </c:pt>
                <c:pt idx="6347">
                  <c:v>110.78157010037268</c:v>
                </c:pt>
                <c:pt idx="6348">
                  <c:v>110.78323353624342</c:v>
                </c:pt>
                <c:pt idx="6349">
                  <c:v>110.78887862205927</c:v>
                </c:pt>
                <c:pt idx="6350">
                  <c:v>110.79144616288248</c:v>
                </c:pt>
                <c:pt idx="6351">
                  <c:v>110.79546086929753</c:v>
                </c:pt>
                <c:pt idx="6352">
                  <c:v>110.79666482470716</c:v>
                </c:pt>
                <c:pt idx="6353">
                  <c:v>110.79809895006271</c:v>
                </c:pt>
                <c:pt idx="6354">
                  <c:v>110.81182415821075</c:v>
                </c:pt>
                <c:pt idx="6355">
                  <c:v>110.81616145667238</c:v>
                </c:pt>
                <c:pt idx="6356">
                  <c:v>110.82810558768008</c:v>
                </c:pt>
                <c:pt idx="6357">
                  <c:v>110.82845383237607</c:v>
                </c:pt>
                <c:pt idx="6358">
                  <c:v>110.83113857407008</c:v>
                </c:pt>
                <c:pt idx="6359">
                  <c:v>110.8397214455934</c:v>
                </c:pt>
                <c:pt idx="6360">
                  <c:v>110.84605598793263</c:v>
                </c:pt>
                <c:pt idx="6361">
                  <c:v>110.84709518847268</c:v>
                </c:pt>
                <c:pt idx="6362">
                  <c:v>110.85223217275781</c:v>
                </c:pt>
                <c:pt idx="6363">
                  <c:v>110.85565160844844</c:v>
                </c:pt>
                <c:pt idx="6364">
                  <c:v>110.8581854880477</c:v>
                </c:pt>
                <c:pt idx="6365">
                  <c:v>110.86405493062418</c:v>
                </c:pt>
                <c:pt idx="6366">
                  <c:v>110.87658395395334</c:v>
                </c:pt>
                <c:pt idx="6367">
                  <c:v>110.88328886634953</c:v>
                </c:pt>
                <c:pt idx="6368">
                  <c:v>110.89199362459176</c:v>
                </c:pt>
                <c:pt idx="6369">
                  <c:v>110.89288628476059</c:v>
                </c:pt>
                <c:pt idx="6370">
                  <c:v>110.89576952575925</c:v>
                </c:pt>
                <c:pt idx="6371">
                  <c:v>110.91460718630243</c:v>
                </c:pt>
                <c:pt idx="6372">
                  <c:v>110.91835472547791</c:v>
                </c:pt>
                <c:pt idx="6373">
                  <c:v>110.92131695947242</c:v>
                </c:pt>
                <c:pt idx="6374">
                  <c:v>110.92237354358009</c:v>
                </c:pt>
                <c:pt idx="6375">
                  <c:v>110.92314987065065</c:v>
                </c:pt>
                <c:pt idx="6376">
                  <c:v>110.92510646787879</c:v>
                </c:pt>
                <c:pt idx="6377">
                  <c:v>110.92816863482165</c:v>
                </c:pt>
                <c:pt idx="6378">
                  <c:v>110.93010614424426</c:v>
                </c:pt>
                <c:pt idx="6379">
                  <c:v>110.93407771728795</c:v>
                </c:pt>
                <c:pt idx="6380">
                  <c:v>110.94021423645431</c:v>
                </c:pt>
                <c:pt idx="6381">
                  <c:v>110.94363790562686</c:v>
                </c:pt>
                <c:pt idx="6382">
                  <c:v>110.94747030852125</c:v>
                </c:pt>
                <c:pt idx="6383">
                  <c:v>110.95028061675572</c:v>
                </c:pt>
                <c:pt idx="6384">
                  <c:v>110.95485663483721</c:v>
                </c:pt>
                <c:pt idx="6385">
                  <c:v>110.97811815683264</c:v>
                </c:pt>
                <c:pt idx="6386">
                  <c:v>110.98005073976981</c:v>
                </c:pt>
                <c:pt idx="6387">
                  <c:v>110.98405655450011</c:v>
                </c:pt>
                <c:pt idx="6388">
                  <c:v>110.98825837287448</c:v>
                </c:pt>
                <c:pt idx="6389">
                  <c:v>110.98929958775068</c:v>
                </c:pt>
                <c:pt idx="6390">
                  <c:v>110.9918572554366</c:v>
                </c:pt>
                <c:pt idx="6391">
                  <c:v>110.99225967674761</c:v>
                </c:pt>
                <c:pt idx="6392">
                  <c:v>111.0019161808046</c:v>
                </c:pt>
                <c:pt idx="6393">
                  <c:v>111.00557631026567</c:v>
                </c:pt>
                <c:pt idx="6394">
                  <c:v>111.00594516822845</c:v>
                </c:pt>
                <c:pt idx="6395">
                  <c:v>111.00866421149513</c:v>
                </c:pt>
                <c:pt idx="6396">
                  <c:v>111.00944325828293</c:v>
                </c:pt>
                <c:pt idx="6397">
                  <c:v>111.01462909428706</c:v>
                </c:pt>
                <c:pt idx="6398">
                  <c:v>111.01886573574841</c:v>
                </c:pt>
                <c:pt idx="6399">
                  <c:v>111.0250151266761</c:v>
                </c:pt>
                <c:pt idx="6400">
                  <c:v>111.03315221646812</c:v>
                </c:pt>
                <c:pt idx="6401">
                  <c:v>111.03672265224964</c:v>
                </c:pt>
                <c:pt idx="6402">
                  <c:v>111.04956025059653</c:v>
                </c:pt>
                <c:pt idx="6403">
                  <c:v>111.05500334962288</c:v>
                </c:pt>
                <c:pt idx="6404">
                  <c:v>111.06827874226698</c:v>
                </c:pt>
                <c:pt idx="6405">
                  <c:v>111.07456473370301</c:v>
                </c:pt>
                <c:pt idx="6406">
                  <c:v>111.07484812773046</c:v>
                </c:pt>
                <c:pt idx="6407">
                  <c:v>111.09844261022069</c:v>
                </c:pt>
                <c:pt idx="6408">
                  <c:v>111.09846083582046</c:v>
                </c:pt>
                <c:pt idx="6409">
                  <c:v>111.10599752615451</c:v>
                </c:pt>
                <c:pt idx="6410">
                  <c:v>111.10732763608347</c:v>
                </c:pt>
                <c:pt idx="6411">
                  <c:v>111.110256363179</c:v>
                </c:pt>
                <c:pt idx="6412">
                  <c:v>111.11211584857153</c:v>
                </c:pt>
                <c:pt idx="6413">
                  <c:v>111.11499195827184</c:v>
                </c:pt>
                <c:pt idx="6414">
                  <c:v>111.12876529648574</c:v>
                </c:pt>
                <c:pt idx="6415">
                  <c:v>111.13499939783097</c:v>
                </c:pt>
                <c:pt idx="6416">
                  <c:v>111.13563459197906</c:v>
                </c:pt>
                <c:pt idx="6417">
                  <c:v>111.13600766205937</c:v>
                </c:pt>
                <c:pt idx="6418">
                  <c:v>111.14220785147205</c:v>
                </c:pt>
                <c:pt idx="6419">
                  <c:v>111.14231979861648</c:v>
                </c:pt>
                <c:pt idx="6420">
                  <c:v>111.1482468122455</c:v>
                </c:pt>
                <c:pt idx="6421">
                  <c:v>111.15265189344642</c:v>
                </c:pt>
                <c:pt idx="6422">
                  <c:v>111.15664728556038</c:v>
                </c:pt>
                <c:pt idx="6423">
                  <c:v>111.15689359489889</c:v>
                </c:pt>
                <c:pt idx="6424">
                  <c:v>111.15690965768768</c:v>
                </c:pt>
                <c:pt idx="6425">
                  <c:v>111.15900881339974</c:v>
                </c:pt>
                <c:pt idx="6426">
                  <c:v>111.16203142504287</c:v>
                </c:pt>
                <c:pt idx="6427">
                  <c:v>111.16434657086354</c:v>
                </c:pt>
                <c:pt idx="6428">
                  <c:v>111.17100179355697</c:v>
                </c:pt>
                <c:pt idx="6429">
                  <c:v>111.18284814118172</c:v>
                </c:pt>
                <c:pt idx="6430">
                  <c:v>111.1869614301803</c:v>
                </c:pt>
                <c:pt idx="6431">
                  <c:v>111.18918217741677</c:v>
                </c:pt>
                <c:pt idx="6432">
                  <c:v>111.1892936002657</c:v>
                </c:pt>
                <c:pt idx="6433">
                  <c:v>111.18953014200069</c:v>
                </c:pt>
                <c:pt idx="6434">
                  <c:v>111.1899092729229</c:v>
                </c:pt>
                <c:pt idx="6435">
                  <c:v>111.19414009431405</c:v>
                </c:pt>
                <c:pt idx="6436">
                  <c:v>111.19984973147137</c:v>
                </c:pt>
                <c:pt idx="6437">
                  <c:v>111.20540337837429</c:v>
                </c:pt>
                <c:pt idx="6438">
                  <c:v>111.2342215110304</c:v>
                </c:pt>
                <c:pt idx="6439">
                  <c:v>111.24527916010382</c:v>
                </c:pt>
                <c:pt idx="6440">
                  <c:v>111.25011494819506</c:v>
                </c:pt>
                <c:pt idx="6441">
                  <c:v>111.25293193870955</c:v>
                </c:pt>
                <c:pt idx="6442">
                  <c:v>111.25474468939183</c:v>
                </c:pt>
                <c:pt idx="6443">
                  <c:v>111.27230299670806</c:v>
                </c:pt>
                <c:pt idx="6444">
                  <c:v>111.27541316556824</c:v>
                </c:pt>
                <c:pt idx="6445">
                  <c:v>111.27668606318525</c:v>
                </c:pt>
                <c:pt idx="6446">
                  <c:v>111.27768414646123</c:v>
                </c:pt>
                <c:pt idx="6447">
                  <c:v>111.27974049345526</c:v>
                </c:pt>
                <c:pt idx="6448">
                  <c:v>111.28058168440984</c:v>
                </c:pt>
                <c:pt idx="6449">
                  <c:v>111.28254396936001</c:v>
                </c:pt>
                <c:pt idx="6450">
                  <c:v>111.29892643993125</c:v>
                </c:pt>
                <c:pt idx="6451">
                  <c:v>111.30902066597642</c:v>
                </c:pt>
                <c:pt idx="6452">
                  <c:v>111.31815847822966</c:v>
                </c:pt>
                <c:pt idx="6453">
                  <c:v>111.32617057209754</c:v>
                </c:pt>
                <c:pt idx="6454">
                  <c:v>111.32704758510283</c:v>
                </c:pt>
                <c:pt idx="6455">
                  <c:v>111.33403395465476</c:v>
                </c:pt>
                <c:pt idx="6456">
                  <c:v>111.33609231039568</c:v>
                </c:pt>
                <c:pt idx="6457">
                  <c:v>111.33803110787507</c:v>
                </c:pt>
                <c:pt idx="6458">
                  <c:v>111.3480897025299</c:v>
                </c:pt>
                <c:pt idx="6459">
                  <c:v>111.34927783778798</c:v>
                </c:pt>
                <c:pt idx="6460">
                  <c:v>111.35321924541064</c:v>
                </c:pt>
                <c:pt idx="6461">
                  <c:v>111.36283924644725</c:v>
                </c:pt>
                <c:pt idx="6462">
                  <c:v>111.3628588809827</c:v>
                </c:pt>
                <c:pt idx="6463">
                  <c:v>111.36634699042224</c:v>
                </c:pt>
                <c:pt idx="6464">
                  <c:v>111.37003582883142</c:v>
                </c:pt>
                <c:pt idx="6465">
                  <c:v>111.38535344665443</c:v>
                </c:pt>
                <c:pt idx="6466">
                  <c:v>111.38546489372411</c:v>
                </c:pt>
                <c:pt idx="6467">
                  <c:v>111.40064969632213</c:v>
                </c:pt>
                <c:pt idx="6468">
                  <c:v>111.40288408466719</c:v>
                </c:pt>
                <c:pt idx="6469">
                  <c:v>111.40497319692375</c:v>
                </c:pt>
                <c:pt idx="6470">
                  <c:v>111.40933095820866</c:v>
                </c:pt>
                <c:pt idx="6471">
                  <c:v>111.41392192056917</c:v>
                </c:pt>
                <c:pt idx="6472">
                  <c:v>111.41690500458229</c:v>
                </c:pt>
                <c:pt idx="6473">
                  <c:v>111.41766964357629</c:v>
                </c:pt>
                <c:pt idx="6474">
                  <c:v>111.42427600625751</c:v>
                </c:pt>
                <c:pt idx="6475">
                  <c:v>111.43533915740502</c:v>
                </c:pt>
                <c:pt idx="6476">
                  <c:v>111.43803742621201</c:v>
                </c:pt>
                <c:pt idx="6477">
                  <c:v>111.44405918638388</c:v>
                </c:pt>
                <c:pt idx="6478">
                  <c:v>111.44417849006358</c:v>
                </c:pt>
                <c:pt idx="6479">
                  <c:v>111.45311967138025</c:v>
                </c:pt>
                <c:pt idx="6480">
                  <c:v>111.46483756842466</c:v>
                </c:pt>
                <c:pt idx="6481">
                  <c:v>111.47180829561188</c:v>
                </c:pt>
                <c:pt idx="6482">
                  <c:v>111.47293744977188</c:v>
                </c:pt>
                <c:pt idx="6483">
                  <c:v>111.4814579626938</c:v>
                </c:pt>
                <c:pt idx="6484">
                  <c:v>111.48355365199234</c:v>
                </c:pt>
                <c:pt idx="6485">
                  <c:v>111.48531283246055</c:v>
                </c:pt>
                <c:pt idx="6486">
                  <c:v>111.48706947015111</c:v>
                </c:pt>
                <c:pt idx="6487">
                  <c:v>111.49835658194586</c:v>
                </c:pt>
                <c:pt idx="6488">
                  <c:v>111.50087524693708</c:v>
                </c:pt>
                <c:pt idx="6489">
                  <c:v>111.5071602897216</c:v>
                </c:pt>
                <c:pt idx="6490">
                  <c:v>111.52769008732324</c:v>
                </c:pt>
                <c:pt idx="6491">
                  <c:v>111.53053859441033</c:v>
                </c:pt>
                <c:pt idx="6492">
                  <c:v>111.53122148512952</c:v>
                </c:pt>
                <c:pt idx="6493">
                  <c:v>111.53548025661892</c:v>
                </c:pt>
                <c:pt idx="6494">
                  <c:v>111.53600004733784</c:v>
                </c:pt>
                <c:pt idx="6495">
                  <c:v>111.55121540402193</c:v>
                </c:pt>
                <c:pt idx="6496">
                  <c:v>111.55895796531694</c:v>
                </c:pt>
                <c:pt idx="6497">
                  <c:v>111.56873698645758</c:v>
                </c:pt>
                <c:pt idx="6498">
                  <c:v>111.57276534479223</c:v>
                </c:pt>
                <c:pt idx="6499">
                  <c:v>111.57676133889498</c:v>
                </c:pt>
                <c:pt idx="6500">
                  <c:v>111.5928770305356</c:v>
                </c:pt>
                <c:pt idx="6501">
                  <c:v>111.5934771173002</c:v>
                </c:pt>
                <c:pt idx="6502">
                  <c:v>111.59617465532465</c:v>
                </c:pt>
                <c:pt idx="6503">
                  <c:v>111.60723344316933</c:v>
                </c:pt>
                <c:pt idx="6504">
                  <c:v>111.60900317393126</c:v>
                </c:pt>
                <c:pt idx="6505">
                  <c:v>111.6105682083307</c:v>
                </c:pt>
                <c:pt idx="6506">
                  <c:v>111.61976732576615</c:v>
                </c:pt>
                <c:pt idx="6507">
                  <c:v>111.65444355234349</c:v>
                </c:pt>
                <c:pt idx="6508">
                  <c:v>111.6587415310598</c:v>
                </c:pt>
                <c:pt idx="6509">
                  <c:v>111.66351316346258</c:v>
                </c:pt>
                <c:pt idx="6510">
                  <c:v>111.66592846932885</c:v>
                </c:pt>
                <c:pt idx="6511">
                  <c:v>111.67026989986117</c:v>
                </c:pt>
                <c:pt idx="6512">
                  <c:v>111.67030462892566</c:v>
                </c:pt>
                <c:pt idx="6513">
                  <c:v>111.68028634979098</c:v>
                </c:pt>
                <c:pt idx="6514">
                  <c:v>111.68144669850554</c:v>
                </c:pt>
                <c:pt idx="6515">
                  <c:v>111.68180776936914</c:v>
                </c:pt>
                <c:pt idx="6516">
                  <c:v>111.70147204644114</c:v>
                </c:pt>
                <c:pt idx="6517">
                  <c:v>111.70435452501002</c:v>
                </c:pt>
                <c:pt idx="6518">
                  <c:v>111.71042410771349</c:v>
                </c:pt>
                <c:pt idx="6519">
                  <c:v>111.71132450526113</c:v>
                </c:pt>
                <c:pt idx="6520">
                  <c:v>111.71405457919738</c:v>
                </c:pt>
                <c:pt idx="6521">
                  <c:v>111.71608069090385</c:v>
                </c:pt>
                <c:pt idx="6522">
                  <c:v>111.71763578706911</c:v>
                </c:pt>
                <c:pt idx="6523">
                  <c:v>111.72075546846395</c:v>
                </c:pt>
                <c:pt idx="6524">
                  <c:v>111.72175842143714</c:v>
                </c:pt>
                <c:pt idx="6525">
                  <c:v>111.7245081510508</c:v>
                </c:pt>
                <c:pt idx="6526">
                  <c:v>111.72546760804242</c:v>
                </c:pt>
                <c:pt idx="6527">
                  <c:v>111.72621653291604</c:v>
                </c:pt>
                <c:pt idx="6528">
                  <c:v>111.7288215642775</c:v>
                </c:pt>
                <c:pt idx="6529">
                  <c:v>111.73278624136002</c:v>
                </c:pt>
                <c:pt idx="6530">
                  <c:v>111.73348791818616</c:v>
                </c:pt>
                <c:pt idx="6531">
                  <c:v>111.75972960531317</c:v>
                </c:pt>
                <c:pt idx="6532">
                  <c:v>111.75988514392125</c:v>
                </c:pt>
                <c:pt idx="6533">
                  <c:v>111.76162377300338</c:v>
                </c:pt>
                <c:pt idx="6534">
                  <c:v>111.7641576038548</c:v>
                </c:pt>
                <c:pt idx="6535">
                  <c:v>111.76527141849556</c:v>
                </c:pt>
                <c:pt idx="6536">
                  <c:v>111.76635489162675</c:v>
                </c:pt>
                <c:pt idx="6537">
                  <c:v>111.76790379619989</c:v>
                </c:pt>
                <c:pt idx="6538">
                  <c:v>111.7778614128207</c:v>
                </c:pt>
                <c:pt idx="6539">
                  <c:v>111.78247127866928</c:v>
                </c:pt>
                <c:pt idx="6540">
                  <c:v>111.78426536820761</c:v>
                </c:pt>
                <c:pt idx="6541">
                  <c:v>111.79048567108327</c:v>
                </c:pt>
                <c:pt idx="6542">
                  <c:v>111.79269289732062</c:v>
                </c:pt>
                <c:pt idx="6543">
                  <c:v>111.79448395233341</c:v>
                </c:pt>
                <c:pt idx="6544">
                  <c:v>111.7951344987078</c:v>
                </c:pt>
                <c:pt idx="6545">
                  <c:v>111.79539237090489</c:v>
                </c:pt>
                <c:pt idx="6546">
                  <c:v>111.80614266333421</c:v>
                </c:pt>
                <c:pt idx="6547">
                  <c:v>111.81560368432952</c:v>
                </c:pt>
                <c:pt idx="6548">
                  <c:v>111.8175876546226</c:v>
                </c:pt>
                <c:pt idx="6549">
                  <c:v>111.82633759272487</c:v>
                </c:pt>
                <c:pt idx="6550">
                  <c:v>111.8322316715751</c:v>
                </c:pt>
                <c:pt idx="6551">
                  <c:v>111.83648796910254</c:v>
                </c:pt>
                <c:pt idx="6552">
                  <c:v>111.84193024786462</c:v>
                </c:pt>
                <c:pt idx="6553">
                  <c:v>111.84504980678184</c:v>
                </c:pt>
                <c:pt idx="6554">
                  <c:v>111.85016989468033</c:v>
                </c:pt>
                <c:pt idx="6555">
                  <c:v>111.85501683570621</c:v>
                </c:pt>
                <c:pt idx="6556">
                  <c:v>111.85672866579675</c:v>
                </c:pt>
                <c:pt idx="6557">
                  <c:v>111.85734578053936</c:v>
                </c:pt>
                <c:pt idx="6558">
                  <c:v>111.86130920471194</c:v>
                </c:pt>
                <c:pt idx="6559">
                  <c:v>111.86361215760263</c:v>
                </c:pt>
                <c:pt idx="6560">
                  <c:v>111.86461017168077</c:v>
                </c:pt>
                <c:pt idx="6561">
                  <c:v>111.8736036868107</c:v>
                </c:pt>
                <c:pt idx="6562">
                  <c:v>111.87377498277328</c:v>
                </c:pt>
                <c:pt idx="6563">
                  <c:v>111.87832602611147</c:v>
                </c:pt>
                <c:pt idx="6564">
                  <c:v>111.88299832396056</c:v>
                </c:pt>
                <c:pt idx="6565">
                  <c:v>111.90183936975625</c:v>
                </c:pt>
                <c:pt idx="6566">
                  <c:v>111.90258857141924</c:v>
                </c:pt>
                <c:pt idx="6567">
                  <c:v>111.908103542059</c:v>
                </c:pt>
                <c:pt idx="6568">
                  <c:v>111.91167345167922</c:v>
                </c:pt>
                <c:pt idx="6569">
                  <c:v>111.91928609599904</c:v>
                </c:pt>
                <c:pt idx="6570">
                  <c:v>111.92079649231401</c:v>
                </c:pt>
                <c:pt idx="6571">
                  <c:v>111.92414033017435</c:v>
                </c:pt>
                <c:pt idx="6572">
                  <c:v>111.92670159530539</c:v>
                </c:pt>
                <c:pt idx="6573">
                  <c:v>111.92695431412025</c:v>
                </c:pt>
                <c:pt idx="6574">
                  <c:v>111.94081325676834</c:v>
                </c:pt>
                <c:pt idx="6575">
                  <c:v>111.9565841958176</c:v>
                </c:pt>
                <c:pt idx="6576">
                  <c:v>111.95941077661637</c:v>
                </c:pt>
                <c:pt idx="6577">
                  <c:v>111.97030013931116</c:v>
                </c:pt>
                <c:pt idx="6578">
                  <c:v>111.97035285247057</c:v>
                </c:pt>
                <c:pt idx="6579">
                  <c:v>111.97499907668691</c:v>
                </c:pt>
                <c:pt idx="6580">
                  <c:v>111.98346004282574</c:v>
                </c:pt>
                <c:pt idx="6581">
                  <c:v>111.98396258451154</c:v>
                </c:pt>
                <c:pt idx="6582">
                  <c:v>111.98601936073879</c:v>
                </c:pt>
                <c:pt idx="6583">
                  <c:v>111.98639641713815</c:v>
                </c:pt>
                <c:pt idx="6584">
                  <c:v>111.98731830940338</c:v>
                </c:pt>
                <c:pt idx="6585">
                  <c:v>111.98837393146773</c:v>
                </c:pt>
                <c:pt idx="6586">
                  <c:v>111.99256386280217</c:v>
                </c:pt>
                <c:pt idx="6587">
                  <c:v>111.99942124535472</c:v>
                </c:pt>
                <c:pt idx="6588">
                  <c:v>112.00247284014564</c:v>
                </c:pt>
                <c:pt idx="6589">
                  <c:v>112.00384702635</c:v>
                </c:pt>
                <c:pt idx="6590">
                  <c:v>112.00499907329677</c:v>
                </c:pt>
                <c:pt idx="6591">
                  <c:v>112.01504474925969</c:v>
                </c:pt>
                <c:pt idx="6592">
                  <c:v>112.01579257247033</c:v>
                </c:pt>
                <c:pt idx="6593">
                  <c:v>112.01909613600196</c:v>
                </c:pt>
                <c:pt idx="6594">
                  <c:v>112.02305529188932</c:v>
                </c:pt>
                <c:pt idx="6595">
                  <c:v>112.03272923995392</c:v>
                </c:pt>
                <c:pt idx="6596">
                  <c:v>112.03679987567102</c:v>
                </c:pt>
                <c:pt idx="6597">
                  <c:v>112.03994423740619</c:v>
                </c:pt>
                <c:pt idx="6598">
                  <c:v>112.04394031721847</c:v>
                </c:pt>
                <c:pt idx="6599">
                  <c:v>112.04611859814906</c:v>
                </c:pt>
                <c:pt idx="6600">
                  <c:v>112.05235395688112</c:v>
                </c:pt>
                <c:pt idx="6601">
                  <c:v>112.05412866903092</c:v>
                </c:pt>
                <c:pt idx="6602">
                  <c:v>112.05861858080991</c:v>
                </c:pt>
                <c:pt idx="6603">
                  <c:v>112.06266259006085</c:v>
                </c:pt>
                <c:pt idx="6604">
                  <c:v>112.06663230625395</c:v>
                </c:pt>
                <c:pt idx="6605">
                  <c:v>112.06864047554504</c:v>
                </c:pt>
                <c:pt idx="6606">
                  <c:v>112.07655279270395</c:v>
                </c:pt>
                <c:pt idx="6607">
                  <c:v>112.07699209521343</c:v>
                </c:pt>
                <c:pt idx="6608">
                  <c:v>112.08363766983977</c:v>
                </c:pt>
                <c:pt idx="6609">
                  <c:v>112.08371278651893</c:v>
                </c:pt>
                <c:pt idx="6610">
                  <c:v>112.09797471079165</c:v>
                </c:pt>
                <c:pt idx="6611">
                  <c:v>112.11421629963564</c:v>
                </c:pt>
                <c:pt idx="6612">
                  <c:v>112.13190634891826</c:v>
                </c:pt>
                <c:pt idx="6613">
                  <c:v>112.13458413340376</c:v>
                </c:pt>
                <c:pt idx="6614">
                  <c:v>112.13573938280338</c:v>
                </c:pt>
                <c:pt idx="6615">
                  <c:v>112.14422229437763</c:v>
                </c:pt>
                <c:pt idx="6616">
                  <c:v>112.17783164982097</c:v>
                </c:pt>
                <c:pt idx="6617">
                  <c:v>112.18386714102344</c:v>
                </c:pt>
                <c:pt idx="6618">
                  <c:v>112.18616380880752</c:v>
                </c:pt>
                <c:pt idx="6619">
                  <c:v>112.1914504102939</c:v>
                </c:pt>
                <c:pt idx="6620">
                  <c:v>112.22397361720185</c:v>
                </c:pt>
                <c:pt idx="6621">
                  <c:v>112.2278976985385</c:v>
                </c:pt>
                <c:pt idx="6622">
                  <c:v>112.23430764284569</c:v>
                </c:pt>
                <c:pt idx="6623">
                  <c:v>112.23894773871419</c:v>
                </c:pt>
                <c:pt idx="6624">
                  <c:v>112.24387045759443</c:v>
                </c:pt>
                <c:pt idx="6625">
                  <c:v>112.2460414324573</c:v>
                </c:pt>
                <c:pt idx="6626">
                  <c:v>112.24932761262781</c:v>
                </c:pt>
                <c:pt idx="6627">
                  <c:v>112.25256495510502</c:v>
                </c:pt>
                <c:pt idx="6628">
                  <c:v>112.26074652568599</c:v>
                </c:pt>
                <c:pt idx="6629">
                  <c:v>112.26131901953035</c:v>
                </c:pt>
                <c:pt idx="6630">
                  <c:v>112.27532316167765</c:v>
                </c:pt>
                <c:pt idx="6631">
                  <c:v>112.28102657442578</c:v>
                </c:pt>
                <c:pt idx="6632">
                  <c:v>112.29377105480798</c:v>
                </c:pt>
                <c:pt idx="6633">
                  <c:v>112.30302814020276</c:v>
                </c:pt>
                <c:pt idx="6634">
                  <c:v>112.30511161602799</c:v>
                </c:pt>
                <c:pt idx="6635">
                  <c:v>112.30882944054201</c:v>
                </c:pt>
                <c:pt idx="6636">
                  <c:v>112.32355950427632</c:v>
                </c:pt>
                <c:pt idx="6637">
                  <c:v>112.32436471725718</c:v>
                </c:pt>
                <c:pt idx="6638">
                  <c:v>112.3246624630311</c:v>
                </c:pt>
                <c:pt idx="6639">
                  <c:v>112.32994826307285</c:v>
                </c:pt>
                <c:pt idx="6640">
                  <c:v>112.33725088766715</c:v>
                </c:pt>
                <c:pt idx="6641">
                  <c:v>112.33938880205955</c:v>
                </c:pt>
                <c:pt idx="6642">
                  <c:v>112.34568724928867</c:v>
                </c:pt>
                <c:pt idx="6643">
                  <c:v>112.34626511293173</c:v>
                </c:pt>
                <c:pt idx="6644">
                  <c:v>112.35677041710716</c:v>
                </c:pt>
                <c:pt idx="6645">
                  <c:v>112.35974159447696</c:v>
                </c:pt>
                <c:pt idx="6646">
                  <c:v>112.36675012480072</c:v>
                </c:pt>
                <c:pt idx="6647">
                  <c:v>112.37429211178268</c:v>
                </c:pt>
                <c:pt idx="6648">
                  <c:v>112.37778797846264</c:v>
                </c:pt>
                <c:pt idx="6649">
                  <c:v>112.3783562319493</c:v>
                </c:pt>
                <c:pt idx="6650">
                  <c:v>112.38713361462</c:v>
                </c:pt>
                <c:pt idx="6651">
                  <c:v>112.38858702508124</c:v>
                </c:pt>
                <c:pt idx="6652">
                  <c:v>112.39672273782533</c:v>
                </c:pt>
                <c:pt idx="6653">
                  <c:v>112.39821210351712</c:v>
                </c:pt>
                <c:pt idx="6654">
                  <c:v>112.40264014623996</c:v>
                </c:pt>
                <c:pt idx="6655">
                  <c:v>112.40503464221337</c:v>
                </c:pt>
                <c:pt idx="6656">
                  <c:v>112.41213396149439</c:v>
                </c:pt>
                <c:pt idx="6657">
                  <c:v>112.41262930841987</c:v>
                </c:pt>
                <c:pt idx="6658">
                  <c:v>112.41293142446285</c:v>
                </c:pt>
                <c:pt idx="6659">
                  <c:v>112.41711937611733</c:v>
                </c:pt>
                <c:pt idx="6660">
                  <c:v>112.41773408708252</c:v>
                </c:pt>
                <c:pt idx="6661">
                  <c:v>112.42022661003583</c:v>
                </c:pt>
                <c:pt idx="6662">
                  <c:v>112.42149369769443</c:v>
                </c:pt>
                <c:pt idx="6663">
                  <c:v>112.42287036853372</c:v>
                </c:pt>
                <c:pt idx="6664">
                  <c:v>112.43260640315157</c:v>
                </c:pt>
                <c:pt idx="6665">
                  <c:v>112.43540793148269</c:v>
                </c:pt>
                <c:pt idx="6666">
                  <c:v>112.43670226332554</c:v>
                </c:pt>
                <c:pt idx="6667">
                  <c:v>112.4377226562234</c:v>
                </c:pt>
                <c:pt idx="6668">
                  <c:v>112.4384919985748</c:v>
                </c:pt>
                <c:pt idx="6669">
                  <c:v>112.44785417441605</c:v>
                </c:pt>
                <c:pt idx="6670">
                  <c:v>112.44992746359367</c:v>
                </c:pt>
                <c:pt idx="6671">
                  <c:v>112.45307358290576</c:v>
                </c:pt>
                <c:pt idx="6672">
                  <c:v>112.46977715866234</c:v>
                </c:pt>
                <c:pt idx="6673">
                  <c:v>112.48284920114028</c:v>
                </c:pt>
                <c:pt idx="6674">
                  <c:v>112.48514767592749</c:v>
                </c:pt>
                <c:pt idx="6675">
                  <c:v>112.48729652884458</c:v>
                </c:pt>
                <c:pt idx="6676">
                  <c:v>112.48748057023995</c:v>
                </c:pt>
                <c:pt idx="6677">
                  <c:v>112.48811304810931</c:v>
                </c:pt>
                <c:pt idx="6678">
                  <c:v>112.48993787552391</c:v>
                </c:pt>
                <c:pt idx="6679">
                  <c:v>112.49294929554037</c:v>
                </c:pt>
                <c:pt idx="6680">
                  <c:v>112.50456350686406</c:v>
                </c:pt>
                <c:pt idx="6681">
                  <c:v>112.50482054591669</c:v>
                </c:pt>
                <c:pt idx="6682">
                  <c:v>112.50972383732343</c:v>
                </c:pt>
                <c:pt idx="6683">
                  <c:v>112.51126639825553</c:v>
                </c:pt>
                <c:pt idx="6684">
                  <c:v>112.53200722980895</c:v>
                </c:pt>
                <c:pt idx="6685">
                  <c:v>112.54789965273196</c:v>
                </c:pt>
                <c:pt idx="6686">
                  <c:v>112.54845844840924</c:v>
                </c:pt>
                <c:pt idx="6687">
                  <c:v>112.5500912879013</c:v>
                </c:pt>
                <c:pt idx="6688">
                  <c:v>112.55102140280809</c:v>
                </c:pt>
                <c:pt idx="6689">
                  <c:v>112.56306978355445</c:v>
                </c:pt>
                <c:pt idx="6690">
                  <c:v>112.56805291672862</c:v>
                </c:pt>
                <c:pt idx="6691">
                  <c:v>112.57004259680882</c:v>
                </c:pt>
                <c:pt idx="6692">
                  <c:v>112.57272173935965</c:v>
                </c:pt>
                <c:pt idx="6693">
                  <c:v>112.57574501809573</c:v>
                </c:pt>
                <c:pt idx="6694">
                  <c:v>112.58784037310259</c:v>
                </c:pt>
                <c:pt idx="6695">
                  <c:v>112.59302923809545</c:v>
                </c:pt>
                <c:pt idx="6696">
                  <c:v>112.60660795149933</c:v>
                </c:pt>
                <c:pt idx="6697">
                  <c:v>112.60886760828119</c:v>
                </c:pt>
                <c:pt idx="6698">
                  <c:v>112.61221080597397</c:v>
                </c:pt>
                <c:pt idx="6699">
                  <c:v>112.61221412097856</c:v>
                </c:pt>
                <c:pt idx="6700">
                  <c:v>112.61325765307335</c:v>
                </c:pt>
                <c:pt idx="6701">
                  <c:v>112.6171904595335</c:v>
                </c:pt>
                <c:pt idx="6702">
                  <c:v>112.62014639561875</c:v>
                </c:pt>
                <c:pt idx="6703">
                  <c:v>112.62283601795349</c:v>
                </c:pt>
                <c:pt idx="6704">
                  <c:v>112.62606384555401</c:v>
                </c:pt>
                <c:pt idx="6705">
                  <c:v>112.63513889597493</c:v>
                </c:pt>
                <c:pt idx="6706">
                  <c:v>112.65222919475313</c:v>
                </c:pt>
                <c:pt idx="6707">
                  <c:v>112.65236206745851</c:v>
                </c:pt>
                <c:pt idx="6708">
                  <c:v>112.66221608399671</c:v>
                </c:pt>
                <c:pt idx="6709">
                  <c:v>112.67090285967748</c:v>
                </c:pt>
                <c:pt idx="6710">
                  <c:v>112.67614174541862</c:v>
                </c:pt>
                <c:pt idx="6711">
                  <c:v>112.69465676832488</c:v>
                </c:pt>
                <c:pt idx="6712">
                  <c:v>112.6982076110143</c:v>
                </c:pt>
                <c:pt idx="6713">
                  <c:v>112.70075583613682</c:v>
                </c:pt>
                <c:pt idx="6714">
                  <c:v>112.70223238500773</c:v>
                </c:pt>
                <c:pt idx="6715">
                  <c:v>112.71166153707564</c:v>
                </c:pt>
                <c:pt idx="6716">
                  <c:v>112.71224038053052</c:v>
                </c:pt>
                <c:pt idx="6717">
                  <c:v>112.72207280950319</c:v>
                </c:pt>
                <c:pt idx="6718">
                  <c:v>112.72247797910111</c:v>
                </c:pt>
                <c:pt idx="6719">
                  <c:v>112.73098292860949</c:v>
                </c:pt>
                <c:pt idx="6720">
                  <c:v>112.74656813767662</c:v>
                </c:pt>
                <c:pt idx="6721">
                  <c:v>112.76025046347849</c:v>
                </c:pt>
                <c:pt idx="6722">
                  <c:v>112.76112848184175</c:v>
                </c:pt>
                <c:pt idx="6723">
                  <c:v>112.76253742664304</c:v>
                </c:pt>
                <c:pt idx="6724">
                  <c:v>112.76488944539815</c:v>
                </c:pt>
                <c:pt idx="6725">
                  <c:v>112.7680470534081</c:v>
                </c:pt>
                <c:pt idx="6726">
                  <c:v>112.7722008061177</c:v>
                </c:pt>
                <c:pt idx="6727">
                  <c:v>112.78331722346512</c:v>
                </c:pt>
                <c:pt idx="6728">
                  <c:v>112.786458106821</c:v>
                </c:pt>
                <c:pt idx="6729">
                  <c:v>112.793931262244</c:v>
                </c:pt>
                <c:pt idx="6730">
                  <c:v>112.80216990358156</c:v>
                </c:pt>
                <c:pt idx="6731">
                  <c:v>112.80669174655957</c:v>
                </c:pt>
                <c:pt idx="6732">
                  <c:v>112.80979044083587</c:v>
                </c:pt>
                <c:pt idx="6733">
                  <c:v>112.81009526323855</c:v>
                </c:pt>
                <c:pt idx="6734">
                  <c:v>112.81283012960495</c:v>
                </c:pt>
                <c:pt idx="6735">
                  <c:v>112.81486153791749</c:v>
                </c:pt>
                <c:pt idx="6736">
                  <c:v>112.81954866022073</c:v>
                </c:pt>
                <c:pt idx="6737">
                  <c:v>112.82916300981131</c:v>
                </c:pt>
                <c:pt idx="6738">
                  <c:v>112.83042017057768</c:v>
                </c:pt>
                <c:pt idx="6739">
                  <c:v>112.8335503444963</c:v>
                </c:pt>
                <c:pt idx="6740">
                  <c:v>112.84002808266192</c:v>
                </c:pt>
                <c:pt idx="6741">
                  <c:v>112.84419466035294</c:v>
                </c:pt>
                <c:pt idx="6742">
                  <c:v>112.85524044346072</c:v>
                </c:pt>
                <c:pt idx="6743">
                  <c:v>112.86138029325086</c:v>
                </c:pt>
                <c:pt idx="6744">
                  <c:v>112.86219405862485</c:v>
                </c:pt>
                <c:pt idx="6745">
                  <c:v>112.87354507741205</c:v>
                </c:pt>
                <c:pt idx="6746">
                  <c:v>112.8764094482666</c:v>
                </c:pt>
                <c:pt idx="6747">
                  <c:v>112.87776545074558</c:v>
                </c:pt>
                <c:pt idx="6748">
                  <c:v>112.8816940681084</c:v>
                </c:pt>
                <c:pt idx="6749">
                  <c:v>112.88444225392365</c:v>
                </c:pt>
                <c:pt idx="6750">
                  <c:v>112.88575774670423</c:v>
                </c:pt>
                <c:pt idx="6751">
                  <c:v>112.89466676154871</c:v>
                </c:pt>
                <c:pt idx="6752">
                  <c:v>112.90086862542736</c:v>
                </c:pt>
                <c:pt idx="6753">
                  <c:v>112.90168850005699</c:v>
                </c:pt>
                <c:pt idx="6754">
                  <c:v>112.90280112869878</c:v>
                </c:pt>
                <c:pt idx="6755">
                  <c:v>112.90806551906746</c:v>
                </c:pt>
                <c:pt idx="6756">
                  <c:v>112.91906691635603</c:v>
                </c:pt>
                <c:pt idx="6757">
                  <c:v>112.92264739405189</c:v>
                </c:pt>
                <c:pt idx="6758">
                  <c:v>112.92635701775393</c:v>
                </c:pt>
                <c:pt idx="6759">
                  <c:v>112.9396357095969</c:v>
                </c:pt>
                <c:pt idx="6760">
                  <c:v>112.9431787395115</c:v>
                </c:pt>
                <c:pt idx="6761">
                  <c:v>112.94994416123075</c:v>
                </c:pt>
                <c:pt idx="6762">
                  <c:v>112.95178322592341</c:v>
                </c:pt>
                <c:pt idx="6763">
                  <c:v>112.9540244388991</c:v>
                </c:pt>
                <c:pt idx="6764">
                  <c:v>112.968383855274</c:v>
                </c:pt>
                <c:pt idx="6765">
                  <c:v>112.97047089531907</c:v>
                </c:pt>
                <c:pt idx="6766">
                  <c:v>112.97193432272027</c:v>
                </c:pt>
                <c:pt idx="6767">
                  <c:v>112.98252106457171</c:v>
                </c:pt>
                <c:pt idx="6768">
                  <c:v>112.98359877654333</c:v>
                </c:pt>
                <c:pt idx="6769">
                  <c:v>112.9867595662195</c:v>
                </c:pt>
                <c:pt idx="6770">
                  <c:v>112.99122912793989</c:v>
                </c:pt>
                <c:pt idx="6771">
                  <c:v>112.99637641691595</c:v>
                </c:pt>
                <c:pt idx="6772">
                  <c:v>113.00084911856537</c:v>
                </c:pt>
                <c:pt idx="6773">
                  <c:v>113.00837945688357</c:v>
                </c:pt>
                <c:pt idx="6774">
                  <c:v>113.00991646780983</c:v>
                </c:pt>
                <c:pt idx="6775">
                  <c:v>113.01210706327842</c:v>
                </c:pt>
                <c:pt idx="6776">
                  <c:v>113.01457007467549</c:v>
                </c:pt>
                <c:pt idx="6777">
                  <c:v>113.01781206935215</c:v>
                </c:pt>
                <c:pt idx="6778">
                  <c:v>113.02078014282296</c:v>
                </c:pt>
                <c:pt idx="6779">
                  <c:v>113.02307272542825</c:v>
                </c:pt>
                <c:pt idx="6780">
                  <c:v>113.03106136081414</c:v>
                </c:pt>
                <c:pt idx="6781">
                  <c:v>113.03485231560849</c:v>
                </c:pt>
                <c:pt idx="6782">
                  <c:v>113.04977200715453</c:v>
                </c:pt>
                <c:pt idx="6783">
                  <c:v>113.0500235852858</c:v>
                </c:pt>
                <c:pt idx="6784">
                  <c:v>113.05803093123158</c:v>
                </c:pt>
                <c:pt idx="6785">
                  <c:v>113.06307991660503</c:v>
                </c:pt>
                <c:pt idx="6786">
                  <c:v>113.06766110797579</c:v>
                </c:pt>
                <c:pt idx="6787">
                  <c:v>113.07346871372081</c:v>
                </c:pt>
                <c:pt idx="6788">
                  <c:v>113.09460288789177</c:v>
                </c:pt>
                <c:pt idx="6789">
                  <c:v>113.09657558532285</c:v>
                </c:pt>
                <c:pt idx="6790">
                  <c:v>113.09670281751309</c:v>
                </c:pt>
                <c:pt idx="6791">
                  <c:v>113.09712808604337</c:v>
                </c:pt>
                <c:pt idx="6792">
                  <c:v>113.10493840433412</c:v>
                </c:pt>
                <c:pt idx="6793">
                  <c:v>113.11261231194013</c:v>
                </c:pt>
                <c:pt idx="6794">
                  <c:v>113.11397998029736</c:v>
                </c:pt>
                <c:pt idx="6795">
                  <c:v>113.12857742185767</c:v>
                </c:pt>
                <c:pt idx="6796">
                  <c:v>113.1298608903915</c:v>
                </c:pt>
                <c:pt idx="6797">
                  <c:v>113.13194202807132</c:v>
                </c:pt>
                <c:pt idx="6798">
                  <c:v>113.13593909553083</c:v>
                </c:pt>
                <c:pt idx="6799">
                  <c:v>113.14507286000872</c:v>
                </c:pt>
                <c:pt idx="6800">
                  <c:v>113.16720138770404</c:v>
                </c:pt>
                <c:pt idx="6801">
                  <c:v>113.17641336916401</c:v>
                </c:pt>
                <c:pt idx="6802">
                  <c:v>113.19082667792055</c:v>
                </c:pt>
                <c:pt idx="6803">
                  <c:v>113.1965298057295</c:v>
                </c:pt>
                <c:pt idx="6804">
                  <c:v>113.2067132245933</c:v>
                </c:pt>
                <c:pt idx="6805">
                  <c:v>113.21635451037312</c:v>
                </c:pt>
                <c:pt idx="6806">
                  <c:v>113.21695803799435</c:v>
                </c:pt>
                <c:pt idx="6807">
                  <c:v>113.22710357086812</c:v>
                </c:pt>
                <c:pt idx="6808">
                  <c:v>113.22871010029107</c:v>
                </c:pt>
                <c:pt idx="6809">
                  <c:v>113.24892319809589</c:v>
                </c:pt>
                <c:pt idx="6810">
                  <c:v>113.2523724574812</c:v>
                </c:pt>
                <c:pt idx="6811">
                  <c:v>113.25396697792408</c:v>
                </c:pt>
                <c:pt idx="6812">
                  <c:v>113.2572422985273</c:v>
                </c:pt>
                <c:pt idx="6813">
                  <c:v>113.25800132980592</c:v>
                </c:pt>
                <c:pt idx="6814">
                  <c:v>113.27506405550194</c:v>
                </c:pt>
                <c:pt idx="6815">
                  <c:v>113.28328252177003</c:v>
                </c:pt>
                <c:pt idx="6816">
                  <c:v>113.29008884883926</c:v>
                </c:pt>
                <c:pt idx="6817">
                  <c:v>113.29026346495601</c:v>
                </c:pt>
                <c:pt idx="6818">
                  <c:v>113.29069336981685</c:v>
                </c:pt>
                <c:pt idx="6819">
                  <c:v>113.29366598834652</c:v>
                </c:pt>
                <c:pt idx="6820">
                  <c:v>113.29502641571762</c:v>
                </c:pt>
                <c:pt idx="6821">
                  <c:v>113.2968566598887</c:v>
                </c:pt>
                <c:pt idx="6822">
                  <c:v>113.29732821615805</c:v>
                </c:pt>
                <c:pt idx="6823">
                  <c:v>113.30019748995691</c:v>
                </c:pt>
                <c:pt idx="6824">
                  <c:v>113.31452523953543</c:v>
                </c:pt>
                <c:pt idx="6825">
                  <c:v>113.3155984127654</c:v>
                </c:pt>
                <c:pt idx="6826">
                  <c:v>113.31993350134945</c:v>
                </c:pt>
                <c:pt idx="6827">
                  <c:v>113.32022192790622</c:v>
                </c:pt>
                <c:pt idx="6828">
                  <c:v>113.32052317344005</c:v>
                </c:pt>
                <c:pt idx="6829">
                  <c:v>113.32183219929388</c:v>
                </c:pt>
                <c:pt idx="6830">
                  <c:v>113.32245171971023</c:v>
                </c:pt>
                <c:pt idx="6831">
                  <c:v>113.32536399313099</c:v>
                </c:pt>
                <c:pt idx="6832">
                  <c:v>113.33068374204001</c:v>
                </c:pt>
                <c:pt idx="6833">
                  <c:v>113.33269584903132</c:v>
                </c:pt>
                <c:pt idx="6834">
                  <c:v>113.33525281228643</c:v>
                </c:pt>
                <c:pt idx="6835">
                  <c:v>113.34814180398693</c:v>
                </c:pt>
                <c:pt idx="6836">
                  <c:v>113.35144284219655</c:v>
                </c:pt>
                <c:pt idx="6837">
                  <c:v>113.35315662323234</c:v>
                </c:pt>
                <c:pt idx="6838">
                  <c:v>113.35497297940371</c:v>
                </c:pt>
                <c:pt idx="6839">
                  <c:v>113.37135906349633</c:v>
                </c:pt>
                <c:pt idx="6840">
                  <c:v>113.37447905325529</c:v>
                </c:pt>
                <c:pt idx="6841">
                  <c:v>113.3784033342497</c:v>
                </c:pt>
                <c:pt idx="6842">
                  <c:v>113.40076376190395</c:v>
                </c:pt>
                <c:pt idx="6843">
                  <c:v>113.40174576036718</c:v>
                </c:pt>
                <c:pt idx="6844">
                  <c:v>113.40727557853847</c:v>
                </c:pt>
                <c:pt idx="6845">
                  <c:v>113.41071060553253</c:v>
                </c:pt>
                <c:pt idx="6846">
                  <c:v>113.41458898533512</c:v>
                </c:pt>
                <c:pt idx="6847">
                  <c:v>113.42143909558197</c:v>
                </c:pt>
                <c:pt idx="6848">
                  <c:v>113.42304842601797</c:v>
                </c:pt>
                <c:pt idx="6849">
                  <c:v>113.43243331674755</c:v>
                </c:pt>
                <c:pt idx="6850">
                  <c:v>113.4343987840188</c:v>
                </c:pt>
                <c:pt idx="6851">
                  <c:v>113.44027582639434</c:v>
                </c:pt>
                <c:pt idx="6852">
                  <c:v>113.45862854495216</c:v>
                </c:pt>
                <c:pt idx="6853">
                  <c:v>113.46785142784202</c:v>
                </c:pt>
                <c:pt idx="6854">
                  <c:v>113.48143109078694</c:v>
                </c:pt>
                <c:pt idx="6855">
                  <c:v>113.48699003000101</c:v>
                </c:pt>
                <c:pt idx="6856">
                  <c:v>113.48751628039568</c:v>
                </c:pt>
                <c:pt idx="6857">
                  <c:v>113.4909902898857</c:v>
                </c:pt>
                <c:pt idx="6858">
                  <c:v>113.49295444407451</c:v>
                </c:pt>
                <c:pt idx="6859">
                  <c:v>113.49783949882999</c:v>
                </c:pt>
                <c:pt idx="6860">
                  <c:v>113.49821975764388</c:v>
                </c:pt>
                <c:pt idx="6861">
                  <c:v>113.50911835188657</c:v>
                </c:pt>
                <c:pt idx="6862">
                  <c:v>113.51388608910725</c:v>
                </c:pt>
                <c:pt idx="6863">
                  <c:v>113.51671728724577</c:v>
                </c:pt>
                <c:pt idx="6864">
                  <c:v>113.51875233443337</c:v>
                </c:pt>
                <c:pt idx="6865">
                  <c:v>113.52081822660602</c:v>
                </c:pt>
                <c:pt idx="6866">
                  <c:v>113.53014882042777</c:v>
                </c:pt>
                <c:pt idx="6867">
                  <c:v>113.54692021587968</c:v>
                </c:pt>
                <c:pt idx="6868">
                  <c:v>113.55304348841169</c:v>
                </c:pt>
                <c:pt idx="6869">
                  <c:v>113.55766293141994</c:v>
                </c:pt>
                <c:pt idx="6870">
                  <c:v>113.56272744280344</c:v>
                </c:pt>
                <c:pt idx="6871">
                  <c:v>113.56811330583446</c:v>
                </c:pt>
                <c:pt idx="6872">
                  <c:v>113.58199610106001</c:v>
                </c:pt>
                <c:pt idx="6873">
                  <c:v>113.59056506634913</c:v>
                </c:pt>
                <c:pt idx="6874">
                  <c:v>113.59497158877761</c:v>
                </c:pt>
                <c:pt idx="6875">
                  <c:v>113.59536304908403</c:v>
                </c:pt>
                <c:pt idx="6876">
                  <c:v>113.60983649770378</c:v>
                </c:pt>
                <c:pt idx="6877">
                  <c:v>113.61011674731787</c:v>
                </c:pt>
                <c:pt idx="6878">
                  <c:v>113.61114602804268</c:v>
                </c:pt>
                <c:pt idx="6879">
                  <c:v>113.61630077124735</c:v>
                </c:pt>
                <c:pt idx="6880">
                  <c:v>113.61713255532392</c:v>
                </c:pt>
                <c:pt idx="6881">
                  <c:v>113.62604793466687</c:v>
                </c:pt>
                <c:pt idx="6882">
                  <c:v>113.62898500764568</c:v>
                </c:pt>
                <c:pt idx="6883">
                  <c:v>113.63014130378517</c:v>
                </c:pt>
                <c:pt idx="6884">
                  <c:v>113.63409125205956</c:v>
                </c:pt>
                <c:pt idx="6885">
                  <c:v>113.63568696714393</c:v>
                </c:pt>
                <c:pt idx="6886">
                  <c:v>113.64523295107516</c:v>
                </c:pt>
                <c:pt idx="6887">
                  <c:v>113.64582148614235</c:v>
                </c:pt>
                <c:pt idx="6888">
                  <c:v>113.64849183842156</c:v>
                </c:pt>
                <c:pt idx="6889">
                  <c:v>113.65488067116993</c:v>
                </c:pt>
                <c:pt idx="6890">
                  <c:v>113.67435918722066</c:v>
                </c:pt>
                <c:pt idx="6891">
                  <c:v>113.67714695590155</c:v>
                </c:pt>
                <c:pt idx="6892">
                  <c:v>113.68052364999282</c:v>
                </c:pt>
                <c:pt idx="6893">
                  <c:v>113.68927506571042</c:v>
                </c:pt>
                <c:pt idx="6894">
                  <c:v>113.69713081385872</c:v>
                </c:pt>
                <c:pt idx="6895">
                  <c:v>113.69734762404352</c:v>
                </c:pt>
                <c:pt idx="6896">
                  <c:v>113.70477403503665</c:v>
                </c:pt>
                <c:pt idx="6897">
                  <c:v>113.72616344606692</c:v>
                </c:pt>
                <c:pt idx="6898">
                  <c:v>113.72761708678868</c:v>
                </c:pt>
                <c:pt idx="6899">
                  <c:v>113.73374457811778</c:v>
                </c:pt>
                <c:pt idx="6900">
                  <c:v>113.73720799584854</c:v>
                </c:pt>
                <c:pt idx="6901">
                  <c:v>113.73856755103547</c:v>
                </c:pt>
                <c:pt idx="6902">
                  <c:v>113.74795674828023</c:v>
                </c:pt>
                <c:pt idx="6903">
                  <c:v>113.74884848195852</c:v>
                </c:pt>
                <c:pt idx="6904">
                  <c:v>113.75951610350292</c:v>
                </c:pt>
                <c:pt idx="6905">
                  <c:v>113.76278172140863</c:v>
                </c:pt>
                <c:pt idx="6906">
                  <c:v>113.76318862899188</c:v>
                </c:pt>
                <c:pt idx="6907">
                  <c:v>113.76534594745793</c:v>
                </c:pt>
                <c:pt idx="6908">
                  <c:v>113.76582870173208</c:v>
                </c:pt>
                <c:pt idx="6909">
                  <c:v>113.76958175550708</c:v>
                </c:pt>
                <c:pt idx="6910">
                  <c:v>113.7751771296728</c:v>
                </c:pt>
                <c:pt idx="6911">
                  <c:v>113.79121568249079</c:v>
                </c:pt>
                <c:pt idx="6912">
                  <c:v>113.79158824818097</c:v>
                </c:pt>
                <c:pt idx="6913">
                  <c:v>113.7976073668089</c:v>
                </c:pt>
                <c:pt idx="6914">
                  <c:v>113.80359588823428</c:v>
                </c:pt>
                <c:pt idx="6915">
                  <c:v>113.8039709605447</c:v>
                </c:pt>
                <c:pt idx="6916">
                  <c:v>113.81790925247857</c:v>
                </c:pt>
                <c:pt idx="6917">
                  <c:v>113.82101096418633</c:v>
                </c:pt>
                <c:pt idx="6918">
                  <c:v>113.8478000070096</c:v>
                </c:pt>
                <c:pt idx="6919">
                  <c:v>113.84988109334071</c:v>
                </c:pt>
                <c:pt idx="6920">
                  <c:v>113.85008199347115</c:v>
                </c:pt>
                <c:pt idx="6921">
                  <c:v>113.85650736614947</c:v>
                </c:pt>
                <c:pt idx="6922">
                  <c:v>113.86513793379589</c:v>
                </c:pt>
                <c:pt idx="6923">
                  <c:v>113.87024892060714</c:v>
                </c:pt>
                <c:pt idx="6924">
                  <c:v>113.87899418634619</c:v>
                </c:pt>
                <c:pt idx="6925">
                  <c:v>113.89710453223687</c:v>
                </c:pt>
                <c:pt idx="6926">
                  <c:v>113.8979892501673</c:v>
                </c:pt>
                <c:pt idx="6927">
                  <c:v>113.91574106134148</c:v>
                </c:pt>
                <c:pt idx="6928">
                  <c:v>113.9204567091931</c:v>
                </c:pt>
                <c:pt idx="6929">
                  <c:v>113.92191404577446</c:v>
                </c:pt>
                <c:pt idx="6930">
                  <c:v>113.92735525854657</c:v>
                </c:pt>
                <c:pt idx="6931">
                  <c:v>113.93328446909479</c:v>
                </c:pt>
                <c:pt idx="6932">
                  <c:v>113.93594395327119</c:v>
                </c:pt>
                <c:pt idx="6933">
                  <c:v>113.94690639662068</c:v>
                </c:pt>
                <c:pt idx="6934">
                  <c:v>113.9471320415209</c:v>
                </c:pt>
                <c:pt idx="6935">
                  <c:v>113.94744977921673</c:v>
                </c:pt>
                <c:pt idx="6936">
                  <c:v>113.94994022787357</c:v>
                </c:pt>
                <c:pt idx="6937">
                  <c:v>113.95132366155448</c:v>
                </c:pt>
                <c:pt idx="6938">
                  <c:v>113.95415719044296</c:v>
                </c:pt>
                <c:pt idx="6939">
                  <c:v>113.96319476362241</c:v>
                </c:pt>
                <c:pt idx="6940">
                  <c:v>113.96707659774304</c:v>
                </c:pt>
                <c:pt idx="6941">
                  <c:v>113.98470588962351</c:v>
                </c:pt>
                <c:pt idx="6942">
                  <c:v>113.99306121695084</c:v>
                </c:pt>
                <c:pt idx="6943">
                  <c:v>114.00152397940042</c:v>
                </c:pt>
                <c:pt idx="6944">
                  <c:v>114.01642537893306</c:v>
                </c:pt>
                <c:pt idx="6945">
                  <c:v>114.02921600630566</c:v>
                </c:pt>
                <c:pt idx="6946">
                  <c:v>114.03350806329344</c:v>
                </c:pt>
                <c:pt idx="6947">
                  <c:v>114.03570973937336</c:v>
                </c:pt>
                <c:pt idx="6948">
                  <c:v>114.03598429897288</c:v>
                </c:pt>
                <c:pt idx="6949">
                  <c:v>114.0396493936714</c:v>
                </c:pt>
                <c:pt idx="6950">
                  <c:v>114.04398111361402</c:v>
                </c:pt>
                <c:pt idx="6951">
                  <c:v>114.04916864170033</c:v>
                </c:pt>
                <c:pt idx="6952">
                  <c:v>114.05504906672093</c:v>
                </c:pt>
                <c:pt idx="6953">
                  <c:v>114.05662635171635</c:v>
                </c:pt>
                <c:pt idx="6954">
                  <c:v>114.06465643685232</c:v>
                </c:pt>
                <c:pt idx="6955">
                  <c:v>114.07384445448839</c:v>
                </c:pt>
                <c:pt idx="6956">
                  <c:v>114.07527956200477</c:v>
                </c:pt>
                <c:pt idx="6957">
                  <c:v>114.08650204816023</c:v>
                </c:pt>
                <c:pt idx="6958">
                  <c:v>114.09697903631269</c:v>
                </c:pt>
                <c:pt idx="6959">
                  <c:v>114.10204912641173</c:v>
                </c:pt>
                <c:pt idx="6960">
                  <c:v>114.10525652877945</c:v>
                </c:pt>
                <c:pt idx="6961">
                  <c:v>114.11887256398875</c:v>
                </c:pt>
                <c:pt idx="6962">
                  <c:v>114.11926721508772</c:v>
                </c:pt>
                <c:pt idx="6963">
                  <c:v>114.12268096641111</c:v>
                </c:pt>
                <c:pt idx="6964">
                  <c:v>114.12548146109134</c:v>
                </c:pt>
                <c:pt idx="6965">
                  <c:v>114.13028847055767</c:v>
                </c:pt>
                <c:pt idx="6966">
                  <c:v>114.13267869238649</c:v>
                </c:pt>
                <c:pt idx="6967">
                  <c:v>114.13532728798485</c:v>
                </c:pt>
                <c:pt idx="6968">
                  <c:v>114.14588247276563</c:v>
                </c:pt>
                <c:pt idx="6969">
                  <c:v>114.15040905627934</c:v>
                </c:pt>
                <c:pt idx="6970">
                  <c:v>114.16150868527323</c:v>
                </c:pt>
                <c:pt idx="6971">
                  <c:v>114.16224469546219</c:v>
                </c:pt>
                <c:pt idx="6972">
                  <c:v>114.19421379686224</c:v>
                </c:pt>
                <c:pt idx="6973">
                  <c:v>114.19759267352694</c:v>
                </c:pt>
                <c:pt idx="6974">
                  <c:v>114.19828465387658</c:v>
                </c:pt>
                <c:pt idx="6975">
                  <c:v>114.19891178646061</c:v>
                </c:pt>
                <c:pt idx="6976">
                  <c:v>114.2099556383489</c:v>
                </c:pt>
                <c:pt idx="6977">
                  <c:v>114.22485969414727</c:v>
                </c:pt>
                <c:pt idx="6978">
                  <c:v>114.23151945979269</c:v>
                </c:pt>
                <c:pt idx="6979">
                  <c:v>114.23495211172148</c:v>
                </c:pt>
                <c:pt idx="6980">
                  <c:v>114.24210501067471</c:v>
                </c:pt>
                <c:pt idx="6981">
                  <c:v>114.24634693779289</c:v>
                </c:pt>
                <c:pt idx="6982">
                  <c:v>114.24686876576411</c:v>
                </c:pt>
                <c:pt idx="6983">
                  <c:v>114.25275550465305</c:v>
                </c:pt>
                <c:pt idx="6984">
                  <c:v>114.25658545223814</c:v>
                </c:pt>
                <c:pt idx="6985">
                  <c:v>114.25783746311916</c:v>
                </c:pt>
                <c:pt idx="6986">
                  <c:v>114.2612100441404</c:v>
                </c:pt>
                <c:pt idx="6987">
                  <c:v>114.27188305727293</c:v>
                </c:pt>
                <c:pt idx="6988">
                  <c:v>114.27301000949258</c:v>
                </c:pt>
                <c:pt idx="6989">
                  <c:v>114.27470853774734</c:v>
                </c:pt>
                <c:pt idx="6990">
                  <c:v>114.27731276671065</c:v>
                </c:pt>
                <c:pt idx="6991">
                  <c:v>114.27899246984126</c:v>
                </c:pt>
                <c:pt idx="6992">
                  <c:v>114.28205920044967</c:v>
                </c:pt>
                <c:pt idx="6993">
                  <c:v>114.28234603465501</c:v>
                </c:pt>
                <c:pt idx="6994">
                  <c:v>114.28890316580035</c:v>
                </c:pt>
                <c:pt idx="6995">
                  <c:v>114.297180970144</c:v>
                </c:pt>
                <c:pt idx="6996">
                  <c:v>114.30119620991302</c:v>
                </c:pt>
                <c:pt idx="6997">
                  <c:v>114.30983415002483</c:v>
                </c:pt>
                <c:pt idx="6998">
                  <c:v>114.31963105423635</c:v>
                </c:pt>
                <c:pt idx="6999">
                  <c:v>114.32463164654712</c:v>
                </c:pt>
                <c:pt idx="7000">
                  <c:v>114.33336080482727</c:v>
                </c:pt>
                <c:pt idx="7001">
                  <c:v>114.34123021514554</c:v>
                </c:pt>
                <c:pt idx="7002">
                  <c:v>114.3517267804198</c:v>
                </c:pt>
                <c:pt idx="7003">
                  <c:v>114.35934893612618</c:v>
                </c:pt>
                <c:pt idx="7004">
                  <c:v>114.35988246918947</c:v>
                </c:pt>
                <c:pt idx="7005">
                  <c:v>114.36237320051868</c:v>
                </c:pt>
                <c:pt idx="7006">
                  <c:v>114.36448537919907</c:v>
                </c:pt>
                <c:pt idx="7007">
                  <c:v>114.3665057576615</c:v>
                </c:pt>
                <c:pt idx="7008">
                  <c:v>114.37426277397898</c:v>
                </c:pt>
                <c:pt idx="7009">
                  <c:v>114.38965462443373</c:v>
                </c:pt>
                <c:pt idx="7010">
                  <c:v>114.42351989021006</c:v>
                </c:pt>
                <c:pt idx="7011">
                  <c:v>114.42945206644865</c:v>
                </c:pt>
                <c:pt idx="7012">
                  <c:v>114.43046399655302</c:v>
                </c:pt>
                <c:pt idx="7013">
                  <c:v>114.43935942403854</c:v>
                </c:pt>
                <c:pt idx="7014">
                  <c:v>114.46136346803618</c:v>
                </c:pt>
                <c:pt idx="7015">
                  <c:v>114.46710005321339</c:v>
                </c:pt>
                <c:pt idx="7016">
                  <c:v>114.47054480364548</c:v>
                </c:pt>
                <c:pt idx="7017">
                  <c:v>114.48003357300543</c:v>
                </c:pt>
                <c:pt idx="7018">
                  <c:v>114.48038690407273</c:v>
                </c:pt>
                <c:pt idx="7019">
                  <c:v>114.48217328735282</c:v>
                </c:pt>
                <c:pt idx="7020">
                  <c:v>114.49537151434797</c:v>
                </c:pt>
                <c:pt idx="7021">
                  <c:v>114.50050672153021</c:v>
                </c:pt>
                <c:pt idx="7022">
                  <c:v>114.51159175435458</c:v>
                </c:pt>
                <c:pt idx="7023">
                  <c:v>114.51277676519017</c:v>
                </c:pt>
                <c:pt idx="7024">
                  <c:v>114.52181639384513</c:v>
                </c:pt>
                <c:pt idx="7025">
                  <c:v>114.52950196016025</c:v>
                </c:pt>
                <c:pt idx="7026">
                  <c:v>114.5302044953643</c:v>
                </c:pt>
                <c:pt idx="7027">
                  <c:v>114.53163242798782</c:v>
                </c:pt>
                <c:pt idx="7028">
                  <c:v>114.53726410446451</c:v>
                </c:pt>
                <c:pt idx="7029">
                  <c:v>114.53828226247862</c:v>
                </c:pt>
                <c:pt idx="7030">
                  <c:v>114.54486684837795</c:v>
                </c:pt>
                <c:pt idx="7031">
                  <c:v>114.54578440521621</c:v>
                </c:pt>
                <c:pt idx="7032">
                  <c:v>114.5501287316072</c:v>
                </c:pt>
                <c:pt idx="7033">
                  <c:v>114.55747594615876</c:v>
                </c:pt>
                <c:pt idx="7034">
                  <c:v>114.55812796000936</c:v>
                </c:pt>
                <c:pt idx="7035">
                  <c:v>114.55971394371684</c:v>
                </c:pt>
                <c:pt idx="7036">
                  <c:v>114.56154805782005</c:v>
                </c:pt>
                <c:pt idx="7037">
                  <c:v>114.56877368580342</c:v>
                </c:pt>
                <c:pt idx="7038">
                  <c:v>114.57863939353301</c:v>
                </c:pt>
                <c:pt idx="7039">
                  <c:v>114.58627243676509</c:v>
                </c:pt>
                <c:pt idx="7040">
                  <c:v>114.60355164606381</c:v>
                </c:pt>
                <c:pt idx="7041">
                  <c:v>114.60398243029188</c:v>
                </c:pt>
                <c:pt idx="7042">
                  <c:v>114.60539314575948</c:v>
                </c:pt>
                <c:pt idx="7043">
                  <c:v>114.627396332446</c:v>
                </c:pt>
                <c:pt idx="7044">
                  <c:v>114.63357421524969</c:v>
                </c:pt>
                <c:pt idx="7045">
                  <c:v>114.63775018957944</c:v>
                </c:pt>
                <c:pt idx="7046">
                  <c:v>114.64006180132093</c:v>
                </c:pt>
                <c:pt idx="7047">
                  <c:v>114.64217837214171</c:v>
                </c:pt>
                <c:pt idx="7048">
                  <c:v>114.64362739384332</c:v>
                </c:pt>
                <c:pt idx="7049">
                  <c:v>114.65175094387547</c:v>
                </c:pt>
                <c:pt idx="7050">
                  <c:v>114.66342231116062</c:v>
                </c:pt>
                <c:pt idx="7051">
                  <c:v>114.68229046934866</c:v>
                </c:pt>
                <c:pt idx="7052">
                  <c:v>114.68377268309166</c:v>
                </c:pt>
                <c:pt idx="7053">
                  <c:v>114.69180892226527</c:v>
                </c:pt>
                <c:pt idx="7054">
                  <c:v>114.69183296942438</c:v>
                </c:pt>
                <c:pt idx="7055">
                  <c:v>114.6925080536801</c:v>
                </c:pt>
                <c:pt idx="7056">
                  <c:v>114.70741848074528</c:v>
                </c:pt>
                <c:pt idx="7057">
                  <c:v>114.71877551679773</c:v>
                </c:pt>
                <c:pt idx="7058">
                  <c:v>114.72258317294498</c:v>
                </c:pt>
                <c:pt idx="7059">
                  <c:v>114.72377608732333</c:v>
                </c:pt>
                <c:pt idx="7060">
                  <c:v>114.72539242680131</c:v>
                </c:pt>
                <c:pt idx="7061">
                  <c:v>114.72796684387842</c:v>
                </c:pt>
                <c:pt idx="7062">
                  <c:v>114.73066531292351</c:v>
                </c:pt>
                <c:pt idx="7063">
                  <c:v>114.73823361235388</c:v>
                </c:pt>
                <c:pt idx="7064">
                  <c:v>114.74274597926622</c:v>
                </c:pt>
                <c:pt idx="7065">
                  <c:v>114.75455276398851</c:v>
                </c:pt>
                <c:pt idx="7066">
                  <c:v>114.75928336651832</c:v>
                </c:pt>
                <c:pt idx="7067">
                  <c:v>114.76544408511475</c:v>
                </c:pt>
                <c:pt idx="7068">
                  <c:v>114.77429379048183</c:v>
                </c:pt>
                <c:pt idx="7069">
                  <c:v>114.79471480614038</c:v>
                </c:pt>
                <c:pt idx="7070">
                  <c:v>114.79996344031794</c:v>
                </c:pt>
                <c:pt idx="7071">
                  <c:v>114.81356426231288</c:v>
                </c:pt>
                <c:pt idx="7072">
                  <c:v>114.81687640949323</c:v>
                </c:pt>
                <c:pt idx="7073">
                  <c:v>114.83187929739438</c:v>
                </c:pt>
                <c:pt idx="7074">
                  <c:v>114.8341752252685</c:v>
                </c:pt>
                <c:pt idx="7075">
                  <c:v>114.83480920377039</c:v>
                </c:pt>
                <c:pt idx="7076">
                  <c:v>114.84024967900115</c:v>
                </c:pt>
                <c:pt idx="7077">
                  <c:v>114.84898926325101</c:v>
                </c:pt>
                <c:pt idx="7078">
                  <c:v>114.8583702439435</c:v>
                </c:pt>
                <c:pt idx="7079">
                  <c:v>114.86285945076504</c:v>
                </c:pt>
                <c:pt idx="7080">
                  <c:v>114.88148572239234</c:v>
                </c:pt>
                <c:pt idx="7081">
                  <c:v>114.88550927452849</c:v>
                </c:pt>
                <c:pt idx="7082">
                  <c:v>114.89602903171696</c:v>
                </c:pt>
                <c:pt idx="7083">
                  <c:v>114.91482778001242</c:v>
                </c:pt>
                <c:pt idx="7084">
                  <c:v>114.92194986394829</c:v>
                </c:pt>
                <c:pt idx="7085">
                  <c:v>114.92356624515639</c:v>
                </c:pt>
                <c:pt idx="7086">
                  <c:v>114.92826027481016</c:v>
                </c:pt>
                <c:pt idx="7087">
                  <c:v>114.93553839800639</c:v>
                </c:pt>
                <c:pt idx="7088">
                  <c:v>114.9437159509569</c:v>
                </c:pt>
                <c:pt idx="7089">
                  <c:v>114.94432583829291</c:v>
                </c:pt>
                <c:pt idx="7090">
                  <c:v>114.94588998311679</c:v>
                </c:pt>
                <c:pt idx="7091">
                  <c:v>114.94671048437911</c:v>
                </c:pt>
                <c:pt idx="7092">
                  <c:v>114.94719408322086</c:v>
                </c:pt>
                <c:pt idx="7093">
                  <c:v>114.9525129081925</c:v>
                </c:pt>
                <c:pt idx="7094">
                  <c:v>114.96702745167482</c:v>
                </c:pt>
                <c:pt idx="7095">
                  <c:v>114.96799278248938</c:v>
                </c:pt>
                <c:pt idx="7096">
                  <c:v>114.96892853460109</c:v>
                </c:pt>
                <c:pt idx="7097">
                  <c:v>114.97314026669493</c:v>
                </c:pt>
                <c:pt idx="7098">
                  <c:v>114.97515781077965</c:v>
                </c:pt>
                <c:pt idx="7099">
                  <c:v>114.98121582854326</c:v>
                </c:pt>
                <c:pt idx="7100">
                  <c:v>114.9882128165161</c:v>
                </c:pt>
                <c:pt idx="7101">
                  <c:v>114.99192662390647</c:v>
                </c:pt>
                <c:pt idx="7102">
                  <c:v>115.00788449208856</c:v>
                </c:pt>
                <c:pt idx="7103">
                  <c:v>115.02413499707312</c:v>
                </c:pt>
                <c:pt idx="7104">
                  <c:v>115.0330838680842</c:v>
                </c:pt>
                <c:pt idx="7105">
                  <c:v>115.03595555180615</c:v>
                </c:pt>
                <c:pt idx="7106">
                  <c:v>115.03922475711438</c:v>
                </c:pt>
                <c:pt idx="7107">
                  <c:v>115.04401367309629</c:v>
                </c:pt>
                <c:pt idx="7108">
                  <c:v>115.04724163312071</c:v>
                </c:pt>
                <c:pt idx="7109">
                  <c:v>115.06731752551728</c:v>
                </c:pt>
                <c:pt idx="7110">
                  <c:v>115.07245538694696</c:v>
                </c:pt>
                <c:pt idx="7111">
                  <c:v>115.07455380139142</c:v>
                </c:pt>
                <c:pt idx="7112">
                  <c:v>115.07969010455257</c:v>
                </c:pt>
                <c:pt idx="7113">
                  <c:v>115.08181024967126</c:v>
                </c:pt>
                <c:pt idx="7114">
                  <c:v>115.08281969281082</c:v>
                </c:pt>
                <c:pt idx="7115">
                  <c:v>115.08340032737898</c:v>
                </c:pt>
                <c:pt idx="7116">
                  <c:v>115.08366531675017</c:v>
                </c:pt>
                <c:pt idx="7117">
                  <c:v>115.08496117019324</c:v>
                </c:pt>
                <c:pt idx="7118">
                  <c:v>115.09725227888535</c:v>
                </c:pt>
                <c:pt idx="7119">
                  <c:v>115.10133527103316</c:v>
                </c:pt>
                <c:pt idx="7120">
                  <c:v>115.10285468301927</c:v>
                </c:pt>
                <c:pt idx="7121">
                  <c:v>115.13227205554314</c:v>
                </c:pt>
                <c:pt idx="7122">
                  <c:v>115.13546944971145</c:v>
                </c:pt>
                <c:pt idx="7123">
                  <c:v>115.13764495497733</c:v>
                </c:pt>
                <c:pt idx="7124">
                  <c:v>115.14426845965289</c:v>
                </c:pt>
                <c:pt idx="7125">
                  <c:v>115.14897337575024</c:v>
                </c:pt>
                <c:pt idx="7126">
                  <c:v>115.15319648626559</c:v>
                </c:pt>
                <c:pt idx="7127">
                  <c:v>115.15843259358243</c:v>
                </c:pt>
                <c:pt idx="7128">
                  <c:v>115.1589455331912</c:v>
                </c:pt>
                <c:pt idx="7129">
                  <c:v>115.17166848390508</c:v>
                </c:pt>
                <c:pt idx="7130">
                  <c:v>115.17192438276712</c:v>
                </c:pt>
                <c:pt idx="7131">
                  <c:v>115.17276476338864</c:v>
                </c:pt>
                <c:pt idx="7132">
                  <c:v>115.17598468974434</c:v>
                </c:pt>
                <c:pt idx="7133">
                  <c:v>115.17909907613362</c:v>
                </c:pt>
                <c:pt idx="7134">
                  <c:v>115.18207740050343</c:v>
                </c:pt>
                <c:pt idx="7135">
                  <c:v>115.18791054700455</c:v>
                </c:pt>
                <c:pt idx="7136">
                  <c:v>115.19254306387008</c:v>
                </c:pt>
                <c:pt idx="7137">
                  <c:v>115.19463640775501</c:v>
                </c:pt>
                <c:pt idx="7138">
                  <c:v>115.19559072214656</c:v>
                </c:pt>
                <c:pt idx="7139">
                  <c:v>115.19616027652044</c:v>
                </c:pt>
                <c:pt idx="7140">
                  <c:v>115.20403855295815</c:v>
                </c:pt>
                <c:pt idx="7141">
                  <c:v>115.2131041913558</c:v>
                </c:pt>
                <c:pt idx="7142">
                  <c:v>115.21380628359164</c:v>
                </c:pt>
                <c:pt idx="7143">
                  <c:v>115.21970226435246</c:v>
                </c:pt>
                <c:pt idx="7144">
                  <c:v>115.22877847657773</c:v>
                </c:pt>
                <c:pt idx="7145">
                  <c:v>115.23023119091417</c:v>
                </c:pt>
                <c:pt idx="7146">
                  <c:v>115.2343020846767</c:v>
                </c:pt>
                <c:pt idx="7147">
                  <c:v>115.23473397261684</c:v>
                </c:pt>
                <c:pt idx="7148">
                  <c:v>115.25026321870919</c:v>
                </c:pt>
                <c:pt idx="7149">
                  <c:v>115.25639419351896</c:v>
                </c:pt>
                <c:pt idx="7150">
                  <c:v>115.25903282108135</c:v>
                </c:pt>
                <c:pt idx="7151">
                  <c:v>115.2641408347837</c:v>
                </c:pt>
                <c:pt idx="7152">
                  <c:v>115.27070372690602</c:v>
                </c:pt>
                <c:pt idx="7153">
                  <c:v>115.28296739712772</c:v>
                </c:pt>
                <c:pt idx="7154">
                  <c:v>115.28622612863182</c:v>
                </c:pt>
                <c:pt idx="7155">
                  <c:v>115.30074131599707</c:v>
                </c:pt>
                <c:pt idx="7156">
                  <c:v>115.31066725186152</c:v>
                </c:pt>
                <c:pt idx="7157">
                  <c:v>115.32124865393392</c:v>
                </c:pt>
                <c:pt idx="7158">
                  <c:v>115.33026715536872</c:v>
                </c:pt>
                <c:pt idx="7159">
                  <c:v>115.34739837138986</c:v>
                </c:pt>
                <c:pt idx="7160">
                  <c:v>115.34954752382333</c:v>
                </c:pt>
                <c:pt idx="7161">
                  <c:v>115.35296637442885</c:v>
                </c:pt>
                <c:pt idx="7162">
                  <c:v>115.35588591946501</c:v>
                </c:pt>
                <c:pt idx="7163">
                  <c:v>115.38558819969315</c:v>
                </c:pt>
                <c:pt idx="7164">
                  <c:v>115.39986673772992</c:v>
                </c:pt>
                <c:pt idx="7165">
                  <c:v>115.40241235922218</c:v>
                </c:pt>
                <c:pt idx="7166">
                  <c:v>115.40958026746385</c:v>
                </c:pt>
                <c:pt idx="7167">
                  <c:v>115.41674552294099</c:v>
                </c:pt>
                <c:pt idx="7168">
                  <c:v>115.42988596285743</c:v>
                </c:pt>
                <c:pt idx="7169">
                  <c:v>115.44726632275615</c:v>
                </c:pt>
                <c:pt idx="7170">
                  <c:v>115.45304055220447</c:v>
                </c:pt>
                <c:pt idx="7171">
                  <c:v>115.4616950456231</c:v>
                </c:pt>
                <c:pt idx="7172">
                  <c:v>115.48439755174576</c:v>
                </c:pt>
                <c:pt idx="7173">
                  <c:v>115.48913411509025</c:v>
                </c:pt>
                <c:pt idx="7174">
                  <c:v>115.49012137201312</c:v>
                </c:pt>
                <c:pt idx="7175">
                  <c:v>115.49154984997585</c:v>
                </c:pt>
                <c:pt idx="7176">
                  <c:v>115.49266873526209</c:v>
                </c:pt>
                <c:pt idx="7177">
                  <c:v>115.49543095131585</c:v>
                </c:pt>
                <c:pt idx="7178">
                  <c:v>115.49787678506328</c:v>
                </c:pt>
                <c:pt idx="7179">
                  <c:v>115.50107131580425</c:v>
                </c:pt>
                <c:pt idx="7180">
                  <c:v>115.50602887460323</c:v>
                </c:pt>
                <c:pt idx="7181">
                  <c:v>115.50948110766645</c:v>
                </c:pt>
                <c:pt idx="7182">
                  <c:v>115.51684380620473</c:v>
                </c:pt>
                <c:pt idx="7183">
                  <c:v>115.5271188258865</c:v>
                </c:pt>
                <c:pt idx="7184">
                  <c:v>115.53144680363908</c:v>
                </c:pt>
                <c:pt idx="7185">
                  <c:v>115.54390233964065</c:v>
                </c:pt>
                <c:pt idx="7186">
                  <c:v>115.54892176664656</c:v>
                </c:pt>
                <c:pt idx="7187">
                  <c:v>115.55567260560116</c:v>
                </c:pt>
                <c:pt idx="7188">
                  <c:v>115.55826846976247</c:v>
                </c:pt>
                <c:pt idx="7189">
                  <c:v>115.57647729670232</c:v>
                </c:pt>
                <c:pt idx="7190">
                  <c:v>115.57893979230172</c:v>
                </c:pt>
                <c:pt idx="7191">
                  <c:v>115.58861507450861</c:v>
                </c:pt>
                <c:pt idx="7192">
                  <c:v>115.58989905819709</c:v>
                </c:pt>
                <c:pt idx="7193">
                  <c:v>115.59004018104444</c:v>
                </c:pt>
                <c:pt idx="7194">
                  <c:v>115.59738404509707</c:v>
                </c:pt>
                <c:pt idx="7195">
                  <c:v>115.59921385979314</c:v>
                </c:pt>
                <c:pt idx="7196">
                  <c:v>115.60034187713856</c:v>
                </c:pt>
                <c:pt idx="7197">
                  <c:v>115.61162044705164</c:v>
                </c:pt>
                <c:pt idx="7198">
                  <c:v>115.62331252023586</c:v>
                </c:pt>
                <c:pt idx="7199">
                  <c:v>115.62684066331155</c:v>
                </c:pt>
                <c:pt idx="7200">
                  <c:v>115.65751012770599</c:v>
                </c:pt>
                <c:pt idx="7201">
                  <c:v>115.6612328670404</c:v>
                </c:pt>
                <c:pt idx="7202">
                  <c:v>115.67781582425839</c:v>
                </c:pt>
                <c:pt idx="7203">
                  <c:v>115.68214096095659</c:v>
                </c:pt>
                <c:pt idx="7204">
                  <c:v>115.71227133002199</c:v>
                </c:pt>
                <c:pt idx="7205">
                  <c:v>115.72006722356439</c:v>
                </c:pt>
                <c:pt idx="7206">
                  <c:v>115.72514693914401</c:v>
                </c:pt>
                <c:pt idx="7207">
                  <c:v>115.72596924763636</c:v>
                </c:pt>
                <c:pt idx="7208">
                  <c:v>115.73584250784467</c:v>
                </c:pt>
                <c:pt idx="7209">
                  <c:v>115.73718171718679</c:v>
                </c:pt>
                <c:pt idx="7210">
                  <c:v>115.74635267425549</c:v>
                </c:pt>
                <c:pt idx="7211">
                  <c:v>115.751880339949</c:v>
                </c:pt>
                <c:pt idx="7212">
                  <c:v>115.75265598027524</c:v>
                </c:pt>
                <c:pt idx="7213">
                  <c:v>115.76534626260509</c:v>
                </c:pt>
                <c:pt idx="7214">
                  <c:v>115.766693835485</c:v>
                </c:pt>
                <c:pt idx="7215">
                  <c:v>115.77472907145679</c:v>
                </c:pt>
                <c:pt idx="7216">
                  <c:v>115.77531303146435</c:v>
                </c:pt>
                <c:pt idx="7217">
                  <c:v>115.78235959865157</c:v>
                </c:pt>
                <c:pt idx="7218">
                  <c:v>115.7836753254844</c:v>
                </c:pt>
                <c:pt idx="7219">
                  <c:v>115.78451670297905</c:v>
                </c:pt>
                <c:pt idx="7220">
                  <c:v>115.80157102246957</c:v>
                </c:pt>
                <c:pt idx="7221">
                  <c:v>115.82719177036603</c:v>
                </c:pt>
                <c:pt idx="7222">
                  <c:v>115.85116446017292</c:v>
                </c:pt>
                <c:pt idx="7223">
                  <c:v>115.85809192255532</c:v>
                </c:pt>
                <c:pt idx="7224">
                  <c:v>115.87815023500167</c:v>
                </c:pt>
                <c:pt idx="7225">
                  <c:v>115.88720772875519</c:v>
                </c:pt>
                <c:pt idx="7226">
                  <c:v>115.88841484262768</c:v>
                </c:pt>
                <c:pt idx="7227">
                  <c:v>115.90091403529877</c:v>
                </c:pt>
                <c:pt idx="7228">
                  <c:v>115.91318253274655</c:v>
                </c:pt>
                <c:pt idx="7229">
                  <c:v>115.91775851481268</c:v>
                </c:pt>
                <c:pt idx="7230">
                  <c:v>115.92718715125135</c:v>
                </c:pt>
                <c:pt idx="7231">
                  <c:v>115.93884211275009</c:v>
                </c:pt>
                <c:pt idx="7232">
                  <c:v>115.94157394844883</c:v>
                </c:pt>
                <c:pt idx="7233">
                  <c:v>115.94789042520681</c:v>
                </c:pt>
                <c:pt idx="7234">
                  <c:v>115.95114114268468</c:v>
                </c:pt>
                <c:pt idx="7235">
                  <c:v>115.95403338088113</c:v>
                </c:pt>
                <c:pt idx="7236">
                  <c:v>115.95523523750084</c:v>
                </c:pt>
                <c:pt idx="7237">
                  <c:v>115.95629388719418</c:v>
                </c:pt>
                <c:pt idx="7238">
                  <c:v>115.95656400700615</c:v>
                </c:pt>
                <c:pt idx="7239">
                  <c:v>115.96341269586512</c:v>
                </c:pt>
                <c:pt idx="7240">
                  <c:v>115.97132348421566</c:v>
                </c:pt>
                <c:pt idx="7241">
                  <c:v>115.97217941821837</c:v>
                </c:pt>
                <c:pt idx="7242">
                  <c:v>115.9764776711246</c:v>
                </c:pt>
                <c:pt idx="7243">
                  <c:v>115.99564619404948</c:v>
                </c:pt>
                <c:pt idx="7244">
                  <c:v>116.00773305553955</c:v>
                </c:pt>
                <c:pt idx="7245">
                  <c:v>116.01765273846752</c:v>
                </c:pt>
                <c:pt idx="7246">
                  <c:v>116.01773952068118</c:v>
                </c:pt>
                <c:pt idx="7247">
                  <c:v>116.02997573497171</c:v>
                </c:pt>
                <c:pt idx="7248">
                  <c:v>116.03831376855008</c:v>
                </c:pt>
                <c:pt idx="7249">
                  <c:v>116.04702564528083</c:v>
                </c:pt>
                <c:pt idx="7250">
                  <c:v>116.05530649959783</c:v>
                </c:pt>
                <c:pt idx="7251">
                  <c:v>116.06759389835192</c:v>
                </c:pt>
                <c:pt idx="7252">
                  <c:v>116.07181697781286</c:v>
                </c:pt>
                <c:pt idx="7253">
                  <c:v>116.10190128489384</c:v>
                </c:pt>
                <c:pt idx="7254">
                  <c:v>116.10831080948444</c:v>
                </c:pt>
                <c:pt idx="7255">
                  <c:v>116.12191350208869</c:v>
                </c:pt>
                <c:pt idx="7256">
                  <c:v>116.12451533405226</c:v>
                </c:pt>
                <c:pt idx="7257">
                  <c:v>116.12480042390496</c:v>
                </c:pt>
                <c:pt idx="7258">
                  <c:v>116.13313295204333</c:v>
                </c:pt>
                <c:pt idx="7259">
                  <c:v>116.14022205937383</c:v>
                </c:pt>
                <c:pt idx="7260">
                  <c:v>116.14130414750076</c:v>
                </c:pt>
                <c:pt idx="7261">
                  <c:v>116.14807002180049</c:v>
                </c:pt>
                <c:pt idx="7262">
                  <c:v>116.15605385298679</c:v>
                </c:pt>
                <c:pt idx="7263">
                  <c:v>116.1646097825092</c:v>
                </c:pt>
                <c:pt idx="7264">
                  <c:v>116.16644878517818</c:v>
                </c:pt>
                <c:pt idx="7265">
                  <c:v>116.16680923665602</c:v>
                </c:pt>
                <c:pt idx="7266">
                  <c:v>116.16952289601082</c:v>
                </c:pt>
                <c:pt idx="7267">
                  <c:v>116.17096487124894</c:v>
                </c:pt>
                <c:pt idx="7268">
                  <c:v>116.1727654756269</c:v>
                </c:pt>
                <c:pt idx="7269">
                  <c:v>116.18250919443288</c:v>
                </c:pt>
                <c:pt idx="7270">
                  <c:v>116.18709015131192</c:v>
                </c:pt>
                <c:pt idx="7271">
                  <c:v>116.19621480634393</c:v>
                </c:pt>
                <c:pt idx="7272">
                  <c:v>116.20578348744769</c:v>
                </c:pt>
                <c:pt idx="7273">
                  <c:v>116.21468457712939</c:v>
                </c:pt>
                <c:pt idx="7274">
                  <c:v>116.21825880115657</c:v>
                </c:pt>
                <c:pt idx="7275">
                  <c:v>116.22495635446334</c:v>
                </c:pt>
                <c:pt idx="7276">
                  <c:v>116.22543922023314</c:v>
                </c:pt>
                <c:pt idx="7277">
                  <c:v>116.22832080680577</c:v>
                </c:pt>
                <c:pt idx="7278">
                  <c:v>116.23190710405979</c:v>
                </c:pt>
                <c:pt idx="7279">
                  <c:v>116.24230427147148</c:v>
                </c:pt>
                <c:pt idx="7280">
                  <c:v>116.24416823778746</c:v>
                </c:pt>
                <c:pt idx="7281">
                  <c:v>116.24737636925522</c:v>
                </c:pt>
                <c:pt idx="7282">
                  <c:v>116.25499790328965</c:v>
                </c:pt>
                <c:pt idx="7283">
                  <c:v>116.25943979849873</c:v>
                </c:pt>
                <c:pt idx="7284">
                  <c:v>116.26536050677751</c:v>
                </c:pt>
                <c:pt idx="7285">
                  <c:v>116.26606604005991</c:v>
                </c:pt>
                <c:pt idx="7286">
                  <c:v>116.27976164119688</c:v>
                </c:pt>
                <c:pt idx="7287">
                  <c:v>116.28089807072024</c:v>
                </c:pt>
                <c:pt idx="7288">
                  <c:v>116.28828972978958</c:v>
                </c:pt>
                <c:pt idx="7289">
                  <c:v>116.29346859036002</c:v>
                </c:pt>
                <c:pt idx="7290">
                  <c:v>116.29785682100186</c:v>
                </c:pt>
                <c:pt idx="7291">
                  <c:v>116.32499900193001</c:v>
                </c:pt>
                <c:pt idx="7292">
                  <c:v>116.3367705633803</c:v>
                </c:pt>
                <c:pt idx="7293">
                  <c:v>116.36590604109152</c:v>
                </c:pt>
                <c:pt idx="7294">
                  <c:v>116.3694931642067</c:v>
                </c:pt>
                <c:pt idx="7295">
                  <c:v>116.37900496187649</c:v>
                </c:pt>
                <c:pt idx="7296">
                  <c:v>116.38341537700616</c:v>
                </c:pt>
                <c:pt idx="7297">
                  <c:v>116.38413440664274</c:v>
                </c:pt>
                <c:pt idx="7298">
                  <c:v>116.38939533859187</c:v>
                </c:pt>
                <c:pt idx="7299">
                  <c:v>116.39008600178727</c:v>
                </c:pt>
                <c:pt idx="7300">
                  <c:v>116.39833408917653</c:v>
                </c:pt>
                <c:pt idx="7301">
                  <c:v>116.40430105470179</c:v>
                </c:pt>
                <c:pt idx="7302">
                  <c:v>116.41621335373452</c:v>
                </c:pt>
                <c:pt idx="7303">
                  <c:v>116.4211512151801</c:v>
                </c:pt>
                <c:pt idx="7304">
                  <c:v>116.42380748513087</c:v>
                </c:pt>
                <c:pt idx="7305">
                  <c:v>116.42837988479542</c:v>
                </c:pt>
                <c:pt idx="7306">
                  <c:v>116.43390533143874</c:v>
                </c:pt>
                <c:pt idx="7307">
                  <c:v>116.4349935414227</c:v>
                </c:pt>
                <c:pt idx="7308">
                  <c:v>116.43686893002544</c:v>
                </c:pt>
                <c:pt idx="7309">
                  <c:v>116.44175735922308</c:v>
                </c:pt>
                <c:pt idx="7310">
                  <c:v>116.44406404851513</c:v>
                </c:pt>
                <c:pt idx="7311">
                  <c:v>116.44918369906621</c:v>
                </c:pt>
                <c:pt idx="7312">
                  <c:v>116.45620138791426</c:v>
                </c:pt>
                <c:pt idx="7313">
                  <c:v>116.46455833459217</c:v>
                </c:pt>
                <c:pt idx="7314">
                  <c:v>116.47450193406236</c:v>
                </c:pt>
                <c:pt idx="7315">
                  <c:v>116.47472756619558</c:v>
                </c:pt>
                <c:pt idx="7316">
                  <c:v>116.48857875144327</c:v>
                </c:pt>
                <c:pt idx="7317">
                  <c:v>116.49174779743112</c:v>
                </c:pt>
                <c:pt idx="7318">
                  <c:v>116.51329613557645</c:v>
                </c:pt>
                <c:pt idx="7319">
                  <c:v>116.52539745154729</c:v>
                </c:pt>
                <c:pt idx="7320">
                  <c:v>116.52952275340343</c:v>
                </c:pt>
                <c:pt idx="7321">
                  <c:v>116.53272886155715</c:v>
                </c:pt>
                <c:pt idx="7322">
                  <c:v>116.53714463787</c:v>
                </c:pt>
                <c:pt idx="7323">
                  <c:v>116.55553217562459</c:v>
                </c:pt>
                <c:pt idx="7324">
                  <c:v>116.55641815307338</c:v>
                </c:pt>
                <c:pt idx="7325">
                  <c:v>116.56038621326054</c:v>
                </c:pt>
                <c:pt idx="7326">
                  <c:v>116.56106167461309</c:v>
                </c:pt>
                <c:pt idx="7327">
                  <c:v>116.57078977128685</c:v>
                </c:pt>
                <c:pt idx="7328">
                  <c:v>116.58992256815795</c:v>
                </c:pt>
                <c:pt idx="7329">
                  <c:v>116.59209108687426</c:v>
                </c:pt>
                <c:pt idx="7330">
                  <c:v>116.62222559126363</c:v>
                </c:pt>
                <c:pt idx="7331">
                  <c:v>116.6306052803194</c:v>
                </c:pt>
                <c:pt idx="7332">
                  <c:v>116.63233472630607</c:v>
                </c:pt>
                <c:pt idx="7333">
                  <c:v>116.63817365286958</c:v>
                </c:pt>
                <c:pt idx="7334">
                  <c:v>116.64477173165247</c:v>
                </c:pt>
                <c:pt idx="7335">
                  <c:v>116.66044822698495</c:v>
                </c:pt>
                <c:pt idx="7336">
                  <c:v>116.66625985250056</c:v>
                </c:pt>
                <c:pt idx="7337">
                  <c:v>116.67687116677774</c:v>
                </c:pt>
                <c:pt idx="7338">
                  <c:v>116.71024038977687</c:v>
                </c:pt>
                <c:pt idx="7339">
                  <c:v>116.71593428501653</c:v>
                </c:pt>
                <c:pt idx="7340">
                  <c:v>116.71622469476522</c:v>
                </c:pt>
                <c:pt idx="7341">
                  <c:v>116.71716719628544</c:v>
                </c:pt>
                <c:pt idx="7342">
                  <c:v>116.7191371400536</c:v>
                </c:pt>
                <c:pt idx="7343">
                  <c:v>116.72019585346949</c:v>
                </c:pt>
                <c:pt idx="7344">
                  <c:v>116.72284693720394</c:v>
                </c:pt>
                <c:pt idx="7345">
                  <c:v>116.72502875471392</c:v>
                </c:pt>
                <c:pt idx="7346">
                  <c:v>116.72511647942846</c:v>
                </c:pt>
                <c:pt idx="7347">
                  <c:v>116.72947982151385</c:v>
                </c:pt>
                <c:pt idx="7348">
                  <c:v>116.73679475612145</c:v>
                </c:pt>
                <c:pt idx="7349">
                  <c:v>116.75478400134202</c:v>
                </c:pt>
                <c:pt idx="7350">
                  <c:v>116.75946146048346</c:v>
                </c:pt>
                <c:pt idx="7351">
                  <c:v>116.7711468697222</c:v>
                </c:pt>
                <c:pt idx="7352">
                  <c:v>116.77794331412808</c:v>
                </c:pt>
                <c:pt idx="7353">
                  <c:v>116.77934155195217</c:v>
                </c:pt>
                <c:pt idx="7354">
                  <c:v>116.78255502829836</c:v>
                </c:pt>
                <c:pt idx="7355">
                  <c:v>116.78277211390848</c:v>
                </c:pt>
                <c:pt idx="7356">
                  <c:v>116.78683287266844</c:v>
                </c:pt>
                <c:pt idx="7357">
                  <c:v>116.80018781419093</c:v>
                </c:pt>
                <c:pt idx="7358">
                  <c:v>116.80830829200879</c:v>
                </c:pt>
                <c:pt idx="7359">
                  <c:v>116.81377492496496</c:v>
                </c:pt>
                <c:pt idx="7360">
                  <c:v>116.81463620254263</c:v>
                </c:pt>
                <c:pt idx="7361">
                  <c:v>116.82188415799905</c:v>
                </c:pt>
                <c:pt idx="7362">
                  <c:v>116.82951437916846</c:v>
                </c:pt>
                <c:pt idx="7363">
                  <c:v>116.83977274712637</c:v>
                </c:pt>
                <c:pt idx="7364">
                  <c:v>116.84328693496113</c:v>
                </c:pt>
                <c:pt idx="7365">
                  <c:v>116.84872107039965</c:v>
                </c:pt>
                <c:pt idx="7366">
                  <c:v>116.85920717556957</c:v>
                </c:pt>
                <c:pt idx="7367">
                  <c:v>116.85938672566887</c:v>
                </c:pt>
                <c:pt idx="7368">
                  <c:v>116.8678258897244</c:v>
                </c:pt>
                <c:pt idx="7369">
                  <c:v>116.86970786874848</c:v>
                </c:pt>
                <c:pt idx="7370">
                  <c:v>116.87279456052198</c:v>
                </c:pt>
                <c:pt idx="7371">
                  <c:v>116.88263089365586</c:v>
                </c:pt>
                <c:pt idx="7372">
                  <c:v>116.89295892430039</c:v>
                </c:pt>
                <c:pt idx="7373">
                  <c:v>116.89339333588642</c:v>
                </c:pt>
                <c:pt idx="7374">
                  <c:v>116.8996113611979</c:v>
                </c:pt>
                <c:pt idx="7375">
                  <c:v>116.90424995689779</c:v>
                </c:pt>
                <c:pt idx="7376">
                  <c:v>116.92096012146789</c:v>
                </c:pt>
                <c:pt idx="7377">
                  <c:v>116.93518610054889</c:v>
                </c:pt>
                <c:pt idx="7378">
                  <c:v>116.93784878107081</c:v>
                </c:pt>
                <c:pt idx="7379">
                  <c:v>116.94109579112539</c:v>
                </c:pt>
                <c:pt idx="7380">
                  <c:v>116.94657938568187</c:v>
                </c:pt>
                <c:pt idx="7381">
                  <c:v>116.94977208183914</c:v>
                </c:pt>
                <c:pt idx="7382">
                  <c:v>116.95243042234746</c:v>
                </c:pt>
                <c:pt idx="7383">
                  <c:v>116.95706849854018</c:v>
                </c:pt>
                <c:pt idx="7384">
                  <c:v>116.98482931804499</c:v>
                </c:pt>
                <c:pt idx="7385">
                  <c:v>116.98695426270939</c:v>
                </c:pt>
                <c:pt idx="7386">
                  <c:v>116.98823716991663</c:v>
                </c:pt>
                <c:pt idx="7387">
                  <c:v>116.98889120865795</c:v>
                </c:pt>
                <c:pt idx="7388">
                  <c:v>117.006213310345</c:v>
                </c:pt>
                <c:pt idx="7389">
                  <c:v>117.00730455699475</c:v>
                </c:pt>
                <c:pt idx="7390">
                  <c:v>117.00828013203649</c:v>
                </c:pt>
                <c:pt idx="7391">
                  <c:v>117.0101542011675</c:v>
                </c:pt>
                <c:pt idx="7392">
                  <c:v>117.01106029855885</c:v>
                </c:pt>
                <c:pt idx="7393">
                  <c:v>117.01203003514921</c:v>
                </c:pt>
                <c:pt idx="7394">
                  <c:v>117.01703564091126</c:v>
                </c:pt>
                <c:pt idx="7395">
                  <c:v>117.02321894045352</c:v>
                </c:pt>
                <c:pt idx="7396">
                  <c:v>117.02516013304657</c:v>
                </c:pt>
                <c:pt idx="7397">
                  <c:v>117.03179851549031</c:v>
                </c:pt>
                <c:pt idx="7398">
                  <c:v>117.03218938840003</c:v>
                </c:pt>
                <c:pt idx="7399">
                  <c:v>117.03291844236806</c:v>
                </c:pt>
                <c:pt idx="7400">
                  <c:v>117.04216792795864</c:v>
                </c:pt>
                <c:pt idx="7401">
                  <c:v>117.0440876778293</c:v>
                </c:pt>
                <c:pt idx="7402">
                  <c:v>117.05630262136742</c:v>
                </c:pt>
                <c:pt idx="7403">
                  <c:v>117.07213942781132</c:v>
                </c:pt>
                <c:pt idx="7404">
                  <c:v>117.07607626894951</c:v>
                </c:pt>
                <c:pt idx="7405">
                  <c:v>117.08719229232605</c:v>
                </c:pt>
                <c:pt idx="7406">
                  <c:v>117.10033953375537</c:v>
                </c:pt>
                <c:pt idx="7407">
                  <c:v>117.11464087668671</c:v>
                </c:pt>
                <c:pt idx="7408">
                  <c:v>117.12850931411785</c:v>
                </c:pt>
                <c:pt idx="7409">
                  <c:v>117.12989717964525</c:v>
                </c:pt>
                <c:pt idx="7410">
                  <c:v>117.13938421977066</c:v>
                </c:pt>
                <c:pt idx="7411">
                  <c:v>117.15420310643638</c:v>
                </c:pt>
                <c:pt idx="7412">
                  <c:v>117.15812354967602</c:v>
                </c:pt>
                <c:pt idx="7413">
                  <c:v>117.17026268712497</c:v>
                </c:pt>
                <c:pt idx="7414">
                  <c:v>117.19343128439057</c:v>
                </c:pt>
                <c:pt idx="7415">
                  <c:v>117.19807451205983</c:v>
                </c:pt>
                <c:pt idx="7416">
                  <c:v>117.20636644364603</c:v>
                </c:pt>
                <c:pt idx="7417">
                  <c:v>117.2293968469973</c:v>
                </c:pt>
                <c:pt idx="7418">
                  <c:v>117.2364652534983</c:v>
                </c:pt>
                <c:pt idx="7419">
                  <c:v>117.25031816876124</c:v>
                </c:pt>
                <c:pt idx="7420">
                  <c:v>117.25234049325906</c:v>
                </c:pt>
                <c:pt idx="7421">
                  <c:v>117.25434943691712</c:v>
                </c:pt>
                <c:pt idx="7422">
                  <c:v>117.25539466544066</c:v>
                </c:pt>
                <c:pt idx="7423">
                  <c:v>117.25669620011051</c:v>
                </c:pt>
                <c:pt idx="7424">
                  <c:v>117.25701650988762</c:v>
                </c:pt>
                <c:pt idx="7425">
                  <c:v>117.25894484783807</c:v>
                </c:pt>
                <c:pt idx="7426">
                  <c:v>117.27688988712562</c:v>
                </c:pt>
                <c:pt idx="7427">
                  <c:v>117.28599968075125</c:v>
                </c:pt>
                <c:pt idx="7428">
                  <c:v>117.28789830732511</c:v>
                </c:pt>
                <c:pt idx="7429">
                  <c:v>117.29150041797539</c:v>
                </c:pt>
                <c:pt idx="7430">
                  <c:v>117.29428521270529</c:v>
                </c:pt>
                <c:pt idx="7431">
                  <c:v>117.29431201408852</c:v>
                </c:pt>
                <c:pt idx="7432">
                  <c:v>117.29697717290952</c:v>
                </c:pt>
                <c:pt idx="7433">
                  <c:v>117.3022253537151</c:v>
                </c:pt>
                <c:pt idx="7434">
                  <c:v>117.30573276168576</c:v>
                </c:pt>
                <c:pt idx="7435">
                  <c:v>117.33692051384224</c:v>
                </c:pt>
                <c:pt idx="7436">
                  <c:v>117.33894487498799</c:v>
                </c:pt>
                <c:pt idx="7437">
                  <c:v>117.34276885582311</c:v>
                </c:pt>
                <c:pt idx="7438">
                  <c:v>117.34755627985142</c:v>
                </c:pt>
                <c:pt idx="7439">
                  <c:v>117.34765089765531</c:v>
                </c:pt>
                <c:pt idx="7440">
                  <c:v>117.35530035429295</c:v>
                </c:pt>
                <c:pt idx="7441">
                  <c:v>117.35690383601661</c:v>
                </c:pt>
                <c:pt idx="7442">
                  <c:v>117.36866212424482</c:v>
                </c:pt>
                <c:pt idx="7443">
                  <c:v>117.3741274210858</c:v>
                </c:pt>
                <c:pt idx="7444">
                  <c:v>117.37630816222483</c:v>
                </c:pt>
                <c:pt idx="7445">
                  <c:v>117.37719963550931</c:v>
                </c:pt>
                <c:pt idx="7446">
                  <c:v>117.38056057615351</c:v>
                </c:pt>
                <c:pt idx="7447">
                  <c:v>117.38213562873604</c:v>
                </c:pt>
                <c:pt idx="7448">
                  <c:v>117.3845948879906</c:v>
                </c:pt>
                <c:pt idx="7449">
                  <c:v>117.38660122175109</c:v>
                </c:pt>
                <c:pt idx="7450">
                  <c:v>117.38860817782366</c:v>
                </c:pt>
                <c:pt idx="7451">
                  <c:v>117.39182537640204</c:v>
                </c:pt>
                <c:pt idx="7452">
                  <c:v>117.39359056585843</c:v>
                </c:pt>
                <c:pt idx="7453">
                  <c:v>117.40295308411604</c:v>
                </c:pt>
                <c:pt idx="7454">
                  <c:v>117.40953117369756</c:v>
                </c:pt>
                <c:pt idx="7455">
                  <c:v>117.41947752421584</c:v>
                </c:pt>
                <c:pt idx="7456">
                  <c:v>117.42263140791994</c:v>
                </c:pt>
                <c:pt idx="7457">
                  <c:v>117.42913352745994</c:v>
                </c:pt>
                <c:pt idx="7458">
                  <c:v>117.43295950688579</c:v>
                </c:pt>
                <c:pt idx="7459">
                  <c:v>117.43300496212814</c:v>
                </c:pt>
                <c:pt idx="7460">
                  <c:v>117.44336470955957</c:v>
                </c:pt>
                <c:pt idx="7461">
                  <c:v>117.44392242422279</c:v>
                </c:pt>
                <c:pt idx="7462">
                  <c:v>117.44490456523458</c:v>
                </c:pt>
                <c:pt idx="7463">
                  <c:v>117.46028203189313</c:v>
                </c:pt>
                <c:pt idx="7464">
                  <c:v>117.46868241492038</c:v>
                </c:pt>
                <c:pt idx="7465">
                  <c:v>117.47432028216525</c:v>
                </c:pt>
                <c:pt idx="7466">
                  <c:v>117.47549276734142</c:v>
                </c:pt>
                <c:pt idx="7467">
                  <c:v>117.49109989948285</c:v>
                </c:pt>
                <c:pt idx="7468">
                  <c:v>117.49388834385549</c:v>
                </c:pt>
                <c:pt idx="7469">
                  <c:v>117.50238544004263</c:v>
                </c:pt>
                <c:pt idx="7470">
                  <c:v>117.50383220138943</c:v>
                </c:pt>
                <c:pt idx="7471">
                  <c:v>117.50867974676679</c:v>
                </c:pt>
                <c:pt idx="7472">
                  <c:v>117.50907247548078</c:v>
                </c:pt>
                <c:pt idx="7473">
                  <c:v>117.51450939705633</c:v>
                </c:pt>
                <c:pt idx="7474">
                  <c:v>117.516893807031</c:v>
                </c:pt>
                <c:pt idx="7475">
                  <c:v>117.51867668345652</c:v>
                </c:pt>
                <c:pt idx="7476">
                  <c:v>117.52457738119611</c:v>
                </c:pt>
                <c:pt idx="7477">
                  <c:v>117.52477231553593</c:v>
                </c:pt>
                <c:pt idx="7478">
                  <c:v>117.54271129595227</c:v>
                </c:pt>
                <c:pt idx="7479">
                  <c:v>117.54633153592934</c:v>
                </c:pt>
                <c:pt idx="7480">
                  <c:v>117.54709413507535</c:v>
                </c:pt>
                <c:pt idx="7481">
                  <c:v>117.55439412307055</c:v>
                </c:pt>
                <c:pt idx="7482">
                  <c:v>117.55869026995975</c:v>
                </c:pt>
                <c:pt idx="7483">
                  <c:v>117.55941114727123</c:v>
                </c:pt>
                <c:pt idx="7484">
                  <c:v>117.56338858563254</c:v>
                </c:pt>
                <c:pt idx="7485">
                  <c:v>117.57301813705692</c:v>
                </c:pt>
                <c:pt idx="7486">
                  <c:v>117.58057252776935</c:v>
                </c:pt>
                <c:pt idx="7487">
                  <c:v>117.58815914212101</c:v>
                </c:pt>
                <c:pt idx="7488">
                  <c:v>117.59061278771293</c:v>
                </c:pt>
                <c:pt idx="7489">
                  <c:v>117.59231576412282</c:v>
                </c:pt>
                <c:pt idx="7490">
                  <c:v>117.594800016432</c:v>
                </c:pt>
                <c:pt idx="7491">
                  <c:v>117.60968615994554</c:v>
                </c:pt>
                <c:pt idx="7492">
                  <c:v>117.6134236469648</c:v>
                </c:pt>
                <c:pt idx="7493">
                  <c:v>117.6358992258771</c:v>
                </c:pt>
                <c:pt idx="7494">
                  <c:v>117.65068052734219</c:v>
                </c:pt>
                <c:pt idx="7495">
                  <c:v>117.65552053976604</c:v>
                </c:pt>
                <c:pt idx="7496">
                  <c:v>117.65812519435632</c:v>
                </c:pt>
                <c:pt idx="7497">
                  <c:v>117.66626846625006</c:v>
                </c:pt>
                <c:pt idx="7498">
                  <c:v>117.67209039359662</c:v>
                </c:pt>
                <c:pt idx="7499">
                  <c:v>117.67920647469667</c:v>
                </c:pt>
                <c:pt idx="7500">
                  <c:v>117.68443327744663</c:v>
                </c:pt>
                <c:pt idx="7501">
                  <c:v>117.68449357029243</c:v>
                </c:pt>
                <c:pt idx="7502">
                  <c:v>117.6846708169921</c:v>
                </c:pt>
                <c:pt idx="7503">
                  <c:v>117.69285954789297</c:v>
                </c:pt>
                <c:pt idx="7504">
                  <c:v>117.69472120119678</c:v>
                </c:pt>
                <c:pt idx="7505">
                  <c:v>117.70313638599065</c:v>
                </c:pt>
                <c:pt idx="7506">
                  <c:v>117.71523271200701</c:v>
                </c:pt>
                <c:pt idx="7507">
                  <c:v>117.72301056643357</c:v>
                </c:pt>
                <c:pt idx="7508">
                  <c:v>117.72812317349965</c:v>
                </c:pt>
                <c:pt idx="7509">
                  <c:v>117.73991800652676</c:v>
                </c:pt>
                <c:pt idx="7510">
                  <c:v>117.74348377909791</c:v>
                </c:pt>
                <c:pt idx="7511">
                  <c:v>117.74367261858566</c:v>
                </c:pt>
                <c:pt idx="7512">
                  <c:v>117.74526754234395</c:v>
                </c:pt>
                <c:pt idx="7513">
                  <c:v>117.76216091713886</c:v>
                </c:pt>
                <c:pt idx="7514">
                  <c:v>117.76388290403898</c:v>
                </c:pt>
                <c:pt idx="7515">
                  <c:v>117.7716977180214</c:v>
                </c:pt>
                <c:pt idx="7516">
                  <c:v>117.80879437095078</c:v>
                </c:pt>
                <c:pt idx="7517">
                  <c:v>117.81127254158731</c:v>
                </c:pt>
                <c:pt idx="7518">
                  <c:v>117.81958500853041</c:v>
                </c:pt>
                <c:pt idx="7519">
                  <c:v>117.82026090593553</c:v>
                </c:pt>
                <c:pt idx="7520">
                  <c:v>117.8213550419041</c:v>
                </c:pt>
                <c:pt idx="7521">
                  <c:v>117.82456401529535</c:v>
                </c:pt>
                <c:pt idx="7522">
                  <c:v>117.82700004445806</c:v>
                </c:pt>
                <c:pt idx="7523">
                  <c:v>117.82991775616519</c:v>
                </c:pt>
                <c:pt idx="7524">
                  <c:v>117.83115275214463</c:v>
                </c:pt>
                <c:pt idx="7525">
                  <c:v>117.85555074022648</c:v>
                </c:pt>
                <c:pt idx="7526">
                  <c:v>117.86194263723947</c:v>
                </c:pt>
                <c:pt idx="7527">
                  <c:v>117.8753617082985</c:v>
                </c:pt>
                <c:pt idx="7528">
                  <c:v>117.8789528431206</c:v>
                </c:pt>
                <c:pt idx="7529">
                  <c:v>117.88169641771327</c:v>
                </c:pt>
                <c:pt idx="7530">
                  <c:v>117.89389277811472</c:v>
                </c:pt>
                <c:pt idx="7531">
                  <c:v>117.89943700702386</c:v>
                </c:pt>
                <c:pt idx="7532">
                  <c:v>117.90604791421227</c:v>
                </c:pt>
                <c:pt idx="7533">
                  <c:v>117.9107115613277</c:v>
                </c:pt>
                <c:pt idx="7534">
                  <c:v>117.91134441445524</c:v>
                </c:pt>
                <c:pt idx="7535">
                  <c:v>117.92241929772413</c:v>
                </c:pt>
                <c:pt idx="7536">
                  <c:v>117.93237188478436</c:v>
                </c:pt>
                <c:pt idx="7537">
                  <c:v>117.94173974904476</c:v>
                </c:pt>
                <c:pt idx="7538">
                  <c:v>117.95047696083103</c:v>
                </c:pt>
                <c:pt idx="7539">
                  <c:v>117.96045617175147</c:v>
                </c:pt>
                <c:pt idx="7540">
                  <c:v>117.96256816777125</c:v>
                </c:pt>
                <c:pt idx="7541">
                  <c:v>117.96924684642948</c:v>
                </c:pt>
                <c:pt idx="7542">
                  <c:v>117.97034643167692</c:v>
                </c:pt>
                <c:pt idx="7543">
                  <c:v>117.97144390083108</c:v>
                </c:pt>
                <c:pt idx="7544">
                  <c:v>117.98490845496427</c:v>
                </c:pt>
                <c:pt idx="7545">
                  <c:v>117.9887985296393</c:v>
                </c:pt>
                <c:pt idx="7546">
                  <c:v>117.99560606040188</c:v>
                </c:pt>
                <c:pt idx="7547">
                  <c:v>118.00383834119286</c:v>
                </c:pt>
                <c:pt idx="7548">
                  <c:v>118.00449158218127</c:v>
                </c:pt>
                <c:pt idx="7549">
                  <c:v>118.00834763162952</c:v>
                </c:pt>
                <c:pt idx="7550">
                  <c:v>118.01180782620224</c:v>
                </c:pt>
                <c:pt idx="7551">
                  <c:v>118.02630951219089</c:v>
                </c:pt>
                <c:pt idx="7552">
                  <c:v>118.03213959632768</c:v>
                </c:pt>
                <c:pt idx="7553">
                  <c:v>118.03846634873187</c:v>
                </c:pt>
                <c:pt idx="7554">
                  <c:v>118.03874623413535</c:v>
                </c:pt>
                <c:pt idx="7555">
                  <c:v>118.05091193419968</c:v>
                </c:pt>
                <c:pt idx="7556">
                  <c:v>118.05134521628121</c:v>
                </c:pt>
                <c:pt idx="7557">
                  <c:v>118.05397152031371</c:v>
                </c:pt>
                <c:pt idx="7558">
                  <c:v>118.06130347944196</c:v>
                </c:pt>
                <c:pt idx="7559">
                  <c:v>118.08847317547446</c:v>
                </c:pt>
                <c:pt idx="7560">
                  <c:v>118.09247658482623</c:v>
                </c:pt>
                <c:pt idx="7561">
                  <c:v>118.11648957153588</c:v>
                </c:pt>
                <c:pt idx="7562">
                  <c:v>118.1229397485171</c:v>
                </c:pt>
                <c:pt idx="7563">
                  <c:v>118.12546524085867</c:v>
                </c:pt>
                <c:pt idx="7564">
                  <c:v>118.128162647294</c:v>
                </c:pt>
                <c:pt idx="7565">
                  <c:v>118.13548216874489</c:v>
                </c:pt>
                <c:pt idx="7566">
                  <c:v>118.15693143623437</c:v>
                </c:pt>
                <c:pt idx="7567">
                  <c:v>118.15710775769344</c:v>
                </c:pt>
                <c:pt idx="7568">
                  <c:v>118.15906501574828</c:v>
                </c:pt>
                <c:pt idx="7569">
                  <c:v>118.1621590141671</c:v>
                </c:pt>
                <c:pt idx="7570">
                  <c:v>118.16543478690984</c:v>
                </c:pt>
                <c:pt idx="7571">
                  <c:v>118.17026661882757</c:v>
                </c:pt>
                <c:pt idx="7572">
                  <c:v>118.17160445868063</c:v>
                </c:pt>
                <c:pt idx="7573">
                  <c:v>118.17970944878985</c:v>
                </c:pt>
                <c:pt idx="7574">
                  <c:v>118.18414865712393</c:v>
                </c:pt>
                <c:pt idx="7575">
                  <c:v>118.1863212323598</c:v>
                </c:pt>
                <c:pt idx="7576">
                  <c:v>118.19319620646959</c:v>
                </c:pt>
                <c:pt idx="7577">
                  <c:v>118.19334127647413</c:v>
                </c:pt>
                <c:pt idx="7578">
                  <c:v>118.19637573347377</c:v>
                </c:pt>
                <c:pt idx="7579">
                  <c:v>118.19833927782389</c:v>
                </c:pt>
                <c:pt idx="7580">
                  <c:v>118.20167792305563</c:v>
                </c:pt>
                <c:pt idx="7581">
                  <c:v>118.21049534067367</c:v>
                </c:pt>
                <c:pt idx="7582">
                  <c:v>118.22179541609742</c:v>
                </c:pt>
                <c:pt idx="7583">
                  <c:v>118.2227724556781</c:v>
                </c:pt>
                <c:pt idx="7584">
                  <c:v>118.22518901008208</c:v>
                </c:pt>
                <c:pt idx="7585">
                  <c:v>118.22964975937938</c:v>
                </c:pt>
                <c:pt idx="7586">
                  <c:v>118.23052214388075</c:v>
                </c:pt>
                <c:pt idx="7587">
                  <c:v>118.23591420443735</c:v>
                </c:pt>
                <c:pt idx="7588">
                  <c:v>118.24038633717495</c:v>
                </c:pt>
                <c:pt idx="7589">
                  <c:v>118.2437565247351</c:v>
                </c:pt>
                <c:pt idx="7590">
                  <c:v>118.24995875549922</c:v>
                </c:pt>
                <c:pt idx="7591">
                  <c:v>118.25058753833176</c:v>
                </c:pt>
                <c:pt idx="7592">
                  <c:v>118.25635580785314</c:v>
                </c:pt>
                <c:pt idx="7593">
                  <c:v>118.27014473799744</c:v>
                </c:pt>
                <c:pt idx="7594">
                  <c:v>118.27461503269527</c:v>
                </c:pt>
                <c:pt idx="7595">
                  <c:v>118.28673346622928</c:v>
                </c:pt>
                <c:pt idx="7596">
                  <c:v>118.28712374209434</c:v>
                </c:pt>
                <c:pt idx="7597">
                  <c:v>118.29371299430659</c:v>
                </c:pt>
                <c:pt idx="7598">
                  <c:v>118.31077576241768</c:v>
                </c:pt>
                <c:pt idx="7599">
                  <c:v>118.31117470604354</c:v>
                </c:pt>
                <c:pt idx="7600">
                  <c:v>118.33542846184082</c:v>
                </c:pt>
                <c:pt idx="7601">
                  <c:v>118.33857689156343</c:v>
                </c:pt>
                <c:pt idx="7602">
                  <c:v>118.35468013720293</c:v>
                </c:pt>
                <c:pt idx="7603">
                  <c:v>118.36558342316394</c:v>
                </c:pt>
                <c:pt idx="7604">
                  <c:v>118.37341894831586</c:v>
                </c:pt>
                <c:pt idx="7605">
                  <c:v>118.37832423316004</c:v>
                </c:pt>
                <c:pt idx="7606">
                  <c:v>118.39838925876371</c:v>
                </c:pt>
                <c:pt idx="7607">
                  <c:v>118.40295077180207</c:v>
                </c:pt>
                <c:pt idx="7608">
                  <c:v>118.40310436074375</c:v>
                </c:pt>
                <c:pt idx="7609">
                  <c:v>118.41146807381779</c:v>
                </c:pt>
                <c:pt idx="7610">
                  <c:v>118.41368376452529</c:v>
                </c:pt>
                <c:pt idx="7611">
                  <c:v>118.42367328599035</c:v>
                </c:pt>
                <c:pt idx="7612">
                  <c:v>118.4300761643352</c:v>
                </c:pt>
                <c:pt idx="7613">
                  <c:v>118.43212152515068</c:v>
                </c:pt>
                <c:pt idx="7614">
                  <c:v>118.44024322863982</c:v>
                </c:pt>
                <c:pt idx="7615">
                  <c:v>118.46192181976343</c:v>
                </c:pt>
                <c:pt idx="7616">
                  <c:v>118.4622909797167</c:v>
                </c:pt>
                <c:pt idx="7617">
                  <c:v>118.47839484056509</c:v>
                </c:pt>
                <c:pt idx="7618">
                  <c:v>118.4787883116155</c:v>
                </c:pt>
                <c:pt idx="7619">
                  <c:v>118.51387963933868</c:v>
                </c:pt>
                <c:pt idx="7620">
                  <c:v>118.51722811421432</c:v>
                </c:pt>
                <c:pt idx="7621">
                  <c:v>118.53591797409862</c:v>
                </c:pt>
                <c:pt idx="7622">
                  <c:v>118.5461429373247</c:v>
                </c:pt>
                <c:pt idx="7623">
                  <c:v>118.54629749420167</c:v>
                </c:pt>
                <c:pt idx="7624">
                  <c:v>118.55879839505391</c:v>
                </c:pt>
                <c:pt idx="7625">
                  <c:v>118.55938194158288</c:v>
                </c:pt>
                <c:pt idx="7626">
                  <c:v>118.55978601472032</c:v>
                </c:pt>
                <c:pt idx="7627">
                  <c:v>118.56167884384213</c:v>
                </c:pt>
                <c:pt idx="7628">
                  <c:v>118.56354891169258</c:v>
                </c:pt>
                <c:pt idx="7629">
                  <c:v>118.56806687530147</c:v>
                </c:pt>
                <c:pt idx="7630">
                  <c:v>118.57057325466589</c:v>
                </c:pt>
                <c:pt idx="7631">
                  <c:v>118.57086250673306</c:v>
                </c:pt>
                <c:pt idx="7632">
                  <c:v>118.57477983571633</c:v>
                </c:pt>
                <c:pt idx="7633">
                  <c:v>118.5768608606989</c:v>
                </c:pt>
                <c:pt idx="7634">
                  <c:v>118.57961271303891</c:v>
                </c:pt>
                <c:pt idx="7635">
                  <c:v>118.58140248103463</c:v>
                </c:pt>
                <c:pt idx="7636">
                  <c:v>118.59277382980713</c:v>
                </c:pt>
                <c:pt idx="7637">
                  <c:v>118.60239484292941</c:v>
                </c:pt>
                <c:pt idx="7638">
                  <c:v>118.60419172476863</c:v>
                </c:pt>
                <c:pt idx="7639">
                  <c:v>118.62370522152149</c:v>
                </c:pt>
                <c:pt idx="7640">
                  <c:v>118.62622085929686</c:v>
                </c:pt>
                <c:pt idx="7641">
                  <c:v>118.64399105844907</c:v>
                </c:pt>
                <c:pt idx="7642">
                  <c:v>118.6463719418856</c:v>
                </c:pt>
                <c:pt idx="7643">
                  <c:v>118.65208232358492</c:v>
                </c:pt>
                <c:pt idx="7644">
                  <c:v>118.65304740649256</c:v>
                </c:pt>
                <c:pt idx="7645">
                  <c:v>118.65531119030462</c:v>
                </c:pt>
                <c:pt idx="7646">
                  <c:v>118.65662664879952</c:v>
                </c:pt>
                <c:pt idx="7647">
                  <c:v>118.6636516856645</c:v>
                </c:pt>
                <c:pt idx="7648">
                  <c:v>118.68176495328198</c:v>
                </c:pt>
                <c:pt idx="7649">
                  <c:v>118.68325845392955</c:v>
                </c:pt>
                <c:pt idx="7650">
                  <c:v>118.68404007794095</c:v>
                </c:pt>
                <c:pt idx="7651">
                  <c:v>118.68597409750174</c:v>
                </c:pt>
                <c:pt idx="7652">
                  <c:v>118.69708629458927</c:v>
                </c:pt>
                <c:pt idx="7653">
                  <c:v>118.69937750363559</c:v>
                </c:pt>
                <c:pt idx="7654">
                  <c:v>118.70172786833049</c:v>
                </c:pt>
                <c:pt idx="7655">
                  <c:v>118.70303819588895</c:v>
                </c:pt>
                <c:pt idx="7656">
                  <c:v>118.70613391832563</c:v>
                </c:pt>
                <c:pt idx="7657">
                  <c:v>118.71309746230084</c:v>
                </c:pt>
                <c:pt idx="7658">
                  <c:v>118.71618449708831</c:v>
                </c:pt>
                <c:pt idx="7659">
                  <c:v>118.76818276762523</c:v>
                </c:pt>
                <c:pt idx="7660">
                  <c:v>118.77067381740693</c:v>
                </c:pt>
                <c:pt idx="7661">
                  <c:v>118.78130132939626</c:v>
                </c:pt>
                <c:pt idx="7662">
                  <c:v>118.78254224624757</c:v>
                </c:pt>
                <c:pt idx="7663">
                  <c:v>118.79132534045749</c:v>
                </c:pt>
                <c:pt idx="7664">
                  <c:v>118.79245681692038</c:v>
                </c:pt>
                <c:pt idx="7665">
                  <c:v>118.79447945163922</c:v>
                </c:pt>
                <c:pt idx="7666">
                  <c:v>118.79974218053218</c:v>
                </c:pt>
                <c:pt idx="7667">
                  <c:v>118.8042691537637</c:v>
                </c:pt>
                <c:pt idx="7668">
                  <c:v>118.80745111083343</c:v>
                </c:pt>
                <c:pt idx="7669">
                  <c:v>118.81108598273175</c:v>
                </c:pt>
                <c:pt idx="7670">
                  <c:v>118.81757364649809</c:v>
                </c:pt>
                <c:pt idx="7671">
                  <c:v>118.81793384883534</c:v>
                </c:pt>
                <c:pt idx="7672">
                  <c:v>118.83351961034049</c:v>
                </c:pt>
                <c:pt idx="7673">
                  <c:v>118.83609368689102</c:v>
                </c:pt>
                <c:pt idx="7674">
                  <c:v>118.85769456742318</c:v>
                </c:pt>
                <c:pt idx="7675">
                  <c:v>118.87020157034843</c:v>
                </c:pt>
                <c:pt idx="7676">
                  <c:v>118.87247816605509</c:v>
                </c:pt>
                <c:pt idx="7677">
                  <c:v>118.88330915909019</c:v>
                </c:pt>
                <c:pt idx="7678">
                  <c:v>118.88591450959315</c:v>
                </c:pt>
                <c:pt idx="7679">
                  <c:v>118.90171124372792</c:v>
                </c:pt>
                <c:pt idx="7680">
                  <c:v>118.9041250547762</c:v>
                </c:pt>
                <c:pt idx="7681">
                  <c:v>118.92860846341452</c:v>
                </c:pt>
                <c:pt idx="7682">
                  <c:v>118.93538820770226</c:v>
                </c:pt>
                <c:pt idx="7683">
                  <c:v>118.93664770229361</c:v>
                </c:pt>
                <c:pt idx="7684">
                  <c:v>118.97172109479985</c:v>
                </c:pt>
                <c:pt idx="7685">
                  <c:v>118.98720993884133</c:v>
                </c:pt>
                <c:pt idx="7686">
                  <c:v>118.99669210871718</c:v>
                </c:pt>
                <c:pt idx="7687">
                  <c:v>119.00366091636454</c:v>
                </c:pt>
                <c:pt idx="7688">
                  <c:v>119.01572630182551</c:v>
                </c:pt>
                <c:pt idx="7689">
                  <c:v>119.02267253690779</c:v>
                </c:pt>
                <c:pt idx="7690">
                  <c:v>119.02876348272233</c:v>
                </c:pt>
                <c:pt idx="7691">
                  <c:v>119.04180254420868</c:v>
                </c:pt>
                <c:pt idx="7692">
                  <c:v>119.0495537511344</c:v>
                </c:pt>
                <c:pt idx="7693">
                  <c:v>119.05491996403849</c:v>
                </c:pt>
                <c:pt idx="7694">
                  <c:v>119.06752557306208</c:v>
                </c:pt>
                <c:pt idx="7695">
                  <c:v>119.09928086146631</c:v>
                </c:pt>
                <c:pt idx="7696">
                  <c:v>119.11383505661951</c:v>
                </c:pt>
                <c:pt idx="7697">
                  <c:v>119.12026893625463</c:v>
                </c:pt>
                <c:pt idx="7698">
                  <c:v>119.12473778570295</c:v>
                </c:pt>
                <c:pt idx="7699">
                  <c:v>119.12709710051483</c:v>
                </c:pt>
                <c:pt idx="7700">
                  <c:v>119.13494034847615</c:v>
                </c:pt>
                <c:pt idx="7701">
                  <c:v>119.14634086699418</c:v>
                </c:pt>
                <c:pt idx="7702">
                  <c:v>119.15904412946534</c:v>
                </c:pt>
                <c:pt idx="7703">
                  <c:v>119.16154084474</c:v>
                </c:pt>
                <c:pt idx="7704">
                  <c:v>119.16369858149508</c:v>
                </c:pt>
                <c:pt idx="7705">
                  <c:v>119.16596551557825</c:v>
                </c:pt>
                <c:pt idx="7706">
                  <c:v>119.16642218158789</c:v>
                </c:pt>
                <c:pt idx="7707">
                  <c:v>119.17535744498562</c:v>
                </c:pt>
                <c:pt idx="7708">
                  <c:v>119.18014147071298</c:v>
                </c:pt>
                <c:pt idx="7709">
                  <c:v>119.18511594271453</c:v>
                </c:pt>
                <c:pt idx="7710">
                  <c:v>119.18712341973657</c:v>
                </c:pt>
                <c:pt idx="7711">
                  <c:v>119.18718713459131</c:v>
                </c:pt>
                <c:pt idx="7712">
                  <c:v>119.19042630236939</c:v>
                </c:pt>
                <c:pt idx="7713">
                  <c:v>119.1930363704527</c:v>
                </c:pt>
                <c:pt idx="7714">
                  <c:v>119.19573401318719</c:v>
                </c:pt>
                <c:pt idx="7715">
                  <c:v>119.20397698619088</c:v>
                </c:pt>
                <c:pt idx="7716">
                  <c:v>119.20774911901935</c:v>
                </c:pt>
                <c:pt idx="7717">
                  <c:v>119.20861360907443</c:v>
                </c:pt>
                <c:pt idx="7718">
                  <c:v>119.21851779717549</c:v>
                </c:pt>
                <c:pt idx="7719">
                  <c:v>119.22141110136539</c:v>
                </c:pt>
                <c:pt idx="7720">
                  <c:v>119.2281150209181</c:v>
                </c:pt>
                <c:pt idx="7721">
                  <c:v>119.2469410202954</c:v>
                </c:pt>
                <c:pt idx="7722">
                  <c:v>119.26258395209854</c:v>
                </c:pt>
                <c:pt idx="7723">
                  <c:v>119.26982018030732</c:v>
                </c:pt>
                <c:pt idx="7724">
                  <c:v>119.27039149712115</c:v>
                </c:pt>
                <c:pt idx="7725">
                  <c:v>119.27118999121627</c:v>
                </c:pt>
                <c:pt idx="7726">
                  <c:v>119.27986456751145</c:v>
                </c:pt>
                <c:pt idx="7727">
                  <c:v>119.28850178500696</c:v>
                </c:pt>
                <c:pt idx="7728">
                  <c:v>119.2914260486007</c:v>
                </c:pt>
                <c:pt idx="7729">
                  <c:v>119.29454758610771</c:v>
                </c:pt>
                <c:pt idx="7730">
                  <c:v>119.30383234180012</c:v>
                </c:pt>
                <c:pt idx="7731">
                  <c:v>119.31106303668734</c:v>
                </c:pt>
                <c:pt idx="7732">
                  <c:v>119.31360543333321</c:v>
                </c:pt>
                <c:pt idx="7733">
                  <c:v>119.33768453706756</c:v>
                </c:pt>
                <c:pt idx="7734">
                  <c:v>119.33951495075813</c:v>
                </c:pt>
                <c:pt idx="7735">
                  <c:v>119.34074012401463</c:v>
                </c:pt>
                <c:pt idx="7736">
                  <c:v>119.3481276963487</c:v>
                </c:pt>
                <c:pt idx="7737">
                  <c:v>119.34880708834925</c:v>
                </c:pt>
                <c:pt idx="7738">
                  <c:v>119.35383349995558</c:v>
                </c:pt>
                <c:pt idx="7739">
                  <c:v>119.36472345304335</c:v>
                </c:pt>
                <c:pt idx="7740">
                  <c:v>119.39025585666452</c:v>
                </c:pt>
                <c:pt idx="7741">
                  <c:v>119.39122654894746</c:v>
                </c:pt>
                <c:pt idx="7742">
                  <c:v>119.39633602693496</c:v>
                </c:pt>
                <c:pt idx="7743">
                  <c:v>119.39746754949212</c:v>
                </c:pt>
                <c:pt idx="7744">
                  <c:v>119.43243109983759</c:v>
                </c:pt>
                <c:pt idx="7745">
                  <c:v>119.43804869114464</c:v>
                </c:pt>
                <c:pt idx="7746">
                  <c:v>119.44903255542714</c:v>
                </c:pt>
                <c:pt idx="7747">
                  <c:v>119.4588373535704</c:v>
                </c:pt>
                <c:pt idx="7748">
                  <c:v>119.46181361980055</c:v>
                </c:pt>
                <c:pt idx="7749">
                  <c:v>119.46186923006304</c:v>
                </c:pt>
                <c:pt idx="7750">
                  <c:v>119.46201679970922</c:v>
                </c:pt>
                <c:pt idx="7751">
                  <c:v>119.46611207977203</c:v>
                </c:pt>
                <c:pt idx="7752">
                  <c:v>119.48477270632927</c:v>
                </c:pt>
                <c:pt idx="7753">
                  <c:v>119.4859155555924</c:v>
                </c:pt>
                <c:pt idx="7754">
                  <c:v>119.48687307949011</c:v>
                </c:pt>
                <c:pt idx="7755">
                  <c:v>119.49586734947368</c:v>
                </c:pt>
                <c:pt idx="7756">
                  <c:v>119.50358757059536</c:v>
                </c:pt>
                <c:pt idx="7757">
                  <c:v>119.51013477384154</c:v>
                </c:pt>
                <c:pt idx="7758">
                  <c:v>119.51417441401756</c:v>
                </c:pt>
                <c:pt idx="7759">
                  <c:v>119.5195734275287</c:v>
                </c:pt>
                <c:pt idx="7760">
                  <c:v>119.52150874877675</c:v>
                </c:pt>
                <c:pt idx="7761">
                  <c:v>119.52901343395209</c:v>
                </c:pt>
                <c:pt idx="7762">
                  <c:v>119.54824985916864</c:v>
                </c:pt>
                <c:pt idx="7763">
                  <c:v>119.55348246891226</c:v>
                </c:pt>
                <c:pt idx="7764">
                  <c:v>119.56239061549172</c:v>
                </c:pt>
                <c:pt idx="7765">
                  <c:v>119.56511984072313</c:v>
                </c:pt>
                <c:pt idx="7766">
                  <c:v>119.57476230020306</c:v>
                </c:pt>
                <c:pt idx="7767">
                  <c:v>119.57483348802961</c:v>
                </c:pt>
                <c:pt idx="7768">
                  <c:v>119.57627737980886</c:v>
                </c:pt>
                <c:pt idx="7769">
                  <c:v>119.57797006904073</c:v>
                </c:pt>
                <c:pt idx="7770">
                  <c:v>119.57970922892504</c:v>
                </c:pt>
                <c:pt idx="7771">
                  <c:v>119.58094882458899</c:v>
                </c:pt>
                <c:pt idx="7772">
                  <c:v>119.5891060740167</c:v>
                </c:pt>
                <c:pt idx="7773">
                  <c:v>119.59050677800232</c:v>
                </c:pt>
                <c:pt idx="7774">
                  <c:v>119.59428201287406</c:v>
                </c:pt>
                <c:pt idx="7775">
                  <c:v>119.60045307575827</c:v>
                </c:pt>
                <c:pt idx="7776">
                  <c:v>119.60153673135792</c:v>
                </c:pt>
                <c:pt idx="7777">
                  <c:v>119.60311576464015</c:v>
                </c:pt>
                <c:pt idx="7778">
                  <c:v>119.62429296977891</c:v>
                </c:pt>
                <c:pt idx="7779">
                  <c:v>119.62953803828677</c:v>
                </c:pt>
                <c:pt idx="7780">
                  <c:v>119.63333755087591</c:v>
                </c:pt>
                <c:pt idx="7781">
                  <c:v>119.65411768493318</c:v>
                </c:pt>
                <c:pt idx="7782">
                  <c:v>119.66939711185341</c:v>
                </c:pt>
                <c:pt idx="7783">
                  <c:v>119.67285244633321</c:v>
                </c:pt>
                <c:pt idx="7784">
                  <c:v>119.67758633848962</c:v>
                </c:pt>
                <c:pt idx="7785">
                  <c:v>119.67775692692197</c:v>
                </c:pt>
                <c:pt idx="7786">
                  <c:v>119.67841861877034</c:v>
                </c:pt>
                <c:pt idx="7787">
                  <c:v>119.69672702096024</c:v>
                </c:pt>
                <c:pt idx="7788">
                  <c:v>119.7036158587678</c:v>
                </c:pt>
                <c:pt idx="7789">
                  <c:v>119.70738285637671</c:v>
                </c:pt>
                <c:pt idx="7790">
                  <c:v>119.72695212247942</c:v>
                </c:pt>
                <c:pt idx="7791">
                  <c:v>119.73012589787179</c:v>
                </c:pt>
                <c:pt idx="7792">
                  <c:v>119.73112682766559</c:v>
                </c:pt>
                <c:pt idx="7793">
                  <c:v>119.73815177397877</c:v>
                </c:pt>
                <c:pt idx="7794">
                  <c:v>119.74008682769686</c:v>
                </c:pt>
                <c:pt idx="7795">
                  <c:v>119.74354840354951</c:v>
                </c:pt>
                <c:pt idx="7796">
                  <c:v>119.74784747698462</c:v>
                </c:pt>
                <c:pt idx="7797">
                  <c:v>119.75086550276328</c:v>
                </c:pt>
                <c:pt idx="7798">
                  <c:v>119.78783532506495</c:v>
                </c:pt>
                <c:pt idx="7799">
                  <c:v>119.79658316265304</c:v>
                </c:pt>
                <c:pt idx="7800">
                  <c:v>119.79789196169983</c:v>
                </c:pt>
                <c:pt idx="7801">
                  <c:v>119.79972953001673</c:v>
                </c:pt>
                <c:pt idx="7802">
                  <c:v>119.80070598818781</c:v>
                </c:pt>
                <c:pt idx="7803">
                  <c:v>119.80422687295825</c:v>
                </c:pt>
                <c:pt idx="7804">
                  <c:v>119.81045541857439</c:v>
                </c:pt>
                <c:pt idx="7805">
                  <c:v>119.812801571588</c:v>
                </c:pt>
                <c:pt idx="7806">
                  <c:v>119.82820678895497</c:v>
                </c:pt>
                <c:pt idx="7807">
                  <c:v>119.84961274919415</c:v>
                </c:pt>
                <c:pt idx="7808">
                  <c:v>119.85237783616235</c:v>
                </c:pt>
                <c:pt idx="7809">
                  <c:v>119.85587146473446</c:v>
                </c:pt>
                <c:pt idx="7810">
                  <c:v>119.87600763057812</c:v>
                </c:pt>
                <c:pt idx="7811">
                  <c:v>119.88268048768427</c:v>
                </c:pt>
                <c:pt idx="7812">
                  <c:v>119.89311960815951</c:v>
                </c:pt>
                <c:pt idx="7813">
                  <c:v>119.89480097305042</c:v>
                </c:pt>
                <c:pt idx="7814">
                  <c:v>119.89872316588614</c:v>
                </c:pt>
                <c:pt idx="7815">
                  <c:v>119.90027031854575</c:v>
                </c:pt>
                <c:pt idx="7816">
                  <c:v>119.90336983144906</c:v>
                </c:pt>
                <c:pt idx="7817">
                  <c:v>119.91267851001058</c:v>
                </c:pt>
                <c:pt idx="7818">
                  <c:v>119.92170094693833</c:v>
                </c:pt>
                <c:pt idx="7819">
                  <c:v>119.92426684410619</c:v>
                </c:pt>
                <c:pt idx="7820">
                  <c:v>119.930421460696</c:v>
                </c:pt>
                <c:pt idx="7821">
                  <c:v>119.93996075549965</c:v>
                </c:pt>
                <c:pt idx="7822">
                  <c:v>119.94116855050763</c:v>
                </c:pt>
                <c:pt idx="7823">
                  <c:v>119.9462137065596</c:v>
                </c:pt>
                <c:pt idx="7824">
                  <c:v>119.95371477590483</c:v>
                </c:pt>
                <c:pt idx="7825">
                  <c:v>119.95983787668752</c:v>
                </c:pt>
                <c:pt idx="7826">
                  <c:v>119.9732884675517</c:v>
                </c:pt>
                <c:pt idx="7827">
                  <c:v>119.98825991323271</c:v>
                </c:pt>
                <c:pt idx="7828">
                  <c:v>119.98967443620298</c:v>
                </c:pt>
                <c:pt idx="7829">
                  <c:v>119.99139273137388</c:v>
                </c:pt>
                <c:pt idx="7830">
                  <c:v>119.99270261574419</c:v>
                </c:pt>
                <c:pt idx="7831">
                  <c:v>119.99510523268833</c:v>
                </c:pt>
                <c:pt idx="7832">
                  <c:v>119.99625762167264</c:v>
                </c:pt>
                <c:pt idx="7833">
                  <c:v>119.9985594033018</c:v>
                </c:pt>
                <c:pt idx="7834">
                  <c:v>120.010083982586</c:v>
                </c:pt>
                <c:pt idx="7835">
                  <c:v>120.02295778371159</c:v>
                </c:pt>
                <c:pt idx="7836">
                  <c:v>120.02316955459992</c:v>
                </c:pt>
                <c:pt idx="7837">
                  <c:v>120.03023556879211</c:v>
                </c:pt>
                <c:pt idx="7838">
                  <c:v>120.03024016066608</c:v>
                </c:pt>
                <c:pt idx="7839">
                  <c:v>120.04331441484867</c:v>
                </c:pt>
                <c:pt idx="7840">
                  <c:v>120.05176566866902</c:v>
                </c:pt>
                <c:pt idx="7841">
                  <c:v>120.0583468514458</c:v>
                </c:pt>
                <c:pt idx="7842">
                  <c:v>120.06248111240309</c:v>
                </c:pt>
                <c:pt idx="7843">
                  <c:v>120.06903518515603</c:v>
                </c:pt>
                <c:pt idx="7844">
                  <c:v>120.07137248510574</c:v>
                </c:pt>
                <c:pt idx="7845">
                  <c:v>120.0770493893728</c:v>
                </c:pt>
                <c:pt idx="7846">
                  <c:v>120.07908196301469</c:v>
                </c:pt>
                <c:pt idx="7847">
                  <c:v>120.08336081124924</c:v>
                </c:pt>
                <c:pt idx="7848">
                  <c:v>120.0834578843147</c:v>
                </c:pt>
                <c:pt idx="7849">
                  <c:v>120.10997666945812</c:v>
                </c:pt>
                <c:pt idx="7850">
                  <c:v>120.11125940803997</c:v>
                </c:pt>
                <c:pt idx="7851">
                  <c:v>120.11535768894657</c:v>
                </c:pt>
                <c:pt idx="7852">
                  <c:v>120.11652562400144</c:v>
                </c:pt>
                <c:pt idx="7853">
                  <c:v>120.12135013747842</c:v>
                </c:pt>
                <c:pt idx="7854">
                  <c:v>120.12528707142535</c:v>
                </c:pt>
                <c:pt idx="7855">
                  <c:v>120.12668857575699</c:v>
                </c:pt>
                <c:pt idx="7856">
                  <c:v>120.13750072545322</c:v>
                </c:pt>
                <c:pt idx="7857">
                  <c:v>120.14282401148549</c:v>
                </c:pt>
                <c:pt idx="7858">
                  <c:v>120.14636782594836</c:v>
                </c:pt>
                <c:pt idx="7859">
                  <c:v>120.14952057282642</c:v>
                </c:pt>
                <c:pt idx="7860">
                  <c:v>120.15664394464393</c:v>
                </c:pt>
                <c:pt idx="7861">
                  <c:v>120.15733502614508</c:v>
                </c:pt>
                <c:pt idx="7862">
                  <c:v>120.15815232509654</c:v>
                </c:pt>
                <c:pt idx="7863">
                  <c:v>120.1591034351853</c:v>
                </c:pt>
                <c:pt idx="7864">
                  <c:v>120.16361465308246</c:v>
                </c:pt>
                <c:pt idx="7865">
                  <c:v>120.16707651903894</c:v>
                </c:pt>
                <c:pt idx="7866">
                  <c:v>120.17646809540874</c:v>
                </c:pt>
                <c:pt idx="7867">
                  <c:v>120.18572450456843</c:v>
                </c:pt>
                <c:pt idx="7868">
                  <c:v>120.19124732213051</c:v>
                </c:pt>
                <c:pt idx="7869">
                  <c:v>120.19280865060888</c:v>
                </c:pt>
                <c:pt idx="7870">
                  <c:v>120.20392026279022</c:v>
                </c:pt>
                <c:pt idx="7871">
                  <c:v>120.21566043517956</c:v>
                </c:pt>
                <c:pt idx="7872">
                  <c:v>120.24955372192844</c:v>
                </c:pt>
                <c:pt idx="7873">
                  <c:v>120.26007599218275</c:v>
                </c:pt>
                <c:pt idx="7874">
                  <c:v>120.27381123137332</c:v>
                </c:pt>
                <c:pt idx="7875">
                  <c:v>120.28748211918253</c:v>
                </c:pt>
                <c:pt idx="7876">
                  <c:v>120.28974382617191</c:v>
                </c:pt>
                <c:pt idx="7877">
                  <c:v>120.29904676701007</c:v>
                </c:pt>
                <c:pt idx="7878">
                  <c:v>120.30181357195964</c:v>
                </c:pt>
                <c:pt idx="7879">
                  <c:v>120.33261054862126</c:v>
                </c:pt>
                <c:pt idx="7880">
                  <c:v>120.34040250083331</c:v>
                </c:pt>
                <c:pt idx="7881">
                  <c:v>120.34812591765392</c:v>
                </c:pt>
                <c:pt idx="7882">
                  <c:v>120.36349449574762</c:v>
                </c:pt>
                <c:pt idx="7883">
                  <c:v>120.36610578722815</c:v>
                </c:pt>
                <c:pt idx="7884">
                  <c:v>120.37149543227233</c:v>
                </c:pt>
                <c:pt idx="7885">
                  <c:v>120.38004827521453</c:v>
                </c:pt>
                <c:pt idx="7886">
                  <c:v>120.39275623641922</c:v>
                </c:pt>
                <c:pt idx="7887">
                  <c:v>120.4233879376287</c:v>
                </c:pt>
                <c:pt idx="7888">
                  <c:v>120.42422873214817</c:v>
                </c:pt>
                <c:pt idx="7889">
                  <c:v>120.4328865092978</c:v>
                </c:pt>
                <c:pt idx="7890">
                  <c:v>120.4425835312821</c:v>
                </c:pt>
                <c:pt idx="7891">
                  <c:v>120.45339697644334</c:v>
                </c:pt>
                <c:pt idx="7892">
                  <c:v>120.46767369008094</c:v>
                </c:pt>
                <c:pt idx="7893">
                  <c:v>120.47115461920677</c:v>
                </c:pt>
                <c:pt idx="7894">
                  <c:v>120.48222741159387</c:v>
                </c:pt>
                <c:pt idx="7895">
                  <c:v>120.49719511826181</c:v>
                </c:pt>
                <c:pt idx="7896">
                  <c:v>120.49914327515708</c:v>
                </c:pt>
                <c:pt idx="7897">
                  <c:v>120.50297723766828</c:v>
                </c:pt>
                <c:pt idx="7898">
                  <c:v>120.54608570056826</c:v>
                </c:pt>
                <c:pt idx="7899">
                  <c:v>120.54708918653749</c:v>
                </c:pt>
                <c:pt idx="7900">
                  <c:v>120.56449219613867</c:v>
                </c:pt>
                <c:pt idx="7901">
                  <c:v>120.56600918706128</c:v>
                </c:pt>
                <c:pt idx="7902">
                  <c:v>120.57544533469888</c:v>
                </c:pt>
                <c:pt idx="7903">
                  <c:v>120.57985549466517</c:v>
                </c:pt>
                <c:pt idx="7904">
                  <c:v>120.58901554527026</c:v>
                </c:pt>
                <c:pt idx="7905">
                  <c:v>120.60178146353061</c:v>
                </c:pt>
                <c:pt idx="7906">
                  <c:v>120.60186495751563</c:v>
                </c:pt>
                <c:pt idx="7907">
                  <c:v>120.60332517251992</c:v>
                </c:pt>
                <c:pt idx="7908">
                  <c:v>120.61293226547113</c:v>
                </c:pt>
                <c:pt idx="7909">
                  <c:v>120.62142425221649</c:v>
                </c:pt>
                <c:pt idx="7910">
                  <c:v>120.65855775710872</c:v>
                </c:pt>
                <c:pt idx="7911">
                  <c:v>120.66331395984631</c:v>
                </c:pt>
                <c:pt idx="7912">
                  <c:v>120.67246010009684</c:v>
                </c:pt>
                <c:pt idx="7913">
                  <c:v>120.68958590693286</c:v>
                </c:pt>
                <c:pt idx="7914">
                  <c:v>120.69169212755442</c:v>
                </c:pt>
                <c:pt idx="7915">
                  <c:v>120.69824416119285</c:v>
                </c:pt>
                <c:pt idx="7916">
                  <c:v>120.70443709160332</c:v>
                </c:pt>
                <c:pt idx="7917">
                  <c:v>120.70487388922837</c:v>
                </c:pt>
                <c:pt idx="7918">
                  <c:v>120.70899899681348</c:v>
                </c:pt>
                <c:pt idx="7919">
                  <c:v>120.71202854199188</c:v>
                </c:pt>
                <c:pt idx="7920">
                  <c:v>120.71281351749809</c:v>
                </c:pt>
                <c:pt idx="7921">
                  <c:v>120.73600404396038</c:v>
                </c:pt>
                <c:pt idx="7922">
                  <c:v>120.73974251478106</c:v>
                </c:pt>
                <c:pt idx="7923">
                  <c:v>120.74586083242606</c:v>
                </c:pt>
                <c:pt idx="7924">
                  <c:v>120.75375279283367</c:v>
                </c:pt>
                <c:pt idx="7925">
                  <c:v>120.75868389903246</c:v>
                </c:pt>
                <c:pt idx="7926">
                  <c:v>120.76248413424769</c:v>
                </c:pt>
                <c:pt idx="7927">
                  <c:v>120.76461446708073</c:v>
                </c:pt>
                <c:pt idx="7928">
                  <c:v>120.77467654277332</c:v>
                </c:pt>
                <c:pt idx="7929">
                  <c:v>120.77502056763575</c:v>
                </c:pt>
                <c:pt idx="7930">
                  <c:v>120.78531637831942</c:v>
                </c:pt>
                <c:pt idx="7931">
                  <c:v>120.79236557199813</c:v>
                </c:pt>
                <c:pt idx="7932">
                  <c:v>120.79833467544651</c:v>
                </c:pt>
                <c:pt idx="7933">
                  <c:v>120.80312763027628</c:v>
                </c:pt>
                <c:pt idx="7934">
                  <c:v>120.80784914334112</c:v>
                </c:pt>
                <c:pt idx="7935">
                  <c:v>120.81895493359964</c:v>
                </c:pt>
                <c:pt idx="7936">
                  <c:v>120.82087495799068</c:v>
                </c:pt>
                <c:pt idx="7937">
                  <c:v>120.8226484047299</c:v>
                </c:pt>
                <c:pt idx="7938">
                  <c:v>120.82800923878696</c:v>
                </c:pt>
                <c:pt idx="7939">
                  <c:v>120.83169585550255</c:v>
                </c:pt>
                <c:pt idx="7940">
                  <c:v>120.83668032993938</c:v>
                </c:pt>
                <c:pt idx="7941">
                  <c:v>120.84345724994341</c:v>
                </c:pt>
                <c:pt idx="7942">
                  <c:v>120.84673844727021</c:v>
                </c:pt>
                <c:pt idx="7943">
                  <c:v>120.8489781208047</c:v>
                </c:pt>
                <c:pt idx="7944">
                  <c:v>120.84953171115599</c:v>
                </c:pt>
                <c:pt idx="7945">
                  <c:v>120.84960454502334</c:v>
                </c:pt>
                <c:pt idx="7946">
                  <c:v>120.85201784701772</c:v>
                </c:pt>
                <c:pt idx="7947">
                  <c:v>120.85546749221376</c:v>
                </c:pt>
                <c:pt idx="7948">
                  <c:v>120.8677464048107</c:v>
                </c:pt>
                <c:pt idx="7949">
                  <c:v>120.87331369266511</c:v>
                </c:pt>
                <c:pt idx="7950">
                  <c:v>120.87349786022726</c:v>
                </c:pt>
                <c:pt idx="7951">
                  <c:v>120.88130120283199</c:v>
                </c:pt>
                <c:pt idx="7952">
                  <c:v>120.88179043675352</c:v>
                </c:pt>
                <c:pt idx="7953">
                  <c:v>120.88238127538096</c:v>
                </c:pt>
                <c:pt idx="7954">
                  <c:v>120.88399057677023</c:v>
                </c:pt>
                <c:pt idx="7955">
                  <c:v>120.89072325601011</c:v>
                </c:pt>
                <c:pt idx="7956">
                  <c:v>120.92567744000746</c:v>
                </c:pt>
                <c:pt idx="7957">
                  <c:v>120.92836077125008</c:v>
                </c:pt>
                <c:pt idx="7958">
                  <c:v>120.93022848032527</c:v>
                </c:pt>
                <c:pt idx="7959">
                  <c:v>120.94800918606936</c:v>
                </c:pt>
                <c:pt idx="7960">
                  <c:v>120.97548114728379</c:v>
                </c:pt>
                <c:pt idx="7961">
                  <c:v>120.99471070881016</c:v>
                </c:pt>
                <c:pt idx="7962">
                  <c:v>120.99796916454017</c:v>
                </c:pt>
                <c:pt idx="7963">
                  <c:v>121.00766667864474</c:v>
                </c:pt>
                <c:pt idx="7964">
                  <c:v>121.01381462543466</c:v>
                </c:pt>
                <c:pt idx="7965">
                  <c:v>121.01914761851766</c:v>
                </c:pt>
                <c:pt idx="7966">
                  <c:v>121.02461355823155</c:v>
                </c:pt>
                <c:pt idx="7967">
                  <c:v>121.0246898305885</c:v>
                </c:pt>
                <c:pt idx="7968">
                  <c:v>121.02713900303299</c:v>
                </c:pt>
                <c:pt idx="7969">
                  <c:v>121.03013635906355</c:v>
                </c:pt>
                <c:pt idx="7970">
                  <c:v>121.0547470666103</c:v>
                </c:pt>
                <c:pt idx="7971">
                  <c:v>121.07038680621</c:v>
                </c:pt>
                <c:pt idx="7972">
                  <c:v>121.09193429139724</c:v>
                </c:pt>
                <c:pt idx="7973">
                  <c:v>121.09919535402932</c:v>
                </c:pt>
                <c:pt idx="7974">
                  <c:v>121.14043255699858</c:v>
                </c:pt>
                <c:pt idx="7975">
                  <c:v>121.14862729749532</c:v>
                </c:pt>
                <c:pt idx="7976">
                  <c:v>121.14998670953814</c:v>
                </c:pt>
                <c:pt idx="7977">
                  <c:v>121.15050556227139</c:v>
                </c:pt>
                <c:pt idx="7978">
                  <c:v>121.16312606151484</c:v>
                </c:pt>
                <c:pt idx="7979">
                  <c:v>121.17229131939504</c:v>
                </c:pt>
                <c:pt idx="7980">
                  <c:v>121.17820326243459</c:v>
                </c:pt>
                <c:pt idx="7981">
                  <c:v>121.18107011784329</c:v>
                </c:pt>
                <c:pt idx="7982">
                  <c:v>121.18300331926643</c:v>
                </c:pt>
                <c:pt idx="7983">
                  <c:v>121.19566575086293</c:v>
                </c:pt>
                <c:pt idx="7984">
                  <c:v>121.21292927754304</c:v>
                </c:pt>
                <c:pt idx="7985">
                  <c:v>121.242691909412</c:v>
                </c:pt>
                <c:pt idx="7986">
                  <c:v>121.26856700521417</c:v>
                </c:pt>
                <c:pt idx="7987">
                  <c:v>121.27089554197931</c:v>
                </c:pt>
                <c:pt idx="7988">
                  <c:v>121.27419047246478</c:v>
                </c:pt>
                <c:pt idx="7989">
                  <c:v>121.2794169987843</c:v>
                </c:pt>
                <c:pt idx="7990">
                  <c:v>121.28740365487508</c:v>
                </c:pt>
                <c:pt idx="7991">
                  <c:v>121.29606934454995</c:v>
                </c:pt>
                <c:pt idx="7992">
                  <c:v>121.30232999006307</c:v>
                </c:pt>
                <c:pt idx="7993">
                  <c:v>121.30331587369753</c:v>
                </c:pt>
                <c:pt idx="7994">
                  <c:v>121.31741716891821</c:v>
                </c:pt>
                <c:pt idx="7995">
                  <c:v>121.32529659270241</c:v>
                </c:pt>
                <c:pt idx="7996">
                  <c:v>121.32721058656381</c:v>
                </c:pt>
                <c:pt idx="7997">
                  <c:v>121.32812547598033</c:v>
                </c:pt>
                <c:pt idx="7998">
                  <c:v>121.32870179962089</c:v>
                </c:pt>
                <c:pt idx="7999">
                  <c:v>121.33354167152076</c:v>
                </c:pt>
                <c:pt idx="8000">
                  <c:v>121.33976171390897</c:v>
                </c:pt>
                <c:pt idx="8001">
                  <c:v>121.34358932175067</c:v>
                </c:pt>
                <c:pt idx="8002">
                  <c:v>121.36170140709982</c:v>
                </c:pt>
                <c:pt idx="8003">
                  <c:v>121.37384304968049</c:v>
                </c:pt>
                <c:pt idx="8004">
                  <c:v>121.38349511779384</c:v>
                </c:pt>
                <c:pt idx="8005">
                  <c:v>121.39461524033179</c:v>
                </c:pt>
                <c:pt idx="8006">
                  <c:v>121.40188013649265</c:v>
                </c:pt>
                <c:pt idx="8007">
                  <c:v>121.41060896231673</c:v>
                </c:pt>
                <c:pt idx="8008">
                  <c:v>121.41841331623338</c:v>
                </c:pt>
                <c:pt idx="8009">
                  <c:v>121.42840831283561</c:v>
                </c:pt>
                <c:pt idx="8010">
                  <c:v>121.43142993418699</c:v>
                </c:pt>
                <c:pt idx="8011">
                  <c:v>121.44233261593247</c:v>
                </c:pt>
                <c:pt idx="8012">
                  <c:v>121.44424701894351</c:v>
                </c:pt>
                <c:pt idx="8013">
                  <c:v>121.44846924946907</c:v>
                </c:pt>
                <c:pt idx="8014">
                  <c:v>121.45213319100422</c:v>
                </c:pt>
                <c:pt idx="8015">
                  <c:v>121.45463483693874</c:v>
                </c:pt>
                <c:pt idx="8016">
                  <c:v>121.46368789818911</c:v>
                </c:pt>
                <c:pt idx="8017">
                  <c:v>121.46505142151305</c:v>
                </c:pt>
                <c:pt idx="8018">
                  <c:v>121.47597095901094</c:v>
                </c:pt>
                <c:pt idx="8019">
                  <c:v>121.50617466686984</c:v>
                </c:pt>
                <c:pt idx="8020">
                  <c:v>121.51436332505759</c:v>
                </c:pt>
                <c:pt idx="8021">
                  <c:v>121.51693464606332</c:v>
                </c:pt>
                <c:pt idx="8022">
                  <c:v>121.55402855100235</c:v>
                </c:pt>
                <c:pt idx="8023">
                  <c:v>121.56226986546916</c:v>
                </c:pt>
                <c:pt idx="8024">
                  <c:v>121.56299956164952</c:v>
                </c:pt>
                <c:pt idx="8025">
                  <c:v>121.56533231091073</c:v>
                </c:pt>
                <c:pt idx="8026">
                  <c:v>121.56969727087443</c:v>
                </c:pt>
                <c:pt idx="8027">
                  <c:v>121.5712628416176</c:v>
                </c:pt>
                <c:pt idx="8028">
                  <c:v>121.58128642548124</c:v>
                </c:pt>
                <c:pt idx="8029">
                  <c:v>121.58373880503781</c:v>
                </c:pt>
                <c:pt idx="8030">
                  <c:v>121.58548684783767</c:v>
                </c:pt>
                <c:pt idx="8031">
                  <c:v>121.59470899237945</c:v>
                </c:pt>
                <c:pt idx="8032">
                  <c:v>121.62978066094865</c:v>
                </c:pt>
                <c:pt idx="8033">
                  <c:v>121.63979041786081</c:v>
                </c:pt>
                <c:pt idx="8034">
                  <c:v>121.64400979468923</c:v>
                </c:pt>
                <c:pt idx="8035">
                  <c:v>121.64683179271765</c:v>
                </c:pt>
                <c:pt idx="8036">
                  <c:v>121.64750936459944</c:v>
                </c:pt>
                <c:pt idx="8037">
                  <c:v>121.66030904176004</c:v>
                </c:pt>
                <c:pt idx="8038">
                  <c:v>121.66236566964847</c:v>
                </c:pt>
                <c:pt idx="8039">
                  <c:v>121.6624772232551</c:v>
                </c:pt>
                <c:pt idx="8040">
                  <c:v>121.66523946538994</c:v>
                </c:pt>
                <c:pt idx="8041">
                  <c:v>121.67605644005708</c:v>
                </c:pt>
                <c:pt idx="8042">
                  <c:v>121.6898668843117</c:v>
                </c:pt>
                <c:pt idx="8043">
                  <c:v>121.69264275179998</c:v>
                </c:pt>
                <c:pt idx="8044">
                  <c:v>121.694265853202</c:v>
                </c:pt>
                <c:pt idx="8045">
                  <c:v>121.71122029443646</c:v>
                </c:pt>
                <c:pt idx="8046">
                  <c:v>121.71996510425953</c:v>
                </c:pt>
                <c:pt idx="8047">
                  <c:v>121.74328409606743</c:v>
                </c:pt>
                <c:pt idx="8048">
                  <c:v>121.74513284393458</c:v>
                </c:pt>
                <c:pt idx="8049">
                  <c:v>121.75674841967906</c:v>
                </c:pt>
                <c:pt idx="8050">
                  <c:v>121.77747683093196</c:v>
                </c:pt>
                <c:pt idx="8051">
                  <c:v>121.77863991323791</c:v>
                </c:pt>
                <c:pt idx="8052">
                  <c:v>121.78755400520902</c:v>
                </c:pt>
                <c:pt idx="8053">
                  <c:v>121.79053203435254</c:v>
                </c:pt>
                <c:pt idx="8054">
                  <c:v>121.7965841425908</c:v>
                </c:pt>
                <c:pt idx="8055">
                  <c:v>121.79765435582158</c:v>
                </c:pt>
                <c:pt idx="8056">
                  <c:v>121.80008198264451</c:v>
                </c:pt>
                <c:pt idx="8057">
                  <c:v>121.80036610005786</c:v>
                </c:pt>
                <c:pt idx="8058">
                  <c:v>121.81549482088121</c:v>
                </c:pt>
                <c:pt idx="8059">
                  <c:v>121.8240840912411</c:v>
                </c:pt>
                <c:pt idx="8060">
                  <c:v>121.83594088035547</c:v>
                </c:pt>
                <c:pt idx="8061">
                  <c:v>121.83787893467964</c:v>
                </c:pt>
                <c:pt idx="8062">
                  <c:v>121.83904371602274</c:v>
                </c:pt>
                <c:pt idx="8063">
                  <c:v>121.84288156006373</c:v>
                </c:pt>
                <c:pt idx="8064">
                  <c:v>121.84471944345451</c:v>
                </c:pt>
                <c:pt idx="8065">
                  <c:v>121.84708262124492</c:v>
                </c:pt>
                <c:pt idx="8066">
                  <c:v>121.85169926614982</c:v>
                </c:pt>
                <c:pt idx="8067">
                  <c:v>121.85612007289376</c:v>
                </c:pt>
                <c:pt idx="8068">
                  <c:v>121.85637442483122</c:v>
                </c:pt>
                <c:pt idx="8069">
                  <c:v>121.85992674548457</c:v>
                </c:pt>
                <c:pt idx="8070">
                  <c:v>121.87703620786728</c:v>
                </c:pt>
                <c:pt idx="8071">
                  <c:v>121.8865961282613</c:v>
                </c:pt>
                <c:pt idx="8072">
                  <c:v>121.89639424588012</c:v>
                </c:pt>
                <c:pt idx="8073">
                  <c:v>121.91519979922947</c:v>
                </c:pt>
                <c:pt idx="8074">
                  <c:v>121.91863873269901</c:v>
                </c:pt>
                <c:pt idx="8075">
                  <c:v>121.93097818058568</c:v>
                </c:pt>
                <c:pt idx="8076">
                  <c:v>121.93104562632877</c:v>
                </c:pt>
                <c:pt idx="8077">
                  <c:v>121.93305338281687</c:v>
                </c:pt>
                <c:pt idx="8078">
                  <c:v>121.93984605162701</c:v>
                </c:pt>
                <c:pt idx="8079">
                  <c:v>121.94542568330496</c:v>
                </c:pt>
                <c:pt idx="8080">
                  <c:v>121.96170470317837</c:v>
                </c:pt>
                <c:pt idx="8081">
                  <c:v>121.96522641942543</c:v>
                </c:pt>
                <c:pt idx="8082">
                  <c:v>121.97451662198742</c:v>
                </c:pt>
                <c:pt idx="8083">
                  <c:v>121.97936122602501</c:v>
                </c:pt>
                <c:pt idx="8084">
                  <c:v>122.0026960950419</c:v>
                </c:pt>
                <c:pt idx="8085">
                  <c:v>122.00537302923502</c:v>
                </c:pt>
                <c:pt idx="8086">
                  <c:v>122.02211724977448</c:v>
                </c:pt>
                <c:pt idx="8087">
                  <c:v>122.02952251360443</c:v>
                </c:pt>
                <c:pt idx="8088">
                  <c:v>122.03865625724302</c:v>
                </c:pt>
                <c:pt idx="8089">
                  <c:v>122.06203214828683</c:v>
                </c:pt>
                <c:pt idx="8090">
                  <c:v>122.06577910619376</c:v>
                </c:pt>
                <c:pt idx="8091">
                  <c:v>122.06738584693258</c:v>
                </c:pt>
                <c:pt idx="8092">
                  <c:v>122.08119782144956</c:v>
                </c:pt>
                <c:pt idx="8093">
                  <c:v>122.10524225112025</c:v>
                </c:pt>
                <c:pt idx="8094">
                  <c:v>122.10743751120125</c:v>
                </c:pt>
                <c:pt idx="8095">
                  <c:v>122.11179736016322</c:v>
                </c:pt>
                <c:pt idx="8096">
                  <c:v>122.11779196412957</c:v>
                </c:pt>
                <c:pt idx="8097">
                  <c:v>122.12185586866221</c:v>
                </c:pt>
                <c:pt idx="8098">
                  <c:v>122.13203788030739</c:v>
                </c:pt>
                <c:pt idx="8099">
                  <c:v>122.13419086002384</c:v>
                </c:pt>
                <c:pt idx="8100">
                  <c:v>122.13506264934578</c:v>
                </c:pt>
                <c:pt idx="8101">
                  <c:v>122.1471244531749</c:v>
                </c:pt>
                <c:pt idx="8102">
                  <c:v>122.17235112621208</c:v>
                </c:pt>
                <c:pt idx="8103">
                  <c:v>122.17384643067398</c:v>
                </c:pt>
                <c:pt idx="8104">
                  <c:v>122.17530440475653</c:v>
                </c:pt>
                <c:pt idx="8105">
                  <c:v>122.17532238565812</c:v>
                </c:pt>
                <c:pt idx="8106">
                  <c:v>122.17680817795075</c:v>
                </c:pt>
                <c:pt idx="8107">
                  <c:v>122.17825128987343</c:v>
                </c:pt>
                <c:pt idx="8108">
                  <c:v>122.18107223113209</c:v>
                </c:pt>
                <c:pt idx="8109">
                  <c:v>122.1954336469243</c:v>
                </c:pt>
                <c:pt idx="8110">
                  <c:v>122.19925091084244</c:v>
                </c:pt>
                <c:pt idx="8111">
                  <c:v>122.21615354253667</c:v>
                </c:pt>
                <c:pt idx="8112">
                  <c:v>122.22299295536243</c:v>
                </c:pt>
                <c:pt idx="8113">
                  <c:v>122.24039836398335</c:v>
                </c:pt>
                <c:pt idx="8114">
                  <c:v>122.24072150267392</c:v>
                </c:pt>
                <c:pt idx="8115">
                  <c:v>122.2577163127269</c:v>
                </c:pt>
                <c:pt idx="8116">
                  <c:v>122.25968353487639</c:v>
                </c:pt>
                <c:pt idx="8117">
                  <c:v>122.27469989585629</c:v>
                </c:pt>
                <c:pt idx="8118">
                  <c:v>122.27629660217812</c:v>
                </c:pt>
                <c:pt idx="8119">
                  <c:v>122.29061914264068</c:v>
                </c:pt>
                <c:pt idx="8120">
                  <c:v>122.29198187549687</c:v>
                </c:pt>
                <c:pt idx="8121">
                  <c:v>122.3030382735561</c:v>
                </c:pt>
                <c:pt idx="8122">
                  <c:v>122.30725960260713</c:v>
                </c:pt>
                <c:pt idx="8123">
                  <c:v>122.31593672959687</c:v>
                </c:pt>
                <c:pt idx="8124">
                  <c:v>122.3176396327853</c:v>
                </c:pt>
                <c:pt idx="8125">
                  <c:v>122.3370045510317</c:v>
                </c:pt>
                <c:pt idx="8126">
                  <c:v>122.34293787829847</c:v>
                </c:pt>
                <c:pt idx="8127">
                  <c:v>122.34947824957337</c:v>
                </c:pt>
                <c:pt idx="8128">
                  <c:v>122.3513310639007</c:v>
                </c:pt>
                <c:pt idx="8129">
                  <c:v>122.35275434112559</c:v>
                </c:pt>
                <c:pt idx="8130">
                  <c:v>122.35470643836598</c:v>
                </c:pt>
                <c:pt idx="8131">
                  <c:v>122.3551521820046</c:v>
                </c:pt>
                <c:pt idx="8132">
                  <c:v>122.36937859548667</c:v>
                </c:pt>
                <c:pt idx="8133">
                  <c:v>122.38475593008927</c:v>
                </c:pt>
                <c:pt idx="8134">
                  <c:v>122.39163775109179</c:v>
                </c:pt>
                <c:pt idx="8135">
                  <c:v>122.39701235334906</c:v>
                </c:pt>
                <c:pt idx="8136">
                  <c:v>122.39833078567131</c:v>
                </c:pt>
                <c:pt idx="8137">
                  <c:v>122.40131406799446</c:v>
                </c:pt>
                <c:pt idx="8138">
                  <c:v>122.43584254084637</c:v>
                </c:pt>
                <c:pt idx="8139">
                  <c:v>122.44198097345483</c:v>
                </c:pt>
                <c:pt idx="8140">
                  <c:v>122.45072313295353</c:v>
                </c:pt>
                <c:pt idx="8141">
                  <c:v>122.46525419189763</c:v>
                </c:pt>
                <c:pt idx="8142">
                  <c:v>122.46696199345948</c:v>
                </c:pt>
                <c:pt idx="8143">
                  <c:v>122.46779894221322</c:v>
                </c:pt>
                <c:pt idx="8144">
                  <c:v>122.47321276507193</c:v>
                </c:pt>
                <c:pt idx="8145">
                  <c:v>122.47867940388308</c:v>
                </c:pt>
                <c:pt idx="8146">
                  <c:v>122.48666224512598</c:v>
                </c:pt>
                <c:pt idx="8147">
                  <c:v>122.49172905770256</c:v>
                </c:pt>
                <c:pt idx="8148">
                  <c:v>122.49772019228897</c:v>
                </c:pt>
                <c:pt idx="8149">
                  <c:v>122.52413586408358</c:v>
                </c:pt>
                <c:pt idx="8150">
                  <c:v>122.53237624909008</c:v>
                </c:pt>
                <c:pt idx="8151">
                  <c:v>122.54425516014342</c:v>
                </c:pt>
                <c:pt idx="8152">
                  <c:v>122.55754412716659</c:v>
                </c:pt>
                <c:pt idx="8153">
                  <c:v>122.56967908383459</c:v>
                </c:pt>
                <c:pt idx="8154">
                  <c:v>122.5797770423882</c:v>
                </c:pt>
                <c:pt idx="8155">
                  <c:v>122.59857684042696</c:v>
                </c:pt>
                <c:pt idx="8156">
                  <c:v>122.60689132238717</c:v>
                </c:pt>
                <c:pt idx="8157">
                  <c:v>122.60879352359279</c:v>
                </c:pt>
                <c:pt idx="8158">
                  <c:v>122.61358465580061</c:v>
                </c:pt>
                <c:pt idx="8159">
                  <c:v>122.61368361099207</c:v>
                </c:pt>
                <c:pt idx="8160">
                  <c:v>122.61541437712958</c:v>
                </c:pt>
                <c:pt idx="8161">
                  <c:v>122.61826736251116</c:v>
                </c:pt>
                <c:pt idx="8162">
                  <c:v>122.62235916517295</c:v>
                </c:pt>
                <c:pt idx="8163">
                  <c:v>122.63542203995635</c:v>
                </c:pt>
                <c:pt idx="8164">
                  <c:v>122.64243051110216</c:v>
                </c:pt>
                <c:pt idx="8165">
                  <c:v>122.64564822267258</c:v>
                </c:pt>
                <c:pt idx="8166">
                  <c:v>122.65194918853093</c:v>
                </c:pt>
                <c:pt idx="8167">
                  <c:v>122.65977393464419</c:v>
                </c:pt>
                <c:pt idx="8168">
                  <c:v>122.66112524627286</c:v>
                </c:pt>
                <c:pt idx="8169">
                  <c:v>122.66826979379628</c:v>
                </c:pt>
                <c:pt idx="8170">
                  <c:v>122.68511252541944</c:v>
                </c:pt>
                <c:pt idx="8171">
                  <c:v>122.68683276671554</c:v>
                </c:pt>
                <c:pt idx="8172">
                  <c:v>122.71312010282371</c:v>
                </c:pt>
                <c:pt idx="8173">
                  <c:v>122.71834557972907</c:v>
                </c:pt>
                <c:pt idx="8174">
                  <c:v>122.73289557276814</c:v>
                </c:pt>
                <c:pt idx="8175">
                  <c:v>122.75364666635528</c:v>
                </c:pt>
                <c:pt idx="8176">
                  <c:v>122.75369271665386</c:v>
                </c:pt>
                <c:pt idx="8177">
                  <c:v>122.76086270888594</c:v>
                </c:pt>
                <c:pt idx="8178">
                  <c:v>122.76344972210603</c:v>
                </c:pt>
                <c:pt idx="8179">
                  <c:v>122.78145991463506</c:v>
                </c:pt>
                <c:pt idx="8180">
                  <c:v>122.79896570096483</c:v>
                </c:pt>
                <c:pt idx="8181">
                  <c:v>122.80474260385779</c:v>
                </c:pt>
                <c:pt idx="8182">
                  <c:v>122.80940326471088</c:v>
                </c:pt>
                <c:pt idx="8183">
                  <c:v>122.81211564339702</c:v>
                </c:pt>
                <c:pt idx="8184">
                  <c:v>122.81426642083942</c:v>
                </c:pt>
                <c:pt idx="8185">
                  <c:v>122.8165412540183</c:v>
                </c:pt>
                <c:pt idx="8186">
                  <c:v>122.81810364036687</c:v>
                </c:pt>
                <c:pt idx="8187">
                  <c:v>122.81983085951865</c:v>
                </c:pt>
                <c:pt idx="8188">
                  <c:v>122.82590812074619</c:v>
                </c:pt>
                <c:pt idx="8189">
                  <c:v>122.82852757805497</c:v>
                </c:pt>
                <c:pt idx="8190">
                  <c:v>122.82935640667642</c:v>
                </c:pt>
                <c:pt idx="8191">
                  <c:v>122.83223393361257</c:v>
                </c:pt>
                <c:pt idx="8192">
                  <c:v>122.84053520674857</c:v>
                </c:pt>
                <c:pt idx="8193">
                  <c:v>122.8458404847302</c:v>
                </c:pt>
                <c:pt idx="8194">
                  <c:v>122.85593255642692</c:v>
                </c:pt>
                <c:pt idx="8195">
                  <c:v>122.87093995858383</c:v>
                </c:pt>
                <c:pt idx="8196">
                  <c:v>122.87172846114561</c:v>
                </c:pt>
                <c:pt idx="8197">
                  <c:v>122.88053550727479</c:v>
                </c:pt>
                <c:pt idx="8198">
                  <c:v>122.90882708352879</c:v>
                </c:pt>
                <c:pt idx="8199">
                  <c:v>122.92090160564558</c:v>
                </c:pt>
                <c:pt idx="8200">
                  <c:v>122.92621151574156</c:v>
                </c:pt>
                <c:pt idx="8201">
                  <c:v>122.95644558261664</c:v>
                </c:pt>
                <c:pt idx="8202">
                  <c:v>122.97606193709535</c:v>
                </c:pt>
                <c:pt idx="8203">
                  <c:v>122.97805339450673</c:v>
                </c:pt>
                <c:pt idx="8204">
                  <c:v>122.97824959636915</c:v>
                </c:pt>
                <c:pt idx="8205">
                  <c:v>122.99587494636208</c:v>
                </c:pt>
                <c:pt idx="8206">
                  <c:v>123.00200768053297</c:v>
                </c:pt>
                <c:pt idx="8207">
                  <c:v>123.00352204366337</c:v>
                </c:pt>
                <c:pt idx="8208">
                  <c:v>123.00558458650993</c:v>
                </c:pt>
                <c:pt idx="8209">
                  <c:v>123.01060098556039</c:v>
                </c:pt>
                <c:pt idx="8210">
                  <c:v>123.0283648232729</c:v>
                </c:pt>
                <c:pt idx="8211">
                  <c:v>123.0447077691698</c:v>
                </c:pt>
                <c:pt idx="8212">
                  <c:v>123.05076184900923</c:v>
                </c:pt>
                <c:pt idx="8213">
                  <c:v>123.06762576500594</c:v>
                </c:pt>
                <c:pt idx="8214">
                  <c:v>123.08160360488824</c:v>
                </c:pt>
                <c:pt idx="8215">
                  <c:v>123.08642013541188</c:v>
                </c:pt>
                <c:pt idx="8216">
                  <c:v>123.08738016184948</c:v>
                </c:pt>
                <c:pt idx="8217">
                  <c:v>123.09185524949613</c:v>
                </c:pt>
                <c:pt idx="8218">
                  <c:v>123.09754645999681</c:v>
                </c:pt>
                <c:pt idx="8219">
                  <c:v>123.10383640955042</c:v>
                </c:pt>
                <c:pt idx="8220">
                  <c:v>123.11924305622513</c:v>
                </c:pt>
                <c:pt idx="8221">
                  <c:v>123.14307518286971</c:v>
                </c:pt>
                <c:pt idx="8222">
                  <c:v>123.18658897700587</c:v>
                </c:pt>
                <c:pt idx="8223">
                  <c:v>123.20694356928192</c:v>
                </c:pt>
                <c:pt idx="8224">
                  <c:v>123.21094724922847</c:v>
                </c:pt>
                <c:pt idx="8225">
                  <c:v>123.23161702996754</c:v>
                </c:pt>
                <c:pt idx="8226">
                  <c:v>123.23550801892479</c:v>
                </c:pt>
                <c:pt idx="8227">
                  <c:v>123.25892396734145</c:v>
                </c:pt>
                <c:pt idx="8228">
                  <c:v>123.25956026387196</c:v>
                </c:pt>
                <c:pt idx="8229">
                  <c:v>123.26197960768121</c:v>
                </c:pt>
                <c:pt idx="8230">
                  <c:v>123.26551200433133</c:v>
                </c:pt>
                <c:pt idx="8231">
                  <c:v>123.27493411253518</c:v>
                </c:pt>
                <c:pt idx="8232">
                  <c:v>123.28246391286416</c:v>
                </c:pt>
                <c:pt idx="8233">
                  <c:v>123.29734480030618</c:v>
                </c:pt>
                <c:pt idx="8234">
                  <c:v>123.30174429165058</c:v>
                </c:pt>
                <c:pt idx="8235">
                  <c:v>123.30272036658504</c:v>
                </c:pt>
                <c:pt idx="8236">
                  <c:v>123.30514071809219</c:v>
                </c:pt>
                <c:pt idx="8237">
                  <c:v>123.33142499608562</c:v>
                </c:pt>
                <c:pt idx="8238">
                  <c:v>123.34984560226597</c:v>
                </c:pt>
                <c:pt idx="8239">
                  <c:v>123.36433706545962</c:v>
                </c:pt>
                <c:pt idx="8240">
                  <c:v>123.3729960982748</c:v>
                </c:pt>
                <c:pt idx="8241">
                  <c:v>123.37794503598322</c:v>
                </c:pt>
                <c:pt idx="8242">
                  <c:v>123.39886108880575</c:v>
                </c:pt>
                <c:pt idx="8243">
                  <c:v>123.39937736065096</c:v>
                </c:pt>
                <c:pt idx="8244">
                  <c:v>123.40585342489123</c:v>
                </c:pt>
                <c:pt idx="8245">
                  <c:v>123.40788614699554</c:v>
                </c:pt>
                <c:pt idx="8246">
                  <c:v>123.41277746631216</c:v>
                </c:pt>
                <c:pt idx="8247">
                  <c:v>123.41414354798181</c:v>
                </c:pt>
                <c:pt idx="8248">
                  <c:v>123.41499723291798</c:v>
                </c:pt>
                <c:pt idx="8249">
                  <c:v>123.42093841964164</c:v>
                </c:pt>
                <c:pt idx="8250">
                  <c:v>123.42415586736799</c:v>
                </c:pt>
                <c:pt idx="8251">
                  <c:v>123.43775705635682</c:v>
                </c:pt>
                <c:pt idx="8252">
                  <c:v>123.44080348932606</c:v>
                </c:pt>
                <c:pt idx="8253">
                  <c:v>123.44431210519014</c:v>
                </c:pt>
                <c:pt idx="8254">
                  <c:v>123.45307730545326</c:v>
                </c:pt>
                <c:pt idx="8255">
                  <c:v>123.46364362001836</c:v>
                </c:pt>
                <c:pt idx="8256">
                  <c:v>123.46801446030088</c:v>
                </c:pt>
                <c:pt idx="8257">
                  <c:v>123.49404367785462</c:v>
                </c:pt>
                <c:pt idx="8258">
                  <c:v>123.49692128838126</c:v>
                </c:pt>
                <c:pt idx="8259">
                  <c:v>123.49969704290885</c:v>
                </c:pt>
                <c:pt idx="8260">
                  <c:v>123.50448389895948</c:v>
                </c:pt>
                <c:pt idx="8261">
                  <c:v>123.50863481929854</c:v>
                </c:pt>
                <c:pt idx="8262">
                  <c:v>123.51468826853289</c:v>
                </c:pt>
                <c:pt idx="8263">
                  <c:v>123.53141458720758</c:v>
                </c:pt>
                <c:pt idx="8264">
                  <c:v>123.54072929644039</c:v>
                </c:pt>
                <c:pt idx="8265">
                  <c:v>123.57477644808809</c:v>
                </c:pt>
                <c:pt idx="8266">
                  <c:v>123.58446552462699</c:v>
                </c:pt>
                <c:pt idx="8267">
                  <c:v>123.58940538563493</c:v>
                </c:pt>
                <c:pt idx="8268">
                  <c:v>123.60111667801587</c:v>
                </c:pt>
                <c:pt idx="8269">
                  <c:v>123.61223043612445</c:v>
                </c:pt>
                <c:pt idx="8270">
                  <c:v>123.61263317025768</c:v>
                </c:pt>
                <c:pt idx="8271">
                  <c:v>123.61652546778018</c:v>
                </c:pt>
                <c:pt idx="8272">
                  <c:v>123.64250044723622</c:v>
                </c:pt>
                <c:pt idx="8273">
                  <c:v>123.66126773889701</c:v>
                </c:pt>
                <c:pt idx="8274">
                  <c:v>123.67505948701653</c:v>
                </c:pt>
                <c:pt idx="8275">
                  <c:v>123.68578237848922</c:v>
                </c:pt>
                <c:pt idx="8276">
                  <c:v>123.69080469925947</c:v>
                </c:pt>
                <c:pt idx="8277">
                  <c:v>123.69878760448401</c:v>
                </c:pt>
                <c:pt idx="8278">
                  <c:v>123.70089922783882</c:v>
                </c:pt>
                <c:pt idx="8279">
                  <c:v>123.70894633523986</c:v>
                </c:pt>
                <c:pt idx="8280">
                  <c:v>123.71402522926167</c:v>
                </c:pt>
                <c:pt idx="8281">
                  <c:v>123.71935025327782</c:v>
                </c:pt>
                <c:pt idx="8282">
                  <c:v>123.72357700148797</c:v>
                </c:pt>
                <c:pt idx="8283">
                  <c:v>123.73004089478928</c:v>
                </c:pt>
                <c:pt idx="8284">
                  <c:v>123.73181090778351</c:v>
                </c:pt>
                <c:pt idx="8285">
                  <c:v>123.73797322711332</c:v>
                </c:pt>
                <c:pt idx="8286">
                  <c:v>123.74801862113827</c:v>
                </c:pt>
                <c:pt idx="8287">
                  <c:v>123.75517208711373</c:v>
                </c:pt>
                <c:pt idx="8288">
                  <c:v>123.75612845058069</c:v>
                </c:pt>
                <c:pt idx="8289">
                  <c:v>123.76765461230619</c:v>
                </c:pt>
                <c:pt idx="8290">
                  <c:v>123.7726906677177</c:v>
                </c:pt>
                <c:pt idx="8291">
                  <c:v>123.78630051695251</c:v>
                </c:pt>
                <c:pt idx="8292">
                  <c:v>123.7950820648155</c:v>
                </c:pt>
                <c:pt idx="8293">
                  <c:v>123.81985824197693</c:v>
                </c:pt>
                <c:pt idx="8294">
                  <c:v>123.81988339692066</c:v>
                </c:pt>
                <c:pt idx="8295">
                  <c:v>123.82569326888077</c:v>
                </c:pt>
                <c:pt idx="8296">
                  <c:v>123.83324125271353</c:v>
                </c:pt>
                <c:pt idx="8297">
                  <c:v>123.83643830050102</c:v>
                </c:pt>
                <c:pt idx="8298">
                  <c:v>123.85573452102119</c:v>
                </c:pt>
                <c:pt idx="8299">
                  <c:v>123.86815424804088</c:v>
                </c:pt>
                <c:pt idx="8300">
                  <c:v>123.8722194736616</c:v>
                </c:pt>
                <c:pt idx="8301">
                  <c:v>123.88137353377023</c:v>
                </c:pt>
                <c:pt idx="8302">
                  <c:v>123.88925441070425</c:v>
                </c:pt>
                <c:pt idx="8303">
                  <c:v>123.91236947050828</c:v>
                </c:pt>
                <c:pt idx="8304">
                  <c:v>123.91363109994066</c:v>
                </c:pt>
                <c:pt idx="8305">
                  <c:v>123.91672792485733</c:v>
                </c:pt>
                <c:pt idx="8306">
                  <c:v>123.92230817030932</c:v>
                </c:pt>
                <c:pt idx="8307">
                  <c:v>123.92344723651986</c:v>
                </c:pt>
                <c:pt idx="8308">
                  <c:v>123.95142689270143</c:v>
                </c:pt>
                <c:pt idx="8309">
                  <c:v>123.95445998260679</c:v>
                </c:pt>
                <c:pt idx="8310">
                  <c:v>123.96793021542425</c:v>
                </c:pt>
                <c:pt idx="8311">
                  <c:v>123.96973311561848</c:v>
                </c:pt>
                <c:pt idx="8312">
                  <c:v>123.98955168213961</c:v>
                </c:pt>
                <c:pt idx="8313">
                  <c:v>123.99190963690523</c:v>
                </c:pt>
                <c:pt idx="8314">
                  <c:v>123.99377031454793</c:v>
                </c:pt>
                <c:pt idx="8315">
                  <c:v>123.99467883456705</c:v>
                </c:pt>
                <c:pt idx="8316">
                  <c:v>124.01046880653828</c:v>
                </c:pt>
                <c:pt idx="8317">
                  <c:v>124.02129084998791</c:v>
                </c:pt>
                <c:pt idx="8318">
                  <c:v>124.0347523922664</c:v>
                </c:pt>
                <c:pt idx="8319">
                  <c:v>124.03662045276933</c:v>
                </c:pt>
                <c:pt idx="8320">
                  <c:v>124.04157375911984</c:v>
                </c:pt>
                <c:pt idx="8321">
                  <c:v>124.04729407381598</c:v>
                </c:pt>
                <c:pt idx="8322">
                  <c:v>124.07636356072562</c:v>
                </c:pt>
                <c:pt idx="8323">
                  <c:v>124.07997279039665</c:v>
                </c:pt>
                <c:pt idx="8324">
                  <c:v>124.09115248268787</c:v>
                </c:pt>
                <c:pt idx="8325">
                  <c:v>124.10120811832026</c:v>
                </c:pt>
                <c:pt idx="8326">
                  <c:v>124.10432068451473</c:v>
                </c:pt>
                <c:pt idx="8327">
                  <c:v>124.1244509738724</c:v>
                </c:pt>
                <c:pt idx="8328">
                  <c:v>124.13138719431034</c:v>
                </c:pt>
                <c:pt idx="8329">
                  <c:v>124.13593450170771</c:v>
                </c:pt>
                <c:pt idx="8330">
                  <c:v>124.13725501034412</c:v>
                </c:pt>
                <c:pt idx="8331">
                  <c:v>124.15789445714258</c:v>
                </c:pt>
                <c:pt idx="8332">
                  <c:v>124.16583370345376</c:v>
                </c:pt>
                <c:pt idx="8333">
                  <c:v>124.17690528054426</c:v>
                </c:pt>
                <c:pt idx="8334">
                  <c:v>124.18819878486458</c:v>
                </c:pt>
                <c:pt idx="8335">
                  <c:v>124.19881496819983</c:v>
                </c:pt>
                <c:pt idx="8336">
                  <c:v>124.23127469183116</c:v>
                </c:pt>
                <c:pt idx="8337">
                  <c:v>124.23165052380192</c:v>
                </c:pt>
                <c:pt idx="8338">
                  <c:v>124.26892905872113</c:v>
                </c:pt>
                <c:pt idx="8339">
                  <c:v>124.27566016961309</c:v>
                </c:pt>
                <c:pt idx="8340">
                  <c:v>124.2778807564323</c:v>
                </c:pt>
                <c:pt idx="8341">
                  <c:v>124.28049482654134</c:v>
                </c:pt>
                <c:pt idx="8342">
                  <c:v>124.28787301192068</c:v>
                </c:pt>
                <c:pt idx="8343">
                  <c:v>124.29021311037758</c:v>
                </c:pt>
                <c:pt idx="8344">
                  <c:v>124.29721934985972</c:v>
                </c:pt>
                <c:pt idx="8345">
                  <c:v>124.30029309703826</c:v>
                </c:pt>
                <c:pt idx="8346">
                  <c:v>124.30227525617084</c:v>
                </c:pt>
                <c:pt idx="8347">
                  <c:v>124.30541395751995</c:v>
                </c:pt>
                <c:pt idx="8348">
                  <c:v>124.32438977296309</c:v>
                </c:pt>
                <c:pt idx="8349">
                  <c:v>124.33279693272907</c:v>
                </c:pt>
                <c:pt idx="8350">
                  <c:v>124.33630091728068</c:v>
                </c:pt>
                <c:pt idx="8351">
                  <c:v>124.33929109626513</c:v>
                </c:pt>
                <c:pt idx="8352">
                  <c:v>124.34481113114725</c:v>
                </c:pt>
                <c:pt idx="8353">
                  <c:v>124.36167911868687</c:v>
                </c:pt>
                <c:pt idx="8354">
                  <c:v>124.36877636413621</c:v>
                </c:pt>
                <c:pt idx="8355">
                  <c:v>124.37990126175356</c:v>
                </c:pt>
                <c:pt idx="8356">
                  <c:v>124.38339644893048</c:v>
                </c:pt>
                <c:pt idx="8357">
                  <c:v>124.40276981694639</c:v>
                </c:pt>
                <c:pt idx="8358">
                  <c:v>124.41222239222506</c:v>
                </c:pt>
                <c:pt idx="8359">
                  <c:v>124.42657870518505</c:v>
                </c:pt>
                <c:pt idx="8360">
                  <c:v>124.43410855485983</c:v>
                </c:pt>
                <c:pt idx="8361">
                  <c:v>124.43509434177062</c:v>
                </c:pt>
                <c:pt idx="8362">
                  <c:v>124.44660330777742</c:v>
                </c:pt>
                <c:pt idx="8363">
                  <c:v>124.44823256347202</c:v>
                </c:pt>
                <c:pt idx="8364">
                  <c:v>124.45571698613792</c:v>
                </c:pt>
                <c:pt idx="8365">
                  <c:v>124.46565235291789</c:v>
                </c:pt>
                <c:pt idx="8366">
                  <c:v>124.46942582873288</c:v>
                </c:pt>
                <c:pt idx="8367">
                  <c:v>124.50008837095817</c:v>
                </c:pt>
                <c:pt idx="8368">
                  <c:v>124.50826901760577</c:v>
                </c:pt>
                <c:pt idx="8369">
                  <c:v>124.54444426291697</c:v>
                </c:pt>
                <c:pt idx="8370">
                  <c:v>124.55173016083783</c:v>
                </c:pt>
                <c:pt idx="8371">
                  <c:v>124.56364702057351</c:v>
                </c:pt>
                <c:pt idx="8372">
                  <c:v>124.56483041764244</c:v>
                </c:pt>
                <c:pt idx="8373">
                  <c:v>124.57101797636197</c:v>
                </c:pt>
                <c:pt idx="8374">
                  <c:v>124.58441917614424</c:v>
                </c:pt>
                <c:pt idx="8375">
                  <c:v>124.58571186991205</c:v>
                </c:pt>
                <c:pt idx="8376">
                  <c:v>124.58715506392242</c:v>
                </c:pt>
                <c:pt idx="8377">
                  <c:v>124.60420121372724</c:v>
                </c:pt>
                <c:pt idx="8378">
                  <c:v>124.6099834187473</c:v>
                </c:pt>
                <c:pt idx="8379">
                  <c:v>124.613988337523</c:v>
                </c:pt>
                <c:pt idx="8380">
                  <c:v>124.62378088493215</c:v>
                </c:pt>
                <c:pt idx="8381">
                  <c:v>124.62747344761941</c:v>
                </c:pt>
                <c:pt idx="8382">
                  <c:v>124.63460412526123</c:v>
                </c:pt>
                <c:pt idx="8383">
                  <c:v>124.6356870104632</c:v>
                </c:pt>
                <c:pt idx="8384">
                  <c:v>124.64027219242898</c:v>
                </c:pt>
                <c:pt idx="8385">
                  <c:v>124.64564469753199</c:v>
                </c:pt>
                <c:pt idx="8386">
                  <c:v>124.66101864638773</c:v>
                </c:pt>
                <c:pt idx="8387">
                  <c:v>124.66474927491981</c:v>
                </c:pt>
                <c:pt idx="8388">
                  <c:v>124.67294823920662</c:v>
                </c:pt>
                <c:pt idx="8389">
                  <c:v>124.69154022264708</c:v>
                </c:pt>
                <c:pt idx="8390">
                  <c:v>124.69447279515805</c:v>
                </c:pt>
                <c:pt idx="8391">
                  <c:v>124.70511677535784</c:v>
                </c:pt>
                <c:pt idx="8392">
                  <c:v>124.71807385997118</c:v>
                </c:pt>
                <c:pt idx="8393">
                  <c:v>124.76307159721853</c:v>
                </c:pt>
                <c:pt idx="8394">
                  <c:v>124.78226577646856</c:v>
                </c:pt>
                <c:pt idx="8395">
                  <c:v>124.79085694942732</c:v>
                </c:pt>
                <c:pt idx="8396">
                  <c:v>124.79697657417805</c:v>
                </c:pt>
                <c:pt idx="8397">
                  <c:v>124.80517891757805</c:v>
                </c:pt>
                <c:pt idx="8398">
                  <c:v>124.82643726823828</c:v>
                </c:pt>
                <c:pt idx="8399">
                  <c:v>124.84547623091565</c:v>
                </c:pt>
                <c:pt idx="8400">
                  <c:v>124.8467115047397</c:v>
                </c:pt>
                <c:pt idx="8401">
                  <c:v>124.85731915646832</c:v>
                </c:pt>
                <c:pt idx="8402">
                  <c:v>124.86027819502402</c:v>
                </c:pt>
                <c:pt idx="8403">
                  <c:v>124.88191160639644</c:v>
                </c:pt>
                <c:pt idx="8404">
                  <c:v>124.89918988696307</c:v>
                </c:pt>
                <c:pt idx="8405">
                  <c:v>124.9047170948438</c:v>
                </c:pt>
                <c:pt idx="8406">
                  <c:v>124.91016269350811</c:v>
                </c:pt>
                <c:pt idx="8407">
                  <c:v>124.91569513067995</c:v>
                </c:pt>
                <c:pt idx="8408">
                  <c:v>124.92261756907686</c:v>
                </c:pt>
                <c:pt idx="8409">
                  <c:v>124.93310253012999</c:v>
                </c:pt>
                <c:pt idx="8410">
                  <c:v>124.9382302029592</c:v>
                </c:pt>
                <c:pt idx="8411">
                  <c:v>124.95760860240999</c:v>
                </c:pt>
                <c:pt idx="8412">
                  <c:v>124.96033426602818</c:v>
                </c:pt>
                <c:pt idx="8413">
                  <c:v>124.9631918885123</c:v>
                </c:pt>
                <c:pt idx="8414">
                  <c:v>124.98740252908507</c:v>
                </c:pt>
                <c:pt idx="8415">
                  <c:v>125.00321811399439</c:v>
                </c:pt>
                <c:pt idx="8416">
                  <c:v>125.00455478113139</c:v>
                </c:pt>
                <c:pt idx="8417">
                  <c:v>125.00465447433308</c:v>
                </c:pt>
                <c:pt idx="8418">
                  <c:v>125.03298537237171</c:v>
                </c:pt>
                <c:pt idx="8419">
                  <c:v>125.05195485371729</c:v>
                </c:pt>
                <c:pt idx="8420">
                  <c:v>125.05251561969645</c:v>
                </c:pt>
                <c:pt idx="8421">
                  <c:v>125.06953562117118</c:v>
                </c:pt>
                <c:pt idx="8422">
                  <c:v>125.07227508053016</c:v>
                </c:pt>
                <c:pt idx="8423">
                  <c:v>125.07483320186022</c:v>
                </c:pt>
                <c:pt idx="8424">
                  <c:v>125.09546623329183</c:v>
                </c:pt>
                <c:pt idx="8425">
                  <c:v>125.12295803043543</c:v>
                </c:pt>
                <c:pt idx="8426">
                  <c:v>125.16216971639426</c:v>
                </c:pt>
                <c:pt idx="8427">
                  <c:v>125.16300236162121</c:v>
                </c:pt>
                <c:pt idx="8428">
                  <c:v>125.16684103078603</c:v>
                </c:pt>
                <c:pt idx="8429">
                  <c:v>125.16741342048337</c:v>
                </c:pt>
                <c:pt idx="8430">
                  <c:v>125.17052753370281</c:v>
                </c:pt>
                <c:pt idx="8431">
                  <c:v>125.17594515059629</c:v>
                </c:pt>
                <c:pt idx="8432">
                  <c:v>125.18631434992655</c:v>
                </c:pt>
                <c:pt idx="8433">
                  <c:v>125.18895017188804</c:v>
                </c:pt>
                <c:pt idx="8434">
                  <c:v>125.20696736911736</c:v>
                </c:pt>
                <c:pt idx="8435">
                  <c:v>125.22380510850998</c:v>
                </c:pt>
                <c:pt idx="8436">
                  <c:v>125.22898368124939</c:v>
                </c:pt>
                <c:pt idx="8437">
                  <c:v>125.23710808992259</c:v>
                </c:pt>
                <c:pt idx="8438">
                  <c:v>125.24130562991596</c:v>
                </c:pt>
                <c:pt idx="8439">
                  <c:v>125.2456598775414</c:v>
                </c:pt>
                <c:pt idx="8440">
                  <c:v>125.25825632723695</c:v>
                </c:pt>
                <c:pt idx="8441">
                  <c:v>125.27115248421671</c:v>
                </c:pt>
                <c:pt idx="8442">
                  <c:v>125.27757861425536</c:v>
                </c:pt>
                <c:pt idx="8443">
                  <c:v>125.2911459593528</c:v>
                </c:pt>
                <c:pt idx="8444">
                  <c:v>125.30305591288464</c:v>
                </c:pt>
                <c:pt idx="8445">
                  <c:v>125.31646549135253</c:v>
                </c:pt>
                <c:pt idx="8446">
                  <c:v>125.32465531274268</c:v>
                </c:pt>
                <c:pt idx="8447">
                  <c:v>125.33234596682091</c:v>
                </c:pt>
                <c:pt idx="8448">
                  <c:v>125.35038015690711</c:v>
                </c:pt>
                <c:pt idx="8449">
                  <c:v>125.35966047571657</c:v>
                </c:pt>
                <c:pt idx="8450">
                  <c:v>125.39048125513406</c:v>
                </c:pt>
                <c:pt idx="8451">
                  <c:v>125.42761275609804</c:v>
                </c:pt>
                <c:pt idx="8452">
                  <c:v>125.43936856039574</c:v>
                </c:pt>
                <c:pt idx="8453">
                  <c:v>125.45847669660586</c:v>
                </c:pt>
                <c:pt idx="8454">
                  <c:v>125.45985165596187</c:v>
                </c:pt>
                <c:pt idx="8455">
                  <c:v>125.48462437169999</c:v>
                </c:pt>
                <c:pt idx="8456">
                  <c:v>125.48994494031697</c:v>
                </c:pt>
                <c:pt idx="8457">
                  <c:v>125.50422345961309</c:v>
                </c:pt>
                <c:pt idx="8458">
                  <c:v>125.52101987300735</c:v>
                </c:pt>
                <c:pt idx="8459">
                  <c:v>125.52812821360801</c:v>
                </c:pt>
                <c:pt idx="8460">
                  <c:v>125.54883303893551</c:v>
                </c:pt>
                <c:pt idx="8461">
                  <c:v>125.55024733148153</c:v>
                </c:pt>
                <c:pt idx="8462">
                  <c:v>125.56012213220779</c:v>
                </c:pt>
                <c:pt idx="8463">
                  <c:v>125.56066180179158</c:v>
                </c:pt>
                <c:pt idx="8464">
                  <c:v>125.57475024934344</c:v>
                </c:pt>
                <c:pt idx="8465">
                  <c:v>125.58696645144227</c:v>
                </c:pt>
                <c:pt idx="8466">
                  <c:v>125.59652982711521</c:v>
                </c:pt>
                <c:pt idx="8467">
                  <c:v>125.5970762692141</c:v>
                </c:pt>
                <c:pt idx="8468">
                  <c:v>125.60833865999727</c:v>
                </c:pt>
                <c:pt idx="8469">
                  <c:v>125.62846350975875</c:v>
                </c:pt>
                <c:pt idx="8470">
                  <c:v>125.63471706954691</c:v>
                </c:pt>
                <c:pt idx="8471">
                  <c:v>125.64115417070022</c:v>
                </c:pt>
                <c:pt idx="8472">
                  <c:v>125.65279292930208</c:v>
                </c:pt>
                <c:pt idx="8473">
                  <c:v>125.65473569877565</c:v>
                </c:pt>
                <c:pt idx="8474">
                  <c:v>125.68680371629688</c:v>
                </c:pt>
                <c:pt idx="8475">
                  <c:v>125.69042240206419</c:v>
                </c:pt>
                <c:pt idx="8476">
                  <c:v>125.69103912809388</c:v>
                </c:pt>
                <c:pt idx="8477">
                  <c:v>125.70787630736899</c:v>
                </c:pt>
                <c:pt idx="8478">
                  <c:v>125.7084125818694</c:v>
                </c:pt>
                <c:pt idx="8479">
                  <c:v>125.71100557719907</c:v>
                </c:pt>
                <c:pt idx="8480">
                  <c:v>125.71454807290719</c:v>
                </c:pt>
                <c:pt idx="8481">
                  <c:v>125.71572320161715</c:v>
                </c:pt>
                <c:pt idx="8482">
                  <c:v>125.71999729050074</c:v>
                </c:pt>
                <c:pt idx="8483">
                  <c:v>125.72464695103611</c:v>
                </c:pt>
                <c:pt idx="8484">
                  <c:v>125.73057182422954</c:v>
                </c:pt>
                <c:pt idx="8485">
                  <c:v>125.73766073737696</c:v>
                </c:pt>
                <c:pt idx="8486">
                  <c:v>125.74119606954406</c:v>
                </c:pt>
                <c:pt idx="8487">
                  <c:v>125.74120407729562</c:v>
                </c:pt>
                <c:pt idx="8488">
                  <c:v>125.74664834150801</c:v>
                </c:pt>
                <c:pt idx="8489">
                  <c:v>125.74708841523376</c:v>
                </c:pt>
                <c:pt idx="8490">
                  <c:v>125.75469185636199</c:v>
                </c:pt>
                <c:pt idx="8491">
                  <c:v>125.76023809012757</c:v>
                </c:pt>
                <c:pt idx="8492">
                  <c:v>125.76046938135944</c:v>
                </c:pt>
                <c:pt idx="8493">
                  <c:v>125.76876602360782</c:v>
                </c:pt>
                <c:pt idx="8494">
                  <c:v>125.77450914811411</c:v>
                </c:pt>
                <c:pt idx="8495">
                  <c:v>125.78450663096345</c:v>
                </c:pt>
                <c:pt idx="8496">
                  <c:v>125.78527697661674</c:v>
                </c:pt>
                <c:pt idx="8497">
                  <c:v>125.78655043610649</c:v>
                </c:pt>
                <c:pt idx="8498">
                  <c:v>125.79234246791897</c:v>
                </c:pt>
                <c:pt idx="8499">
                  <c:v>125.79308386767757</c:v>
                </c:pt>
                <c:pt idx="8500">
                  <c:v>125.7932322411741</c:v>
                </c:pt>
                <c:pt idx="8501">
                  <c:v>125.79647860039202</c:v>
                </c:pt>
                <c:pt idx="8502">
                  <c:v>125.82551391814991</c:v>
                </c:pt>
                <c:pt idx="8503">
                  <c:v>125.82792751817419</c:v>
                </c:pt>
                <c:pt idx="8504">
                  <c:v>125.83885599637927</c:v>
                </c:pt>
                <c:pt idx="8505">
                  <c:v>125.86930572213518</c:v>
                </c:pt>
                <c:pt idx="8506">
                  <c:v>125.87377706366436</c:v>
                </c:pt>
                <c:pt idx="8507">
                  <c:v>125.89684448341653</c:v>
                </c:pt>
                <c:pt idx="8508">
                  <c:v>125.89992311548104</c:v>
                </c:pt>
                <c:pt idx="8509">
                  <c:v>125.90585396347795</c:v>
                </c:pt>
                <c:pt idx="8510">
                  <c:v>125.93835795582771</c:v>
                </c:pt>
                <c:pt idx="8511">
                  <c:v>125.96693805931366</c:v>
                </c:pt>
                <c:pt idx="8512">
                  <c:v>125.96893347595515</c:v>
                </c:pt>
                <c:pt idx="8513">
                  <c:v>126.02131005400683</c:v>
                </c:pt>
                <c:pt idx="8514">
                  <c:v>126.02839989677327</c:v>
                </c:pt>
                <c:pt idx="8515">
                  <c:v>126.03539627014969</c:v>
                </c:pt>
                <c:pt idx="8516">
                  <c:v>126.03999036413384</c:v>
                </c:pt>
                <c:pt idx="8517">
                  <c:v>126.0540145704697</c:v>
                </c:pt>
                <c:pt idx="8518">
                  <c:v>126.06005175110631</c:v>
                </c:pt>
                <c:pt idx="8519">
                  <c:v>126.06204746661447</c:v>
                </c:pt>
                <c:pt idx="8520">
                  <c:v>126.06697788066249</c:v>
                </c:pt>
                <c:pt idx="8521">
                  <c:v>126.08892656981358</c:v>
                </c:pt>
                <c:pt idx="8522">
                  <c:v>126.09329152608072</c:v>
                </c:pt>
                <c:pt idx="8523">
                  <c:v>126.10474282620021</c:v>
                </c:pt>
                <c:pt idx="8524">
                  <c:v>126.1071464527252</c:v>
                </c:pt>
                <c:pt idx="8525">
                  <c:v>126.12503807317736</c:v>
                </c:pt>
                <c:pt idx="8526">
                  <c:v>126.13089419678538</c:v>
                </c:pt>
                <c:pt idx="8527">
                  <c:v>126.1785863743589</c:v>
                </c:pt>
                <c:pt idx="8528">
                  <c:v>126.19512782885505</c:v>
                </c:pt>
                <c:pt idx="8529">
                  <c:v>126.2142923035758</c:v>
                </c:pt>
                <c:pt idx="8530">
                  <c:v>126.21499283622424</c:v>
                </c:pt>
                <c:pt idx="8531">
                  <c:v>126.21591145138274</c:v>
                </c:pt>
                <c:pt idx="8532">
                  <c:v>126.22585666172658</c:v>
                </c:pt>
                <c:pt idx="8533">
                  <c:v>126.24263140849907</c:v>
                </c:pt>
                <c:pt idx="8534">
                  <c:v>126.24390902196765</c:v>
                </c:pt>
                <c:pt idx="8535">
                  <c:v>126.24759635882388</c:v>
                </c:pt>
                <c:pt idx="8536">
                  <c:v>126.26730294158283</c:v>
                </c:pt>
                <c:pt idx="8537">
                  <c:v>126.26798430604069</c:v>
                </c:pt>
                <c:pt idx="8538">
                  <c:v>126.27290784466587</c:v>
                </c:pt>
                <c:pt idx="8539">
                  <c:v>126.28255122694</c:v>
                </c:pt>
                <c:pt idx="8540">
                  <c:v>126.29022594700602</c:v>
                </c:pt>
                <c:pt idx="8541">
                  <c:v>126.30649456624228</c:v>
                </c:pt>
                <c:pt idx="8542">
                  <c:v>126.31825271205224</c:v>
                </c:pt>
                <c:pt idx="8543">
                  <c:v>126.32887489048996</c:v>
                </c:pt>
                <c:pt idx="8544">
                  <c:v>126.32957844895543</c:v>
                </c:pt>
                <c:pt idx="8545">
                  <c:v>126.33095297615623</c:v>
                </c:pt>
                <c:pt idx="8546">
                  <c:v>126.34582248165196</c:v>
                </c:pt>
                <c:pt idx="8547">
                  <c:v>126.35595698380374</c:v>
                </c:pt>
                <c:pt idx="8548">
                  <c:v>126.356840082082</c:v>
                </c:pt>
                <c:pt idx="8549">
                  <c:v>126.35909946335947</c:v>
                </c:pt>
                <c:pt idx="8550">
                  <c:v>126.35931958025181</c:v>
                </c:pt>
                <c:pt idx="8551">
                  <c:v>126.3753323506435</c:v>
                </c:pt>
                <c:pt idx="8552">
                  <c:v>126.38333108008584</c:v>
                </c:pt>
                <c:pt idx="8553">
                  <c:v>126.38442533255535</c:v>
                </c:pt>
                <c:pt idx="8554">
                  <c:v>126.39557825344784</c:v>
                </c:pt>
                <c:pt idx="8555">
                  <c:v>126.39883678350532</c:v>
                </c:pt>
                <c:pt idx="8556">
                  <c:v>126.4020897159123</c:v>
                </c:pt>
                <c:pt idx="8557">
                  <c:v>126.4105052104962</c:v>
                </c:pt>
                <c:pt idx="8558">
                  <c:v>126.41712845759244</c:v>
                </c:pt>
                <c:pt idx="8559">
                  <c:v>126.43372026265693</c:v>
                </c:pt>
                <c:pt idx="8560">
                  <c:v>126.43895037298235</c:v>
                </c:pt>
                <c:pt idx="8561">
                  <c:v>126.43956782207739</c:v>
                </c:pt>
                <c:pt idx="8562">
                  <c:v>126.44339254887367</c:v>
                </c:pt>
                <c:pt idx="8563">
                  <c:v>126.45051972976862</c:v>
                </c:pt>
                <c:pt idx="8564">
                  <c:v>126.45119579991032</c:v>
                </c:pt>
                <c:pt idx="8565">
                  <c:v>126.45268381145701</c:v>
                </c:pt>
                <c:pt idx="8566">
                  <c:v>126.45787329118485</c:v>
                </c:pt>
                <c:pt idx="8567">
                  <c:v>126.46667320252126</c:v>
                </c:pt>
                <c:pt idx="8568">
                  <c:v>126.50286946581988</c:v>
                </c:pt>
                <c:pt idx="8569">
                  <c:v>126.51827738399214</c:v>
                </c:pt>
                <c:pt idx="8570">
                  <c:v>126.5355911542278</c:v>
                </c:pt>
                <c:pt idx="8571">
                  <c:v>126.55894560419188</c:v>
                </c:pt>
                <c:pt idx="8572">
                  <c:v>126.5716851913399</c:v>
                </c:pt>
                <c:pt idx="8573">
                  <c:v>126.60284265580745</c:v>
                </c:pt>
                <c:pt idx="8574">
                  <c:v>126.61229773999719</c:v>
                </c:pt>
                <c:pt idx="8575">
                  <c:v>126.62295567173865</c:v>
                </c:pt>
                <c:pt idx="8576">
                  <c:v>126.62458743234438</c:v>
                </c:pt>
                <c:pt idx="8577">
                  <c:v>126.62485656139535</c:v>
                </c:pt>
                <c:pt idx="8578">
                  <c:v>126.62600853664324</c:v>
                </c:pt>
                <c:pt idx="8579">
                  <c:v>126.64554355409688</c:v>
                </c:pt>
                <c:pt idx="8580">
                  <c:v>126.65291925803834</c:v>
                </c:pt>
                <c:pt idx="8581">
                  <c:v>126.66503159417951</c:v>
                </c:pt>
                <c:pt idx="8582">
                  <c:v>126.67155046487072</c:v>
                </c:pt>
                <c:pt idx="8583">
                  <c:v>126.68030887734172</c:v>
                </c:pt>
                <c:pt idx="8584">
                  <c:v>126.70200255904921</c:v>
                </c:pt>
                <c:pt idx="8585">
                  <c:v>126.78009525872545</c:v>
                </c:pt>
                <c:pt idx="8586">
                  <c:v>126.78745131004152</c:v>
                </c:pt>
                <c:pt idx="8587">
                  <c:v>126.78869602320123</c:v>
                </c:pt>
                <c:pt idx="8588">
                  <c:v>126.82303671171628</c:v>
                </c:pt>
                <c:pt idx="8589">
                  <c:v>126.82927391633494</c:v>
                </c:pt>
                <c:pt idx="8590">
                  <c:v>126.86856624882142</c:v>
                </c:pt>
                <c:pt idx="8591">
                  <c:v>126.88091942518281</c:v>
                </c:pt>
                <c:pt idx="8592">
                  <c:v>126.88102035546173</c:v>
                </c:pt>
                <c:pt idx="8593">
                  <c:v>126.88981123977953</c:v>
                </c:pt>
                <c:pt idx="8594">
                  <c:v>126.90180301259338</c:v>
                </c:pt>
                <c:pt idx="8595">
                  <c:v>126.90946470149743</c:v>
                </c:pt>
                <c:pt idx="8596">
                  <c:v>126.91603018389587</c:v>
                </c:pt>
                <c:pt idx="8597">
                  <c:v>126.93675172191257</c:v>
                </c:pt>
                <c:pt idx="8598">
                  <c:v>126.96459823374055</c:v>
                </c:pt>
                <c:pt idx="8599">
                  <c:v>126.96632875445459</c:v>
                </c:pt>
                <c:pt idx="8600">
                  <c:v>126.98372596810107</c:v>
                </c:pt>
                <c:pt idx="8601">
                  <c:v>126.99290326704299</c:v>
                </c:pt>
                <c:pt idx="8602">
                  <c:v>126.9965306340018</c:v>
                </c:pt>
                <c:pt idx="8603">
                  <c:v>127.01199873020764</c:v>
                </c:pt>
                <c:pt idx="8604">
                  <c:v>127.03050511403792</c:v>
                </c:pt>
                <c:pt idx="8605">
                  <c:v>127.03578730915714</c:v>
                </c:pt>
                <c:pt idx="8606">
                  <c:v>127.04532701747897</c:v>
                </c:pt>
                <c:pt idx="8607">
                  <c:v>127.04854883395313</c:v>
                </c:pt>
                <c:pt idx="8608">
                  <c:v>127.04867787207898</c:v>
                </c:pt>
                <c:pt idx="8609">
                  <c:v>127.05865162335013</c:v>
                </c:pt>
                <c:pt idx="8610">
                  <c:v>127.06750906883832</c:v>
                </c:pt>
                <c:pt idx="8611">
                  <c:v>127.08281922296989</c:v>
                </c:pt>
                <c:pt idx="8612">
                  <c:v>127.0964020472714</c:v>
                </c:pt>
                <c:pt idx="8613">
                  <c:v>127.09951717284822</c:v>
                </c:pt>
                <c:pt idx="8614">
                  <c:v>127.10349987185508</c:v>
                </c:pt>
                <c:pt idx="8615">
                  <c:v>127.10731623073534</c:v>
                </c:pt>
                <c:pt idx="8616">
                  <c:v>127.11184345705473</c:v>
                </c:pt>
                <c:pt idx="8617">
                  <c:v>127.1151373950799</c:v>
                </c:pt>
                <c:pt idx="8618">
                  <c:v>127.11962026065522</c:v>
                </c:pt>
                <c:pt idx="8619">
                  <c:v>127.18109216761223</c:v>
                </c:pt>
                <c:pt idx="8620">
                  <c:v>127.18353479550396</c:v>
                </c:pt>
                <c:pt idx="8621">
                  <c:v>127.19689124935198</c:v>
                </c:pt>
                <c:pt idx="8622">
                  <c:v>127.20167987556528</c:v>
                </c:pt>
                <c:pt idx="8623">
                  <c:v>127.20893268714673</c:v>
                </c:pt>
                <c:pt idx="8624">
                  <c:v>127.21414647544762</c:v>
                </c:pt>
                <c:pt idx="8625">
                  <c:v>127.23372460888548</c:v>
                </c:pt>
                <c:pt idx="8626">
                  <c:v>127.23863750391209</c:v>
                </c:pt>
                <c:pt idx="8627">
                  <c:v>127.2562847010491</c:v>
                </c:pt>
                <c:pt idx="8628">
                  <c:v>127.26658754598316</c:v>
                </c:pt>
                <c:pt idx="8629">
                  <c:v>127.26941284981699</c:v>
                </c:pt>
                <c:pt idx="8630">
                  <c:v>127.28474499744701</c:v>
                </c:pt>
                <c:pt idx="8631">
                  <c:v>127.29041585569354</c:v>
                </c:pt>
                <c:pt idx="8632">
                  <c:v>127.29446626602066</c:v>
                </c:pt>
                <c:pt idx="8633">
                  <c:v>127.29579408295118</c:v>
                </c:pt>
                <c:pt idx="8634">
                  <c:v>127.30223642819817</c:v>
                </c:pt>
                <c:pt idx="8635">
                  <c:v>127.31546172778907</c:v>
                </c:pt>
                <c:pt idx="8636">
                  <c:v>127.32733775337346</c:v>
                </c:pt>
                <c:pt idx="8637">
                  <c:v>127.345192510106</c:v>
                </c:pt>
                <c:pt idx="8638">
                  <c:v>127.36074463957911</c:v>
                </c:pt>
                <c:pt idx="8639">
                  <c:v>127.36265622957286</c:v>
                </c:pt>
                <c:pt idx="8640">
                  <c:v>127.36636828040604</c:v>
                </c:pt>
                <c:pt idx="8641">
                  <c:v>127.36848533841894</c:v>
                </c:pt>
                <c:pt idx="8642">
                  <c:v>127.36866484326828</c:v>
                </c:pt>
                <c:pt idx="8643">
                  <c:v>127.37943052501691</c:v>
                </c:pt>
                <c:pt idx="8644">
                  <c:v>127.38245737045972</c:v>
                </c:pt>
                <c:pt idx="8645">
                  <c:v>127.39073290101962</c:v>
                </c:pt>
                <c:pt idx="8646">
                  <c:v>127.39155838644245</c:v>
                </c:pt>
                <c:pt idx="8647">
                  <c:v>127.39326046134924</c:v>
                </c:pt>
                <c:pt idx="8648">
                  <c:v>127.41046408395097</c:v>
                </c:pt>
                <c:pt idx="8649">
                  <c:v>127.41179238189426</c:v>
                </c:pt>
                <c:pt idx="8650">
                  <c:v>127.41687656359458</c:v>
                </c:pt>
                <c:pt idx="8651">
                  <c:v>127.42149180748791</c:v>
                </c:pt>
                <c:pt idx="8652">
                  <c:v>127.42443478817441</c:v>
                </c:pt>
                <c:pt idx="8653">
                  <c:v>127.43380449623562</c:v>
                </c:pt>
                <c:pt idx="8654">
                  <c:v>127.43607704472585</c:v>
                </c:pt>
                <c:pt idx="8655">
                  <c:v>127.43810229197494</c:v>
                </c:pt>
                <c:pt idx="8656">
                  <c:v>127.44607082588354</c:v>
                </c:pt>
                <c:pt idx="8657">
                  <c:v>127.46185869271443</c:v>
                </c:pt>
                <c:pt idx="8658">
                  <c:v>127.47691500682228</c:v>
                </c:pt>
                <c:pt idx="8659">
                  <c:v>127.49852251860665</c:v>
                </c:pt>
                <c:pt idx="8660">
                  <c:v>127.51008438945833</c:v>
                </c:pt>
                <c:pt idx="8661">
                  <c:v>127.51999771922206</c:v>
                </c:pt>
                <c:pt idx="8662">
                  <c:v>127.52257653356368</c:v>
                </c:pt>
                <c:pt idx="8663">
                  <c:v>127.52312067760192</c:v>
                </c:pt>
                <c:pt idx="8664">
                  <c:v>127.54867007051182</c:v>
                </c:pt>
                <c:pt idx="8665">
                  <c:v>127.55738778891413</c:v>
                </c:pt>
                <c:pt idx="8666">
                  <c:v>127.5684038596934</c:v>
                </c:pt>
                <c:pt idx="8667">
                  <c:v>127.57797077434077</c:v>
                </c:pt>
                <c:pt idx="8668">
                  <c:v>127.59167859527894</c:v>
                </c:pt>
                <c:pt idx="8669">
                  <c:v>127.59360522916083</c:v>
                </c:pt>
                <c:pt idx="8670">
                  <c:v>127.60023934930597</c:v>
                </c:pt>
                <c:pt idx="8671">
                  <c:v>127.62266901802025</c:v>
                </c:pt>
                <c:pt idx="8672">
                  <c:v>127.64545617847622</c:v>
                </c:pt>
                <c:pt idx="8673">
                  <c:v>127.65442295631681</c:v>
                </c:pt>
                <c:pt idx="8674">
                  <c:v>127.6720622645683</c:v>
                </c:pt>
                <c:pt idx="8675">
                  <c:v>127.68974923401117</c:v>
                </c:pt>
                <c:pt idx="8676">
                  <c:v>127.6977303789733</c:v>
                </c:pt>
                <c:pt idx="8677">
                  <c:v>127.7093067411508</c:v>
                </c:pt>
                <c:pt idx="8678">
                  <c:v>127.81230857013043</c:v>
                </c:pt>
                <c:pt idx="8679">
                  <c:v>127.81797231366676</c:v>
                </c:pt>
                <c:pt idx="8680">
                  <c:v>127.81943472323087</c:v>
                </c:pt>
                <c:pt idx="8681">
                  <c:v>127.83464282100294</c:v>
                </c:pt>
                <c:pt idx="8682">
                  <c:v>127.8403795017188</c:v>
                </c:pt>
                <c:pt idx="8683">
                  <c:v>127.84570676412152</c:v>
                </c:pt>
                <c:pt idx="8684">
                  <c:v>127.85844199864435</c:v>
                </c:pt>
                <c:pt idx="8685">
                  <c:v>127.8806104360271</c:v>
                </c:pt>
                <c:pt idx="8686">
                  <c:v>127.88756300696585</c:v>
                </c:pt>
                <c:pt idx="8687">
                  <c:v>127.88955812442296</c:v>
                </c:pt>
                <c:pt idx="8688">
                  <c:v>127.89614786162926</c:v>
                </c:pt>
                <c:pt idx="8689">
                  <c:v>127.90558799048554</c:v>
                </c:pt>
                <c:pt idx="8690">
                  <c:v>127.91682447810487</c:v>
                </c:pt>
                <c:pt idx="8691">
                  <c:v>127.9232924213256</c:v>
                </c:pt>
                <c:pt idx="8692">
                  <c:v>127.9234564131765</c:v>
                </c:pt>
                <c:pt idx="8693">
                  <c:v>127.93671724611991</c:v>
                </c:pt>
                <c:pt idx="8694">
                  <c:v>127.95319283693654</c:v>
                </c:pt>
                <c:pt idx="8695">
                  <c:v>127.9641011326781</c:v>
                </c:pt>
                <c:pt idx="8696">
                  <c:v>127.9689459151576</c:v>
                </c:pt>
                <c:pt idx="8697">
                  <c:v>127.97220759864351</c:v>
                </c:pt>
                <c:pt idx="8698">
                  <c:v>127.9741392388589</c:v>
                </c:pt>
                <c:pt idx="8699">
                  <c:v>128.00808111870933</c:v>
                </c:pt>
                <c:pt idx="8700">
                  <c:v>128.02030113814624</c:v>
                </c:pt>
                <c:pt idx="8701">
                  <c:v>128.02193470583643</c:v>
                </c:pt>
                <c:pt idx="8702">
                  <c:v>128.02467360118422</c:v>
                </c:pt>
                <c:pt idx="8703">
                  <c:v>128.02693921545256</c:v>
                </c:pt>
                <c:pt idx="8704">
                  <c:v>128.03259909799414</c:v>
                </c:pt>
                <c:pt idx="8705">
                  <c:v>128.04175689984797</c:v>
                </c:pt>
                <c:pt idx="8706">
                  <c:v>128.05581139392845</c:v>
                </c:pt>
                <c:pt idx="8707">
                  <c:v>128.06147053112841</c:v>
                </c:pt>
                <c:pt idx="8708">
                  <c:v>128.09118283368824</c:v>
                </c:pt>
                <c:pt idx="8709">
                  <c:v>128.11103254559669</c:v>
                </c:pt>
                <c:pt idx="8710">
                  <c:v>128.11369541920715</c:v>
                </c:pt>
                <c:pt idx="8711">
                  <c:v>128.13631461801913</c:v>
                </c:pt>
                <c:pt idx="8712">
                  <c:v>128.13683077973204</c:v>
                </c:pt>
                <c:pt idx="8713">
                  <c:v>128.15418547903585</c:v>
                </c:pt>
                <c:pt idx="8714">
                  <c:v>128.15731052639958</c:v>
                </c:pt>
                <c:pt idx="8715">
                  <c:v>128.16829239228269</c:v>
                </c:pt>
                <c:pt idx="8716">
                  <c:v>128.17313344513803</c:v>
                </c:pt>
                <c:pt idx="8717">
                  <c:v>128.19623564367856</c:v>
                </c:pt>
                <c:pt idx="8718">
                  <c:v>128.19835947686315</c:v>
                </c:pt>
                <c:pt idx="8719">
                  <c:v>128.20153960030211</c:v>
                </c:pt>
                <c:pt idx="8720">
                  <c:v>128.21514853077707</c:v>
                </c:pt>
                <c:pt idx="8721">
                  <c:v>128.22023370313119</c:v>
                </c:pt>
                <c:pt idx="8722">
                  <c:v>128.25665114768762</c:v>
                </c:pt>
                <c:pt idx="8723">
                  <c:v>128.27638161860042</c:v>
                </c:pt>
                <c:pt idx="8724">
                  <c:v>128.2925353498598</c:v>
                </c:pt>
                <c:pt idx="8725">
                  <c:v>128.29893211798642</c:v>
                </c:pt>
                <c:pt idx="8726">
                  <c:v>128.31643609557631</c:v>
                </c:pt>
                <c:pt idx="8727">
                  <c:v>128.32057699998614</c:v>
                </c:pt>
                <c:pt idx="8728">
                  <c:v>128.35745463023846</c:v>
                </c:pt>
                <c:pt idx="8729">
                  <c:v>128.36050007511369</c:v>
                </c:pt>
                <c:pt idx="8730">
                  <c:v>128.39223893287502</c:v>
                </c:pt>
                <c:pt idx="8731">
                  <c:v>128.39930819715215</c:v>
                </c:pt>
                <c:pt idx="8732">
                  <c:v>128.40365968442492</c:v>
                </c:pt>
                <c:pt idx="8733">
                  <c:v>128.41719605458508</c:v>
                </c:pt>
                <c:pt idx="8734">
                  <c:v>128.45078256934369</c:v>
                </c:pt>
                <c:pt idx="8735">
                  <c:v>128.45967647987098</c:v>
                </c:pt>
                <c:pt idx="8736">
                  <c:v>128.49884688098894</c:v>
                </c:pt>
                <c:pt idx="8737">
                  <c:v>128.54445147379562</c:v>
                </c:pt>
                <c:pt idx="8738">
                  <c:v>128.5468258859546</c:v>
                </c:pt>
                <c:pt idx="8739">
                  <c:v>128.58488092934343</c:v>
                </c:pt>
                <c:pt idx="8740">
                  <c:v>128.59354476525749</c:v>
                </c:pt>
                <c:pt idx="8741">
                  <c:v>128.60244915704922</c:v>
                </c:pt>
                <c:pt idx="8742">
                  <c:v>128.61099561835064</c:v>
                </c:pt>
                <c:pt idx="8743">
                  <c:v>128.61167357309623</c:v>
                </c:pt>
                <c:pt idx="8744">
                  <c:v>128.62764332797684</c:v>
                </c:pt>
                <c:pt idx="8745">
                  <c:v>128.65356343302273</c:v>
                </c:pt>
                <c:pt idx="8746">
                  <c:v>128.65844716416223</c:v>
                </c:pt>
                <c:pt idx="8747">
                  <c:v>128.66182804465981</c:v>
                </c:pt>
                <c:pt idx="8748">
                  <c:v>128.6686927845233</c:v>
                </c:pt>
                <c:pt idx="8749">
                  <c:v>128.68266943212819</c:v>
                </c:pt>
                <c:pt idx="8750">
                  <c:v>128.71628424987514</c:v>
                </c:pt>
                <c:pt idx="8751">
                  <c:v>128.72500873247037</c:v>
                </c:pt>
                <c:pt idx="8752">
                  <c:v>128.72559454282629</c:v>
                </c:pt>
                <c:pt idx="8753">
                  <c:v>128.72677683884564</c:v>
                </c:pt>
                <c:pt idx="8754">
                  <c:v>128.76078366388441</c:v>
                </c:pt>
                <c:pt idx="8755">
                  <c:v>128.76393324402844</c:v>
                </c:pt>
                <c:pt idx="8756">
                  <c:v>128.76414744294357</c:v>
                </c:pt>
                <c:pt idx="8757">
                  <c:v>128.773309845</c:v>
                </c:pt>
                <c:pt idx="8758">
                  <c:v>128.77332413142705</c:v>
                </c:pt>
                <c:pt idx="8759">
                  <c:v>128.78207151778065</c:v>
                </c:pt>
                <c:pt idx="8760">
                  <c:v>128.80109128921714</c:v>
                </c:pt>
                <c:pt idx="8761">
                  <c:v>128.80296399163197</c:v>
                </c:pt>
                <c:pt idx="8762">
                  <c:v>128.80303704665042</c:v>
                </c:pt>
                <c:pt idx="8763">
                  <c:v>128.80621189813576</c:v>
                </c:pt>
                <c:pt idx="8764">
                  <c:v>128.80884148522566</c:v>
                </c:pt>
                <c:pt idx="8765">
                  <c:v>128.82696328736995</c:v>
                </c:pt>
                <c:pt idx="8766">
                  <c:v>128.83444262562793</c:v>
                </c:pt>
                <c:pt idx="8767">
                  <c:v>128.83765985659016</c:v>
                </c:pt>
                <c:pt idx="8768">
                  <c:v>128.84459924703549</c:v>
                </c:pt>
                <c:pt idx="8769">
                  <c:v>128.84543939693478</c:v>
                </c:pt>
                <c:pt idx="8770">
                  <c:v>128.86881175920561</c:v>
                </c:pt>
                <c:pt idx="8771">
                  <c:v>128.87394958840278</c:v>
                </c:pt>
                <c:pt idx="8772">
                  <c:v>128.87904991953855</c:v>
                </c:pt>
                <c:pt idx="8773">
                  <c:v>128.88353353290361</c:v>
                </c:pt>
                <c:pt idx="8774">
                  <c:v>128.88659072499178</c:v>
                </c:pt>
                <c:pt idx="8775">
                  <c:v>128.89481844832389</c:v>
                </c:pt>
                <c:pt idx="8776">
                  <c:v>128.90204404385025</c:v>
                </c:pt>
                <c:pt idx="8777">
                  <c:v>128.93010791663085</c:v>
                </c:pt>
                <c:pt idx="8778">
                  <c:v>128.98917576142776</c:v>
                </c:pt>
                <c:pt idx="8779">
                  <c:v>129.00095909582978</c:v>
                </c:pt>
                <c:pt idx="8780">
                  <c:v>129.0112520973455</c:v>
                </c:pt>
                <c:pt idx="8781">
                  <c:v>129.01774875039925</c:v>
                </c:pt>
                <c:pt idx="8782">
                  <c:v>129.02062337329335</c:v>
                </c:pt>
                <c:pt idx="8783">
                  <c:v>129.0460283688123</c:v>
                </c:pt>
                <c:pt idx="8784">
                  <c:v>129.04692505437856</c:v>
                </c:pt>
                <c:pt idx="8785">
                  <c:v>129.0496796898008</c:v>
                </c:pt>
                <c:pt idx="8786">
                  <c:v>129.05674744345333</c:v>
                </c:pt>
                <c:pt idx="8787">
                  <c:v>129.05994485307863</c:v>
                </c:pt>
                <c:pt idx="8788">
                  <c:v>129.06103327339105</c:v>
                </c:pt>
                <c:pt idx="8789">
                  <c:v>129.065380942377</c:v>
                </c:pt>
                <c:pt idx="8790">
                  <c:v>129.06815933368915</c:v>
                </c:pt>
                <c:pt idx="8791">
                  <c:v>129.08015762715553</c:v>
                </c:pt>
                <c:pt idx="8792">
                  <c:v>129.0918242843328</c:v>
                </c:pt>
                <c:pt idx="8793">
                  <c:v>129.10372110803266</c:v>
                </c:pt>
                <c:pt idx="8794">
                  <c:v>129.10490898103444</c:v>
                </c:pt>
                <c:pt idx="8795">
                  <c:v>129.13589328996599</c:v>
                </c:pt>
                <c:pt idx="8796">
                  <c:v>129.15138035411098</c:v>
                </c:pt>
                <c:pt idx="8797">
                  <c:v>129.15700936574382</c:v>
                </c:pt>
                <c:pt idx="8798">
                  <c:v>129.18655700010629</c:v>
                </c:pt>
                <c:pt idx="8799">
                  <c:v>129.18805605897393</c:v>
                </c:pt>
                <c:pt idx="8800">
                  <c:v>129.19864327585643</c:v>
                </c:pt>
                <c:pt idx="8801">
                  <c:v>129.20918956422531</c:v>
                </c:pt>
                <c:pt idx="8802">
                  <c:v>129.21468153775825</c:v>
                </c:pt>
                <c:pt idx="8803">
                  <c:v>129.23252783166549</c:v>
                </c:pt>
                <c:pt idx="8804">
                  <c:v>129.23312843955947</c:v>
                </c:pt>
                <c:pt idx="8805">
                  <c:v>129.26225428601228</c:v>
                </c:pt>
                <c:pt idx="8806">
                  <c:v>129.27054498863731</c:v>
                </c:pt>
                <c:pt idx="8807">
                  <c:v>129.29545654599087</c:v>
                </c:pt>
                <c:pt idx="8808">
                  <c:v>129.29973024119278</c:v>
                </c:pt>
                <c:pt idx="8809">
                  <c:v>129.31344258094902</c:v>
                </c:pt>
                <c:pt idx="8810">
                  <c:v>129.3183708351462</c:v>
                </c:pt>
                <c:pt idx="8811">
                  <c:v>129.34470277193475</c:v>
                </c:pt>
                <c:pt idx="8812">
                  <c:v>129.35061693828936</c:v>
                </c:pt>
                <c:pt idx="8813">
                  <c:v>129.35980865854268</c:v>
                </c:pt>
                <c:pt idx="8814">
                  <c:v>129.36159500970859</c:v>
                </c:pt>
                <c:pt idx="8815">
                  <c:v>129.37003597888918</c:v>
                </c:pt>
                <c:pt idx="8816">
                  <c:v>129.4133631809388</c:v>
                </c:pt>
                <c:pt idx="8817">
                  <c:v>129.41680967509666</c:v>
                </c:pt>
                <c:pt idx="8818">
                  <c:v>129.4468448198021</c:v>
                </c:pt>
                <c:pt idx="8819">
                  <c:v>129.45329310653113</c:v>
                </c:pt>
                <c:pt idx="8820">
                  <c:v>129.46063143946003</c:v>
                </c:pt>
                <c:pt idx="8821">
                  <c:v>129.46648947270288</c:v>
                </c:pt>
                <c:pt idx="8822">
                  <c:v>129.4671200328203</c:v>
                </c:pt>
                <c:pt idx="8823">
                  <c:v>129.47070489040576</c:v>
                </c:pt>
                <c:pt idx="8824">
                  <c:v>129.50602881127122</c:v>
                </c:pt>
                <c:pt idx="8825">
                  <c:v>129.51153045795496</c:v>
                </c:pt>
                <c:pt idx="8826">
                  <c:v>129.51367476592799</c:v>
                </c:pt>
                <c:pt idx="8827">
                  <c:v>129.51838231861572</c:v>
                </c:pt>
                <c:pt idx="8828">
                  <c:v>129.52162506950231</c:v>
                </c:pt>
                <c:pt idx="8829">
                  <c:v>129.52216069352238</c:v>
                </c:pt>
                <c:pt idx="8830">
                  <c:v>129.52699329969724</c:v>
                </c:pt>
                <c:pt idx="8831">
                  <c:v>129.52900348385447</c:v>
                </c:pt>
                <c:pt idx="8832">
                  <c:v>129.52948410462994</c:v>
                </c:pt>
                <c:pt idx="8833">
                  <c:v>129.53118770605261</c:v>
                </c:pt>
                <c:pt idx="8834">
                  <c:v>129.54048857918261</c:v>
                </c:pt>
                <c:pt idx="8835">
                  <c:v>129.54976725719166</c:v>
                </c:pt>
                <c:pt idx="8836">
                  <c:v>129.55081299591171</c:v>
                </c:pt>
                <c:pt idx="8837">
                  <c:v>129.55397306947617</c:v>
                </c:pt>
                <c:pt idx="8838">
                  <c:v>129.5541189280294</c:v>
                </c:pt>
                <c:pt idx="8839">
                  <c:v>129.55807578731634</c:v>
                </c:pt>
                <c:pt idx="8840">
                  <c:v>129.5620946813691</c:v>
                </c:pt>
                <c:pt idx="8841">
                  <c:v>129.56239614597746</c:v>
                </c:pt>
                <c:pt idx="8842">
                  <c:v>129.57967781789333</c:v>
                </c:pt>
                <c:pt idx="8843">
                  <c:v>129.58065827385275</c:v>
                </c:pt>
                <c:pt idx="8844">
                  <c:v>129.58429575826881</c:v>
                </c:pt>
                <c:pt idx="8845">
                  <c:v>129.58499048433902</c:v>
                </c:pt>
                <c:pt idx="8846">
                  <c:v>129.59388414428039</c:v>
                </c:pt>
                <c:pt idx="8847">
                  <c:v>129.61596480811068</c:v>
                </c:pt>
                <c:pt idx="8848">
                  <c:v>129.61801948791424</c:v>
                </c:pt>
                <c:pt idx="8849">
                  <c:v>129.62878506850143</c:v>
                </c:pt>
                <c:pt idx="8850">
                  <c:v>129.64934525763582</c:v>
                </c:pt>
                <c:pt idx="8851">
                  <c:v>129.65675421107613</c:v>
                </c:pt>
                <c:pt idx="8852">
                  <c:v>129.66477368061109</c:v>
                </c:pt>
                <c:pt idx="8853">
                  <c:v>129.67149095317336</c:v>
                </c:pt>
                <c:pt idx="8854">
                  <c:v>129.67449228009841</c:v>
                </c:pt>
                <c:pt idx="8855">
                  <c:v>129.68613709664254</c:v>
                </c:pt>
                <c:pt idx="8856">
                  <c:v>129.71457405207605</c:v>
                </c:pt>
                <c:pt idx="8857">
                  <c:v>129.7210692021111</c:v>
                </c:pt>
                <c:pt idx="8858">
                  <c:v>129.72588696379117</c:v>
                </c:pt>
                <c:pt idx="8859">
                  <c:v>129.73637419295386</c:v>
                </c:pt>
                <c:pt idx="8860">
                  <c:v>129.76624764096979</c:v>
                </c:pt>
                <c:pt idx="8861">
                  <c:v>129.77095030504793</c:v>
                </c:pt>
                <c:pt idx="8862">
                  <c:v>129.78927108785751</c:v>
                </c:pt>
                <c:pt idx="8863">
                  <c:v>129.79051853894714</c:v>
                </c:pt>
                <c:pt idx="8864">
                  <c:v>129.81817141690144</c:v>
                </c:pt>
                <c:pt idx="8865">
                  <c:v>129.84423237105952</c:v>
                </c:pt>
                <c:pt idx="8866">
                  <c:v>129.8637305843782</c:v>
                </c:pt>
                <c:pt idx="8867">
                  <c:v>129.8660492988711</c:v>
                </c:pt>
                <c:pt idx="8868">
                  <c:v>129.87411136231756</c:v>
                </c:pt>
                <c:pt idx="8869">
                  <c:v>129.88370328469989</c:v>
                </c:pt>
                <c:pt idx="8870">
                  <c:v>129.88708238724436</c:v>
                </c:pt>
                <c:pt idx="8871">
                  <c:v>129.88831232926844</c:v>
                </c:pt>
                <c:pt idx="8872">
                  <c:v>129.90957035435716</c:v>
                </c:pt>
                <c:pt idx="8873">
                  <c:v>129.90971172003265</c:v>
                </c:pt>
                <c:pt idx="8874">
                  <c:v>129.91085853698036</c:v>
                </c:pt>
                <c:pt idx="8875">
                  <c:v>129.91528089746231</c:v>
                </c:pt>
                <c:pt idx="8876">
                  <c:v>129.92277782296225</c:v>
                </c:pt>
                <c:pt idx="8877">
                  <c:v>129.92523718342613</c:v>
                </c:pt>
                <c:pt idx="8878">
                  <c:v>129.93827278554551</c:v>
                </c:pt>
                <c:pt idx="8879">
                  <c:v>129.94073318494358</c:v>
                </c:pt>
                <c:pt idx="8880">
                  <c:v>129.94367768654254</c:v>
                </c:pt>
                <c:pt idx="8881">
                  <c:v>129.9567871867595</c:v>
                </c:pt>
                <c:pt idx="8882">
                  <c:v>129.99162862346577</c:v>
                </c:pt>
                <c:pt idx="8883">
                  <c:v>129.99768910897734</c:v>
                </c:pt>
                <c:pt idx="8884">
                  <c:v>130.0278421628617</c:v>
                </c:pt>
                <c:pt idx="8885">
                  <c:v>130.02920958158498</c:v>
                </c:pt>
                <c:pt idx="8886">
                  <c:v>130.03849974436287</c:v>
                </c:pt>
                <c:pt idx="8887">
                  <c:v>130.04025430724025</c:v>
                </c:pt>
                <c:pt idx="8888">
                  <c:v>130.07049919367762</c:v>
                </c:pt>
                <c:pt idx="8889">
                  <c:v>130.07390001116812</c:v>
                </c:pt>
                <c:pt idx="8890">
                  <c:v>130.07655120581228</c:v>
                </c:pt>
                <c:pt idx="8891">
                  <c:v>130.08058729021047</c:v>
                </c:pt>
                <c:pt idx="8892">
                  <c:v>130.0978034805992</c:v>
                </c:pt>
                <c:pt idx="8893">
                  <c:v>130.10646368274575</c:v>
                </c:pt>
                <c:pt idx="8894">
                  <c:v>130.12221768748009</c:v>
                </c:pt>
                <c:pt idx="8895">
                  <c:v>130.12434968352187</c:v>
                </c:pt>
                <c:pt idx="8896">
                  <c:v>130.1296415391036</c:v>
                </c:pt>
                <c:pt idx="8897">
                  <c:v>130.13471777227068</c:v>
                </c:pt>
                <c:pt idx="8898">
                  <c:v>130.14197927705814</c:v>
                </c:pt>
                <c:pt idx="8899">
                  <c:v>130.14824639911603</c:v>
                </c:pt>
                <c:pt idx="8900">
                  <c:v>130.1798591208472</c:v>
                </c:pt>
                <c:pt idx="8901">
                  <c:v>130.19350499917053</c:v>
                </c:pt>
                <c:pt idx="8902">
                  <c:v>130.19950216774438</c:v>
                </c:pt>
                <c:pt idx="8903">
                  <c:v>130.20242458249032</c:v>
                </c:pt>
                <c:pt idx="8904">
                  <c:v>130.20785332320827</c:v>
                </c:pt>
                <c:pt idx="8905">
                  <c:v>130.23774452946665</c:v>
                </c:pt>
                <c:pt idx="8906">
                  <c:v>130.24446574618599</c:v>
                </c:pt>
                <c:pt idx="8907">
                  <c:v>130.25075532154847</c:v>
                </c:pt>
                <c:pt idx="8908">
                  <c:v>130.25451500429162</c:v>
                </c:pt>
                <c:pt idx="8909">
                  <c:v>130.28947708317776</c:v>
                </c:pt>
                <c:pt idx="8910">
                  <c:v>130.29042796383206</c:v>
                </c:pt>
                <c:pt idx="8911">
                  <c:v>130.32076492336259</c:v>
                </c:pt>
                <c:pt idx="8912">
                  <c:v>130.32294297084783</c:v>
                </c:pt>
                <c:pt idx="8913">
                  <c:v>130.34271813629192</c:v>
                </c:pt>
                <c:pt idx="8914">
                  <c:v>130.35642500672901</c:v>
                </c:pt>
                <c:pt idx="8915">
                  <c:v>130.36439151124017</c:v>
                </c:pt>
                <c:pt idx="8916">
                  <c:v>130.37112382185029</c:v>
                </c:pt>
                <c:pt idx="8917">
                  <c:v>130.40954502098049</c:v>
                </c:pt>
                <c:pt idx="8918">
                  <c:v>130.41742894155936</c:v>
                </c:pt>
                <c:pt idx="8919">
                  <c:v>130.41820560405804</c:v>
                </c:pt>
                <c:pt idx="8920">
                  <c:v>130.43424485068752</c:v>
                </c:pt>
                <c:pt idx="8921">
                  <c:v>130.43678506028729</c:v>
                </c:pt>
                <c:pt idx="8922">
                  <c:v>130.45102057747224</c:v>
                </c:pt>
                <c:pt idx="8923">
                  <c:v>130.45684472608863</c:v>
                </c:pt>
                <c:pt idx="8924">
                  <c:v>130.48014430184486</c:v>
                </c:pt>
                <c:pt idx="8925">
                  <c:v>130.48737235647167</c:v>
                </c:pt>
                <c:pt idx="8926">
                  <c:v>130.50279299948272</c:v>
                </c:pt>
                <c:pt idx="8927">
                  <c:v>130.54913221648829</c:v>
                </c:pt>
                <c:pt idx="8928">
                  <c:v>130.55614104054243</c:v>
                </c:pt>
                <c:pt idx="8929">
                  <c:v>130.56673030434922</c:v>
                </c:pt>
                <c:pt idx="8930">
                  <c:v>130.57552403270523</c:v>
                </c:pt>
                <c:pt idx="8931">
                  <c:v>130.57781081272964</c:v>
                </c:pt>
                <c:pt idx="8932">
                  <c:v>130.57939443328334</c:v>
                </c:pt>
                <c:pt idx="8933">
                  <c:v>130.60472841687499</c:v>
                </c:pt>
                <c:pt idx="8934">
                  <c:v>130.6284288124896</c:v>
                </c:pt>
                <c:pt idx="8935">
                  <c:v>130.6361179577228</c:v>
                </c:pt>
                <c:pt idx="8936">
                  <c:v>130.64105745896313</c:v>
                </c:pt>
                <c:pt idx="8937">
                  <c:v>130.65183267693737</c:v>
                </c:pt>
                <c:pt idx="8938">
                  <c:v>130.65656953596655</c:v>
                </c:pt>
                <c:pt idx="8939">
                  <c:v>130.66340350513161</c:v>
                </c:pt>
                <c:pt idx="8940">
                  <c:v>130.66928694201917</c:v>
                </c:pt>
                <c:pt idx="8941">
                  <c:v>130.68833171741625</c:v>
                </c:pt>
                <c:pt idx="8942">
                  <c:v>130.69564885958263</c:v>
                </c:pt>
                <c:pt idx="8943">
                  <c:v>130.70027559731938</c:v>
                </c:pt>
                <c:pt idx="8944">
                  <c:v>130.70072625830423</c:v>
                </c:pt>
                <c:pt idx="8945">
                  <c:v>130.70207584212079</c:v>
                </c:pt>
                <c:pt idx="8946">
                  <c:v>130.71503219210547</c:v>
                </c:pt>
                <c:pt idx="8947">
                  <c:v>130.718474639531</c:v>
                </c:pt>
                <c:pt idx="8948">
                  <c:v>130.73549640688742</c:v>
                </c:pt>
                <c:pt idx="8949">
                  <c:v>130.76811685271431</c:v>
                </c:pt>
                <c:pt idx="8950">
                  <c:v>130.77330383217685</c:v>
                </c:pt>
                <c:pt idx="8951">
                  <c:v>130.77942270571268</c:v>
                </c:pt>
                <c:pt idx="8952">
                  <c:v>130.78642615894091</c:v>
                </c:pt>
                <c:pt idx="8953">
                  <c:v>130.78855673129263</c:v>
                </c:pt>
                <c:pt idx="8954">
                  <c:v>130.7897805040368</c:v>
                </c:pt>
                <c:pt idx="8955">
                  <c:v>130.7988232250853</c:v>
                </c:pt>
                <c:pt idx="8956">
                  <c:v>130.8016028661618</c:v>
                </c:pt>
                <c:pt idx="8957">
                  <c:v>130.81967272007191</c:v>
                </c:pt>
                <c:pt idx="8958">
                  <c:v>130.82482944765789</c:v>
                </c:pt>
                <c:pt idx="8959">
                  <c:v>130.83075646875383</c:v>
                </c:pt>
                <c:pt idx="8960">
                  <c:v>130.83821787971917</c:v>
                </c:pt>
                <c:pt idx="8961">
                  <c:v>130.84233391604255</c:v>
                </c:pt>
                <c:pt idx="8962">
                  <c:v>130.85381502687363</c:v>
                </c:pt>
                <c:pt idx="8963">
                  <c:v>130.85481497050199</c:v>
                </c:pt>
                <c:pt idx="8964">
                  <c:v>130.86849626385529</c:v>
                </c:pt>
                <c:pt idx="8965">
                  <c:v>130.87898191042024</c:v>
                </c:pt>
                <c:pt idx="8966">
                  <c:v>130.88525547826043</c:v>
                </c:pt>
                <c:pt idx="8967">
                  <c:v>130.92299761166035</c:v>
                </c:pt>
                <c:pt idx="8968">
                  <c:v>130.93267544655362</c:v>
                </c:pt>
                <c:pt idx="8969">
                  <c:v>130.97155220308369</c:v>
                </c:pt>
                <c:pt idx="8970">
                  <c:v>130.97585637301114</c:v>
                </c:pt>
                <c:pt idx="8971">
                  <c:v>131.01945620400033</c:v>
                </c:pt>
                <c:pt idx="8972">
                  <c:v>131.03116596222026</c:v>
                </c:pt>
                <c:pt idx="8973">
                  <c:v>131.0333710390772</c:v>
                </c:pt>
                <c:pt idx="8974">
                  <c:v>131.05461027924889</c:v>
                </c:pt>
                <c:pt idx="8975">
                  <c:v>131.05486856841742</c:v>
                </c:pt>
                <c:pt idx="8976">
                  <c:v>131.06129989567407</c:v>
                </c:pt>
                <c:pt idx="8977">
                  <c:v>131.06904099375996</c:v>
                </c:pt>
                <c:pt idx="8978">
                  <c:v>131.07444201558963</c:v>
                </c:pt>
                <c:pt idx="8979">
                  <c:v>131.0803318128516</c:v>
                </c:pt>
                <c:pt idx="8980">
                  <c:v>131.09692038215368</c:v>
                </c:pt>
                <c:pt idx="8981">
                  <c:v>131.10892722981282</c:v>
                </c:pt>
                <c:pt idx="8982">
                  <c:v>131.12383374533658</c:v>
                </c:pt>
                <c:pt idx="8983">
                  <c:v>131.2191574521687</c:v>
                </c:pt>
                <c:pt idx="8984">
                  <c:v>131.22800077972698</c:v>
                </c:pt>
                <c:pt idx="8985">
                  <c:v>131.23113155972663</c:v>
                </c:pt>
                <c:pt idx="8986">
                  <c:v>131.27416337733254</c:v>
                </c:pt>
                <c:pt idx="8987">
                  <c:v>131.27671263655824</c:v>
                </c:pt>
                <c:pt idx="8988">
                  <c:v>131.29202918328673</c:v>
                </c:pt>
                <c:pt idx="8989">
                  <c:v>131.29529399933986</c:v>
                </c:pt>
                <c:pt idx="8990">
                  <c:v>131.29709823195441</c:v>
                </c:pt>
                <c:pt idx="8991">
                  <c:v>131.30095716724603</c:v>
                </c:pt>
                <c:pt idx="8992">
                  <c:v>131.30436858073006</c:v>
                </c:pt>
                <c:pt idx="8993">
                  <c:v>131.31445991440523</c:v>
                </c:pt>
                <c:pt idx="8994">
                  <c:v>131.31511012264934</c:v>
                </c:pt>
                <c:pt idx="8995">
                  <c:v>131.34374194533646</c:v>
                </c:pt>
                <c:pt idx="8996">
                  <c:v>131.34903394270017</c:v>
                </c:pt>
                <c:pt idx="8997">
                  <c:v>131.36274197652003</c:v>
                </c:pt>
                <c:pt idx="8998">
                  <c:v>131.38325946888492</c:v>
                </c:pt>
                <c:pt idx="8999">
                  <c:v>131.38642220986665</c:v>
                </c:pt>
                <c:pt idx="9000">
                  <c:v>131.40929983326021</c:v>
                </c:pt>
                <c:pt idx="9001">
                  <c:v>131.41923669246626</c:v>
                </c:pt>
                <c:pt idx="9002">
                  <c:v>131.42708118255243</c:v>
                </c:pt>
                <c:pt idx="9003">
                  <c:v>131.44070143487448</c:v>
                </c:pt>
                <c:pt idx="9004">
                  <c:v>131.44745054560019</c:v>
                </c:pt>
                <c:pt idx="9005">
                  <c:v>131.44819268923754</c:v>
                </c:pt>
                <c:pt idx="9006">
                  <c:v>131.45647204993159</c:v>
                </c:pt>
                <c:pt idx="9007">
                  <c:v>131.45978956273399</c:v>
                </c:pt>
                <c:pt idx="9008">
                  <c:v>131.46878198527369</c:v>
                </c:pt>
                <c:pt idx="9009">
                  <c:v>131.47064482216234</c:v>
                </c:pt>
                <c:pt idx="9010">
                  <c:v>131.4747211274925</c:v>
                </c:pt>
                <c:pt idx="9011">
                  <c:v>131.47571811100477</c:v>
                </c:pt>
                <c:pt idx="9012">
                  <c:v>131.50698745107533</c:v>
                </c:pt>
                <c:pt idx="9013">
                  <c:v>131.51016577619794</c:v>
                </c:pt>
                <c:pt idx="9014">
                  <c:v>131.52181028009937</c:v>
                </c:pt>
                <c:pt idx="9015">
                  <c:v>131.52374808836768</c:v>
                </c:pt>
                <c:pt idx="9016">
                  <c:v>131.52904480169258</c:v>
                </c:pt>
                <c:pt idx="9017">
                  <c:v>131.55655594989298</c:v>
                </c:pt>
                <c:pt idx="9018">
                  <c:v>131.57258419804339</c:v>
                </c:pt>
                <c:pt idx="9019">
                  <c:v>131.59092455093153</c:v>
                </c:pt>
                <c:pt idx="9020">
                  <c:v>131.59204349318944</c:v>
                </c:pt>
                <c:pt idx="9021">
                  <c:v>131.63446658773191</c:v>
                </c:pt>
                <c:pt idx="9022">
                  <c:v>131.63667166058957</c:v>
                </c:pt>
                <c:pt idx="9023">
                  <c:v>131.63983534363334</c:v>
                </c:pt>
                <c:pt idx="9024">
                  <c:v>131.64425261173443</c:v>
                </c:pt>
                <c:pt idx="9025">
                  <c:v>131.64680552343009</c:v>
                </c:pt>
                <c:pt idx="9026">
                  <c:v>131.64890837612043</c:v>
                </c:pt>
                <c:pt idx="9027">
                  <c:v>131.65910722082981</c:v>
                </c:pt>
                <c:pt idx="9028">
                  <c:v>131.67463606227656</c:v>
                </c:pt>
                <c:pt idx="9029">
                  <c:v>131.69386902984041</c:v>
                </c:pt>
                <c:pt idx="9030">
                  <c:v>131.7025652892433</c:v>
                </c:pt>
                <c:pt idx="9031">
                  <c:v>131.71355802298194</c:v>
                </c:pt>
                <c:pt idx="9032">
                  <c:v>131.71512383808519</c:v>
                </c:pt>
                <c:pt idx="9033">
                  <c:v>131.71780627739525</c:v>
                </c:pt>
                <c:pt idx="9034">
                  <c:v>131.72728623346251</c:v>
                </c:pt>
                <c:pt idx="9035">
                  <c:v>131.74352551007365</c:v>
                </c:pt>
                <c:pt idx="9036">
                  <c:v>131.77833165304665</c:v>
                </c:pt>
                <c:pt idx="9037">
                  <c:v>131.78378100256242</c:v>
                </c:pt>
                <c:pt idx="9038">
                  <c:v>131.80470888979985</c:v>
                </c:pt>
                <c:pt idx="9039">
                  <c:v>131.80880788814167</c:v>
                </c:pt>
                <c:pt idx="9040">
                  <c:v>131.81633838941789</c:v>
                </c:pt>
                <c:pt idx="9041">
                  <c:v>131.81751336298069</c:v>
                </c:pt>
                <c:pt idx="9042">
                  <c:v>131.81871776115045</c:v>
                </c:pt>
                <c:pt idx="9043">
                  <c:v>131.82204005142805</c:v>
                </c:pt>
                <c:pt idx="9044">
                  <c:v>131.82611525093532</c:v>
                </c:pt>
                <c:pt idx="9045">
                  <c:v>131.86027166441036</c:v>
                </c:pt>
                <c:pt idx="9046">
                  <c:v>131.87527070132995</c:v>
                </c:pt>
                <c:pt idx="9047">
                  <c:v>131.90917233564565</c:v>
                </c:pt>
                <c:pt idx="9048">
                  <c:v>131.92682951089526</c:v>
                </c:pt>
                <c:pt idx="9049">
                  <c:v>131.95342130899925</c:v>
                </c:pt>
                <c:pt idx="9050">
                  <c:v>132.02201721922336</c:v>
                </c:pt>
                <c:pt idx="9051">
                  <c:v>132.02228429138734</c:v>
                </c:pt>
                <c:pt idx="9052">
                  <c:v>132.05392108537268</c:v>
                </c:pt>
                <c:pt idx="9053">
                  <c:v>132.07904637998843</c:v>
                </c:pt>
                <c:pt idx="9054">
                  <c:v>132.11011665818489</c:v>
                </c:pt>
                <c:pt idx="9055">
                  <c:v>132.11531493607436</c:v>
                </c:pt>
                <c:pt idx="9056">
                  <c:v>132.13519366390128</c:v>
                </c:pt>
                <c:pt idx="9057">
                  <c:v>132.15074714103102</c:v>
                </c:pt>
                <c:pt idx="9058">
                  <c:v>132.16469450986128</c:v>
                </c:pt>
                <c:pt idx="9059">
                  <c:v>132.18640724812664</c:v>
                </c:pt>
                <c:pt idx="9060">
                  <c:v>132.18986289724864</c:v>
                </c:pt>
                <c:pt idx="9061">
                  <c:v>132.20495959326396</c:v>
                </c:pt>
                <c:pt idx="9062">
                  <c:v>132.20947688808772</c:v>
                </c:pt>
                <c:pt idx="9063">
                  <c:v>132.21490102889913</c:v>
                </c:pt>
                <c:pt idx="9064">
                  <c:v>132.23829163073992</c:v>
                </c:pt>
                <c:pt idx="9065">
                  <c:v>132.2450943465314</c:v>
                </c:pt>
                <c:pt idx="9066">
                  <c:v>132.24523258347594</c:v>
                </c:pt>
                <c:pt idx="9067">
                  <c:v>132.27129383437838</c:v>
                </c:pt>
                <c:pt idx="9068">
                  <c:v>132.27222606706368</c:v>
                </c:pt>
                <c:pt idx="9069">
                  <c:v>132.28637753938688</c:v>
                </c:pt>
                <c:pt idx="9070">
                  <c:v>132.28890638662335</c:v>
                </c:pt>
                <c:pt idx="9071">
                  <c:v>132.29385022951507</c:v>
                </c:pt>
                <c:pt idx="9072">
                  <c:v>132.30095519098842</c:v>
                </c:pt>
                <c:pt idx="9073">
                  <c:v>132.31766598817637</c:v>
                </c:pt>
                <c:pt idx="9074">
                  <c:v>132.34613943804973</c:v>
                </c:pt>
                <c:pt idx="9075">
                  <c:v>132.35446377674481</c:v>
                </c:pt>
                <c:pt idx="9076">
                  <c:v>132.37189942303232</c:v>
                </c:pt>
                <c:pt idx="9077">
                  <c:v>132.3725388405731</c:v>
                </c:pt>
                <c:pt idx="9078">
                  <c:v>132.37627678606384</c:v>
                </c:pt>
                <c:pt idx="9079">
                  <c:v>132.38693972372585</c:v>
                </c:pt>
                <c:pt idx="9080">
                  <c:v>132.3958341582522</c:v>
                </c:pt>
                <c:pt idx="9081">
                  <c:v>132.40929985987313</c:v>
                </c:pt>
                <c:pt idx="9082">
                  <c:v>132.41439859895064</c:v>
                </c:pt>
                <c:pt idx="9083">
                  <c:v>132.4376852504044</c:v>
                </c:pt>
                <c:pt idx="9084">
                  <c:v>132.44626648541384</c:v>
                </c:pt>
                <c:pt idx="9085">
                  <c:v>132.45608015725585</c:v>
                </c:pt>
                <c:pt idx="9086">
                  <c:v>132.45844850416566</c:v>
                </c:pt>
                <c:pt idx="9087">
                  <c:v>132.4612707614734</c:v>
                </c:pt>
                <c:pt idx="9088">
                  <c:v>132.47061939362419</c:v>
                </c:pt>
                <c:pt idx="9089">
                  <c:v>132.49667387251816</c:v>
                </c:pt>
                <c:pt idx="9090">
                  <c:v>132.50288473948822</c:v>
                </c:pt>
                <c:pt idx="9091">
                  <c:v>132.50826885487842</c:v>
                </c:pt>
                <c:pt idx="9092">
                  <c:v>132.52359915922136</c:v>
                </c:pt>
                <c:pt idx="9093">
                  <c:v>132.55284315061425</c:v>
                </c:pt>
                <c:pt idx="9094">
                  <c:v>132.55294063479178</c:v>
                </c:pt>
                <c:pt idx="9095">
                  <c:v>132.55612375966945</c:v>
                </c:pt>
                <c:pt idx="9096">
                  <c:v>132.55662734204984</c:v>
                </c:pt>
                <c:pt idx="9097">
                  <c:v>132.5647048818966</c:v>
                </c:pt>
                <c:pt idx="9098">
                  <c:v>132.58165756011871</c:v>
                </c:pt>
                <c:pt idx="9099">
                  <c:v>132.60579571225088</c:v>
                </c:pt>
                <c:pt idx="9100">
                  <c:v>132.6271396372544</c:v>
                </c:pt>
                <c:pt idx="9101">
                  <c:v>132.63260334039978</c:v>
                </c:pt>
                <c:pt idx="9102">
                  <c:v>132.6358765954825</c:v>
                </c:pt>
                <c:pt idx="9103">
                  <c:v>132.64455539422408</c:v>
                </c:pt>
                <c:pt idx="9104">
                  <c:v>132.68174238342775</c:v>
                </c:pt>
                <c:pt idx="9105">
                  <c:v>132.69029043934788</c:v>
                </c:pt>
                <c:pt idx="9106">
                  <c:v>132.71557822474526</c:v>
                </c:pt>
                <c:pt idx="9107">
                  <c:v>132.73232839394373</c:v>
                </c:pt>
                <c:pt idx="9108">
                  <c:v>132.73616016619718</c:v>
                </c:pt>
                <c:pt idx="9109">
                  <c:v>132.75511907565428</c:v>
                </c:pt>
                <c:pt idx="9110">
                  <c:v>132.78581701105068</c:v>
                </c:pt>
                <c:pt idx="9111">
                  <c:v>132.79263054206166</c:v>
                </c:pt>
                <c:pt idx="9112">
                  <c:v>132.7930299446522</c:v>
                </c:pt>
                <c:pt idx="9113">
                  <c:v>132.81454557576086</c:v>
                </c:pt>
                <c:pt idx="9114">
                  <c:v>132.84694231323186</c:v>
                </c:pt>
                <c:pt idx="9115">
                  <c:v>132.85137441347462</c:v>
                </c:pt>
                <c:pt idx="9116">
                  <c:v>132.85274054839891</c:v>
                </c:pt>
                <c:pt idx="9117">
                  <c:v>132.86007586676206</c:v>
                </c:pt>
                <c:pt idx="9118">
                  <c:v>132.86062601472722</c:v>
                </c:pt>
                <c:pt idx="9119">
                  <c:v>132.89373125421682</c:v>
                </c:pt>
                <c:pt idx="9120">
                  <c:v>132.90107635697433</c:v>
                </c:pt>
                <c:pt idx="9121">
                  <c:v>132.91687114297793</c:v>
                </c:pt>
                <c:pt idx="9122">
                  <c:v>132.93954243439887</c:v>
                </c:pt>
                <c:pt idx="9123">
                  <c:v>132.95568117682888</c:v>
                </c:pt>
                <c:pt idx="9124">
                  <c:v>132.98163542049846</c:v>
                </c:pt>
                <c:pt idx="9125">
                  <c:v>132.99318619606473</c:v>
                </c:pt>
                <c:pt idx="9126">
                  <c:v>133.00479738085363</c:v>
                </c:pt>
                <c:pt idx="9127">
                  <c:v>133.01145267710123</c:v>
                </c:pt>
                <c:pt idx="9128">
                  <c:v>133.01666261166488</c:v>
                </c:pt>
                <c:pt idx="9129">
                  <c:v>133.0168299577731</c:v>
                </c:pt>
                <c:pt idx="9130">
                  <c:v>133.02100263580405</c:v>
                </c:pt>
                <c:pt idx="9131">
                  <c:v>133.02474400507128</c:v>
                </c:pt>
                <c:pt idx="9132">
                  <c:v>133.04984969087511</c:v>
                </c:pt>
                <c:pt idx="9133">
                  <c:v>133.05592602348628</c:v>
                </c:pt>
                <c:pt idx="9134">
                  <c:v>133.07473333007874</c:v>
                </c:pt>
                <c:pt idx="9135">
                  <c:v>133.07715017721523</c:v>
                </c:pt>
                <c:pt idx="9136">
                  <c:v>133.08225497008351</c:v>
                </c:pt>
                <c:pt idx="9137">
                  <c:v>133.14519596016038</c:v>
                </c:pt>
                <c:pt idx="9138">
                  <c:v>133.15889496092333</c:v>
                </c:pt>
                <c:pt idx="9139">
                  <c:v>133.1609011253266</c:v>
                </c:pt>
                <c:pt idx="9140">
                  <c:v>133.18837277340214</c:v>
                </c:pt>
                <c:pt idx="9141">
                  <c:v>133.19743738629666</c:v>
                </c:pt>
                <c:pt idx="9142">
                  <c:v>133.19928853433873</c:v>
                </c:pt>
                <c:pt idx="9143">
                  <c:v>133.22138607123125</c:v>
                </c:pt>
                <c:pt idx="9144">
                  <c:v>133.2328317497082</c:v>
                </c:pt>
                <c:pt idx="9145">
                  <c:v>133.23662166267499</c:v>
                </c:pt>
                <c:pt idx="9146">
                  <c:v>133.24622777045576</c:v>
                </c:pt>
                <c:pt idx="9147">
                  <c:v>133.24918897486117</c:v>
                </c:pt>
                <c:pt idx="9148">
                  <c:v>133.25331365507949</c:v>
                </c:pt>
                <c:pt idx="9149">
                  <c:v>133.26337398574631</c:v>
                </c:pt>
                <c:pt idx="9150">
                  <c:v>133.2914339306179</c:v>
                </c:pt>
                <c:pt idx="9151">
                  <c:v>133.29798669912651</c:v>
                </c:pt>
                <c:pt idx="9152">
                  <c:v>133.31968186714533</c:v>
                </c:pt>
                <c:pt idx="9153">
                  <c:v>133.3743813933286</c:v>
                </c:pt>
                <c:pt idx="9154">
                  <c:v>133.37477278323081</c:v>
                </c:pt>
                <c:pt idx="9155">
                  <c:v>133.39091975926317</c:v>
                </c:pt>
                <c:pt idx="9156">
                  <c:v>133.39380756725379</c:v>
                </c:pt>
                <c:pt idx="9157">
                  <c:v>133.42429831856441</c:v>
                </c:pt>
                <c:pt idx="9158">
                  <c:v>133.42919000004753</c:v>
                </c:pt>
                <c:pt idx="9159">
                  <c:v>133.43457084150492</c:v>
                </c:pt>
                <c:pt idx="9160">
                  <c:v>133.46518659593534</c:v>
                </c:pt>
                <c:pt idx="9161">
                  <c:v>133.49491660996705</c:v>
                </c:pt>
                <c:pt idx="9162">
                  <c:v>133.50740364339336</c:v>
                </c:pt>
                <c:pt idx="9163">
                  <c:v>133.52396055556579</c:v>
                </c:pt>
                <c:pt idx="9164">
                  <c:v>133.53022605168249</c:v>
                </c:pt>
                <c:pt idx="9165">
                  <c:v>133.53104532194715</c:v>
                </c:pt>
                <c:pt idx="9166">
                  <c:v>133.54817131684368</c:v>
                </c:pt>
                <c:pt idx="9167">
                  <c:v>133.55599264562758</c:v>
                </c:pt>
                <c:pt idx="9168">
                  <c:v>133.56645526588025</c:v>
                </c:pt>
                <c:pt idx="9169">
                  <c:v>133.59035901332911</c:v>
                </c:pt>
                <c:pt idx="9170">
                  <c:v>133.59169946368769</c:v>
                </c:pt>
                <c:pt idx="9171">
                  <c:v>133.59628220196413</c:v>
                </c:pt>
                <c:pt idx="9172">
                  <c:v>133.60372151093145</c:v>
                </c:pt>
                <c:pt idx="9173">
                  <c:v>133.60426268325679</c:v>
                </c:pt>
                <c:pt idx="9174">
                  <c:v>133.67676906971727</c:v>
                </c:pt>
                <c:pt idx="9175">
                  <c:v>133.69315073957617</c:v>
                </c:pt>
                <c:pt idx="9176">
                  <c:v>133.74020887678549</c:v>
                </c:pt>
                <c:pt idx="9177">
                  <c:v>133.75095140642478</c:v>
                </c:pt>
                <c:pt idx="9178">
                  <c:v>133.75810608507092</c:v>
                </c:pt>
                <c:pt idx="9179">
                  <c:v>133.78112798728463</c:v>
                </c:pt>
                <c:pt idx="9180">
                  <c:v>133.80475162389374</c:v>
                </c:pt>
                <c:pt idx="9181">
                  <c:v>133.88487521951743</c:v>
                </c:pt>
                <c:pt idx="9182">
                  <c:v>133.88939176908949</c:v>
                </c:pt>
                <c:pt idx="9183">
                  <c:v>133.89271739667853</c:v>
                </c:pt>
                <c:pt idx="9184">
                  <c:v>133.89339347736808</c:v>
                </c:pt>
                <c:pt idx="9185">
                  <c:v>133.91410418504805</c:v>
                </c:pt>
                <c:pt idx="9186">
                  <c:v>133.91526414083268</c:v>
                </c:pt>
                <c:pt idx="9187">
                  <c:v>133.91745563930098</c:v>
                </c:pt>
                <c:pt idx="9188">
                  <c:v>133.91956888647496</c:v>
                </c:pt>
                <c:pt idx="9189">
                  <c:v>133.93850603299012</c:v>
                </c:pt>
                <c:pt idx="9190">
                  <c:v>133.9398459719487</c:v>
                </c:pt>
                <c:pt idx="9191">
                  <c:v>133.94448639154712</c:v>
                </c:pt>
                <c:pt idx="9192">
                  <c:v>133.98388450136667</c:v>
                </c:pt>
                <c:pt idx="9193">
                  <c:v>134.0609118545818</c:v>
                </c:pt>
                <c:pt idx="9194">
                  <c:v>134.07246214274863</c:v>
                </c:pt>
                <c:pt idx="9195">
                  <c:v>134.10578413288891</c:v>
                </c:pt>
                <c:pt idx="9196">
                  <c:v>134.14448761021117</c:v>
                </c:pt>
                <c:pt idx="9197">
                  <c:v>134.15191586727298</c:v>
                </c:pt>
                <c:pt idx="9198">
                  <c:v>134.16381718211369</c:v>
                </c:pt>
                <c:pt idx="9199">
                  <c:v>134.17818363096899</c:v>
                </c:pt>
                <c:pt idx="9200">
                  <c:v>134.20327207843883</c:v>
                </c:pt>
                <c:pt idx="9201">
                  <c:v>134.24138061008466</c:v>
                </c:pt>
                <c:pt idx="9202">
                  <c:v>134.28678395286553</c:v>
                </c:pt>
                <c:pt idx="9203">
                  <c:v>134.2980459895185</c:v>
                </c:pt>
                <c:pt idx="9204">
                  <c:v>134.30281318906216</c:v>
                </c:pt>
                <c:pt idx="9205">
                  <c:v>134.35686679041484</c:v>
                </c:pt>
                <c:pt idx="9206">
                  <c:v>134.36397448396866</c:v>
                </c:pt>
                <c:pt idx="9207">
                  <c:v>134.3652814552967</c:v>
                </c:pt>
                <c:pt idx="9208">
                  <c:v>134.37086951300753</c:v>
                </c:pt>
                <c:pt idx="9209">
                  <c:v>134.37384151102344</c:v>
                </c:pt>
                <c:pt idx="9210">
                  <c:v>134.38196738280584</c:v>
                </c:pt>
                <c:pt idx="9211">
                  <c:v>134.39294923913604</c:v>
                </c:pt>
                <c:pt idx="9212">
                  <c:v>134.40059486687068</c:v>
                </c:pt>
                <c:pt idx="9213">
                  <c:v>134.40954572639075</c:v>
                </c:pt>
                <c:pt idx="9214">
                  <c:v>134.40988761047464</c:v>
                </c:pt>
                <c:pt idx="9215">
                  <c:v>134.43395245163893</c:v>
                </c:pt>
                <c:pt idx="9216">
                  <c:v>134.46331066354375</c:v>
                </c:pt>
                <c:pt idx="9217">
                  <c:v>134.46719705263422</c:v>
                </c:pt>
                <c:pt idx="9218">
                  <c:v>134.4852021027146</c:v>
                </c:pt>
                <c:pt idx="9219">
                  <c:v>134.50172349866517</c:v>
                </c:pt>
                <c:pt idx="9220">
                  <c:v>134.50568605176855</c:v>
                </c:pt>
                <c:pt idx="9221">
                  <c:v>134.53308511065637</c:v>
                </c:pt>
                <c:pt idx="9222">
                  <c:v>134.55094131200909</c:v>
                </c:pt>
                <c:pt idx="9223">
                  <c:v>134.55236102498816</c:v>
                </c:pt>
                <c:pt idx="9224">
                  <c:v>134.59083563560188</c:v>
                </c:pt>
                <c:pt idx="9225">
                  <c:v>134.5962941906368</c:v>
                </c:pt>
                <c:pt idx="9226">
                  <c:v>134.59785130496027</c:v>
                </c:pt>
                <c:pt idx="9227">
                  <c:v>134.59817552692527</c:v>
                </c:pt>
                <c:pt idx="9228">
                  <c:v>134.61714828748421</c:v>
                </c:pt>
                <c:pt idx="9229">
                  <c:v>134.64002380001284</c:v>
                </c:pt>
                <c:pt idx="9230">
                  <c:v>134.65502869479306</c:v>
                </c:pt>
                <c:pt idx="9231">
                  <c:v>134.6579711692691</c:v>
                </c:pt>
                <c:pt idx="9232">
                  <c:v>134.67264678214329</c:v>
                </c:pt>
                <c:pt idx="9233">
                  <c:v>134.68403166780155</c:v>
                </c:pt>
                <c:pt idx="9234">
                  <c:v>134.70836474873173</c:v>
                </c:pt>
                <c:pt idx="9235">
                  <c:v>134.72880809558956</c:v>
                </c:pt>
                <c:pt idx="9236">
                  <c:v>134.73013125113707</c:v>
                </c:pt>
                <c:pt idx="9237">
                  <c:v>134.74765606877796</c:v>
                </c:pt>
                <c:pt idx="9238">
                  <c:v>134.77433359114514</c:v>
                </c:pt>
                <c:pt idx="9239">
                  <c:v>134.778238274187</c:v>
                </c:pt>
                <c:pt idx="9240">
                  <c:v>134.80171144287141</c:v>
                </c:pt>
                <c:pt idx="9241">
                  <c:v>134.81083863486901</c:v>
                </c:pt>
                <c:pt idx="9242">
                  <c:v>134.81712234041404</c:v>
                </c:pt>
                <c:pt idx="9243">
                  <c:v>134.81826559409512</c:v>
                </c:pt>
                <c:pt idx="9244">
                  <c:v>134.82272535682651</c:v>
                </c:pt>
                <c:pt idx="9245">
                  <c:v>134.82317953994848</c:v>
                </c:pt>
                <c:pt idx="9246">
                  <c:v>134.82579452686602</c:v>
                </c:pt>
                <c:pt idx="9247">
                  <c:v>134.84090260687017</c:v>
                </c:pt>
                <c:pt idx="9248">
                  <c:v>134.90663601135236</c:v>
                </c:pt>
                <c:pt idx="9249">
                  <c:v>134.97792197258997</c:v>
                </c:pt>
                <c:pt idx="9250">
                  <c:v>134.98555009155388</c:v>
                </c:pt>
                <c:pt idx="9251">
                  <c:v>134.99961057523581</c:v>
                </c:pt>
                <c:pt idx="9252">
                  <c:v>135.04127965963312</c:v>
                </c:pt>
                <c:pt idx="9253">
                  <c:v>135.0465358974827</c:v>
                </c:pt>
                <c:pt idx="9254">
                  <c:v>135.05909738220004</c:v>
                </c:pt>
                <c:pt idx="9255">
                  <c:v>135.06933312318765</c:v>
                </c:pt>
                <c:pt idx="9256">
                  <c:v>135.08752551386576</c:v>
                </c:pt>
                <c:pt idx="9257">
                  <c:v>135.10477753135419</c:v>
                </c:pt>
                <c:pt idx="9258">
                  <c:v>135.10745737133405</c:v>
                </c:pt>
                <c:pt idx="9259">
                  <c:v>135.11758992206683</c:v>
                </c:pt>
                <c:pt idx="9260">
                  <c:v>135.11988495851594</c:v>
                </c:pt>
                <c:pt idx="9261">
                  <c:v>135.13379648466494</c:v>
                </c:pt>
                <c:pt idx="9262">
                  <c:v>135.13389261777593</c:v>
                </c:pt>
                <c:pt idx="9263">
                  <c:v>135.15540271306554</c:v>
                </c:pt>
                <c:pt idx="9264">
                  <c:v>135.20106781168232</c:v>
                </c:pt>
                <c:pt idx="9265">
                  <c:v>135.21531458949531</c:v>
                </c:pt>
                <c:pt idx="9266">
                  <c:v>135.24675962246269</c:v>
                </c:pt>
                <c:pt idx="9267">
                  <c:v>135.25684472394121</c:v>
                </c:pt>
                <c:pt idx="9268">
                  <c:v>135.26695078961001</c:v>
                </c:pt>
                <c:pt idx="9269">
                  <c:v>135.26830561293445</c:v>
                </c:pt>
                <c:pt idx="9270">
                  <c:v>135.28938729305921</c:v>
                </c:pt>
                <c:pt idx="9271">
                  <c:v>135.30705814023415</c:v>
                </c:pt>
                <c:pt idx="9272">
                  <c:v>135.33951677156239</c:v>
                </c:pt>
                <c:pt idx="9273">
                  <c:v>135.34516921259319</c:v>
                </c:pt>
                <c:pt idx="9274">
                  <c:v>135.36268245102676</c:v>
                </c:pt>
                <c:pt idx="9275">
                  <c:v>135.37031761751405</c:v>
                </c:pt>
                <c:pt idx="9276">
                  <c:v>135.41473179007488</c:v>
                </c:pt>
                <c:pt idx="9277">
                  <c:v>135.41611987628656</c:v>
                </c:pt>
                <c:pt idx="9278">
                  <c:v>135.42936142884702</c:v>
                </c:pt>
                <c:pt idx="9279">
                  <c:v>135.4500307252851</c:v>
                </c:pt>
                <c:pt idx="9280">
                  <c:v>135.4551024403271</c:v>
                </c:pt>
                <c:pt idx="9281">
                  <c:v>135.45770140660022</c:v>
                </c:pt>
                <c:pt idx="9282">
                  <c:v>135.48291229266781</c:v>
                </c:pt>
                <c:pt idx="9283">
                  <c:v>135.49898669694187</c:v>
                </c:pt>
                <c:pt idx="9284">
                  <c:v>135.51060624480854</c:v>
                </c:pt>
                <c:pt idx="9285">
                  <c:v>135.51767733922316</c:v>
                </c:pt>
                <c:pt idx="9286">
                  <c:v>135.51827755364263</c:v>
                </c:pt>
                <c:pt idx="9287">
                  <c:v>135.52364133625434</c:v>
                </c:pt>
                <c:pt idx="9288">
                  <c:v>135.52535839766756</c:v>
                </c:pt>
                <c:pt idx="9289">
                  <c:v>135.53675660606785</c:v>
                </c:pt>
                <c:pt idx="9290">
                  <c:v>135.55437552749575</c:v>
                </c:pt>
                <c:pt idx="9291">
                  <c:v>135.55707507706012</c:v>
                </c:pt>
                <c:pt idx="9292">
                  <c:v>135.57027428904124</c:v>
                </c:pt>
                <c:pt idx="9293">
                  <c:v>135.58793680279865</c:v>
                </c:pt>
                <c:pt idx="9294">
                  <c:v>135.59824399314761</c:v>
                </c:pt>
                <c:pt idx="9295">
                  <c:v>135.59871090215867</c:v>
                </c:pt>
                <c:pt idx="9296">
                  <c:v>135.60879620026472</c:v>
                </c:pt>
                <c:pt idx="9297">
                  <c:v>135.61337835284112</c:v>
                </c:pt>
                <c:pt idx="9298">
                  <c:v>135.61623277875563</c:v>
                </c:pt>
                <c:pt idx="9299">
                  <c:v>135.62092588167641</c:v>
                </c:pt>
                <c:pt idx="9300">
                  <c:v>135.62575608426769</c:v>
                </c:pt>
                <c:pt idx="9301">
                  <c:v>135.63647792647032</c:v>
                </c:pt>
                <c:pt idx="9302">
                  <c:v>135.63924727358449</c:v>
                </c:pt>
                <c:pt idx="9303">
                  <c:v>135.64077359453668</c:v>
                </c:pt>
                <c:pt idx="9304">
                  <c:v>135.65544570453145</c:v>
                </c:pt>
                <c:pt idx="9305">
                  <c:v>135.65672382710687</c:v>
                </c:pt>
                <c:pt idx="9306">
                  <c:v>135.66733865926886</c:v>
                </c:pt>
                <c:pt idx="9307">
                  <c:v>135.69072526511314</c:v>
                </c:pt>
                <c:pt idx="9308">
                  <c:v>135.71232899033981</c:v>
                </c:pt>
                <c:pt idx="9309">
                  <c:v>135.72771377404155</c:v>
                </c:pt>
                <c:pt idx="9310">
                  <c:v>135.74691897603921</c:v>
                </c:pt>
                <c:pt idx="9311">
                  <c:v>135.75122681678693</c:v>
                </c:pt>
                <c:pt idx="9312">
                  <c:v>135.75687346010352</c:v>
                </c:pt>
                <c:pt idx="9313">
                  <c:v>135.78613234054521</c:v>
                </c:pt>
                <c:pt idx="9314">
                  <c:v>135.80441662869245</c:v>
                </c:pt>
                <c:pt idx="9315">
                  <c:v>135.82120514303455</c:v>
                </c:pt>
                <c:pt idx="9316">
                  <c:v>135.8470513271433</c:v>
                </c:pt>
                <c:pt idx="9317">
                  <c:v>135.85486850718144</c:v>
                </c:pt>
                <c:pt idx="9318">
                  <c:v>135.90170371116969</c:v>
                </c:pt>
                <c:pt idx="9319">
                  <c:v>135.91621604956103</c:v>
                </c:pt>
                <c:pt idx="9320">
                  <c:v>135.96040659085992</c:v>
                </c:pt>
                <c:pt idx="9321">
                  <c:v>135.97115163752588</c:v>
                </c:pt>
                <c:pt idx="9322">
                  <c:v>135.98841051844886</c:v>
                </c:pt>
                <c:pt idx="9323">
                  <c:v>135.98969350161761</c:v>
                </c:pt>
                <c:pt idx="9324">
                  <c:v>136.00760618735765</c:v>
                </c:pt>
                <c:pt idx="9325">
                  <c:v>136.03640815261298</c:v>
                </c:pt>
                <c:pt idx="9326">
                  <c:v>136.03966879663994</c:v>
                </c:pt>
                <c:pt idx="9327">
                  <c:v>136.07315221284983</c:v>
                </c:pt>
                <c:pt idx="9328">
                  <c:v>136.09177411084241</c:v>
                </c:pt>
                <c:pt idx="9329">
                  <c:v>136.1174197680096</c:v>
                </c:pt>
                <c:pt idx="9330">
                  <c:v>136.13179216787145</c:v>
                </c:pt>
                <c:pt idx="9331">
                  <c:v>136.14550675272051</c:v>
                </c:pt>
                <c:pt idx="9332">
                  <c:v>136.19240913962304</c:v>
                </c:pt>
                <c:pt idx="9333">
                  <c:v>136.23523693136744</c:v>
                </c:pt>
                <c:pt idx="9334">
                  <c:v>136.24753095810209</c:v>
                </c:pt>
                <c:pt idx="9335">
                  <c:v>136.26374856023443</c:v>
                </c:pt>
                <c:pt idx="9336">
                  <c:v>136.27177636466143</c:v>
                </c:pt>
                <c:pt idx="9337">
                  <c:v>136.28134148106687</c:v>
                </c:pt>
                <c:pt idx="9338">
                  <c:v>136.28623164069384</c:v>
                </c:pt>
                <c:pt idx="9339">
                  <c:v>136.29223334334441</c:v>
                </c:pt>
                <c:pt idx="9340">
                  <c:v>136.31847255534905</c:v>
                </c:pt>
                <c:pt idx="9341">
                  <c:v>136.3347668693543</c:v>
                </c:pt>
                <c:pt idx="9342">
                  <c:v>136.34902440473789</c:v>
                </c:pt>
                <c:pt idx="9343">
                  <c:v>136.36576420802768</c:v>
                </c:pt>
                <c:pt idx="9344">
                  <c:v>136.4761828024825</c:v>
                </c:pt>
                <c:pt idx="9345">
                  <c:v>136.48495274458008</c:v>
                </c:pt>
                <c:pt idx="9346">
                  <c:v>136.48949804391899</c:v>
                </c:pt>
                <c:pt idx="9347">
                  <c:v>136.50346756740939</c:v>
                </c:pt>
                <c:pt idx="9348">
                  <c:v>136.56453473863846</c:v>
                </c:pt>
                <c:pt idx="9349">
                  <c:v>136.57349595626022</c:v>
                </c:pt>
                <c:pt idx="9350">
                  <c:v>136.60384878829203</c:v>
                </c:pt>
                <c:pt idx="9351">
                  <c:v>136.60501132163711</c:v>
                </c:pt>
                <c:pt idx="9352">
                  <c:v>136.62635075794725</c:v>
                </c:pt>
                <c:pt idx="9353">
                  <c:v>136.63153842838616</c:v>
                </c:pt>
                <c:pt idx="9354">
                  <c:v>136.64080142626113</c:v>
                </c:pt>
                <c:pt idx="9355">
                  <c:v>136.67891631956758</c:v>
                </c:pt>
                <c:pt idx="9356">
                  <c:v>136.68583339626321</c:v>
                </c:pt>
                <c:pt idx="9357">
                  <c:v>136.71807683320264</c:v>
                </c:pt>
                <c:pt idx="9358">
                  <c:v>136.72567133153848</c:v>
                </c:pt>
                <c:pt idx="9359">
                  <c:v>136.73129878648857</c:v>
                </c:pt>
                <c:pt idx="9360">
                  <c:v>136.76399805280784</c:v>
                </c:pt>
                <c:pt idx="9361">
                  <c:v>136.77069631308316</c:v>
                </c:pt>
                <c:pt idx="9362">
                  <c:v>136.77346171187889</c:v>
                </c:pt>
                <c:pt idx="9363">
                  <c:v>136.78582822161667</c:v>
                </c:pt>
                <c:pt idx="9364">
                  <c:v>136.78864724696183</c:v>
                </c:pt>
                <c:pt idx="9365">
                  <c:v>136.80498012774819</c:v>
                </c:pt>
                <c:pt idx="9366">
                  <c:v>136.81921598054058</c:v>
                </c:pt>
                <c:pt idx="9367">
                  <c:v>136.85764329473901</c:v>
                </c:pt>
                <c:pt idx="9368">
                  <c:v>136.86401870774742</c:v>
                </c:pt>
                <c:pt idx="9369">
                  <c:v>136.86615601075988</c:v>
                </c:pt>
                <c:pt idx="9370">
                  <c:v>136.87058805328431</c:v>
                </c:pt>
                <c:pt idx="9371">
                  <c:v>136.9052584940998</c:v>
                </c:pt>
                <c:pt idx="9372">
                  <c:v>136.93948152996592</c:v>
                </c:pt>
                <c:pt idx="9373">
                  <c:v>136.95396957444953</c:v>
                </c:pt>
                <c:pt idx="9374">
                  <c:v>136.9972986397463</c:v>
                </c:pt>
                <c:pt idx="9375">
                  <c:v>137.00110271482308</c:v>
                </c:pt>
                <c:pt idx="9376">
                  <c:v>137.03326170768352</c:v>
                </c:pt>
                <c:pt idx="9377">
                  <c:v>137.09287525602343</c:v>
                </c:pt>
                <c:pt idx="9378">
                  <c:v>137.09748385925417</c:v>
                </c:pt>
                <c:pt idx="9379">
                  <c:v>137.10874215282254</c:v>
                </c:pt>
                <c:pt idx="9380">
                  <c:v>137.11343064423178</c:v>
                </c:pt>
                <c:pt idx="9381">
                  <c:v>137.13184996250644</c:v>
                </c:pt>
                <c:pt idx="9382">
                  <c:v>137.13368452542841</c:v>
                </c:pt>
                <c:pt idx="9383">
                  <c:v>137.16622051788374</c:v>
                </c:pt>
                <c:pt idx="9384">
                  <c:v>137.18391044887176</c:v>
                </c:pt>
                <c:pt idx="9385">
                  <c:v>137.21241243503391</c:v>
                </c:pt>
                <c:pt idx="9386">
                  <c:v>137.24115050087028</c:v>
                </c:pt>
                <c:pt idx="9387">
                  <c:v>137.25704727247398</c:v>
                </c:pt>
                <c:pt idx="9388">
                  <c:v>137.27775643898232</c:v>
                </c:pt>
                <c:pt idx="9389">
                  <c:v>137.28822884560961</c:v>
                </c:pt>
                <c:pt idx="9390">
                  <c:v>137.29663191774605</c:v>
                </c:pt>
                <c:pt idx="9391">
                  <c:v>137.31538221149407</c:v>
                </c:pt>
                <c:pt idx="9392">
                  <c:v>137.35072321773239</c:v>
                </c:pt>
                <c:pt idx="9393">
                  <c:v>137.358653505794</c:v>
                </c:pt>
                <c:pt idx="9394">
                  <c:v>137.40041095621623</c:v>
                </c:pt>
                <c:pt idx="9395">
                  <c:v>137.41155850729655</c:v>
                </c:pt>
                <c:pt idx="9396">
                  <c:v>137.41975240321051</c:v>
                </c:pt>
                <c:pt idx="9397">
                  <c:v>137.42075701886387</c:v>
                </c:pt>
                <c:pt idx="9398">
                  <c:v>137.42760569316059</c:v>
                </c:pt>
                <c:pt idx="9399">
                  <c:v>137.47937203076597</c:v>
                </c:pt>
                <c:pt idx="9400">
                  <c:v>137.48945025979972</c:v>
                </c:pt>
                <c:pt idx="9401">
                  <c:v>137.49378336728938</c:v>
                </c:pt>
                <c:pt idx="9402">
                  <c:v>137.51134569940723</c:v>
                </c:pt>
                <c:pt idx="9403">
                  <c:v>137.53271104245366</c:v>
                </c:pt>
                <c:pt idx="9404">
                  <c:v>137.54538548026605</c:v>
                </c:pt>
                <c:pt idx="9405">
                  <c:v>137.56399985776804</c:v>
                </c:pt>
                <c:pt idx="9406">
                  <c:v>137.59896191708026</c:v>
                </c:pt>
                <c:pt idx="9407">
                  <c:v>137.60457571416117</c:v>
                </c:pt>
                <c:pt idx="9408">
                  <c:v>137.68784533186957</c:v>
                </c:pt>
                <c:pt idx="9409">
                  <c:v>137.70606298947365</c:v>
                </c:pt>
                <c:pt idx="9410">
                  <c:v>137.72649987390167</c:v>
                </c:pt>
                <c:pt idx="9411">
                  <c:v>137.75080719868981</c:v>
                </c:pt>
                <c:pt idx="9412">
                  <c:v>137.75257721444899</c:v>
                </c:pt>
                <c:pt idx="9413">
                  <c:v>137.75559868374683</c:v>
                </c:pt>
                <c:pt idx="9414">
                  <c:v>137.77860954983998</c:v>
                </c:pt>
                <c:pt idx="9415">
                  <c:v>137.85229474981614</c:v>
                </c:pt>
                <c:pt idx="9416">
                  <c:v>137.86165636456806</c:v>
                </c:pt>
                <c:pt idx="9417">
                  <c:v>137.88748848814615</c:v>
                </c:pt>
                <c:pt idx="9418">
                  <c:v>137.91321195643911</c:v>
                </c:pt>
                <c:pt idx="9419">
                  <c:v>137.91957873941612</c:v>
                </c:pt>
                <c:pt idx="9420">
                  <c:v>137.92922516315031</c:v>
                </c:pt>
                <c:pt idx="9421">
                  <c:v>138.02187984487099</c:v>
                </c:pt>
                <c:pt idx="9422">
                  <c:v>138.02696642625631</c:v>
                </c:pt>
                <c:pt idx="9423">
                  <c:v>138.04123482078779</c:v>
                </c:pt>
                <c:pt idx="9424">
                  <c:v>138.04804837997509</c:v>
                </c:pt>
                <c:pt idx="9425">
                  <c:v>138.05382411472735</c:v>
                </c:pt>
                <c:pt idx="9426">
                  <c:v>138.06255244727592</c:v>
                </c:pt>
                <c:pt idx="9427">
                  <c:v>138.07137509920383</c:v>
                </c:pt>
                <c:pt idx="9428">
                  <c:v>138.08814270980466</c:v>
                </c:pt>
                <c:pt idx="9429">
                  <c:v>138.10418003315664</c:v>
                </c:pt>
                <c:pt idx="9430">
                  <c:v>138.12926784269092</c:v>
                </c:pt>
                <c:pt idx="9431">
                  <c:v>138.13582310303656</c:v>
                </c:pt>
                <c:pt idx="9432">
                  <c:v>138.16285263397117</c:v>
                </c:pt>
                <c:pt idx="9433">
                  <c:v>138.16597486541121</c:v>
                </c:pt>
                <c:pt idx="9434">
                  <c:v>138.17136421221596</c:v>
                </c:pt>
                <c:pt idx="9435">
                  <c:v>138.17214851888528</c:v>
                </c:pt>
                <c:pt idx="9436">
                  <c:v>138.19442472773366</c:v>
                </c:pt>
                <c:pt idx="9437">
                  <c:v>138.21447414848751</c:v>
                </c:pt>
                <c:pt idx="9438">
                  <c:v>138.24166809183581</c:v>
                </c:pt>
                <c:pt idx="9439">
                  <c:v>138.24808924666416</c:v>
                </c:pt>
                <c:pt idx="9440">
                  <c:v>138.33450398244887</c:v>
                </c:pt>
                <c:pt idx="9441">
                  <c:v>138.37424446176882</c:v>
                </c:pt>
                <c:pt idx="9442">
                  <c:v>138.4008551113985</c:v>
                </c:pt>
                <c:pt idx="9443">
                  <c:v>138.41242398479213</c:v>
                </c:pt>
                <c:pt idx="9444">
                  <c:v>138.42334603265178</c:v>
                </c:pt>
                <c:pt idx="9445">
                  <c:v>138.44469764615056</c:v>
                </c:pt>
                <c:pt idx="9446">
                  <c:v>138.47889802576003</c:v>
                </c:pt>
                <c:pt idx="9447">
                  <c:v>138.49130880105525</c:v>
                </c:pt>
                <c:pt idx="9448">
                  <c:v>138.49159711299376</c:v>
                </c:pt>
                <c:pt idx="9449">
                  <c:v>138.5073429480872</c:v>
                </c:pt>
                <c:pt idx="9450">
                  <c:v>138.51347680529625</c:v>
                </c:pt>
                <c:pt idx="9451">
                  <c:v>138.52559307387872</c:v>
                </c:pt>
                <c:pt idx="9452">
                  <c:v>138.53181470150761</c:v>
                </c:pt>
                <c:pt idx="9453">
                  <c:v>138.55276356369012</c:v>
                </c:pt>
                <c:pt idx="9454">
                  <c:v>138.55376906364896</c:v>
                </c:pt>
                <c:pt idx="9455">
                  <c:v>138.57278136029683</c:v>
                </c:pt>
                <c:pt idx="9456">
                  <c:v>138.58059090955706</c:v>
                </c:pt>
                <c:pt idx="9457">
                  <c:v>138.60369534545956</c:v>
                </c:pt>
                <c:pt idx="9458">
                  <c:v>138.60426676325818</c:v>
                </c:pt>
                <c:pt idx="9459">
                  <c:v>138.62876546253895</c:v>
                </c:pt>
                <c:pt idx="9460">
                  <c:v>138.64006845516599</c:v>
                </c:pt>
                <c:pt idx="9461">
                  <c:v>138.64752587000618</c:v>
                </c:pt>
                <c:pt idx="9462">
                  <c:v>138.67151890599715</c:v>
                </c:pt>
                <c:pt idx="9463">
                  <c:v>138.68553536984598</c:v>
                </c:pt>
                <c:pt idx="9464">
                  <c:v>138.69136603700321</c:v>
                </c:pt>
                <c:pt idx="9465">
                  <c:v>138.7114263773986</c:v>
                </c:pt>
                <c:pt idx="9466">
                  <c:v>138.7253617340964</c:v>
                </c:pt>
                <c:pt idx="9467">
                  <c:v>138.73576342836492</c:v>
                </c:pt>
                <c:pt idx="9468">
                  <c:v>138.76911982811379</c:v>
                </c:pt>
                <c:pt idx="9469">
                  <c:v>138.77558484716013</c:v>
                </c:pt>
                <c:pt idx="9470">
                  <c:v>138.82351819054674</c:v>
                </c:pt>
                <c:pt idx="9471">
                  <c:v>138.8304668021463</c:v>
                </c:pt>
                <c:pt idx="9472">
                  <c:v>138.83158639957972</c:v>
                </c:pt>
                <c:pt idx="9473">
                  <c:v>138.84505520662819</c:v>
                </c:pt>
                <c:pt idx="9474">
                  <c:v>138.85591435333345</c:v>
                </c:pt>
                <c:pt idx="9475">
                  <c:v>138.86467408186331</c:v>
                </c:pt>
                <c:pt idx="9476">
                  <c:v>138.91425103695514</c:v>
                </c:pt>
                <c:pt idx="9477">
                  <c:v>138.98282434630852</c:v>
                </c:pt>
                <c:pt idx="9478">
                  <c:v>139.00375512288872</c:v>
                </c:pt>
                <c:pt idx="9479">
                  <c:v>139.04981991520648</c:v>
                </c:pt>
                <c:pt idx="9480">
                  <c:v>139.06718048680563</c:v>
                </c:pt>
                <c:pt idx="9481">
                  <c:v>139.09322055038348</c:v>
                </c:pt>
                <c:pt idx="9482">
                  <c:v>139.10786177550636</c:v>
                </c:pt>
                <c:pt idx="9483">
                  <c:v>139.1154422596147</c:v>
                </c:pt>
                <c:pt idx="9484">
                  <c:v>139.12861063354111</c:v>
                </c:pt>
                <c:pt idx="9485">
                  <c:v>139.16255463094211</c:v>
                </c:pt>
                <c:pt idx="9486">
                  <c:v>139.16988266687048</c:v>
                </c:pt>
                <c:pt idx="9487">
                  <c:v>139.24197151285716</c:v>
                </c:pt>
                <c:pt idx="9488">
                  <c:v>139.2454040542145</c:v>
                </c:pt>
                <c:pt idx="9489">
                  <c:v>139.25982791746532</c:v>
                </c:pt>
                <c:pt idx="9490">
                  <c:v>139.28615994292653</c:v>
                </c:pt>
                <c:pt idx="9491">
                  <c:v>139.29124641854159</c:v>
                </c:pt>
                <c:pt idx="9492">
                  <c:v>139.3118831356725</c:v>
                </c:pt>
                <c:pt idx="9493">
                  <c:v>139.43252949864234</c:v>
                </c:pt>
                <c:pt idx="9494">
                  <c:v>139.46770438232659</c:v>
                </c:pt>
                <c:pt idx="9495">
                  <c:v>139.47029813176937</c:v>
                </c:pt>
                <c:pt idx="9496">
                  <c:v>139.48722354071899</c:v>
                </c:pt>
                <c:pt idx="9497">
                  <c:v>139.51405104283606</c:v>
                </c:pt>
                <c:pt idx="9498">
                  <c:v>139.51661112518133</c:v>
                </c:pt>
                <c:pt idx="9499">
                  <c:v>139.54012913171681</c:v>
                </c:pt>
                <c:pt idx="9500">
                  <c:v>139.54232851357486</c:v>
                </c:pt>
                <c:pt idx="9501">
                  <c:v>139.54824253571067</c:v>
                </c:pt>
                <c:pt idx="9502">
                  <c:v>139.55570214200739</c:v>
                </c:pt>
                <c:pt idx="9503">
                  <c:v>139.6013492973938</c:v>
                </c:pt>
                <c:pt idx="9504">
                  <c:v>139.6452636027249</c:v>
                </c:pt>
                <c:pt idx="9505">
                  <c:v>139.6522547649825</c:v>
                </c:pt>
                <c:pt idx="9506">
                  <c:v>139.65737114293208</c:v>
                </c:pt>
                <c:pt idx="9507">
                  <c:v>139.68886619232183</c:v>
                </c:pt>
                <c:pt idx="9508">
                  <c:v>139.71906494191126</c:v>
                </c:pt>
                <c:pt idx="9509">
                  <c:v>139.72355847492113</c:v>
                </c:pt>
                <c:pt idx="9510">
                  <c:v>139.74140584610234</c:v>
                </c:pt>
                <c:pt idx="9511">
                  <c:v>139.79160643943149</c:v>
                </c:pt>
                <c:pt idx="9512">
                  <c:v>139.7964886046328</c:v>
                </c:pt>
                <c:pt idx="9513">
                  <c:v>139.80664277686355</c:v>
                </c:pt>
                <c:pt idx="9514">
                  <c:v>139.82175472336624</c:v>
                </c:pt>
                <c:pt idx="9515">
                  <c:v>139.8229787635058</c:v>
                </c:pt>
                <c:pt idx="9516">
                  <c:v>139.82318299859776</c:v>
                </c:pt>
                <c:pt idx="9517">
                  <c:v>139.86418519265476</c:v>
                </c:pt>
                <c:pt idx="9518">
                  <c:v>139.87206140582501</c:v>
                </c:pt>
                <c:pt idx="9519">
                  <c:v>139.90903899769953</c:v>
                </c:pt>
                <c:pt idx="9520">
                  <c:v>139.93152248480939</c:v>
                </c:pt>
                <c:pt idx="9521">
                  <c:v>139.95679649625572</c:v>
                </c:pt>
                <c:pt idx="9522">
                  <c:v>139.99448688262981</c:v>
                </c:pt>
                <c:pt idx="9523">
                  <c:v>140.00073189913479</c:v>
                </c:pt>
                <c:pt idx="9524">
                  <c:v>140.00210651268077</c:v>
                </c:pt>
                <c:pt idx="9525">
                  <c:v>140.0098023220134</c:v>
                </c:pt>
                <c:pt idx="9526">
                  <c:v>140.03659572708278</c:v>
                </c:pt>
                <c:pt idx="9527">
                  <c:v>140.04703738538316</c:v>
                </c:pt>
                <c:pt idx="9528">
                  <c:v>140.05209208636836</c:v>
                </c:pt>
                <c:pt idx="9529">
                  <c:v>140.06977899004806</c:v>
                </c:pt>
                <c:pt idx="9530">
                  <c:v>140.10223324687257</c:v>
                </c:pt>
                <c:pt idx="9531">
                  <c:v>140.12341410695888</c:v>
                </c:pt>
                <c:pt idx="9532">
                  <c:v>140.15740097169564</c:v>
                </c:pt>
                <c:pt idx="9533">
                  <c:v>140.16615468992023</c:v>
                </c:pt>
                <c:pt idx="9534">
                  <c:v>140.22007235852084</c:v>
                </c:pt>
                <c:pt idx="9535">
                  <c:v>140.23451125289023</c:v>
                </c:pt>
                <c:pt idx="9536">
                  <c:v>140.28666629129128</c:v>
                </c:pt>
                <c:pt idx="9537">
                  <c:v>140.32967861799784</c:v>
                </c:pt>
                <c:pt idx="9538">
                  <c:v>140.35297732654533</c:v>
                </c:pt>
                <c:pt idx="9539">
                  <c:v>140.36549895786132</c:v>
                </c:pt>
                <c:pt idx="9540">
                  <c:v>140.3975466622698</c:v>
                </c:pt>
                <c:pt idx="9541">
                  <c:v>140.49062475686941</c:v>
                </c:pt>
                <c:pt idx="9542">
                  <c:v>140.56158603970039</c:v>
                </c:pt>
                <c:pt idx="9543">
                  <c:v>140.58985749997191</c:v>
                </c:pt>
                <c:pt idx="9544">
                  <c:v>140.60839334306928</c:v>
                </c:pt>
                <c:pt idx="9545">
                  <c:v>140.63642192432491</c:v>
                </c:pt>
                <c:pt idx="9546">
                  <c:v>140.65289738975883</c:v>
                </c:pt>
                <c:pt idx="9547">
                  <c:v>140.68446530932908</c:v>
                </c:pt>
                <c:pt idx="9548">
                  <c:v>140.71330382018769</c:v>
                </c:pt>
                <c:pt idx="9549">
                  <c:v>140.74952439768006</c:v>
                </c:pt>
                <c:pt idx="9550">
                  <c:v>140.81320849080262</c:v>
                </c:pt>
                <c:pt idx="9551">
                  <c:v>140.82818048878522</c:v>
                </c:pt>
                <c:pt idx="9552">
                  <c:v>140.8485316679685</c:v>
                </c:pt>
                <c:pt idx="9553">
                  <c:v>140.85163380602776</c:v>
                </c:pt>
                <c:pt idx="9554">
                  <c:v>140.91225950640325</c:v>
                </c:pt>
                <c:pt idx="9555">
                  <c:v>140.94198492713733</c:v>
                </c:pt>
                <c:pt idx="9556">
                  <c:v>140.99468551586739</c:v>
                </c:pt>
                <c:pt idx="9557">
                  <c:v>140.9952927460335</c:v>
                </c:pt>
                <c:pt idx="9558">
                  <c:v>141.02302578897809</c:v>
                </c:pt>
                <c:pt idx="9559">
                  <c:v>141.03465174643455</c:v>
                </c:pt>
                <c:pt idx="9560">
                  <c:v>141.04754822988073</c:v>
                </c:pt>
                <c:pt idx="9561">
                  <c:v>141.04782222679921</c:v>
                </c:pt>
                <c:pt idx="9562">
                  <c:v>141.05269349400018</c:v>
                </c:pt>
                <c:pt idx="9563">
                  <c:v>141.06396724076717</c:v>
                </c:pt>
                <c:pt idx="9564">
                  <c:v>141.08342208429909</c:v>
                </c:pt>
                <c:pt idx="9565">
                  <c:v>141.12329563630945</c:v>
                </c:pt>
                <c:pt idx="9566">
                  <c:v>141.14605616102821</c:v>
                </c:pt>
                <c:pt idx="9567">
                  <c:v>141.18965954190512</c:v>
                </c:pt>
                <c:pt idx="9568">
                  <c:v>141.24738156230237</c:v>
                </c:pt>
                <c:pt idx="9569">
                  <c:v>141.28715225353162</c:v>
                </c:pt>
                <c:pt idx="9570">
                  <c:v>141.28983891654607</c:v>
                </c:pt>
                <c:pt idx="9571">
                  <c:v>141.29328330856058</c:v>
                </c:pt>
                <c:pt idx="9572">
                  <c:v>141.30723217387904</c:v>
                </c:pt>
                <c:pt idx="9573">
                  <c:v>141.31150342258155</c:v>
                </c:pt>
                <c:pt idx="9574">
                  <c:v>141.32075054706618</c:v>
                </c:pt>
                <c:pt idx="9575">
                  <c:v>141.34499684628307</c:v>
                </c:pt>
                <c:pt idx="9576">
                  <c:v>141.3590714529287</c:v>
                </c:pt>
                <c:pt idx="9577">
                  <c:v>141.40179545002047</c:v>
                </c:pt>
                <c:pt idx="9578">
                  <c:v>141.41110509731848</c:v>
                </c:pt>
                <c:pt idx="9579">
                  <c:v>141.48046676560858</c:v>
                </c:pt>
                <c:pt idx="9580">
                  <c:v>141.53427275030901</c:v>
                </c:pt>
                <c:pt idx="9581">
                  <c:v>141.53933736274629</c:v>
                </c:pt>
                <c:pt idx="9582">
                  <c:v>141.58318483374447</c:v>
                </c:pt>
                <c:pt idx="9583">
                  <c:v>141.58570992984636</c:v>
                </c:pt>
                <c:pt idx="9584">
                  <c:v>141.60048825112437</c:v>
                </c:pt>
                <c:pt idx="9585">
                  <c:v>141.61192977708654</c:v>
                </c:pt>
                <c:pt idx="9586">
                  <c:v>141.64015601341774</c:v>
                </c:pt>
                <c:pt idx="9587">
                  <c:v>141.64425456193706</c:v>
                </c:pt>
                <c:pt idx="9588">
                  <c:v>141.71706438651859</c:v>
                </c:pt>
                <c:pt idx="9589">
                  <c:v>141.79882027723104</c:v>
                </c:pt>
                <c:pt idx="9590">
                  <c:v>141.88713272786345</c:v>
                </c:pt>
                <c:pt idx="9591">
                  <c:v>141.95449591929849</c:v>
                </c:pt>
                <c:pt idx="9592">
                  <c:v>141.98048366376395</c:v>
                </c:pt>
                <c:pt idx="9593">
                  <c:v>142.02956131689305</c:v>
                </c:pt>
                <c:pt idx="9594">
                  <c:v>142.04095917764297</c:v>
                </c:pt>
                <c:pt idx="9595">
                  <c:v>142.05278592225923</c:v>
                </c:pt>
                <c:pt idx="9596">
                  <c:v>142.05498073432784</c:v>
                </c:pt>
                <c:pt idx="9597">
                  <c:v>142.05902598648959</c:v>
                </c:pt>
                <c:pt idx="9598">
                  <c:v>142.07085449178794</c:v>
                </c:pt>
                <c:pt idx="9599">
                  <c:v>142.08470427065913</c:v>
                </c:pt>
                <c:pt idx="9600">
                  <c:v>142.13243864723174</c:v>
                </c:pt>
                <c:pt idx="9601">
                  <c:v>142.14488145822264</c:v>
                </c:pt>
                <c:pt idx="9602">
                  <c:v>142.15126772882238</c:v>
                </c:pt>
                <c:pt idx="9603">
                  <c:v>142.19548336679756</c:v>
                </c:pt>
                <c:pt idx="9604">
                  <c:v>142.19790415474509</c:v>
                </c:pt>
                <c:pt idx="9605">
                  <c:v>142.25281491261282</c:v>
                </c:pt>
                <c:pt idx="9606">
                  <c:v>142.25851579004569</c:v>
                </c:pt>
                <c:pt idx="9607">
                  <c:v>142.25891827151048</c:v>
                </c:pt>
                <c:pt idx="9608">
                  <c:v>142.31481192677961</c:v>
                </c:pt>
                <c:pt idx="9609">
                  <c:v>142.34986528707287</c:v>
                </c:pt>
                <c:pt idx="9610">
                  <c:v>142.3579122866268</c:v>
                </c:pt>
                <c:pt idx="9611">
                  <c:v>142.40652664527241</c:v>
                </c:pt>
                <c:pt idx="9612">
                  <c:v>142.41219093791756</c:v>
                </c:pt>
                <c:pt idx="9613">
                  <c:v>142.42900389872574</c:v>
                </c:pt>
                <c:pt idx="9614">
                  <c:v>142.45676412349064</c:v>
                </c:pt>
                <c:pt idx="9615">
                  <c:v>142.49525022951431</c:v>
                </c:pt>
                <c:pt idx="9616">
                  <c:v>142.49846946460946</c:v>
                </c:pt>
                <c:pt idx="9617">
                  <c:v>142.60826447974387</c:v>
                </c:pt>
                <c:pt idx="9618">
                  <c:v>142.64094328235109</c:v>
                </c:pt>
                <c:pt idx="9619">
                  <c:v>142.64204386995269</c:v>
                </c:pt>
                <c:pt idx="9620">
                  <c:v>142.64565849229518</c:v>
                </c:pt>
                <c:pt idx="9621">
                  <c:v>142.65309738316535</c:v>
                </c:pt>
                <c:pt idx="9622">
                  <c:v>142.67132785870359</c:v>
                </c:pt>
                <c:pt idx="9623">
                  <c:v>142.68149002953271</c:v>
                </c:pt>
                <c:pt idx="9624">
                  <c:v>142.71273523798425</c:v>
                </c:pt>
                <c:pt idx="9625">
                  <c:v>142.7343892652996</c:v>
                </c:pt>
                <c:pt idx="9626">
                  <c:v>142.737371236451</c:v>
                </c:pt>
                <c:pt idx="9627">
                  <c:v>142.74568741400572</c:v>
                </c:pt>
                <c:pt idx="9628">
                  <c:v>142.78790603308914</c:v>
                </c:pt>
                <c:pt idx="9629">
                  <c:v>142.80407885676897</c:v>
                </c:pt>
                <c:pt idx="9630">
                  <c:v>142.84489862780583</c:v>
                </c:pt>
                <c:pt idx="9631">
                  <c:v>142.85219415335681</c:v>
                </c:pt>
                <c:pt idx="9632">
                  <c:v>142.87355142286074</c:v>
                </c:pt>
                <c:pt idx="9633">
                  <c:v>142.91370843883618</c:v>
                </c:pt>
                <c:pt idx="9634">
                  <c:v>142.92612520797371</c:v>
                </c:pt>
                <c:pt idx="9635">
                  <c:v>142.95962264593663</c:v>
                </c:pt>
                <c:pt idx="9636">
                  <c:v>142.96181889505667</c:v>
                </c:pt>
                <c:pt idx="9637">
                  <c:v>142.97143062581929</c:v>
                </c:pt>
                <c:pt idx="9638">
                  <c:v>143.04001952276712</c:v>
                </c:pt>
                <c:pt idx="9639">
                  <c:v>143.05210326287894</c:v>
                </c:pt>
                <c:pt idx="9640">
                  <c:v>143.07318656244752</c:v>
                </c:pt>
                <c:pt idx="9641">
                  <c:v>143.091167375157</c:v>
                </c:pt>
                <c:pt idx="9642">
                  <c:v>143.0965182729642</c:v>
                </c:pt>
                <c:pt idx="9643">
                  <c:v>143.11172884004043</c:v>
                </c:pt>
                <c:pt idx="9644">
                  <c:v>143.12790371705677</c:v>
                </c:pt>
                <c:pt idx="9645">
                  <c:v>143.1374970923026</c:v>
                </c:pt>
                <c:pt idx="9646">
                  <c:v>143.16212641416215</c:v>
                </c:pt>
                <c:pt idx="9647">
                  <c:v>143.18229486297463</c:v>
                </c:pt>
                <c:pt idx="9648">
                  <c:v>143.19950908231502</c:v>
                </c:pt>
                <c:pt idx="9649">
                  <c:v>143.20537008648526</c:v>
                </c:pt>
                <c:pt idx="9650">
                  <c:v>143.23260109824184</c:v>
                </c:pt>
                <c:pt idx="9651">
                  <c:v>143.26896851169269</c:v>
                </c:pt>
                <c:pt idx="9652">
                  <c:v>143.27792926675178</c:v>
                </c:pt>
                <c:pt idx="9653">
                  <c:v>143.27855032635253</c:v>
                </c:pt>
                <c:pt idx="9654">
                  <c:v>143.282665006846</c:v>
                </c:pt>
                <c:pt idx="9655">
                  <c:v>143.32290166861287</c:v>
                </c:pt>
                <c:pt idx="9656">
                  <c:v>143.33120912724743</c:v>
                </c:pt>
                <c:pt idx="9657">
                  <c:v>143.3576258170018</c:v>
                </c:pt>
                <c:pt idx="9658">
                  <c:v>143.37493115062634</c:v>
                </c:pt>
                <c:pt idx="9659">
                  <c:v>143.45168657940678</c:v>
                </c:pt>
                <c:pt idx="9660">
                  <c:v>143.52901932888088</c:v>
                </c:pt>
                <c:pt idx="9661">
                  <c:v>143.53012445447422</c:v>
                </c:pt>
                <c:pt idx="9662">
                  <c:v>143.56077814256318</c:v>
                </c:pt>
                <c:pt idx="9663">
                  <c:v>143.58700722086866</c:v>
                </c:pt>
                <c:pt idx="9664">
                  <c:v>143.58822028602029</c:v>
                </c:pt>
                <c:pt idx="9665">
                  <c:v>143.64328348539328</c:v>
                </c:pt>
                <c:pt idx="9666">
                  <c:v>143.66233150640949</c:v>
                </c:pt>
                <c:pt idx="9667">
                  <c:v>143.66518174131639</c:v>
                </c:pt>
                <c:pt idx="9668">
                  <c:v>143.66547208603623</c:v>
                </c:pt>
                <c:pt idx="9669">
                  <c:v>143.69266012170357</c:v>
                </c:pt>
                <c:pt idx="9670">
                  <c:v>143.77339223542631</c:v>
                </c:pt>
                <c:pt idx="9671">
                  <c:v>143.89548254307056</c:v>
                </c:pt>
                <c:pt idx="9672">
                  <c:v>143.93595019485886</c:v>
                </c:pt>
                <c:pt idx="9673">
                  <c:v>143.9713066804228</c:v>
                </c:pt>
                <c:pt idx="9674">
                  <c:v>143.98577923313039</c:v>
                </c:pt>
                <c:pt idx="9675">
                  <c:v>144.11261647284041</c:v>
                </c:pt>
                <c:pt idx="9676">
                  <c:v>144.13018041977662</c:v>
                </c:pt>
                <c:pt idx="9677">
                  <c:v>144.13504332922932</c:v>
                </c:pt>
                <c:pt idx="9678">
                  <c:v>144.16884734286387</c:v>
                </c:pt>
                <c:pt idx="9679">
                  <c:v>144.17037024474513</c:v>
                </c:pt>
                <c:pt idx="9680">
                  <c:v>144.20503195386837</c:v>
                </c:pt>
                <c:pt idx="9681">
                  <c:v>144.22652068189205</c:v>
                </c:pt>
                <c:pt idx="9682">
                  <c:v>144.28530592845925</c:v>
                </c:pt>
                <c:pt idx="9683">
                  <c:v>144.29487516968305</c:v>
                </c:pt>
                <c:pt idx="9684">
                  <c:v>144.31758281533638</c:v>
                </c:pt>
                <c:pt idx="9685">
                  <c:v>144.35484509143748</c:v>
                </c:pt>
                <c:pt idx="9686">
                  <c:v>144.40316801956999</c:v>
                </c:pt>
                <c:pt idx="9687">
                  <c:v>144.48657406312151</c:v>
                </c:pt>
                <c:pt idx="9688">
                  <c:v>144.48701486704772</c:v>
                </c:pt>
                <c:pt idx="9689">
                  <c:v>144.55523477969336</c:v>
                </c:pt>
                <c:pt idx="9690">
                  <c:v>144.57014011415458</c:v>
                </c:pt>
                <c:pt idx="9691">
                  <c:v>144.60181505594335</c:v>
                </c:pt>
                <c:pt idx="9692">
                  <c:v>144.63236523694616</c:v>
                </c:pt>
                <c:pt idx="9693">
                  <c:v>144.70967238710787</c:v>
                </c:pt>
                <c:pt idx="9694">
                  <c:v>144.8097092011231</c:v>
                </c:pt>
                <c:pt idx="9695">
                  <c:v>144.83348125797787</c:v>
                </c:pt>
                <c:pt idx="9696">
                  <c:v>144.87202795266251</c:v>
                </c:pt>
                <c:pt idx="9697">
                  <c:v>144.88935867061369</c:v>
                </c:pt>
                <c:pt idx="9698">
                  <c:v>144.94653066932975</c:v>
                </c:pt>
                <c:pt idx="9699">
                  <c:v>145.02621770386014</c:v>
                </c:pt>
                <c:pt idx="9700">
                  <c:v>145.0277457431153</c:v>
                </c:pt>
                <c:pt idx="9701">
                  <c:v>145.11083490046292</c:v>
                </c:pt>
                <c:pt idx="9702">
                  <c:v>145.14345968623144</c:v>
                </c:pt>
                <c:pt idx="9703">
                  <c:v>145.19934847954713</c:v>
                </c:pt>
                <c:pt idx="9704">
                  <c:v>145.21682543508356</c:v>
                </c:pt>
                <c:pt idx="9705">
                  <c:v>145.30900628134879</c:v>
                </c:pt>
                <c:pt idx="9706">
                  <c:v>145.55529183129835</c:v>
                </c:pt>
                <c:pt idx="9707">
                  <c:v>145.57455427333565</c:v>
                </c:pt>
                <c:pt idx="9708">
                  <c:v>145.57550000876873</c:v>
                </c:pt>
                <c:pt idx="9709">
                  <c:v>145.62255476390996</c:v>
                </c:pt>
                <c:pt idx="9710">
                  <c:v>145.63775222277937</c:v>
                </c:pt>
                <c:pt idx="9711">
                  <c:v>145.67761466241083</c:v>
                </c:pt>
                <c:pt idx="9712">
                  <c:v>145.77285004209261</c:v>
                </c:pt>
                <c:pt idx="9713">
                  <c:v>145.88072742551171</c:v>
                </c:pt>
                <c:pt idx="9714">
                  <c:v>145.89500310493852</c:v>
                </c:pt>
                <c:pt idx="9715">
                  <c:v>145.96949776765518</c:v>
                </c:pt>
                <c:pt idx="9716">
                  <c:v>145.97838562206411</c:v>
                </c:pt>
                <c:pt idx="9717">
                  <c:v>146.03780516910507</c:v>
                </c:pt>
                <c:pt idx="9718">
                  <c:v>146.04501499209331</c:v>
                </c:pt>
                <c:pt idx="9719">
                  <c:v>146.10619136765101</c:v>
                </c:pt>
                <c:pt idx="9720">
                  <c:v>146.11375097593145</c:v>
                </c:pt>
                <c:pt idx="9721">
                  <c:v>146.13670385960017</c:v>
                </c:pt>
                <c:pt idx="9722">
                  <c:v>146.1491521398957</c:v>
                </c:pt>
                <c:pt idx="9723">
                  <c:v>146.19513217214757</c:v>
                </c:pt>
                <c:pt idx="9724">
                  <c:v>146.21204716550508</c:v>
                </c:pt>
                <c:pt idx="9725">
                  <c:v>146.25157251560015</c:v>
                </c:pt>
                <c:pt idx="9726">
                  <c:v>146.2994562373103</c:v>
                </c:pt>
                <c:pt idx="9727">
                  <c:v>146.37309286530044</c:v>
                </c:pt>
                <c:pt idx="9728">
                  <c:v>146.60112364892416</c:v>
                </c:pt>
                <c:pt idx="9729">
                  <c:v>146.65396378343405</c:v>
                </c:pt>
                <c:pt idx="9730">
                  <c:v>146.73715166496225</c:v>
                </c:pt>
                <c:pt idx="9731">
                  <c:v>146.75568407551674</c:v>
                </c:pt>
                <c:pt idx="9732">
                  <c:v>146.8571668039074</c:v>
                </c:pt>
                <c:pt idx="9733">
                  <c:v>146.90897826594966</c:v>
                </c:pt>
                <c:pt idx="9734">
                  <c:v>146.94656882175587</c:v>
                </c:pt>
                <c:pt idx="9735">
                  <c:v>147.02256310991854</c:v>
                </c:pt>
                <c:pt idx="9736">
                  <c:v>147.07746020422405</c:v>
                </c:pt>
                <c:pt idx="9737">
                  <c:v>147.08327054408096</c:v>
                </c:pt>
                <c:pt idx="9738">
                  <c:v>147.15585736487935</c:v>
                </c:pt>
                <c:pt idx="9739">
                  <c:v>147.17673670874854</c:v>
                </c:pt>
                <c:pt idx="9740">
                  <c:v>147.17999056397827</c:v>
                </c:pt>
                <c:pt idx="9741">
                  <c:v>147.24120674278822</c:v>
                </c:pt>
                <c:pt idx="9742">
                  <c:v>147.3000687033973</c:v>
                </c:pt>
                <c:pt idx="9743">
                  <c:v>147.31669230269105</c:v>
                </c:pt>
                <c:pt idx="9744">
                  <c:v>147.33367448110849</c:v>
                </c:pt>
                <c:pt idx="9745">
                  <c:v>147.39028951908873</c:v>
                </c:pt>
                <c:pt idx="9746">
                  <c:v>147.45063518277365</c:v>
                </c:pt>
                <c:pt idx="9747">
                  <c:v>147.64295523250092</c:v>
                </c:pt>
                <c:pt idx="9748">
                  <c:v>147.72752391779673</c:v>
                </c:pt>
                <c:pt idx="9749">
                  <c:v>147.80053137135189</c:v>
                </c:pt>
                <c:pt idx="9750">
                  <c:v>147.81714224249291</c:v>
                </c:pt>
                <c:pt idx="9751">
                  <c:v>147.83852153051413</c:v>
                </c:pt>
                <c:pt idx="9752">
                  <c:v>147.83929712227072</c:v>
                </c:pt>
                <c:pt idx="9753">
                  <c:v>147.86751295165422</c:v>
                </c:pt>
                <c:pt idx="9754">
                  <c:v>147.87546969379457</c:v>
                </c:pt>
                <c:pt idx="9755">
                  <c:v>147.89803597517584</c:v>
                </c:pt>
                <c:pt idx="9756">
                  <c:v>147.92334442864706</c:v>
                </c:pt>
                <c:pt idx="9757">
                  <c:v>148.00431839332327</c:v>
                </c:pt>
                <c:pt idx="9758">
                  <c:v>148.06912197932274</c:v>
                </c:pt>
                <c:pt idx="9759">
                  <c:v>148.06980363936754</c:v>
                </c:pt>
                <c:pt idx="9760">
                  <c:v>148.14079079275001</c:v>
                </c:pt>
                <c:pt idx="9761">
                  <c:v>148.23496095347153</c:v>
                </c:pt>
                <c:pt idx="9762">
                  <c:v>148.24123773323436</c:v>
                </c:pt>
                <c:pt idx="9763">
                  <c:v>148.26915226819091</c:v>
                </c:pt>
                <c:pt idx="9764">
                  <c:v>148.33858418642507</c:v>
                </c:pt>
                <c:pt idx="9765">
                  <c:v>148.39096355934683</c:v>
                </c:pt>
                <c:pt idx="9766">
                  <c:v>148.39441449015374</c:v>
                </c:pt>
                <c:pt idx="9767">
                  <c:v>148.46543974185192</c:v>
                </c:pt>
                <c:pt idx="9768">
                  <c:v>148.5214642024271</c:v>
                </c:pt>
                <c:pt idx="9769">
                  <c:v>148.58709162879597</c:v>
                </c:pt>
                <c:pt idx="9770">
                  <c:v>148.62963690551439</c:v>
                </c:pt>
                <c:pt idx="9771">
                  <c:v>148.67579788197688</c:v>
                </c:pt>
                <c:pt idx="9772">
                  <c:v>148.67723631277511</c:v>
                </c:pt>
                <c:pt idx="9773">
                  <c:v>148.68958945562059</c:v>
                </c:pt>
                <c:pt idx="9774">
                  <c:v>148.69901038952736</c:v>
                </c:pt>
                <c:pt idx="9775">
                  <c:v>148.69925037897204</c:v>
                </c:pt>
                <c:pt idx="9776">
                  <c:v>148.74290304102439</c:v>
                </c:pt>
                <c:pt idx="9777">
                  <c:v>148.75370977729321</c:v>
                </c:pt>
                <c:pt idx="9778">
                  <c:v>148.83032757175866</c:v>
                </c:pt>
                <c:pt idx="9779">
                  <c:v>148.87281897114792</c:v>
                </c:pt>
                <c:pt idx="9780">
                  <c:v>148.97990959198432</c:v>
                </c:pt>
                <c:pt idx="9781">
                  <c:v>149.0756589654068</c:v>
                </c:pt>
                <c:pt idx="9782">
                  <c:v>149.08177808159638</c:v>
                </c:pt>
                <c:pt idx="9783">
                  <c:v>149.34071070841063</c:v>
                </c:pt>
                <c:pt idx="9784">
                  <c:v>149.37587062678949</c:v>
                </c:pt>
                <c:pt idx="9785">
                  <c:v>149.48935698253325</c:v>
                </c:pt>
                <c:pt idx="9786">
                  <c:v>149.59256088661505</c:v>
                </c:pt>
                <c:pt idx="9787">
                  <c:v>149.62680520310948</c:v>
                </c:pt>
                <c:pt idx="9788">
                  <c:v>149.63993809133373</c:v>
                </c:pt>
                <c:pt idx="9789">
                  <c:v>149.65551910393776</c:v>
                </c:pt>
                <c:pt idx="9790">
                  <c:v>149.70438305950265</c:v>
                </c:pt>
                <c:pt idx="9791">
                  <c:v>149.76337533677307</c:v>
                </c:pt>
                <c:pt idx="9792">
                  <c:v>149.81344757611032</c:v>
                </c:pt>
                <c:pt idx="9793">
                  <c:v>149.89227901265684</c:v>
                </c:pt>
                <c:pt idx="9794">
                  <c:v>149.93088142618504</c:v>
                </c:pt>
                <c:pt idx="9795">
                  <c:v>150.00902207844601</c:v>
                </c:pt>
                <c:pt idx="9796">
                  <c:v>150.01516194855515</c:v>
                </c:pt>
                <c:pt idx="9797">
                  <c:v>150.03444850171513</c:v>
                </c:pt>
                <c:pt idx="9798">
                  <c:v>150.03786873824052</c:v>
                </c:pt>
                <c:pt idx="9799">
                  <c:v>150.09194438656741</c:v>
                </c:pt>
                <c:pt idx="9800">
                  <c:v>150.10387199546904</c:v>
                </c:pt>
                <c:pt idx="9801">
                  <c:v>150.16692383876943</c:v>
                </c:pt>
                <c:pt idx="9802">
                  <c:v>150.17865661411082</c:v>
                </c:pt>
                <c:pt idx="9803">
                  <c:v>150.19778999807716</c:v>
                </c:pt>
                <c:pt idx="9804">
                  <c:v>150.21398478906576</c:v>
                </c:pt>
                <c:pt idx="9805">
                  <c:v>150.24286732453345</c:v>
                </c:pt>
                <c:pt idx="9806">
                  <c:v>150.29858740333225</c:v>
                </c:pt>
                <c:pt idx="9807">
                  <c:v>150.30256245090416</c:v>
                </c:pt>
                <c:pt idx="9808">
                  <c:v>150.35014225985074</c:v>
                </c:pt>
                <c:pt idx="9809">
                  <c:v>150.36907328360732</c:v>
                </c:pt>
                <c:pt idx="9810">
                  <c:v>150.4754486906389</c:v>
                </c:pt>
                <c:pt idx="9811">
                  <c:v>150.50082478332459</c:v>
                </c:pt>
                <c:pt idx="9812">
                  <c:v>150.62661853541982</c:v>
                </c:pt>
                <c:pt idx="9813">
                  <c:v>150.64116362121013</c:v>
                </c:pt>
                <c:pt idx="9814">
                  <c:v>150.64283918328883</c:v>
                </c:pt>
                <c:pt idx="9815">
                  <c:v>150.66352302594581</c:v>
                </c:pt>
                <c:pt idx="9816">
                  <c:v>150.68098985972387</c:v>
                </c:pt>
                <c:pt idx="9817">
                  <c:v>150.718696302544</c:v>
                </c:pt>
                <c:pt idx="9818">
                  <c:v>150.90023423302262</c:v>
                </c:pt>
                <c:pt idx="9819">
                  <c:v>150.90609607334204</c:v>
                </c:pt>
                <c:pt idx="9820">
                  <c:v>150.93096566485715</c:v>
                </c:pt>
                <c:pt idx="9821">
                  <c:v>150.93420352756996</c:v>
                </c:pt>
                <c:pt idx="9822">
                  <c:v>150.94035251085774</c:v>
                </c:pt>
                <c:pt idx="9823">
                  <c:v>150.99543080358063</c:v>
                </c:pt>
                <c:pt idx="9824">
                  <c:v>151.0021718959492</c:v>
                </c:pt>
                <c:pt idx="9825">
                  <c:v>151.05136285002214</c:v>
                </c:pt>
                <c:pt idx="9826">
                  <c:v>151.08318822294694</c:v>
                </c:pt>
                <c:pt idx="9827">
                  <c:v>151.14972259833692</c:v>
                </c:pt>
                <c:pt idx="9828">
                  <c:v>151.2551887379698</c:v>
                </c:pt>
                <c:pt idx="9829">
                  <c:v>151.39386419101567</c:v>
                </c:pt>
                <c:pt idx="9830">
                  <c:v>151.39407195575853</c:v>
                </c:pt>
                <c:pt idx="9831">
                  <c:v>151.40241483168754</c:v>
                </c:pt>
                <c:pt idx="9832">
                  <c:v>151.49884102083627</c:v>
                </c:pt>
                <c:pt idx="9833">
                  <c:v>151.52909452916987</c:v>
                </c:pt>
                <c:pt idx="9834">
                  <c:v>151.53127107479187</c:v>
                </c:pt>
                <c:pt idx="9835">
                  <c:v>151.54023064425991</c:v>
                </c:pt>
                <c:pt idx="9836">
                  <c:v>151.58287916873076</c:v>
                </c:pt>
                <c:pt idx="9837">
                  <c:v>151.7662164778684</c:v>
                </c:pt>
                <c:pt idx="9838">
                  <c:v>151.84596305998585</c:v>
                </c:pt>
                <c:pt idx="9839">
                  <c:v>151.88191488461004</c:v>
                </c:pt>
                <c:pt idx="9840">
                  <c:v>151.88513960804747</c:v>
                </c:pt>
                <c:pt idx="9841">
                  <c:v>151.90078958716552</c:v>
                </c:pt>
                <c:pt idx="9842">
                  <c:v>152.07565148249574</c:v>
                </c:pt>
                <c:pt idx="9843">
                  <c:v>152.09830993867507</c:v>
                </c:pt>
                <c:pt idx="9844">
                  <c:v>152.1210957924568</c:v>
                </c:pt>
                <c:pt idx="9845">
                  <c:v>152.12313363039132</c:v>
                </c:pt>
                <c:pt idx="9846">
                  <c:v>152.14068290630991</c:v>
                </c:pt>
                <c:pt idx="9847">
                  <c:v>152.1600320963455</c:v>
                </c:pt>
                <c:pt idx="9848">
                  <c:v>152.21611936203857</c:v>
                </c:pt>
                <c:pt idx="9849">
                  <c:v>152.24638422597431</c:v>
                </c:pt>
                <c:pt idx="9850">
                  <c:v>152.25319070135077</c:v>
                </c:pt>
                <c:pt idx="9851">
                  <c:v>152.28629775456318</c:v>
                </c:pt>
                <c:pt idx="9852">
                  <c:v>152.30836728486528</c:v>
                </c:pt>
                <c:pt idx="9853">
                  <c:v>152.34740314143426</c:v>
                </c:pt>
                <c:pt idx="9854">
                  <c:v>152.3535861334511</c:v>
                </c:pt>
                <c:pt idx="9855">
                  <c:v>152.40426062483928</c:v>
                </c:pt>
                <c:pt idx="9856">
                  <c:v>152.43802120174217</c:v>
                </c:pt>
                <c:pt idx="9857">
                  <c:v>152.50504403747274</c:v>
                </c:pt>
                <c:pt idx="9858">
                  <c:v>152.5130477830501</c:v>
                </c:pt>
                <c:pt idx="9859">
                  <c:v>152.75985860198062</c:v>
                </c:pt>
                <c:pt idx="9860">
                  <c:v>152.87851935493524</c:v>
                </c:pt>
                <c:pt idx="9861">
                  <c:v>153.10382312757537</c:v>
                </c:pt>
                <c:pt idx="9862">
                  <c:v>153.11124204602447</c:v>
                </c:pt>
                <c:pt idx="9863">
                  <c:v>153.20414273153523</c:v>
                </c:pt>
                <c:pt idx="9864">
                  <c:v>153.25655259303181</c:v>
                </c:pt>
                <c:pt idx="9865">
                  <c:v>153.31177923478867</c:v>
                </c:pt>
                <c:pt idx="9866">
                  <c:v>153.31209502970094</c:v>
                </c:pt>
                <c:pt idx="9867">
                  <c:v>153.48808409911263</c:v>
                </c:pt>
                <c:pt idx="9868">
                  <c:v>153.55237706459226</c:v>
                </c:pt>
                <c:pt idx="9869">
                  <c:v>153.5937488272935</c:v>
                </c:pt>
                <c:pt idx="9870">
                  <c:v>153.70036202836292</c:v>
                </c:pt>
                <c:pt idx="9871">
                  <c:v>153.74676878919971</c:v>
                </c:pt>
                <c:pt idx="9872">
                  <c:v>153.76377404344026</c:v>
                </c:pt>
                <c:pt idx="9873">
                  <c:v>153.82200001652456</c:v>
                </c:pt>
                <c:pt idx="9874">
                  <c:v>153.87307068897877</c:v>
                </c:pt>
                <c:pt idx="9875">
                  <c:v>153.96875777220009</c:v>
                </c:pt>
                <c:pt idx="9876">
                  <c:v>154.07639041276434</c:v>
                </c:pt>
                <c:pt idx="9877">
                  <c:v>154.08232824897416</c:v>
                </c:pt>
                <c:pt idx="9878">
                  <c:v>154.09575134720583</c:v>
                </c:pt>
                <c:pt idx="9879">
                  <c:v>154.20278654337267</c:v>
                </c:pt>
                <c:pt idx="9880">
                  <c:v>154.22592761987215</c:v>
                </c:pt>
                <c:pt idx="9881">
                  <c:v>154.24710723514252</c:v>
                </c:pt>
                <c:pt idx="9882">
                  <c:v>154.35333432875137</c:v>
                </c:pt>
                <c:pt idx="9883">
                  <c:v>154.44130000118821</c:v>
                </c:pt>
                <c:pt idx="9884">
                  <c:v>154.49296089281913</c:v>
                </c:pt>
                <c:pt idx="9885">
                  <c:v>154.51300494585462</c:v>
                </c:pt>
                <c:pt idx="9886">
                  <c:v>154.78767827474215</c:v>
                </c:pt>
                <c:pt idx="9887">
                  <c:v>154.79295591085301</c:v>
                </c:pt>
                <c:pt idx="9888">
                  <c:v>154.86880225601959</c:v>
                </c:pt>
                <c:pt idx="9889">
                  <c:v>154.87683153843838</c:v>
                </c:pt>
                <c:pt idx="9890">
                  <c:v>154.92067951851928</c:v>
                </c:pt>
                <c:pt idx="9891">
                  <c:v>155.13197973377859</c:v>
                </c:pt>
                <c:pt idx="9892">
                  <c:v>155.13332336370343</c:v>
                </c:pt>
                <c:pt idx="9893">
                  <c:v>155.29078480814155</c:v>
                </c:pt>
                <c:pt idx="9894">
                  <c:v>155.58592908602452</c:v>
                </c:pt>
                <c:pt idx="9895">
                  <c:v>155.6019297500967</c:v>
                </c:pt>
                <c:pt idx="9896">
                  <c:v>155.63336342759047</c:v>
                </c:pt>
                <c:pt idx="9897">
                  <c:v>155.68171783815578</c:v>
                </c:pt>
                <c:pt idx="9898">
                  <c:v>155.70247454731214</c:v>
                </c:pt>
                <c:pt idx="9899">
                  <c:v>155.7307062870334</c:v>
                </c:pt>
                <c:pt idx="9900">
                  <c:v>155.74623102036247</c:v>
                </c:pt>
                <c:pt idx="9901">
                  <c:v>155.82806902304668</c:v>
                </c:pt>
                <c:pt idx="9902">
                  <c:v>155.83255783188483</c:v>
                </c:pt>
                <c:pt idx="9903">
                  <c:v>155.94232327855525</c:v>
                </c:pt>
                <c:pt idx="9904">
                  <c:v>155.98547618862847</c:v>
                </c:pt>
                <c:pt idx="9905">
                  <c:v>156.45818442749498</c:v>
                </c:pt>
                <c:pt idx="9906">
                  <c:v>156.4782109202084</c:v>
                </c:pt>
                <c:pt idx="9907">
                  <c:v>156.51327595851575</c:v>
                </c:pt>
                <c:pt idx="9908">
                  <c:v>156.52250551397984</c:v>
                </c:pt>
                <c:pt idx="9909">
                  <c:v>156.57284678402925</c:v>
                </c:pt>
                <c:pt idx="9910">
                  <c:v>156.66644029779073</c:v>
                </c:pt>
                <c:pt idx="9911">
                  <c:v>156.69082222919582</c:v>
                </c:pt>
                <c:pt idx="9912">
                  <c:v>156.79305761680459</c:v>
                </c:pt>
                <c:pt idx="9913">
                  <c:v>156.87174208787499</c:v>
                </c:pt>
                <c:pt idx="9914">
                  <c:v>157.00520020887052</c:v>
                </c:pt>
                <c:pt idx="9915">
                  <c:v>157.09224579427723</c:v>
                </c:pt>
                <c:pt idx="9916">
                  <c:v>157.18595872285906</c:v>
                </c:pt>
                <c:pt idx="9917">
                  <c:v>157.1959513799996</c:v>
                </c:pt>
                <c:pt idx="9918">
                  <c:v>157.25397130230644</c:v>
                </c:pt>
                <c:pt idx="9919">
                  <c:v>157.27002702285552</c:v>
                </c:pt>
                <c:pt idx="9920">
                  <c:v>157.36598620524242</c:v>
                </c:pt>
                <c:pt idx="9921">
                  <c:v>157.89720892737745</c:v>
                </c:pt>
                <c:pt idx="9922">
                  <c:v>157.90250523793401</c:v>
                </c:pt>
                <c:pt idx="9923">
                  <c:v>158.1229157047035</c:v>
                </c:pt>
                <c:pt idx="9924">
                  <c:v>158.13217886998046</c:v>
                </c:pt>
                <c:pt idx="9925">
                  <c:v>158.40982848932416</c:v>
                </c:pt>
                <c:pt idx="9926">
                  <c:v>158.53681974659088</c:v>
                </c:pt>
                <c:pt idx="9927">
                  <c:v>158.9781591644188</c:v>
                </c:pt>
                <c:pt idx="9928">
                  <c:v>159.04767042175726</c:v>
                </c:pt>
                <c:pt idx="9929">
                  <c:v>159.05288541354216</c:v>
                </c:pt>
                <c:pt idx="9930">
                  <c:v>159.21206135026156</c:v>
                </c:pt>
                <c:pt idx="9931">
                  <c:v>159.33972820278478</c:v>
                </c:pt>
                <c:pt idx="9932">
                  <c:v>160.13009162092618</c:v>
                </c:pt>
                <c:pt idx="9933">
                  <c:v>160.31152391955001</c:v>
                </c:pt>
                <c:pt idx="9934">
                  <c:v>160.33048815901864</c:v>
                </c:pt>
                <c:pt idx="9935">
                  <c:v>160.36795502159245</c:v>
                </c:pt>
                <c:pt idx="9936">
                  <c:v>160.42400317153476</c:v>
                </c:pt>
                <c:pt idx="9937">
                  <c:v>160.46494681680238</c:v>
                </c:pt>
                <c:pt idx="9938">
                  <c:v>160.5507517745823</c:v>
                </c:pt>
                <c:pt idx="9939">
                  <c:v>160.55691760488401</c:v>
                </c:pt>
                <c:pt idx="9940">
                  <c:v>160.58134448601243</c:v>
                </c:pt>
                <c:pt idx="9941">
                  <c:v>160.78643670594806</c:v>
                </c:pt>
                <c:pt idx="9942">
                  <c:v>160.95114432006747</c:v>
                </c:pt>
                <c:pt idx="9943">
                  <c:v>160.97578942611179</c:v>
                </c:pt>
                <c:pt idx="9944">
                  <c:v>161.43692814667131</c:v>
                </c:pt>
                <c:pt idx="9945">
                  <c:v>161.47816123970497</c:v>
                </c:pt>
                <c:pt idx="9946">
                  <c:v>161.82531701359474</c:v>
                </c:pt>
                <c:pt idx="9947">
                  <c:v>161.8471330873644</c:v>
                </c:pt>
                <c:pt idx="9948">
                  <c:v>161.98195929674273</c:v>
                </c:pt>
                <c:pt idx="9949">
                  <c:v>162.0460693654118</c:v>
                </c:pt>
                <c:pt idx="9950">
                  <c:v>162.16606502279794</c:v>
                </c:pt>
                <c:pt idx="9951">
                  <c:v>162.52494210969317</c:v>
                </c:pt>
                <c:pt idx="9952">
                  <c:v>162.54567574145841</c:v>
                </c:pt>
                <c:pt idx="9953">
                  <c:v>162.60400859761739</c:v>
                </c:pt>
                <c:pt idx="9954">
                  <c:v>162.96010112673883</c:v>
                </c:pt>
                <c:pt idx="9955">
                  <c:v>163.00223631693797</c:v>
                </c:pt>
                <c:pt idx="9956">
                  <c:v>163.03105779965406</c:v>
                </c:pt>
                <c:pt idx="9957">
                  <c:v>163.21762898585618</c:v>
                </c:pt>
                <c:pt idx="9958">
                  <c:v>163.31534085834863</c:v>
                </c:pt>
                <c:pt idx="9959">
                  <c:v>163.380543026282</c:v>
                </c:pt>
                <c:pt idx="9960">
                  <c:v>163.61384588985933</c:v>
                </c:pt>
                <c:pt idx="9961">
                  <c:v>163.71890989136631</c:v>
                </c:pt>
                <c:pt idx="9962">
                  <c:v>163.73781497648929</c:v>
                </c:pt>
                <c:pt idx="9963">
                  <c:v>163.85370631890049</c:v>
                </c:pt>
                <c:pt idx="9964">
                  <c:v>163.99880808548795</c:v>
                </c:pt>
                <c:pt idx="9965">
                  <c:v>164.24550528507285</c:v>
                </c:pt>
                <c:pt idx="9966">
                  <c:v>164.33946594509032</c:v>
                </c:pt>
                <c:pt idx="9967">
                  <c:v>164.62079940892897</c:v>
                </c:pt>
                <c:pt idx="9968">
                  <c:v>164.72919431175995</c:v>
                </c:pt>
                <c:pt idx="9969">
                  <c:v>164.92117014756388</c:v>
                </c:pt>
                <c:pt idx="9970">
                  <c:v>165.72388843184925</c:v>
                </c:pt>
                <c:pt idx="9971">
                  <c:v>166.03909357015243</c:v>
                </c:pt>
                <c:pt idx="9972">
                  <c:v>166.13451507126277</c:v>
                </c:pt>
                <c:pt idx="9973">
                  <c:v>166.18885885823204</c:v>
                </c:pt>
                <c:pt idx="9974">
                  <c:v>166.58458463006278</c:v>
                </c:pt>
                <c:pt idx="9975">
                  <c:v>166.63559230895189</c:v>
                </c:pt>
                <c:pt idx="9976">
                  <c:v>167.05904827554539</c:v>
                </c:pt>
                <c:pt idx="9977">
                  <c:v>167.10675754051724</c:v>
                </c:pt>
                <c:pt idx="9978">
                  <c:v>167.11306823746867</c:v>
                </c:pt>
                <c:pt idx="9979">
                  <c:v>167.43091633129129</c:v>
                </c:pt>
                <c:pt idx="9980">
                  <c:v>167.57177099906318</c:v>
                </c:pt>
                <c:pt idx="9981">
                  <c:v>167.57332044961913</c:v>
                </c:pt>
                <c:pt idx="9982">
                  <c:v>167.93376268229375</c:v>
                </c:pt>
                <c:pt idx="9983">
                  <c:v>168.07597113673108</c:v>
                </c:pt>
                <c:pt idx="9984">
                  <c:v>168.4837712142313</c:v>
                </c:pt>
                <c:pt idx="9985">
                  <c:v>168.83890534064224</c:v>
                </c:pt>
                <c:pt idx="9986">
                  <c:v>169.24912341302573</c:v>
                </c:pt>
                <c:pt idx="9987">
                  <c:v>170.14773640239525</c:v>
                </c:pt>
                <c:pt idx="9988">
                  <c:v>170.41223951214249</c:v>
                </c:pt>
                <c:pt idx="9989">
                  <c:v>171.10565642943996</c:v>
                </c:pt>
                <c:pt idx="9990">
                  <c:v>171.56285757452872</c:v>
                </c:pt>
                <c:pt idx="9991">
                  <c:v>171.6083723082715</c:v>
                </c:pt>
                <c:pt idx="9992">
                  <c:v>172.14277786109653</c:v>
                </c:pt>
                <c:pt idx="9993">
                  <c:v>172.24845463374754</c:v>
                </c:pt>
                <c:pt idx="9994">
                  <c:v>172.3344993929046</c:v>
                </c:pt>
                <c:pt idx="9995">
                  <c:v>172.36334981556564</c:v>
                </c:pt>
                <c:pt idx="9996">
                  <c:v>174.50130391204536</c:v>
                </c:pt>
                <c:pt idx="9997">
                  <c:v>176.50965283119481</c:v>
                </c:pt>
                <c:pt idx="9998">
                  <c:v>177.60511436800991</c:v>
                </c:pt>
                <c:pt idx="9999">
                  <c:v>179.94120092728511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5.9801322105778834E-6</c:v>
                </c:pt>
                <c:pt idx="1">
                  <c:v>7.7566123718630991E-6</c:v>
                </c:pt>
                <c:pt idx="2">
                  <c:v>4.172859071272732E-5</c:v>
                </c:pt>
                <c:pt idx="3">
                  <c:v>4.9013431194616742E-5</c:v>
                </c:pt>
                <c:pt idx="4">
                  <c:v>6.615242333351886E-5</c:v>
                </c:pt>
                <c:pt idx="5">
                  <c:v>6.8194039947348711E-5</c:v>
                </c:pt>
                <c:pt idx="6">
                  <c:v>1.4684361022120369E-4</c:v>
                </c:pt>
                <c:pt idx="7">
                  <c:v>1.4835737192164396E-4</c:v>
                </c:pt>
                <c:pt idx="8">
                  <c:v>1.5732340740512473E-4</c:v>
                </c:pt>
                <c:pt idx="9">
                  <c:v>2.0489351175520545E-4</c:v>
                </c:pt>
                <c:pt idx="10">
                  <c:v>2.2817975265798353E-4</c:v>
                </c:pt>
                <c:pt idx="11">
                  <c:v>2.29185509056306E-4</c:v>
                </c:pt>
                <c:pt idx="12">
                  <c:v>2.3461434922601805E-4</c:v>
                </c:pt>
                <c:pt idx="13">
                  <c:v>2.6599476259075224E-4</c:v>
                </c:pt>
                <c:pt idx="14">
                  <c:v>2.7004232426524737E-4</c:v>
                </c:pt>
                <c:pt idx="15">
                  <c:v>2.7320629390258447E-4</c:v>
                </c:pt>
                <c:pt idx="16">
                  <c:v>3.118892358279941E-4</c:v>
                </c:pt>
                <c:pt idx="17">
                  <c:v>3.1626478055311972E-4</c:v>
                </c:pt>
                <c:pt idx="18">
                  <c:v>3.2490483529108683E-4</c:v>
                </c:pt>
                <c:pt idx="19">
                  <c:v>3.2733345433781874E-4</c:v>
                </c:pt>
                <c:pt idx="20">
                  <c:v>3.5631615469350456E-4</c:v>
                </c:pt>
                <c:pt idx="21">
                  <c:v>3.8857701597907682E-4</c:v>
                </c:pt>
                <c:pt idx="22">
                  <c:v>4.1142699369783257E-4</c:v>
                </c:pt>
                <c:pt idx="23">
                  <c:v>4.9460220451817011E-4</c:v>
                </c:pt>
                <c:pt idx="24">
                  <c:v>5.1498309500617675E-4</c:v>
                </c:pt>
                <c:pt idx="25">
                  <c:v>5.1916429021351643E-4</c:v>
                </c:pt>
                <c:pt idx="26">
                  <c:v>5.3358314951855196E-4</c:v>
                </c:pt>
                <c:pt idx="27">
                  <c:v>5.6060753675250482E-4</c:v>
                </c:pt>
                <c:pt idx="28">
                  <c:v>5.7848380509829074E-4</c:v>
                </c:pt>
                <c:pt idx="29">
                  <c:v>5.8902845977634494E-4</c:v>
                </c:pt>
                <c:pt idx="30">
                  <c:v>6.4856867279319591E-4</c:v>
                </c:pt>
                <c:pt idx="31">
                  <c:v>6.6620260448099376E-4</c:v>
                </c:pt>
                <c:pt idx="32">
                  <c:v>6.8753531306285209E-4</c:v>
                </c:pt>
                <c:pt idx="33">
                  <c:v>6.9996954644942308E-4</c:v>
                </c:pt>
                <c:pt idx="34">
                  <c:v>7.0612188086561774E-4</c:v>
                </c:pt>
                <c:pt idx="35">
                  <c:v>7.1941779281495591E-4</c:v>
                </c:pt>
                <c:pt idx="36">
                  <c:v>8.0690036386036354E-4</c:v>
                </c:pt>
                <c:pt idx="37">
                  <c:v>8.1350539563810611E-4</c:v>
                </c:pt>
                <c:pt idx="38">
                  <c:v>8.1686706549041776E-4</c:v>
                </c:pt>
                <c:pt idx="39">
                  <c:v>8.4140883895218743E-4</c:v>
                </c:pt>
                <c:pt idx="40">
                  <c:v>8.50859460125201E-4</c:v>
                </c:pt>
                <c:pt idx="41">
                  <c:v>8.5801183947158946E-4</c:v>
                </c:pt>
                <c:pt idx="42">
                  <c:v>8.9104968802031963E-4</c:v>
                </c:pt>
                <c:pt idx="43">
                  <c:v>9.0043814059291951E-4</c:v>
                </c:pt>
                <c:pt idx="44">
                  <c:v>9.1558575359601275E-4</c:v>
                </c:pt>
                <c:pt idx="45">
                  <c:v>9.2784497478342113E-4</c:v>
                </c:pt>
                <c:pt idx="46">
                  <c:v>9.3210860211110573E-4</c:v>
                </c:pt>
                <c:pt idx="47">
                  <c:v>9.5787857145960002E-4</c:v>
                </c:pt>
                <c:pt idx="48">
                  <c:v>9.6695096807163463E-4</c:v>
                </c:pt>
                <c:pt idx="49">
                  <c:v>9.6873874605457415E-4</c:v>
                </c:pt>
                <c:pt idx="50">
                  <c:v>1.0002820821184285E-3</c:v>
                </c:pt>
                <c:pt idx="51">
                  <c:v>1.0040146208241838E-3</c:v>
                </c:pt>
                <c:pt idx="52">
                  <c:v>1.0177660422085715E-3</c:v>
                </c:pt>
                <c:pt idx="53">
                  <c:v>1.0272987456489931E-3</c:v>
                </c:pt>
                <c:pt idx="54">
                  <c:v>1.036072569303294E-3</c:v>
                </c:pt>
                <c:pt idx="55">
                  <c:v>1.0386322163110024E-3</c:v>
                </c:pt>
                <c:pt idx="56">
                  <c:v>1.0411981690114647E-3</c:v>
                </c:pt>
                <c:pt idx="57">
                  <c:v>1.0436859199628788E-3</c:v>
                </c:pt>
                <c:pt idx="58">
                  <c:v>1.0543057874155244E-3</c:v>
                </c:pt>
                <c:pt idx="59">
                  <c:v>1.073746858664771E-3</c:v>
                </c:pt>
                <c:pt idx="60">
                  <c:v>1.0884503235919999E-3</c:v>
                </c:pt>
                <c:pt idx="61">
                  <c:v>1.1084857938715195E-3</c:v>
                </c:pt>
                <c:pt idx="62">
                  <c:v>1.1091271842476511E-3</c:v>
                </c:pt>
                <c:pt idx="63">
                  <c:v>1.1128423210551169E-3</c:v>
                </c:pt>
                <c:pt idx="64">
                  <c:v>1.115816394258182E-3</c:v>
                </c:pt>
                <c:pt idx="65">
                  <c:v>1.1277072600146584E-3</c:v>
                </c:pt>
                <c:pt idx="66">
                  <c:v>1.1283962481697446E-3</c:v>
                </c:pt>
                <c:pt idx="67">
                  <c:v>1.1645844044240036E-3</c:v>
                </c:pt>
                <c:pt idx="68">
                  <c:v>1.1713310131061217E-3</c:v>
                </c:pt>
                <c:pt idx="69">
                  <c:v>1.1946313635455791E-3</c:v>
                </c:pt>
                <c:pt idx="70">
                  <c:v>1.2069805721889634E-3</c:v>
                </c:pt>
                <c:pt idx="71">
                  <c:v>1.2280811396645568E-3</c:v>
                </c:pt>
                <c:pt idx="72">
                  <c:v>1.2288321595417366E-3</c:v>
                </c:pt>
                <c:pt idx="73">
                  <c:v>1.2311568734514442E-3</c:v>
                </c:pt>
                <c:pt idx="74">
                  <c:v>1.2315799283328702E-3</c:v>
                </c:pt>
                <c:pt idx="75">
                  <c:v>1.2595300668678817E-3</c:v>
                </c:pt>
                <c:pt idx="76">
                  <c:v>1.2657431682454707E-3</c:v>
                </c:pt>
                <c:pt idx="77">
                  <c:v>1.2750887922740202E-3</c:v>
                </c:pt>
                <c:pt idx="78">
                  <c:v>1.2867509427156574E-3</c:v>
                </c:pt>
                <c:pt idx="79">
                  <c:v>1.2981122740694992E-3</c:v>
                </c:pt>
                <c:pt idx="80">
                  <c:v>1.3014558681111029E-3</c:v>
                </c:pt>
                <c:pt idx="81">
                  <c:v>1.3056051101208058E-3</c:v>
                </c:pt>
                <c:pt idx="82">
                  <c:v>1.3224685234071657E-3</c:v>
                </c:pt>
                <c:pt idx="83">
                  <c:v>1.3257633375639533E-3</c:v>
                </c:pt>
                <c:pt idx="84">
                  <c:v>1.3328765273598064E-3</c:v>
                </c:pt>
                <c:pt idx="85">
                  <c:v>1.3654749056219023E-3</c:v>
                </c:pt>
                <c:pt idx="86">
                  <c:v>1.4614915784487625E-3</c:v>
                </c:pt>
                <c:pt idx="87">
                  <c:v>1.4811020052370048E-3</c:v>
                </c:pt>
                <c:pt idx="88">
                  <c:v>1.4845203944181631E-3</c:v>
                </c:pt>
                <c:pt idx="89">
                  <c:v>1.4995467435340033E-3</c:v>
                </c:pt>
                <c:pt idx="90">
                  <c:v>1.5080119252666652E-3</c:v>
                </c:pt>
                <c:pt idx="91">
                  <c:v>1.510801933245552E-3</c:v>
                </c:pt>
                <c:pt idx="92">
                  <c:v>1.5343495428961453E-3</c:v>
                </c:pt>
                <c:pt idx="93">
                  <c:v>1.5449702875914393E-3</c:v>
                </c:pt>
                <c:pt idx="94">
                  <c:v>1.5504404480739546E-3</c:v>
                </c:pt>
                <c:pt idx="95">
                  <c:v>1.5535093970418347E-3</c:v>
                </c:pt>
                <c:pt idx="96">
                  <c:v>1.5560607707299466E-3</c:v>
                </c:pt>
                <c:pt idx="97">
                  <c:v>1.5806815403619945E-3</c:v>
                </c:pt>
                <c:pt idx="98">
                  <c:v>1.5859655082145004E-3</c:v>
                </c:pt>
                <c:pt idx="99">
                  <c:v>1.6001481754593582E-3</c:v>
                </c:pt>
                <c:pt idx="100">
                  <c:v>1.6169576508723424E-3</c:v>
                </c:pt>
                <c:pt idx="101">
                  <c:v>1.6374881012699216E-3</c:v>
                </c:pt>
                <c:pt idx="102">
                  <c:v>1.6518951611000999E-3</c:v>
                </c:pt>
                <c:pt idx="103">
                  <c:v>1.6638602911106532E-3</c:v>
                </c:pt>
                <c:pt idx="104">
                  <c:v>1.6649872512573822E-3</c:v>
                </c:pt>
                <c:pt idx="105">
                  <c:v>1.691135894106394E-3</c:v>
                </c:pt>
                <c:pt idx="106">
                  <c:v>1.708215170448952E-3</c:v>
                </c:pt>
                <c:pt idx="107">
                  <c:v>1.7133052088237721E-3</c:v>
                </c:pt>
                <c:pt idx="108">
                  <c:v>1.7151183614179503E-3</c:v>
                </c:pt>
                <c:pt idx="109">
                  <c:v>1.7335654047860487E-3</c:v>
                </c:pt>
                <c:pt idx="110">
                  <c:v>1.7455334341652756E-3</c:v>
                </c:pt>
                <c:pt idx="111">
                  <c:v>1.7609487813083843E-3</c:v>
                </c:pt>
                <c:pt idx="112">
                  <c:v>1.7779499430677398E-3</c:v>
                </c:pt>
                <c:pt idx="113">
                  <c:v>1.7790228997330794E-3</c:v>
                </c:pt>
                <c:pt idx="114">
                  <c:v>1.7894230644465857E-3</c:v>
                </c:pt>
                <c:pt idx="115">
                  <c:v>1.8074967536732317E-3</c:v>
                </c:pt>
                <c:pt idx="116">
                  <c:v>1.8354693965883175E-3</c:v>
                </c:pt>
                <c:pt idx="117">
                  <c:v>1.8507694968691545E-3</c:v>
                </c:pt>
                <c:pt idx="118">
                  <c:v>1.861953911464943E-3</c:v>
                </c:pt>
                <c:pt idx="119">
                  <c:v>1.8670262566922837E-3</c:v>
                </c:pt>
                <c:pt idx="120">
                  <c:v>1.8700850339847344E-3</c:v>
                </c:pt>
                <c:pt idx="121">
                  <c:v>1.8746742368462685E-3</c:v>
                </c:pt>
                <c:pt idx="122">
                  <c:v>1.8821429463157474E-3</c:v>
                </c:pt>
                <c:pt idx="123">
                  <c:v>1.8890228758512207E-3</c:v>
                </c:pt>
                <c:pt idx="124">
                  <c:v>1.8983967249068124E-3</c:v>
                </c:pt>
                <c:pt idx="125">
                  <c:v>1.9020766261110815E-3</c:v>
                </c:pt>
                <c:pt idx="126">
                  <c:v>1.9025884535870262E-3</c:v>
                </c:pt>
                <c:pt idx="127">
                  <c:v>1.9040035597296372E-3</c:v>
                </c:pt>
                <c:pt idx="128">
                  <c:v>1.9040070101276831E-3</c:v>
                </c:pt>
                <c:pt idx="129">
                  <c:v>1.9041799072000774E-3</c:v>
                </c:pt>
                <c:pt idx="130">
                  <c:v>1.9104602588128374E-3</c:v>
                </c:pt>
                <c:pt idx="131">
                  <c:v>1.9198234922847982E-3</c:v>
                </c:pt>
                <c:pt idx="132">
                  <c:v>1.9846251581172904E-3</c:v>
                </c:pt>
                <c:pt idx="133">
                  <c:v>1.9851589868943027E-3</c:v>
                </c:pt>
                <c:pt idx="134">
                  <c:v>1.9882334129018684E-3</c:v>
                </c:pt>
                <c:pt idx="135">
                  <c:v>1.9918774284844246E-3</c:v>
                </c:pt>
                <c:pt idx="136">
                  <c:v>2.0107811123560092E-3</c:v>
                </c:pt>
                <c:pt idx="137">
                  <c:v>2.0227486200029405E-3</c:v>
                </c:pt>
                <c:pt idx="138">
                  <c:v>2.0297191679472314E-3</c:v>
                </c:pt>
                <c:pt idx="139">
                  <c:v>2.0624528354671367E-3</c:v>
                </c:pt>
                <c:pt idx="140">
                  <c:v>2.0723697866156464E-3</c:v>
                </c:pt>
                <c:pt idx="141">
                  <c:v>2.0909957883335699E-3</c:v>
                </c:pt>
                <c:pt idx="142">
                  <c:v>2.1022298624212557E-3</c:v>
                </c:pt>
                <c:pt idx="143">
                  <c:v>2.1036534419956363E-3</c:v>
                </c:pt>
                <c:pt idx="144">
                  <c:v>2.1212966567955615E-3</c:v>
                </c:pt>
                <c:pt idx="145">
                  <c:v>2.1281580628949854E-3</c:v>
                </c:pt>
                <c:pt idx="146">
                  <c:v>2.1437981443385699E-3</c:v>
                </c:pt>
                <c:pt idx="147">
                  <c:v>2.1615540594164093E-3</c:v>
                </c:pt>
                <c:pt idx="148">
                  <c:v>2.1642701457837586E-3</c:v>
                </c:pt>
                <c:pt idx="149">
                  <c:v>2.1695872399835827E-3</c:v>
                </c:pt>
                <c:pt idx="150">
                  <c:v>2.1817488149392791E-3</c:v>
                </c:pt>
                <c:pt idx="151">
                  <c:v>2.1974260485551397E-3</c:v>
                </c:pt>
                <c:pt idx="152">
                  <c:v>2.1989932205489348E-3</c:v>
                </c:pt>
                <c:pt idx="153">
                  <c:v>2.2195425001172273E-3</c:v>
                </c:pt>
                <c:pt idx="154">
                  <c:v>2.2532396612507024E-3</c:v>
                </c:pt>
                <c:pt idx="155">
                  <c:v>2.2813429401241617E-3</c:v>
                </c:pt>
                <c:pt idx="156">
                  <c:v>2.2851794062558632E-3</c:v>
                </c:pt>
                <c:pt idx="157">
                  <c:v>2.2932621557247967E-3</c:v>
                </c:pt>
                <c:pt idx="158">
                  <c:v>2.2985268883794333E-3</c:v>
                </c:pt>
                <c:pt idx="159">
                  <c:v>2.3018054681645129E-3</c:v>
                </c:pt>
                <c:pt idx="160">
                  <c:v>2.3070380522152586E-3</c:v>
                </c:pt>
                <c:pt idx="161">
                  <c:v>2.318191552830003E-3</c:v>
                </c:pt>
                <c:pt idx="162">
                  <c:v>2.3518332650726641E-3</c:v>
                </c:pt>
                <c:pt idx="163">
                  <c:v>2.3523611001527401E-3</c:v>
                </c:pt>
                <c:pt idx="164">
                  <c:v>2.3735461713352574E-3</c:v>
                </c:pt>
                <c:pt idx="165">
                  <c:v>2.3769679252284848E-3</c:v>
                </c:pt>
                <c:pt idx="166">
                  <c:v>2.3785904641994305E-3</c:v>
                </c:pt>
                <c:pt idx="167">
                  <c:v>2.4059055886397141E-3</c:v>
                </c:pt>
                <c:pt idx="168">
                  <c:v>2.406025237550955E-3</c:v>
                </c:pt>
                <c:pt idx="169">
                  <c:v>2.4256494549848577E-3</c:v>
                </c:pt>
                <c:pt idx="170">
                  <c:v>2.4293377618908171E-3</c:v>
                </c:pt>
                <c:pt idx="171">
                  <c:v>2.440140898142588E-3</c:v>
                </c:pt>
                <c:pt idx="172">
                  <c:v>2.453456517561152E-3</c:v>
                </c:pt>
                <c:pt idx="173">
                  <c:v>2.4644786452152519E-3</c:v>
                </c:pt>
                <c:pt idx="174">
                  <c:v>2.4697093050597765E-3</c:v>
                </c:pt>
                <c:pt idx="175">
                  <c:v>2.5203391584959138E-3</c:v>
                </c:pt>
                <c:pt idx="176">
                  <c:v>2.5272663096367726E-3</c:v>
                </c:pt>
                <c:pt idx="177">
                  <c:v>2.551289519071214E-3</c:v>
                </c:pt>
                <c:pt idx="178">
                  <c:v>2.5721506935145575E-3</c:v>
                </c:pt>
                <c:pt idx="179">
                  <c:v>2.5911174086264413E-3</c:v>
                </c:pt>
                <c:pt idx="180">
                  <c:v>2.5947398297991096E-3</c:v>
                </c:pt>
                <c:pt idx="181">
                  <c:v>2.600385478784844E-3</c:v>
                </c:pt>
                <c:pt idx="182">
                  <c:v>2.609542719273873E-3</c:v>
                </c:pt>
                <c:pt idx="183">
                  <c:v>2.62607689854819E-3</c:v>
                </c:pt>
                <c:pt idx="184">
                  <c:v>2.6284658209452757E-3</c:v>
                </c:pt>
                <c:pt idx="185">
                  <c:v>2.6330076256339411E-3</c:v>
                </c:pt>
                <c:pt idx="186">
                  <c:v>2.6371554241224858E-3</c:v>
                </c:pt>
                <c:pt idx="187">
                  <c:v>2.6439010036581785E-3</c:v>
                </c:pt>
                <c:pt idx="188">
                  <c:v>2.6597005975479079E-3</c:v>
                </c:pt>
                <c:pt idx="189">
                  <c:v>2.6867921034067106E-3</c:v>
                </c:pt>
                <c:pt idx="190">
                  <c:v>2.7026775261951249E-3</c:v>
                </c:pt>
                <c:pt idx="191">
                  <c:v>2.7156208657257951E-3</c:v>
                </c:pt>
                <c:pt idx="192">
                  <c:v>2.7300737286400211E-3</c:v>
                </c:pt>
                <c:pt idx="193">
                  <c:v>2.7434418374274704E-3</c:v>
                </c:pt>
                <c:pt idx="194">
                  <c:v>2.7441648636155366E-3</c:v>
                </c:pt>
                <c:pt idx="195">
                  <c:v>2.756043440380902E-3</c:v>
                </c:pt>
                <c:pt idx="196">
                  <c:v>2.7924794327154594E-3</c:v>
                </c:pt>
                <c:pt idx="197">
                  <c:v>2.7934580526976292E-3</c:v>
                </c:pt>
                <c:pt idx="198">
                  <c:v>2.7963743432474846E-3</c:v>
                </c:pt>
                <c:pt idx="199">
                  <c:v>2.7987791246394541E-3</c:v>
                </c:pt>
                <c:pt idx="200">
                  <c:v>2.8044094694282149E-3</c:v>
                </c:pt>
                <c:pt idx="201">
                  <c:v>2.8256948433442518E-3</c:v>
                </c:pt>
                <c:pt idx="202">
                  <c:v>2.8288647524553137E-3</c:v>
                </c:pt>
                <c:pt idx="203">
                  <c:v>2.8508971536506788E-3</c:v>
                </c:pt>
                <c:pt idx="204">
                  <c:v>2.8857281793307665E-3</c:v>
                </c:pt>
                <c:pt idx="205">
                  <c:v>2.8983002353689413E-3</c:v>
                </c:pt>
                <c:pt idx="206">
                  <c:v>2.9050441893476147E-3</c:v>
                </c:pt>
                <c:pt idx="207">
                  <c:v>2.9053747823206306E-3</c:v>
                </c:pt>
                <c:pt idx="208">
                  <c:v>2.9204504615699118E-3</c:v>
                </c:pt>
                <c:pt idx="209">
                  <c:v>2.9376243165507325E-3</c:v>
                </c:pt>
                <c:pt idx="210">
                  <c:v>2.938984402474018E-3</c:v>
                </c:pt>
                <c:pt idx="211">
                  <c:v>2.9573799339173397E-3</c:v>
                </c:pt>
                <c:pt idx="212">
                  <c:v>2.958633729725321E-3</c:v>
                </c:pt>
                <c:pt idx="213">
                  <c:v>2.9733941007484728E-3</c:v>
                </c:pt>
                <c:pt idx="214">
                  <c:v>2.9860037601038719E-3</c:v>
                </c:pt>
                <c:pt idx="215">
                  <c:v>3.0269324997850757E-3</c:v>
                </c:pt>
                <c:pt idx="216">
                  <c:v>3.0272689341729053E-3</c:v>
                </c:pt>
                <c:pt idx="217">
                  <c:v>3.0386564030881074E-3</c:v>
                </c:pt>
                <c:pt idx="218">
                  <c:v>3.0642660613890631E-3</c:v>
                </c:pt>
                <c:pt idx="219">
                  <c:v>3.0846736138582928E-3</c:v>
                </c:pt>
                <c:pt idx="220">
                  <c:v>3.0866403429189492E-3</c:v>
                </c:pt>
                <c:pt idx="221">
                  <c:v>3.0925632206207669E-3</c:v>
                </c:pt>
                <c:pt idx="222">
                  <c:v>3.1022051998476738E-3</c:v>
                </c:pt>
                <c:pt idx="223">
                  <c:v>3.1057016062185669E-3</c:v>
                </c:pt>
                <c:pt idx="224">
                  <c:v>3.1076620156068112E-3</c:v>
                </c:pt>
                <c:pt idx="225">
                  <c:v>3.1218721302049232E-3</c:v>
                </c:pt>
                <c:pt idx="226">
                  <c:v>3.1302371376175329E-3</c:v>
                </c:pt>
                <c:pt idx="227">
                  <c:v>3.1313139212385695E-3</c:v>
                </c:pt>
                <c:pt idx="228">
                  <c:v>3.1369224010598796E-3</c:v>
                </c:pt>
                <c:pt idx="229">
                  <c:v>3.1520465450445281E-3</c:v>
                </c:pt>
                <c:pt idx="230">
                  <c:v>3.1671557120160269E-3</c:v>
                </c:pt>
                <c:pt idx="231">
                  <c:v>3.1728476241049174E-3</c:v>
                </c:pt>
                <c:pt idx="232">
                  <c:v>3.1916271680465205E-3</c:v>
                </c:pt>
                <c:pt idx="233">
                  <c:v>3.2180706759029265E-3</c:v>
                </c:pt>
                <c:pt idx="234">
                  <c:v>3.2205904554601429E-3</c:v>
                </c:pt>
                <c:pt idx="235">
                  <c:v>3.2328497122307703E-3</c:v>
                </c:pt>
                <c:pt idx="236">
                  <c:v>3.2426737283360631E-3</c:v>
                </c:pt>
                <c:pt idx="237">
                  <c:v>3.2434882703620536E-3</c:v>
                </c:pt>
                <c:pt idx="238">
                  <c:v>3.2473531722205596E-3</c:v>
                </c:pt>
                <c:pt idx="239">
                  <c:v>3.259082409585834E-3</c:v>
                </c:pt>
                <c:pt idx="240">
                  <c:v>3.2662503335063168E-3</c:v>
                </c:pt>
                <c:pt idx="241">
                  <c:v>3.2686851914920452E-3</c:v>
                </c:pt>
                <c:pt idx="242">
                  <c:v>3.283869484702892E-3</c:v>
                </c:pt>
                <c:pt idx="243">
                  <c:v>3.2884141579783556E-3</c:v>
                </c:pt>
                <c:pt idx="244">
                  <c:v>3.29445618130514E-3</c:v>
                </c:pt>
                <c:pt idx="245">
                  <c:v>3.3001083756478383E-3</c:v>
                </c:pt>
                <c:pt idx="246">
                  <c:v>3.3134262807038195E-3</c:v>
                </c:pt>
                <c:pt idx="247">
                  <c:v>3.3157283734316606E-3</c:v>
                </c:pt>
                <c:pt idx="248">
                  <c:v>3.3218514288513726E-3</c:v>
                </c:pt>
                <c:pt idx="249">
                  <c:v>3.3504749144109805E-3</c:v>
                </c:pt>
                <c:pt idx="250">
                  <c:v>3.3589216017220042E-3</c:v>
                </c:pt>
                <c:pt idx="251">
                  <c:v>3.3630053707538899E-3</c:v>
                </c:pt>
                <c:pt idx="252">
                  <c:v>3.3643881612380627E-3</c:v>
                </c:pt>
                <c:pt idx="253">
                  <c:v>3.3850858731341513E-3</c:v>
                </c:pt>
                <c:pt idx="254">
                  <c:v>3.389599864584363E-3</c:v>
                </c:pt>
                <c:pt idx="255">
                  <c:v>3.4020460981737085E-3</c:v>
                </c:pt>
                <c:pt idx="256">
                  <c:v>3.4172568479213321E-3</c:v>
                </c:pt>
                <c:pt idx="257">
                  <c:v>3.4223765666200265E-3</c:v>
                </c:pt>
                <c:pt idx="258">
                  <c:v>3.445129381441917E-3</c:v>
                </c:pt>
                <c:pt idx="259">
                  <c:v>3.4665504599945048E-3</c:v>
                </c:pt>
                <c:pt idx="260">
                  <c:v>3.4698124596138345E-3</c:v>
                </c:pt>
                <c:pt idx="261">
                  <c:v>3.4981952015381494E-3</c:v>
                </c:pt>
                <c:pt idx="262">
                  <c:v>3.5211825781023541E-3</c:v>
                </c:pt>
                <c:pt idx="263">
                  <c:v>3.5316057933887637E-3</c:v>
                </c:pt>
                <c:pt idx="264">
                  <c:v>3.5381585838436358E-3</c:v>
                </c:pt>
                <c:pt idx="265">
                  <c:v>3.5448891459654661E-3</c:v>
                </c:pt>
                <c:pt idx="266">
                  <c:v>3.5492045394765926E-3</c:v>
                </c:pt>
                <c:pt idx="267">
                  <c:v>3.5624413137560536E-3</c:v>
                </c:pt>
                <c:pt idx="268">
                  <c:v>3.5807341491170823E-3</c:v>
                </c:pt>
                <c:pt idx="269">
                  <c:v>3.5873336986830128E-3</c:v>
                </c:pt>
                <c:pt idx="270">
                  <c:v>3.6016773675738682E-3</c:v>
                </c:pt>
                <c:pt idx="271">
                  <c:v>3.6019642836963984E-3</c:v>
                </c:pt>
                <c:pt idx="272">
                  <c:v>3.6056558420464054E-3</c:v>
                </c:pt>
                <c:pt idx="273">
                  <c:v>3.6074102233502468E-3</c:v>
                </c:pt>
                <c:pt idx="274">
                  <c:v>3.6090412241680508E-3</c:v>
                </c:pt>
                <c:pt idx="275">
                  <c:v>3.6195998023919062E-3</c:v>
                </c:pt>
                <c:pt idx="276">
                  <c:v>3.6331034148039633E-3</c:v>
                </c:pt>
                <c:pt idx="277">
                  <c:v>3.6345443274419863E-3</c:v>
                </c:pt>
                <c:pt idx="278">
                  <c:v>3.6389514323886948E-3</c:v>
                </c:pt>
                <c:pt idx="279">
                  <c:v>3.6407796793176466E-3</c:v>
                </c:pt>
                <c:pt idx="280">
                  <c:v>3.6474560305133435E-3</c:v>
                </c:pt>
                <c:pt idx="281">
                  <c:v>3.6483678549369442E-3</c:v>
                </c:pt>
                <c:pt idx="282">
                  <c:v>3.7155465435153214E-3</c:v>
                </c:pt>
                <c:pt idx="283">
                  <c:v>3.7226713676479818E-3</c:v>
                </c:pt>
                <c:pt idx="284">
                  <c:v>3.7233900234214701E-3</c:v>
                </c:pt>
                <c:pt idx="285">
                  <c:v>3.7284759151122778E-3</c:v>
                </c:pt>
                <c:pt idx="286">
                  <c:v>3.7287229274152391E-3</c:v>
                </c:pt>
                <c:pt idx="287">
                  <c:v>3.7329928916744973E-3</c:v>
                </c:pt>
                <c:pt idx="288">
                  <c:v>3.7401253469768877E-3</c:v>
                </c:pt>
                <c:pt idx="289">
                  <c:v>3.74034020358789E-3</c:v>
                </c:pt>
                <c:pt idx="290">
                  <c:v>3.7422044393825528E-3</c:v>
                </c:pt>
                <c:pt idx="291">
                  <c:v>3.7502108814071655E-3</c:v>
                </c:pt>
                <c:pt idx="292">
                  <c:v>3.7530004378260357E-3</c:v>
                </c:pt>
                <c:pt idx="293">
                  <c:v>3.7707502101772547E-3</c:v>
                </c:pt>
                <c:pt idx="294">
                  <c:v>3.8037315982200142E-3</c:v>
                </c:pt>
                <c:pt idx="295">
                  <c:v>3.8047313663944998E-3</c:v>
                </c:pt>
                <c:pt idx="296">
                  <c:v>3.8202467982526409E-3</c:v>
                </c:pt>
                <c:pt idx="297">
                  <c:v>3.8278859653736678E-3</c:v>
                </c:pt>
                <c:pt idx="298">
                  <c:v>3.8293087361538957E-3</c:v>
                </c:pt>
                <c:pt idx="299">
                  <c:v>3.8861781080066736E-3</c:v>
                </c:pt>
                <c:pt idx="300">
                  <c:v>3.8882900330064526E-3</c:v>
                </c:pt>
                <c:pt idx="301">
                  <c:v>3.9087062565160858E-3</c:v>
                </c:pt>
                <c:pt idx="302">
                  <c:v>3.9230931359083036E-3</c:v>
                </c:pt>
                <c:pt idx="303">
                  <c:v>3.9449412708938026E-3</c:v>
                </c:pt>
                <c:pt idx="304">
                  <c:v>3.9630156733254356E-3</c:v>
                </c:pt>
                <c:pt idx="305">
                  <c:v>3.9856631176255989E-3</c:v>
                </c:pt>
                <c:pt idx="306">
                  <c:v>4.0130295701585614E-3</c:v>
                </c:pt>
                <c:pt idx="307">
                  <c:v>4.0153772419561171E-3</c:v>
                </c:pt>
                <c:pt idx="308">
                  <c:v>4.0375149674832271E-3</c:v>
                </c:pt>
                <c:pt idx="309">
                  <c:v>4.0508122405357319E-3</c:v>
                </c:pt>
                <c:pt idx="310">
                  <c:v>4.0517860111870772E-3</c:v>
                </c:pt>
                <c:pt idx="311">
                  <c:v>4.0567776622257024E-3</c:v>
                </c:pt>
                <c:pt idx="312">
                  <c:v>4.0807817466411208E-3</c:v>
                </c:pt>
                <c:pt idx="313">
                  <c:v>4.1014360887235866E-3</c:v>
                </c:pt>
                <c:pt idx="314">
                  <c:v>4.1040099854143244E-3</c:v>
                </c:pt>
                <c:pt idx="315">
                  <c:v>4.1042782196702727E-3</c:v>
                </c:pt>
                <c:pt idx="316">
                  <c:v>4.1059732204439319E-3</c:v>
                </c:pt>
                <c:pt idx="317">
                  <c:v>4.1428174595943166E-3</c:v>
                </c:pt>
                <c:pt idx="318">
                  <c:v>4.1508470578206546E-3</c:v>
                </c:pt>
                <c:pt idx="319">
                  <c:v>4.1984737576529424E-3</c:v>
                </c:pt>
                <c:pt idx="320">
                  <c:v>4.2046677997081439E-3</c:v>
                </c:pt>
                <c:pt idx="321">
                  <c:v>4.2303164457980899E-3</c:v>
                </c:pt>
                <c:pt idx="322">
                  <c:v>4.2642416317739632E-3</c:v>
                </c:pt>
                <c:pt idx="323">
                  <c:v>4.2714054734856559E-3</c:v>
                </c:pt>
                <c:pt idx="324">
                  <c:v>4.2865137388472183E-3</c:v>
                </c:pt>
                <c:pt idx="325">
                  <c:v>4.2898703544649777E-3</c:v>
                </c:pt>
                <c:pt idx="326">
                  <c:v>4.290953263999293E-3</c:v>
                </c:pt>
                <c:pt idx="327">
                  <c:v>4.30597912765687E-3</c:v>
                </c:pt>
                <c:pt idx="328">
                  <c:v>4.3060467866257021E-3</c:v>
                </c:pt>
                <c:pt idx="329">
                  <c:v>4.3251295409379832E-3</c:v>
                </c:pt>
                <c:pt idx="330">
                  <c:v>4.3398754544424776E-3</c:v>
                </c:pt>
                <c:pt idx="331">
                  <c:v>4.3440568466331184E-3</c:v>
                </c:pt>
                <c:pt idx="332">
                  <c:v>4.3478641954742235E-3</c:v>
                </c:pt>
                <c:pt idx="333">
                  <c:v>4.3503495338168344E-3</c:v>
                </c:pt>
                <c:pt idx="334">
                  <c:v>4.3602297809846582E-3</c:v>
                </c:pt>
                <c:pt idx="335">
                  <c:v>4.3644200096429071E-3</c:v>
                </c:pt>
                <c:pt idx="336">
                  <c:v>4.3791154189234544E-3</c:v>
                </c:pt>
                <c:pt idx="337">
                  <c:v>4.3796902200804845E-3</c:v>
                </c:pt>
                <c:pt idx="338">
                  <c:v>4.3802292206274905E-3</c:v>
                </c:pt>
                <c:pt idx="339">
                  <c:v>4.3818210614195987E-3</c:v>
                </c:pt>
                <c:pt idx="340">
                  <c:v>4.3878839531099638E-3</c:v>
                </c:pt>
                <c:pt idx="341">
                  <c:v>4.3900626966631127E-3</c:v>
                </c:pt>
                <c:pt idx="342">
                  <c:v>4.3909305222691831E-3</c:v>
                </c:pt>
                <c:pt idx="343">
                  <c:v>4.3999258649518348E-3</c:v>
                </c:pt>
                <c:pt idx="344">
                  <c:v>4.4420333101720926E-3</c:v>
                </c:pt>
                <c:pt idx="345">
                  <c:v>4.4657931598940234E-3</c:v>
                </c:pt>
                <c:pt idx="346">
                  <c:v>4.4788840863180263E-3</c:v>
                </c:pt>
                <c:pt idx="347">
                  <c:v>4.4932589798593664E-3</c:v>
                </c:pt>
                <c:pt idx="348">
                  <c:v>4.494635786225212E-3</c:v>
                </c:pt>
                <c:pt idx="349">
                  <c:v>4.4976565933512761E-3</c:v>
                </c:pt>
                <c:pt idx="350">
                  <c:v>4.5411717334810373E-3</c:v>
                </c:pt>
                <c:pt idx="351">
                  <c:v>4.5414103380807059E-3</c:v>
                </c:pt>
                <c:pt idx="352">
                  <c:v>4.5420673342757333E-3</c:v>
                </c:pt>
                <c:pt idx="353">
                  <c:v>4.5509761348509672E-3</c:v>
                </c:pt>
                <c:pt idx="354">
                  <c:v>4.5562572160639907E-3</c:v>
                </c:pt>
                <c:pt idx="355">
                  <c:v>4.5641052907457137E-3</c:v>
                </c:pt>
                <c:pt idx="356">
                  <c:v>4.5764121005312389E-3</c:v>
                </c:pt>
                <c:pt idx="357">
                  <c:v>4.6086424988795198E-3</c:v>
                </c:pt>
                <c:pt idx="358">
                  <c:v>4.6089135889195686E-3</c:v>
                </c:pt>
                <c:pt idx="359">
                  <c:v>4.6137071359912641E-3</c:v>
                </c:pt>
                <c:pt idx="360">
                  <c:v>4.6603555893132255E-3</c:v>
                </c:pt>
                <c:pt idx="361">
                  <c:v>4.6606975209180952E-3</c:v>
                </c:pt>
                <c:pt idx="362">
                  <c:v>4.6788411956491206E-3</c:v>
                </c:pt>
                <c:pt idx="363">
                  <c:v>4.6885278305373382E-3</c:v>
                </c:pt>
                <c:pt idx="364">
                  <c:v>4.6973560572597444E-3</c:v>
                </c:pt>
                <c:pt idx="365">
                  <c:v>4.7015919351197652E-3</c:v>
                </c:pt>
                <c:pt idx="366">
                  <c:v>4.7068303747781395E-3</c:v>
                </c:pt>
                <c:pt idx="367">
                  <c:v>4.7144649897890474E-3</c:v>
                </c:pt>
                <c:pt idx="368">
                  <c:v>4.7380219472823604E-3</c:v>
                </c:pt>
                <c:pt idx="369">
                  <c:v>4.7428291208204063E-3</c:v>
                </c:pt>
                <c:pt idx="370">
                  <c:v>4.7618507077627544E-3</c:v>
                </c:pt>
                <c:pt idx="371">
                  <c:v>4.7951864551373123E-3</c:v>
                </c:pt>
                <c:pt idx="372">
                  <c:v>4.8063044726032698E-3</c:v>
                </c:pt>
                <c:pt idx="373">
                  <c:v>4.8285835782368308E-3</c:v>
                </c:pt>
                <c:pt idx="374">
                  <c:v>4.8398867255046024E-3</c:v>
                </c:pt>
                <c:pt idx="375">
                  <c:v>4.8400355547832336E-3</c:v>
                </c:pt>
                <c:pt idx="376">
                  <c:v>4.8504492493212014E-3</c:v>
                </c:pt>
                <c:pt idx="377">
                  <c:v>4.8580881997145513E-3</c:v>
                </c:pt>
                <c:pt idx="378">
                  <c:v>4.8643323502754951E-3</c:v>
                </c:pt>
                <c:pt idx="379">
                  <c:v>4.8737327768899521E-3</c:v>
                </c:pt>
                <c:pt idx="380">
                  <c:v>4.8844350277551735E-3</c:v>
                </c:pt>
                <c:pt idx="381">
                  <c:v>4.9018500223471703E-3</c:v>
                </c:pt>
                <c:pt idx="382">
                  <c:v>4.9228612393096387E-3</c:v>
                </c:pt>
                <c:pt idx="383">
                  <c:v>4.923118427453162E-3</c:v>
                </c:pt>
                <c:pt idx="384">
                  <c:v>4.9356456416086289E-3</c:v>
                </c:pt>
                <c:pt idx="385">
                  <c:v>4.9377667712345794E-3</c:v>
                </c:pt>
                <c:pt idx="386">
                  <c:v>4.9458617048635418E-3</c:v>
                </c:pt>
                <c:pt idx="387">
                  <c:v>4.9493074072888476E-3</c:v>
                </c:pt>
                <c:pt idx="388">
                  <c:v>4.9526648844897027E-3</c:v>
                </c:pt>
                <c:pt idx="389">
                  <c:v>4.9537059947632328E-3</c:v>
                </c:pt>
                <c:pt idx="390">
                  <c:v>4.9581556810153714E-3</c:v>
                </c:pt>
                <c:pt idx="391">
                  <c:v>4.9853404046258046E-3</c:v>
                </c:pt>
                <c:pt idx="392">
                  <c:v>5.0126841610772096E-3</c:v>
                </c:pt>
                <c:pt idx="393">
                  <c:v>5.0132801017326208E-3</c:v>
                </c:pt>
                <c:pt idx="394">
                  <c:v>5.0159970135689813E-3</c:v>
                </c:pt>
                <c:pt idx="395">
                  <c:v>5.0299852436726349E-3</c:v>
                </c:pt>
                <c:pt idx="396">
                  <c:v>5.0304157213558907E-3</c:v>
                </c:pt>
                <c:pt idx="397">
                  <c:v>5.0515610171559863E-3</c:v>
                </c:pt>
                <c:pt idx="398">
                  <c:v>5.0594399198001646E-3</c:v>
                </c:pt>
                <c:pt idx="399">
                  <c:v>5.0666334994417042E-3</c:v>
                </c:pt>
                <c:pt idx="400">
                  <c:v>5.0909455122798248E-3</c:v>
                </c:pt>
                <c:pt idx="401">
                  <c:v>5.1155334380852437E-3</c:v>
                </c:pt>
                <c:pt idx="402">
                  <c:v>5.1407668210977408E-3</c:v>
                </c:pt>
                <c:pt idx="403">
                  <c:v>5.1420440831824593E-3</c:v>
                </c:pt>
                <c:pt idx="404">
                  <c:v>5.1670025257998468E-3</c:v>
                </c:pt>
                <c:pt idx="405">
                  <c:v>5.1739493403223525E-3</c:v>
                </c:pt>
                <c:pt idx="406">
                  <c:v>5.201711345333873E-3</c:v>
                </c:pt>
                <c:pt idx="407">
                  <c:v>5.2033785142905995E-3</c:v>
                </c:pt>
                <c:pt idx="408">
                  <c:v>5.2070028759034935E-3</c:v>
                </c:pt>
                <c:pt idx="409">
                  <c:v>5.2135830916407687E-3</c:v>
                </c:pt>
                <c:pt idx="410">
                  <c:v>5.2171592849195548E-3</c:v>
                </c:pt>
                <c:pt idx="411">
                  <c:v>5.2225589706281E-3</c:v>
                </c:pt>
                <c:pt idx="412">
                  <c:v>5.2389366017032675E-3</c:v>
                </c:pt>
                <c:pt idx="413">
                  <c:v>5.2447246280163465E-3</c:v>
                </c:pt>
                <c:pt idx="414">
                  <c:v>5.2549613606100755E-3</c:v>
                </c:pt>
                <c:pt idx="415">
                  <c:v>5.2570744843167668E-3</c:v>
                </c:pt>
                <c:pt idx="416">
                  <c:v>5.2626913565483975E-3</c:v>
                </c:pt>
                <c:pt idx="417">
                  <c:v>5.265956874129573E-3</c:v>
                </c:pt>
                <c:pt idx="418">
                  <c:v>5.2742408298342364E-3</c:v>
                </c:pt>
                <c:pt idx="419">
                  <c:v>5.276681704139868E-3</c:v>
                </c:pt>
                <c:pt idx="420">
                  <c:v>5.28218774959004E-3</c:v>
                </c:pt>
                <c:pt idx="421">
                  <c:v>5.2823257689033429E-3</c:v>
                </c:pt>
                <c:pt idx="422">
                  <c:v>5.2874520704320142E-3</c:v>
                </c:pt>
                <c:pt idx="423">
                  <c:v>5.3283492699759544E-3</c:v>
                </c:pt>
                <c:pt idx="424">
                  <c:v>5.3422631813014564E-3</c:v>
                </c:pt>
                <c:pt idx="425">
                  <c:v>5.3466682845840765E-3</c:v>
                </c:pt>
                <c:pt idx="426">
                  <c:v>5.3624658716661059E-3</c:v>
                </c:pt>
                <c:pt idx="427">
                  <c:v>5.4018732862940438E-3</c:v>
                </c:pt>
                <c:pt idx="428">
                  <c:v>5.4100072189652449E-3</c:v>
                </c:pt>
                <c:pt idx="429">
                  <c:v>5.410558398123373E-3</c:v>
                </c:pt>
                <c:pt idx="430">
                  <c:v>5.4417936139246007E-3</c:v>
                </c:pt>
                <c:pt idx="431">
                  <c:v>5.4514097541655442E-3</c:v>
                </c:pt>
                <c:pt idx="432">
                  <c:v>5.4530007434478332E-3</c:v>
                </c:pt>
                <c:pt idx="433">
                  <c:v>5.4530009373328046E-3</c:v>
                </c:pt>
                <c:pt idx="434">
                  <c:v>5.4544589711897472E-3</c:v>
                </c:pt>
                <c:pt idx="435">
                  <c:v>5.4855768667759477E-3</c:v>
                </c:pt>
                <c:pt idx="436">
                  <c:v>5.5009997072974033E-3</c:v>
                </c:pt>
                <c:pt idx="437">
                  <c:v>5.5203508294274437E-3</c:v>
                </c:pt>
                <c:pt idx="438">
                  <c:v>5.5294278299468196E-3</c:v>
                </c:pt>
                <c:pt idx="439">
                  <c:v>5.535910429404837E-3</c:v>
                </c:pt>
                <c:pt idx="440">
                  <c:v>5.5394290055373434E-3</c:v>
                </c:pt>
                <c:pt idx="441">
                  <c:v>5.5531214074807005E-3</c:v>
                </c:pt>
                <c:pt idx="442">
                  <c:v>5.5572244776486163E-3</c:v>
                </c:pt>
                <c:pt idx="443">
                  <c:v>5.5727355852742307E-3</c:v>
                </c:pt>
                <c:pt idx="444">
                  <c:v>5.5922002633419622E-3</c:v>
                </c:pt>
                <c:pt idx="445">
                  <c:v>5.620160428414905E-3</c:v>
                </c:pt>
                <c:pt idx="446">
                  <c:v>5.6346377539151669E-3</c:v>
                </c:pt>
                <c:pt idx="447">
                  <c:v>5.643081569051459E-3</c:v>
                </c:pt>
                <c:pt idx="448">
                  <c:v>5.6437976719021891E-3</c:v>
                </c:pt>
                <c:pt idx="449">
                  <c:v>5.6467743692511499E-3</c:v>
                </c:pt>
                <c:pt idx="450">
                  <c:v>5.6511814646904414E-3</c:v>
                </c:pt>
                <c:pt idx="451">
                  <c:v>5.6576785217942972E-3</c:v>
                </c:pt>
                <c:pt idx="452">
                  <c:v>5.6606173716010535E-3</c:v>
                </c:pt>
                <c:pt idx="453">
                  <c:v>5.6691274989574322E-3</c:v>
                </c:pt>
                <c:pt idx="454">
                  <c:v>5.6744126232018167E-3</c:v>
                </c:pt>
                <c:pt idx="455">
                  <c:v>5.6750068637601986E-3</c:v>
                </c:pt>
                <c:pt idx="456">
                  <c:v>5.6768080577291003E-3</c:v>
                </c:pt>
                <c:pt idx="457">
                  <c:v>5.6813014680764324E-3</c:v>
                </c:pt>
                <c:pt idx="458">
                  <c:v>5.6838251835874438E-3</c:v>
                </c:pt>
                <c:pt idx="459">
                  <c:v>5.6964973833286857E-3</c:v>
                </c:pt>
                <c:pt idx="460">
                  <c:v>5.7021120927864093E-3</c:v>
                </c:pt>
                <c:pt idx="461">
                  <c:v>5.7032709549906975E-3</c:v>
                </c:pt>
                <c:pt idx="462">
                  <c:v>5.7057787453187268E-3</c:v>
                </c:pt>
                <c:pt idx="463">
                  <c:v>5.7234537150748109E-3</c:v>
                </c:pt>
                <c:pt idx="464">
                  <c:v>5.7304297935163286E-3</c:v>
                </c:pt>
                <c:pt idx="465">
                  <c:v>5.7528023172496194E-3</c:v>
                </c:pt>
                <c:pt idx="466">
                  <c:v>5.7572213109143488E-3</c:v>
                </c:pt>
                <c:pt idx="467">
                  <c:v>5.7590134941294087E-3</c:v>
                </c:pt>
                <c:pt idx="468">
                  <c:v>5.7765912804865968E-3</c:v>
                </c:pt>
                <c:pt idx="469">
                  <c:v>5.7843242021513265E-3</c:v>
                </c:pt>
                <c:pt idx="470">
                  <c:v>5.7914515512365915E-3</c:v>
                </c:pt>
                <c:pt idx="471">
                  <c:v>5.7951688422635504E-3</c:v>
                </c:pt>
                <c:pt idx="472">
                  <c:v>5.7954962695705905E-3</c:v>
                </c:pt>
                <c:pt idx="473">
                  <c:v>5.7961330995245858E-3</c:v>
                </c:pt>
                <c:pt idx="474">
                  <c:v>5.8277520991196841E-3</c:v>
                </c:pt>
                <c:pt idx="475">
                  <c:v>5.8310927039386465E-3</c:v>
                </c:pt>
                <c:pt idx="476">
                  <c:v>5.8444130897007266E-3</c:v>
                </c:pt>
                <c:pt idx="477">
                  <c:v>5.8474309555634728E-3</c:v>
                </c:pt>
                <c:pt idx="478">
                  <c:v>5.8586120737614813E-3</c:v>
                </c:pt>
                <c:pt idx="479">
                  <c:v>5.8697840961641273E-3</c:v>
                </c:pt>
                <c:pt idx="480">
                  <c:v>5.8781098490855851E-3</c:v>
                </c:pt>
                <c:pt idx="481">
                  <c:v>5.8962190421686924E-3</c:v>
                </c:pt>
                <c:pt idx="482">
                  <c:v>5.9308515002480114E-3</c:v>
                </c:pt>
                <c:pt idx="483">
                  <c:v>5.937286193147746E-3</c:v>
                </c:pt>
                <c:pt idx="484">
                  <c:v>5.9386707497383374E-3</c:v>
                </c:pt>
                <c:pt idx="485">
                  <c:v>5.9415957870119366E-3</c:v>
                </c:pt>
                <c:pt idx="486">
                  <c:v>5.9595989324493E-3</c:v>
                </c:pt>
                <c:pt idx="487">
                  <c:v>6.0538179532016205E-3</c:v>
                </c:pt>
                <c:pt idx="488">
                  <c:v>6.061133510120607E-3</c:v>
                </c:pt>
                <c:pt idx="489">
                  <c:v>6.0617559431953702E-3</c:v>
                </c:pt>
                <c:pt idx="490">
                  <c:v>6.0702345704064346E-3</c:v>
                </c:pt>
                <c:pt idx="491">
                  <c:v>6.0713203975632825E-3</c:v>
                </c:pt>
                <c:pt idx="492">
                  <c:v>6.0738516704666344E-3</c:v>
                </c:pt>
                <c:pt idx="493">
                  <c:v>6.0760584101423381E-3</c:v>
                </c:pt>
                <c:pt idx="494">
                  <c:v>6.0921104590029324E-3</c:v>
                </c:pt>
                <c:pt idx="495">
                  <c:v>6.1129498152791735E-3</c:v>
                </c:pt>
                <c:pt idx="496">
                  <c:v>6.1228688195891579E-3</c:v>
                </c:pt>
                <c:pt idx="497">
                  <c:v>6.1438391833869774E-3</c:v>
                </c:pt>
                <c:pt idx="498">
                  <c:v>6.1444131774757681E-3</c:v>
                </c:pt>
                <c:pt idx="499">
                  <c:v>6.1592920496761116E-3</c:v>
                </c:pt>
                <c:pt idx="500">
                  <c:v>6.1705258052634649E-3</c:v>
                </c:pt>
                <c:pt idx="501">
                  <c:v>6.1965738477403843E-3</c:v>
                </c:pt>
                <c:pt idx="502">
                  <c:v>6.1978784996356119E-3</c:v>
                </c:pt>
                <c:pt idx="503">
                  <c:v>6.2014025870525038E-3</c:v>
                </c:pt>
                <c:pt idx="504">
                  <c:v>6.2020880295763723E-3</c:v>
                </c:pt>
                <c:pt idx="505">
                  <c:v>6.2025744412540704E-3</c:v>
                </c:pt>
                <c:pt idx="506">
                  <c:v>6.2084678287844027E-3</c:v>
                </c:pt>
                <c:pt idx="507">
                  <c:v>6.2111352724930286E-3</c:v>
                </c:pt>
                <c:pt idx="508">
                  <c:v>6.2244324700139473E-3</c:v>
                </c:pt>
                <c:pt idx="509">
                  <c:v>6.2387110971945459E-3</c:v>
                </c:pt>
                <c:pt idx="510">
                  <c:v>6.2473968334503891E-3</c:v>
                </c:pt>
                <c:pt idx="511">
                  <c:v>6.2505932111741542E-3</c:v>
                </c:pt>
                <c:pt idx="512">
                  <c:v>6.2535646847980512E-3</c:v>
                </c:pt>
                <c:pt idx="513">
                  <c:v>6.2557525148637374E-3</c:v>
                </c:pt>
                <c:pt idx="514">
                  <c:v>6.2625953779058838E-3</c:v>
                </c:pt>
                <c:pt idx="515">
                  <c:v>6.2669568703853339E-3</c:v>
                </c:pt>
                <c:pt idx="516">
                  <c:v>6.2805234037596911E-3</c:v>
                </c:pt>
                <c:pt idx="517">
                  <c:v>6.2866634451368697E-3</c:v>
                </c:pt>
                <c:pt idx="518">
                  <c:v>6.292878844245323E-3</c:v>
                </c:pt>
                <c:pt idx="519">
                  <c:v>6.3030517954553913E-3</c:v>
                </c:pt>
                <c:pt idx="520">
                  <c:v>6.3194124201672863E-3</c:v>
                </c:pt>
                <c:pt idx="521">
                  <c:v>6.3257281503434955E-3</c:v>
                </c:pt>
                <c:pt idx="522">
                  <c:v>6.3274338880010602E-3</c:v>
                </c:pt>
                <c:pt idx="523">
                  <c:v>6.3486950178409515E-3</c:v>
                </c:pt>
                <c:pt idx="524">
                  <c:v>6.3546072296715665E-3</c:v>
                </c:pt>
                <c:pt idx="525">
                  <c:v>6.354951390004783E-3</c:v>
                </c:pt>
                <c:pt idx="526">
                  <c:v>6.3672047658057092E-3</c:v>
                </c:pt>
                <c:pt idx="527">
                  <c:v>6.3717672680529318E-3</c:v>
                </c:pt>
                <c:pt idx="528">
                  <c:v>6.3746727214382525E-3</c:v>
                </c:pt>
                <c:pt idx="529">
                  <c:v>6.3814195533434398E-3</c:v>
                </c:pt>
                <c:pt idx="530">
                  <c:v>6.4025681445224062E-3</c:v>
                </c:pt>
                <c:pt idx="531">
                  <c:v>6.4041680512059371E-3</c:v>
                </c:pt>
                <c:pt idx="532">
                  <c:v>6.4056196284763217E-3</c:v>
                </c:pt>
                <c:pt idx="533">
                  <c:v>6.4224641594301194E-3</c:v>
                </c:pt>
                <c:pt idx="534">
                  <c:v>6.451307334718011E-3</c:v>
                </c:pt>
                <c:pt idx="535">
                  <c:v>6.4545783521009715E-3</c:v>
                </c:pt>
                <c:pt idx="536">
                  <c:v>6.4769612144612498E-3</c:v>
                </c:pt>
                <c:pt idx="537">
                  <c:v>6.5143047076964399E-3</c:v>
                </c:pt>
                <c:pt idx="538">
                  <c:v>6.5158350181331419E-3</c:v>
                </c:pt>
                <c:pt idx="539">
                  <c:v>6.5216869342391145E-3</c:v>
                </c:pt>
                <c:pt idx="540">
                  <c:v>6.5353439975238421E-3</c:v>
                </c:pt>
                <c:pt idx="541">
                  <c:v>6.5368452606680795E-3</c:v>
                </c:pt>
                <c:pt idx="542">
                  <c:v>6.5528963743192413E-3</c:v>
                </c:pt>
                <c:pt idx="543">
                  <c:v>6.5740776890046383E-3</c:v>
                </c:pt>
                <c:pt idx="544">
                  <c:v>6.579704263125462E-3</c:v>
                </c:pt>
                <c:pt idx="545">
                  <c:v>6.5806619421711976E-3</c:v>
                </c:pt>
                <c:pt idx="546">
                  <c:v>6.593485997303852E-3</c:v>
                </c:pt>
                <c:pt idx="547">
                  <c:v>6.5949251406287237E-3</c:v>
                </c:pt>
                <c:pt idx="548">
                  <c:v>6.6064115819650712E-3</c:v>
                </c:pt>
                <c:pt idx="549">
                  <c:v>6.6085386733484843E-3</c:v>
                </c:pt>
                <c:pt idx="550">
                  <c:v>6.6185286237792447E-3</c:v>
                </c:pt>
                <c:pt idx="551">
                  <c:v>6.6316708739045677E-3</c:v>
                </c:pt>
                <c:pt idx="552">
                  <c:v>6.632586565078244E-3</c:v>
                </c:pt>
                <c:pt idx="553">
                  <c:v>6.6340128021558356E-3</c:v>
                </c:pt>
                <c:pt idx="554">
                  <c:v>6.6438149121722861E-3</c:v>
                </c:pt>
                <c:pt idx="555">
                  <c:v>6.6705532635991304E-3</c:v>
                </c:pt>
                <c:pt idx="556">
                  <c:v>6.6831496997223185E-3</c:v>
                </c:pt>
                <c:pt idx="557">
                  <c:v>6.6855808631495778E-3</c:v>
                </c:pt>
                <c:pt idx="558">
                  <c:v>6.7117926617294007E-3</c:v>
                </c:pt>
                <c:pt idx="559">
                  <c:v>6.7140904980434049E-3</c:v>
                </c:pt>
                <c:pt idx="560">
                  <c:v>6.7318879020174431E-3</c:v>
                </c:pt>
                <c:pt idx="561">
                  <c:v>6.7446123235925578E-3</c:v>
                </c:pt>
                <c:pt idx="562">
                  <c:v>6.7500551494397102E-3</c:v>
                </c:pt>
                <c:pt idx="563">
                  <c:v>6.7575385024178768E-3</c:v>
                </c:pt>
                <c:pt idx="564">
                  <c:v>6.7700127156158727E-3</c:v>
                </c:pt>
                <c:pt idx="565">
                  <c:v>6.7794915442409244E-3</c:v>
                </c:pt>
                <c:pt idx="566">
                  <c:v>6.7810718430279526E-3</c:v>
                </c:pt>
                <c:pt idx="567">
                  <c:v>6.7945606226681591E-3</c:v>
                </c:pt>
                <c:pt idx="568">
                  <c:v>6.7964680793996405E-3</c:v>
                </c:pt>
                <c:pt idx="569">
                  <c:v>6.8071788349559643E-3</c:v>
                </c:pt>
                <c:pt idx="570">
                  <c:v>6.8227009482869968E-3</c:v>
                </c:pt>
                <c:pt idx="571">
                  <c:v>6.830074856250209E-3</c:v>
                </c:pt>
                <c:pt idx="572">
                  <c:v>6.8355149192664754E-3</c:v>
                </c:pt>
                <c:pt idx="573">
                  <c:v>6.8462722882591687E-3</c:v>
                </c:pt>
                <c:pt idx="574">
                  <c:v>6.8544461038674634E-3</c:v>
                </c:pt>
                <c:pt idx="575">
                  <c:v>6.8645297421972024E-3</c:v>
                </c:pt>
                <c:pt idx="576">
                  <c:v>6.871372870716895E-3</c:v>
                </c:pt>
                <c:pt idx="577">
                  <c:v>6.8725571639474941E-3</c:v>
                </c:pt>
                <c:pt idx="578">
                  <c:v>6.8747756004459339E-3</c:v>
                </c:pt>
                <c:pt idx="579">
                  <c:v>6.8778933090343931E-3</c:v>
                </c:pt>
                <c:pt idx="580">
                  <c:v>6.8789534023823845E-3</c:v>
                </c:pt>
                <c:pt idx="581">
                  <c:v>6.9043246578166136E-3</c:v>
                </c:pt>
                <c:pt idx="582">
                  <c:v>6.9067101984855959E-3</c:v>
                </c:pt>
                <c:pt idx="583">
                  <c:v>6.917625039754116E-3</c:v>
                </c:pt>
                <c:pt idx="584">
                  <c:v>6.9192008496172398E-3</c:v>
                </c:pt>
                <c:pt idx="585">
                  <c:v>6.9193060498805355E-3</c:v>
                </c:pt>
                <c:pt idx="586">
                  <c:v>6.9238442058771497E-3</c:v>
                </c:pt>
                <c:pt idx="587">
                  <c:v>6.9243444212353832E-3</c:v>
                </c:pt>
                <c:pt idx="588">
                  <c:v>6.9250170073666432E-3</c:v>
                </c:pt>
                <c:pt idx="589">
                  <c:v>6.9462248748791656E-3</c:v>
                </c:pt>
                <c:pt idx="590">
                  <c:v>6.9710270135843527E-3</c:v>
                </c:pt>
                <c:pt idx="591">
                  <c:v>6.9759668013292314E-3</c:v>
                </c:pt>
                <c:pt idx="592">
                  <c:v>6.9778748902968044E-3</c:v>
                </c:pt>
                <c:pt idx="593">
                  <c:v>6.9846298963754105E-3</c:v>
                </c:pt>
                <c:pt idx="594">
                  <c:v>6.9848238927200891E-3</c:v>
                </c:pt>
                <c:pt idx="595">
                  <c:v>6.9889374398263964E-3</c:v>
                </c:pt>
                <c:pt idx="596">
                  <c:v>6.9912527403090943E-3</c:v>
                </c:pt>
                <c:pt idx="597">
                  <c:v>7.0024146409024572E-3</c:v>
                </c:pt>
                <c:pt idx="598">
                  <c:v>7.0074827676111359E-3</c:v>
                </c:pt>
                <c:pt idx="599">
                  <c:v>7.0406995638714366E-3</c:v>
                </c:pt>
                <c:pt idx="600">
                  <c:v>7.0478373266708669E-3</c:v>
                </c:pt>
                <c:pt idx="601">
                  <c:v>7.0550217306508895E-3</c:v>
                </c:pt>
                <c:pt idx="602">
                  <c:v>7.0702012829007262E-3</c:v>
                </c:pt>
                <c:pt idx="603">
                  <c:v>7.0708393316648637E-3</c:v>
                </c:pt>
                <c:pt idx="604">
                  <c:v>7.0776454272687443E-3</c:v>
                </c:pt>
                <c:pt idx="605">
                  <c:v>7.094527541068524E-3</c:v>
                </c:pt>
                <c:pt idx="606">
                  <c:v>7.0954236425995396E-3</c:v>
                </c:pt>
                <c:pt idx="607">
                  <c:v>7.0961010953199876E-3</c:v>
                </c:pt>
                <c:pt idx="608">
                  <c:v>7.096806479751451E-3</c:v>
                </c:pt>
                <c:pt idx="609">
                  <c:v>7.0988736873371797E-3</c:v>
                </c:pt>
                <c:pt idx="610">
                  <c:v>7.1146229680388385E-3</c:v>
                </c:pt>
                <c:pt idx="611">
                  <c:v>7.1252853008072796E-3</c:v>
                </c:pt>
                <c:pt idx="612">
                  <c:v>7.1266624692985754E-3</c:v>
                </c:pt>
                <c:pt idx="613">
                  <c:v>7.1404385430008247E-3</c:v>
                </c:pt>
                <c:pt idx="614">
                  <c:v>7.1433945807569442E-3</c:v>
                </c:pt>
                <c:pt idx="615">
                  <c:v>7.1500056210302247E-3</c:v>
                </c:pt>
                <c:pt idx="616">
                  <c:v>7.1559498662454677E-3</c:v>
                </c:pt>
                <c:pt idx="617">
                  <c:v>7.1561088680357505E-3</c:v>
                </c:pt>
                <c:pt idx="618">
                  <c:v>7.1583285549808168E-3</c:v>
                </c:pt>
                <c:pt idx="619">
                  <c:v>7.1643338515151936E-3</c:v>
                </c:pt>
                <c:pt idx="620">
                  <c:v>7.1712707330992293E-3</c:v>
                </c:pt>
                <c:pt idx="621">
                  <c:v>7.1822195108092258E-3</c:v>
                </c:pt>
                <c:pt idx="622">
                  <c:v>7.2052999608663588E-3</c:v>
                </c:pt>
                <c:pt idx="623">
                  <c:v>7.2056493186789632E-3</c:v>
                </c:pt>
                <c:pt idx="624">
                  <c:v>7.2115503666345809E-3</c:v>
                </c:pt>
                <c:pt idx="625">
                  <c:v>7.2402408037160072E-3</c:v>
                </c:pt>
                <c:pt idx="626">
                  <c:v>7.2429781770150838E-3</c:v>
                </c:pt>
                <c:pt idx="627">
                  <c:v>7.2513133587310315E-3</c:v>
                </c:pt>
                <c:pt idx="628">
                  <c:v>7.2547016029189011E-3</c:v>
                </c:pt>
                <c:pt idx="629">
                  <c:v>7.2638723203254851E-3</c:v>
                </c:pt>
                <c:pt idx="630">
                  <c:v>7.2710763663812964E-3</c:v>
                </c:pt>
                <c:pt idx="631">
                  <c:v>7.2764362994510792E-3</c:v>
                </c:pt>
                <c:pt idx="632">
                  <c:v>7.2934097777979266E-3</c:v>
                </c:pt>
                <c:pt idx="633">
                  <c:v>7.3024761370295158E-3</c:v>
                </c:pt>
                <c:pt idx="634">
                  <c:v>7.3205506107064814E-3</c:v>
                </c:pt>
                <c:pt idx="635">
                  <c:v>7.3289352758988879E-3</c:v>
                </c:pt>
                <c:pt idx="636">
                  <c:v>7.3462085793750825E-3</c:v>
                </c:pt>
                <c:pt idx="637">
                  <c:v>7.3538744644414331E-3</c:v>
                </c:pt>
                <c:pt idx="638">
                  <c:v>7.3569002700498674E-3</c:v>
                </c:pt>
                <c:pt idx="639">
                  <c:v>7.3618511751823131E-3</c:v>
                </c:pt>
                <c:pt idx="640">
                  <c:v>7.3750919519077517E-3</c:v>
                </c:pt>
                <c:pt idx="641">
                  <c:v>7.3791394608893101E-3</c:v>
                </c:pt>
                <c:pt idx="642">
                  <c:v>7.383413002844892E-3</c:v>
                </c:pt>
                <c:pt idx="643">
                  <c:v>7.391692772689429E-3</c:v>
                </c:pt>
                <c:pt idx="644">
                  <c:v>7.3958842635865225E-3</c:v>
                </c:pt>
                <c:pt idx="645">
                  <c:v>7.3971092958365877E-3</c:v>
                </c:pt>
                <c:pt idx="646">
                  <c:v>7.3974157024656942E-3</c:v>
                </c:pt>
                <c:pt idx="647">
                  <c:v>7.4153996152329683E-3</c:v>
                </c:pt>
                <c:pt idx="648">
                  <c:v>7.4384316626833029E-3</c:v>
                </c:pt>
                <c:pt idx="649">
                  <c:v>7.4410199187180687E-3</c:v>
                </c:pt>
                <c:pt idx="650">
                  <c:v>7.4527501294221346E-3</c:v>
                </c:pt>
                <c:pt idx="651">
                  <c:v>7.457097678160024E-3</c:v>
                </c:pt>
                <c:pt idx="652">
                  <c:v>7.4605269156452084E-3</c:v>
                </c:pt>
                <c:pt idx="653">
                  <c:v>7.4666919095078971E-3</c:v>
                </c:pt>
                <c:pt idx="654">
                  <c:v>7.4828288456788234E-3</c:v>
                </c:pt>
                <c:pt idx="655">
                  <c:v>7.4856479769327185E-3</c:v>
                </c:pt>
                <c:pt idx="656">
                  <c:v>7.4918130346292031E-3</c:v>
                </c:pt>
                <c:pt idx="657">
                  <c:v>7.4974312295446773E-3</c:v>
                </c:pt>
                <c:pt idx="658">
                  <c:v>7.5005068066752289E-3</c:v>
                </c:pt>
                <c:pt idx="659">
                  <c:v>7.5093510220302397E-3</c:v>
                </c:pt>
                <c:pt idx="660">
                  <c:v>7.5186310349121014E-3</c:v>
                </c:pt>
                <c:pt idx="661">
                  <c:v>7.5211322141902747E-3</c:v>
                </c:pt>
                <c:pt idx="662">
                  <c:v>7.5216935085098855E-3</c:v>
                </c:pt>
                <c:pt idx="663">
                  <c:v>7.5224463685295831E-3</c:v>
                </c:pt>
                <c:pt idx="664">
                  <c:v>7.5269181708516857E-3</c:v>
                </c:pt>
                <c:pt idx="665">
                  <c:v>7.5312860533106631E-3</c:v>
                </c:pt>
                <c:pt idx="666">
                  <c:v>7.5323812235506904E-3</c:v>
                </c:pt>
                <c:pt idx="667">
                  <c:v>7.5367728107003694E-3</c:v>
                </c:pt>
                <c:pt idx="668">
                  <c:v>7.5429080428864445E-3</c:v>
                </c:pt>
                <c:pt idx="669">
                  <c:v>7.5464800117290148E-3</c:v>
                </c:pt>
                <c:pt idx="670">
                  <c:v>7.5657185846578524E-3</c:v>
                </c:pt>
                <c:pt idx="671">
                  <c:v>7.5658138753849549E-3</c:v>
                </c:pt>
                <c:pt idx="672">
                  <c:v>7.5795525095575522E-3</c:v>
                </c:pt>
                <c:pt idx="673">
                  <c:v>7.5914597971984497E-3</c:v>
                </c:pt>
                <c:pt idx="674">
                  <c:v>7.6207180177744818E-3</c:v>
                </c:pt>
                <c:pt idx="675">
                  <c:v>7.622609003553606E-3</c:v>
                </c:pt>
                <c:pt idx="676">
                  <c:v>7.6231265618534137E-3</c:v>
                </c:pt>
                <c:pt idx="677">
                  <c:v>7.6288587336292776E-3</c:v>
                </c:pt>
                <c:pt idx="678">
                  <c:v>7.662656781705612E-3</c:v>
                </c:pt>
                <c:pt idx="679">
                  <c:v>7.6684901002578203E-3</c:v>
                </c:pt>
                <c:pt idx="680">
                  <c:v>7.6755195382723716E-3</c:v>
                </c:pt>
                <c:pt idx="681">
                  <c:v>7.6795705627231816E-3</c:v>
                </c:pt>
                <c:pt idx="682">
                  <c:v>7.6893434923067053E-3</c:v>
                </c:pt>
                <c:pt idx="683">
                  <c:v>7.697696926998991E-3</c:v>
                </c:pt>
                <c:pt idx="684">
                  <c:v>7.7098522996382809E-3</c:v>
                </c:pt>
                <c:pt idx="685">
                  <c:v>7.7244272212617831E-3</c:v>
                </c:pt>
                <c:pt idx="686">
                  <c:v>7.746597003362222E-3</c:v>
                </c:pt>
                <c:pt idx="687">
                  <c:v>7.7594719111493829E-3</c:v>
                </c:pt>
                <c:pt idx="688">
                  <c:v>7.7599868294374397E-3</c:v>
                </c:pt>
                <c:pt idx="689">
                  <c:v>7.760347911173489E-3</c:v>
                </c:pt>
                <c:pt idx="690">
                  <c:v>7.7680698540593908E-3</c:v>
                </c:pt>
                <c:pt idx="691">
                  <c:v>7.7735446679689218E-3</c:v>
                </c:pt>
                <c:pt idx="692">
                  <c:v>7.7905106144424766E-3</c:v>
                </c:pt>
                <c:pt idx="693">
                  <c:v>7.809368199292269E-3</c:v>
                </c:pt>
                <c:pt idx="694">
                  <c:v>7.8223307395193214E-3</c:v>
                </c:pt>
                <c:pt idx="695">
                  <c:v>7.8359153496738963E-3</c:v>
                </c:pt>
                <c:pt idx="696">
                  <c:v>7.8408730153847438E-3</c:v>
                </c:pt>
                <c:pt idx="697">
                  <c:v>7.8470520229236874E-3</c:v>
                </c:pt>
                <c:pt idx="698">
                  <c:v>7.8557633730631897E-3</c:v>
                </c:pt>
                <c:pt idx="699">
                  <c:v>7.8897984886305179E-3</c:v>
                </c:pt>
                <c:pt idx="700">
                  <c:v>7.9041173217157534E-3</c:v>
                </c:pt>
                <c:pt idx="701">
                  <c:v>7.9074373575053845E-3</c:v>
                </c:pt>
                <c:pt idx="702">
                  <c:v>7.9248566193100504E-3</c:v>
                </c:pt>
                <c:pt idx="703">
                  <c:v>7.9527667587342542E-3</c:v>
                </c:pt>
                <c:pt idx="704">
                  <c:v>7.9564294083553384E-3</c:v>
                </c:pt>
                <c:pt idx="705">
                  <c:v>7.9572370355060294E-3</c:v>
                </c:pt>
                <c:pt idx="706">
                  <c:v>7.9619836381091217E-3</c:v>
                </c:pt>
                <c:pt idx="707">
                  <c:v>7.9715366173991071E-3</c:v>
                </c:pt>
                <c:pt idx="708">
                  <c:v>7.9722999375389982E-3</c:v>
                </c:pt>
                <c:pt idx="709">
                  <c:v>7.9778649279251442E-3</c:v>
                </c:pt>
                <c:pt idx="710">
                  <c:v>7.9835288752456053E-3</c:v>
                </c:pt>
                <c:pt idx="711">
                  <c:v>8.0002190834238696E-3</c:v>
                </c:pt>
                <c:pt idx="712">
                  <c:v>8.0043752285752553E-3</c:v>
                </c:pt>
                <c:pt idx="713">
                  <c:v>8.0062586409262622E-3</c:v>
                </c:pt>
                <c:pt idx="714">
                  <c:v>8.0173562482898277E-3</c:v>
                </c:pt>
                <c:pt idx="715">
                  <c:v>8.0211325272038832E-3</c:v>
                </c:pt>
                <c:pt idx="716">
                  <c:v>8.0230472784077415E-3</c:v>
                </c:pt>
                <c:pt idx="717">
                  <c:v>8.0251300175544805E-3</c:v>
                </c:pt>
                <c:pt idx="718">
                  <c:v>8.0312591116583933E-3</c:v>
                </c:pt>
                <c:pt idx="719">
                  <c:v>8.0333978580421246E-3</c:v>
                </c:pt>
                <c:pt idx="720">
                  <c:v>8.0366397808166352E-3</c:v>
                </c:pt>
                <c:pt idx="721">
                  <c:v>8.0547782901102503E-3</c:v>
                </c:pt>
                <c:pt idx="722">
                  <c:v>8.0704947477638657E-3</c:v>
                </c:pt>
                <c:pt idx="723">
                  <c:v>8.0824836028705292E-3</c:v>
                </c:pt>
                <c:pt idx="724">
                  <c:v>8.084020867583969E-3</c:v>
                </c:pt>
                <c:pt idx="725">
                  <c:v>8.1049159810835901E-3</c:v>
                </c:pt>
                <c:pt idx="726">
                  <c:v>8.1066099860031774E-3</c:v>
                </c:pt>
                <c:pt idx="727">
                  <c:v>8.1071238265819218E-3</c:v>
                </c:pt>
                <c:pt idx="728">
                  <c:v>8.1240712016930547E-3</c:v>
                </c:pt>
                <c:pt idx="729">
                  <c:v>8.1443277930890613E-3</c:v>
                </c:pt>
                <c:pt idx="730">
                  <c:v>8.1547940506201053E-3</c:v>
                </c:pt>
                <c:pt idx="731">
                  <c:v>8.1558295359918619E-3</c:v>
                </c:pt>
                <c:pt idx="732">
                  <c:v>8.1566030632263375E-3</c:v>
                </c:pt>
                <c:pt idx="733">
                  <c:v>8.1691478671304437E-3</c:v>
                </c:pt>
                <c:pt idx="734">
                  <c:v>8.1786641199897096E-3</c:v>
                </c:pt>
                <c:pt idx="735">
                  <c:v>8.1804102851858965E-3</c:v>
                </c:pt>
                <c:pt idx="736">
                  <c:v>8.1879892345009322E-3</c:v>
                </c:pt>
                <c:pt idx="737">
                  <c:v>8.189761462526212E-3</c:v>
                </c:pt>
                <c:pt idx="738">
                  <c:v>8.1970946329089373E-3</c:v>
                </c:pt>
                <c:pt idx="739">
                  <c:v>8.2052295479055817E-3</c:v>
                </c:pt>
                <c:pt idx="740">
                  <c:v>8.2069284103363435E-3</c:v>
                </c:pt>
                <c:pt idx="741">
                  <c:v>8.2193466045526811E-3</c:v>
                </c:pt>
                <c:pt idx="742">
                  <c:v>8.2208183591526603E-3</c:v>
                </c:pt>
                <c:pt idx="743">
                  <c:v>8.2219443441895589E-3</c:v>
                </c:pt>
                <c:pt idx="744">
                  <c:v>8.2288510852220886E-3</c:v>
                </c:pt>
                <c:pt idx="745">
                  <c:v>8.2327948773901118E-3</c:v>
                </c:pt>
                <c:pt idx="746">
                  <c:v>8.2399974591583942E-3</c:v>
                </c:pt>
                <c:pt idx="747">
                  <c:v>8.2516041574496844E-3</c:v>
                </c:pt>
                <c:pt idx="748">
                  <c:v>8.2570237961644699E-3</c:v>
                </c:pt>
                <c:pt idx="749">
                  <c:v>8.2623914471920724E-3</c:v>
                </c:pt>
                <c:pt idx="750">
                  <c:v>8.2840603761714857E-3</c:v>
                </c:pt>
                <c:pt idx="751">
                  <c:v>8.3086034132183722E-3</c:v>
                </c:pt>
                <c:pt idx="752">
                  <c:v>8.3108155972762936E-3</c:v>
                </c:pt>
                <c:pt idx="753">
                  <c:v>8.3115504147324316E-3</c:v>
                </c:pt>
                <c:pt idx="754">
                  <c:v>8.3500805795625795E-3</c:v>
                </c:pt>
                <c:pt idx="755">
                  <c:v>8.362763030213112E-3</c:v>
                </c:pt>
                <c:pt idx="756">
                  <c:v>8.3675856759505909E-3</c:v>
                </c:pt>
                <c:pt idx="757">
                  <c:v>8.3768549096747968E-3</c:v>
                </c:pt>
                <c:pt idx="758">
                  <c:v>8.390710849057223E-3</c:v>
                </c:pt>
                <c:pt idx="759">
                  <c:v>8.4079099881456329E-3</c:v>
                </c:pt>
                <c:pt idx="760">
                  <c:v>8.4170423335412827E-3</c:v>
                </c:pt>
                <c:pt idx="761">
                  <c:v>8.4172141510772281E-3</c:v>
                </c:pt>
                <c:pt idx="762">
                  <c:v>8.4293927858814285E-3</c:v>
                </c:pt>
                <c:pt idx="763">
                  <c:v>8.4348702438743466E-3</c:v>
                </c:pt>
                <c:pt idx="764">
                  <c:v>8.4456135821743047E-3</c:v>
                </c:pt>
                <c:pt idx="765">
                  <c:v>8.4477399488414612E-3</c:v>
                </c:pt>
                <c:pt idx="766">
                  <c:v>8.4543962698702384E-3</c:v>
                </c:pt>
                <c:pt idx="767">
                  <c:v>8.4657914712755709E-3</c:v>
                </c:pt>
                <c:pt idx="768">
                  <c:v>8.4746428174314516E-3</c:v>
                </c:pt>
                <c:pt idx="769">
                  <c:v>8.4757167686885654E-3</c:v>
                </c:pt>
                <c:pt idx="770">
                  <c:v>8.4799109572754657E-3</c:v>
                </c:pt>
                <c:pt idx="771">
                  <c:v>8.4887760023715439E-3</c:v>
                </c:pt>
                <c:pt idx="772">
                  <c:v>8.4906758751561243E-3</c:v>
                </c:pt>
                <c:pt idx="773">
                  <c:v>8.4999660887296463E-3</c:v>
                </c:pt>
                <c:pt idx="774">
                  <c:v>8.5279741826134528E-3</c:v>
                </c:pt>
                <c:pt idx="775">
                  <c:v>8.5419751434119874E-3</c:v>
                </c:pt>
                <c:pt idx="776">
                  <c:v>8.550858023530691E-3</c:v>
                </c:pt>
                <c:pt idx="777">
                  <c:v>8.5545120527051009E-3</c:v>
                </c:pt>
                <c:pt idx="778">
                  <c:v>8.5669237323836717E-3</c:v>
                </c:pt>
                <c:pt idx="779">
                  <c:v>8.5696652330200795E-3</c:v>
                </c:pt>
                <c:pt idx="780">
                  <c:v>8.5708143397362265E-3</c:v>
                </c:pt>
                <c:pt idx="781">
                  <c:v>8.5779957391901845E-3</c:v>
                </c:pt>
                <c:pt idx="782">
                  <c:v>8.580815199698489E-3</c:v>
                </c:pt>
                <c:pt idx="783">
                  <c:v>8.603233118836975E-3</c:v>
                </c:pt>
                <c:pt idx="784">
                  <c:v>8.6044745001308629E-3</c:v>
                </c:pt>
                <c:pt idx="785">
                  <c:v>8.6125176068762004E-3</c:v>
                </c:pt>
                <c:pt idx="786">
                  <c:v>8.631474142365491E-3</c:v>
                </c:pt>
                <c:pt idx="787">
                  <c:v>8.6346715648125457E-3</c:v>
                </c:pt>
                <c:pt idx="788">
                  <c:v>8.6434313086567738E-3</c:v>
                </c:pt>
                <c:pt idx="789">
                  <c:v>8.6473773996366254E-3</c:v>
                </c:pt>
                <c:pt idx="790">
                  <c:v>8.6530713487424932E-3</c:v>
                </c:pt>
                <c:pt idx="791">
                  <c:v>8.6600667224486193E-3</c:v>
                </c:pt>
                <c:pt idx="792">
                  <c:v>8.6611124410729216E-3</c:v>
                </c:pt>
                <c:pt idx="793">
                  <c:v>8.6658332419002077E-3</c:v>
                </c:pt>
                <c:pt idx="794">
                  <c:v>8.6670153845297398E-3</c:v>
                </c:pt>
                <c:pt idx="795">
                  <c:v>8.6739447721344426E-3</c:v>
                </c:pt>
                <c:pt idx="796">
                  <c:v>8.6860809774677184E-3</c:v>
                </c:pt>
                <c:pt idx="797">
                  <c:v>8.6955408513229478E-3</c:v>
                </c:pt>
                <c:pt idx="798">
                  <c:v>8.7000957922450939E-3</c:v>
                </c:pt>
                <c:pt idx="799">
                  <c:v>8.7062752362849667E-3</c:v>
                </c:pt>
                <c:pt idx="800">
                  <c:v>8.7073197753360556E-3</c:v>
                </c:pt>
                <c:pt idx="801">
                  <c:v>8.7112734425217331E-3</c:v>
                </c:pt>
                <c:pt idx="802">
                  <c:v>8.7116921907629298E-3</c:v>
                </c:pt>
                <c:pt idx="803">
                  <c:v>8.7211188887283322E-3</c:v>
                </c:pt>
                <c:pt idx="804">
                  <c:v>8.7444824722791893E-3</c:v>
                </c:pt>
                <c:pt idx="805">
                  <c:v>8.7610887011609802E-3</c:v>
                </c:pt>
                <c:pt idx="806">
                  <c:v>8.7849507841334506E-3</c:v>
                </c:pt>
                <c:pt idx="807">
                  <c:v>8.7853661188413545E-3</c:v>
                </c:pt>
                <c:pt idx="808">
                  <c:v>8.7860603801009317E-3</c:v>
                </c:pt>
                <c:pt idx="809">
                  <c:v>8.8065225552872439E-3</c:v>
                </c:pt>
                <c:pt idx="810">
                  <c:v>8.8082148276808336E-3</c:v>
                </c:pt>
                <c:pt idx="811">
                  <c:v>8.8159699642929683E-3</c:v>
                </c:pt>
                <c:pt idx="812">
                  <c:v>8.8169847589939388E-3</c:v>
                </c:pt>
                <c:pt idx="813">
                  <c:v>8.8355408125881819E-3</c:v>
                </c:pt>
                <c:pt idx="814">
                  <c:v>8.8365426974271726E-3</c:v>
                </c:pt>
                <c:pt idx="815">
                  <c:v>8.8638041900616412E-3</c:v>
                </c:pt>
                <c:pt idx="816">
                  <c:v>8.8639261617796151E-3</c:v>
                </c:pt>
                <c:pt idx="817">
                  <c:v>8.8669617291758165E-3</c:v>
                </c:pt>
                <c:pt idx="818">
                  <c:v>8.8746179382500224E-3</c:v>
                </c:pt>
                <c:pt idx="819">
                  <c:v>8.8920215136323796E-3</c:v>
                </c:pt>
                <c:pt idx="820">
                  <c:v>8.8943230257729784E-3</c:v>
                </c:pt>
                <c:pt idx="821">
                  <c:v>8.8996568230832809E-3</c:v>
                </c:pt>
                <c:pt idx="822">
                  <c:v>8.9071271846870095E-3</c:v>
                </c:pt>
                <c:pt idx="823">
                  <c:v>8.9097694632363812E-3</c:v>
                </c:pt>
                <c:pt idx="824">
                  <c:v>8.9100013999641806E-3</c:v>
                </c:pt>
                <c:pt idx="825">
                  <c:v>8.9146901125005326E-3</c:v>
                </c:pt>
                <c:pt idx="826">
                  <c:v>8.9222315914336634E-3</c:v>
                </c:pt>
                <c:pt idx="827">
                  <c:v>8.9233914108854864E-3</c:v>
                </c:pt>
                <c:pt idx="828">
                  <c:v>8.9238354645112591E-3</c:v>
                </c:pt>
                <c:pt idx="829">
                  <c:v>8.9259612928048408E-3</c:v>
                </c:pt>
                <c:pt idx="830">
                  <c:v>8.9285643379639953E-3</c:v>
                </c:pt>
                <c:pt idx="831">
                  <c:v>8.9293133746858183E-3</c:v>
                </c:pt>
                <c:pt idx="832">
                  <c:v>8.9408946551897579E-3</c:v>
                </c:pt>
                <c:pt idx="833">
                  <c:v>8.9445511245711037E-3</c:v>
                </c:pt>
                <c:pt idx="834">
                  <c:v>8.9497225453919766E-3</c:v>
                </c:pt>
                <c:pt idx="835">
                  <c:v>8.9544598771548155E-3</c:v>
                </c:pt>
                <c:pt idx="836">
                  <c:v>8.9558674522405343E-3</c:v>
                </c:pt>
                <c:pt idx="837">
                  <c:v>8.9623413678251457E-3</c:v>
                </c:pt>
                <c:pt idx="838">
                  <c:v>8.9659316555256666E-3</c:v>
                </c:pt>
                <c:pt idx="839">
                  <c:v>8.9680741684520209E-3</c:v>
                </c:pt>
                <c:pt idx="840">
                  <c:v>8.9694760999616697E-3</c:v>
                </c:pt>
                <c:pt idx="841">
                  <c:v>8.9718290372675091E-3</c:v>
                </c:pt>
                <c:pt idx="842">
                  <c:v>8.9767883088146018E-3</c:v>
                </c:pt>
                <c:pt idx="843">
                  <c:v>8.9795441459946546E-3</c:v>
                </c:pt>
                <c:pt idx="844">
                  <c:v>8.9818810302132162E-3</c:v>
                </c:pt>
                <c:pt idx="845">
                  <c:v>8.9922023243233246E-3</c:v>
                </c:pt>
                <c:pt idx="846">
                  <c:v>8.9924980441923198E-3</c:v>
                </c:pt>
                <c:pt idx="847">
                  <c:v>9.0273600886481876E-3</c:v>
                </c:pt>
                <c:pt idx="848">
                  <c:v>9.051283651187611E-3</c:v>
                </c:pt>
                <c:pt idx="849">
                  <c:v>9.0690018282271641E-3</c:v>
                </c:pt>
                <c:pt idx="850">
                  <c:v>9.0836321207271257E-3</c:v>
                </c:pt>
                <c:pt idx="851">
                  <c:v>9.0936327283467431E-3</c:v>
                </c:pt>
                <c:pt idx="852">
                  <c:v>9.0970151595259705E-3</c:v>
                </c:pt>
                <c:pt idx="853">
                  <c:v>9.1147370093415999E-3</c:v>
                </c:pt>
                <c:pt idx="854">
                  <c:v>9.1156006582608605E-3</c:v>
                </c:pt>
                <c:pt idx="855">
                  <c:v>9.1327323171914911E-3</c:v>
                </c:pt>
                <c:pt idx="856">
                  <c:v>9.1478900800234433E-3</c:v>
                </c:pt>
                <c:pt idx="857">
                  <c:v>9.1549644484015605E-3</c:v>
                </c:pt>
                <c:pt idx="858">
                  <c:v>9.1633425595415881E-3</c:v>
                </c:pt>
                <c:pt idx="859">
                  <c:v>9.1678929950996489E-3</c:v>
                </c:pt>
                <c:pt idx="860">
                  <c:v>9.1700258136093327E-3</c:v>
                </c:pt>
                <c:pt idx="861">
                  <c:v>9.1755535390913596E-3</c:v>
                </c:pt>
                <c:pt idx="862">
                  <c:v>9.1802934644351197E-3</c:v>
                </c:pt>
                <c:pt idx="863">
                  <c:v>9.1818082756416151E-3</c:v>
                </c:pt>
                <c:pt idx="864">
                  <c:v>9.1856659358890494E-3</c:v>
                </c:pt>
                <c:pt idx="865">
                  <c:v>9.199600196736336E-3</c:v>
                </c:pt>
                <c:pt idx="866">
                  <c:v>9.2065663350236956E-3</c:v>
                </c:pt>
                <c:pt idx="867">
                  <c:v>9.2081364730218461E-3</c:v>
                </c:pt>
                <c:pt idx="868">
                  <c:v>9.2123618337113886E-3</c:v>
                </c:pt>
                <c:pt idx="869">
                  <c:v>9.2160694638330279E-3</c:v>
                </c:pt>
                <c:pt idx="870">
                  <c:v>9.2210277280916058E-3</c:v>
                </c:pt>
                <c:pt idx="871">
                  <c:v>9.230167728199198E-3</c:v>
                </c:pt>
                <c:pt idx="872">
                  <c:v>9.2323102132089475E-3</c:v>
                </c:pt>
                <c:pt idx="873">
                  <c:v>9.2332076895748297E-3</c:v>
                </c:pt>
                <c:pt idx="874">
                  <c:v>9.235898453329023E-3</c:v>
                </c:pt>
                <c:pt idx="875">
                  <c:v>9.2415132169754114E-3</c:v>
                </c:pt>
                <c:pt idx="876">
                  <c:v>9.2448633348600519E-3</c:v>
                </c:pt>
                <c:pt idx="877">
                  <c:v>9.2463401280400426E-3</c:v>
                </c:pt>
                <c:pt idx="878">
                  <c:v>9.2606815972219921E-3</c:v>
                </c:pt>
                <c:pt idx="879">
                  <c:v>9.2658011218633828E-3</c:v>
                </c:pt>
                <c:pt idx="880">
                  <c:v>9.2798682004139807E-3</c:v>
                </c:pt>
                <c:pt idx="881">
                  <c:v>9.2813855993414199E-3</c:v>
                </c:pt>
                <c:pt idx="882">
                  <c:v>9.2940486913985695E-3</c:v>
                </c:pt>
                <c:pt idx="883">
                  <c:v>9.3002468240200205E-3</c:v>
                </c:pt>
                <c:pt idx="884">
                  <c:v>9.3028853106714385E-3</c:v>
                </c:pt>
                <c:pt idx="885">
                  <c:v>9.3029471513234544E-3</c:v>
                </c:pt>
                <c:pt idx="886">
                  <c:v>9.3122223814927994E-3</c:v>
                </c:pt>
                <c:pt idx="887">
                  <c:v>9.3613322284275529E-3</c:v>
                </c:pt>
                <c:pt idx="888">
                  <c:v>9.3638141230208641E-3</c:v>
                </c:pt>
                <c:pt idx="889">
                  <c:v>9.3676660754871896E-3</c:v>
                </c:pt>
                <c:pt idx="890">
                  <c:v>9.4049746699844637E-3</c:v>
                </c:pt>
                <c:pt idx="891">
                  <c:v>9.4259710642463183E-3</c:v>
                </c:pt>
                <c:pt idx="892">
                  <c:v>9.427599358810667E-3</c:v>
                </c:pt>
                <c:pt idx="893">
                  <c:v>9.4405913216481993E-3</c:v>
                </c:pt>
                <c:pt idx="894">
                  <c:v>9.4450451128402276E-3</c:v>
                </c:pt>
                <c:pt idx="895">
                  <c:v>9.4479796088327468E-3</c:v>
                </c:pt>
                <c:pt idx="896">
                  <c:v>9.4560355499684768E-3</c:v>
                </c:pt>
                <c:pt idx="897">
                  <c:v>9.4605387815342255E-3</c:v>
                </c:pt>
                <c:pt idx="898">
                  <c:v>9.466454762031189E-3</c:v>
                </c:pt>
                <c:pt idx="899">
                  <c:v>9.4696565448500886E-3</c:v>
                </c:pt>
                <c:pt idx="900">
                  <c:v>9.4834201184706094E-3</c:v>
                </c:pt>
                <c:pt idx="901">
                  <c:v>9.4859599402896053E-3</c:v>
                </c:pt>
                <c:pt idx="902">
                  <c:v>9.4914266914361139E-3</c:v>
                </c:pt>
                <c:pt idx="903">
                  <c:v>9.4915090973603095E-3</c:v>
                </c:pt>
                <c:pt idx="904">
                  <c:v>9.4938482299468489E-3</c:v>
                </c:pt>
                <c:pt idx="905">
                  <c:v>9.4973895636203259E-3</c:v>
                </c:pt>
                <c:pt idx="906">
                  <c:v>9.5007074187632296E-3</c:v>
                </c:pt>
                <c:pt idx="907">
                  <c:v>9.5106333776794495E-3</c:v>
                </c:pt>
                <c:pt idx="908">
                  <c:v>9.5120307903568992E-3</c:v>
                </c:pt>
                <c:pt idx="909">
                  <c:v>9.5444441552585361E-3</c:v>
                </c:pt>
                <c:pt idx="910">
                  <c:v>9.5447378906709426E-3</c:v>
                </c:pt>
                <c:pt idx="911">
                  <c:v>9.5559437256626384E-3</c:v>
                </c:pt>
                <c:pt idx="912">
                  <c:v>9.5579453339738711E-3</c:v>
                </c:pt>
                <c:pt idx="913">
                  <c:v>9.574742129925623E-3</c:v>
                </c:pt>
                <c:pt idx="914">
                  <c:v>9.5826686014472886E-3</c:v>
                </c:pt>
                <c:pt idx="915">
                  <c:v>9.5932968181084433E-3</c:v>
                </c:pt>
                <c:pt idx="916">
                  <c:v>9.5942702067584196E-3</c:v>
                </c:pt>
                <c:pt idx="917">
                  <c:v>9.6073523570222967E-3</c:v>
                </c:pt>
                <c:pt idx="918">
                  <c:v>9.6116189510288656E-3</c:v>
                </c:pt>
                <c:pt idx="919">
                  <c:v>9.6116197515862117E-3</c:v>
                </c:pt>
                <c:pt idx="920">
                  <c:v>9.6125058863672126E-3</c:v>
                </c:pt>
                <c:pt idx="921">
                  <c:v>9.6154606118097844E-3</c:v>
                </c:pt>
                <c:pt idx="922">
                  <c:v>9.6162006191205587E-3</c:v>
                </c:pt>
                <c:pt idx="923">
                  <c:v>9.6185189403483248E-3</c:v>
                </c:pt>
                <c:pt idx="924">
                  <c:v>9.6222155566907316E-3</c:v>
                </c:pt>
                <c:pt idx="925">
                  <c:v>9.6409256095522766E-3</c:v>
                </c:pt>
                <c:pt idx="926">
                  <c:v>9.6441250947808879E-3</c:v>
                </c:pt>
                <c:pt idx="927">
                  <c:v>9.6442159160890165E-3</c:v>
                </c:pt>
                <c:pt idx="928">
                  <c:v>9.6511459696652039E-3</c:v>
                </c:pt>
                <c:pt idx="929">
                  <c:v>9.6567681920646659E-3</c:v>
                </c:pt>
                <c:pt idx="930">
                  <c:v>9.6663390281183439E-3</c:v>
                </c:pt>
                <c:pt idx="931">
                  <c:v>9.6798647522022031E-3</c:v>
                </c:pt>
                <c:pt idx="932">
                  <c:v>9.6972020100637574E-3</c:v>
                </c:pt>
                <c:pt idx="933">
                  <c:v>9.7012069367588064E-3</c:v>
                </c:pt>
                <c:pt idx="934">
                  <c:v>9.709018635609256E-3</c:v>
                </c:pt>
                <c:pt idx="935">
                  <c:v>9.7120452413117335E-3</c:v>
                </c:pt>
                <c:pt idx="936">
                  <c:v>9.7158559088807959E-3</c:v>
                </c:pt>
                <c:pt idx="937">
                  <c:v>9.7163582525991807E-3</c:v>
                </c:pt>
                <c:pt idx="938">
                  <c:v>9.7332319130383135E-3</c:v>
                </c:pt>
                <c:pt idx="939">
                  <c:v>9.7446216309178234E-3</c:v>
                </c:pt>
                <c:pt idx="940">
                  <c:v>9.7483947040407134E-3</c:v>
                </c:pt>
                <c:pt idx="941">
                  <c:v>9.7543577480000733E-3</c:v>
                </c:pt>
                <c:pt idx="942">
                  <c:v>9.7600738493543553E-3</c:v>
                </c:pt>
                <c:pt idx="943">
                  <c:v>9.7613363708024797E-3</c:v>
                </c:pt>
                <c:pt idx="944">
                  <c:v>9.7885284942610864E-3</c:v>
                </c:pt>
                <c:pt idx="945">
                  <c:v>9.8054264230932157E-3</c:v>
                </c:pt>
                <c:pt idx="946">
                  <c:v>9.8239620203006642E-3</c:v>
                </c:pt>
                <c:pt idx="947">
                  <c:v>9.8345000358986516E-3</c:v>
                </c:pt>
                <c:pt idx="948">
                  <c:v>9.8387589563462829E-3</c:v>
                </c:pt>
                <c:pt idx="949">
                  <c:v>9.8441825153676565E-3</c:v>
                </c:pt>
                <c:pt idx="950">
                  <c:v>9.8474527192679313E-3</c:v>
                </c:pt>
                <c:pt idx="951">
                  <c:v>9.8646382977195142E-3</c:v>
                </c:pt>
                <c:pt idx="952">
                  <c:v>9.8651330761723374E-3</c:v>
                </c:pt>
                <c:pt idx="953">
                  <c:v>9.8780042191142867E-3</c:v>
                </c:pt>
                <c:pt idx="954">
                  <c:v>9.8954733808067682E-3</c:v>
                </c:pt>
                <c:pt idx="955">
                  <c:v>9.9005796334329012E-3</c:v>
                </c:pt>
                <c:pt idx="956">
                  <c:v>9.9027942517653199E-3</c:v>
                </c:pt>
                <c:pt idx="957">
                  <c:v>9.9063205865243201E-3</c:v>
                </c:pt>
                <c:pt idx="958">
                  <c:v>9.9103513751180958E-3</c:v>
                </c:pt>
                <c:pt idx="959">
                  <c:v>9.9267217308028032E-3</c:v>
                </c:pt>
                <c:pt idx="960">
                  <c:v>9.9275501725137102E-3</c:v>
                </c:pt>
                <c:pt idx="961">
                  <c:v>9.9335014899938467E-3</c:v>
                </c:pt>
                <c:pt idx="962">
                  <c:v>9.9357358829404545E-3</c:v>
                </c:pt>
                <c:pt idx="963">
                  <c:v>9.9442880163720451E-3</c:v>
                </c:pt>
                <c:pt idx="964">
                  <c:v>9.9453278260100506E-3</c:v>
                </c:pt>
                <c:pt idx="965">
                  <c:v>9.9751357519161366E-3</c:v>
                </c:pt>
                <c:pt idx="966">
                  <c:v>9.9786603243594476E-3</c:v>
                </c:pt>
                <c:pt idx="967">
                  <c:v>9.9826615716222551E-3</c:v>
                </c:pt>
                <c:pt idx="968">
                  <c:v>9.982820285786986E-3</c:v>
                </c:pt>
                <c:pt idx="969">
                  <c:v>9.9933576542512604E-3</c:v>
                </c:pt>
                <c:pt idx="970">
                  <c:v>9.994262807900417E-3</c:v>
                </c:pt>
                <c:pt idx="971">
                  <c:v>9.9955577828123952E-3</c:v>
                </c:pt>
                <c:pt idx="972">
                  <c:v>9.9970580862375619E-3</c:v>
                </c:pt>
                <c:pt idx="973">
                  <c:v>1.0002031307125316E-2</c:v>
                </c:pt>
                <c:pt idx="974">
                  <c:v>1.0007734096052818E-2</c:v>
                </c:pt>
                <c:pt idx="975">
                  <c:v>1.001195087215777E-2</c:v>
                </c:pt>
                <c:pt idx="976">
                  <c:v>1.0019623155711421E-2</c:v>
                </c:pt>
                <c:pt idx="977">
                  <c:v>1.0027665601833942E-2</c:v>
                </c:pt>
                <c:pt idx="978">
                  <c:v>1.003563348529022E-2</c:v>
                </c:pt>
                <c:pt idx="979">
                  <c:v>1.0041419539728215E-2</c:v>
                </c:pt>
                <c:pt idx="980">
                  <c:v>1.0046356829521848E-2</c:v>
                </c:pt>
                <c:pt idx="981">
                  <c:v>1.0053234861413853E-2</c:v>
                </c:pt>
                <c:pt idx="982">
                  <c:v>1.0057858040060768E-2</c:v>
                </c:pt>
                <c:pt idx="983">
                  <c:v>1.0073763666385715E-2</c:v>
                </c:pt>
                <c:pt idx="984">
                  <c:v>1.0077974838625306E-2</c:v>
                </c:pt>
                <c:pt idx="985">
                  <c:v>1.0080991513352249E-2</c:v>
                </c:pt>
                <c:pt idx="986">
                  <c:v>1.0098316271596281E-2</c:v>
                </c:pt>
                <c:pt idx="987">
                  <c:v>1.0102675559805247E-2</c:v>
                </c:pt>
                <c:pt idx="988">
                  <c:v>1.0103671002409964E-2</c:v>
                </c:pt>
                <c:pt idx="989">
                  <c:v>1.0104705321678998E-2</c:v>
                </c:pt>
                <c:pt idx="990">
                  <c:v>1.0118488956796083E-2</c:v>
                </c:pt>
                <c:pt idx="991">
                  <c:v>1.0133022449194697E-2</c:v>
                </c:pt>
                <c:pt idx="992">
                  <c:v>1.0146413190335669E-2</c:v>
                </c:pt>
                <c:pt idx="993">
                  <c:v>1.0146485032278026E-2</c:v>
                </c:pt>
                <c:pt idx="994">
                  <c:v>1.0149214176170176E-2</c:v>
                </c:pt>
                <c:pt idx="995">
                  <c:v>1.0151010026649842E-2</c:v>
                </c:pt>
                <c:pt idx="996">
                  <c:v>1.0151310341054459E-2</c:v>
                </c:pt>
                <c:pt idx="997">
                  <c:v>1.015182458158358E-2</c:v>
                </c:pt>
                <c:pt idx="998">
                  <c:v>1.0160089919583488E-2</c:v>
                </c:pt>
                <c:pt idx="999">
                  <c:v>1.0168165959467035E-2</c:v>
                </c:pt>
                <c:pt idx="1000">
                  <c:v>1.0176572412904622E-2</c:v>
                </c:pt>
                <c:pt idx="1001">
                  <c:v>1.0179562531988276E-2</c:v>
                </c:pt>
                <c:pt idx="1002">
                  <c:v>1.0180006533039498E-2</c:v>
                </c:pt>
                <c:pt idx="1003">
                  <c:v>1.0195752105995753E-2</c:v>
                </c:pt>
                <c:pt idx="1004">
                  <c:v>1.0216894784506429E-2</c:v>
                </c:pt>
                <c:pt idx="1005">
                  <c:v>1.0227680989164408E-2</c:v>
                </c:pt>
                <c:pt idx="1006">
                  <c:v>1.0234374529871857E-2</c:v>
                </c:pt>
                <c:pt idx="1007">
                  <c:v>1.0245472329419213E-2</c:v>
                </c:pt>
                <c:pt idx="1008">
                  <c:v>1.0255724263160683E-2</c:v>
                </c:pt>
                <c:pt idx="1009">
                  <c:v>1.0256543782862124E-2</c:v>
                </c:pt>
                <c:pt idx="1010">
                  <c:v>1.0262577291586099E-2</c:v>
                </c:pt>
                <c:pt idx="1011">
                  <c:v>1.0264366654063035E-2</c:v>
                </c:pt>
                <c:pt idx="1012">
                  <c:v>1.0281087102771345E-2</c:v>
                </c:pt>
                <c:pt idx="1013">
                  <c:v>1.028566604732129E-2</c:v>
                </c:pt>
                <c:pt idx="1014">
                  <c:v>1.0290525923463337E-2</c:v>
                </c:pt>
                <c:pt idx="1015">
                  <c:v>1.0293940119719602E-2</c:v>
                </c:pt>
                <c:pt idx="1016">
                  <c:v>1.0300370343689511E-2</c:v>
                </c:pt>
                <c:pt idx="1017">
                  <c:v>1.030117786701946E-2</c:v>
                </c:pt>
                <c:pt idx="1018">
                  <c:v>1.0307646096476943E-2</c:v>
                </c:pt>
                <c:pt idx="1019">
                  <c:v>1.030876192315933E-2</c:v>
                </c:pt>
                <c:pt idx="1020">
                  <c:v>1.0312066836233341E-2</c:v>
                </c:pt>
                <c:pt idx="1021">
                  <c:v>1.0319785989860228E-2</c:v>
                </c:pt>
                <c:pt idx="1022">
                  <c:v>1.0320980033572359E-2</c:v>
                </c:pt>
                <c:pt idx="1023">
                  <c:v>1.032766461337396E-2</c:v>
                </c:pt>
                <c:pt idx="1024">
                  <c:v>1.033319241285458E-2</c:v>
                </c:pt>
                <c:pt idx="1025">
                  <c:v>1.0345555690251321E-2</c:v>
                </c:pt>
                <c:pt idx="1026">
                  <c:v>1.0352628912940845E-2</c:v>
                </c:pt>
                <c:pt idx="1027">
                  <c:v>1.0355458027122509E-2</c:v>
                </c:pt>
                <c:pt idx="1028">
                  <c:v>1.0358684187908893E-2</c:v>
                </c:pt>
                <c:pt idx="1029">
                  <c:v>1.0364485119023449E-2</c:v>
                </c:pt>
                <c:pt idx="1030">
                  <c:v>1.0368579735175612E-2</c:v>
                </c:pt>
                <c:pt idx="1031">
                  <c:v>1.0369820860941029E-2</c:v>
                </c:pt>
                <c:pt idx="1032">
                  <c:v>1.0378799716527923E-2</c:v>
                </c:pt>
                <c:pt idx="1033">
                  <c:v>1.0382322967466565E-2</c:v>
                </c:pt>
                <c:pt idx="1034">
                  <c:v>1.0384888516237008E-2</c:v>
                </c:pt>
                <c:pt idx="1035">
                  <c:v>1.0389070393955528E-2</c:v>
                </c:pt>
                <c:pt idx="1036">
                  <c:v>1.0397115761562794E-2</c:v>
                </c:pt>
                <c:pt idx="1037">
                  <c:v>1.0403455436814955E-2</c:v>
                </c:pt>
                <c:pt idx="1038">
                  <c:v>1.0405850528023813E-2</c:v>
                </c:pt>
                <c:pt idx="1039">
                  <c:v>1.0421200365359901E-2</c:v>
                </c:pt>
                <c:pt idx="1040">
                  <c:v>1.0424588855590257E-2</c:v>
                </c:pt>
                <c:pt idx="1041">
                  <c:v>1.0431026623110745E-2</c:v>
                </c:pt>
                <c:pt idx="1042">
                  <c:v>1.0431895756579719E-2</c:v>
                </c:pt>
                <c:pt idx="1043">
                  <c:v>1.0437108698099145E-2</c:v>
                </c:pt>
                <c:pt idx="1044">
                  <c:v>1.0440346124462789E-2</c:v>
                </c:pt>
                <c:pt idx="1045">
                  <c:v>1.0459958634745263E-2</c:v>
                </c:pt>
                <c:pt idx="1046">
                  <c:v>1.0467943084404579E-2</c:v>
                </c:pt>
                <c:pt idx="1047">
                  <c:v>1.0478241406790316E-2</c:v>
                </c:pt>
                <c:pt idx="1048">
                  <c:v>1.0482559505681773E-2</c:v>
                </c:pt>
                <c:pt idx="1049">
                  <c:v>1.0488546526036856E-2</c:v>
                </c:pt>
                <c:pt idx="1050">
                  <c:v>1.0495000389620297E-2</c:v>
                </c:pt>
                <c:pt idx="1051">
                  <c:v>1.050728197107448E-2</c:v>
                </c:pt>
                <c:pt idx="1052">
                  <c:v>1.0515582391549925E-2</c:v>
                </c:pt>
                <c:pt idx="1053">
                  <c:v>1.0537226786928949E-2</c:v>
                </c:pt>
                <c:pt idx="1054">
                  <c:v>1.0544329489143143E-2</c:v>
                </c:pt>
                <c:pt idx="1055">
                  <c:v>1.0554083686029668E-2</c:v>
                </c:pt>
                <c:pt idx="1056">
                  <c:v>1.055602612661709E-2</c:v>
                </c:pt>
                <c:pt idx="1057">
                  <c:v>1.0556334479539629E-2</c:v>
                </c:pt>
                <c:pt idx="1058">
                  <c:v>1.05590912159751E-2</c:v>
                </c:pt>
                <c:pt idx="1059">
                  <c:v>1.0566031598121356E-2</c:v>
                </c:pt>
                <c:pt idx="1060">
                  <c:v>1.0566049105178185E-2</c:v>
                </c:pt>
                <c:pt idx="1061">
                  <c:v>1.0567121571595983E-2</c:v>
                </c:pt>
                <c:pt idx="1062">
                  <c:v>1.0589648916254671E-2</c:v>
                </c:pt>
                <c:pt idx="1063">
                  <c:v>1.0597002034530654E-2</c:v>
                </c:pt>
                <c:pt idx="1064">
                  <c:v>1.0597512204570036E-2</c:v>
                </c:pt>
                <c:pt idx="1065">
                  <c:v>1.0613124743191564E-2</c:v>
                </c:pt>
                <c:pt idx="1066">
                  <c:v>1.0624482768447302E-2</c:v>
                </c:pt>
                <c:pt idx="1067">
                  <c:v>1.06251870203651E-2</c:v>
                </c:pt>
                <c:pt idx="1068">
                  <c:v>1.0629672168586714E-2</c:v>
                </c:pt>
                <c:pt idx="1069">
                  <c:v>1.0635993618185843E-2</c:v>
                </c:pt>
                <c:pt idx="1070">
                  <c:v>1.0639610742140997E-2</c:v>
                </c:pt>
                <c:pt idx="1071">
                  <c:v>1.0640740257234969E-2</c:v>
                </c:pt>
                <c:pt idx="1072">
                  <c:v>1.0645281178101425E-2</c:v>
                </c:pt>
                <c:pt idx="1073">
                  <c:v>1.0646500872259414E-2</c:v>
                </c:pt>
                <c:pt idx="1074">
                  <c:v>1.0648784245246869E-2</c:v>
                </c:pt>
                <c:pt idx="1075">
                  <c:v>1.0653244230471745E-2</c:v>
                </c:pt>
                <c:pt idx="1076">
                  <c:v>1.0654773454466564E-2</c:v>
                </c:pt>
                <c:pt idx="1077">
                  <c:v>1.0664282156648738E-2</c:v>
                </c:pt>
                <c:pt idx="1078">
                  <c:v>1.066611127052733E-2</c:v>
                </c:pt>
                <c:pt idx="1079">
                  <c:v>1.0679717677684665E-2</c:v>
                </c:pt>
                <c:pt idx="1080">
                  <c:v>1.0681428033014292E-2</c:v>
                </c:pt>
                <c:pt idx="1081">
                  <c:v>1.0686402231375966E-2</c:v>
                </c:pt>
                <c:pt idx="1082">
                  <c:v>1.0698059962773317E-2</c:v>
                </c:pt>
                <c:pt idx="1083">
                  <c:v>1.0707444598420924E-2</c:v>
                </c:pt>
                <c:pt idx="1084">
                  <c:v>1.0707838066794017E-2</c:v>
                </c:pt>
                <c:pt idx="1085">
                  <c:v>1.071503841328122E-2</c:v>
                </c:pt>
                <c:pt idx="1086">
                  <c:v>1.0718441192141442E-2</c:v>
                </c:pt>
                <c:pt idx="1087">
                  <c:v>1.0741948271229302E-2</c:v>
                </c:pt>
                <c:pt idx="1088">
                  <c:v>1.0742646390740891E-2</c:v>
                </c:pt>
                <c:pt idx="1089">
                  <c:v>1.0750435603353809E-2</c:v>
                </c:pt>
                <c:pt idx="1090">
                  <c:v>1.078630104728677E-2</c:v>
                </c:pt>
                <c:pt idx="1091">
                  <c:v>1.0793452069478614E-2</c:v>
                </c:pt>
                <c:pt idx="1092">
                  <c:v>1.079980607011743E-2</c:v>
                </c:pt>
                <c:pt idx="1093">
                  <c:v>1.0800161186251262E-2</c:v>
                </c:pt>
                <c:pt idx="1094">
                  <c:v>1.0807456934502458E-2</c:v>
                </c:pt>
                <c:pt idx="1095">
                  <c:v>1.0808967319547473E-2</c:v>
                </c:pt>
                <c:pt idx="1096">
                  <c:v>1.0810878984173945E-2</c:v>
                </c:pt>
                <c:pt idx="1097">
                  <c:v>1.0819142254615697E-2</c:v>
                </c:pt>
                <c:pt idx="1098">
                  <c:v>1.0820553066075687E-2</c:v>
                </c:pt>
                <c:pt idx="1099">
                  <c:v>1.0846191417547333E-2</c:v>
                </c:pt>
                <c:pt idx="1100">
                  <c:v>1.0851659110806728E-2</c:v>
                </c:pt>
                <c:pt idx="1101">
                  <c:v>1.0853640428159983E-2</c:v>
                </c:pt>
                <c:pt idx="1102">
                  <c:v>1.0853903077756905E-2</c:v>
                </c:pt>
                <c:pt idx="1103">
                  <c:v>1.0859042239615729E-2</c:v>
                </c:pt>
                <c:pt idx="1104">
                  <c:v>1.0860040735527198E-2</c:v>
                </c:pt>
                <c:pt idx="1105">
                  <c:v>1.0871678927490185E-2</c:v>
                </c:pt>
                <c:pt idx="1106">
                  <c:v>1.087892449561258E-2</c:v>
                </c:pt>
                <c:pt idx="1107">
                  <c:v>1.0897559196624742E-2</c:v>
                </c:pt>
                <c:pt idx="1108">
                  <c:v>1.0898458494919125E-2</c:v>
                </c:pt>
                <c:pt idx="1109">
                  <c:v>1.0931442750915865E-2</c:v>
                </c:pt>
                <c:pt idx="1110">
                  <c:v>1.0947966380434498E-2</c:v>
                </c:pt>
                <c:pt idx="1111">
                  <c:v>1.0957613038976853E-2</c:v>
                </c:pt>
                <c:pt idx="1112">
                  <c:v>1.0966375341545074E-2</c:v>
                </c:pt>
                <c:pt idx="1113">
                  <c:v>1.0969919690237171E-2</c:v>
                </c:pt>
                <c:pt idx="1114">
                  <c:v>1.097141777667609E-2</c:v>
                </c:pt>
                <c:pt idx="1115">
                  <c:v>1.0971644036918837E-2</c:v>
                </c:pt>
                <c:pt idx="1116">
                  <c:v>1.0978023462858224E-2</c:v>
                </c:pt>
                <c:pt idx="1117">
                  <c:v>1.0984549022868637E-2</c:v>
                </c:pt>
                <c:pt idx="1118">
                  <c:v>1.0996621227610319E-2</c:v>
                </c:pt>
                <c:pt idx="1119">
                  <c:v>1.0998808345071531E-2</c:v>
                </c:pt>
                <c:pt idx="1120">
                  <c:v>1.0999826595707486E-2</c:v>
                </c:pt>
                <c:pt idx="1121">
                  <c:v>1.1001051042325988E-2</c:v>
                </c:pt>
                <c:pt idx="1122">
                  <c:v>1.1012246499478819E-2</c:v>
                </c:pt>
                <c:pt idx="1123">
                  <c:v>1.1020802364543267E-2</c:v>
                </c:pt>
                <c:pt idx="1124">
                  <c:v>1.1026443834523439E-2</c:v>
                </c:pt>
                <c:pt idx="1125">
                  <c:v>1.1027639551933019E-2</c:v>
                </c:pt>
                <c:pt idx="1126">
                  <c:v>1.1044569184869867E-2</c:v>
                </c:pt>
                <c:pt idx="1127">
                  <c:v>1.1054463533099178E-2</c:v>
                </c:pt>
                <c:pt idx="1128">
                  <c:v>1.106114218695798E-2</c:v>
                </c:pt>
                <c:pt idx="1129">
                  <c:v>1.1070170964122099E-2</c:v>
                </c:pt>
                <c:pt idx="1130">
                  <c:v>1.1087778362995064E-2</c:v>
                </c:pt>
                <c:pt idx="1131">
                  <c:v>1.1087846952767528E-2</c:v>
                </c:pt>
                <c:pt idx="1132">
                  <c:v>1.1089631796512974E-2</c:v>
                </c:pt>
                <c:pt idx="1133">
                  <c:v>1.1103610972797631E-2</c:v>
                </c:pt>
                <c:pt idx="1134">
                  <c:v>1.110703108897138E-2</c:v>
                </c:pt>
                <c:pt idx="1135">
                  <c:v>1.1115638377724148E-2</c:v>
                </c:pt>
                <c:pt idx="1136">
                  <c:v>1.1133585881660283E-2</c:v>
                </c:pt>
                <c:pt idx="1137">
                  <c:v>1.1141279592614189E-2</c:v>
                </c:pt>
                <c:pt idx="1138">
                  <c:v>1.1159055499050337E-2</c:v>
                </c:pt>
                <c:pt idx="1139">
                  <c:v>1.1168257722389862E-2</c:v>
                </c:pt>
                <c:pt idx="1140">
                  <c:v>1.1170316354874088E-2</c:v>
                </c:pt>
                <c:pt idx="1141">
                  <c:v>1.1171461000413092E-2</c:v>
                </c:pt>
                <c:pt idx="1142">
                  <c:v>1.1172161505387052E-2</c:v>
                </c:pt>
                <c:pt idx="1143">
                  <c:v>1.1186458061156934E-2</c:v>
                </c:pt>
                <c:pt idx="1144">
                  <c:v>1.1194925257730449E-2</c:v>
                </c:pt>
                <c:pt idx="1145">
                  <c:v>1.1201170312719054E-2</c:v>
                </c:pt>
                <c:pt idx="1146">
                  <c:v>1.1208391152645889E-2</c:v>
                </c:pt>
                <c:pt idx="1147">
                  <c:v>1.1220574331157657E-2</c:v>
                </c:pt>
                <c:pt idx="1148">
                  <c:v>1.1230124434254444E-2</c:v>
                </c:pt>
                <c:pt idx="1149">
                  <c:v>1.1235540888419823E-2</c:v>
                </c:pt>
                <c:pt idx="1150">
                  <c:v>1.1236898437705485E-2</c:v>
                </c:pt>
                <c:pt idx="1151">
                  <c:v>1.1242594206154855E-2</c:v>
                </c:pt>
                <c:pt idx="1152">
                  <c:v>1.1245034332550531E-2</c:v>
                </c:pt>
                <c:pt idx="1153">
                  <c:v>1.1251256197319943E-2</c:v>
                </c:pt>
                <c:pt idx="1154">
                  <c:v>1.1256797654488343E-2</c:v>
                </c:pt>
                <c:pt idx="1155">
                  <c:v>1.1265349527459684E-2</c:v>
                </c:pt>
                <c:pt idx="1156">
                  <c:v>1.1266580015683411E-2</c:v>
                </c:pt>
                <c:pt idx="1157">
                  <c:v>1.1284372034765367E-2</c:v>
                </c:pt>
                <c:pt idx="1158">
                  <c:v>1.1290198070829599E-2</c:v>
                </c:pt>
                <c:pt idx="1159">
                  <c:v>1.1297672533076163E-2</c:v>
                </c:pt>
                <c:pt idx="1160">
                  <c:v>1.1298909238785671E-2</c:v>
                </c:pt>
                <c:pt idx="1161">
                  <c:v>1.1300279128440041E-2</c:v>
                </c:pt>
                <c:pt idx="1162">
                  <c:v>1.1302185465611432E-2</c:v>
                </c:pt>
                <c:pt idx="1163">
                  <c:v>1.1304750249511367E-2</c:v>
                </c:pt>
                <c:pt idx="1164">
                  <c:v>1.1305525263201138E-2</c:v>
                </c:pt>
                <c:pt idx="1165">
                  <c:v>1.130640417409947E-2</c:v>
                </c:pt>
                <c:pt idx="1166">
                  <c:v>1.1310437175326883E-2</c:v>
                </c:pt>
                <c:pt idx="1167">
                  <c:v>1.1321867497175042E-2</c:v>
                </c:pt>
                <c:pt idx="1168">
                  <c:v>1.1327645486403647E-2</c:v>
                </c:pt>
                <c:pt idx="1169">
                  <c:v>1.132835985359992E-2</c:v>
                </c:pt>
                <c:pt idx="1170">
                  <c:v>1.1328454685652805E-2</c:v>
                </c:pt>
                <c:pt idx="1171">
                  <c:v>1.1328769911514455E-2</c:v>
                </c:pt>
                <c:pt idx="1172">
                  <c:v>1.1333722743296507E-2</c:v>
                </c:pt>
                <c:pt idx="1173">
                  <c:v>1.1340010827553513E-2</c:v>
                </c:pt>
                <c:pt idx="1174">
                  <c:v>1.13459505118866E-2</c:v>
                </c:pt>
                <c:pt idx="1175">
                  <c:v>1.1350523457817637E-2</c:v>
                </c:pt>
                <c:pt idx="1176">
                  <c:v>1.1351296261373307E-2</c:v>
                </c:pt>
                <c:pt idx="1177">
                  <c:v>1.136155528070272E-2</c:v>
                </c:pt>
                <c:pt idx="1178">
                  <c:v>1.1375441672283658E-2</c:v>
                </c:pt>
                <c:pt idx="1179">
                  <c:v>1.1376111518388439E-2</c:v>
                </c:pt>
                <c:pt idx="1180">
                  <c:v>1.1384797164683087E-2</c:v>
                </c:pt>
                <c:pt idx="1181">
                  <c:v>1.1399674622177225E-2</c:v>
                </c:pt>
                <c:pt idx="1182">
                  <c:v>1.1402180993532664E-2</c:v>
                </c:pt>
                <c:pt idx="1183">
                  <c:v>1.1415021608372516E-2</c:v>
                </c:pt>
                <c:pt idx="1184">
                  <c:v>1.1416019593407569E-2</c:v>
                </c:pt>
                <c:pt idx="1185">
                  <c:v>1.1417262812641337E-2</c:v>
                </c:pt>
                <c:pt idx="1186">
                  <c:v>1.1418585343417012E-2</c:v>
                </c:pt>
                <c:pt idx="1187">
                  <c:v>1.1423918455874878E-2</c:v>
                </c:pt>
                <c:pt idx="1188">
                  <c:v>1.1440053396287167E-2</c:v>
                </c:pt>
                <c:pt idx="1189">
                  <c:v>1.1443120233490242E-2</c:v>
                </c:pt>
                <c:pt idx="1190">
                  <c:v>1.1447601824952639E-2</c:v>
                </c:pt>
                <c:pt idx="1191">
                  <c:v>1.1455018270256538E-2</c:v>
                </c:pt>
                <c:pt idx="1192">
                  <c:v>1.1460613637048063E-2</c:v>
                </c:pt>
                <c:pt idx="1193">
                  <c:v>1.1464434194075262E-2</c:v>
                </c:pt>
                <c:pt idx="1194">
                  <c:v>1.1465474234776202E-2</c:v>
                </c:pt>
                <c:pt idx="1195">
                  <c:v>1.1466125090377437E-2</c:v>
                </c:pt>
                <c:pt idx="1196">
                  <c:v>1.1477702246874695E-2</c:v>
                </c:pt>
                <c:pt idx="1197">
                  <c:v>1.1486253853586526E-2</c:v>
                </c:pt>
                <c:pt idx="1198">
                  <c:v>1.1489588073969667E-2</c:v>
                </c:pt>
                <c:pt idx="1199">
                  <c:v>1.1505169735285854E-2</c:v>
                </c:pt>
                <c:pt idx="1200">
                  <c:v>1.1505736783815119E-2</c:v>
                </c:pt>
                <c:pt idx="1201">
                  <c:v>1.1506406621947707E-2</c:v>
                </c:pt>
                <c:pt idx="1202">
                  <c:v>1.1516440904650519E-2</c:v>
                </c:pt>
                <c:pt idx="1203">
                  <c:v>1.1516870342131879E-2</c:v>
                </c:pt>
                <c:pt idx="1204">
                  <c:v>1.1526934893765774E-2</c:v>
                </c:pt>
                <c:pt idx="1205">
                  <c:v>1.153710172838048E-2</c:v>
                </c:pt>
                <c:pt idx="1206">
                  <c:v>1.1539377494931178E-2</c:v>
                </c:pt>
                <c:pt idx="1207">
                  <c:v>1.1543460038818242E-2</c:v>
                </c:pt>
                <c:pt idx="1208">
                  <c:v>1.1546135063114594E-2</c:v>
                </c:pt>
                <c:pt idx="1209">
                  <c:v>1.154626316364432E-2</c:v>
                </c:pt>
                <c:pt idx="1210">
                  <c:v>1.1563090741453695E-2</c:v>
                </c:pt>
                <c:pt idx="1211">
                  <c:v>1.156745991231534E-2</c:v>
                </c:pt>
                <c:pt idx="1212">
                  <c:v>1.1574596970491185E-2</c:v>
                </c:pt>
                <c:pt idx="1213">
                  <c:v>1.1579886159158375E-2</c:v>
                </c:pt>
                <c:pt idx="1214">
                  <c:v>1.1581771117685713E-2</c:v>
                </c:pt>
                <c:pt idx="1215">
                  <c:v>1.1582580180013175E-2</c:v>
                </c:pt>
                <c:pt idx="1216">
                  <c:v>1.1595059391422762E-2</c:v>
                </c:pt>
                <c:pt idx="1217">
                  <c:v>1.1601643807189416E-2</c:v>
                </c:pt>
                <c:pt idx="1218">
                  <c:v>1.1601649649281787E-2</c:v>
                </c:pt>
                <c:pt idx="1219">
                  <c:v>1.1603549190536834E-2</c:v>
                </c:pt>
                <c:pt idx="1220">
                  <c:v>1.1609881967497274E-2</c:v>
                </c:pt>
                <c:pt idx="1221">
                  <c:v>1.1610370141632279E-2</c:v>
                </c:pt>
                <c:pt idx="1222">
                  <c:v>1.1629881063352696E-2</c:v>
                </c:pt>
                <c:pt idx="1223">
                  <c:v>1.1633665832550487E-2</c:v>
                </c:pt>
                <c:pt idx="1224">
                  <c:v>1.1638018782901407E-2</c:v>
                </c:pt>
                <c:pt idx="1225">
                  <c:v>1.164817804927783E-2</c:v>
                </c:pt>
                <c:pt idx="1226">
                  <c:v>1.1658625162644374E-2</c:v>
                </c:pt>
                <c:pt idx="1227">
                  <c:v>1.1664111233845136E-2</c:v>
                </c:pt>
                <c:pt idx="1228">
                  <c:v>1.1671041058316905E-2</c:v>
                </c:pt>
                <c:pt idx="1229">
                  <c:v>1.1675491554804504E-2</c:v>
                </c:pt>
                <c:pt idx="1230">
                  <c:v>1.1682324035373641E-2</c:v>
                </c:pt>
                <c:pt idx="1231">
                  <c:v>1.1689760711627412E-2</c:v>
                </c:pt>
                <c:pt idx="1232">
                  <c:v>1.1700580436001015E-2</c:v>
                </c:pt>
                <c:pt idx="1233">
                  <c:v>1.1702303595655409E-2</c:v>
                </c:pt>
                <c:pt idx="1234">
                  <c:v>1.1712230719353119E-2</c:v>
                </c:pt>
                <c:pt idx="1235">
                  <c:v>1.1718431184162308E-2</c:v>
                </c:pt>
                <c:pt idx="1236">
                  <c:v>1.171898755804201E-2</c:v>
                </c:pt>
                <c:pt idx="1237">
                  <c:v>1.1720212103295349E-2</c:v>
                </c:pt>
                <c:pt idx="1238">
                  <c:v>1.1721882097062408E-2</c:v>
                </c:pt>
                <c:pt idx="1239">
                  <c:v>1.1724239326383511E-2</c:v>
                </c:pt>
                <c:pt idx="1240">
                  <c:v>1.1736683539522976E-2</c:v>
                </c:pt>
                <c:pt idx="1241">
                  <c:v>1.1743843789038864E-2</c:v>
                </c:pt>
                <c:pt idx="1242">
                  <c:v>1.1745076526816268E-2</c:v>
                </c:pt>
                <c:pt idx="1243">
                  <c:v>1.174641088780766E-2</c:v>
                </c:pt>
                <c:pt idx="1244">
                  <c:v>1.1747858245153495E-2</c:v>
                </c:pt>
                <c:pt idx="1245">
                  <c:v>1.1748387413905523E-2</c:v>
                </c:pt>
                <c:pt idx="1246">
                  <c:v>1.1752399861861093E-2</c:v>
                </c:pt>
                <c:pt idx="1247">
                  <c:v>1.1754236759880765E-2</c:v>
                </c:pt>
                <c:pt idx="1248">
                  <c:v>1.1758883778119513E-2</c:v>
                </c:pt>
                <c:pt idx="1249">
                  <c:v>1.1761308136481109E-2</c:v>
                </c:pt>
                <c:pt idx="1250">
                  <c:v>1.1762038440579886E-2</c:v>
                </c:pt>
                <c:pt idx="1251">
                  <c:v>1.1765852372835527E-2</c:v>
                </c:pt>
                <c:pt idx="1252">
                  <c:v>1.1774546804168222E-2</c:v>
                </c:pt>
                <c:pt idx="1253">
                  <c:v>1.1793675675785395E-2</c:v>
                </c:pt>
                <c:pt idx="1254">
                  <c:v>1.1802864159324782E-2</c:v>
                </c:pt>
                <c:pt idx="1255">
                  <c:v>1.1804798898777911E-2</c:v>
                </c:pt>
                <c:pt idx="1256">
                  <c:v>1.1807193570122452E-2</c:v>
                </c:pt>
                <c:pt idx="1257">
                  <c:v>1.1810393429076759E-2</c:v>
                </c:pt>
                <c:pt idx="1258">
                  <c:v>1.1816010654727647E-2</c:v>
                </c:pt>
                <c:pt idx="1259">
                  <c:v>1.1817222941835808E-2</c:v>
                </c:pt>
                <c:pt idx="1260">
                  <c:v>1.1823594060109398E-2</c:v>
                </c:pt>
                <c:pt idx="1261">
                  <c:v>1.1829158330387305E-2</c:v>
                </c:pt>
                <c:pt idx="1262">
                  <c:v>1.1831535113299554E-2</c:v>
                </c:pt>
                <c:pt idx="1263">
                  <c:v>1.1833110015571066E-2</c:v>
                </c:pt>
                <c:pt idx="1264">
                  <c:v>1.1838280031458259E-2</c:v>
                </c:pt>
                <c:pt idx="1265">
                  <c:v>1.1843037945625658E-2</c:v>
                </c:pt>
                <c:pt idx="1266">
                  <c:v>1.1846724677700848E-2</c:v>
                </c:pt>
                <c:pt idx="1267">
                  <c:v>1.1856263553638049E-2</c:v>
                </c:pt>
                <c:pt idx="1268">
                  <c:v>1.1857597195985796E-2</c:v>
                </c:pt>
                <c:pt idx="1269">
                  <c:v>1.186348237189966E-2</c:v>
                </c:pt>
                <c:pt idx="1270">
                  <c:v>1.1863673841095365E-2</c:v>
                </c:pt>
                <c:pt idx="1271">
                  <c:v>1.1873032540847811E-2</c:v>
                </c:pt>
                <c:pt idx="1272">
                  <c:v>1.1873484907941326E-2</c:v>
                </c:pt>
                <c:pt idx="1273">
                  <c:v>1.1874737548951795E-2</c:v>
                </c:pt>
                <c:pt idx="1274">
                  <c:v>1.187665040423907E-2</c:v>
                </c:pt>
                <c:pt idx="1275">
                  <c:v>1.1877784602713453E-2</c:v>
                </c:pt>
                <c:pt idx="1276">
                  <c:v>1.1883205318926091E-2</c:v>
                </c:pt>
                <c:pt idx="1277">
                  <c:v>1.1883883920861168E-2</c:v>
                </c:pt>
                <c:pt idx="1278">
                  <c:v>1.1887568685063804E-2</c:v>
                </c:pt>
                <c:pt idx="1279">
                  <c:v>1.1892150022344875E-2</c:v>
                </c:pt>
                <c:pt idx="1280">
                  <c:v>1.1895550419066868E-2</c:v>
                </c:pt>
                <c:pt idx="1281">
                  <c:v>1.1903527901902846E-2</c:v>
                </c:pt>
                <c:pt idx="1282">
                  <c:v>1.1906174263954334E-2</c:v>
                </c:pt>
                <c:pt idx="1283">
                  <c:v>1.1907970831138582E-2</c:v>
                </c:pt>
                <c:pt idx="1284">
                  <c:v>1.1929960395548275E-2</c:v>
                </c:pt>
                <c:pt idx="1285">
                  <c:v>1.193994079811289E-2</c:v>
                </c:pt>
                <c:pt idx="1286">
                  <c:v>1.1944084905470824E-2</c:v>
                </c:pt>
                <c:pt idx="1287">
                  <c:v>1.1948247093338674E-2</c:v>
                </c:pt>
                <c:pt idx="1288">
                  <c:v>1.1949289003905992E-2</c:v>
                </c:pt>
                <c:pt idx="1289">
                  <c:v>1.1959147301698773E-2</c:v>
                </c:pt>
                <c:pt idx="1290">
                  <c:v>1.1961181601911307E-2</c:v>
                </c:pt>
                <c:pt idx="1291">
                  <c:v>1.1963152294564579E-2</c:v>
                </c:pt>
                <c:pt idx="1292">
                  <c:v>1.1966741014282639E-2</c:v>
                </c:pt>
                <c:pt idx="1293">
                  <c:v>1.196724284383192E-2</c:v>
                </c:pt>
                <c:pt idx="1294">
                  <c:v>1.197399114950201E-2</c:v>
                </c:pt>
                <c:pt idx="1295">
                  <c:v>1.1987508125710145E-2</c:v>
                </c:pt>
                <c:pt idx="1296">
                  <c:v>1.198841949761574E-2</c:v>
                </c:pt>
                <c:pt idx="1297">
                  <c:v>1.1996390828724139E-2</c:v>
                </c:pt>
                <c:pt idx="1298">
                  <c:v>1.19968180563966E-2</c:v>
                </c:pt>
                <c:pt idx="1299">
                  <c:v>1.199881906879312E-2</c:v>
                </c:pt>
                <c:pt idx="1300">
                  <c:v>1.2003003078981981E-2</c:v>
                </c:pt>
                <c:pt idx="1301">
                  <c:v>1.201154052865454E-2</c:v>
                </c:pt>
                <c:pt idx="1302">
                  <c:v>1.2017915267188314E-2</c:v>
                </c:pt>
                <c:pt idx="1303">
                  <c:v>1.2020722711568002E-2</c:v>
                </c:pt>
                <c:pt idx="1304">
                  <c:v>1.2029050281149891E-2</c:v>
                </c:pt>
                <c:pt idx="1305">
                  <c:v>1.2047163835927611E-2</c:v>
                </c:pt>
                <c:pt idx="1306">
                  <c:v>1.2048224950204597E-2</c:v>
                </c:pt>
                <c:pt idx="1307">
                  <c:v>1.2051995811383442E-2</c:v>
                </c:pt>
                <c:pt idx="1308">
                  <c:v>1.2053872269905867E-2</c:v>
                </c:pt>
                <c:pt idx="1309">
                  <c:v>1.2054677146439007E-2</c:v>
                </c:pt>
                <c:pt idx="1310">
                  <c:v>1.2054823342041053E-2</c:v>
                </c:pt>
                <c:pt idx="1311">
                  <c:v>1.206391130622614E-2</c:v>
                </c:pt>
                <c:pt idx="1312">
                  <c:v>1.2067050157590959E-2</c:v>
                </c:pt>
                <c:pt idx="1313">
                  <c:v>1.2070765834489027E-2</c:v>
                </c:pt>
                <c:pt idx="1314">
                  <c:v>1.2079072723731165E-2</c:v>
                </c:pt>
                <c:pt idx="1315">
                  <c:v>1.2082300344453813E-2</c:v>
                </c:pt>
                <c:pt idx="1316">
                  <c:v>1.2106179729535085E-2</c:v>
                </c:pt>
                <c:pt idx="1317">
                  <c:v>1.2118344710920326E-2</c:v>
                </c:pt>
                <c:pt idx="1318">
                  <c:v>1.2126241310177463E-2</c:v>
                </c:pt>
                <c:pt idx="1319">
                  <c:v>1.2129174285635225E-2</c:v>
                </c:pt>
                <c:pt idx="1320">
                  <c:v>1.2132116522621162E-2</c:v>
                </c:pt>
                <c:pt idx="1321">
                  <c:v>1.213643143594911E-2</c:v>
                </c:pt>
                <c:pt idx="1322">
                  <c:v>1.2147110229607556E-2</c:v>
                </c:pt>
                <c:pt idx="1323">
                  <c:v>1.2148911804986551E-2</c:v>
                </c:pt>
                <c:pt idx="1324">
                  <c:v>1.2154824209980045E-2</c:v>
                </c:pt>
                <c:pt idx="1325">
                  <c:v>1.2168413105981057E-2</c:v>
                </c:pt>
                <c:pt idx="1326">
                  <c:v>1.2177754445499202E-2</c:v>
                </c:pt>
                <c:pt idx="1327">
                  <c:v>1.2180256989627948E-2</c:v>
                </c:pt>
                <c:pt idx="1328">
                  <c:v>1.2180353512158588E-2</c:v>
                </c:pt>
                <c:pt idx="1329">
                  <c:v>1.2187343342740818E-2</c:v>
                </c:pt>
                <c:pt idx="1330">
                  <c:v>1.2201687212157827E-2</c:v>
                </c:pt>
                <c:pt idx="1331">
                  <c:v>1.2212631231740465E-2</c:v>
                </c:pt>
                <c:pt idx="1332">
                  <c:v>1.225950576734041E-2</c:v>
                </c:pt>
                <c:pt idx="1333">
                  <c:v>1.2260138437795847E-2</c:v>
                </c:pt>
                <c:pt idx="1334">
                  <c:v>1.2261203626997955E-2</c:v>
                </c:pt>
                <c:pt idx="1335">
                  <c:v>1.2263566676918327E-2</c:v>
                </c:pt>
                <c:pt idx="1336">
                  <c:v>1.2268077627556901E-2</c:v>
                </c:pt>
                <c:pt idx="1337">
                  <c:v>1.2281461376194456E-2</c:v>
                </c:pt>
                <c:pt idx="1338">
                  <c:v>1.2284118381664549E-2</c:v>
                </c:pt>
                <c:pt idx="1339">
                  <c:v>1.2288474028546957E-2</c:v>
                </c:pt>
                <c:pt idx="1340">
                  <c:v>1.2296245236640151E-2</c:v>
                </c:pt>
                <c:pt idx="1341">
                  <c:v>1.2303041962815189E-2</c:v>
                </c:pt>
                <c:pt idx="1342">
                  <c:v>1.2305959653532459E-2</c:v>
                </c:pt>
                <c:pt idx="1343">
                  <c:v>1.2313436455464987E-2</c:v>
                </c:pt>
                <c:pt idx="1344">
                  <c:v>1.2314783632753254E-2</c:v>
                </c:pt>
                <c:pt idx="1345">
                  <c:v>1.2315027296503706E-2</c:v>
                </c:pt>
                <c:pt idx="1346">
                  <c:v>1.2316641268133793E-2</c:v>
                </c:pt>
                <c:pt idx="1347">
                  <c:v>1.2322714319248227E-2</c:v>
                </c:pt>
                <c:pt idx="1348">
                  <c:v>1.2330691759124794E-2</c:v>
                </c:pt>
                <c:pt idx="1349">
                  <c:v>1.2340473274954784E-2</c:v>
                </c:pt>
                <c:pt idx="1350">
                  <c:v>1.2346719380006227E-2</c:v>
                </c:pt>
                <c:pt idx="1351">
                  <c:v>1.2347706960941817E-2</c:v>
                </c:pt>
                <c:pt idx="1352">
                  <c:v>1.2356410130594303E-2</c:v>
                </c:pt>
                <c:pt idx="1353">
                  <c:v>1.2356426371135619E-2</c:v>
                </c:pt>
                <c:pt idx="1354">
                  <c:v>1.2361135191626899E-2</c:v>
                </c:pt>
                <c:pt idx="1355">
                  <c:v>1.2364078425548649E-2</c:v>
                </c:pt>
                <c:pt idx="1356">
                  <c:v>1.2373272630220854E-2</c:v>
                </c:pt>
                <c:pt idx="1357">
                  <c:v>1.23743774802404E-2</c:v>
                </c:pt>
                <c:pt idx="1358">
                  <c:v>1.2378702085492013E-2</c:v>
                </c:pt>
                <c:pt idx="1359">
                  <c:v>1.2381370378124959E-2</c:v>
                </c:pt>
                <c:pt idx="1360">
                  <c:v>1.2395348803251605E-2</c:v>
                </c:pt>
                <c:pt idx="1361">
                  <c:v>1.239565976450752E-2</c:v>
                </c:pt>
                <c:pt idx="1362">
                  <c:v>1.240348288763975E-2</c:v>
                </c:pt>
                <c:pt idx="1363">
                  <c:v>1.2403946852811503E-2</c:v>
                </c:pt>
                <c:pt idx="1364">
                  <c:v>1.2404287705326417E-2</c:v>
                </c:pt>
                <c:pt idx="1365">
                  <c:v>1.2414798792001157E-2</c:v>
                </c:pt>
                <c:pt idx="1366">
                  <c:v>1.241631380673322E-2</c:v>
                </c:pt>
                <c:pt idx="1367">
                  <c:v>1.2416704310174758E-2</c:v>
                </c:pt>
                <c:pt idx="1368">
                  <c:v>1.241760383846066E-2</c:v>
                </c:pt>
                <c:pt idx="1369">
                  <c:v>1.2422209206828736E-2</c:v>
                </c:pt>
                <c:pt idx="1370">
                  <c:v>1.244342482272243E-2</c:v>
                </c:pt>
                <c:pt idx="1371">
                  <c:v>1.244360261462144E-2</c:v>
                </c:pt>
                <c:pt idx="1372">
                  <c:v>1.2446683395820026E-2</c:v>
                </c:pt>
                <c:pt idx="1373">
                  <c:v>1.2450117289536091E-2</c:v>
                </c:pt>
                <c:pt idx="1374">
                  <c:v>1.2451858383789092E-2</c:v>
                </c:pt>
                <c:pt idx="1375">
                  <c:v>1.2454803805036167E-2</c:v>
                </c:pt>
                <c:pt idx="1376">
                  <c:v>1.2457996265098208E-2</c:v>
                </c:pt>
                <c:pt idx="1377">
                  <c:v>1.2460465120369328E-2</c:v>
                </c:pt>
                <c:pt idx="1378">
                  <c:v>1.2468452738112297E-2</c:v>
                </c:pt>
                <c:pt idx="1379">
                  <c:v>1.2468669394831872E-2</c:v>
                </c:pt>
                <c:pt idx="1380">
                  <c:v>1.2475168873268836E-2</c:v>
                </c:pt>
                <c:pt idx="1381">
                  <c:v>1.2481525748991794E-2</c:v>
                </c:pt>
                <c:pt idx="1382">
                  <c:v>1.2484184867772096E-2</c:v>
                </c:pt>
                <c:pt idx="1383">
                  <c:v>1.2484877292743363E-2</c:v>
                </c:pt>
                <c:pt idx="1384">
                  <c:v>1.2485273369508438E-2</c:v>
                </c:pt>
                <c:pt idx="1385">
                  <c:v>1.2500958900741987E-2</c:v>
                </c:pt>
                <c:pt idx="1386">
                  <c:v>1.250204513402756E-2</c:v>
                </c:pt>
                <c:pt idx="1387">
                  <c:v>1.2512303380427964E-2</c:v>
                </c:pt>
                <c:pt idx="1388">
                  <c:v>1.2515298731494682E-2</c:v>
                </c:pt>
                <c:pt idx="1389">
                  <c:v>1.2516782062275527E-2</c:v>
                </c:pt>
                <c:pt idx="1390">
                  <c:v>1.2524834475665584E-2</c:v>
                </c:pt>
                <c:pt idx="1391">
                  <c:v>1.2527646454374109E-2</c:v>
                </c:pt>
                <c:pt idx="1392">
                  <c:v>1.2528479696894449E-2</c:v>
                </c:pt>
                <c:pt idx="1393">
                  <c:v>1.2553039505603365E-2</c:v>
                </c:pt>
                <c:pt idx="1394">
                  <c:v>1.2568621610216666E-2</c:v>
                </c:pt>
                <c:pt idx="1395">
                  <c:v>1.256865678073369E-2</c:v>
                </c:pt>
                <c:pt idx="1396">
                  <c:v>1.2570306464139355E-2</c:v>
                </c:pt>
                <c:pt idx="1397">
                  <c:v>1.2573153024822389E-2</c:v>
                </c:pt>
                <c:pt idx="1398">
                  <c:v>1.2573201168007635E-2</c:v>
                </c:pt>
                <c:pt idx="1399">
                  <c:v>1.2579671186144671E-2</c:v>
                </c:pt>
                <c:pt idx="1400">
                  <c:v>1.2586468993472018E-2</c:v>
                </c:pt>
                <c:pt idx="1401">
                  <c:v>1.2587607605251204E-2</c:v>
                </c:pt>
                <c:pt idx="1402">
                  <c:v>1.2590848493991722E-2</c:v>
                </c:pt>
                <c:pt idx="1403">
                  <c:v>1.2591652593343709E-2</c:v>
                </c:pt>
                <c:pt idx="1404">
                  <c:v>1.2591882534825823E-2</c:v>
                </c:pt>
                <c:pt idx="1405">
                  <c:v>1.2595693918749346E-2</c:v>
                </c:pt>
                <c:pt idx="1406">
                  <c:v>1.2601699226808875E-2</c:v>
                </c:pt>
                <c:pt idx="1407">
                  <c:v>1.2612521874490489E-2</c:v>
                </c:pt>
                <c:pt idx="1408">
                  <c:v>1.2628920835860997E-2</c:v>
                </c:pt>
                <c:pt idx="1409">
                  <c:v>1.263993105547224E-2</c:v>
                </c:pt>
                <c:pt idx="1410">
                  <c:v>1.264266600917649E-2</c:v>
                </c:pt>
                <c:pt idx="1411">
                  <c:v>1.2662785379768334E-2</c:v>
                </c:pt>
                <c:pt idx="1412">
                  <c:v>1.2672817815384168E-2</c:v>
                </c:pt>
                <c:pt idx="1413">
                  <c:v>1.2673735921711334E-2</c:v>
                </c:pt>
                <c:pt idx="1414">
                  <c:v>1.267837785575382E-2</c:v>
                </c:pt>
                <c:pt idx="1415">
                  <c:v>1.2684473934134334E-2</c:v>
                </c:pt>
                <c:pt idx="1416">
                  <c:v>1.2692418720952503E-2</c:v>
                </c:pt>
                <c:pt idx="1417">
                  <c:v>1.269286431397105E-2</c:v>
                </c:pt>
                <c:pt idx="1418">
                  <c:v>1.270561153977065E-2</c:v>
                </c:pt>
                <c:pt idx="1419">
                  <c:v>1.2713117543173443E-2</c:v>
                </c:pt>
                <c:pt idx="1420">
                  <c:v>1.2725169206075698E-2</c:v>
                </c:pt>
                <c:pt idx="1421">
                  <c:v>1.2734196876155752E-2</c:v>
                </c:pt>
                <c:pt idx="1422">
                  <c:v>1.2744051104749571E-2</c:v>
                </c:pt>
                <c:pt idx="1423">
                  <c:v>1.2747827002730586E-2</c:v>
                </c:pt>
                <c:pt idx="1424">
                  <c:v>1.2764804547505285E-2</c:v>
                </c:pt>
                <c:pt idx="1425">
                  <c:v>1.2768551776578702E-2</c:v>
                </c:pt>
                <c:pt idx="1426">
                  <c:v>1.277064160319495E-2</c:v>
                </c:pt>
                <c:pt idx="1427">
                  <c:v>1.2781134201239646E-2</c:v>
                </c:pt>
                <c:pt idx="1428">
                  <c:v>1.278833303714234E-2</c:v>
                </c:pt>
                <c:pt idx="1429">
                  <c:v>1.2790387780823654E-2</c:v>
                </c:pt>
                <c:pt idx="1430">
                  <c:v>1.2794428486518995E-2</c:v>
                </c:pt>
                <c:pt idx="1431">
                  <c:v>1.2801556623729518E-2</c:v>
                </c:pt>
                <c:pt idx="1432">
                  <c:v>1.2809721211020897E-2</c:v>
                </c:pt>
                <c:pt idx="1433">
                  <c:v>1.2811877162484005E-2</c:v>
                </c:pt>
                <c:pt idx="1434">
                  <c:v>1.2821338435194571E-2</c:v>
                </c:pt>
                <c:pt idx="1435">
                  <c:v>1.2821748104959257E-2</c:v>
                </c:pt>
                <c:pt idx="1436">
                  <c:v>1.2831624186707091E-2</c:v>
                </c:pt>
                <c:pt idx="1437">
                  <c:v>1.2836168512559996E-2</c:v>
                </c:pt>
                <c:pt idx="1438">
                  <c:v>1.2838031387064019E-2</c:v>
                </c:pt>
                <c:pt idx="1439">
                  <c:v>1.2847160878580233E-2</c:v>
                </c:pt>
                <c:pt idx="1440">
                  <c:v>1.2855047121735007E-2</c:v>
                </c:pt>
                <c:pt idx="1441">
                  <c:v>1.2870651521515009E-2</c:v>
                </c:pt>
                <c:pt idx="1442">
                  <c:v>1.2879312902761232E-2</c:v>
                </c:pt>
                <c:pt idx="1443">
                  <c:v>1.2895999706344695E-2</c:v>
                </c:pt>
                <c:pt idx="1444">
                  <c:v>1.2900339455788784E-2</c:v>
                </c:pt>
                <c:pt idx="1445">
                  <c:v>1.2911904658387909E-2</c:v>
                </c:pt>
                <c:pt idx="1446">
                  <c:v>1.2913588483561174E-2</c:v>
                </c:pt>
                <c:pt idx="1447">
                  <c:v>1.2915341918486119E-2</c:v>
                </c:pt>
                <c:pt idx="1448">
                  <c:v>1.2917562726765971E-2</c:v>
                </c:pt>
                <c:pt idx="1449">
                  <c:v>1.2930789957952403E-2</c:v>
                </c:pt>
                <c:pt idx="1450">
                  <c:v>1.2931896924996229E-2</c:v>
                </c:pt>
                <c:pt idx="1451">
                  <c:v>1.2931942051882582E-2</c:v>
                </c:pt>
                <c:pt idx="1452">
                  <c:v>1.2947110272490681E-2</c:v>
                </c:pt>
                <c:pt idx="1453">
                  <c:v>1.2949989710991832E-2</c:v>
                </c:pt>
                <c:pt idx="1454">
                  <c:v>1.295121093705986E-2</c:v>
                </c:pt>
                <c:pt idx="1455">
                  <c:v>1.2954049408357605E-2</c:v>
                </c:pt>
                <c:pt idx="1456">
                  <c:v>1.2954498343648091E-2</c:v>
                </c:pt>
                <c:pt idx="1457">
                  <c:v>1.2965327936628262E-2</c:v>
                </c:pt>
                <c:pt idx="1458">
                  <c:v>1.2968316706700504E-2</c:v>
                </c:pt>
                <c:pt idx="1459">
                  <c:v>1.297024706978849E-2</c:v>
                </c:pt>
                <c:pt idx="1460">
                  <c:v>1.2973518520033448E-2</c:v>
                </c:pt>
                <c:pt idx="1461">
                  <c:v>1.2976148260496971E-2</c:v>
                </c:pt>
                <c:pt idx="1462">
                  <c:v>1.2979480672625415E-2</c:v>
                </c:pt>
                <c:pt idx="1463">
                  <c:v>1.2981528878180904E-2</c:v>
                </c:pt>
                <c:pt idx="1464">
                  <c:v>1.2983752759441452E-2</c:v>
                </c:pt>
                <c:pt idx="1465">
                  <c:v>1.2988811296078772E-2</c:v>
                </c:pt>
                <c:pt idx="1466">
                  <c:v>1.2989850529165965E-2</c:v>
                </c:pt>
                <c:pt idx="1467">
                  <c:v>1.2994126136094918E-2</c:v>
                </c:pt>
                <c:pt idx="1468">
                  <c:v>1.2994923472937696E-2</c:v>
                </c:pt>
                <c:pt idx="1469">
                  <c:v>1.2995057738730827E-2</c:v>
                </c:pt>
                <c:pt idx="1470">
                  <c:v>1.301502818771884E-2</c:v>
                </c:pt>
                <c:pt idx="1471">
                  <c:v>1.301615817009698E-2</c:v>
                </c:pt>
                <c:pt idx="1472">
                  <c:v>1.3017472770773654E-2</c:v>
                </c:pt>
                <c:pt idx="1473">
                  <c:v>1.3019601812491994E-2</c:v>
                </c:pt>
                <c:pt idx="1474">
                  <c:v>1.3020758460791787E-2</c:v>
                </c:pt>
                <c:pt idx="1475">
                  <c:v>1.3022422081738512E-2</c:v>
                </c:pt>
                <c:pt idx="1476">
                  <c:v>1.3029361097858454E-2</c:v>
                </c:pt>
                <c:pt idx="1477">
                  <c:v>1.3041002474332E-2</c:v>
                </c:pt>
                <c:pt idx="1478">
                  <c:v>1.3042626982964437E-2</c:v>
                </c:pt>
                <c:pt idx="1479">
                  <c:v>1.3043106874122834E-2</c:v>
                </c:pt>
                <c:pt idx="1480">
                  <c:v>1.3046387120914793E-2</c:v>
                </c:pt>
                <c:pt idx="1481">
                  <c:v>1.3054053183444556E-2</c:v>
                </c:pt>
                <c:pt idx="1482">
                  <c:v>1.3059626301602642E-2</c:v>
                </c:pt>
                <c:pt idx="1483">
                  <c:v>1.3066076120041726E-2</c:v>
                </c:pt>
                <c:pt idx="1484">
                  <c:v>1.3071918802266502E-2</c:v>
                </c:pt>
                <c:pt idx="1485">
                  <c:v>1.3077088255486095E-2</c:v>
                </c:pt>
                <c:pt idx="1486">
                  <c:v>1.308190968771418E-2</c:v>
                </c:pt>
                <c:pt idx="1487">
                  <c:v>1.3082646163912619E-2</c:v>
                </c:pt>
                <c:pt idx="1488">
                  <c:v>1.3091766236977736E-2</c:v>
                </c:pt>
                <c:pt idx="1489">
                  <c:v>1.3091956912752636E-2</c:v>
                </c:pt>
                <c:pt idx="1490">
                  <c:v>1.3093705584952597E-2</c:v>
                </c:pt>
                <c:pt idx="1491">
                  <c:v>1.3098358322579308E-2</c:v>
                </c:pt>
                <c:pt idx="1492">
                  <c:v>1.3098743735013456E-2</c:v>
                </c:pt>
                <c:pt idx="1493">
                  <c:v>1.3106062828597553E-2</c:v>
                </c:pt>
                <c:pt idx="1494">
                  <c:v>1.3107482556593046E-2</c:v>
                </c:pt>
                <c:pt idx="1495">
                  <c:v>1.3112010349237689E-2</c:v>
                </c:pt>
                <c:pt idx="1496">
                  <c:v>1.3116117219730069E-2</c:v>
                </c:pt>
                <c:pt idx="1497">
                  <c:v>1.313259674206509E-2</c:v>
                </c:pt>
                <c:pt idx="1498">
                  <c:v>1.3138460850583891E-2</c:v>
                </c:pt>
                <c:pt idx="1499">
                  <c:v>1.3147877215876553E-2</c:v>
                </c:pt>
                <c:pt idx="1500">
                  <c:v>1.3149573586617797E-2</c:v>
                </c:pt>
                <c:pt idx="1501">
                  <c:v>1.3152919285641987E-2</c:v>
                </c:pt>
                <c:pt idx="1502">
                  <c:v>1.3156008374165241E-2</c:v>
                </c:pt>
                <c:pt idx="1503">
                  <c:v>1.3159160371209037E-2</c:v>
                </c:pt>
                <c:pt idx="1504">
                  <c:v>1.3163869622832997E-2</c:v>
                </c:pt>
                <c:pt idx="1505">
                  <c:v>1.3165264326158083E-2</c:v>
                </c:pt>
                <c:pt idx="1506">
                  <c:v>1.3179197448007515E-2</c:v>
                </c:pt>
                <c:pt idx="1507">
                  <c:v>1.3179472358860592E-2</c:v>
                </c:pt>
                <c:pt idx="1508">
                  <c:v>1.3182155583770954E-2</c:v>
                </c:pt>
                <c:pt idx="1509">
                  <c:v>1.3184856411950316E-2</c:v>
                </c:pt>
                <c:pt idx="1510">
                  <c:v>1.319266972114262E-2</c:v>
                </c:pt>
                <c:pt idx="1511">
                  <c:v>1.3204196662173425E-2</c:v>
                </c:pt>
                <c:pt idx="1512">
                  <c:v>1.3206063261718927E-2</c:v>
                </c:pt>
                <c:pt idx="1513">
                  <c:v>1.3207703893518765E-2</c:v>
                </c:pt>
                <c:pt idx="1514">
                  <c:v>1.3210620583193116E-2</c:v>
                </c:pt>
                <c:pt idx="1515">
                  <c:v>1.3217121010876352E-2</c:v>
                </c:pt>
                <c:pt idx="1516">
                  <c:v>1.3224492007915201E-2</c:v>
                </c:pt>
                <c:pt idx="1517">
                  <c:v>1.32246396887221E-2</c:v>
                </c:pt>
                <c:pt idx="1518">
                  <c:v>1.3228430113691856E-2</c:v>
                </c:pt>
                <c:pt idx="1519">
                  <c:v>1.3231465838705433E-2</c:v>
                </c:pt>
                <c:pt idx="1520">
                  <c:v>1.3233649683028989E-2</c:v>
                </c:pt>
                <c:pt idx="1521">
                  <c:v>1.3245060198809567E-2</c:v>
                </c:pt>
                <c:pt idx="1522">
                  <c:v>1.3255564116256101E-2</c:v>
                </c:pt>
                <c:pt idx="1523">
                  <c:v>1.3259354444971679E-2</c:v>
                </c:pt>
                <c:pt idx="1524">
                  <c:v>1.3263580726133057E-2</c:v>
                </c:pt>
                <c:pt idx="1525">
                  <c:v>1.3267130019253772E-2</c:v>
                </c:pt>
                <c:pt idx="1526">
                  <c:v>1.3268298917201837E-2</c:v>
                </c:pt>
                <c:pt idx="1527">
                  <c:v>1.3276601756299472E-2</c:v>
                </c:pt>
                <c:pt idx="1528">
                  <c:v>1.3279443922123626E-2</c:v>
                </c:pt>
                <c:pt idx="1529">
                  <c:v>1.3290693728574724E-2</c:v>
                </c:pt>
                <c:pt idx="1530">
                  <c:v>1.3292237319156125E-2</c:v>
                </c:pt>
                <c:pt idx="1531">
                  <c:v>1.3293574109348989E-2</c:v>
                </c:pt>
                <c:pt idx="1532">
                  <c:v>1.3293853949969651E-2</c:v>
                </c:pt>
                <c:pt idx="1533">
                  <c:v>1.3296142636376679E-2</c:v>
                </c:pt>
                <c:pt idx="1534">
                  <c:v>1.3301986173271833E-2</c:v>
                </c:pt>
                <c:pt idx="1535">
                  <c:v>1.3303821246924587E-2</c:v>
                </c:pt>
                <c:pt idx="1536">
                  <c:v>1.3305602904168252E-2</c:v>
                </c:pt>
                <c:pt idx="1537">
                  <c:v>1.3310000576053518E-2</c:v>
                </c:pt>
                <c:pt idx="1538">
                  <c:v>1.3311955565630595E-2</c:v>
                </c:pt>
                <c:pt idx="1539">
                  <c:v>1.3311976922178115E-2</c:v>
                </c:pt>
                <c:pt idx="1540">
                  <c:v>1.3313554996071789E-2</c:v>
                </c:pt>
                <c:pt idx="1541">
                  <c:v>1.3318546172800091E-2</c:v>
                </c:pt>
                <c:pt idx="1542">
                  <c:v>1.3320785932214464E-2</c:v>
                </c:pt>
                <c:pt idx="1543">
                  <c:v>1.3320798483808927E-2</c:v>
                </c:pt>
                <c:pt idx="1544">
                  <c:v>1.3329389610651176E-2</c:v>
                </c:pt>
                <c:pt idx="1545">
                  <c:v>1.332975629729932E-2</c:v>
                </c:pt>
                <c:pt idx="1546">
                  <c:v>1.3334146096230768E-2</c:v>
                </c:pt>
                <c:pt idx="1547">
                  <c:v>1.3336359724828457E-2</c:v>
                </c:pt>
                <c:pt idx="1548">
                  <c:v>1.3341083377664181E-2</c:v>
                </c:pt>
                <c:pt idx="1549">
                  <c:v>1.3368241027325957E-2</c:v>
                </c:pt>
                <c:pt idx="1550">
                  <c:v>1.3371497909111055E-2</c:v>
                </c:pt>
                <c:pt idx="1551">
                  <c:v>1.3371624098062073E-2</c:v>
                </c:pt>
                <c:pt idx="1552">
                  <c:v>1.3372033022138777E-2</c:v>
                </c:pt>
                <c:pt idx="1553">
                  <c:v>1.3372608287886915E-2</c:v>
                </c:pt>
                <c:pt idx="1554">
                  <c:v>1.3375159988862411E-2</c:v>
                </c:pt>
                <c:pt idx="1555">
                  <c:v>1.3387237114164079E-2</c:v>
                </c:pt>
                <c:pt idx="1556">
                  <c:v>1.339252776907356E-2</c:v>
                </c:pt>
                <c:pt idx="1557">
                  <c:v>1.3401463650165441E-2</c:v>
                </c:pt>
                <c:pt idx="1558">
                  <c:v>1.3409108438248512E-2</c:v>
                </c:pt>
                <c:pt idx="1559">
                  <c:v>1.3414280327093828E-2</c:v>
                </c:pt>
                <c:pt idx="1560">
                  <c:v>1.3414441221525261E-2</c:v>
                </c:pt>
                <c:pt idx="1561">
                  <c:v>1.341890331869741E-2</c:v>
                </c:pt>
                <c:pt idx="1562">
                  <c:v>1.342640026063625E-2</c:v>
                </c:pt>
                <c:pt idx="1563">
                  <c:v>1.3443291219563286E-2</c:v>
                </c:pt>
                <c:pt idx="1564">
                  <c:v>1.3444845685733411E-2</c:v>
                </c:pt>
                <c:pt idx="1565">
                  <c:v>1.3448063042849196E-2</c:v>
                </c:pt>
                <c:pt idx="1566">
                  <c:v>1.344968851310417E-2</c:v>
                </c:pt>
                <c:pt idx="1567">
                  <c:v>1.3461928292107002E-2</c:v>
                </c:pt>
                <c:pt idx="1568">
                  <c:v>1.3462129952386081E-2</c:v>
                </c:pt>
                <c:pt idx="1569">
                  <c:v>1.346484065556593E-2</c:v>
                </c:pt>
                <c:pt idx="1570">
                  <c:v>1.347011248351767E-2</c:v>
                </c:pt>
                <c:pt idx="1571">
                  <c:v>1.347115150001902E-2</c:v>
                </c:pt>
                <c:pt idx="1572">
                  <c:v>1.3473164373870748E-2</c:v>
                </c:pt>
                <c:pt idx="1573">
                  <c:v>1.3485147648562883E-2</c:v>
                </c:pt>
                <c:pt idx="1574">
                  <c:v>1.3487460606151662E-2</c:v>
                </c:pt>
                <c:pt idx="1575">
                  <c:v>1.3489679373380215E-2</c:v>
                </c:pt>
                <c:pt idx="1576">
                  <c:v>1.3494126398155774E-2</c:v>
                </c:pt>
                <c:pt idx="1577">
                  <c:v>1.3502213396185219E-2</c:v>
                </c:pt>
                <c:pt idx="1578">
                  <c:v>1.3505547073542354E-2</c:v>
                </c:pt>
                <c:pt idx="1579">
                  <c:v>1.3509978134973634E-2</c:v>
                </c:pt>
                <c:pt idx="1580">
                  <c:v>1.3517884525994223E-2</c:v>
                </c:pt>
                <c:pt idx="1581">
                  <c:v>1.3521455266815939E-2</c:v>
                </c:pt>
                <c:pt idx="1582">
                  <c:v>1.3523535197530733E-2</c:v>
                </c:pt>
                <c:pt idx="1583">
                  <c:v>1.3527526842830141E-2</c:v>
                </c:pt>
                <c:pt idx="1584">
                  <c:v>1.3528295816806991E-2</c:v>
                </c:pt>
                <c:pt idx="1585">
                  <c:v>1.3532337512221788E-2</c:v>
                </c:pt>
                <c:pt idx="1586">
                  <c:v>1.3532725827229449E-2</c:v>
                </c:pt>
                <c:pt idx="1587">
                  <c:v>1.3545547608045301E-2</c:v>
                </c:pt>
                <c:pt idx="1588">
                  <c:v>1.3547236051977456E-2</c:v>
                </c:pt>
                <c:pt idx="1589">
                  <c:v>1.3548246722730969E-2</c:v>
                </c:pt>
                <c:pt idx="1590">
                  <c:v>1.3555377597793367E-2</c:v>
                </c:pt>
                <c:pt idx="1591">
                  <c:v>1.3563753359638631E-2</c:v>
                </c:pt>
                <c:pt idx="1592">
                  <c:v>1.3566597066129541E-2</c:v>
                </c:pt>
                <c:pt idx="1593">
                  <c:v>1.3569510835164446E-2</c:v>
                </c:pt>
                <c:pt idx="1594">
                  <c:v>1.3570173857946908E-2</c:v>
                </c:pt>
                <c:pt idx="1595">
                  <c:v>1.3574462518401477E-2</c:v>
                </c:pt>
                <c:pt idx="1596">
                  <c:v>1.3574723317065839E-2</c:v>
                </c:pt>
                <c:pt idx="1597">
                  <c:v>1.3583142517388479E-2</c:v>
                </c:pt>
                <c:pt idx="1598">
                  <c:v>1.358363428282639E-2</c:v>
                </c:pt>
                <c:pt idx="1599">
                  <c:v>1.3587096020485153E-2</c:v>
                </c:pt>
                <c:pt idx="1600">
                  <c:v>1.3587867780795375E-2</c:v>
                </c:pt>
                <c:pt idx="1601">
                  <c:v>1.359746258766323E-2</c:v>
                </c:pt>
                <c:pt idx="1602">
                  <c:v>1.3602889926103385E-2</c:v>
                </c:pt>
                <c:pt idx="1603">
                  <c:v>1.3607207142306886E-2</c:v>
                </c:pt>
                <c:pt idx="1604">
                  <c:v>1.3608249645296524E-2</c:v>
                </c:pt>
                <c:pt idx="1605">
                  <c:v>1.3617020404821467E-2</c:v>
                </c:pt>
                <c:pt idx="1606">
                  <c:v>1.3618381569661045E-2</c:v>
                </c:pt>
                <c:pt idx="1607">
                  <c:v>1.3622542858105177E-2</c:v>
                </c:pt>
                <c:pt idx="1608">
                  <c:v>1.3625931116855922E-2</c:v>
                </c:pt>
                <c:pt idx="1609">
                  <c:v>1.3632275744261037E-2</c:v>
                </c:pt>
                <c:pt idx="1610">
                  <c:v>1.3637804221357764E-2</c:v>
                </c:pt>
                <c:pt idx="1611">
                  <c:v>1.3638112471497982E-2</c:v>
                </c:pt>
                <c:pt idx="1612">
                  <c:v>1.3642555441804647E-2</c:v>
                </c:pt>
                <c:pt idx="1613">
                  <c:v>1.3649155261605027E-2</c:v>
                </c:pt>
                <c:pt idx="1614">
                  <c:v>1.3658251257401392E-2</c:v>
                </c:pt>
                <c:pt idx="1615">
                  <c:v>1.3660603949360075E-2</c:v>
                </c:pt>
                <c:pt idx="1616">
                  <c:v>1.3663120014413516E-2</c:v>
                </c:pt>
                <c:pt idx="1617">
                  <c:v>1.3664657281517752E-2</c:v>
                </c:pt>
                <c:pt idx="1618">
                  <c:v>1.3664778128565066E-2</c:v>
                </c:pt>
                <c:pt idx="1619">
                  <c:v>1.3681774258623932E-2</c:v>
                </c:pt>
                <c:pt idx="1620">
                  <c:v>1.3682374930437117E-2</c:v>
                </c:pt>
                <c:pt idx="1621">
                  <c:v>1.3694230011083636E-2</c:v>
                </c:pt>
                <c:pt idx="1622">
                  <c:v>1.3698657911480836E-2</c:v>
                </c:pt>
                <c:pt idx="1623">
                  <c:v>1.3701787209052132E-2</c:v>
                </c:pt>
                <c:pt idx="1624">
                  <c:v>1.3712253366607656E-2</c:v>
                </c:pt>
                <c:pt idx="1625">
                  <c:v>1.3720036568293705E-2</c:v>
                </c:pt>
                <c:pt idx="1626">
                  <c:v>1.3731364317997211E-2</c:v>
                </c:pt>
                <c:pt idx="1627">
                  <c:v>1.3733537623807598E-2</c:v>
                </c:pt>
                <c:pt idx="1628">
                  <c:v>1.3736269850456496E-2</c:v>
                </c:pt>
                <c:pt idx="1629">
                  <c:v>1.3740399368667921E-2</c:v>
                </c:pt>
                <c:pt idx="1630">
                  <c:v>1.3740878328323738E-2</c:v>
                </c:pt>
                <c:pt idx="1631">
                  <c:v>1.3743678907908138E-2</c:v>
                </c:pt>
                <c:pt idx="1632">
                  <c:v>1.3744776835360612E-2</c:v>
                </c:pt>
                <c:pt idx="1633">
                  <c:v>1.3761051491414432E-2</c:v>
                </c:pt>
                <c:pt idx="1634">
                  <c:v>1.376496496312243E-2</c:v>
                </c:pt>
                <c:pt idx="1635">
                  <c:v>1.3776806015046199E-2</c:v>
                </c:pt>
                <c:pt idx="1636">
                  <c:v>1.3778720776854426E-2</c:v>
                </c:pt>
                <c:pt idx="1637">
                  <c:v>1.3783869911650811E-2</c:v>
                </c:pt>
                <c:pt idx="1638">
                  <c:v>1.3793467791438065E-2</c:v>
                </c:pt>
                <c:pt idx="1639">
                  <c:v>1.3793872874585828E-2</c:v>
                </c:pt>
                <c:pt idx="1640">
                  <c:v>1.3795193395373039E-2</c:v>
                </c:pt>
                <c:pt idx="1641">
                  <c:v>1.3799959415217167E-2</c:v>
                </c:pt>
                <c:pt idx="1642">
                  <c:v>1.3812524834932385E-2</c:v>
                </c:pt>
                <c:pt idx="1643">
                  <c:v>1.3815281556699619E-2</c:v>
                </c:pt>
                <c:pt idx="1644">
                  <c:v>1.3815508669785096E-2</c:v>
                </c:pt>
                <c:pt idx="1645">
                  <c:v>1.3818968854093226E-2</c:v>
                </c:pt>
                <c:pt idx="1646">
                  <c:v>1.3825477911429072E-2</c:v>
                </c:pt>
                <c:pt idx="1647">
                  <c:v>1.3847619689615528E-2</c:v>
                </c:pt>
                <c:pt idx="1648">
                  <c:v>1.3848968359635864E-2</c:v>
                </c:pt>
                <c:pt idx="1649">
                  <c:v>1.3855804362252424E-2</c:v>
                </c:pt>
                <c:pt idx="1650">
                  <c:v>1.3855985269095783E-2</c:v>
                </c:pt>
                <c:pt idx="1651">
                  <c:v>1.3861035305374544E-2</c:v>
                </c:pt>
                <c:pt idx="1652">
                  <c:v>1.387484788995153E-2</c:v>
                </c:pt>
                <c:pt idx="1653">
                  <c:v>1.3880840868985994E-2</c:v>
                </c:pt>
                <c:pt idx="1654">
                  <c:v>1.3884598486986794E-2</c:v>
                </c:pt>
                <c:pt idx="1655">
                  <c:v>1.388573649572993E-2</c:v>
                </c:pt>
                <c:pt idx="1656">
                  <c:v>1.3888441508333977E-2</c:v>
                </c:pt>
                <c:pt idx="1657">
                  <c:v>1.3890528219059525E-2</c:v>
                </c:pt>
                <c:pt idx="1658">
                  <c:v>1.3892966960396446E-2</c:v>
                </c:pt>
                <c:pt idx="1659">
                  <c:v>1.3897424316711173E-2</c:v>
                </c:pt>
                <c:pt idx="1660">
                  <c:v>1.3899012904529053E-2</c:v>
                </c:pt>
                <c:pt idx="1661">
                  <c:v>1.389979404236054E-2</c:v>
                </c:pt>
                <c:pt idx="1662">
                  <c:v>1.3914446038722191E-2</c:v>
                </c:pt>
                <c:pt idx="1663">
                  <c:v>1.3917233073348002E-2</c:v>
                </c:pt>
                <c:pt idx="1664">
                  <c:v>1.3923500888840446E-2</c:v>
                </c:pt>
                <c:pt idx="1665">
                  <c:v>1.3923649036037067E-2</c:v>
                </c:pt>
                <c:pt idx="1666">
                  <c:v>1.3929608323807064E-2</c:v>
                </c:pt>
                <c:pt idx="1667">
                  <c:v>1.3931450985831271E-2</c:v>
                </c:pt>
                <c:pt idx="1668">
                  <c:v>1.393462540997192E-2</c:v>
                </c:pt>
                <c:pt idx="1669">
                  <c:v>1.3950264916311109E-2</c:v>
                </c:pt>
                <c:pt idx="1670">
                  <c:v>1.3950876887895626E-2</c:v>
                </c:pt>
                <c:pt idx="1671">
                  <c:v>1.3960134620401998E-2</c:v>
                </c:pt>
                <c:pt idx="1672">
                  <c:v>1.3968348786460732E-2</c:v>
                </c:pt>
                <c:pt idx="1673">
                  <c:v>1.3968496669925714E-2</c:v>
                </c:pt>
                <c:pt idx="1674">
                  <c:v>1.397322075744069E-2</c:v>
                </c:pt>
                <c:pt idx="1675">
                  <c:v>1.3976280375570475E-2</c:v>
                </c:pt>
                <c:pt idx="1676">
                  <c:v>1.3981828826966389E-2</c:v>
                </c:pt>
                <c:pt idx="1677">
                  <c:v>1.3984308044586649E-2</c:v>
                </c:pt>
                <c:pt idx="1678">
                  <c:v>1.3989060894952686E-2</c:v>
                </c:pt>
                <c:pt idx="1679">
                  <c:v>1.3992573788579606E-2</c:v>
                </c:pt>
                <c:pt idx="1680">
                  <c:v>1.399264774383327E-2</c:v>
                </c:pt>
                <c:pt idx="1681">
                  <c:v>1.3995629930318698E-2</c:v>
                </c:pt>
                <c:pt idx="1682">
                  <c:v>1.3997299253187486E-2</c:v>
                </c:pt>
                <c:pt idx="1683">
                  <c:v>1.3997689164750395E-2</c:v>
                </c:pt>
                <c:pt idx="1684">
                  <c:v>1.399950884496076E-2</c:v>
                </c:pt>
                <c:pt idx="1685">
                  <c:v>1.4000615228797923E-2</c:v>
                </c:pt>
                <c:pt idx="1686">
                  <c:v>1.4004704809685875E-2</c:v>
                </c:pt>
                <c:pt idx="1687">
                  <c:v>1.4004945560917885E-2</c:v>
                </c:pt>
                <c:pt idx="1688">
                  <c:v>1.4008015615434709E-2</c:v>
                </c:pt>
                <c:pt idx="1689">
                  <c:v>1.4013691924161062E-2</c:v>
                </c:pt>
                <c:pt idx="1690">
                  <c:v>1.4018182893962011E-2</c:v>
                </c:pt>
                <c:pt idx="1691">
                  <c:v>1.4020806887940137E-2</c:v>
                </c:pt>
                <c:pt idx="1692">
                  <c:v>1.4021301599727209E-2</c:v>
                </c:pt>
                <c:pt idx="1693">
                  <c:v>1.4021631305016158E-2</c:v>
                </c:pt>
                <c:pt idx="1694">
                  <c:v>1.402351567098694E-2</c:v>
                </c:pt>
                <c:pt idx="1695">
                  <c:v>1.402951612618111E-2</c:v>
                </c:pt>
                <c:pt idx="1696">
                  <c:v>1.4038489175947804E-2</c:v>
                </c:pt>
                <c:pt idx="1697">
                  <c:v>1.4043074178132192E-2</c:v>
                </c:pt>
                <c:pt idx="1698">
                  <c:v>1.4054001092757415E-2</c:v>
                </c:pt>
                <c:pt idx="1699">
                  <c:v>1.4058443351047417E-2</c:v>
                </c:pt>
                <c:pt idx="1700">
                  <c:v>1.4058762082367704E-2</c:v>
                </c:pt>
                <c:pt idx="1701">
                  <c:v>1.4061667819607005E-2</c:v>
                </c:pt>
                <c:pt idx="1702">
                  <c:v>1.4061912481392118E-2</c:v>
                </c:pt>
                <c:pt idx="1703">
                  <c:v>1.4070994777589493E-2</c:v>
                </c:pt>
                <c:pt idx="1704">
                  <c:v>1.4075363339630281E-2</c:v>
                </c:pt>
                <c:pt idx="1705">
                  <c:v>1.4079609118955391E-2</c:v>
                </c:pt>
                <c:pt idx="1706">
                  <c:v>1.4080535834281512E-2</c:v>
                </c:pt>
                <c:pt idx="1707">
                  <c:v>1.4084972497123895E-2</c:v>
                </c:pt>
                <c:pt idx="1708">
                  <c:v>1.409300326038156E-2</c:v>
                </c:pt>
                <c:pt idx="1709">
                  <c:v>1.410516448919482E-2</c:v>
                </c:pt>
                <c:pt idx="1710">
                  <c:v>1.4106747492230537E-2</c:v>
                </c:pt>
                <c:pt idx="1711">
                  <c:v>1.4110598194619337E-2</c:v>
                </c:pt>
                <c:pt idx="1712">
                  <c:v>1.4115956626885355E-2</c:v>
                </c:pt>
                <c:pt idx="1713">
                  <c:v>1.41161531168662E-2</c:v>
                </c:pt>
                <c:pt idx="1714">
                  <c:v>1.4117500011491989E-2</c:v>
                </c:pt>
                <c:pt idx="1715">
                  <c:v>1.4118800372313375E-2</c:v>
                </c:pt>
                <c:pt idx="1716">
                  <c:v>1.4121496446932173E-2</c:v>
                </c:pt>
                <c:pt idx="1717">
                  <c:v>1.4122600342167044E-2</c:v>
                </c:pt>
                <c:pt idx="1718">
                  <c:v>1.4128076758336452E-2</c:v>
                </c:pt>
                <c:pt idx="1719">
                  <c:v>1.4133100957145827E-2</c:v>
                </c:pt>
                <c:pt idx="1720">
                  <c:v>1.413361919191107E-2</c:v>
                </c:pt>
                <c:pt idx="1721">
                  <c:v>1.4142511226042709E-2</c:v>
                </c:pt>
                <c:pt idx="1722">
                  <c:v>1.4144445972016762E-2</c:v>
                </c:pt>
                <c:pt idx="1723">
                  <c:v>1.4153291235144895E-2</c:v>
                </c:pt>
                <c:pt idx="1724">
                  <c:v>1.4153425460020644E-2</c:v>
                </c:pt>
                <c:pt idx="1725">
                  <c:v>1.415679435844731E-2</c:v>
                </c:pt>
                <c:pt idx="1726">
                  <c:v>1.4158715266595489E-2</c:v>
                </c:pt>
                <c:pt idx="1727">
                  <c:v>1.4161970718629187E-2</c:v>
                </c:pt>
                <c:pt idx="1728">
                  <c:v>1.4162317610431508E-2</c:v>
                </c:pt>
                <c:pt idx="1729">
                  <c:v>1.4163121473641422E-2</c:v>
                </c:pt>
                <c:pt idx="1730">
                  <c:v>1.4173268894995306E-2</c:v>
                </c:pt>
                <c:pt idx="1731">
                  <c:v>1.417520193169965E-2</c:v>
                </c:pt>
                <c:pt idx="1732">
                  <c:v>1.4183607334684753E-2</c:v>
                </c:pt>
                <c:pt idx="1733">
                  <c:v>1.4189842623137643E-2</c:v>
                </c:pt>
                <c:pt idx="1734">
                  <c:v>1.4191309423715798E-2</c:v>
                </c:pt>
                <c:pt idx="1735">
                  <c:v>1.4200996689572417E-2</c:v>
                </c:pt>
                <c:pt idx="1736">
                  <c:v>1.4203727650371565E-2</c:v>
                </c:pt>
                <c:pt idx="1737">
                  <c:v>1.4209427121500164E-2</c:v>
                </c:pt>
                <c:pt idx="1738">
                  <c:v>1.4218117830541808E-2</c:v>
                </c:pt>
                <c:pt idx="1739">
                  <c:v>1.4230031172227282E-2</c:v>
                </c:pt>
                <c:pt idx="1740">
                  <c:v>1.4233882932783371E-2</c:v>
                </c:pt>
                <c:pt idx="1741">
                  <c:v>1.4236908302961556E-2</c:v>
                </c:pt>
                <c:pt idx="1742">
                  <c:v>1.4237615641211433E-2</c:v>
                </c:pt>
                <c:pt idx="1743">
                  <c:v>1.4238181011833174E-2</c:v>
                </c:pt>
                <c:pt idx="1744">
                  <c:v>1.4241411081980253E-2</c:v>
                </c:pt>
                <c:pt idx="1745">
                  <c:v>1.4241829866265555E-2</c:v>
                </c:pt>
                <c:pt idx="1746">
                  <c:v>1.4246205204061252E-2</c:v>
                </c:pt>
                <c:pt idx="1747">
                  <c:v>1.4261624100440528E-2</c:v>
                </c:pt>
                <c:pt idx="1748">
                  <c:v>1.4262656540508418E-2</c:v>
                </c:pt>
                <c:pt idx="1749">
                  <c:v>1.4269172238023606E-2</c:v>
                </c:pt>
                <c:pt idx="1750">
                  <c:v>1.4276261417376548E-2</c:v>
                </c:pt>
                <c:pt idx="1751">
                  <c:v>1.4278426451844753E-2</c:v>
                </c:pt>
                <c:pt idx="1752">
                  <c:v>1.4282156740465545E-2</c:v>
                </c:pt>
                <c:pt idx="1753">
                  <c:v>1.4285765566248854E-2</c:v>
                </c:pt>
                <c:pt idx="1754">
                  <c:v>1.428865844691256E-2</c:v>
                </c:pt>
                <c:pt idx="1755">
                  <c:v>1.4290402110740423E-2</c:v>
                </c:pt>
                <c:pt idx="1756">
                  <c:v>1.4291552004262159E-2</c:v>
                </c:pt>
                <c:pt idx="1757">
                  <c:v>1.4291898517732181E-2</c:v>
                </c:pt>
                <c:pt idx="1758">
                  <c:v>1.4295452518490374E-2</c:v>
                </c:pt>
                <c:pt idx="1759">
                  <c:v>1.4305557797381156E-2</c:v>
                </c:pt>
                <c:pt idx="1760">
                  <c:v>1.4306005209517862E-2</c:v>
                </c:pt>
                <c:pt idx="1761">
                  <c:v>1.4312851659849996E-2</c:v>
                </c:pt>
                <c:pt idx="1762">
                  <c:v>1.4317564429791861E-2</c:v>
                </c:pt>
                <c:pt idx="1763">
                  <c:v>1.4320656135527106E-2</c:v>
                </c:pt>
                <c:pt idx="1764">
                  <c:v>1.4321890626512611E-2</c:v>
                </c:pt>
                <c:pt idx="1765">
                  <c:v>1.4322224024510609E-2</c:v>
                </c:pt>
                <c:pt idx="1766">
                  <c:v>1.4325145312532822E-2</c:v>
                </c:pt>
                <c:pt idx="1767">
                  <c:v>1.4330859900779008E-2</c:v>
                </c:pt>
                <c:pt idx="1768">
                  <c:v>1.4335762208417521E-2</c:v>
                </c:pt>
                <c:pt idx="1769">
                  <c:v>1.4336444391276829E-2</c:v>
                </c:pt>
                <c:pt idx="1770">
                  <c:v>1.4338437863398725E-2</c:v>
                </c:pt>
                <c:pt idx="1771">
                  <c:v>1.4339524019005399E-2</c:v>
                </c:pt>
                <c:pt idx="1772">
                  <c:v>1.4342435552540826E-2</c:v>
                </c:pt>
                <c:pt idx="1773">
                  <c:v>1.4343981328520826E-2</c:v>
                </c:pt>
                <c:pt idx="1774">
                  <c:v>1.4355582107796956E-2</c:v>
                </c:pt>
                <c:pt idx="1775">
                  <c:v>1.4356993307887266E-2</c:v>
                </c:pt>
                <c:pt idx="1776">
                  <c:v>1.4363898334218696E-2</c:v>
                </c:pt>
                <c:pt idx="1777">
                  <c:v>1.4366021688342327E-2</c:v>
                </c:pt>
                <c:pt idx="1778">
                  <c:v>1.4367678994623483E-2</c:v>
                </c:pt>
                <c:pt idx="1779">
                  <c:v>1.4373943306899466E-2</c:v>
                </c:pt>
                <c:pt idx="1780">
                  <c:v>1.4374686031368893E-2</c:v>
                </c:pt>
                <c:pt idx="1781">
                  <c:v>1.4375727279542488E-2</c:v>
                </c:pt>
                <c:pt idx="1782">
                  <c:v>1.4375891357858384E-2</c:v>
                </c:pt>
                <c:pt idx="1783">
                  <c:v>1.4375913720857786E-2</c:v>
                </c:pt>
                <c:pt idx="1784">
                  <c:v>1.4378399997330097E-2</c:v>
                </c:pt>
                <c:pt idx="1785">
                  <c:v>1.4380383901206118E-2</c:v>
                </c:pt>
                <c:pt idx="1786">
                  <c:v>1.4384054547779086E-2</c:v>
                </c:pt>
                <c:pt idx="1787">
                  <c:v>1.4386501969910438E-2</c:v>
                </c:pt>
                <c:pt idx="1788">
                  <c:v>1.4387757052209051E-2</c:v>
                </c:pt>
                <c:pt idx="1789">
                  <c:v>1.4387803399079899E-2</c:v>
                </c:pt>
                <c:pt idx="1790">
                  <c:v>1.4399829531168527E-2</c:v>
                </c:pt>
                <c:pt idx="1791">
                  <c:v>1.4402677642998662E-2</c:v>
                </c:pt>
                <c:pt idx="1792">
                  <c:v>1.4411594325761834E-2</c:v>
                </c:pt>
                <c:pt idx="1793">
                  <c:v>1.4414448756269221E-2</c:v>
                </c:pt>
                <c:pt idx="1794">
                  <c:v>1.4421104007061094E-2</c:v>
                </c:pt>
                <c:pt idx="1795">
                  <c:v>1.4422128015063396E-2</c:v>
                </c:pt>
                <c:pt idx="1796">
                  <c:v>1.4423582173922429E-2</c:v>
                </c:pt>
                <c:pt idx="1797">
                  <c:v>1.4424955376216094E-2</c:v>
                </c:pt>
                <c:pt idx="1798">
                  <c:v>1.4427242025240481E-2</c:v>
                </c:pt>
                <c:pt idx="1799">
                  <c:v>1.4434861731821515E-2</c:v>
                </c:pt>
                <c:pt idx="1800">
                  <c:v>1.443489736500171E-2</c:v>
                </c:pt>
                <c:pt idx="1801">
                  <c:v>1.4438504072640405E-2</c:v>
                </c:pt>
                <c:pt idx="1802">
                  <c:v>1.4441115715612716E-2</c:v>
                </c:pt>
                <c:pt idx="1803">
                  <c:v>1.4450714025735268E-2</c:v>
                </c:pt>
                <c:pt idx="1804">
                  <c:v>1.4464541965369804E-2</c:v>
                </c:pt>
                <c:pt idx="1805">
                  <c:v>1.4480031585748615E-2</c:v>
                </c:pt>
                <c:pt idx="1806">
                  <c:v>1.4486877599078258E-2</c:v>
                </c:pt>
                <c:pt idx="1807">
                  <c:v>1.4488029535302652E-2</c:v>
                </c:pt>
                <c:pt idx="1808">
                  <c:v>1.4489955474009688E-2</c:v>
                </c:pt>
                <c:pt idx="1809">
                  <c:v>1.4490766074180384E-2</c:v>
                </c:pt>
                <c:pt idx="1810">
                  <c:v>1.4491454711057094E-2</c:v>
                </c:pt>
                <c:pt idx="1811">
                  <c:v>1.4493945199178371E-2</c:v>
                </c:pt>
                <c:pt idx="1812">
                  <c:v>1.4494121714556144E-2</c:v>
                </c:pt>
                <c:pt idx="1813">
                  <c:v>1.4496231726508293E-2</c:v>
                </c:pt>
                <c:pt idx="1814">
                  <c:v>1.449629940725332E-2</c:v>
                </c:pt>
                <c:pt idx="1815">
                  <c:v>1.4497264445358413E-2</c:v>
                </c:pt>
                <c:pt idx="1816">
                  <c:v>1.4497774872738237E-2</c:v>
                </c:pt>
                <c:pt idx="1817">
                  <c:v>1.4498192005060147E-2</c:v>
                </c:pt>
                <c:pt idx="1818">
                  <c:v>1.45096239493231E-2</c:v>
                </c:pt>
                <c:pt idx="1819">
                  <c:v>1.4509749183268103E-2</c:v>
                </c:pt>
                <c:pt idx="1820">
                  <c:v>1.4520038748749542E-2</c:v>
                </c:pt>
                <c:pt idx="1821">
                  <c:v>1.4524048015345735E-2</c:v>
                </c:pt>
                <c:pt idx="1822">
                  <c:v>1.454152706780561E-2</c:v>
                </c:pt>
                <c:pt idx="1823">
                  <c:v>1.4541955060960338E-2</c:v>
                </c:pt>
                <c:pt idx="1824">
                  <c:v>1.4542283608036291E-2</c:v>
                </c:pt>
                <c:pt idx="1825">
                  <c:v>1.4548288360464538E-2</c:v>
                </c:pt>
                <c:pt idx="1826">
                  <c:v>1.4548908327706478E-2</c:v>
                </c:pt>
                <c:pt idx="1827">
                  <c:v>1.4560282761913953E-2</c:v>
                </c:pt>
                <c:pt idx="1828">
                  <c:v>1.4560978914177083E-2</c:v>
                </c:pt>
                <c:pt idx="1829">
                  <c:v>1.4564927056354074E-2</c:v>
                </c:pt>
                <c:pt idx="1830">
                  <c:v>1.4568564347563432E-2</c:v>
                </c:pt>
                <c:pt idx="1831">
                  <c:v>1.4570334585360119E-2</c:v>
                </c:pt>
                <c:pt idx="1832">
                  <c:v>1.4572449668487374E-2</c:v>
                </c:pt>
                <c:pt idx="1833">
                  <c:v>1.4573804903547354E-2</c:v>
                </c:pt>
                <c:pt idx="1834">
                  <c:v>1.4574233584546892E-2</c:v>
                </c:pt>
                <c:pt idx="1835">
                  <c:v>1.4581609139491646E-2</c:v>
                </c:pt>
                <c:pt idx="1836">
                  <c:v>1.4584454002720418E-2</c:v>
                </c:pt>
                <c:pt idx="1837">
                  <c:v>1.4596570347661339E-2</c:v>
                </c:pt>
                <c:pt idx="1838">
                  <c:v>1.4600537737477146E-2</c:v>
                </c:pt>
                <c:pt idx="1839">
                  <c:v>1.4602795780753308E-2</c:v>
                </c:pt>
                <c:pt idx="1840">
                  <c:v>1.4606015850336307E-2</c:v>
                </c:pt>
                <c:pt idx="1841">
                  <c:v>1.4614426091261587E-2</c:v>
                </c:pt>
                <c:pt idx="1842">
                  <c:v>1.4623065149158163E-2</c:v>
                </c:pt>
                <c:pt idx="1843">
                  <c:v>1.4624255719490629E-2</c:v>
                </c:pt>
                <c:pt idx="1844">
                  <c:v>1.4626475930607454E-2</c:v>
                </c:pt>
                <c:pt idx="1845">
                  <c:v>1.4629069441044279E-2</c:v>
                </c:pt>
                <c:pt idx="1846">
                  <c:v>1.463094594156651E-2</c:v>
                </c:pt>
                <c:pt idx="1847">
                  <c:v>1.4631775260975449E-2</c:v>
                </c:pt>
                <c:pt idx="1848">
                  <c:v>1.4634942052119463E-2</c:v>
                </c:pt>
                <c:pt idx="1849">
                  <c:v>1.4639500302427834E-2</c:v>
                </c:pt>
                <c:pt idx="1850">
                  <c:v>1.4640500062657396E-2</c:v>
                </c:pt>
                <c:pt idx="1851">
                  <c:v>1.4659406691549547E-2</c:v>
                </c:pt>
                <c:pt idx="1852">
                  <c:v>1.4659664361346478E-2</c:v>
                </c:pt>
                <c:pt idx="1853">
                  <c:v>1.4666193388179165E-2</c:v>
                </c:pt>
                <c:pt idx="1854">
                  <c:v>1.4667551030879427E-2</c:v>
                </c:pt>
                <c:pt idx="1855">
                  <c:v>1.4671690211806613E-2</c:v>
                </c:pt>
                <c:pt idx="1856">
                  <c:v>1.4673057336505656E-2</c:v>
                </c:pt>
                <c:pt idx="1857">
                  <c:v>1.4673740234482844E-2</c:v>
                </c:pt>
                <c:pt idx="1858">
                  <c:v>1.4679358940709561E-2</c:v>
                </c:pt>
                <c:pt idx="1859">
                  <c:v>1.4681473537606318E-2</c:v>
                </c:pt>
                <c:pt idx="1860">
                  <c:v>1.4694894535959162E-2</c:v>
                </c:pt>
                <c:pt idx="1861">
                  <c:v>1.4696683781097173E-2</c:v>
                </c:pt>
                <c:pt idx="1862">
                  <c:v>1.4698456149019401E-2</c:v>
                </c:pt>
                <c:pt idx="1863">
                  <c:v>1.4703943213117484E-2</c:v>
                </c:pt>
                <c:pt idx="1864">
                  <c:v>1.470628072930889E-2</c:v>
                </c:pt>
                <c:pt idx="1865">
                  <c:v>1.4709576978837046E-2</c:v>
                </c:pt>
                <c:pt idx="1866">
                  <c:v>1.4710216456475035E-2</c:v>
                </c:pt>
                <c:pt idx="1867">
                  <c:v>1.4712112996946445E-2</c:v>
                </c:pt>
                <c:pt idx="1868">
                  <c:v>1.471802705553248E-2</c:v>
                </c:pt>
                <c:pt idx="1869">
                  <c:v>1.4718203765519451E-2</c:v>
                </c:pt>
                <c:pt idx="1870">
                  <c:v>1.4730506516668533E-2</c:v>
                </c:pt>
                <c:pt idx="1871">
                  <c:v>1.4732876747755957E-2</c:v>
                </c:pt>
                <c:pt idx="1872">
                  <c:v>1.473496812927254E-2</c:v>
                </c:pt>
                <c:pt idx="1873">
                  <c:v>1.4745305545550242E-2</c:v>
                </c:pt>
                <c:pt idx="1874">
                  <c:v>1.4746641544495311E-2</c:v>
                </c:pt>
                <c:pt idx="1875">
                  <c:v>1.4748721801208725E-2</c:v>
                </c:pt>
                <c:pt idx="1876">
                  <c:v>1.4749630995147582E-2</c:v>
                </c:pt>
                <c:pt idx="1877">
                  <c:v>1.4753851456665015E-2</c:v>
                </c:pt>
                <c:pt idx="1878">
                  <c:v>1.4754398944117685E-2</c:v>
                </c:pt>
                <c:pt idx="1879">
                  <c:v>1.4760366748432733E-2</c:v>
                </c:pt>
                <c:pt idx="1880">
                  <c:v>1.4764693279049609E-2</c:v>
                </c:pt>
                <c:pt idx="1881">
                  <c:v>1.4765573937163335E-2</c:v>
                </c:pt>
                <c:pt idx="1882">
                  <c:v>1.4769419995577506E-2</c:v>
                </c:pt>
                <c:pt idx="1883">
                  <c:v>1.4773380451507678E-2</c:v>
                </c:pt>
                <c:pt idx="1884">
                  <c:v>1.4783898084651107E-2</c:v>
                </c:pt>
                <c:pt idx="1885">
                  <c:v>1.478762137937994E-2</c:v>
                </c:pt>
                <c:pt idx="1886">
                  <c:v>1.4790114749475728E-2</c:v>
                </c:pt>
                <c:pt idx="1887">
                  <c:v>1.4791295093839368E-2</c:v>
                </c:pt>
                <c:pt idx="1888">
                  <c:v>1.4792632796950053E-2</c:v>
                </c:pt>
                <c:pt idx="1889">
                  <c:v>1.4793461295616166E-2</c:v>
                </c:pt>
                <c:pt idx="1890">
                  <c:v>1.4797216620978094E-2</c:v>
                </c:pt>
                <c:pt idx="1891">
                  <c:v>1.480876519202869E-2</c:v>
                </c:pt>
                <c:pt idx="1892">
                  <c:v>1.4812707387656375E-2</c:v>
                </c:pt>
                <c:pt idx="1893">
                  <c:v>1.4815755981604903E-2</c:v>
                </c:pt>
                <c:pt idx="1894">
                  <c:v>1.4829980697862335E-2</c:v>
                </c:pt>
                <c:pt idx="1895">
                  <c:v>1.4830442130796226E-2</c:v>
                </c:pt>
                <c:pt idx="1896">
                  <c:v>1.4832478253452722E-2</c:v>
                </c:pt>
                <c:pt idx="1897">
                  <c:v>1.4835908784010969E-2</c:v>
                </c:pt>
                <c:pt idx="1898">
                  <c:v>1.4839233720709855E-2</c:v>
                </c:pt>
                <c:pt idx="1899">
                  <c:v>1.4841511932932346E-2</c:v>
                </c:pt>
                <c:pt idx="1900">
                  <c:v>1.4843153105543329E-2</c:v>
                </c:pt>
                <c:pt idx="1901">
                  <c:v>1.4847546364344393E-2</c:v>
                </c:pt>
                <c:pt idx="1902">
                  <c:v>1.4853968453973364E-2</c:v>
                </c:pt>
                <c:pt idx="1903">
                  <c:v>1.4858130656380246E-2</c:v>
                </c:pt>
                <c:pt idx="1904">
                  <c:v>1.4860874952432854E-2</c:v>
                </c:pt>
                <c:pt idx="1905">
                  <c:v>1.4862593350521796E-2</c:v>
                </c:pt>
                <c:pt idx="1906">
                  <c:v>1.4863588000545257E-2</c:v>
                </c:pt>
                <c:pt idx="1907">
                  <c:v>1.4864936300493074E-2</c:v>
                </c:pt>
                <c:pt idx="1908">
                  <c:v>1.4864951266179144E-2</c:v>
                </c:pt>
                <c:pt idx="1909">
                  <c:v>1.4865079110949446E-2</c:v>
                </c:pt>
                <c:pt idx="1910">
                  <c:v>1.4865159042748705E-2</c:v>
                </c:pt>
                <c:pt idx="1911">
                  <c:v>1.4870042583679894E-2</c:v>
                </c:pt>
                <c:pt idx="1912">
                  <c:v>1.4874664957820199E-2</c:v>
                </c:pt>
                <c:pt idx="1913">
                  <c:v>1.48800275430306E-2</c:v>
                </c:pt>
                <c:pt idx="1914">
                  <c:v>1.4882719744933276E-2</c:v>
                </c:pt>
                <c:pt idx="1915">
                  <c:v>1.4886861395372325E-2</c:v>
                </c:pt>
                <c:pt idx="1916">
                  <c:v>1.4887754551476312E-2</c:v>
                </c:pt>
                <c:pt idx="1917">
                  <c:v>1.4888467012052724E-2</c:v>
                </c:pt>
                <c:pt idx="1918">
                  <c:v>1.4888935280947381E-2</c:v>
                </c:pt>
                <c:pt idx="1919">
                  <c:v>1.4892279815535571E-2</c:v>
                </c:pt>
                <c:pt idx="1920">
                  <c:v>1.4904986792300486E-2</c:v>
                </c:pt>
                <c:pt idx="1921">
                  <c:v>1.4906658841322598E-2</c:v>
                </c:pt>
                <c:pt idx="1922">
                  <c:v>1.4907012555296115E-2</c:v>
                </c:pt>
                <c:pt idx="1923">
                  <c:v>1.4911340704741038E-2</c:v>
                </c:pt>
                <c:pt idx="1924">
                  <c:v>1.4911452111482041E-2</c:v>
                </c:pt>
                <c:pt idx="1925">
                  <c:v>1.4918556263977674E-2</c:v>
                </c:pt>
                <c:pt idx="1926">
                  <c:v>1.4930385516981885E-2</c:v>
                </c:pt>
                <c:pt idx="1927">
                  <c:v>1.4933029091881806E-2</c:v>
                </c:pt>
                <c:pt idx="1928">
                  <c:v>1.4935233470920526E-2</c:v>
                </c:pt>
                <c:pt idx="1929">
                  <c:v>1.4935256637365904E-2</c:v>
                </c:pt>
                <c:pt idx="1930">
                  <c:v>1.4938827426043761E-2</c:v>
                </c:pt>
                <c:pt idx="1931">
                  <c:v>1.4939236836842109E-2</c:v>
                </c:pt>
                <c:pt idx="1932">
                  <c:v>1.4939541794143186E-2</c:v>
                </c:pt>
                <c:pt idx="1933">
                  <c:v>1.4943546440601273E-2</c:v>
                </c:pt>
                <c:pt idx="1934">
                  <c:v>1.4943813339586698E-2</c:v>
                </c:pt>
                <c:pt idx="1935">
                  <c:v>1.4945862551286342E-2</c:v>
                </c:pt>
                <c:pt idx="1936">
                  <c:v>1.4953068596954409E-2</c:v>
                </c:pt>
                <c:pt idx="1937">
                  <c:v>1.4954231334564866E-2</c:v>
                </c:pt>
                <c:pt idx="1938">
                  <c:v>1.495804552221228E-2</c:v>
                </c:pt>
                <c:pt idx="1939">
                  <c:v>1.4959831192287569E-2</c:v>
                </c:pt>
                <c:pt idx="1940">
                  <c:v>1.4961409536731083E-2</c:v>
                </c:pt>
                <c:pt idx="1941">
                  <c:v>1.4966180929657055E-2</c:v>
                </c:pt>
                <c:pt idx="1942">
                  <c:v>1.4966198757346767E-2</c:v>
                </c:pt>
                <c:pt idx="1943">
                  <c:v>1.497588067299485E-2</c:v>
                </c:pt>
                <c:pt idx="1944">
                  <c:v>1.4980469084574575E-2</c:v>
                </c:pt>
                <c:pt idx="1945">
                  <c:v>1.4985667028204173E-2</c:v>
                </c:pt>
                <c:pt idx="1946">
                  <c:v>1.4991019851378502E-2</c:v>
                </c:pt>
                <c:pt idx="1947">
                  <c:v>1.4991660688707331E-2</c:v>
                </c:pt>
                <c:pt idx="1948">
                  <c:v>1.4994177035072675E-2</c:v>
                </c:pt>
                <c:pt idx="1949">
                  <c:v>1.4994771599764867E-2</c:v>
                </c:pt>
                <c:pt idx="1950">
                  <c:v>1.5002942488065307E-2</c:v>
                </c:pt>
                <c:pt idx="1951">
                  <c:v>1.501592111556398E-2</c:v>
                </c:pt>
                <c:pt idx="1952">
                  <c:v>1.5017149444060801E-2</c:v>
                </c:pt>
                <c:pt idx="1953">
                  <c:v>1.5018587587973017E-2</c:v>
                </c:pt>
                <c:pt idx="1954">
                  <c:v>1.5020133679152555E-2</c:v>
                </c:pt>
                <c:pt idx="1955">
                  <c:v>1.5028636912784211E-2</c:v>
                </c:pt>
                <c:pt idx="1956">
                  <c:v>1.5029717651386611E-2</c:v>
                </c:pt>
                <c:pt idx="1957">
                  <c:v>1.5030832628773916E-2</c:v>
                </c:pt>
                <c:pt idx="1958">
                  <c:v>1.5033406904278587E-2</c:v>
                </c:pt>
                <c:pt idx="1959">
                  <c:v>1.5039966166481008E-2</c:v>
                </c:pt>
                <c:pt idx="1960">
                  <c:v>1.5041431002718228E-2</c:v>
                </c:pt>
                <c:pt idx="1961">
                  <c:v>1.5045694773405074E-2</c:v>
                </c:pt>
                <c:pt idx="1962">
                  <c:v>1.5051487946070658E-2</c:v>
                </c:pt>
                <c:pt idx="1963">
                  <c:v>1.5057324158912061E-2</c:v>
                </c:pt>
                <c:pt idx="1964">
                  <c:v>1.5060959473652278E-2</c:v>
                </c:pt>
                <c:pt idx="1965">
                  <c:v>1.5062305617379803E-2</c:v>
                </c:pt>
                <c:pt idx="1966">
                  <c:v>1.5070794858004369E-2</c:v>
                </c:pt>
                <c:pt idx="1967">
                  <c:v>1.5076548050364298E-2</c:v>
                </c:pt>
                <c:pt idx="1968">
                  <c:v>1.5077159127696095E-2</c:v>
                </c:pt>
                <c:pt idx="1969">
                  <c:v>1.5078695220340195E-2</c:v>
                </c:pt>
                <c:pt idx="1970">
                  <c:v>1.5079287021478554E-2</c:v>
                </c:pt>
                <c:pt idx="1971">
                  <c:v>1.5081019712840154E-2</c:v>
                </c:pt>
                <c:pt idx="1972">
                  <c:v>1.5081351071852092E-2</c:v>
                </c:pt>
                <c:pt idx="1973">
                  <c:v>1.5088348960283E-2</c:v>
                </c:pt>
                <c:pt idx="1974">
                  <c:v>1.5088717449982155E-2</c:v>
                </c:pt>
                <c:pt idx="1975">
                  <c:v>1.5098272162915974E-2</c:v>
                </c:pt>
                <c:pt idx="1976">
                  <c:v>1.5098595249499545E-2</c:v>
                </c:pt>
                <c:pt idx="1977">
                  <c:v>1.5098921305211548E-2</c:v>
                </c:pt>
                <c:pt idx="1978">
                  <c:v>1.5104590637670818E-2</c:v>
                </c:pt>
                <c:pt idx="1979">
                  <c:v>1.5109034828567005E-2</c:v>
                </c:pt>
                <c:pt idx="1980">
                  <c:v>1.5110050010945855E-2</c:v>
                </c:pt>
                <c:pt idx="1981">
                  <c:v>1.5110495020786239E-2</c:v>
                </c:pt>
                <c:pt idx="1982">
                  <c:v>1.5116723698097769E-2</c:v>
                </c:pt>
                <c:pt idx="1983">
                  <c:v>1.5120646490694891E-2</c:v>
                </c:pt>
                <c:pt idx="1984">
                  <c:v>1.5122882457614454E-2</c:v>
                </c:pt>
                <c:pt idx="1985">
                  <c:v>1.5123502739556722E-2</c:v>
                </c:pt>
                <c:pt idx="1986">
                  <c:v>1.5124413506076463E-2</c:v>
                </c:pt>
                <c:pt idx="1987">
                  <c:v>1.5126528227340829E-2</c:v>
                </c:pt>
                <c:pt idx="1988">
                  <c:v>1.5127844116705598E-2</c:v>
                </c:pt>
                <c:pt idx="1989">
                  <c:v>1.5135801832196774E-2</c:v>
                </c:pt>
                <c:pt idx="1990">
                  <c:v>1.5137041677463546E-2</c:v>
                </c:pt>
                <c:pt idx="1991">
                  <c:v>1.5142533881068839E-2</c:v>
                </c:pt>
                <c:pt idx="1992">
                  <c:v>1.5146773897432601E-2</c:v>
                </c:pt>
                <c:pt idx="1993">
                  <c:v>1.514912308409222E-2</c:v>
                </c:pt>
                <c:pt idx="1994">
                  <c:v>1.5150693760479155E-2</c:v>
                </c:pt>
                <c:pt idx="1995">
                  <c:v>1.515339747936508E-2</c:v>
                </c:pt>
                <c:pt idx="1996">
                  <c:v>1.5153816703272817E-2</c:v>
                </c:pt>
                <c:pt idx="1997">
                  <c:v>1.5154894110953346E-2</c:v>
                </c:pt>
                <c:pt idx="1998">
                  <c:v>1.5156737869595623E-2</c:v>
                </c:pt>
                <c:pt idx="1999">
                  <c:v>1.5157458337127852E-2</c:v>
                </c:pt>
                <c:pt idx="2000">
                  <c:v>1.5159834054336964E-2</c:v>
                </c:pt>
                <c:pt idx="2001">
                  <c:v>1.5159968237461872E-2</c:v>
                </c:pt>
                <c:pt idx="2002">
                  <c:v>1.5161257063724261E-2</c:v>
                </c:pt>
                <c:pt idx="2003">
                  <c:v>1.5163978506303754E-2</c:v>
                </c:pt>
                <c:pt idx="2004">
                  <c:v>1.5169916282403511E-2</c:v>
                </c:pt>
                <c:pt idx="2005">
                  <c:v>1.5171566083297503E-2</c:v>
                </c:pt>
                <c:pt idx="2006">
                  <c:v>1.5176237038976756E-2</c:v>
                </c:pt>
                <c:pt idx="2007">
                  <c:v>1.5178266233022002E-2</c:v>
                </c:pt>
                <c:pt idx="2008">
                  <c:v>1.5188013553549543E-2</c:v>
                </c:pt>
                <c:pt idx="2009">
                  <c:v>1.5190348000512133E-2</c:v>
                </c:pt>
                <c:pt idx="2010">
                  <c:v>1.5195817799101828E-2</c:v>
                </c:pt>
                <c:pt idx="2011">
                  <c:v>1.5197376557698906E-2</c:v>
                </c:pt>
                <c:pt idx="2012">
                  <c:v>1.5197381252364865E-2</c:v>
                </c:pt>
                <c:pt idx="2013">
                  <c:v>1.5201626816163483E-2</c:v>
                </c:pt>
                <c:pt idx="2014">
                  <c:v>1.5202783067391803E-2</c:v>
                </c:pt>
                <c:pt idx="2015">
                  <c:v>1.5204494782239219E-2</c:v>
                </c:pt>
                <c:pt idx="2016">
                  <c:v>1.521820925799509E-2</c:v>
                </c:pt>
                <c:pt idx="2017">
                  <c:v>1.5221669832847187E-2</c:v>
                </c:pt>
                <c:pt idx="2018">
                  <c:v>1.5225578741585968E-2</c:v>
                </c:pt>
                <c:pt idx="2019">
                  <c:v>1.5227826291326034E-2</c:v>
                </c:pt>
                <c:pt idx="2020">
                  <c:v>1.5232240905226646E-2</c:v>
                </c:pt>
                <c:pt idx="2021">
                  <c:v>1.5233071327250108E-2</c:v>
                </c:pt>
                <c:pt idx="2022">
                  <c:v>1.5245218097666461E-2</c:v>
                </c:pt>
                <c:pt idx="2023">
                  <c:v>1.5246574560752662E-2</c:v>
                </c:pt>
                <c:pt idx="2024">
                  <c:v>1.524819379629019E-2</c:v>
                </c:pt>
                <c:pt idx="2025">
                  <c:v>1.5249026489475646E-2</c:v>
                </c:pt>
                <c:pt idx="2026">
                  <c:v>1.5255838687970742E-2</c:v>
                </c:pt>
                <c:pt idx="2027">
                  <c:v>1.5256595048418168E-2</c:v>
                </c:pt>
                <c:pt idx="2028">
                  <c:v>1.5257334938238059E-2</c:v>
                </c:pt>
                <c:pt idx="2029">
                  <c:v>1.525772652094386E-2</c:v>
                </c:pt>
                <c:pt idx="2030">
                  <c:v>1.5260261352179458E-2</c:v>
                </c:pt>
                <c:pt idx="2031">
                  <c:v>1.5263582745168114E-2</c:v>
                </c:pt>
                <c:pt idx="2032">
                  <c:v>1.5265925725867007E-2</c:v>
                </c:pt>
                <c:pt idx="2033">
                  <c:v>1.5266772967710398E-2</c:v>
                </c:pt>
                <c:pt idx="2034">
                  <c:v>1.5273001008495072E-2</c:v>
                </c:pt>
                <c:pt idx="2035">
                  <c:v>1.5275364540266683E-2</c:v>
                </c:pt>
                <c:pt idx="2036">
                  <c:v>1.5280137354403865E-2</c:v>
                </c:pt>
                <c:pt idx="2037">
                  <c:v>1.5291618786952489E-2</c:v>
                </c:pt>
                <c:pt idx="2038">
                  <c:v>1.5291854179391974E-2</c:v>
                </c:pt>
                <c:pt idx="2039">
                  <c:v>1.5294156023643563E-2</c:v>
                </c:pt>
                <c:pt idx="2040">
                  <c:v>1.5295669230396524E-2</c:v>
                </c:pt>
                <c:pt idx="2041">
                  <c:v>1.5303379082915231E-2</c:v>
                </c:pt>
                <c:pt idx="2042">
                  <c:v>1.5309407007008773E-2</c:v>
                </c:pt>
                <c:pt idx="2043">
                  <c:v>1.5314170874743014E-2</c:v>
                </c:pt>
                <c:pt idx="2044">
                  <c:v>1.5315356606573958E-2</c:v>
                </c:pt>
                <c:pt idx="2045">
                  <c:v>1.5327271448251549E-2</c:v>
                </c:pt>
                <c:pt idx="2046">
                  <c:v>1.5332273219516157E-2</c:v>
                </c:pt>
                <c:pt idx="2047">
                  <c:v>1.5334799318774597E-2</c:v>
                </c:pt>
                <c:pt idx="2048">
                  <c:v>1.5335134503090417E-2</c:v>
                </c:pt>
                <c:pt idx="2049">
                  <c:v>1.5335710006228954E-2</c:v>
                </c:pt>
                <c:pt idx="2050">
                  <c:v>1.5338900471955592E-2</c:v>
                </c:pt>
                <c:pt idx="2051">
                  <c:v>1.5342508275649012E-2</c:v>
                </c:pt>
                <c:pt idx="2052">
                  <c:v>1.5344000324358779E-2</c:v>
                </c:pt>
                <c:pt idx="2053">
                  <c:v>1.5349470514377657E-2</c:v>
                </c:pt>
                <c:pt idx="2054">
                  <c:v>1.535275478828836E-2</c:v>
                </c:pt>
                <c:pt idx="2055">
                  <c:v>1.5356096958659674E-2</c:v>
                </c:pt>
                <c:pt idx="2056">
                  <c:v>1.5361784408251764E-2</c:v>
                </c:pt>
                <c:pt idx="2057">
                  <c:v>1.5364686708877988E-2</c:v>
                </c:pt>
                <c:pt idx="2058">
                  <c:v>1.5365909323481426E-2</c:v>
                </c:pt>
                <c:pt idx="2059">
                  <c:v>1.5367348428362477E-2</c:v>
                </c:pt>
                <c:pt idx="2060">
                  <c:v>1.5368546824831592E-2</c:v>
                </c:pt>
                <c:pt idx="2061">
                  <c:v>1.5370757910512057E-2</c:v>
                </c:pt>
                <c:pt idx="2062">
                  <c:v>1.5372100805424862E-2</c:v>
                </c:pt>
                <c:pt idx="2063">
                  <c:v>1.5372339062285651E-2</c:v>
                </c:pt>
                <c:pt idx="2064">
                  <c:v>1.537493314098896E-2</c:v>
                </c:pt>
                <c:pt idx="2065">
                  <c:v>1.5383985388950583E-2</c:v>
                </c:pt>
                <c:pt idx="2066">
                  <c:v>1.5384186980233775E-2</c:v>
                </c:pt>
                <c:pt idx="2067">
                  <c:v>1.5394852985720551E-2</c:v>
                </c:pt>
                <c:pt idx="2068">
                  <c:v>1.5403658027928483E-2</c:v>
                </c:pt>
                <c:pt idx="2069">
                  <c:v>1.5403860960536397E-2</c:v>
                </c:pt>
                <c:pt idx="2070">
                  <c:v>1.5404409475509966E-2</c:v>
                </c:pt>
                <c:pt idx="2071">
                  <c:v>1.5404671578882376E-2</c:v>
                </c:pt>
                <c:pt idx="2072">
                  <c:v>1.5409773938421105E-2</c:v>
                </c:pt>
                <c:pt idx="2073">
                  <c:v>1.5419474889491842E-2</c:v>
                </c:pt>
                <c:pt idx="2074">
                  <c:v>1.5420782829657731E-2</c:v>
                </c:pt>
                <c:pt idx="2075">
                  <c:v>1.5422126994357832E-2</c:v>
                </c:pt>
                <c:pt idx="2076">
                  <c:v>1.5423642461243166E-2</c:v>
                </c:pt>
                <c:pt idx="2077">
                  <c:v>1.5423736066560887E-2</c:v>
                </c:pt>
                <c:pt idx="2078">
                  <c:v>1.5425020690590431E-2</c:v>
                </c:pt>
                <c:pt idx="2079">
                  <c:v>1.5426422961398437E-2</c:v>
                </c:pt>
                <c:pt idx="2080">
                  <c:v>1.5432908826019222E-2</c:v>
                </c:pt>
                <c:pt idx="2081">
                  <c:v>1.5436133306376262E-2</c:v>
                </c:pt>
                <c:pt idx="2082">
                  <c:v>1.5438813735106562E-2</c:v>
                </c:pt>
                <c:pt idx="2083">
                  <c:v>1.5444688670530029E-2</c:v>
                </c:pt>
                <c:pt idx="2084">
                  <c:v>1.5447926740505113E-2</c:v>
                </c:pt>
                <c:pt idx="2085">
                  <c:v>1.5462449778210976E-2</c:v>
                </c:pt>
                <c:pt idx="2086">
                  <c:v>1.5468824406553044E-2</c:v>
                </c:pt>
                <c:pt idx="2087">
                  <c:v>1.5468884524875376E-2</c:v>
                </c:pt>
                <c:pt idx="2088">
                  <c:v>1.5472405394629823E-2</c:v>
                </c:pt>
                <c:pt idx="2089">
                  <c:v>1.5476044861315777E-2</c:v>
                </c:pt>
                <c:pt idx="2090">
                  <c:v>1.547687558235589E-2</c:v>
                </c:pt>
                <c:pt idx="2091">
                  <c:v>1.5480212429891864E-2</c:v>
                </c:pt>
                <c:pt idx="2092">
                  <c:v>1.5481594254420113E-2</c:v>
                </c:pt>
                <c:pt idx="2093">
                  <c:v>1.5484096536941088E-2</c:v>
                </c:pt>
                <c:pt idx="2094">
                  <c:v>1.5489101264581778E-2</c:v>
                </c:pt>
                <c:pt idx="2095">
                  <c:v>1.5492542173971266E-2</c:v>
                </c:pt>
                <c:pt idx="2096">
                  <c:v>1.5492786367225911E-2</c:v>
                </c:pt>
                <c:pt idx="2097">
                  <c:v>1.550846543026225E-2</c:v>
                </c:pt>
                <c:pt idx="2098">
                  <c:v>1.550846717756478E-2</c:v>
                </c:pt>
                <c:pt idx="2099">
                  <c:v>1.5514828896197494E-2</c:v>
                </c:pt>
                <c:pt idx="2100">
                  <c:v>1.5515878014287712E-2</c:v>
                </c:pt>
                <c:pt idx="2101">
                  <c:v>1.5527041932340353E-2</c:v>
                </c:pt>
                <c:pt idx="2102">
                  <c:v>1.5527721301967636E-2</c:v>
                </c:pt>
                <c:pt idx="2103">
                  <c:v>1.55285822339236E-2</c:v>
                </c:pt>
                <c:pt idx="2104">
                  <c:v>1.5530153389701566E-2</c:v>
                </c:pt>
                <c:pt idx="2105">
                  <c:v>1.553037422874079E-2</c:v>
                </c:pt>
                <c:pt idx="2106">
                  <c:v>1.5531887389912362E-2</c:v>
                </c:pt>
                <c:pt idx="2107">
                  <c:v>1.5538017861524801E-2</c:v>
                </c:pt>
                <c:pt idx="2108">
                  <c:v>1.5538733440783449E-2</c:v>
                </c:pt>
                <c:pt idx="2109">
                  <c:v>1.5543496395102383E-2</c:v>
                </c:pt>
                <c:pt idx="2110">
                  <c:v>1.5548821001031731E-2</c:v>
                </c:pt>
                <c:pt idx="2111">
                  <c:v>1.5551996712758377E-2</c:v>
                </c:pt>
                <c:pt idx="2112">
                  <c:v>1.555241603497118E-2</c:v>
                </c:pt>
                <c:pt idx="2113">
                  <c:v>1.5553593572992365E-2</c:v>
                </c:pt>
                <c:pt idx="2114">
                  <c:v>1.5569426802556045E-2</c:v>
                </c:pt>
                <c:pt idx="2115">
                  <c:v>1.5573683060729079E-2</c:v>
                </c:pt>
                <c:pt idx="2116">
                  <c:v>1.5574870243576462E-2</c:v>
                </c:pt>
                <c:pt idx="2117">
                  <c:v>1.5577816580989678E-2</c:v>
                </c:pt>
                <c:pt idx="2118">
                  <c:v>1.5581777490287271E-2</c:v>
                </c:pt>
                <c:pt idx="2119">
                  <c:v>1.558426449831374E-2</c:v>
                </c:pt>
                <c:pt idx="2120">
                  <c:v>1.5585348509456439E-2</c:v>
                </c:pt>
                <c:pt idx="2121">
                  <c:v>1.558869564931665E-2</c:v>
                </c:pt>
                <c:pt idx="2122">
                  <c:v>1.5598681441168534E-2</c:v>
                </c:pt>
                <c:pt idx="2123">
                  <c:v>1.5609665763183829E-2</c:v>
                </c:pt>
                <c:pt idx="2124">
                  <c:v>1.56132366814877E-2</c:v>
                </c:pt>
                <c:pt idx="2125">
                  <c:v>1.5615873872615137E-2</c:v>
                </c:pt>
                <c:pt idx="2126">
                  <c:v>1.5618521567237146E-2</c:v>
                </c:pt>
                <c:pt idx="2127">
                  <c:v>1.5619371984054676E-2</c:v>
                </c:pt>
                <c:pt idx="2128">
                  <c:v>1.562359664664662E-2</c:v>
                </c:pt>
                <c:pt idx="2129">
                  <c:v>1.5624673991603534E-2</c:v>
                </c:pt>
                <c:pt idx="2130">
                  <c:v>1.5629925915568263E-2</c:v>
                </c:pt>
                <c:pt idx="2131">
                  <c:v>1.5633855182581233E-2</c:v>
                </c:pt>
                <c:pt idx="2132">
                  <c:v>1.563532901879857E-2</c:v>
                </c:pt>
                <c:pt idx="2133">
                  <c:v>1.5640928019187976E-2</c:v>
                </c:pt>
                <c:pt idx="2134">
                  <c:v>1.5644154411852188E-2</c:v>
                </c:pt>
                <c:pt idx="2135">
                  <c:v>1.5645028129422648E-2</c:v>
                </c:pt>
                <c:pt idx="2136">
                  <c:v>1.5651017464410541E-2</c:v>
                </c:pt>
                <c:pt idx="2137">
                  <c:v>1.5653986727997723E-2</c:v>
                </c:pt>
                <c:pt idx="2138">
                  <c:v>1.565579123084811E-2</c:v>
                </c:pt>
                <c:pt idx="2139">
                  <c:v>1.5657851339767572E-2</c:v>
                </c:pt>
                <c:pt idx="2140">
                  <c:v>1.5659432144095362E-2</c:v>
                </c:pt>
                <c:pt idx="2141">
                  <c:v>1.5661576016568497E-2</c:v>
                </c:pt>
                <c:pt idx="2142">
                  <c:v>1.5667699126479525E-2</c:v>
                </c:pt>
                <c:pt idx="2143">
                  <c:v>1.5669556671393161E-2</c:v>
                </c:pt>
                <c:pt idx="2144">
                  <c:v>1.5672897536174419E-2</c:v>
                </c:pt>
                <c:pt idx="2145">
                  <c:v>1.5676369562192864E-2</c:v>
                </c:pt>
                <c:pt idx="2146">
                  <c:v>1.5684565113516898E-2</c:v>
                </c:pt>
                <c:pt idx="2147">
                  <c:v>1.5686503272958594E-2</c:v>
                </c:pt>
                <c:pt idx="2148">
                  <c:v>1.5689354138956838E-2</c:v>
                </c:pt>
                <c:pt idx="2149">
                  <c:v>1.5691364636206236E-2</c:v>
                </c:pt>
                <c:pt idx="2150">
                  <c:v>1.5694379746217832E-2</c:v>
                </c:pt>
                <c:pt idx="2151">
                  <c:v>1.5695656340651634E-2</c:v>
                </c:pt>
                <c:pt idx="2152">
                  <c:v>1.5699229551549853E-2</c:v>
                </c:pt>
                <c:pt idx="2153">
                  <c:v>1.5703762638239412E-2</c:v>
                </c:pt>
                <c:pt idx="2154">
                  <c:v>1.5709083050349092E-2</c:v>
                </c:pt>
                <c:pt idx="2155">
                  <c:v>1.5713738544542988E-2</c:v>
                </c:pt>
                <c:pt idx="2156">
                  <c:v>1.5713923570738829E-2</c:v>
                </c:pt>
                <c:pt idx="2157">
                  <c:v>1.5714035795443712E-2</c:v>
                </c:pt>
                <c:pt idx="2158">
                  <c:v>1.5717464272477381E-2</c:v>
                </c:pt>
                <c:pt idx="2159">
                  <c:v>1.5723066317375224E-2</c:v>
                </c:pt>
                <c:pt idx="2160">
                  <c:v>1.5727109990016926E-2</c:v>
                </c:pt>
                <c:pt idx="2161">
                  <c:v>1.5727473396781586E-2</c:v>
                </c:pt>
                <c:pt idx="2162">
                  <c:v>1.5728701772933083E-2</c:v>
                </c:pt>
                <c:pt idx="2163">
                  <c:v>1.5730590539745775E-2</c:v>
                </c:pt>
                <c:pt idx="2164">
                  <c:v>1.57325130431487E-2</c:v>
                </c:pt>
                <c:pt idx="2165">
                  <c:v>1.5734646797247842E-2</c:v>
                </c:pt>
                <c:pt idx="2166">
                  <c:v>1.5736241462822879E-2</c:v>
                </c:pt>
                <c:pt idx="2167">
                  <c:v>1.5736346231848865E-2</c:v>
                </c:pt>
                <c:pt idx="2168">
                  <c:v>1.5736493753551E-2</c:v>
                </c:pt>
                <c:pt idx="2169">
                  <c:v>1.5739274277780071E-2</c:v>
                </c:pt>
                <c:pt idx="2170">
                  <c:v>1.5741224454955391E-2</c:v>
                </c:pt>
                <c:pt idx="2171">
                  <c:v>1.5747483477302676E-2</c:v>
                </c:pt>
                <c:pt idx="2172">
                  <c:v>1.5748878749625432E-2</c:v>
                </c:pt>
                <c:pt idx="2173">
                  <c:v>1.5751313730834007E-2</c:v>
                </c:pt>
                <c:pt idx="2174">
                  <c:v>1.5757801651669935E-2</c:v>
                </c:pt>
                <c:pt idx="2175">
                  <c:v>1.5757848176998147E-2</c:v>
                </c:pt>
                <c:pt idx="2176">
                  <c:v>1.5767506439175152E-2</c:v>
                </c:pt>
                <c:pt idx="2177">
                  <c:v>1.5768917861925771E-2</c:v>
                </c:pt>
                <c:pt idx="2178">
                  <c:v>1.5769941427573184E-2</c:v>
                </c:pt>
                <c:pt idx="2179">
                  <c:v>1.5771337869809079E-2</c:v>
                </c:pt>
                <c:pt idx="2180">
                  <c:v>1.5774060587626173E-2</c:v>
                </c:pt>
                <c:pt idx="2181">
                  <c:v>1.5776475145380713E-2</c:v>
                </c:pt>
                <c:pt idx="2182">
                  <c:v>1.5783025494745612E-2</c:v>
                </c:pt>
                <c:pt idx="2183">
                  <c:v>1.5783735017582991E-2</c:v>
                </c:pt>
                <c:pt idx="2184">
                  <c:v>1.5784537584414376E-2</c:v>
                </c:pt>
                <c:pt idx="2185">
                  <c:v>1.5785956023594613E-2</c:v>
                </c:pt>
                <c:pt idx="2186">
                  <c:v>1.5788559416021551E-2</c:v>
                </c:pt>
                <c:pt idx="2187">
                  <c:v>1.5790860013155918E-2</c:v>
                </c:pt>
                <c:pt idx="2188">
                  <c:v>1.5797824234263503E-2</c:v>
                </c:pt>
                <c:pt idx="2189">
                  <c:v>1.5799260507625739E-2</c:v>
                </c:pt>
                <c:pt idx="2190">
                  <c:v>1.5801284226263215E-2</c:v>
                </c:pt>
                <c:pt idx="2191">
                  <c:v>1.58081898765637E-2</c:v>
                </c:pt>
                <c:pt idx="2192">
                  <c:v>1.5813492204956345E-2</c:v>
                </c:pt>
                <c:pt idx="2193">
                  <c:v>1.582133975770611E-2</c:v>
                </c:pt>
                <c:pt idx="2194">
                  <c:v>1.5821639557592384E-2</c:v>
                </c:pt>
                <c:pt idx="2195">
                  <c:v>1.5834674713555277E-2</c:v>
                </c:pt>
                <c:pt idx="2196">
                  <c:v>1.5837609131411062E-2</c:v>
                </c:pt>
                <c:pt idx="2197">
                  <c:v>1.5838994896000019E-2</c:v>
                </c:pt>
                <c:pt idx="2198">
                  <c:v>1.584369110738781E-2</c:v>
                </c:pt>
                <c:pt idx="2199">
                  <c:v>1.5848459563818126E-2</c:v>
                </c:pt>
                <c:pt idx="2200">
                  <c:v>1.5848949999693801E-2</c:v>
                </c:pt>
                <c:pt idx="2201">
                  <c:v>1.5850425892600214E-2</c:v>
                </c:pt>
                <c:pt idx="2202">
                  <c:v>1.5851650582073367E-2</c:v>
                </c:pt>
                <c:pt idx="2203">
                  <c:v>1.5852733069033127E-2</c:v>
                </c:pt>
                <c:pt idx="2204">
                  <c:v>1.5857355647175064E-2</c:v>
                </c:pt>
                <c:pt idx="2205">
                  <c:v>1.586006077566348E-2</c:v>
                </c:pt>
                <c:pt idx="2206">
                  <c:v>1.5861786010700315E-2</c:v>
                </c:pt>
                <c:pt idx="2207">
                  <c:v>1.5864626267212474E-2</c:v>
                </c:pt>
                <c:pt idx="2208">
                  <c:v>1.5865824883680733E-2</c:v>
                </c:pt>
                <c:pt idx="2209">
                  <c:v>1.5867918865271183E-2</c:v>
                </c:pt>
                <c:pt idx="2210">
                  <c:v>1.5868382060776932E-2</c:v>
                </c:pt>
                <c:pt idx="2211">
                  <c:v>1.5872530578469927E-2</c:v>
                </c:pt>
                <c:pt idx="2212">
                  <c:v>1.5873407838184809E-2</c:v>
                </c:pt>
                <c:pt idx="2213">
                  <c:v>1.5874333332256855E-2</c:v>
                </c:pt>
                <c:pt idx="2214">
                  <c:v>1.5875168000446523E-2</c:v>
                </c:pt>
                <c:pt idx="2215">
                  <c:v>1.5876157971199567E-2</c:v>
                </c:pt>
                <c:pt idx="2216">
                  <c:v>1.5879401152885084E-2</c:v>
                </c:pt>
                <c:pt idx="2217">
                  <c:v>1.5882892775343563E-2</c:v>
                </c:pt>
                <c:pt idx="2218">
                  <c:v>1.5884968451184842E-2</c:v>
                </c:pt>
                <c:pt idx="2219">
                  <c:v>1.5889563750902509E-2</c:v>
                </c:pt>
                <c:pt idx="2220">
                  <c:v>1.5898086999963826E-2</c:v>
                </c:pt>
                <c:pt idx="2221">
                  <c:v>1.5903217145910014E-2</c:v>
                </c:pt>
                <c:pt idx="2222">
                  <c:v>1.591583855374008E-2</c:v>
                </c:pt>
                <c:pt idx="2223">
                  <c:v>1.5916924661791124E-2</c:v>
                </c:pt>
                <c:pt idx="2224">
                  <c:v>1.5923059177242391E-2</c:v>
                </c:pt>
                <c:pt idx="2225">
                  <c:v>1.5941034166418573E-2</c:v>
                </c:pt>
                <c:pt idx="2226">
                  <c:v>1.5942784269663484E-2</c:v>
                </c:pt>
                <c:pt idx="2227">
                  <c:v>1.5944947952371395E-2</c:v>
                </c:pt>
                <c:pt idx="2228">
                  <c:v>1.5954920704743025E-2</c:v>
                </c:pt>
                <c:pt idx="2229">
                  <c:v>1.596456708228379E-2</c:v>
                </c:pt>
                <c:pt idx="2230">
                  <c:v>1.5965336948047807E-2</c:v>
                </c:pt>
                <c:pt idx="2231">
                  <c:v>1.5969189390608225E-2</c:v>
                </c:pt>
                <c:pt idx="2232">
                  <c:v>1.5978512564934714E-2</c:v>
                </c:pt>
                <c:pt idx="2233">
                  <c:v>1.5985712946347392E-2</c:v>
                </c:pt>
                <c:pt idx="2234">
                  <c:v>1.5987238139160906E-2</c:v>
                </c:pt>
                <c:pt idx="2235">
                  <c:v>1.5991278052608006E-2</c:v>
                </c:pt>
                <c:pt idx="2236">
                  <c:v>1.5992450821799217E-2</c:v>
                </c:pt>
                <c:pt idx="2237">
                  <c:v>1.5998962187885459E-2</c:v>
                </c:pt>
                <c:pt idx="2238">
                  <c:v>1.6000119867441143E-2</c:v>
                </c:pt>
                <c:pt idx="2239">
                  <c:v>1.6004330055201521E-2</c:v>
                </c:pt>
                <c:pt idx="2240">
                  <c:v>1.6005503596330666E-2</c:v>
                </c:pt>
                <c:pt idx="2241">
                  <c:v>1.600711325508871E-2</c:v>
                </c:pt>
                <c:pt idx="2242">
                  <c:v>1.6023610143237114E-2</c:v>
                </c:pt>
                <c:pt idx="2243">
                  <c:v>1.6026020165735323E-2</c:v>
                </c:pt>
                <c:pt idx="2244">
                  <c:v>1.6027688060973589E-2</c:v>
                </c:pt>
                <c:pt idx="2245">
                  <c:v>1.6029482585213941E-2</c:v>
                </c:pt>
                <c:pt idx="2246">
                  <c:v>1.6031634718337764E-2</c:v>
                </c:pt>
                <c:pt idx="2247">
                  <c:v>1.6036399504124811E-2</c:v>
                </c:pt>
                <c:pt idx="2248">
                  <c:v>1.6039439384982052E-2</c:v>
                </c:pt>
                <c:pt idx="2249">
                  <c:v>1.6039906800408701E-2</c:v>
                </c:pt>
                <c:pt idx="2250">
                  <c:v>1.6040879410035638E-2</c:v>
                </c:pt>
                <c:pt idx="2251">
                  <c:v>1.6043250543220665E-2</c:v>
                </c:pt>
                <c:pt idx="2252">
                  <c:v>1.6052720968200346E-2</c:v>
                </c:pt>
                <c:pt idx="2253">
                  <c:v>1.6056655722611574E-2</c:v>
                </c:pt>
                <c:pt idx="2254">
                  <c:v>1.6062410651269159E-2</c:v>
                </c:pt>
                <c:pt idx="2255">
                  <c:v>1.6065848123863E-2</c:v>
                </c:pt>
                <c:pt idx="2256">
                  <c:v>1.6067189081232926E-2</c:v>
                </c:pt>
                <c:pt idx="2257">
                  <c:v>1.6068714580264157E-2</c:v>
                </c:pt>
                <c:pt idx="2258">
                  <c:v>1.6078198334461842E-2</c:v>
                </c:pt>
                <c:pt idx="2259">
                  <c:v>1.6080502515879891E-2</c:v>
                </c:pt>
                <c:pt idx="2260">
                  <c:v>1.6088563816942389E-2</c:v>
                </c:pt>
                <c:pt idx="2261">
                  <c:v>1.6091462220726369E-2</c:v>
                </c:pt>
                <c:pt idx="2262">
                  <c:v>1.6095701735804005E-2</c:v>
                </c:pt>
                <c:pt idx="2263">
                  <c:v>1.6096020990555678E-2</c:v>
                </c:pt>
                <c:pt idx="2264">
                  <c:v>1.6103565282219182E-2</c:v>
                </c:pt>
                <c:pt idx="2265">
                  <c:v>1.6112765655399722E-2</c:v>
                </c:pt>
                <c:pt idx="2266">
                  <c:v>1.6113331976003675E-2</c:v>
                </c:pt>
                <c:pt idx="2267">
                  <c:v>1.6118100531712375E-2</c:v>
                </c:pt>
                <c:pt idx="2268">
                  <c:v>1.6118700496444871E-2</c:v>
                </c:pt>
                <c:pt idx="2269">
                  <c:v>1.6120074631601755E-2</c:v>
                </c:pt>
                <c:pt idx="2270">
                  <c:v>1.612343919914366E-2</c:v>
                </c:pt>
                <c:pt idx="2271">
                  <c:v>1.6125808521141431E-2</c:v>
                </c:pt>
                <c:pt idx="2272">
                  <c:v>1.6125946125469307E-2</c:v>
                </c:pt>
                <c:pt idx="2273">
                  <c:v>1.6129162495013137E-2</c:v>
                </c:pt>
                <c:pt idx="2274">
                  <c:v>1.6129628915162432E-2</c:v>
                </c:pt>
                <c:pt idx="2275">
                  <c:v>1.6130881551114848E-2</c:v>
                </c:pt>
                <c:pt idx="2276">
                  <c:v>1.6131110208993844E-2</c:v>
                </c:pt>
                <c:pt idx="2277">
                  <c:v>1.613159022693789E-2</c:v>
                </c:pt>
                <c:pt idx="2278">
                  <c:v>1.6136046005293194E-2</c:v>
                </c:pt>
                <c:pt idx="2279">
                  <c:v>1.6139691622695105E-2</c:v>
                </c:pt>
                <c:pt idx="2280">
                  <c:v>1.6139691979066863E-2</c:v>
                </c:pt>
                <c:pt idx="2281">
                  <c:v>1.614206678948495E-2</c:v>
                </c:pt>
                <c:pt idx="2282">
                  <c:v>1.6147070403058007E-2</c:v>
                </c:pt>
                <c:pt idx="2283">
                  <c:v>1.6155736126505133E-2</c:v>
                </c:pt>
                <c:pt idx="2284">
                  <c:v>1.6156007722884683E-2</c:v>
                </c:pt>
                <c:pt idx="2285">
                  <c:v>1.6160384765404028E-2</c:v>
                </c:pt>
                <c:pt idx="2286">
                  <c:v>1.6162276716543966E-2</c:v>
                </c:pt>
                <c:pt idx="2287">
                  <c:v>1.6163327595221884E-2</c:v>
                </c:pt>
                <c:pt idx="2288">
                  <c:v>1.6163829650460263E-2</c:v>
                </c:pt>
                <c:pt idx="2289">
                  <c:v>1.6170392818375533E-2</c:v>
                </c:pt>
                <c:pt idx="2290">
                  <c:v>1.6172318343326584E-2</c:v>
                </c:pt>
                <c:pt idx="2291">
                  <c:v>1.6181682132504805E-2</c:v>
                </c:pt>
                <c:pt idx="2292">
                  <c:v>1.6183697147744237E-2</c:v>
                </c:pt>
                <c:pt idx="2293">
                  <c:v>1.6183891067835129E-2</c:v>
                </c:pt>
                <c:pt idx="2294">
                  <c:v>1.6187471707352213E-2</c:v>
                </c:pt>
                <c:pt idx="2295">
                  <c:v>1.6189015693890207E-2</c:v>
                </c:pt>
                <c:pt idx="2296">
                  <c:v>1.6189575470899102E-2</c:v>
                </c:pt>
                <c:pt idx="2297">
                  <c:v>1.6197482376371614E-2</c:v>
                </c:pt>
                <c:pt idx="2298">
                  <c:v>1.620263755169353E-2</c:v>
                </c:pt>
                <c:pt idx="2299">
                  <c:v>1.6206554133873945E-2</c:v>
                </c:pt>
                <c:pt idx="2300">
                  <c:v>1.6209011841227104E-2</c:v>
                </c:pt>
                <c:pt idx="2301">
                  <c:v>1.6216488419953084E-2</c:v>
                </c:pt>
                <c:pt idx="2302">
                  <c:v>1.6229671633588384E-2</c:v>
                </c:pt>
                <c:pt idx="2303">
                  <c:v>1.6229836902249762E-2</c:v>
                </c:pt>
                <c:pt idx="2304">
                  <c:v>1.6235166933288553E-2</c:v>
                </c:pt>
                <c:pt idx="2305">
                  <c:v>1.6238030456759863E-2</c:v>
                </c:pt>
                <c:pt idx="2306">
                  <c:v>1.6238695304646649E-2</c:v>
                </c:pt>
                <c:pt idx="2307">
                  <c:v>1.6240177566061637E-2</c:v>
                </c:pt>
                <c:pt idx="2308">
                  <c:v>1.6241110675271439E-2</c:v>
                </c:pt>
                <c:pt idx="2309">
                  <c:v>1.6243729517175842E-2</c:v>
                </c:pt>
                <c:pt idx="2310">
                  <c:v>1.6255019368698387E-2</c:v>
                </c:pt>
                <c:pt idx="2311">
                  <c:v>1.6255267379228111E-2</c:v>
                </c:pt>
                <c:pt idx="2312">
                  <c:v>1.6255291765274391E-2</c:v>
                </c:pt>
                <c:pt idx="2313">
                  <c:v>1.6272628399215998E-2</c:v>
                </c:pt>
                <c:pt idx="2314">
                  <c:v>1.6275602270998328E-2</c:v>
                </c:pt>
                <c:pt idx="2315">
                  <c:v>1.6275954545004145E-2</c:v>
                </c:pt>
                <c:pt idx="2316">
                  <c:v>1.6289632172414244E-2</c:v>
                </c:pt>
                <c:pt idx="2317">
                  <c:v>1.6295623101413033E-2</c:v>
                </c:pt>
                <c:pt idx="2318">
                  <c:v>1.6296364212773289E-2</c:v>
                </c:pt>
                <c:pt idx="2319">
                  <c:v>1.6298345400394688E-2</c:v>
                </c:pt>
                <c:pt idx="2320">
                  <c:v>1.6302153254902006E-2</c:v>
                </c:pt>
                <c:pt idx="2321">
                  <c:v>1.6313840882433803E-2</c:v>
                </c:pt>
                <c:pt idx="2322">
                  <c:v>1.6313948844739669E-2</c:v>
                </c:pt>
                <c:pt idx="2323">
                  <c:v>1.6322564898677568E-2</c:v>
                </c:pt>
                <c:pt idx="2324">
                  <c:v>1.6324458962237873E-2</c:v>
                </c:pt>
                <c:pt idx="2325">
                  <c:v>1.6324510184290302E-2</c:v>
                </c:pt>
                <c:pt idx="2326">
                  <c:v>1.6328418932155933E-2</c:v>
                </c:pt>
                <c:pt idx="2327">
                  <c:v>1.6332065872369756E-2</c:v>
                </c:pt>
                <c:pt idx="2328">
                  <c:v>1.6332609716237456E-2</c:v>
                </c:pt>
                <c:pt idx="2329">
                  <c:v>1.6338667647174676E-2</c:v>
                </c:pt>
                <c:pt idx="2330">
                  <c:v>1.6342955008062834E-2</c:v>
                </c:pt>
                <c:pt idx="2331">
                  <c:v>1.6343861205670975E-2</c:v>
                </c:pt>
                <c:pt idx="2332">
                  <c:v>1.6347454057909258E-2</c:v>
                </c:pt>
                <c:pt idx="2333">
                  <c:v>1.6354272275799286E-2</c:v>
                </c:pt>
                <c:pt idx="2334">
                  <c:v>1.6354679527737857E-2</c:v>
                </c:pt>
                <c:pt idx="2335">
                  <c:v>1.6361169028841271E-2</c:v>
                </c:pt>
                <c:pt idx="2336">
                  <c:v>1.6367445864211266E-2</c:v>
                </c:pt>
                <c:pt idx="2337">
                  <c:v>1.6368818469520364E-2</c:v>
                </c:pt>
                <c:pt idx="2338">
                  <c:v>1.6373283590740272E-2</c:v>
                </c:pt>
                <c:pt idx="2339">
                  <c:v>1.638497169383633E-2</c:v>
                </c:pt>
                <c:pt idx="2340">
                  <c:v>1.6386543008368983E-2</c:v>
                </c:pt>
                <c:pt idx="2341">
                  <c:v>1.639094501264764E-2</c:v>
                </c:pt>
                <c:pt idx="2342">
                  <c:v>1.6395856896092156E-2</c:v>
                </c:pt>
                <c:pt idx="2343">
                  <c:v>1.6395907321573446E-2</c:v>
                </c:pt>
                <c:pt idx="2344">
                  <c:v>1.6398277921698703E-2</c:v>
                </c:pt>
                <c:pt idx="2345">
                  <c:v>1.6403547867543021E-2</c:v>
                </c:pt>
                <c:pt idx="2346">
                  <c:v>1.6406091687608107E-2</c:v>
                </c:pt>
                <c:pt idx="2347">
                  <c:v>1.6409230043715067E-2</c:v>
                </c:pt>
                <c:pt idx="2348">
                  <c:v>1.6410079164058428E-2</c:v>
                </c:pt>
                <c:pt idx="2349">
                  <c:v>1.6412358233910566E-2</c:v>
                </c:pt>
                <c:pt idx="2350">
                  <c:v>1.6413549803213752E-2</c:v>
                </c:pt>
                <c:pt idx="2351">
                  <c:v>1.6417814763857987E-2</c:v>
                </c:pt>
                <c:pt idx="2352">
                  <c:v>1.6420651748018475E-2</c:v>
                </c:pt>
                <c:pt idx="2353">
                  <c:v>1.6422080723164586E-2</c:v>
                </c:pt>
                <c:pt idx="2354">
                  <c:v>1.6430259754121442E-2</c:v>
                </c:pt>
                <c:pt idx="2355">
                  <c:v>1.6436394214236497E-2</c:v>
                </c:pt>
                <c:pt idx="2356">
                  <c:v>1.64415823182389E-2</c:v>
                </c:pt>
                <c:pt idx="2357">
                  <c:v>1.6442962872427906E-2</c:v>
                </c:pt>
                <c:pt idx="2358">
                  <c:v>1.6445764181629748E-2</c:v>
                </c:pt>
                <c:pt idx="2359">
                  <c:v>1.6446185447705014E-2</c:v>
                </c:pt>
                <c:pt idx="2360">
                  <c:v>1.6448291708337837E-2</c:v>
                </c:pt>
                <c:pt idx="2361">
                  <c:v>1.6449510510871897E-2</c:v>
                </c:pt>
                <c:pt idx="2362">
                  <c:v>1.645108929017694E-2</c:v>
                </c:pt>
                <c:pt idx="2363">
                  <c:v>1.6451259339213469E-2</c:v>
                </c:pt>
                <c:pt idx="2364">
                  <c:v>1.6452547041405738E-2</c:v>
                </c:pt>
                <c:pt idx="2365">
                  <c:v>1.6454527364671217E-2</c:v>
                </c:pt>
                <c:pt idx="2366">
                  <c:v>1.6454752233336003E-2</c:v>
                </c:pt>
                <c:pt idx="2367">
                  <c:v>1.6458307775668819E-2</c:v>
                </c:pt>
                <c:pt idx="2368">
                  <c:v>1.6460705212544998E-2</c:v>
                </c:pt>
                <c:pt idx="2369">
                  <c:v>1.6460885503820175E-2</c:v>
                </c:pt>
                <c:pt idx="2370">
                  <c:v>1.6464686036237745E-2</c:v>
                </c:pt>
                <c:pt idx="2371">
                  <c:v>1.6465185524694333E-2</c:v>
                </c:pt>
                <c:pt idx="2372">
                  <c:v>1.6466290768750405E-2</c:v>
                </c:pt>
                <c:pt idx="2373">
                  <c:v>1.6466763236653529E-2</c:v>
                </c:pt>
                <c:pt idx="2374">
                  <c:v>1.646961526313033E-2</c:v>
                </c:pt>
                <c:pt idx="2375">
                  <c:v>1.6472894316562896E-2</c:v>
                </c:pt>
                <c:pt idx="2376">
                  <c:v>1.6474580084254245E-2</c:v>
                </c:pt>
                <c:pt idx="2377">
                  <c:v>1.6476054720494123E-2</c:v>
                </c:pt>
                <c:pt idx="2378">
                  <c:v>1.6476478866978273E-2</c:v>
                </c:pt>
                <c:pt idx="2379">
                  <c:v>1.6478937459036048E-2</c:v>
                </c:pt>
                <c:pt idx="2380">
                  <c:v>1.6482862171970338E-2</c:v>
                </c:pt>
                <c:pt idx="2381">
                  <c:v>1.6496720323406596E-2</c:v>
                </c:pt>
                <c:pt idx="2382">
                  <c:v>1.6502588224937498E-2</c:v>
                </c:pt>
                <c:pt idx="2383">
                  <c:v>1.6504428706383099E-2</c:v>
                </c:pt>
                <c:pt idx="2384">
                  <c:v>1.6506714444692417E-2</c:v>
                </c:pt>
                <c:pt idx="2385">
                  <c:v>1.6511625146264516E-2</c:v>
                </c:pt>
                <c:pt idx="2386">
                  <c:v>1.6512223696896894E-2</c:v>
                </c:pt>
                <c:pt idx="2387">
                  <c:v>1.6512927409792735E-2</c:v>
                </c:pt>
                <c:pt idx="2388">
                  <c:v>1.6513591340237627E-2</c:v>
                </c:pt>
                <c:pt idx="2389">
                  <c:v>1.6519106694475851E-2</c:v>
                </c:pt>
                <c:pt idx="2390">
                  <c:v>1.6521665234646429E-2</c:v>
                </c:pt>
                <c:pt idx="2391">
                  <c:v>1.6531501853549655E-2</c:v>
                </c:pt>
                <c:pt idx="2392">
                  <c:v>1.6532192767489691E-2</c:v>
                </c:pt>
                <c:pt idx="2393">
                  <c:v>1.6535553186328888E-2</c:v>
                </c:pt>
                <c:pt idx="2394">
                  <c:v>1.6536990941890654E-2</c:v>
                </c:pt>
                <c:pt idx="2395">
                  <c:v>1.6540787144428047E-2</c:v>
                </c:pt>
                <c:pt idx="2396">
                  <c:v>1.6540819083832814E-2</c:v>
                </c:pt>
                <c:pt idx="2397">
                  <c:v>1.6545351481239454E-2</c:v>
                </c:pt>
                <c:pt idx="2398">
                  <c:v>1.654603489155242E-2</c:v>
                </c:pt>
                <c:pt idx="2399">
                  <c:v>1.6546828041703925E-2</c:v>
                </c:pt>
                <c:pt idx="2400">
                  <c:v>1.6550663737689625E-2</c:v>
                </c:pt>
                <c:pt idx="2401">
                  <c:v>1.6557348380863174E-2</c:v>
                </c:pt>
                <c:pt idx="2402">
                  <c:v>1.6561177573849419E-2</c:v>
                </c:pt>
                <c:pt idx="2403">
                  <c:v>1.656927317590709E-2</c:v>
                </c:pt>
                <c:pt idx="2404">
                  <c:v>1.6569682652763568E-2</c:v>
                </c:pt>
                <c:pt idx="2405">
                  <c:v>1.6572595781829444E-2</c:v>
                </c:pt>
                <c:pt idx="2406">
                  <c:v>1.6574133263007877E-2</c:v>
                </c:pt>
                <c:pt idx="2407">
                  <c:v>1.6574170481489608E-2</c:v>
                </c:pt>
                <c:pt idx="2408">
                  <c:v>1.6584023175939096E-2</c:v>
                </c:pt>
                <c:pt idx="2409">
                  <c:v>1.6584316046131475E-2</c:v>
                </c:pt>
                <c:pt idx="2410">
                  <c:v>1.6585456547520631E-2</c:v>
                </c:pt>
                <c:pt idx="2411">
                  <c:v>1.6585741209662323E-2</c:v>
                </c:pt>
                <c:pt idx="2412">
                  <c:v>1.6588978385761632E-2</c:v>
                </c:pt>
                <c:pt idx="2413">
                  <c:v>1.6594750951342652E-2</c:v>
                </c:pt>
                <c:pt idx="2414">
                  <c:v>1.6595705108301027E-2</c:v>
                </c:pt>
                <c:pt idx="2415">
                  <c:v>1.6599400888411078E-2</c:v>
                </c:pt>
                <c:pt idx="2416">
                  <c:v>1.6610461190879749E-2</c:v>
                </c:pt>
                <c:pt idx="2417">
                  <c:v>1.6610919621321083E-2</c:v>
                </c:pt>
                <c:pt idx="2418">
                  <c:v>1.661239767821714E-2</c:v>
                </c:pt>
                <c:pt idx="2419">
                  <c:v>1.6614082999173503E-2</c:v>
                </c:pt>
                <c:pt idx="2420">
                  <c:v>1.6615894850058696E-2</c:v>
                </c:pt>
                <c:pt idx="2421">
                  <c:v>1.6618144899719724E-2</c:v>
                </c:pt>
                <c:pt idx="2422">
                  <c:v>1.6620795473668553E-2</c:v>
                </c:pt>
                <c:pt idx="2423">
                  <c:v>1.6622329819114698E-2</c:v>
                </c:pt>
                <c:pt idx="2424">
                  <c:v>1.6624021213617328E-2</c:v>
                </c:pt>
                <c:pt idx="2425">
                  <c:v>1.6632702181473363E-2</c:v>
                </c:pt>
                <c:pt idx="2426">
                  <c:v>1.6635456149477985E-2</c:v>
                </c:pt>
                <c:pt idx="2427">
                  <c:v>1.6638735690382853E-2</c:v>
                </c:pt>
                <c:pt idx="2428">
                  <c:v>1.6639949647039735E-2</c:v>
                </c:pt>
                <c:pt idx="2429">
                  <c:v>1.6640568077701406E-2</c:v>
                </c:pt>
                <c:pt idx="2430">
                  <c:v>1.6645389530429506E-2</c:v>
                </c:pt>
                <c:pt idx="2431">
                  <c:v>1.6662452823028719E-2</c:v>
                </c:pt>
                <c:pt idx="2432">
                  <c:v>1.6664632205863474E-2</c:v>
                </c:pt>
                <c:pt idx="2433">
                  <c:v>1.6664802361662897E-2</c:v>
                </c:pt>
                <c:pt idx="2434">
                  <c:v>1.6665309011795613E-2</c:v>
                </c:pt>
                <c:pt idx="2435">
                  <c:v>1.6673249945720288E-2</c:v>
                </c:pt>
                <c:pt idx="2436">
                  <c:v>1.6680335459451343E-2</c:v>
                </c:pt>
                <c:pt idx="2437">
                  <c:v>1.6690634038246534E-2</c:v>
                </c:pt>
                <c:pt idx="2438">
                  <c:v>1.6693505144970356E-2</c:v>
                </c:pt>
                <c:pt idx="2439">
                  <c:v>1.6695719550429096E-2</c:v>
                </c:pt>
                <c:pt idx="2440">
                  <c:v>1.6699407422767324E-2</c:v>
                </c:pt>
                <c:pt idx="2441">
                  <c:v>1.6701124061947986E-2</c:v>
                </c:pt>
                <c:pt idx="2442">
                  <c:v>1.6701972807778829E-2</c:v>
                </c:pt>
                <c:pt idx="2443">
                  <c:v>1.6702576396290199E-2</c:v>
                </c:pt>
                <c:pt idx="2444">
                  <c:v>1.6704708346702127E-2</c:v>
                </c:pt>
                <c:pt idx="2445">
                  <c:v>1.6719384435721282E-2</c:v>
                </c:pt>
                <c:pt idx="2446">
                  <c:v>1.672015572108294E-2</c:v>
                </c:pt>
                <c:pt idx="2447">
                  <c:v>1.6723263426254031E-2</c:v>
                </c:pt>
                <c:pt idx="2448">
                  <c:v>1.6727634176844097E-2</c:v>
                </c:pt>
                <c:pt idx="2449">
                  <c:v>1.6730775443957808E-2</c:v>
                </c:pt>
                <c:pt idx="2450">
                  <c:v>1.6730851881543937E-2</c:v>
                </c:pt>
                <c:pt idx="2451">
                  <c:v>1.6732979232766759E-2</c:v>
                </c:pt>
                <c:pt idx="2452">
                  <c:v>1.6737438974470414E-2</c:v>
                </c:pt>
                <c:pt idx="2453">
                  <c:v>1.6742230284021716E-2</c:v>
                </c:pt>
                <c:pt idx="2454">
                  <c:v>1.674456392165535E-2</c:v>
                </c:pt>
                <c:pt idx="2455">
                  <c:v>1.674694632236888E-2</c:v>
                </c:pt>
                <c:pt idx="2456">
                  <c:v>1.6751770826349006E-2</c:v>
                </c:pt>
                <c:pt idx="2457">
                  <c:v>1.6757755281395233E-2</c:v>
                </c:pt>
                <c:pt idx="2458">
                  <c:v>1.675872626777283E-2</c:v>
                </c:pt>
                <c:pt idx="2459">
                  <c:v>1.6761362195105059E-2</c:v>
                </c:pt>
                <c:pt idx="2460">
                  <c:v>1.6763009992534546E-2</c:v>
                </c:pt>
                <c:pt idx="2461">
                  <c:v>1.6764470842691465E-2</c:v>
                </c:pt>
                <c:pt idx="2462">
                  <c:v>1.6769008232197038E-2</c:v>
                </c:pt>
                <c:pt idx="2463">
                  <c:v>1.6773001426627583E-2</c:v>
                </c:pt>
                <c:pt idx="2464">
                  <c:v>1.677470575500405E-2</c:v>
                </c:pt>
                <c:pt idx="2465">
                  <c:v>1.6775058573041814E-2</c:v>
                </c:pt>
                <c:pt idx="2466">
                  <c:v>1.6775981660502103E-2</c:v>
                </c:pt>
                <c:pt idx="2467">
                  <c:v>1.6778552125806555E-2</c:v>
                </c:pt>
                <c:pt idx="2468">
                  <c:v>1.6781154892875239E-2</c:v>
                </c:pt>
                <c:pt idx="2469">
                  <c:v>1.6786875785028032E-2</c:v>
                </c:pt>
                <c:pt idx="2470">
                  <c:v>1.6787189833471737E-2</c:v>
                </c:pt>
                <c:pt idx="2471">
                  <c:v>1.6791446809898559E-2</c:v>
                </c:pt>
                <c:pt idx="2472">
                  <c:v>1.6791482857955852E-2</c:v>
                </c:pt>
                <c:pt idx="2473">
                  <c:v>1.6794326094596624E-2</c:v>
                </c:pt>
                <c:pt idx="2474">
                  <c:v>1.6794440095658888E-2</c:v>
                </c:pt>
                <c:pt idx="2475">
                  <c:v>1.6795711555349431E-2</c:v>
                </c:pt>
                <c:pt idx="2476">
                  <c:v>1.6797577257962815E-2</c:v>
                </c:pt>
                <c:pt idx="2477">
                  <c:v>1.6798356673154911E-2</c:v>
                </c:pt>
                <c:pt idx="2478">
                  <c:v>1.6798731026817074E-2</c:v>
                </c:pt>
                <c:pt idx="2479">
                  <c:v>1.6801758778148435E-2</c:v>
                </c:pt>
                <c:pt idx="2480">
                  <c:v>1.6802036338266872E-2</c:v>
                </c:pt>
                <c:pt idx="2481">
                  <c:v>1.6804354794400751E-2</c:v>
                </c:pt>
                <c:pt idx="2482">
                  <c:v>1.6810680332453292E-2</c:v>
                </c:pt>
                <c:pt idx="2483">
                  <c:v>1.6811450733788581E-2</c:v>
                </c:pt>
                <c:pt idx="2484">
                  <c:v>1.6811763564313773E-2</c:v>
                </c:pt>
                <c:pt idx="2485">
                  <c:v>1.6817139432530881E-2</c:v>
                </c:pt>
                <c:pt idx="2486">
                  <c:v>1.6819906415352363E-2</c:v>
                </c:pt>
                <c:pt idx="2487">
                  <c:v>1.6823152630108168E-2</c:v>
                </c:pt>
                <c:pt idx="2488">
                  <c:v>1.6823808821317138E-2</c:v>
                </c:pt>
                <c:pt idx="2489">
                  <c:v>1.6824185539299756E-2</c:v>
                </c:pt>
                <c:pt idx="2490">
                  <c:v>1.6824386914710998E-2</c:v>
                </c:pt>
                <c:pt idx="2491">
                  <c:v>1.6827360313635416E-2</c:v>
                </c:pt>
                <c:pt idx="2492">
                  <c:v>1.6829421510662759E-2</c:v>
                </c:pt>
                <c:pt idx="2493">
                  <c:v>1.6834180971716291E-2</c:v>
                </c:pt>
                <c:pt idx="2494">
                  <c:v>1.6836291307720193E-2</c:v>
                </c:pt>
                <c:pt idx="2495">
                  <c:v>1.6836346261520932E-2</c:v>
                </c:pt>
                <c:pt idx="2496">
                  <c:v>1.6838490744510659E-2</c:v>
                </c:pt>
                <c:pt idx="2497">
                  <c:v>1.6839937603559459E-2</c:v>
                </c:pt>
                <c:pt idx="2498">
                  <c:v>1.6841276245568745E-2</c:v>
                </c:pt>
                <c:pt idx="2499">
                  <c:v>1.6844233821887947E-2</c:v>
                </c:pt>
                <c:pt idx="2500">
                  <c:v>1.6845645157581603E-2</c:v>
                </c:pt>
                <c:pt idx="2501">
                  <c:v>1.684949816928729E-2</c:v>
                </c:pt>
                <c:pt idx="2502">
                  <c:v>1.6853056059965937E-2</c:v>
                </c:pt>
                <c:pt idx="2503">
                  <c:v>1.6862381334237623E-2</c:v>
                </c:pt>
                <c:pt idx="2504">
                  <c:v>1.6863110909619321E-2</c:v>
                </c:pt>
                <c:pt idx="2505">
                  <c:v>1.6873046775354891E-2</c:v>
                </c:pt>
                <c:pt idx="2506">
                  <c:v>1.6876334151766217E-2</c:v>
                </c:pt>
                <c:pt idx="2507">
                  <c:v>1.687674399342215E-2</c:v>
                </c:pt>
                <c:pt idx="2508">
                  <c:v>1.6878622035826719E-2</c:v>
                </c:pt>
                <c:pt idx="2509">
                  <c:v>1.6883582152707549E-2</c:v>
                </c:pt>
                <c:pt idx="2510">
                  <c:v>1.6883587214060081E-2</c:v>
                </c:pt>
                <c:pt idx="2511">
                  <c:v>1.6884620677329508E-2</c:v>
                </c:pt>
                <c:pt idx="2512">
                  <c:v>1.6888756353642856E-2</c:v>
                </c:pt>
                <c:pt idx="2513">
                  <c:v>1.6900404542778399E-2</c:v>
                </c:pt>
                <c:pt idx="2514">
                  <c:v>1.6901438790068377E-2</c:v>
                </c:pt>
                <c:pt idx="2515">
                  <c:v>1.6903863181526608E-2</c:v>
                </c:pt>
                <c:pt idx="2516">
                  <c:v>1.69047154838914E-2</c:v>
                </c:pt>
                <c:pt idx="2517">
                  <c:v>1.6916388544324985E-2</c:v>
                </c:pt>
                <c:pt idx="2518">
                  <c:v>1.691806432822195E-2</c:v>
                </c:pt>
                <c:pt idx="2519">
                  <c:v>1.6922895907048898E-2</c:v>
                </c:pt>
                <c:pt idx="2520">
                  <c:v>1.6930278268554318E-2</c:v>
                </c:pt>
                <c:pt idx="2521">
                  <c:v>1.693130118093045E-2</c:v>
                </c:pt>
                <c:pt idx="2522">
                  <c:v>1.693357310813471E-2</c:v>
                </c:pt>
                <c:pt idx="2523">
                  <c:v>1.6936811309405792E-2</c:v>
                </c:pt>
                <c:pt idx="2524">
                  <c:v>1.6943760337101998E-2</c:v>
                </c:pt>
                <c:pt idx="2525">
                  <c:v>1.6944478448423023E-2</c:v>
                </c:pt>
                <c:pt idx="2526">
                  <c:v>1.6945450018568359E-2</c:v>
                </c:pt>
                <c:pt idx="2527">
                  <c:v>1.6947925331450189E-2</c:v>
                </c:pt>
                <c:pt idx="2528">
                  <c:v>1.6948332436507785E-2</c:v>
                </c:pt>
                <c:pt idx="2529">
                  <c:v>1.6950865929443622E-2</c:v>
                </c:pt>
                <c:pt idx="2530">
                  <c:v>1.6965893945167804E-2</c:v>
                </c:pt>
                <c:pt idx="2531">
                  <c:v>1.696608578064045E-2</c:v>
                </c:pt>
                <c:pt idx="2532">
                  <c:v>1.6968801967856356E-2</c:v>
                </c:pt>
                <c:pt idx="2533">
                  <c:v>1.6970525605503387E-2</c:v>
                </c:pt>
                <c:pt idx="2534">
                  <c:v>1.6971285887645616E-2</c:v>
                </c:pt>
                <c:pt idx="2535">
                  <c:v>1.6982089145476296E-2</c:v>
                </c:pt>
                <c:pt idx="2536">
                  <c:v>1.6983665892359362E-2</c:v>
                </c:pt>
                <c:pt idx="2537">
                  <c:v>1.6987360298764416E-2</c:v>
                </c:pt>
                <c:pt idx="2538">
                  <c:v>1.6991130896434989E-2</c:v>
                </c:pt>
                <c:pt idx="2539">
                  <c:v>1.6998721669511961E-2</c:v>
                </c:pt>
                <c:pt idx="2540">
                  <c:v>1.6999211257238356E-2</c:v>
                </c:pt>
                <c:pt idx="2541">
                  <c:v>1.7001804898461356E-2</c:v>
                </c:pt>
                <c:pt idx="2542">
                  <c:v>1.7002278710385257E-2</c:v>
                </c:pt>
                <c:pt idx="2543">
                  <c:v>1.7008404733594679E-2</c:v>
                </c:pt>
                <c:pt idx="2544">
                  <c:v>1.7008922204241751E-2</c:v>
                </c:pt>
                <c:pt idx="2545">
                  <c:v>1.7012363603921558E-2</c:v>
                </c:pt>
                <c:pt idx="2546">
                  <c:v>1.7017515091268066E-2</c:v>
                </c:pt>
                <c:pt idx="2547">
                  <c:v>1.7018787237333265E-2</c:v>
                </c:pt>
                <c:pt idx="2548">
                  <c:v>1.7030071479723973E-2</c:v>
                </c:pt>
                <c:pt idx="2549">
                  <c:v>1.703139098608699E-2</c:v>
                </c:pt>
                <c:pt idx="2550">
                  <c:v>1.7032369197129697E-2</c:v>
                </c:pt>
                <c:pt idx="2551">
                  <c:v>1.7032940461330619E-2</c:v>
                </c:pt>
                <c:pt idx="2552">
                  <c:v>1.7034588384576412E-2</c:v>
                </c:pt>
                <c:pt idx="2553">
                  <c:v>1.7039469145902073E-2</c:v>
                </c:pt>
                <c:pt idx="2554">
                  <c:v>1.7043579012723631E-2</c:v>
                </c:pt>
                <c:pt idx="2555">
                  <c:v>1.7044316201203173E-2</c:v>
                </c:pt>
                <c:pt idx="2556">
                  <c:v>1.7045670229016478E-2</c:v>
                </c:pt>
                <c:pt idx="2557">
                  <c:v>1.7048383871655661E-2</c:v>
                </c:pt>
                <c:pt idx="2558">
                  <c:v>1.70531003237714E-2</c:v>
                </c:pt>
                <c:pt idx="2559">
                  <c:v>1.7058285738277917E-2</c:v>
                </c:pt>
                <c:pt idx="2560">
                  <c:v>1.7058934825001447E-2</c:v>
                </c:pt>
                <c:pt idx="2561">
                  <c:v>1.7061016616893406E-2</c:v>
                </c:pt>
                <c:pt idx="2562">
                  <c:v>1.7063632793916636E-2</c:v>
                </c:pt>
                <c:pt idx="2563">
                  <c:v>1.7063831298935839E-2</c:v>
                </c:pt>
                <c:pt idx="2564">
                  <c:v>1.7067629708436224E-2</c:v>
                </c:pt>
                <c:pt idx="2565">
                  <c:v>1.7069159920931019E-2</c:v>
                </c:pt>
                <c:pt idx="2566">
                  <c:v>1.7069762061800112E-2</c:v>
                </c:pt>
                <c:pt idx="2567">
                  <c:v>1.707045964160718E-2</c:v>
                </c:pt>
                <c:pt idx="2568">
                  <c:v>1.7074961435197804E-2</c:v>
                </c:pt>
                <c:pt idx="2569">
                  <c:v>1.7075352404419486E-2</c:v>
                </c:pt>
                <c:pt idx="2570">
                  <c:v>1.7076140013784286E-2</c:v>
                </c:pt>
                <c:pt idx="2571">
                  <c:v>1.7082049853608925E-2</c:v>
                </c:pt>
                <c:pt idx="2572">
                  <c:v>1.7083533678749194E-2</c:v>
                </c:pt>
                <c:pt idx="2573">
                  <c:v>1.7087835608331638E-2</c:v>
                </c:pt>
                <c:pt idx="2574">
                  <c:v>1.7090809886678032E-2</c:v>
                </c:pt>
                <c:pt idx="2575">
                  <c:v>1.7091339629579969E-2</c:v>
                </c:pt>
                <c:pt idx="2576">
                  <c:v>1.7096891926281711E-2</c:v>
                </c:pt>
                <c:pt idx="2577">
                  <c:v>1.7098559518023283E-2</c:v>
                </c:pt>
                <c:pt idx="2578">
                  <c:v>1.7099029384186847E-2</c:v>
                </c:pt>
                <c:pt idx="2579">
                  <c:v>1.7105360698600434E-2</c:v>
                </c:pt>
                <c:pt idx="2580">
                  <c:v>1.7107093979119158E-2</c:v>
                </c:pt>
                <c:pt idx="2581">
                  <c:v>1.7107341870462454E-2</c:v>
                </c:pt>
                <c:pt idx="2582">
                  <c:v>1.7110421330129817E-2</c:v>
                </c:pt>
                <c:pt idx="2583">
                  <c:v>1.711329349792632E-2</c:v>
                </c:pt>
                <c:pt idx="2584">
                  <c:v>1.7117653507699844E-2</c:v>
                </c:pt>
                <c:pt idx="2585">
                  <c:v>1.7119076473178941E-2</c:v>
                </c:pt>
                <c:pt idx="2586">
                  <c:v>1.7119281180573979E-2</c:v>
                </c:pt>
                <c:pt idx="2587">
                  <c:v>1.7125638402261781E-2</c:v>
                </c:pt>
                <c:pt idx="2588">
                  <c:v>1.7126778457290354E-2</c:v>
                </c:pt>
                <c:pt idx="2589">
                  <c:v>1.7127216379742169E-2</c:v>
                </c:pt>
                <c:pt idx="2590">
                  <c:v>1.7128546555147447E-2</c:v>
                </c:pt>
                <c:pt idx="2591">
                  <c:v>1.713206392543231E-2</c:v>
                </c:pt>
                <c:pt idx="2592">
                  <c:v>1.7132791098819999E-2</c:v>
                </c:pt>
                <c:pt idx="2593">
                  <c:v>1.7140972726437553E-2</c:v>
                </c:pt>
                <c:pt idx="2594">
                  <c:v>1.7144256378210633E-2</c:v>
                </c:pt>
                <c:pt idx="2595">
                  <c:v>1.7146654883902011E-2</c:v>
                </c:pt>
                <c:pt idx="2596">
                  <c:v>1.714831900944129E-2</c:v>
                </c:pt>
                <c:pt idx="2597">
                  <c:v>1.714948404516297E-2</c:v>
                </c:pt>
                <c:pt idx="2598">
                  <c:v>1.7156346986906736E-2</c:v>
                </c:pt>
                <c:pt idx="2599">
                  <c:v>1.7156517629187316E-2</c:v>
                </c:pt>
                <c:pt idx="2600">
                  <c:v>1.7157426706238467E-2</c:v>
                </c:pt>
                <c:pt idx="2601">
                  <c:v>1.7161683403700972E-2</c:v>
                </c:pt>
                <c:pt idx="2602">
                  <c:v>1.7165479852649441E-2</c:v>
                </c:pt>
                <c:pt idx="2603">
                  <c:v>1.7167163933641681E-2</c:v>
                </c:pt>
                <c:pt idx="2604">
                  <c:v>1.7168101230883057E-2</c:v>
                </c:pt>
                <c:pt idx="2605">
                  <c:v>1.7172104490357075E-2</c:v>
                </c:pt>
                <c:pt idx="2606">
                  <c:v>1.7173569023939825E-2</c:v>
                </c:pt>
                <c:pt idx="2607">
                  <c:v>1.7174148812667614E-2</c:v>
                </c:pt>
                <c:pt idx="2608">
                  <c:v>1.7174459913667992E-2</c:v>
                </c:pt>
                <c:pt idx="2609">
                  <c:v>1.7174597795889663E-2</c:v>
                </c:pt>
                <c:pt idx="2610">
                  <c:v>1.7176666552001067E-2</c:v>
                </c:pt>
                <c:pt idx="2611">
                  <c:v>1.7181570166916359E-2</c:v>
                </c:pt>
                <c:pt idx="2612">
                  <c:v>1.718949972653374E-2</c:v>
                </c:pt>
                <c:pt idx="2613">
                  <c:v>1.7199850130363393E-2</c:v>
                </c:pt>
                <c:pt idx="2614">
                  <c:v>1.7200359950473788E-2</c:v>
                </c:pt>
                <c:pt idx="2615">
                  <c:v>1.7211161490456001E-2</c:v>
                </c:pt>
                <c:pt idx="2616">
                  <c:v>1.721216500359703E-2</c:v>
                </c:pt>
                <c:pt idx="2617">
                  <c:v>1.721252594803083E-2</c:v>
                </c:pt>
                <c:pt idx="2618">
                  <c:v>1.7214716353898617E-2</c:v>
                </c:pt>
                <c:pt idx="2619">
                  <c:v>1.7215734076946862E-2</c:v>
                </c:pt>
                <c:pt idx="2620">
                  <c:v>1.7216771647838469E-2</c:v>
                </c:pt>
                <c:pt idx="2621">
                  <c:v>1.7221413367984276E-2</c:v>
                </c:pt>
                <c:pt idx="2622">
                  <c:v>1.722172586906839E-2</c:v>
                </c:pt>
                <c:pt idx="2623">
                  <c:v>1.7226949664645778E-2</c:v>
                </c:pt>
                <c:pt idx="2624">
                  <c:v>1.7227286422217127E-2</c:v>
                </c:pt>
                <c:pt idx="2625">
                  <c:v>1.72334803777827E-2</c:v>
                </c:pt>
                <c:pt idx="2626">
                  <c:v>1.723857095987584E-2</c:v>
                </c:pt>
                <c:pt idx="2627">
                  <c:v>1.7238859705411828E-2</c:v>
                </c:pt>
                <c:pt idx="2628">
                  <c:v>1.7250156983867258E-2</c:v>
                </c:pt>
                <c:pt idx="2629">
                  <c:v>1.725049925533562E-2</c:v>
                </c:pt>
                <c:pt idx="2630">
                  <c:v>1.7251839974917835E-2</c:v>
                </c:pt>
                <c:pt idx="2631">
                  <c:v>1.725870921932424E-2</c:v>
                </c:pt>
                <c:pt idx="2632">
                  <c:v>1.7258835442580441E-2</c:v>
                </c:pt>
                <c:pt idx="2633">
                  <c:v>1.7259194210261331E-2</c:v>
                </c:pt>
                <c:pt idx="2634">
                  <c:v>1.7261238847729576E-2</c:v>
                </c:pt>
                <c:pt idx="2635">
                  <c:v>1.7263972135090934E-2</c:v>
                </c:pt>
                <c:pt idx="2636">
                  <c:v>1.7268291884653952E-2</c:v>
                </c:pt>
                <c:pt idx="2637">
                  <c:v>1.726915227572751E-2</c:v>
                </c:pt>
                <c:pt idx="2638">
                  <c:v>1.7276427549288396E-2</c:v>
                </c:pt>
                <c:pt idx="2639">
                  <c:v>1.7281030826663116E-2</c:v>
                </c:pt>
                <c:pt idx="2640">
                  <c:v>1.7283452081877513E-2</c:v>
                </c:pt>
                <c:pt idx="2641">
                  <c:v>1.7289981771831761E-2</c:v>
                </c:pt>
                <c:pt idx="2642">
                  <c:v>1.7291394826244651E-2</c:v>
                </c:pt>
                <c:pt idx="2643">
                  <c:v>1.7291713833494579E-2</c:v>
                </c:pt>
                <c:pt idx="2644">
                  <c:v>1.7292354985110562E-2</c:v>
                </c:pt>
                <c:pt idx="2645">
                  <c:v>1.7293642277770135E-2</c:v>
                </c:pt>
                <c:pt idx="2646">
                  <c:v>1.7295585353887068E-2</c:v>
                </c:pt>
                <c:pt idx="2647">
                  <c:v>1.7299664394315181E-2</c:v>
                </c:pt>
                <c:pt idx="2648">
                  <c:v>1.7305345138405957E-2</c:v>
                </c:pt>
                <c:pt idx="2649">
                  <c:v>1.7308262914385874E-2</c:v>
                </c:pt>
                <c:pt idx="2650">
                  <c:v>1.7310749844692976E-2</c:v>
                </c:pt>
                <c:pt idx="2651">
                  <c:v>1.7313672775456979E-2</c:v>
                </c:pt>
                <c:pt idx="2652">
                  <c:v>1.7320327685012116E-2</c:v>
                </c:pt>
                <c:pt idx="2653">
                  <c:v>1.7322753840882079E-2</c:v>
                </c:pt>
                <c:pt idx="2654">
                  <c:v>1.7329069973696348E-2</c:v>
                </c:pt>
                <c:pt idx="2655">
                  <c:v>1.7332650580200275E-2</c:v>
                </c:pt>
                <c:pt idx="2656">
                  <c:v>1.7353812301991112E-2</c:v>
                </c:pt>
                <c:pt idx="2657">
                  <c:v>1.7360712608192788E-2</c:v>
                </c:pt>
                <c:pt idx="2658">
                  <c:v>1.7361505388528212E-2</c:v>
                </c:pt>
                <c:pt idx="2659">
                  <c:v>1.7367899432914852E-2</c:v>
                </c:pt>
                <c:pt idx="2660">
                  <c:v>1.7368652457859426E-2</c:v>
                </c:pt>
                <c:pt idx="2661">
                  <c:v>1.7373638170319641E-2</c:v>
                </c:pt>
                <c:pt idx="2662">
                  <c:v>1.7377510962115567E-2</c:v>
                </c:pt>
                <c:pt idx="2663">
                  <c:v>1.7377648384409732E-2</c:v>
                </c:pt>
                <c:pt idx="2664">
                  <c:v>1.7378567199070438E-2</c:v>
                </c:pt>
                <c:pt idx="2665">
                  <c:v>1.7379818878783124E-2</c:v>
                </c:pt>
                <c:pt idx="2666">
                  <c:v>1.7380152322043152E-2</c:v>
                </c:pt>
                <c:pt idx="2667">
                  <c:v>1.7383315225001375E-2</c:v>
                </c:pt>
                <c:pt idx="2668">
                  <c:v>1.7383893868325465E-2</c:v>
                </c:pt>
                <c:pt idx="2669">
                  <c:v>1.7385853057770417E-2</c:v>
                </c:pt>
                <c:pt idx="2670">
                  <c:v>1.7390209597717636E-2</c:v>
                </c:pt>
                <c:pt idx="2671">
                  <c:v>1.7393079412790908E-2</c:v>
                </c:pt>
                <c:pt idx="2672">
                  <c:v>1.7396473867251041E-2</c:v>
                </c:pt>
                <c:pt idx="2673">
                  <c:v>1.7397526968027443E-2</c:v>
                </c:pt>
                <c:pt idx="2674">
                  <c:v>1.7399677185419595E-2</c:v>
                </c:pt>
                <c:pt idx="2675">
                  <c:v>1.7405911520371679E-2</c:v>
                </c:pt>
                <c:pt idx="2676">
                  <c:v>1.7407785981637905E-2</c:v>
                </c:pt>
                <c:pt idx="2677">
                  <c:v>1.7408858815324568E-2</c:v>
                </c:pt>
                <c:pt idx="2678">
                  <c:v>1.7413515976539003E-2</c:v>
                </c:pt>
                <c:pt idx="2679">
                  <c:v>1.7415313410228214E-2</c:v>
                </c:pt>
                <c:pt idx="2680">
                  <c:v>1.7417078743936169E-2</c:v>
                </c:pt>
                <c:pt idx="2681">
                  <c:v>1.7418714845461154E-2</c:v>
                </c:pt>
                <c:pt idx="2682">
                  <c:v>1.7420433913689266E-2</c:v>
                </c:pt>
                <c:pt idx="2683">
                  <c:v>1.7421885479322507E-2</c:v>
                </c:pt>
                <c:pt idx="2684">
                  <c:v>1.742348963064173E-2</c:v>
                </c:pt>
                <c:pt idx="2685">
                  <c:v>1.7428499193816345E-2</c:v>
                </c:pt>
                <c:pt idx="2686">
                  <c:v>1.7430019175466934E-2</c:v>
                </c:pt>
                <c:pt idx="2687">
                  <c:v>1.7432329622688071E-2</c:v>
                </c:pt>
                <c:pt idx="2688">
                  <c:v>1.7437414679981115E-2</c:v>
                </c:pt>
                <c:pt idx="2689">
                  <c:v>1.7439011997548149E-2</c:v>
                </c:pt>
                <c:pt idx="2690">
                  <c:v>1.7439631185206375E-2</c:v>
                </c:pt>
                <c:pt idx="2691">
                  <c:v>1.7443753701610675E-2</c:v>
                </c:pt>
                <c:pt idx="2692">
                  <c:v>1.7444634563898866E-2</c:v>
                </c:pt>
                <c:pt idx="2693">
                  <c:v>1.7449730943958675E-2</c:v>
                </c:pt>
                <c:pt idx="2694">
                  <c:v>1.7450318720640304E-2</c:v>
                </c:pt>
                <c:pt idx="2695">
                  <c:v>1.74540355604722E-2</c:v>
                </c:pt>
                <c:pt idx="2696">
                  <c:v>1.7455816196663018E-2</c:v>
                </c:pt>
                <c:pt idx="2697">
                  <c:v>1.7455943419012875E-2</c:v>
                </c:pt>
                <c:pt idx="2698">
                  <c:v>1.7457965693019824E-2</c:v>
                </c:pt>
                <c:pt idx="2699">
                  <c:v>1.7459925243993507E-2</c:v>
                </c:pt>
                <c:pt idx="2700">
                  <c:v>1.7466970856171223E-2</c:v>
                </c:pt>
                <c:pt idx="2701">
                  <c:v>1.7470246878262364E-2</c:v>
                </c:pt>
                <c:pt idx="2702">
                  <c:v>1.747075028686285E-2</c:v>
                </c:pt>
                <c:pt idx="2703">
                  <c:v>1.7472285120265968E-2</c:v>
                </c:pt>
                <c:pt idx="2704">
                  <c:v>1.7474784739897754E-2</c:v>
                </c:pt>
                <c:pt idx="2705">
                  <c:v>1.7474982213888716E-2</c:v>
                </c:pt>
                <c:pt idx="2706">
                  <c:v>1.7476432213327484E-2</c:v>
                </c:pt>
                <c:pt idx="2707">
                  <c:v>1.748135398051048E-2</c:v>
                </c:pt>
                <c:pt idx="2708">
                  <c:v>1.7482516569413405E-2</c:v>
                </c:pt>
                <c:pt idx="2709">
                  <c:v>1.7483867720985608E-2</c:v>
                </c:pt>
                <c:pt idx="2710">
                  <c:v>1.7490522404819037E-2</c:v>
                </c:pt>
                <c:pt idx="2711">
                  <c:v>1.7490945251080001E-2</c:v>
                </c:pt>
                <c:pt idx="2712">
                  <c:v>1.7491985885396074E-2</c:v>
                </c:pt>
                <c:pt idx="2713">
                  <c:v>1.7497074100093844E-2</c:v>
                </c:pt>
                <c:pt idx="2714">
                  <c:v>1.7497959559302206E-2</c:v>
                </c:pt>
                <c:pt idx="2715">
                  <c:v>1.750421577989171E-2</c:v>
                </c:pt>
                <c:pt idx="2716">
                  <c:v>1.7504777709085068E-2</c:v>
                </c:pt>
                <c:pt idx="2717">
                  <c:v>1.750603360366609E-2</c:v>
                </c:pt>
                <c:pt idx="2718">
                  <c:v>1.7516197483448116E-2</c:v>
                </c:pt>
                <c:pt idx="2719">
                  <c:v>1.7530630421659095E-2</c:v>
                </c:pt>
                <c:pt idx="2720">
                  <c:v>1.7539719010408635E-2</c:v>
                </c:pt>
                <c:pt idx="2721">
                  <c:v>1.7549184336639996E-2</c:v>
                </c:pt>
                <c:pt idx="2722">
                  <c:v>1.7549312416677735E-2</c:v>
                </c:pt>
                <c:pt idx="2723">
                  <c:v>1.7549322981498226E-2</c:v>
                </c:pt>
                <c:pt idx="2724">
                  <c:v>1.7550795718816032E-2</c:v>
                </c:pt>
                <c:pt idx="2725">
                  <c:v>1.7552395834462199E-2</c:v>
                </c:pt>
                <c:pt idx="2726">
                  <c:v>1.755809321178118E-2</c:v>
                </c:pt>
                <c:pt idx="2727">
                  <c:v>1.7560673853559281E-2</c:v>
                </c:pt>
                <c:pt idx="2728">
                  <c:v>1.7567557317554137E-2</c:v>
                </c:pt>
                <c:pt idx="2729">
                  <c:v>1.7568918335437375E-2</c:v>
                </c:pt>
                <c:pt idx="2730">
                  <c:v>1.7575312706702716E-2</c:v>
                </c:pt>
                <c:pt idx="2731">
                  <c:v>1.7576155576037634E-2</c:v>
                </c:pt>
                <c:pt idx="2732">
                  <c:v>1.7576665797971583E-2</c:v>
                </c:pt>
                <c:pt idx="2733">
                  <c:v>1.7582008809123147E-2</c:v>
                </c:pt>
                <c:pt idx="2734">
                  <c:v>1.7584709257927246E-2</c:v>
                </c:pt>
                <c:pt idx="2735">
                  <c:v>1.7589732729280518E-2</c:v>
                </c:pt>
                <c:pt idx="2736">
                  <c:v>1.7594305599904603E-2</c:v>
                </c:pt>
                <c:pt idx="2737">
                  <c:v>1.7594388659821693E-2</c:v>
                </c:pt>
                <c:pt idx="2738">
                  <c:v>1.759548018533582E-2</c:v>
                </c:pt>
                <c:pt idx="2739">
                  <c:v>1.7596807043650534E-2</c:v>
                </c:pt>
                <c:pt idx="2740">
                  <c:v>1.7599599882683885E-2</c:v>
                </c:pt>
                <c:pt idx="2741">
                  <c:v>1.7599738836354139E-2</c:v>
                </c:pt>
                <c:pt idx="2742">
                  <c:v>1.760658487435143E-2</c:v>
                </c:pt>
                <c:pt idx="2743">
                  <c:v>1.7606743338934468E-2</c:v>
                </c:pt>
                <c:pt idx="2744">
                  <c:v>1.7606990250446111E-2</c:v>
                </c:pt>
                <c:pt idx="2745">
                  <c:v>1.7608313287357746E-2</c:v>
                </c:pt>
                <c:pt idx="2746">
                  <c:v>1.7609217456553361E-2</c:v>
                </c:pt>
                <c:pt idx="2747">
                  <c:v>1.7611540271181152E-2</c:v>
                </c:pt>
                <c:pt idx="2748">
                  <c:v>1.7611925993547089E-2</c:v>
                </c:pt>
                <c:pt idx="2749">
                  <c:v>1.7614462862709162E-2</c:v>
                </c:pt>
                <c:pt idx="2750">
                  <c:v>1.7618460558546576E-2</c:v>
                </c:pt>
                <c:pt idx="2751">
                  <c:v>1.7622878021209328E-2</c:v>
                </c:pt>
                <c:pt idx="2752">
                  <c:v>1.7624621133861457E-2</c:v>
                </c:pt>
                <c:pt idx="2753">
                  <c:v>1.7628721605382258E-2</c:v>
                </c:pt>
                <c:pt idx="2754">
                  <c:v>1.7634851327788918E-2</c:v>
                </c:pt>
                <c:pt idx="2755">
                  <c:v>1.763998284089734E-2</c:v>
                </c:pt>
                <c:pt idx="2756">
                  <c:v>1.764424479351754E-2</c:v>
                </c:pt>
                <c:pt idx="2757">
                  <c:v>1.7644698845449974E-2</c:v>
                </c:pt>
                <c:pt idx="2758">
                  <c:v>1.7655603066480979E-2</c:v>
                </c:pt>
                <c:pt idx="2759">
                  <c:v>1.765578298073785E-2</c:v>
                </c:pt>
                <c:pt idx="2760">
                  <c:v>1.765592590574195E-2</c:v>
                </c:pt>
                <c:pt idx="2761">
                  <c:v>1.7660349674584842E-2</c:v>
                </c:pt>
                <c:pt idx="2762">
                  <c:v>1.7663127440732968E-2</c:v>
                </c:pt>
                <c:pt idx="2763">
                  <c:v>1.766395511856466E-2</c:v>
                </c:pt>
                <c:pt idx="2764">
                  <c:v>1.7670628884916967E-2</c:v>
                </c:pt>
                <c:pt idx="2765">
                  <c:v>1.7672414318014602E-2</c:v>
                </c:pt>
                <c:pt idx="2766">
                  <c:v>1.7675239606137528E-2</c:v>
                </c:pt>
                <c:pt idx="2767">
                  <c:v>1.7675298394094933E-2</c:v>
                </c:pt>
                <c:pt idx="2768">
                  <c:v>1.7680807232672367E-2</c:v>
                </c:pt>
                <c:pt idx="2769">
                  <c:v>1.7682402619598928E-2</c:v>
                </c:pt>
                <c:pt idx="2770">
                  <c:v>1.7682972984451928E-2</c:v>
                </c:pt>
                <c:pt idx="2771">
                  <c:v>1.7685534744608995E-2</c:v>
                </c:pt>
                <c:pt idx="2772">
                  <c:v>1.7686182250036757E-2</c:v>
                </c:pt>
                <c:pt idx="2773">
                  <c:v>1.7689274891297485E-2</c:v>
                </c:pt>
                <c:pt idx="2774">
                  <c:v>1.7696021211464578E-2</c:v>
                </c:pt>
                <c:pt idx="2775">
                  <c:v>1.770152062974548E-2</c:v>
                </c:pt>
                <c:pt idx="2776">
                  <c:v>1.7702277945134945E-2</c:v>
                </c:pt>
                <c:pt idx="2777">
                  <c:v>1.7707336758137803E-2</c:v>
                </c:pt>
                <c:pt idx="2778">
                  <c:v>1.7710193872551981E-2</c:v>
                </c:pt>
                <c:pt idx="2779">
                  <c:v>1.7713382368329596E-2</c:v>
                </c:pt>
                <c:pt idx="2780">
                  <c:v>1.7716086457390878E-2</c:v>
                </c:pt>
                <c:pt idx="2781">
                  <c:v>1.7717056289974265E-2</c:v>
                </c:pt>
                <c:pt idx="2782">
                  <c:v>1.7717273257593192E-2</c:v>
                </c:pt>
                <c:pt idx="2783">
                  <c:v>1.7724993491382502E-2</c:v>
                </c:pt>
                <c:pt idx="2784">
                  <c:v>1.772948000527081E-2</c:v>
                </c:pt>
                <c:pt idx="2785">
                  <c:v>1.7730921044653906E-2</c:v>
                </c:pt>
                <c:pt idx="2786">
                  <c:v>1.7731466853197497E-2</c:v>
                </c:pt>
                <c:pt idx="2787">
                  <c:v>1.7732612375440399E-2</c:v>
                </c:pt>
                <c:pt idx="2788">
                  <c:v>1.7739767439761668E-2</c:v>
                </c:pt>
                <c:pt idx="2789">
                  <c:v>1.7740410368394566E-2</c:v>
                </c:pt>
                <c:pt idx="2790">
                  <c:v>1.7748731941169018E-2</c:v>
                </c:pt>
                <c:pt idx="2791">
                  <c:v>1.7750652231823247E-2</c:v>
                </c:pt>
                <c:pt idx="2792">
                  <c:v>1.7753104508809438E-2</c:v>
                </c:pt>
                <c:pt idx="2793">
                  <c:v>1.7754394527669602E-2</c:v>
                </c:pt>
                <c:pt idx="2794">
                  <c:v>1.775441977105616E-2</c:v>
                </c:pt>
                <c:pt idx="2795">
                  <c:v>1.7761173060616059E-2</c:v>
                </c:pt>
                <c:pt idx="2796">
                  <c:v>1.7762137710656954E-2</c:v>
                </c:pt>
                <c:pt idx="2797">
                  <c:v>1.7763593125305708E-2</c:v>
                </c:pt>
                <c:pt idx="2798">
                  <c:v>1.7764221077706633E-2</c:v>
                </c:pt>
                <c:pt idx="2799">
                  <c:v>1.7764826407145221E-2</c:v>
                </c:pt>
                <c:pt idx="2800">
                  <c:v>1.7767520873955032E-2</c:v>
                </c:pt>
                <c:pt idx="2801">
                  <c:v>1.7770356816351793E-2</c:v>
                </c:pt>
                <c:pt idx="2802">
                  <c:v>1.777066348570067E-2</c:v>
                </c:pt>
                <c:pt idx="2803">
                  <c:v>1.7773350259640032E-2</c:v>
                </c:pt>
                <c:pt idx="2804">
                  <c:v>1.7783089189124208E-2</c:v>
                </c:pt>
                <c:pt idx="2805">
                  <c:v>1.7790918059977692E-2</c:v>
                </c:pt>
                <c:pt idx="2806">
                  <c:v>1.7791662917100638E-2</c:v>
                </c:pt>
                <c:pt idx="2807">
                  <c:v>1.7794738595069401E-2</c:v>
                </c:pt>
                <c:pt idx="2808">
                  <c:v>1.7795068254889173E-2</c:v>
                </c:pt>
                <c:pt idx="2809">
                  <c:v>1.7795395855316663E-2</c:v>
                </c:pt>
                <c:pt idx="2810">
                  <c:v>1.779980409790689E-2</c:v>
                </c:pt>
                <c:pt idx="2811">
                  <c:v>1.7799913892094451E-2</c:v>
                </c:pt>
                <c:pt idx="2812">
                  <c:v>1.7802432213631057E-2</c:v>
                </c:pt>
                <c:pt idx="2813">
                  <c:v>1.7802991423751108E-2</c:v>
                </c:pt>
                <c:pt idx="2814">
                  <c:v>1.780811589290256E-2</c:v>
                </c:pt>
                <c:pt idx="2815">
                  <c:v>1.7809499811406216E-2</c:v>
                </c:pt>
                <c:pt idx="2816">
                  <c:v>1.781116259035373E-2</c:v>
                </c:pt>
                <c:pt idx="2817">
                  <c:v>1.7811615946752082E-2</c:v>
                </c:pt>
                <c:pt idx="2818">
                  <c:v>1.7812516292681491E-2</c:v>
                </c:pt>
                <c:pt idx="2819">
                  <c:v>1.7812745677149605E-2</c:v>
                </c:pt>
                <c:pt idx="2820">
                  <c:v>1.78130977041372E-2</c:v>
                </c:pt>
                <c:pt idx="2821">
                  <c:v>1.7813689114046505E-2</c:v>
                </c:pt>
                <c:pt idx="2822">
                  <c:v>1.781451742362352E-2</c:v>
                </c:pt>
                <c:pt idx="2823">
                  <c:v>1.7816193200000451E-2</c:v>
                </c:pt>
                <c:pt idx="2824">
                  <c:v>1.7816861958163666E-2</c:v>
                </c:pt>
                <c:pt idx="2825">
                  <c:v>1.7820058715137536E-2</c:v>
                </c:pt>
                <c:pt idx="2826">
                  <c:v>1.7824281344300474E-2</c:v>
                </c:pt>
                <c:pt idx="2827">
                  <c:v>1.7824367383211848E-2</c:v>
                </c:pt>
                <c:pt idx="2828">
                  <c:v>1.7826112766145662E-2</c:v>
                </c:pt>
                <c:pt idx="2829">
                  <c:v>1.7828922381525683E-2</c:v>
                </c:pt>
                <c:pt idx="2830">
                  <c:v>1.7829485382778058E-2</c:v>
                </c:pt>
                <c:pt idx="2831">
                  <c:v>1.7830136914344895E-2</c:v>
                </c:pt>
                <c:pt idx="2832">
                  <c:v>1.7832440351399293E-2</c:v>
                </c:pt>
                <c:pt idx="2833">
                  <c:v>1.7834129992315654E-2</c:v>
                </c:pt>
                <c:pt idx="2834">
                  <c:v>1.7834591044158719E-2</c:v>
                </c:pt>
                <c:pt idx="2835">
                  <c:v>1.783793959772139E-2</c:v>
                </c:pt>
                <c:pt idx="2836">
                  <c:v>1.7844171908141828E-2</c:v>
                </c:pt>
                <c:pt idx="2837">
                  <c:v>1.7847238759499475E-2</c:v>
                </c:pt>
                <c:pt idx="2838">
                  <c:v>1.7850477150565144E-2</c:v>
                </c:pt>
                <c:pt idx="2839">
                  <c:v>1.78615438710178E-2</c:v>
                </c:pt>
                <c:pt idx="2840">
                  <c:v>1.7863410246568904E-2</c:v>
                </c:pt>
                <c:pt idx="2841">
                  <c:v>1.7863581904787259E-2</c:v>
                </c:pt>
                <c:pt idx="2842">
                  <c:v>1.7864250264380543E-2</c:v>
                </c:pt>
                <c:pt idx="2843">
                  <c:v>1.7864803748540953E-2</c:v>
                </c:pt>
                <c:pt idx="2844">
                  <c:v>1.7868585378735809E-2</c:v>
                </c:pt>
                <c:pt idx="2845">
                  <c:v>1.7869922175961235E-2</c:v>
                </c:pt>
                <c:pt idx="2846">
                  <c:v>1.7871266101531887E-2</c:v>
                </c:pt>
                <c:pt idx="2847">
                  <c:v>1.7874182762097183E-2</c:v>
                </c:pt>
                <c:pt idx="2848">
                  <c:v>1.7877471507361683E-2</c:v>
                </c:pt>
                <c:pt idx="2849">
                  <c:v>1.7882945553698862E-2</c:v>
                </c:pt>
                <c:pt idx="2850">
                  <c:v>1.7883563043035618E-2</c:v>
                </c:pt>
                <c:pt idx="2851">
                  <c:v>1.788885281927995E-2</c:v>
                </c:pt>
                <c:pt idx="2852">
                  <c:v>1.7890160180428258E-2</c:v>
                </c:pt>
                <c:pt idx="2853">
                  <c:v>1.7890200378115902E-2</c:v>
                </c:pt>
                <c:pt idx="2854">
                  <c:v>1.7898227964201964E-2</c:v>
                </c:pt>
                <c:pt idx="2855">
                  <c:v>1.7898295140231463E-2</c:v>
                </c:pt>
                <c:pt idx="2856">
                  <c:v>1.7898690131563418E-2</c:v>
                </c:pt>
                <c:pt idx="2857">
                  <c:v>1.7902748417301675E-2</c:v>
                </c:pt>
                <c:pt idx="2858">
                  <c:v>1.7903127984618961E-2</c:v>
                </c:pt>
                <c:pt idx="2859">
                  <c:v>1.7903585172613479E-2</c:v>
                </c:pt>
                <c:pt idx="2860">
                  <c:v>1.7904074577207149E-2</c:v>
                </c:pt>
                <c:pt idx="2861">
                  <c:v>1.790576582010088E-2</c:v>
                </c:pt>
                <c:pt idx="2862">
                  <c:v>1.7907311900585029E-2</c:v>
                </c:pt>
                <c:pt idx="2863">
                  <c:v>1.7908949492578766E-2</c:v>
                </c:pt>
                <c:pt idx="2864">
                  <c:v>1.7909580899725139E-2</c:v>
                </c:pt>
                <c:pt idx="2865">
                  <c:v>1.7910250525225071E-2</c:v>
                </c:pt>
                <c:pt idx="2866">
                  <c:v>1.7912982134720208E-2</c:v>
                </c:pt>
                <c:pt idx="2867">
                  <c:v>1.7913560419172924E-2</c:v>
                </c:pt>
                <c:pt idx="2868">
                  <c:v>1.7913708654895194E-2</c:v>
                </c:pt>
                <c:pt idx="2869">
                  <c:v>1.7916146242528415E-2</c:v>
                </c:pt>
                <c:pt idx="2870">
                  <c:v>1.7919761410531879E-2</c:v>
                </c:pt>
                <c:pt idx="2871">
                  <c:v>1.7921869609482111E-2</c:v>
                </c:pt>
                <c:pt idx="2872">
                  <c:v>1.7926965991335381E-2</c:v>
                </c:pt>
                <c:pt idx="2873">
                  <c:v>1.7927414415565474E-2</c:v>
                </c:pt>
                <c:pt idx="2874">
                  <c:v>1.7930710381189662E-2</c:v>
                </c:pt>
                <c:pt idx="2875">
                  <c:v>1.793157889563575E-2</c:v>
                </c:pt>
                <c:pt idx="2876">
                  <c:v>1.793316344336153E-2</c:v>
                </c:pt>
                <c:pt idx="2877">
                  <c:v>1.793540619178902E-2</c:v>
                </c:pt>
                <c:pt idx="2878">
                  <c:v>1.7935504476325682E-2</c:v>
                </c:pt>
                <c:pt idx="2879">
                  <c:v>1.7936524446477992E-2</c:v>
                </c:pt>
                <c:pt idx="2880">
                  <c:v>1.7936902652242331E-2</c:v>
                </c:pt>
                <c:pt idx="2881">
                  <c:v>1.7938445329602065E-2</c:v>
                </c:pt>
                <c:pt idx="2882">
                  <c:v>1.794155767347836E-2</c:v>
                </c:pt>
                <c:pt idx="2883">
                  <c:v>1.7942728970438797E-2</c:v>
                </c:pt>
                <c:pt idx="2884">
                  <c:v>1.794324523038832E-2</c:v>
                </c:pt>
                <c:pt idx="2885">
                  <c:v>1.7945421406876095E-2</c:v>
                </c:pt>
                <c:pt idx="2886">
                  <c:v>1.7946696908318904E-2</c:v>
                </c:pt>
                <c:pt idx="2887">
                  <c:v>1.7948210685527346E-2</c:v>
                </c:pt>
                <c:pt idx="2888">
                  <c:v>1.7948638394084605E-2</c:v>
                </c:pt>
                <c:pt idx="2889">
                  <c:v>1.7952263512137728E-2</c:v>
                </c:pt>
                <c:pt idx="2890">
                  <c:v>1.7956670655373985E-2</c:v>
                </c:pt>
                <c:pt idx="2891">
                  <c:v>1.7963491485459566E-2</c:v>
                </c:pt>
                <c:pt idx="2892">
                  <c:v>1.7970391791968642E-2</c:v>
                </c:pt>
                <c:pt idx="2893">
                  <c:v>1.7980915742460572E-2</c:v>
                </c:pt>
                <c:pt idx="2894">
                  <c:v>1.7984206140468854E-2</c:v>
                </c:pt>
                <c:pt idx="2895">
                  <c:v>1.7986870681201531E-2</c:v>
                </c:pt>
                <c:pt idx="2896">
                  <c:v>1.7989826767661834E-2</c:v>
                </c:pt>
                <c:pt idx="2897">
                  <c:v>1.7989877913210373E-2</c:v>
                </c:pt>
                <c:pt idx="2898">
                  <c:v>1.7998726781984966E-2</c:v>
                </c:pt>
                <c:pt idx="2899">
                  <c:v>1.8000179624059066E-2</c:v>
                </c:pt>
                <c:pt idx="2900">
                  <c:v>1.8001402268416025E-2</c:v>
                </c:pt>
                <c:pt idx="2901">
                  <c:v>1.8003179151645336E-2</c:v>
                </c:pt>
                <c:pt idx="2902">
                  <c:v>1.800657952211555E-2</c:v>
                </c:pt>
                <c:pt idx="2903">
                  <c:v>1.8006654562530231E-2</c:v>
                </c:pt>
                <c:pt idx="2904">
                  <c:v>1.8009844642932957E-2</c:v>
                </c:pt>
                <c:pt idx="2905">
                  <c:v>1.8015928364129994E-2</c:v>
                </c:pt>
                <c:pt idx="2906">
                  <c:v>1.8017427650825882E-2</c:v>
                </c:pt>
                <c:pt idx="2907">
                  <c:v>1.8019011667532857E-2</c:v>
                </c:pt>
                <c:pt idx="2908">
                  <c:v>1.8019319474443435E-2</c:v>
                </c:pt>
                <c:pt idx="2909">
                  <c:v>1.8023482590077366E-2</c:v>
                </c:pt>
                <c:pt idx="2910">
                  <c:v>1.802659622641431E-2</c:v>
                </c:pt>
                <c:pt idx="2911">
                  <c:v>1.8030292747120442E-2</c:v>
                </c:pt>
                <c:pt idx="2912">
                  <c:v>1.8033393230039097E-2</c:v>
                </c:pt>
                <c:pt idx="2913">
                  <c:v>1.8036738881432431E-2</c:v>
                </c:pt>
                <c:pt idx="2914">
                  <c:v>1.804234284756839E-2</c:v>
                </c:pt>
                <c:pt idx="2915">
                  <c:v>1.8042887375666412E-2</c:v>
                </c:pt>
                <c:pt idx="2916">
                  <c:v>1.8043506843256299E-2</c:v>
                </c:pt>
                <c:pt idx="2917">
                  <c:v>1.8047629972364677E-2</c:v>
                </c:pt>
                <c:pt idx="2918">
                  <c:v>1.8047833795619601E-2</c:v>
                </c:pt>
                <c:pt idx="2919">
                  <c:v>1.804929991935332E-2</c:v>
                </c:pt>
                <c:pt idx="2920">
                  <c:v>1.804939514855522E-2</c:v>
                </c:pt>
                <c:pt idx="2921">
                  <c:v>1.8052723012844701E-2</c:v>
                </c:pt>
                <c:pt idx="2922">
                  <c:v>1.8053133030135012E-2</c:v>
                </c:pt>
                <c:pt idx="2923">
                  <c:v>1.8055316701195083E-2</c:v>
                </c:pt>
                <c:pt idx="2924">
                  <c:v>1.8055776452838047E-2</c:v>
                </c:pt>
                <c:pt idx="2925">
                  <c:v>1.805638309740357E-2</c:v>
                </c:pt>
                <c:pt idx="2926">
                  <c:v>1.805894544010081E-2</c:v>
                </c:pt>
                <c:pt idx="2927">
                  <c:v>1.8059097853540672E-2</c:v>
                </c:pt>
                <c:pt idx="2928">
                  <c:v>1.8060096795312858E-2</c:v>
                </c:pt>
                <c:pt idx="2929">
                  <c:v>1.8065166040855674E-2</c:v>
                </c:pt>
                <c:pt idx="2930">
                  <c:v>1.8065882429755663E-2</c:v>
                </c:pt>
                <c:pt idx="2931">
                  <c:v>1.806669298800332E-2</c:v>
                </c:pt>
                <c:pt idx="2932">
                  <c:v>1.8070370689619284E-2</c:v>
                </c:pt>
                <c:pt idx="2933">
                  <c:v>1.807235734886764E-2</c:v>
                </c:pt>
                <c:pt idx="2934">
                  <c:v>1.8072477278431028E-2</c:v>
                </c:pt>
                <c:pt idx="2935">
                  <c:v>1.807425010167437E-2</c:v>
                </c:pt>
                <c:pt idx="2936">
                  <c:v>1.8076462364118338E-2</c:v>
                </c:pt>
                <c:pt idx="2937">
                  <c:v>1.807796382325676E-2</c:v>
                </c:pt>
                <c:pt idx="2938">
                  <c:v>1.8078416501857656E-2</c:v>
                </c:pt>
                <c:pt idx="2939">
                  <c:v>1.8085046023390006E-2</c:v>
                </c:pt>
                <c:pt idx="2940">
                  <c:v>1.8087279897601803E-2</c:v>
                </c:pt>
                <c:pt idx="2941">
                  <c:v>1.8091919563254736E-2</c:v>
                </c:pt>
                <c:pt idx="2942">
                  <c:v>1.8094191372618331E-2</c:v>
                </c:pt>
                <c:pt idx="2943">
                  <c:v>1.8095838268428095E-2</c:v>
                </c:pt>
                <c:pt idx="2944">
                  <c:v>1.8099544329522543E-2</c:v>
                </c:pt>
                <c:pt idx="2945">
                  <c:v>1.8100340839508827E-2</c:v>
                </c:pt>
                <c:pt idx="2946">
                  <c:v>1.8102718444389928E-2</c:v>
                </c:pt>
                <c:pt idx="2947">
                  <c:v>1.8104326866933095E-2</c:v>
                </c:pt>
                <c:pt idx="2948">
                  <c:v>1.8106708861356721E-2</c:v>
                </c:pt>
                <c:pt idx="2949">
                  <c:v>1.8107818694052903E-2</c:v>
                </c:pt>
                <c:pt idx="2950">
                  <c:v>1.8108104704621441E-2</c:v>
                </c:pt>
                <c:pt idx="2951">
                  <c:v>1.8108439172561708E-2</c:v>
                </c:pt>
                <c:pt idx="2952">
                  <c:v>1.8109680087886378E-2</c:v>
                </c:pt>
                <c:pt idx="2953">
                  <c:v>1.8109811374349659E-2</c:v>
                </c:pt>
                <c:pt idx="2954">
                  <c:v>1.811017853095986E-2</c:v>
                </c:pt>
                <c:pt idx="2955">
                  <c:v>1.8111385232687575E-2</c:v>
                </c:pt>
                <c:pt idx="2956">
                  <c:v>1.8112440170345127E-2</c:v>
                </c:pt>
                <c:pt idx="2957">
                  <c:v>1.811554063597768E-2</c:v>
                </c:pt>
                <c:pt idx="2958">
                  <c:v>1.8121006052355216E-2</c:v>
                </c:pt>
                <c:pt idx="2959">
                  <c:v>1.8122499556170339E-2</c:v>
                </c:pt>
                <c:pt idx="2960">
                  <c:v>1.8123730087344386E-2</c:v>
                </c:pt>
                <c:pt idx="2961">
                  <c:v>1.8125292659105917E-2</c:v>
                </c:pt>
                <c:pt idx="2962">
                  <c:v>1.812623939727729E-2</c:v>
                </c:pt>
                <c:pt idx="2963">
                  <c:v>1.8128650593990402E-2</c:v>
                </c:pt>
                <c:pt idx="2964">
                  <c:v>1.8131441754201224E-2</c:v>
                </c:pt>
                <c:pt idx="2965">
                  <c:v>1.8132708980304741E-2</c:v>
                </c:pt>
                <c:pt idx="2966">
                  <c:v>1.8135551001150576E-2</c:v>
                </c:pt>
                <c:pt idx="2967">
                  <c:v>1.8135676147411978E-2</c:v>
                </c:pt>
                <c:pt idx="2968">
                  <c:v>1.8137000321574916E-2</c:v>
                </c:pt>
                <c:pt idx="2969">
                  <c:v>1.8137995607057835E-2</c:v>
                </c:pt>
                <c:pt idx="2970">
                  <c:v>1.8140178047344087E-2</c:v>
                </c:pt>
                <c:pt idx="2971">
                  <c:v>1.8143781665169254E-2</c:v>
                </c:pt>
                <c:pt idx="2972">
                  <c:v>1.8144552351727291E-2</c:v>
                </c:pt>
                <c:pt idx="2973">
                  <c:v>1.8145895327952993E-2</c:v>
                </c:pt>
                <c:pt idx="2974">
                  <c:v>1.8150539363643289E-2</c:v>
                </c:pt>
                <c:pt idx="2975">
                  <c:v>1.8154743889529215E-2</c:v>
                </c:pt>
                <c:pt idx="2976">
                  <c:v>1.8159434973403055E-2</c:v>
                </c:pt>
                <c:pt idx="2977">
                  <c:v>1.8159679524189846E-2</c:v>
                </c:pt>
                <c:pt idx="2978">
                  <c:v>1.8161220018552336E-2</c:v>
                </c:pt>
                <c:pt idx="2979">
                  <c:v>1.8164270762126136E-2</c:v>
                </c:pt>
                <c:pt idx="2980">
                  <c:v>1.8169801696771286E-2</c:v>
                </c:pt>
                <c:pt idx="2981">
                  <c:v>1.8170859210128291E-2</c:v>
                </c:pt>
                <c:pt idx="2982">
                  <c:v>1.8172537309495685E-2</c:v>
                </c:pt>
                <c:pt idx="2983">
                  <c:v>1.8175573903252102E-2</c:v>
                </c:pt>
                <c:pt idx="2984">
                  <c:v>1.817662982200317E-2</c:v>
                </c:pt>
                <c:pt idx="2985">
                  <c:v>1.8178936831127802E-2</c:v>
                </c:pt>
                <c:pt idx="2986">
                  <c:v>1.8180394326534281E-2</c:v>
                </c:pt>
                <c:pt idx="2987">
                  <c:v>1.8182067589757898E-2</c:v>
                </c:pt>
                <c:pt idx="2988">
                  <c:v>1.818245367075624E-2</c:v>
                </c:pt>
                <c:pt idx="2989">
                  <c:v>1.8187625715437805E-2</c:v>
                </c:pt>
                <c:pt idx="2990">
                  <c:v>1.8190245205582059E-2</c:v>
                </c:pt>
                <c:pt idx="2991">
                  <c:v>1.819085167197243E-2</c:v>
                </c:pt>
                <c:pt idx="2992">
                  <c:v>1.8192288739438265E-2</c:v>
                </c:pt>
                <c:pt idx="2993">
                  <c:v>1.8193416061925712E-2</c:v>
                </c:pt>
                <c:pt idx="2994">
                  <c:v>1.8193649592062842E-2</c:v>
                </c:pt>
                <c:pt idx="2995">
                  <c:v>1.8197192821796628E-2</c:v>
                </c:pt>
                <c:pt idx="2996">
                  <c:v>1.8201347495692129E-2</c:v>
                </c:pt>
                <c:pt idx="2997">
                  <c:v>1.8202134091940544E-2</c:v>
                </c:pt>
                <c:pt idx="2998">
                  <c:v>1.8203327511545631E-2</c:v>
                </c:pt>
                <c:pt idx="2999">
                  <c:v>1.8204418141794052E-2</c:v>
                </c:pt>
                <c:pt idx="3000">
                  <c:v>1.8209293896025273E-2</c:v>
                </c:pt>
                <c:pt idx="3001">
                  <c:v>1.8218985401046859E-2</c:v>
                </c:pt>
                <c:pt idx="3002">
                  <c:v>1.8219364422727553E-2</c:v>
                </c:pt>
                <c:pt idx="3003">
                  <c:v>1.8221351808539853E-2</c:v>
                </c:pt>
                <c:pt idx="3004">
                  <c:v>1.8225414874511184E-2</c:v>
                </c:pt>
                <c:pt idx="3005">
                  <c:v>1.8226401570562701E-2</c:v>
                </c:pt>
                <c:pt idx="3006">
                  <c:v>1.823222610871629E-2</c:v>
                </c:pt>
                <c:pt idx="3007">
                  <c:v>1.8235632580189887E-2</c:v>
                </c:pt>
                <c:pt idx="3008">
                  <c:v>1.82404578217873E-2</c:v>
                </c:pt>
                <c:pt idx="3009">
                  <c:v>1.8244235127861465E-2</c:v>
                </c:pt>
                <c:pt idx="3010">
                  <c:v>1.8250123835936043E-2</c:v>
                </c:pt>
                <c:pt idx="3011">
                  <c:v>1.8250519326633637E-2</c:v>
                </c:pt>
                <c:pt idx="3012">
                  <c:v>1.8251038989619092E-2</c:v>
                </c:pt>
                <c:pt idx="3013">
                  <c:v>1.825391282828295E-2</c:v>
                </c:pt>
                <c:pt idx="3014">
                  <c:v>1.8256565843364034E-2</c:v>
                </c:pt>
                <c:pt idx="3015">
                  <c:v>1.8259914228513127E-2</c:v>
                </c:pt>
                <c:pt idx="3016">
                  <c:v>1.8262545932987966E-2</c:v>
                </c:pt>
                <c:pt idx="3017">
                  <c:v>1.826260137043435E-2</c:v>
                </c:pt>
                <c:pt idx="3018">
                  <c:v>1.8264980690362781E-2</c:v>
                </c:pt>
                <c:pt idx="3019">
                  <c:v>1.826644823875569E-2</c:v>
                </c:pt>
                <c:pt idx="3020">
                  <c:v>1.8266689198670964E-2</c:v>
                </c:pt>
                <c:pt idx="3021">
                  <c:v>1.8267167992290993E-2</c:v>
                </c:pt>
                <c:pt idx="3022">
                  <c:v>1.8269907808968186E-2</c:v>
                </c:pt>
                <c:pt idx="3023">
                  <c:v>1.8270013980176809E-2</c:v>
                </c:pt>
                <c:pt idx="3024">
                  <c:v>1.8275483972304364E-2</c:v>
                </c:pt>
                <c:pt idx="3025">
                  <c:v>1.8281940407885344E-2</c:v>
                </c:pt>
                <c:pt idx="3026">
                  <c:v>1.8287154196279177E-2</c:v>
                </c:pt>
                <c:pt idx="3027">
                  <c:v>1.8287513963186851E-2</c:v>
                </c:pt>
                <c:pt idx="3028">
                  <c:v>1.8289896058836092E-2</c:v>
                </c:pt>
                <c:pt idx="3029">
                  <c:v>1.8290824666055652E-2</c:v>
                </c:pt>
                <c:pt idx="3030">
                  <c:v>1.8292826411326079E-2</c:v>
                </c:pt>
                <c:pt idx="3031">
                  <c:v>1.8297179030895228E-2</c:v>
                </c:pt>
                <c:pt idx="3032">
                  <c:v>1.8297586844976257E-2</c:v>
                </c:pt>
                <c:pt idx="3033">
                  <c:v>1.830235895057198E-2</c:v>
                </c:pt>
                <c:pt idx="3034">
                  <c:v>1.8303337329622645E-2</c:v>
                </c:pt>
                <c:pt idx="3035">
                  <c:v>1.8309336247727941E-2</c:v>
                </c:pt>
                <c:pt idx="3036">
                  <c:v>1.8317850305142044E-2</c:v>
                </c:pt>
                <c:pt idx="3037">
                  <c:v>1.8318062424316786E-2</c:v>
                </c:pt>
                <c:pt idx="3038">
                  <c:v>1.832015787476932E-2</c:v>
                </c:pt>
                <c:pt idx="3039">
                  <c:v>1.8321307693851391E-2</c:v>
                </c:pt>
                <c:pt idx="3040">
                  <c:v>1.8325734674102697E-2</c:v>
                </c:pt>
                <c:pt idx="3041">
                  <c:v>1.8329569512988454E-2</c:v>
                </c:pt>
                <c:pt idx="3042">
                  <c:v>1.8331529010231828E-2</c:v>
                </c:pt>
                <c:pt idx="3043">
                  <c:v>1.8331531020832178E-2</c:v>
                </c:pt>
                <c:pt idx="3044">
                  <c:v>1.8332439816169263E-2</c:v>
                </c:pt>
                <c:pt idx="3045">
                  <c:v>1.8342976427283563E-2</c:v>
                </c:pt>
                <c:pt idx="3046">
                  <c:v>1.8344071703749926E-2</c:v>
                </c:pt>
                <c:pt idx="3047">
                  <c:v>1.8344849626401823E-2</c:v>
                </c:pt>
                <c:pt idx="3048">
                  <c:v>1.8345889791386832E-2</c:v>
                </c:pt>
                <c:pt idx="3049">
                  <c:v>1.8350302413085585E-2</c:v>
                </c:pt>
                <c:pt idx="3050">
                  <c:v>1.835095926264493E-2</c:v>
                </c:pt>
                <c:pt idx="3051">
                  <c:v>1.8352190860368017E-2</c:v>
                </c:pt>
                <c:pt idx="3052">
                  <c:v>1.8359105135846081E-2</c:v>
                </c:pt>
                <c:pt idx="3053">
                  <c:v>1.8359548414288464E-2</c:v>
                </c:pt>
                <c:pt idx="3054">
                  <c:v>1.8359562311161898E-2</c:v>
                </c:pt>
                <c:pt idx="3055">
                  <c:v>1.8360388064379084E-2</c:v>
                </c:pt>
                <c:pt idx="3056">
                  <c:v>1.836308887914459E-2</c:v>
                </c:pt>
                <c:pt idx="3057">
                  <c:v>1.8365412599449252E-2</c:v>
                </c:pt>
                <c:pt idx="3058">
                  <c:v>1.836805542545317E-2</c:v>
                </c:pt>
                <c:pt idx="3059">
                  <c:v>1.8370282221978326E-2</c:v>
                </c:pt>
                <c:pt idx="3060">
                  <c:v>1.8371924752259326E-2</c:v>
                </c:pt>
                <c:pt idx="3061">
                  <c:v>1.8373023022646446E-2</c:v>
                </c:pt>
                <c:pt idx="3062">
                  <c:v>1.8374343893854221E-2</c:v>
                </c:pt>
                <c:pt idx="3063">
                  <c:v>1.8375486028681404E-2</c:v>
                </c:pt>
                <c:pt idx="3064">
                  <c:v>1.8376646377265361E-2</c:v>
                </c:pt>
                <c:pt idx="3065">
                  <c:v>1.8377988425445312E-2</c:v>
                </c:pt>
                <c:pt idx="3066">
                  <c:v>1.837809618637495E-2</c:v>
                </c:pt>
                <c:pt idx="3067">
                  <c:v>1.838131055610814E-2</c:v>
                </c:pt>
                <c:pt idx="3068">
                  <c:v>1.838153017057393E-2</c:v>
                </c:pt>
                <c:pt idx="3069">
                  <c:v>1.8383510680628008E-2</c:v>
                </c:pt>
                <c:pt idx="3070">
                  <c:v>1.8385416663557794E-2</c:v>
                </c:pt>
                <c:pt idx="3071">
                  <c:v>1.8385604261714851E-2</c:v>
                </c:pt>
                <c:pt idx="3072">
                  <c:v>1.8390098148757222E-2</c:v>
                </c:pt>
                <c:pt idx="3073">
                  <c:v>1.8391746311163294E-2</c:v>
                </c:pt>
                <c:pt idx="3074">
                  <c:v>1.839464115776655E-2</c:v>
                </c:pt>
                <c:pt idx="3075">
                  <c:v>1.8394795711131489E-2</c:v>
                </c:pt>
                <c:pt idx="3076">
                  <c:v>1.8396318246821482E-2</c:v>
                </c:pt>
                <c:pt idx="3077">
                  <c:v>1.8396949925282145E-2</c:v>
                </c:pt>
                <c:pt idx="3078">
                  <c:v>1.8400271040274998E-2</c:v>
                </c:pt>
                <c:pt idx="3079">
                  <c:v>1.8400819908354151E-2</c:v>
                </c:pt>
                <c:pt idx="3080">
                  <c:v>1.8400953550341961E-2</c:v>
                </c:pt>
                <c:pt idx="3081">
                  <c:v>1.8402136240512058E-2</c:v>
                </c:pt>
                <c:pt idx="3082">
                  <c:v>1.8405789259374673E-2</c:v>
                </c:pt>
                <c:pt idx="3083">
                  <c:v>1.8407163105390586E-2</c:v>
                </c:pt>
                <c:pt idx="3084">
                  <c:v>1.8407248389982044E-2</c:v>
                </c:pt>
                <c:pt idx="3085">
                  <c:v>1.8409113291378492E-2</c:v>
                </c:pt>
                <c:pt idx="3086">
                  <c:v>1.8417357623839187E-2</c:v>
                </c:pt>
                <c:pt idx="3087">
                  <c:v>1.8421328526549846E-2</c:v>
                </c:pt>
                <c:pt idx="3088">
                  <c:v>1.8421705301975212E-2</c:v>
                </c:pt>
                <c:pt idx="3089">
                  <c:v>1.8422920332503191E-2</c:v>
                </c:pt>
                <c:pt idx="3090">
                  <c:v>1.8425012027318933E-2</c:v>
                </c:pt>
                <c:pt idx="3091">
                  <c:v>1.8430640069087845E-2</c:v>
                </c:pt>
                <c:pt idx="3092">
                  <c:v>1.8431184062857049E-2</c:v>
                </c:pt>
                <c:pt idx="3093">
                  <c:v>1.8432968874691442E-2</c:v>
                </c:pt>
                <c:pt idx="3094">
                  <c:v>1.8437344931054152E-2</c:v>
                </c:pt>
                <c:pt idx="3095">
                  <c:v>1.8439557618707306E-2</c:v>
                </c:pt>
                <c:pt idx="3096">
                  <c:v>1.8442117828087579E-2</c:v>
                </c:pt>
                <c:pt idx="3097">
                  <c:v>1.8443715155991022E-2</c:v>
                </c:pt>
                <c:pt idx="3098">
                  <c:v>1.8445127444387057E-2</c:v>
                </c:pt>
                <c:pt idx="3099">
                  <c:v>1.8445317729478425E-2</c:v>
                </c:pt>
                <c:pt idx="3100">
                  <c:v>1.8447384386995884E-2</c:v>
                </c:pt>
                <c:pt idx="3101">
                  <c:v>1.8450988241160045E-2</c:v>
                </c:pt>
                <c:pt idx="3102">
                  <c:v>1.8451109929414421E-2</c:v>
                </c:pt>
                <c:pt idx="3103">
                  <c:v>1.8452326081593053E-2</c:v>
                </c:pt>
                <c:pt idx="3104">
                  <c:v>1.8454296298917757E-2</c:v>
                </c:pt>
                <c:pt idx="3105">
                  <c:v>1.8454407111991849E-2</c:v>
                </c:pt>
                <c:pt idx="3106">
                  <c:v>1.8454935312484821E-2</c:v>
                </c:pt>
                <c:pt idx="3107">
                  <c:v>1.8455428757530822E-2</c:v>
                </c:pt>
                <c:pt idx="3108">
                  <c:v>1.8456611987765763E-2</c:v>
                </c:pt>
                <c:pt idx="3109">
                  <c:v>1.8458389935669704E-2</c:v>
                </c:pt>
                <c:pt idx="3110">
                  <c:v>1.8461245430859495E-2</c:v>
                </c:pt>
                <c:pt idx="3111">
                  <c:v>1.8463392923065997E-2</c:v>
                </c:pt>
                <c:pt idx="3112">
                  <c:v>1.8466518667224742E-2</c:v>
                </c:pt>
                <c:pt idx="3113">
                  <c:v>1.846678130391452E-2</c:v>
                </c:pt>
                <c:pt idx="3114">
                  <c:v>1.8476415587969766E-2</c:v>
                </c:pt>
                <c:pt idx="3115">
                  <c:v>1.8480305494397244E-2</c:v>
                </c:pt>
                <c:pt idx="3116">
                  <c:v>1.8480552552996344E-2</c:v>
                </c:pt>
                <c:pt idx="3117">
                  <c:v>1.8480783215416765E-2</c:v>
                </c:pt>
                <c:pt idx="3118">
                  <c:v>1.84813151212775E-2</c:v>
                </c:pt>
                <c:pt idx="3119">
                  <c:v>1.8481983649459594E-2</c:v>
                </c:pt>
                <c:pt idx="3120">
                  <c:v>1.848247839188822E-2</c:v>
                </c:pt>
                <c:pt idx="3121">
                  <c:v>1.8487651556774162E-2</c:v>
                </c:pt>
                <c:pt idx="3122">
                  <c:v>1.8490730480147644E-2</c:v>
                </c:pt>
                <c:pt idx="3123">
                  <c:v>1.8492868748616702E-2</c:v>
                </c:pt>
                <c:pt idx="3124">
                  <c:v>1.8495581176727241E-2</c:v>
                </c:pt>
                <c:pt idx="3125">
                  <c:v>1.8496616516493737E-2</c:v>
                </c:pt>
                <c:pt idx="3126">
                  <c:v>1.8500477005621505E-2</c:v>
                </c:pt>
                <c:pt idx="3127">
                  <c:v>1.8504233706696942E-2</c:v>
                </c:pt>
                <c:pt idx="3128">
                  <c:v>1.850950094332162E-2</c:v>
                </c:pt>
                <c:pt idx="3129">
                  <c:v>1.8512546877886768E-2</c:v>
                </c:pt>
                <c:pt idx="3130">
                  <c:v>1.8517493145888686E-2</c:v>
                </c:pt>
                <c:pt idx="3131">
                  <c:v>1.8518555768149148E-2</c:v>
                </c:pt>
                <c:pt idx="3132">
                  <c:v>1.8521600953732845E-2</c:v>
                </c:pt>
                <c:pt idx="3133">
                  <c:v>1.8522111673122517E-2</c:v>
                </c:pt>
                <c:pt idx="3134">
                  <c:v>1.8524239474655549E-2</c:v>
                </c:pt>
                <c:pt idx="3135">
                  <c:v>1.852725925715475E-2</c:v>
                </c:pt>
                <c:pt idx="3136">
                  <c:v>1.8530978519934054E-2</c:v>
                </c:pt>
                <c:pt idx="3137">
                  <c:v>1.8533158563056089E-2</c:v>
                </c:pt>
                <c:pt idx="3138">
                  <c:v>1.8538840108959113E-2</c:v>
                </c:pt>
                <c:pt idx="3139">
                  <c:v>1.8539287322976741E-2</c:v>
                </c:pt>
                <c:pt idx="3140">
                  <c:v>1.8540818331522324E-2</c:v>
                </c:pt>
                <c:pt idx="3141">
                  <c:v>1.8541622841079141E-2</c:v>
                </c:pt>
                <c:pt idx="3142">
                  <c:v>1.8542737611452767E-2</c:v>
                </c:pt>
                <c:pt idx="3143">
                  <c:v>1.8547341297769214E-2</c:v>
                </c:pt>
                <c:pt idx="3144">
                  <c:v>1.8548295425424601E-2</c:v>
                </c:pt>
                <c:pt idx="3145">
                  <c:v>1.8553090994181544E-2</c:v>
                </c:pt>
                <c:pt idx="3146">
                  <c:v>1.8554366520380842E-2</c:v>
                </c:pt>
                <c:pt idx="3147">
                  <c:v>1.8554514830710987E-2</c:v>
                </c:pt>
                <c:pt idx="3148">
                  <c:v>1.8555058089430469E-2</c:v>
                </c:pt>
                <c:pt idx="3149">
                  <c:v>1.8555665176277374E-2</c:v>
                </c:pt>
                <c:pt idx="3150">
                  <c:v>1.8556009189424794E-2</c:v>
                </c:pt>
                <c:pt idx="3151">
                  <c:v>1.8558918735744764E-2</c:v>
                </c:pt>
                <c:pt idx="3152">
                  <c:v>1.8559140000490873E-2</c:v>
                </c:pt>
                <c:pt idx="3153">
                  <c:v>1.85647450544199E-2</c:v>
                </c:pt>
                <c:pt idx="3154">
                  <c:v>1.85758652312344E-2</c:v>
                </c:pt>
                <c:pt idx="3155">
                  <c:v>1.8581517193106099E-2</c:v>
                </c:pt>
                <c:pt idx="3156">
                  <c:v>1.8581669495031792E-2</c:v>
                </c:pt>
                <c:pt idx="3157">
                  <c:v>1.8585376311700645E-2</c:v>
                </c:pt>
                <c:pt idx="3158">
                  <c:v>1.8586269341523194E-2</c:v>
                </c:pt>
                <c:pt idx="3159">
                  <c:v>1.8589184165754724E-2</c:v>
                </c:pt>
                <c:pt idx="3160">
                  <c:v>1.8589212745570505E-2</c:v>
                </c:pt>
                <c:pt idx="3161">
                  <c:v>1.8590176558012844E-2</c:v>
                </c:pt>
                <c:pt idx="3162">
                  <c:v>1.8590559718229399E-2</c:v>
                </c:pt>
                <c:pt idx="3163">
                  <c:v>1.8590632655226296E-2</c:v>
                </c:pt>
                <c:pt idx="3164">
                  <c:v>1.859127469847505E-2</c:v>
                </c:pt>
                <c:pt idx="3165">
                  <c:v>1.8592154262457399E-2</c:v>
                </c:pt>
                <c:pt idx="3166">
                  <c:v>1.8593556444361958E-2</c:v>
                </c:pt>
                <c:pt idx="3167">
                  <c:v>1.8599966500697462E-2</c:v>
                </c:pt>
                <c:pt idx="3168">
                  <c:v>1.8600540014805971E-2</c:v>
                </c:pt>
                <c:pt idx="3169">
                  <c:v>1.8603860443426816E-2</c:v>
                </c:pt>
                <c:pt idx="3170">
                  <c:v>1.8604232406035703E-2</c:v>
                </c:pt>
                <c:pt idx="3171">
                  <c:v>1.8604264932198574E-2</c:v>
                </c:pt>
                <c:pt idx="3172">
                  <c:v>1.8606233770475746E-2</c:v>
                </c:pt>
                <c:pt idx="3173">
                  <c:v>1.8610992572590933E-2</c:v>
                </c:pt>
                <c:pt idx="3174">
                  <c:v>1.8614498027397477E-2</c:v>
                </c:pt>
                <c:pt idx="3175">
                  <c:v>1.8616843786575164E-2</c:v>
                </c:pt>
                <c:pt idx="3176">
                  <c:v>1.8619514054209363E-2</c:v>
                </c:pt>
                <c:pt idx="3177">
                  <c:v>1.8621540736854993E-2</c:v>
                </c:pt>
                <c:pt idx="3178">
                  <c:v>1.8627333681082277E-2</c:v>
                </c:pt>
                <c:pt idx="3179">
                  <c:v>1.8629173901319837E-2</c:v>
                </c:pt>
                <c:pt idx="3180">
                  <c:v>1.862967837130235E-2</c:v>
                </c:pt>
                <c:pt idx="3181">
                  <c:v>1.8630383359651906E-2</c:v>
                </c:pt>
                <c:pt idx="3182">
                  <c:v>1.8632945425901045E-2</c:v>
                </c:pt>
                <c:pt idx="3183">
                  <c:v>1.8639749188140931E-2</c:v>
                </c:pt>
                <c:pt idx="3184">
                  <c:v>1.8640796910023065E-2</c:v>
                </c:pt>
                <c:pt idx="3185">
                  <c:v>1.8641338047708858E-2</c:v>
                </c:pt>
                <c:pt idx="3186">
                  <c:v>1.8641788732102892E-2</c:v>
                </c:pt>
                <c:pt idx="3187">
                  <c:v>1.864239718553087E-2</c:v>
                </c:pt>
                <c:pt idx="3188">
                  <c:v>1.8643028766518809E-2</c:v>
                </c:pt>
                <c:pt idx="3189">
                  <c:v>1.8647525114411763E-2</c:v>
                </c:pt>
                <c:pt idx="3190">
                  <c:v>1.8648466326487978E-2</c:v>
                </c:pt>
                <c:pt idx="3191">
                  <c:v>1.8648481841001683E-2</c:v>
                </c:pt>
                <c:pt idx="3192">
                  <c:v>1.864925361469014E-2</c:v>
                </c:pt>
                <c:pt idx="3193">
                  <c:v>1.8651197014374218E-2</c:v>
                </c:pt>
                <c:pt idx="3194">
                  <c:v>1.865156116644465E-2</c:v>
                </c:pt>
                <c:pt idx="3195">
                  <c:v>1.8654312306077291E-2</c:v>
                </c:pt>
                <c:pt idx="3196">
                  <c:v>1.8656181268938324E-2</c:v>
                </c:pt>
                <c:pt idx="3197">
                  <c:v>1.8657940166580209E-2</c:v>
                </c:pt>
                <c:pt idx="3198">
                  <c:v>1.8658696532423198E-2</c:v>
                </c:pt>
                <c:pt idx="3199">
                  <c:v>1.8659358979930984E-2</c:v>
                </c:pt>
                <c:pt idx="3200">
                  <c:v>1.8663560723105859E-2</c:v>
                </c:pt>
                <c:pt idx="3201">
                  <c:v>1.8664466168005909E-2</c:v>
                </c:pt>
                <c:pt idx="3202">
                  <c:v>1.8664987507883646E-2</c:v>
                </c:pt>
                <c:pt idx="3203">
                  <c:v>1.8665144458828612E-2</c:v>
                </c:pt>
                <c:pt idx="3204">
                  <c:v>1.866729253832184E-2</c:v>
                </c:pt>
                <c:pt idx="3205">
                  <c:v>1.8668300386600882E-2</c:v>
                </c:pt>
                <c:pt idx="3206">
                  <c:v>1.8672394884088766E-2</c:v>
                </c:pt>
                <c:pt idx="3207">
                  <c:v>1.8672897071480309E-2</c:v>
                </c:pt>
                <c:pt idx="3208">
                  <c:v>1.8673841244270573E-2</c:v>
                </c:pt>
                <c:pt idx="3209">
                  <c:v>1.867613414992142E-2</c:v>
                </c:pt>
                <c:pt idx="3210">
                  <c:v>1.8677062349743777E-2</c:v>
                </c:pt>
                <c:pt idx="3211">
                  <c:v>1.8678110168246498E-2</c:v>
                </c:pt>
                <c:pt idx="3212">
                  <c:v>1.8679561890899511E-2</c:v>
                </c:pt>
                <c:pt idx="3213">
                  <c:v>1.8679831762604994E-2</c:v>
                </c:pt>
                <c:pt idx="3214">
                  <c:v>1.8681824923697209E-2</c:v>
                </c:pt>
                <c:pt idx="3215">
                  <c:v>1.8682531220003559E-2</c:v>
                </c:pt>
                <c:pt idx="3216">
                  <c:v>1.8683573696011594E-2</c:v>
                </c:pt>
                <c:pt idx="3217">
                  <c:v>1.8684935260360767E-2</c:v>
                </c:pt>
                <c:pt idx="3218">
                  <c:v>1.8685584030557589E-2</c:v>
                </c:pt>
                <c:pt idx="3219">
                  <c:v>1.8686375654398412E-2</c:v>
                </c:pt>
                <c:pt idx="3220">
                  <c:v>1.8692179572093136E-2</c:v>
                </c:pt>
                <c:pt idx="3221">
                  <c:v>1.8694853129368257E-2</c:v>
                </c:pt>
                <c:pt idx="3222">
                  <c:v>1.8695889679818643E-2</c:v>
                </c:pt>
                <c:pt idx="3223">
                  <c:v>1.8696758861878039E-2</c:v>
                </c:pt>
                <c:pt idx="3224">
                  <c:v>1.8698442365935718E-2</c:v>
                </c:pt>
                <c:pt idx="3225">
                  <c:v>1.8699220323871849E-2</c:v>
                </c:pt>
                <c:pt idx="3226">
                  <c:v>1.8699634872588116E-2</c:v>
                </c:pt>
                <c:pt idx="3227">
                  <c:v>1.8700059387496956E-2</c:v>
                </c:pt>
                <c:pt idx="3228">
                  <c:v>1.87008060702007E-2</c:v>
                </c:pt>
                <c:pt idx="3229">
                  <c:v>1.8701491816876185E-2</c:v>
                </c:pt>
                <c:pt idx="3230">
                  <c:v>1.8701535995141086E-2</c:v>
                </c:pt>
                <c:pt idx="3231">
                  <c:v>1.8701687697128638E-2</c:v>
                </c:pt>
                <c:pt idx="3232">
                  <c:v>1.8702084025627497E-2</c:v>
                </c:pt>
                <c:pt idx="3233">
                  <c:v>1.8702481026922912E-2</c:v>
                </c:pt>
                <c:pt idx="3234">
                  <c:v>1.8703266616699032E-2</c:v>
                </c:pt>
                <c:pt idx="3235">
                  <c:v>1.870357105026102E-2</c:v>
                </c:pt>
                <c:pt idx="3236">
                  <c:v>1.8703978433254744E-2</c:v>
                </c:pt>
                <c:pt idx="3237">
                  <c:v>1.8704737668529953E-2</c:v>
                </c:pt>
                <c:pt idx="3238">
                  <c:v>1.8706898992024153E-2</c:v>
                </c:pt>
                <c:pt idx="3239">
                  <c:v>1.8708333144126902E-2</c:v>
                </c:pt>
                <c:pt idx="3240">
                  <c:v>1.871079060703805E-2</c:v>
                </c:pt>
                <c:pt idx="3241">
                  <c:v>1.8715517191492562E-2</c:v>
                </c:pt>
                <c:pt idx="3242">
                  <c:v>1.8716940112191938E-2</c:v>
                </c:pt>
                <c:pt idx="3243">
                  <c:v>1.8717506091721039E-2</c:v>
                </c:pt>
                <c:pt idx="3244">
                  <c:v>1.8720224051056323E-2</c:v>
                </c:pt>
                <c:pt idx="3245">
                  <c:v>1.8720281033339434E-2</c:v>
                </c:pt>
                <c:pt idx="3246">
                  <c:v>1.872477950889187E-2</c:v>
                </c:pt>
                <c:pt idx="3247">
                  <c:v>1.8724819550378535E-2</c:v>
                </c:pt>
                <c:pt idx="3248">
                  <c:v>1.8726702265782214E-2</c:v>
                </c:pt>
                <c:pt idx="3249">
                  <c:v>1.8727316080481442E-2</c:v>
                </c:pt>
                <c:pt idx="3250">
                  <c:v>1.8727330270418893E-2</c:v>
                </c:pt>
                <c:pt idx="3251">
                  <c:v>1.872775527778317E-2</c:v>
                </c:pt>
                <c:pt idx="3252">
                  <c:v>1.8728004888054515E-2</c:v>
                </c:pt>
                <c:pt idx="3253">
                  <c:v>1.8729079334908916E-2</c:v>
                </c:pt>
                <c:pt idx="3254">
                  <c:v>1.8734059334530557E-2</c:v>
                </c:pt>
                <c:pt idx="3255">
                  <c:v>1.8740939667083067E-2</c:v>
                </c:pt>
                <c:pt idx="3256">
                  <c:v>1.8741734586868324E-2</c:v>
                </c:pt>
                <c:pt idx="3257">
                  <c:v>1.8742294160866757E-2</c:v>
                </c:pt>
                <c:pt idx="3258">
                  <c:v>1.8742751165542967E-2</c:v>
                </c:pt>
                <c:pt idx="3259">
                  <c:v>1.8748622456252095E-2</c:v>
                </c:pt>
                <c:pt idx="3260">
                  <c:v>1.8749720315920381E-2</c:v>
                </c:pt>
                <c:pt idx="3261">
                  <c:v>1.8749983304386861E-2</c:v>
                </c:pt>
                <c:pt idx="3262">
                  <c:v>1.8752227682881609E-2</c:v>
                </c:pt>
                <c:pt idx="3263">
                  <c:v>1.8755363607304391E-2</c:v>
                </c:pt>
                <c:pt idx="3264">
                  <c:v>1.8757024068038482E-2</c:v>
                </c:pt>
                <c:pt idx="3265">
                  <c:v>1.8757912787462597E-2</c:v>
                </c:pt>
                <c:pt idx="3266">
                  <c:v>1.8764105419867776E-2</c:v>
                </c:pt>
                <c:pt idx="3267">
                  <c:v>1.8766310137718064E-2</c:v>
                </c:pt>
                <c:pt idx="3268">
                  <c:v>1.8768102339185716E-2</c:v>
                </c:pt>
                <c:pt idx="3269">
                  <c:v>1.8768164230445049E-2</c:v>
                </c:pt>
                <c:pt idx="3270">
                  <c:v>1.8773274273658692E-2</c:v>
                </c:pt>
                <c:pt idx="3271">
                  <c:v>1.8778735904100473E-2</c:v>
                </c:pt>
                <c:pt idx="3272">
                  <c:v>1.8780076560822482E-2</c:v>
                </c:pt>
                <c:pt idx="3273">
                  <c:v>1.8780152665589019E-2</c:v>
                </c:pt>
                <c:pt idx="3274">
                  <c:v>1.8782871164576605E-2</c:v>
                </c:pt>
                <c:pt idx="3275">
                  <c:v>1.8783218614283202E-2</c:v>
                </c:pt>
                <c:pt idx="3276">
                  <c:v>1.8784852543718693E-2</c:v>
                </c:pt>
                <c:pt idx="3277">
                  <c:v>1.878507660187833E-2</c:v>
                </c:pt>
                <c:pt idx="3278">
                  <c:v>1.878865986737226E-2</c:v>
                </c:pt>
                <c:pt idx="3279">
                  <c:v>1.8789259596037659E-2</c:v>
                </c:pt>
                <c:pt idx="3280">
                  <c:v>1.8793482296048252E-2</c:v>
                </c:pt>
                <c:pt idx="3281">
                  <c:v>1.8795557869246138E-2</c:v>
                </c:pt>
                <c:pt idx="3282">
                  <c:v>1.8795596179819265E-2</c:v>
                </c:pt>
                <c:pt idx="3283">
                  <c:v>1.8796263383177317E-2</c:v>
                </c:pt>
                <c:pt idx="3284">
                  <c:v>1.8797201687450072E-2</c:v>
                </c:pt>
                <c:pt idx="3285">
                  <c:v>1.8798020501492672E-2</c:v>
                </c:pt>
                <c:pt idx="3286">
                  <c:v>1.8798425712881851E-2</c:v>
                </c:pt>
                <c:pt idx="3287">
                  <c:v>1.8800395131281934E-2</c:v>
                </c:pt>
                <c:pt idx="3288">
                  <c:v>1.8803113425916142E-2</c:v>
                </c:pt>
                <c:pt idx="3289">
                  <c:v>1.880318276881968E-2</c:v>
                </c:pt>
                <c:pt idx="3290">
                  <c:v>1.8803215004934162E-2</c:v>
                </c:pt>
                <c:pt idx="3291">
                  <c:v>1.8806359767726016E-2</c:v>
                </c:pt>
                <c:pt idx="3292">
                  <c:v>1.8807234796069328E-2</c:v>
                </c:pt>
                <c:pt idx="3293">
                  <c:v>1.8809994552481901E-2</c:v>
                </c:pt>
                <c:pt idx="3294">
                  <c:v>1.8811863193168511E-2</c:v>
                </c:pt>
                <c:pt idx="3295">
                  <c:v>1.881560149096656E-2</c:v>
                </c:pt>
                <c:pt idx="3296">
                  <c:v>1.8815972364912933E-2</c:v>
                </c:pt>
                <c:pt idx="3297">
                  <c:v>1.8816150897445372E-2</c:v>
                </c:pt>
                <c:pt idx="3298">
                  <c:v>1.8817408029398536E-2</c:v>
                </c:pt>
                <c:pt idx="3299">
                  <c:v>1.8817769048715238E-2</c:v>
                </c:pt>
                <c:pt idx="3300">
                  <c:v>1.8818238757271483E-2</c:v>
                </c:pt>
                <c:pt idx="3301">
                  <c:v>1.8818539972422096E-2</c:v>
                </c:pt>
                <c:pt idx="3302">
                  <c:v>1.8819429676300656E-2</c:v>
                </c:pt>
                <c:pt idx="3303">
                  <c:v>1.8819649818516825E-2</c:v>
                </c:pt>
                <c:pt idx="3304">
                  <c:v>1.8824883992565027E-2</c:v>
                </c:pt>
                <c:pt idx="3305">
                  <c:v>1.8827296312350458E-2</c:v>
                </c:pt>
                <c:pt idx="3306">
                  <c:v>1.8829862214275836E-2</c:v>
                </c:pt>
                <c:pt idx="3307">
                  <c:v>1.8834033815187331E-2</c:v>
                </c:pt>
                <c:pt idx="3308">
                  <c:v>1.8836021115751118E-2</c:v>
                </c:pt>
                <c:pt idx="3309">
                  <c:v>1.8837857546876034E-2</c:v>
                </c:pt>
                <c:pt idx="3310">
                  <c:v>1.8840243109019068E-2</c:v>
                </c:pt>
                <c:pt idx="3311">
                  <c:v>1.8841456182345822E-2</c:v>
                </c:pt>
                <c:pt idx="3312">
                  <c:v>1.8848792382535225E-2</c:v>
                </c:pt>
                <c:pt idx="3313">
                  <c:v>1.8849649192302517E-2</c:v>
                </c:pt>
                <c:pt idx="3314">
                  <c:v>1.8850368852440912E-2</c:v>
                </c:pt>
                <c:pt idx="3315">
                  <c:v>1.8853181071807116E-2</c:v>
                </c:pt>
                <c:pt idx="3316">
                  <c:v>1.8857339014722238E-2</c:v>
                </c:pt>
                <c:pt idx="3317">
                  <c:v>1.8858639348686458E-2</c:v>
                </c:pt>
                <c:pt idx="3318">
                  <c:v>1.886475707146212E-2</c:v>
                </c:pt>
                <c:pt idx="3319">
                  <c:v>1.8865591246503985E-2</c:v>
                </c:pt>
                <c:pt idx="3320">
                  <c:v>1.8866299875194205E-2</c:v>
                </c:pt>
                <c:pt idx="3321">
                  <c:v>1.887134387283175E-2</c:v>
                </c:pt>
                <c:pt idx="3322">
                  <c:v>1.8875889031007165E-2</c:v>
                </c:pt>
                <c:pt idx="3323">
                  <c:v>1.8876374632161564E-2</c:v>
                </c:pt>
                <c:pt idx="3324">
                  <c:v>1.8880276651469418E-2</c:v>
                </c:pt>
                <c:pt idx="3325">
                  <c:v>1.8884319854542805E-2</c:v>
                </c:pt>
                <c:pt idx="3326">
                  <c:v>1.888515592065456E-2</c:v>
                </c:pt>
                <c:pt idx="3327">
                  <c:v>1.8889089710692638E-2</c:v>
                </c:pt>
                <c:pt idx="3328">
                  <c:v>1.8889392673534202E-2</c:v>
                </c:pt>
                <c:pt idx="3329">
                  <c:v>1.8892246931878725E-2</c:v>
                </c:pt>
                <c:pt idx="3330">
                  <c:v>1.8894457527277843E-2</c:v>
                </c:pt>
                <c:pt idx="3331">
                  <c:v>1.8896258123710759E-2</c:v>
                </c:pt>
                <c:pt idx="3332">
                  <c:v>1.8903974984701782E-2</c:v>
                </c:pt>
                <c:pt idx="3333">
                  <c:v>1.8904417522071986E-2</c:v>
                </c:pt>
                <c:pt idx="3334">
                  <c:v>1.8904443976378988E-2</c:v>
                </c:pt>
                <c:pt idx="3335">
                  <c:v>1.8905481784499967E-2</c:v>
                </c:pt>
                <c:pt idx="3336">
                  <c:v>1.8906061745154076E-2</c:v>
                </c:pt>
                <c:pt idx="3337">
                  <c:v>1.8906126154196019E-2</c:v>
                </c:pt>
                <c:pt idx="3338">
                  <c:v>1.8910561600474819E-2</c:v>
                </c:pt>
                <c:pt idx="3339">
                  <c:v>1.891175207940524E-2</c:v>
                </c:pt>
                <c:pt idx="3340">
                  <c:v>1.8912415883176506E-2</c:v>
                </c:pt>
                <c:pt idx="3341">
                  <c:v>1.8914265561153894E-2</c:v>
                </c:pt>
                <c:pt idx="3342">
                  <c:v>1.8914964786980498E-2</c:v>
                </c:pt>
                <c:pt idx="3343">
                  <c:v>1.8916081760539952E-2</c:v>
                </c:pt>
                <c:pt idx="3344">
                  <c:v>1.8917516147627687E-2</c:v>
                </c:pt>
                <c:pt idx="3345">
                  <c:v>1.8920054962186152E-2</c:v>
                </c:pt>
                <c:pt idx="3346">
                  <c:v>1.8922116526724958E-2</c:v>
                </c:pt>
                <c:pt idx="3347">
                  <c:v>1.8922785916107188E-2</c:v>
                </c:pt>
                <c:pt idx="3348">
                  <c:v>1.892344318816349E-2</c:v>
                </c:pt>
                <c:pt idx="3349">
                  <c:v>1.8925919772476169E-2</c:v>
                </c:pt>
                <c:pt idx="3350">
                  <c:v>1.8926985391891478E-2</c:v>
                </c:pt>
                <c:pt idx="3351">
                  <c:v>1.8929772565382461E-2</c:v>
                </c:pt>
                <c:pt idx="3352">
                  <c:v>1.893066479783883E-2</c:v>
                </c:pt>
                <c:pt idx="3353">
                  <c:v>1.8934006782393657E-2</c:v>
                </c:pt>
                <c:pt idx="3354">
                  <c:v>1.8934221979836924E-2</c:v>
                </c:pt>
                <c:pt idx="3355">
                  <c:v>1.8934569987076166E-2</c:v>
                </c:pt>
                <c:pt idx="3356">
                  <c:v>1.8936057647701929E-2</c:v>
                </c:pt>
                <c:pt idx="3357">
                  <c:v>1.893657050491062E-2</c:v>
                </c:pt>
                <c:pt idx="3358">
                  <c:v>1.8936653716811927E-2</c:v>
                </c:pt>
                <c:pt idx="3359">
                  <c:v>1.8936722217445735E-2</c:v>
                </c:pt>
                <c:pt idx="3360">
                  <c:v>1.893715233030157E-2</c:v>
                </c:pt>
                <c:pt idx="3361">
                  <c:v>1.8937698012555272E-2</c:v>
                </c:pt>
                <c:pt idx="3362">
                  <c:v>1.8942761288092632E-2</c:v>
                </c:pt>
                <c:pt idx="3363">
                  <c:v>1.8943651049201333E-2</c:v>
                </c:pt>
                <c:pt idx="3364">
                  <c:v>1.8944078734888008E-2</c:v>
                </c:pt>
                <c:pt idx="3365">
                  <c:v>1.8944196630299309E-2</c:v>
                </c:pt>
                <c:pt idx="3366">
                  <c:v>1.8946654574332644E-2</c:v>
                </c:pt>
                <c:pt idx="3367">
                  <c:v>1.8948756144187163E-2</c:v>
                </c:pt>
                <c:pt idx="3368">
                  <c:v>1.8949452563307368E-2</c:v>
                </c:pt>
                <c:pt idx="3369">
                  <c:v>1.8950930072928324E-2</c:v>
                </c:pt>
                <c:pt idx="3370">
                  <c:v>1.8951075460303762E-2</c:v>
                </c:pt>
                <c:pt idx="3371">
                  <c:v>1.8953047577583801E-2</c:v>
                </c:pt>
                <c:pt idx="3372">
                  <c:v>1.89537622936269E-2</c:v>
                </c:pt>
                <c:pt idx="3373">
                  <c:v>1.8955627975760926E-2</c:v>
                </c:pt>
                <c:pt idx="3374">
                  <c:v>1.8956464904207469E-2</c:v>
                </c:pt>
                <c:pt idx="3375">
                  <c:v>1.8957037487427393E-2</c:v>
                </c:pt>
                <c:pt idx="3376">
                  <c:v>1.8959168173151145E-2</c:v>
                </c:pt>
                <c:pt idx="3377">
                  <c:v>1.8961101880480703E-2</c:v>
                </c:pt>
                <c:pt idx="3378">
                  <c:v>1.896283875230103E-2</c:v>
                </c:pt>
                <c:pt idx="3379">
                  <c:v>1.8964053290726819E-2</c:v>
                </c:pt>
                <c:pt idx="3380">
                  <c:v>1.8964789743292111E-2</c:v>
                </c:pt>
                <c:pt idx="3381">
                  <c:v>1.8967986830383105E-2</c:v>
                </c:pt>
                <c:pt idx="3382">
                  <c:v>1.8969606207428068E-2</c:v>
                </c:pt>
                <c:pt idx="3383">
                  <c:v>1.8974463286380722E-2</c:v>
                </c:pt>
                <c:pt idx="3384">
                  <c:v>1.8975143256689454E-2</c:v>
                </c:pt>
                <c:pt idx="3385">
                  <c:v>1.8980192723522429E-2</c:v>
                </c:pt>
                <c:pt idx="3386">
                  <c:v>1.8980207400221383E-2</c:v>
                </c:pt>
                <c:pt idx="3387">
                  <c:v>1.8980536165615989E-2</c:v>
                </c:pt>
                <c:pt idx="3388">
                  <c:v>1.8980952374440283E-2</c:v>
                </c:pt>
                <c:pt idx="3389">
                  <c:v>1.8982042215096764E-2</c:v>
                </c:pt>
                <c:pt idx="3390">
                  <c:v>1.8987777377433644E-2</c:v>
                </c:pt>
                <c:pt idx="3391">
                  <c:v>1.898865207944609E-2</c:v>
                </c:pt>
                <c:pt idx="3392">
                  <c:v>1.8991611942352448E-2</c:v>
                </c:pt>
                <c:pt idx="3393">
                  <c:v>1.8992499187284642E-2</c:v>
                </c:pt>
                <c:pt idx="3394">
                  <c:v>1.8992772573338895E-2</c:v>
                </c:pt>
                <c:pt idx="3395">
                  <c:v>1.8994677888919165E-2</c:v>
                </c:pt>
                <c:pt idx="3396">
                  <c:v>1.8996098522790345E-2</c:v>
                </c:pt>
                <c:pt idx="3397">
                  <c:v>1.899875087542045E-2</c:v>
                </c:pt>
                <c:pt idx="3398">
                  <c:v>1.9004257625412014E-2</c:v>
                </c:pt>
                <c:pt idx="3399">
                  <c:v>1.90064172293773E-2</c:v>
                </c:pt>
                <c:pt idx="3400">
                  <c:v>1.9008347814657628E-2</c:v>
                </c:pt>
                <c:pt idx="3401">
                  <c:v>1.9008548706093028E-2</c:v>
                </c:pt>
                <c:pt idx="3402">
                  <c:v>1.9010935925647374E-2</c:v>
                </c:pt>
                <c:pt idx="3403">
                  <c:v>1.9011273265312267E-2</c:v>
                </c:pt>
                <c:pt idx="3404">
                  <c:v>1.901520561304236E-2</c:v>
                </c:pt>
                <c:pt idx="3405">
                  <c:v>1.9015259141254414E-2</c:v>
                </c:pt>
                <c:pt idx="3406">
                  <c:v>1.9015279974759901E-2</c:v>
                </c:pt>
                <c:pt idx="3407">
                  <c:v>1.9018606376463246E-2</c:v>
                </c:pt>
                <c:pt idx="3408">
                  <c:v>1.9021106940436273E-2</c:v>
                </c:pt>
                <c:pt idx="3409">
                  <c:v>1.9021701232594019E-2</c:v>
                </c:pt>
                <c:pt idx="3410">
                  <c:v>1.902296448986223E-2</c:v>
                </c:pt>
                <c:pt idx="3411">
                  <c:v>1.9023201487936146E-2</c:v>
                </c:pt>
                <c:pt idx="3412">
                  <c:v>1.9028359926992807E-2</c:v>
                </c:pt>
                <c:pt idx="3413">
                  <c:v>1.903021097698188E-2</c:v>
                </c:pt>
                <c:pt idx="3414">
                  <c:v>1.9033074782468892E-2</c:v>
                </c:pt>
                <c:pt idx="3415">
                  <c:v>1.9033676423281246E-2</c:v>
                </c:pt>
                <c:pt idx="3416">
                  <c:v>1.9036454112478236E-2</c:v>
                </c:pt>
                <c:pt idx="3417">
                  <c:v>1.9036458164832022E-2</c:v>
                </c:pt>
                <c:pt idx="3418">
                  <c:v>1.9036672489633494E-2</c:v>
                </c:pt>
                <c:pt idx="3419">
                  <c:v>1.903730760510576E-2</c:v>
                </c:pt>
                <c:pt idx="3420">
                  <c:v>1.9038197789401461E-2</c:v>
                </c:pt>
                <c:pt idx="3421">
                  <c:v>1.9038293278951082E-2</c:v>
                </c:pt>
                <c:pt idx="3422">
                  <c:v>1.9038327405519313E-2</c:v>
                </c:pt>
                <c:pt idx="3423">
                  <c:v>1.903836959020198E-2</c:v>
                </c:pt>
                <c:pt idx="3424">
                  <c:v>1.9038607033575079E-2</c:v>
                </c:pt>
                <c:pt idx="3425">
                  <c:v>1.9038744788931927E-2</c:v>
                </c:pt>
                <c:pt idx="3426">
                  <c:v>1.903876415807516E-2</c:v>
                </c:pt>
                <c:pt idx="3427">
                  <c:v>1.903952110637884E-2</c:v>
                </c:pt>
                <c:pt idx="3428">
                  <c:v>1.9039882037756004E-2</c:v>
                </c:pt>
                <c:pt idx="3429">
                  <c:v>1.9045667977350647E-2</c:v>
                </c:pt>
                <c:pt idx="3430">
                  <c:v>1.9051154488109123E-2</c:v>
                </c:pt>
                <c:pt idx="3431">
                  <c:v>1.9056173114427987E-2</c:v>
                </c:pt>
                <c:pt idx="3432">
                  <c:v>1.9058203004848537E-2</c:v>
                </c:pt>
                <c:pt idx="3433">
                  <c:v>1.9058541278124185E-2</c:v>
                </c:pt>
                <c:pt idx="3434">
                  <c:v>1.9058722376080046E-2</c:v>
                </c:pt>
                <c:pt idx="3435">
                  <c:v>1.9059880460391199E-2</c:v>
                </c:pt>
                <c:pt idx="3436">
                  <c:v>1.9060176123627072E-2</c:v>
                </c:pt>
                <c:pt idx="3437">
                  <c:v>1.9060935434057142E-2</c:v>
                </c:pt>
                <c:pt idx="3438">
                  <c:v>1.9063945750667294E-2</c:v>
                </c:pt>
                <c:pt idx="3439">
                  <c:v>1.9065138571947634E-2</c:v>
                </c:pt>
                <c:pt idx="3440">
                  <c:v>1.9067676555963416E-2</c:v>
                </c:pt>
                <c:pt idx="3441">
                  <c:v>1.906992317173763E-2</c:v>
                </c:pt>
                <c:pt idx="3442">
                  <c:v>1.9073755418060088E-2</c:v>
                </c:pt>
                <c:pt idx="3443">
                  <c:v>1.9075420750677578E-2</c:v>
                </c:pt>
                <c:pt idx="3444">
                  <c:v>1.9076654609953076E-2</c:v>
                </c:pt>
                <c:pt idx="3445">
                  <c:v>1.9079119732668005E-2</c:v>
                </c:pt>
                <c:pt idx="3446">
                  <c:v>1.9081580527803125E-2</c:v>
                </c:pt>
                <c:pt idx="3447">
                  <c:v>1.9082087756164878E-2</c:v>
                </c:pt>
                <c:pt idx="3448">
                  <c:v>1.9082311781167805E-2</c:v>
                </c:pt>
                <c:pt idx="3449">
                  <c:v>1.908275311651484E-2</c:v>
                </c:pt>
                <c:pt idx="3450">
                  <c:v>1.9082856165647286E-2</c:v>
                </c:pt>
                <c:pt idx="3451">
                  <c:v>1.9084311279416438E-2</c:v>
                </c:pt>
                <c:pt idx="3452">
                  <c:v>1.9085123746438743E-2</c:v>
                </c:pt>
                <c:pt idx="3453">
                  <c:v>1.9087256798477205E-2</c:v>
                </c:pt>
                <c:pt idx="3454">
                  <c:v>1.9087632905810111E-2</c:v>
                </c:pt>
                <c:pt idx="3455">
                  <c:v>1.9087688631450845E-2</c:v>
                </c:pt>
                <c:pt idx="3456">
                  <c:v>1.9087758747707188E-2</c:v>
                </c:pt>
                <c:pt idx="3457">
                  <c:v>1.9089255575097792E-2</c:v>
                </c:pt>
                <c:pt idx="3458">
                  <c:v>1.9089600540182224E-2</c:v>
                </c:pt>
                <c:pt idx="3459">
                  <c:v>1.9091388288756114E-2</c:v>
                </c:pt>
                <c:pt idx="3460">
                  <c:v>1.9095002846695377E-2</c:v>
                </c:pt>
                <c:pt idx="3461">
                  <c:v>1.9095530825500927E-2</c:v>
                </c:pt>
                <c:pt idx="3462">
                  <c:v>1.9097997513111746E-2</c:v>
                </c:pt>
                <c:pt idx="3463">
                  <c:v>1.9100326199836856E-2</c:v>
                </c:pt>
                <c:pt idx="3464">
                  <c:v>1.9100781192150369E-2</c:v>
                </c:pt>
                <c:pt idx="3465">
                  <c:v>1.9102793438486879E-2</c:v>
                </c:pt>
                <c:pt idx="3466">
                  <c:v>1.9103239800043567E-2</c:v>
                </c:pt>
                <c:pt idx="3467">
                  <c:v>1.9104826438149414E-2</c:v>
                </c:pt>
                <c:pt idx="3468">
                  <c:v>1.9105040175716886E-2</c:v>
                </c:pt>
                <c:pt idx="3469">
                  <c:v>1.9105442474812363E-2</c:v>
                </c:pt>
                <c:pt idx="3470">
                  <c:v>1.9105859298639678E-2</c:v>
                </c:pt>
                <c:pt idx="3471">
                  <c:v>1.9107452671829457E-2</c:v>
                </c:pt>
                <c:pt idx="3472">
                  <c:v>1.9108456257606012E-2</c:v>
                </c:pt>
                <c:pt idx="3473">
                  <c:v>1.9110817068808791E-2</c:v>
                </c:pt>
                <c:pt idx="3474">
                  <c:v>1.9113156370643807E-2</c:v>
                </c:pt>
                <c:pt idx="3475">
                  <c:v>1.9114208777779772E-2</c:v>
                </c:pt>
                <c:pt idx="3476">
                  <c:v>1.9115522000874421E-2</c:v>
                </c:pt>
                <c:pt idx="3477">
                  <c:v>1.9117390153026909E-2</c:v>
                </c:pt>
                <c:pt idx="3478">
                  <c:v>1.9117481661758265E-2</c:v>
                </c:pt>
                <c:pt idx="3479">
                  <c:v>1.9118048028928421E-2</c:v>
                </c:pt>
                <c:pt idx="3480">
                  <c:v>1.9119505551632429E-2</c:v>
                </c:pt>
                <c:pt idx="3481">
                  <c:v>1.9122179718080612E-2</c:v>
                </c:pt>
                <c:pt idx="3482">
                  <c:v>1.9122632755280315E-2</c:v>
                </c:pt>
                <c:pt idx="3483">
                  <c:v>1.912369586327806E-2</c:v>
                </c:pt>
                <c:pt idx="3484">
                  <c:v>1.9127735916080916E-2</c:v>
                </c:pt>
                <c:pt idx="3485">
                  <c:v>1.9129379614005317E-2</c:v>
                </c:pt>
                <c:pt idx="3486">
                  <c:v>1.9129748888345881E-2</c:v>
                </c:pt>
                <c:pt idx="3487">
                  <c:v>1.9129927325601922E-2</c:v>
                </c:pt>
                <c:pt idx="3488">
                  <c:v>1.9130433161435766E-2</c:v>
                </c:pt>
                <c:pt idx="3489">
                  <c:v>1.9130615226636845E-2</c:v>
                </c:pt>
                <c:pt idx="3490">
                  <c:v>1.9131061763776835E-2</c:v>
                </c:pt>
                <c:pt idx="3491">
                  <c:v>1.9131222592733307E-2</c:v>
                </c:pt>
                <c:pt idx="3492">
                  <c:v>1.9133482316790032E-2</c:v>
                </c:pt>
                <c:pt idx="3493">
                  <c:v>1.9135952299878606E-2</c:v>
                </c:pt>
                <c:pt idx="3494">
                  <c:v>1.913720828107883E-2</c:v>
                </c:pt>
                <c:pt idx="3495">
                  <c:v>1.913760259775249E-2</c:v>
                </c:pt>
                <c:pt idx="3496">
                  <c:v>1.9137779146866932E-2</c:v>
                </c:pt>
                <c:pt idx="3497">
                  <c:v>1.9138274021841432E-2</c:v>
                </c:pt>
                <c:pt idx="3498">
                  <c:v>1.913915654999945E-2</c:v>
                </c:pt>
                <c:pt idx="3499">
                  <c:v>1.9139305908389179E-2</c:v>
                </c:pt>
                <c:pt idx="3500">
                  <c:v>1.9139776324582945E-2</c:v>
                </c:pt>
                <c:pt idx="3501">
                  <c:v>1.9140380187637741E-2</c:v>
                </c:pt>
                <c:pt idx="3502">
                  <c:v>1.9146204816471828E-2</c:v>
                </c:pt>
                <c:pt idx="3503">
                  <c:v>1.9150185340559855E-2</c:v>
                </c:pt>
                <c:pt idx="3504">
                  <c:v>1.9151084879179377E-2</c:v>
                </c:pt>
                <c:pt idx="3505">
                  <c:v>1.9151699433004273E-2</c:v>
                </c:pt>
                <c:pt idx="3506">
                  <c:v>1.9154205892838224E-2</c:v>
                </c:pt>
                <c:pt idx="3507">
                  <c:v>1.915603744876988E-2</c:v>
                </c:pt>
                <c:pt idx="3508">
                  <c:v>1.9159450704679674E-2</c:v>
                </c:pt>
                <c:pt idx="3509">
                  <c:v>1.9159916714595712E-2</c:v>
                </c:pt>
                <c:pt idx="3510">
                  <c:v>1.9160242992122257E-2</c:v>
                </c:pt>
                <c:pt idx="3511">
                  <c:v>1.9161173468536297E-2</c:v>
                </c:pt>
                <c:pt idx="3512">
                  <c:v>1.9162337167941822E-2</c:v>
                </c:pt>
                <c:pt idx="3513">
                  <c:v>1.9164956591749022E-2</c:v>
                </c:pt>
                <c:pt idx="3514">
                  <c:v>1.9165243416406373E-2</c:v>
                </c:pt>
                <c:pt idx="3515">
                  <c:v>1.9166191765337678E-2</c:v>
                </c:pt>
                <c:pt idx="3516">
                  <c:v>1.9168970055754322E-2</c:v>
                </c:pt>
                <c:pt idx="3517">
                  <c:v>1.9171230822655802E-2</c:v>
                </c:pt>
                <c:pt idx="3518">
                  <c:v>1.9171302493624625E-2</c:v>
                </c:pt>
                <c:pt idx="3519">
                  <c:v>1.9173395590289171E-2</c:v>
                </c:pt>
                <c:pt idx="3520">
                  <c:v>1.9174548189077666E-2</c:v>
                </c:pt>
                <c:pt idx="3521">
                  <c:v>1.9175479390231974E-2</c:v>
                </c:pt>
                <c:pt idx="3522">
                  <c:v>1.9176151354342207E-2</c:v>
                </c:pt>
                <c:pt idx="3523">
                  <c:v>1.9180996607260536E-2</c:v>
                </c:pt>
                <c:pt idx="3524">
                  <c:v>1.9182907689036102E-2</c:v>
                </c:pt>
                <c:pt idx="3525">
                  <c:v>1.9184360447226691E-2</c:v>
                </c:pt>
                <c:pt idx="3526">
                  <c:v>1.9184384312211214E-2</c:v>
                </c:pt>
                <c:pt idx="3527">
                  <c:v>1.9185060003957203E-2</c:v>
                </c:pt>
                <c:pt idx="3528">
                  <c:v>1.9185481916270199E-2</c:v>
                </c:pt>
                <c:pt idx="3529">
                  <c:v>1.9185718779015516E-2</c:v>
                </c:pt>
                <c:pt idx="3530">
                  <c:v>1.9187523975995522E-2</c:v>
                </c:pt>
                <c:pt idx="3531">
                  <c:v>1.91891014474895E-2</c:v>
                </c:pt>
                <c:pt idx="3532">
                  <c:v>1.9192281055103871E-2</c:v>
                </c:pt>
                <c:pt idx="3533">
                  <c:v>1.9193252322533796E-2</c:v>
                </c:pt>
                <c:pt idx="3534">
                  <c:v>1.9193450837215048E-2</c:v>
                </c:pt>
                <c:pt idx="3535">
                  <c:v>1.9197792876561533E-2</c:v>
                </c:pt>
                <c:pt idx="3536">
                  <c:v>1.919982526866067E-2</c:v>
                </c:pt>
                <c:pt idx="3537">
                  <c:v>1.9200637321161746E-2</c:v>
                </c:pt>
                <c:pt idx="3538">
                  <c:v>1.9201545310582185E-2</c:v>
                </c:pt>
                <c:pt idx="3539">
                  <c:v>1.9202683710871013E-2</c:v>
                </c:pt>
                <c:pt idx="3540">
                  <c:v>1.9203964254168295E-2</c:v>
                </c:pt>
                <c:pt idx="3541">
                  <c:v>1.9204173529124704E-2</c:v>
                </c:pt>
                <c:pt idx="3542">
                  <c:v>1.9206165699407925E-2</c:v>
                </c:pt>
                <c:pt idx="3543">
                  <c:v>1.9207350089496471E-2</c:v>
                </c:pt>
                <c:pt idx="3544">
                  <c:v>1.9212124207928567E-2</c:v>
                </c:pt>
                <c:pt idx="3545">
                  <c:v>1.9216518698923383E-2</c:v>
                </c:pt>
                <c:pt idx="3546">
                  <c:v>1.9216747354197188E-2</c:v>
                </c:pt>
                <c:pt idx="3547">
                  <c:v>1.9220071294833149E-2</c:v>
                </c:pt>
                <c:pt idx="3548">
                  <c:v>1.9222184673099874E-2</c:v>
                </c:pt>
                <c:pt idx="3549">
                  <c:v>1.9223393136922742E-2</c:v>
                </c:pt>
                <c:pt idx="3550">
                  <c:v>1.9223657581562168E-2</c:v>
                </c:pt>
                <c:pt idx="3551">
                  <c:v>1.9224291681733618E-2</c:v>
                </c:pt>
                <c:pt idx="3552">
                  <c:v>1.9224611034366432E-2</c:v>
                </c:pt>
                <c:pt idx="3553">
                  <c:v>1.9225924143013585E-2</c:v>
                </c:pt>
                <c:pt idx="3554">
                  <c:v>1.9230457822689534E-2</c:v>
                </c:pt>
                <c:pt idx="3555">
                  <c:v>1.9239583468927911E-2</c:v>
                </c:pt>
                <c:pt idx="3556">
                  <c:v>1.9240207009454745E-2</c:v>
                </c:pt>
                <c:pt idx="3557">
                  <c:v>1.9248818310056127E-2</c:v>
                </c:pt>
                <c:pt idx="3558">
                  <c:v>1.9248929688399329E-2</c:v>
                </c:pt>
                <c:pt idx="3559">
                  <c:v>1.9249346398743841E-2</c:v>
                </c:pt>
                <c:pt idx="3560">
                  <c:v>1.9250096173920938E-2</c:v>
                </c:pt>
                <c:pt idx="3561">
                  <c:v>1.9251474714472212E-2</c:v>
                </c:pt>
                <c:pt idx="3562">
                  <c:v>1.9251871241654842E-2</c:v>
                </c:pt>
                <c:pt idx="3563">
                  <c:v>1.925189099333665E-2</c:v>
                </c:pt>
                <c:pt idx="3564">
                  <c:v>1.9255624303468919E-2</c:v>
                </c:pt>
                <c:pt idx="3565">
                  <c:v>1.9259994012547146E-2</c:v>
                </c:pt>
                <c:pt idx="3566">
                  <c:v>1.9263634985831214E-2</c:v>
                </c:pt>
                <c:pt idx="3567">
                  <c:v>1.9264861571826754E-2</c:v>
                </c:pt>
                <c:pt idx="3568">
                  <c:v>1.926664598074564E-2</c:v>
                </c:pt>
                <c:pt idx="3569">
                  <c:v>1.9267192807511345E-2</c:v>
                </c:pt>
                <c:pt idx="3570">
                  <c:v>1.926983083488109E-2</c:v>
                </c:pt>
                <c:pt idx="3571">
                  <c:v>1.9270156610800337E-2</c:v>
                </c:pt>
                <c:pt idx="3572">
                  <c:v>1.9270886798584734E-2</c:v>
                </c:pt>
                <c:pt idx="3573">
                  <c:v>1.9272491599054534E-2</c:v>
                </c:pt>
                <c:pt idx="3574">
                  <c:v>1.9274282809567032E-2</c:v>
                </c:pt>
                <c:pt idx="3575">
                  <c:v>1.9275103940536952E-2</c:v>
                </c:pt>
                <c:pt idx="3576">
                  <c:v>1.9277123995053869E-2</c:v>
                </c:pt>
                <c:pt idx="3577">
                  <c:v>1.9278367130698342E-2</c:v>
                </c:pt>
                <c:pt idx="3578">
                  <c:v>1.9279123656600863E-2</c:v>
                </c:pt>
                <c:pt idx="3579">
                  <c:v>1.9279907418060849E-2</c:v>
                </c:pt>
                <c:pt idx="3580">
                  <c:v>1.9280336069450704E-2</c:v>
                </c:pt>
                <c:pt idx="3581">
                  <c:v>1.9282234524705264E-2</c:v>
                </c:pt>
                <c:pt idx="3582">
                  <c:v>1.928354858217245E-2</c:v>
                </c:pt>
                <c:pt idx="3583">
                  <c:v>1.92840465439271E-2</c:v>
                </c:pt>
                <c:pt idx="3584">
                  <c:v>1.9285357815443195E-2</c:v>
                </c:pt>
                <c:pt idx="3585">
                  <c:v>1.9285754192674157E-2</c:v>
                </c:pt>
                <c:pt idx="3586">
                  <c:v>1.9285960586413305E-2</c:v>
                </c:pt>
                <c:pt idx="3587">
                  <c:v>1.9287157240921431E-2</c:v>
                </c:pt>
                <c:pt idx="3588">
                  <c:v>1.9287790736584948E-2</c:v>
                </c:pt>
                <c:pt idx="3589">
                  <c:v>1.9288070136643354E-2</c:v>
                </c:pt>
                <c:pt idx="3590">
                  <c:v>1.9293232351591291E-2</c:v>
                </c:pt>
                <c:pt idx="3591">
                  <c:v>1.9295723526866464E-2</c:v>
                </c:pt>
                <c:pt idx="3592">
                  <c:v>1.9296771262426293E-2</c:v>
                </c:pt>
                <c:pt idx="3593">
                  <c:v>1.9296800431721557E-2</c:v>
                </c:pt>
                <c:pt idx="3594">
                  <c:v>1.9300389678427583E-2</c:v>
                </c:pt>
                <c:pt idx="3595">
                  <c:v>1.9302856831347658E-2</c:v>
                </c:pt>
                <c:pt idx="3596">
                  <c:v>1.9305351614046028E-2</c:v>
                </c:pt>
                <c:pt idx="3597">
                  <c:v>1.9305389021757234E-2</c:v>
                </c:pt>
                <c:pt idx="3598">
                  <c:v>1.9309033045637282E-2</c:v>
                </c:pt>
                <c:pt idx="3599">
                  <c:v>1.9309589252008996E-2</c:v>
                </c:pt>
                <c:pt idx="3600">
                  <c:v>1.9311091834119855E-2</c:v>
                </c:pt>
                <c:pt idx="3601">
                  <c:v>1.9311229370226602E-2</c:v>
                </c:pt>
                <c:pt idx="3602">
                  <c:v>1.9312394717766333E-2</c:v>
                </c:pt>
                <c:pt idx="3603">
                  <c:v>1.9312612283388309E-2</c:v>
                </c:pt>
                <c:pt idx="3604">
                  <c:v>1.9314413062929019E-2</c:v>
                </c:pt>
                <c:pt idx="3605">
                  <c:v>1.9314475376475435E-2</c:v>
                </c:pt>
                <c:pt idx="3606">
                  <c:v>1.9315146229995132E-2</c:v>
                </c:pt>
                <c:pt idx="3607">
                  <c:v>1.9316490748606429E-2</c:v>
                </c:pt>
                <c:pt idx="3608">
                  <c:v>1.931783223855691E-2</c:v>
                </c:pt>
                <c:pt idx="3609">
                  <c:v>1.9319637774808954E-2</c:v>
                </c:pt>
                <c:pt idx="3610">
                  <c:v>1.9321405611585907E-2</c:v>
                </c:pt>
                <c:pt idx="3611">
                  <c:v>1.9321871449344014E-2</c:v>
                </c:pt>
                <c:pt idx="3612">
                  <c:v>1.9322145991387592E-2</c:v>
                </c:pt>
                <c:pt idx="3613">
                  <c:v>1.9322209532093383E-2</c:v>
                </c:pt>
                <c:pt idx="3614">
                  <c:v>1.9323026669558003E-2</c:v>
                </c:pt>
                <c:pt idx="3615">
                  <c:v>1.9324743035394727E-2</c:v>
                </c:pt>
                <c:pt idx="3616">
                  <c:v>1.933303401112273E-2</c:v>
                </c:pt>
                <c:pt idx="3617">
                  <c:v>1.9333114363252756E-2</c:v>
                </c:pt>
                <c:pt idx="3618">
                  <c:v>1.933334279617312E-2</c:v>
                </c:pt>
                <c:pt idx="3619">
                  <c:v>1.9333833585487434E-2</c:v>
                </c:pt>
                <c:pt idx="3620">
                  <c:v>1.9334001159708365E-2</c:v>
                </c:pt>
                <c:pt idx="3621">
                  <c:v>1.9335057623137364E-2</c:v>
                </c:pt>
                <c:pt idx="3622">
                  <c:v>1.933651428993324E-2</c:v>
                </c:pt>
                <c:pt idx="3623">
                  <c:v>1.9336693507853841E-2</c:v>
                </c:pt>
                <c:pt idx="3624">
                  <c:v>1.9337866198514238E-2</c:v>
                </c:pt>
                <c:pt idx="3625">
                  <c:v>1.9338015588939297E-2</c:v>
                </c:pt>
                <c:pt idx="3626">
                  <c:v>1.9338343396283517E-2</c:v>
                </c:pt>
                <c:pt idx="3627">
                  <c:v>1.9339613540413015E-2</c:v>
                </c:pt>
                <c:pt idx="3628">
                  <c:v>1.9340605855763148E-2</c:v>
                </c:pt>
                <c:pt idx="3629">
                  <c:v>1.9341232951299969E-2</c:v>
                </c:pt>
                <c:pt idx="3630">
                  <c:v>1.9344258793934917E-2</c:v>
                </c:pt>
                <c:pt idx="3631">
                  <c:v>1.9345118770345712E-2</c:v>
                </c:pt>
                <c:pt idx="3632">
                  <c:v>1.934543273148473E-2</c:v>
                </c:pt>
                <c:pt idx="3633">
                  <c:v>1.9345759021869479E-2</c:v>
                </c:pt>
                <c:pt idx="3634">
                  <c:v>1.9348280609117429E-2</c:v>
                </c:pt>
                <c:pt idx="3635">
                  <c:v>1.9349392281318368E-2</c:v>
                </c:pt>
                <c:pt idx="3636">
                  <c:v>1.9350686831483766E-2</c:v>
                </c:pt>
                <c:pt idx="3637">
                  <c:v>1.9351750018494485E-2</c:v>
                </c:pt>
                <c:pt idx="3638">
                  <c:v>1.9352309011481224E-2</c:v>
                </c:pt>
                <c:pt idx="3639">
                  <c:v>1.9352881506744614E-2</c:v>
                </c:pt>
                <c:pt idx="3640">
                  <c:v>1.9354669621346056E-2</c:v>
                </c:pt>
                <c:pt idx="3641">
                  <c:v>1.9356801027349275E-2</c:v>
                </c:pt>
                <c:pt idx="3642">
                  <c:v>1.9357415566787418E-2</c:v>
                </c:pt>
                <c:pt idx="3643">
                  <c:v>1.9358464590939147E-2</c:v>
                </c:pt>
                <c:pt idx="3644">
                  <c:v>1.936133397675888E-2</c:v>
                </c:pt>
                <c:pt idx="3645">
                  <c:v>1.9362795682895055E-2</c:v>
                </c:pt>
                <c:pt idx="3646">
                  <c:v>1.9363309298345906E-2</c:v>
                </c:pt>
                <c:pt idx="3647">
                  <c:v>1.9365339972013441E-2</c:v>
                </c:pt>
                <c:pt idx="3648">
                  <c:v>1.9365347770224521E-2</c:v>
                </c:pt>
                <c:pt idx="3649">
                  <c:v>1.9370141938958581E-2</c:v>
                </c:pt>
                <c:pt idx="3650">
                  <c:v>1.937490171243942E-2</c:v>
                </c:pt>
                <c:pt idx="3651">
                  <c:v>1.9376412421572467E-2</c:v>
                </c:pt>
                <c:pt idx="3652">
                  <c:v>1.9377430784235952E-2</c:v>
                </c:pt>
                <c:pt idx="3653">
                  <c:v>1.9379128432100823E-2</c:v>
                </c:pt>
                <c:pt idx="3654">
                  <c:v>1.9379998958861406E-2</c:v>
                </c:pt>
                <c:pt idx="3655">
                  <c:v>1.938004147162525E-2</c:v>
                </c:pt>
                <c:pt idx="3656">
                  <c:v>1.9383988061466333E-2</c:v>
                </c:pt>
                <c:pt idx="3657">
                  <c:v>1.9387607771455928E-2</c:v>
                </c:pt>
                <c:pt idx="3658">
                  <c:v>1.9389406859264043E-2</c:v>
                </c:pt>
                <c:pt idx="3659">
                  <c:v>1.9390309835879058E-2</c:v>
                </c:pt>
                <c:pt idx="3660">
                  <c:v>1.939088102795674E-2</c:v>
                </c:pt>
                <c:pt idx="3661">
                  <c:v>1.9392095052710383E-2</c:v>
                </c:pt>
                <c:pt idx="3662">
                  <c:v>1.9393112303972258E-2</c:v>
                </c:pt>
                <c:pt idx="3663">
                  <c:v>1.9393572644662859E-2</c:v>
                </c:pt>
                <c:pt idx="3664">
                  <c:v>1.9394018604630872E-2</c:v>
                </c:pt>
                <c:pt idx="3665">
                  <c:v>1.9394448885762874E-2</c:v>
                </c:pt>
                <c:pt idx="3666">
                  <c:v>1.9396179297314044E-2</c:v>
                </c:pt>
                <c:pt idx="3667">
                  <c:v>1.93964072226579E-2</c:v>
                </c:pt>
                <c:pt idx="3668">
                  <c:v>1.9397134502132332E-2</c:v>
                </c:pt>
                <c:pt idx="3669">
                  <c:v>1.9400671260898884E-2</c:v>
                </c:pt>
                <c:pt idx="3670">
                  <c:v>1.9402003643147821E-2</c:v>
                </c:pt>
                <c:pt idx="3671">
                  <c:v>1.9402313055786661E-2</c:v>
                </c:pt>
                <c:pt idx="3672">
                  <c:v>1.940292174061083E-2</c:v>
                </c:pt>
                <c:pt idx="3673">
                  <c:v>1.9403987014076206E-2</c:v>
                </c:pt>
                <c:pt idx="3674">
                  <c:v>1.9407589416017196E-2</c:v>
                </c:pt>
                <c:pt idx="3675">
                  <c:v>1.9407682849851424E-2</c:v>
                </c:pt>
                <c:pt idx="3676">
                  <c:v>1.9408341331043293E-2</c:v>
                </c:pt>
                <c:pt idx="3677">
                  <c:v>1.9409260795825167E-2</c:v>
                </c:pt>
                <c:pt idx="3678">
                  <c:v>1.941161840864029E-2</c:v>
                </c:pt>
                <c:pt idx="3679">
                  <c:v>1.9414423340995555E-2</c:v>
                </c:pt>
                <c:pt idx="3680">
                  <c:v>1.9414587578115278E-2</c:v>
                </c:pt>
                <c:pt idx="3681">
                  <c:v>1.941626640119538E-2</c:v>
                </c:pt>
                <c:pt idx="3682">
                  <c:v>1.9416751882383079E-2</c:v>
                </c:pt>
                <c:pt idx="3683">
                  <c:v>1.9418458943942531E-2</c:v>
                </c:pt>
                <c:pt idx="3684">
                  <c:v>1.9418582535510053E-2</c:v>
                </c:pt>
                <c:pt idx="3685">
                  <c:v>1.9418852895845957E-2</c:v>
                </c:pt>
                <c:pt idx="3686">
                  <c:v>1.9419061938645347E-2</c:v>
                </c:pt>
                <c:pt idx="3687">
                  <c:v>1.9419620306580732E-2</c:v>
                </c:pt>
                <c:pt idx="3688">
                  <c:v>1.9423434430252347E-2</c:v>
                </c:pt>
                <c:pt idx="3689">
                  <c:v>1.9424583930544255E-2</c:v>
                </c:pt>
                <c:pt idx="3690">
                  <c:v>1.9424640693010215E-2</c:v>
                </c:pt>
                <c:pt idx="3691">
                  <c:v>1.942546171652227E-2</c:v>
                </c:pt>
                <c:pt idx="3692">
                  <c:v>1.9425522019376463E-2</c:v>
                </c:pt>
                <c:pt idx="3693">
                  <c:v>1.9426181076707821E-2</c:v>
                </c:pt>
                <c:pt idx="3694">
                  <c:v>1.9428437853985812E-2</c:v>
                </c:pt>
                <c:pt idx="3695">
                  <c:v>1.942973525221155E-2</c:v>
                </c:pt>
                <c:pt idx="3696">
                  <c:v>1.9430484374818289E-2</c:v>
                </c:pt>
                <c:pt idx="3697">
                  <c:v>1.9432910066890532E-2</c:v>
                </c:pt>
                <c:pt idx="3698">
                  <c:v>1.9433035789149334E-2</c:v>
                </c:pt>
                <c:pt idx="3699">
                  <c:v>1.943404855218743E-2</c:v>
                </c:pt>
                <c:pt idx="3700">
                  <c:v>1.9439429458720809E-2</c:v>
                </c:pt>
                <c:pt idx="3701">
                  <c:v>1.9444318604153354E-2</c:v>
                </c:pt>
                <c:pt idx="3702">
                  <c:v>1.9445390993729415E-2</c:v>
                </c:pt>
                <c:pt idx="3703">
                  <c:v>1.94460266004771E-2</c:v>
                </c:pt>
                <c:pt idx="3704">
                  <c:v>1.9446143593285253E-2</c:v>
                </c:pt>
                <c:pt idx="3705">
                  <c:v>1.9446798496066866E-2</c:v>
                </c:pt>
                <c:pt idx="3706">
                  <c:v>1.9451917210113231E-2</c:v>
                </c:pt>
                <c:pt idx="3707">
                  <c:v>1.9452344271758286E-2</c:v>
                </c:pt>
                <c:pt idx="3708">
                  <c:v>1.9452741501449555E-2</c:v>
                </c:pt>
                <c:pt idx="3709">
                  <c:v>1.9452992499514776E-2</c:v>
                </c:pt>
                <c:pt idx="3710">
                  <c:v>1.9453383104033897E-2</c:v>
                </c:pt>
                <c:pt idx="3711">
                  <c:v>1.9453847638399736E-2</c:v>
                </c:pt>
                <c:pt idx="3712">
                  <c:v>1.9455443578282969E-2</c:v>
                </c:pt>
                <c:pt idx="3713">
                  <c:v>1.945682224147622E-2</c:v>
                </c:pt>
                <c:pt idx="3714">
                  <c:v>1.9462005775197314E-2</c:v>
                </c:pt>
                <c:pt idx="3715">
                  <c:v>1.9464236556964293E-2</c:v>
                </c:pt>
                <c:pt idx="3716">
                  <c:v>1.9465016488139874E-2</c:v>
                </c:pt>
                <c:pt idx="3717">
                  <c:v>1.9466309471949012E-2</c:v>
                </c:pt>
                <c:pt idx="3718">
                  <c:v>1.9466358913818527E-2</c:v>
                </c:pt>
                <c:pt idx="3719">
                  <c:v>1.9467521088739042E-2</c:v>
                </c:pt>
                <c:pt idx="3720">
                  <c:v>1.9469076790002749E-2</c:v>
                </c:pt>
                <c:pt idx="3721">
                  <c:v>1.9471112674911455E-2</c:v>
                </c:pt>
                <c:pt idx="3722">
                  <c:v>1.9471897688780448E-2</c:v>
                </c:pt>
                <c:pt idx="3723">
                  <c:v>1.9475768680076885E-2</c:v>
                </c:pt>
                <c:pt idx="3724">
                  <c:v>1.9477296140814223E-2</c:v>
                </c:pt>
                <c:pt idx="3725">
                  <c:v>1.9479006944615029E-2</c:v>
                </c:pt>
                <c:pt idx="3726">
                  <c:v>1.9482022045250499E-2</c:v>
                </c:pt>
                <c:pt idx="3727">
                  <c:v>1.9482988041973962E-2</c:v>
                </c:pt>
                <c:pt idx="3728">
                  <c:v>1.9483057185578648E-2</c:v>
                </c:pt>
                <c:pt idx="3729">
                  <c:v>1.9484072806845464E-2</c:v>
                </c:pt>
                <c:pt idx="3730">
                  <c:v>1.9488185977491173E-2</c:v>
                </c:pt>
                <c:pt idx="3731">
                  <c:v>1.9489827434178413E-2</c:v>
                </c:pt>
                <c:pt idx="3732">
                  <c:v>1.9490620741013816E-2</c:v>
                </c:pt>
                <c:pt idx="3733">
                  <c:v>1.9490862297298059E-2</c:v>
                </c:pt>
                <c:pt idx="3734">
                  <c:v>1.9494519598184146E-2</c:v>
                </c:pt>
                <c:pt idx="3735">
                  <c:v>1.9495771919225892E-2</c:v>
                </c:pt>
                <c:pt idx="3736">
                  <c:v>1.9497721605330184E-2</c:v>
                </c:pt>
                <c:pt idx="3737">
                  <c:v>1.9499044517700605E-2</c:v>
                </c:pt>
                <c:pt idx="3738">
                  <c:v>1.9499155429811451E-2</c:v>
                </c:pt>
                <c:pt idx="3739">
                  <c:v>1.9500717975022917E-2</c:v>
                </c:pt>
                <c:pt idx="3740">
                  <c:v>1.9501057754979421E-2</c:v>
                </c:pt>
                <c:pt idx="3741">
                  <c:v>1.950163780010734E-2</c:v>
                </c:pt>
                <c:pt idx="3742">
                  <c:v>1.9501712723027243E-2</c:v>
                </c:pt>
                <c:pt idx="3743">
                  <c:v>1.9505800200400925E-2</c:v>
                </c:pt>
                <c:pt idx="3744">
                  <c:v>1.9506578849402087E-2</c:v>
                </c:pt>
                <c:pt idx="3745">
                  <c:v>1.9508075804331247E-2</c:v>
                </c:pt>
                <c:pt idx="3746">
                  <c:v>1.9509149528075195E-2</c:v>
                </c:pt>
                <c:pt idx="3747">
                  <c:v>1.9509555069793887E-2</c:v>
                </c:pt>
                <c:pt idx="3748">
                  <c:v>1.9510380691550474E-2</c:v>
                </c:pt>
                <c:pt idx="3749">
                  <c:v>1.9510427861219523E-2</c:v>
                </c:pt>
                <c:pt idx="3750">
                  <c:v>1.9510565078472139E-2</c:v>
                </c:pt>
                <c:pt idx="3751">
                  <c:v>1.9511155101243124E-2</c:v>
                </c:pt>
                <c:pt idx="3752">
                  <c:v>1.951207605437005E-2</c:v>
                </c:pt>
                <c:pt idx="3753">
                  <c:v>1.9512516114251789E-2</c:v>
                </c:pt>
                <c:pt idx="3754">
                  <c:v>1.9512892298952478E-2</c:v>
                </c:pt>
                <c:pt idx="3755">
                  <c:v>1.9514865393368157E-2</c:v>
                </c:pt>
                <c:pt idx="3756">
                  <c:v>1.9517814692357145E-2</c:v>
                </c:pt>
                <c:pt idx="3757">
                  <c:v>1.9518332499381116E-2</c:v>
                </c:pt>
                <c:pt idx="3758">
                  <c:v>1.9523196008360631E-2</c:v>
                </c:pt>
                <c:pt idx="3759">
                  <c:v>1.9526989074369987E-2</c:v>
                </c:pt>
                <c:pt idx="3760">
                  <c:v>1.9527526933930676E-2</c:v>
                </c:pt>
                <c:pt idx="3761">
                  <c:v>1.9528725631787387E-2</c:v>
                </c:pt>
                <c:pt idx="3762">
                  <c:v>1.9533594300283758E-2</c:v>
                </c:pt>
                <c:pt idx="3763">
                  <c:v>1.9533766979760163E-2</c:v>
                </c:pt>
                <c:pt idx="3764">
                  <c:v>1.9538355192634946E-2</c:v>
                </c:pt>
                <c:pt idx="3765">
                  <c:v>1.9540416260188022E-2</c:v>
                </c:pt>
                <c:pt idx="3766">
                  <c:v>1.954076148522747E-2</c:v>
                </c:pt>
                <c:pt idx="3767">
                  <c:v>1.9542183615833646E-2</c:v>
                </c:pt>
                <c:pt idx="3768">
                  <c:v>1.9542403989284779E-2</c:v>
                </c:pt>
                <c:pt idx="3769">
                  <c:v>1.9545588021042327E-2</c:v>
                </c:pt>
                <c:pt idx="3770">
                  <c:v>1.954667136581659E-2</c:v>
                </c:pt>
                <c:pt idx="3771">
                  <c:v>1.9547823125924936E-2</c:v>
                </c:pt>
                <c:pt idx="3772">
                  <c:v>1.9548329224241764E-2</c:v>
                </c:pt>
                <c:pt idx="3773">
                  <c:v>1.954961264295807E-2</c:v>
                </c:pt>
                <c:pt idx="3774">
                  <c:v>1.95496377130033E-2</c:v>
                </c:pt>
                <c:pt idx="3775">
                  <c:v>1.9550653105830706E-2</c:v>
                </c:pt>
                <c:pt idx="3776">
                  <c:v>1.9551068662773882E-2</c:v>
                </c:pt>
                <c:pt idx="3777">
                  <c:v>1.9552066720519987E-2</c:v>
                </c:pt>
                <c:pt idx="3778">
                  <c:v>1.9552570145260302E-2</c:v>
                </c:pt>
                <c:pt idx="3779">
                  <c:v>1.9552842094632573E-2</c:v>
                </c:pt>
                <c:pt idx="3780">
                  <c:v>1.9553987832638047E-2</c:v>
                </c:pt>
                <c:pt idx="3781">
                  <c:v>1.9554249553053373E-2</c:v>
                </c:pt>
                <c:pt idx="3782">
                  <c:v>1.9555658229584102E-2</c:v>
                </c:pt>
                <c:pt idx="3783">
                  <c:v>1.9556182382227883E-2</c:v>
                </c:pt>
                <c:pt idx="3784">
                  <c:v>1.9557186421600807E-2</c:v>
                </c:pt>
                <c:pt idx="3785">
                  <c:v>1.9557546384348295E-2</c:v>
                </c:pt>
                <c:pt idx="3786">
                  <c:v>1.9561489409276673E-2</c:v>
                </c:pt>
                <c:pt idx="3787">
                  <c:v>1.9562699839961038E-2</c:v>
                </c:pt>
                <c:pt idx="3788">
                  <c:v>1.9563986613237216E-2</c:v>
                </c:pt>
                <c:pt idx="3789">
                  <c:v>1.9564105691869955E-2</c:v>
                </c:pt>
                <c:pt idx="3790">
                  <c:v>1.9564605095118565E-2</c:v>
                </c:pt>
                <c:pt idx="3791">
                  <c:v>1.9565161741657375E-2</c:v>
                </c:pt>
                <c:pt idx="3792">
                  <c:v>1.9565297163406364E-2</c:v>
                </c:pt>
                <c:pt idx="3793">
                  <c:v>1.9566870279836713E-2</c:v>
                </c:pt>
                <c:pt idx="3794">
                  <c:v>1.9570432013299589E-2</c:v>
                </c:pt>
                <c:pt idx="3795">
                  <c:v>1.9571037267303349E-2</c:v>
                </c:pt>
                <c:pt idx="3796">
                  <c:v>1.9572322189278075E-2</c:v>
                </c:pt>
                <c:pt idx="3797">
                  <c:v>1.9572600244359604E-2</c:v>
                </c:pt>
                <c:pt idx="3798">
                  <c:v>1.9574126017049127E-2</c:v>
                </c:pt>
                <c:pt idx="3799">
                  <c:v>1.9575517479275502E-2</c:v>
                </c:pt>
                <c:pt idx="3800">
                  <c:v>1.9576127560516843E-2</c:v>
                </c:pt>
                <c:pt idx="3801">
                  <c:v>1.9576172872345501E-2</c:v>
                </c:pt>
                <c:pt idx="3802">
                  <c:v>1.9577092102486763E-2</c:v>
                </c:pt>
                <c:pt idx="3803">
                  <c:v>1.9577247608572591E-2</c:v>
                </c:pt>
                <c:pt idx="3804">
                  <c:v>1.9578650023022188E-2</c:v>
                </c:pt>
                <c:pt idx="3805">
                  <c:v>1.9581159003211498E-2</c:v>
                </c:pt>
                <c:pt idx="3806">
                  <c:v>1.9582113002888743E-2</c:v>
                </c:pt>
                <c:pt idx="3807">
                  <c:v>1.9582666358501432E-2</c:v>
                </c:pt>
                <c:pt idx="3808">
                  <c:v>1.9583383446744318E-2</c:v>
                </c:pt>
                <c:pt idx="3809">
                  <c:v>1.9584345254066351E-2</c:v>
                </c:pt>
                <c:pt idx="3810">
                  <c:v>1.9586013617938873E-2</c:v>
                </c:pt>
                <c:pt idx="3811">
                  <c:v>1.9586017412961423E-2</c:v>
                </c:pt>
                <c:pt idx="3812">
                  <c:v>1.9586381219271722E-2</c:v>
                </c:pt>
                <c:pt idx="3813">
                  <c:v>1.9587568230984325E-2</c:v>
                </c:pt>
                <c:pt idx="3814">
                  <c:v>1.959023890675797E-2</c:v>
                </c:pt>
                <c:pt idx="3815">
                  <c:v>1.9590644916843921E-2</c:v>
                </c:pt>
                <c:pt idx="3816">
                  <c:v>1.9590759730109864E-2</c:v>
                </c:pt>
                <c:pt idx="3817">
                  <c:v>1.959350283378538E-2</c:v>
                </c:pt>
                <c:pt idx="3818">
                  <c:v>1.9601842029053965E-2</c:v>
                </c:pt>
                <c:pt idx="3819">
                  <c:v>1.9603041063214068E-2</c:v>
                </c:pt>
                <c:pt idx="3820">
                  <c:v>1.9603341289165053E-2</c:v>
                </c:pt>
                <c:pt idx="3821">
                  <c:v>1.9603491841598496E-2</c:v>
                </c:pt>
                <c:pt idx="3822">
                  <c:v>1.9605851887199221E-2</c:v>
                </c:pt>
                <c:pt idx="3823">
                  <c:v>1.9606105542531737E-2</c:v>
                </c:pt>
                <c:pt idx="3824">
                  <c:v>1.9606363862666138E-2</c:v>
                </c:pt>
                <c:pt idx="3825">
                  <c:v>1.9606384062911458E-2</c:v>
                </c:pt>
                <c:pt idx="3826">
                  <c:v>1.9608139206660775E-2</c:v>
                </c:pt>
                <c:pt idx="3827">
                  <c:v>1.9609434893930338E-2</c:v>
                </c:pt>
                <c:pt idx="3828">
                  <c:v>1.961168156536823E-2</c:v>
                </c:pt>
                <c:pt idx="3829">
                  <c:v>1.9613559754055203E-2</c:v>
                </c:pt>
                <c:pt idx="3830">
                  <c:v>1.9614154200493204E-2</c:v>
                </c:pt>
                <c:pt idx="3831">
                  <c:v>1.9614337811183494E-2</c:v>
                </c:pt>
                <c:pt idx="3832">
                  <c:v>1.9614512505169948E-2</c:v>
                </c:pt>
                <c:pt idx="3833">
                  <c:v>1.9615083357482965E-2</c:v>
                </c:pt>
                <c:pt idx="3834">
                  <c:v>1.9616625921124231E-2</c:v>
                </c:pt>
                <c:pt idx="3835">
                  <c:v>1.9616927871520765E-2</c:v>
                </c:pt>
                <c:pt idx="3836">
                  <c:v>1.9617639168438932E-2</c:v>
                </c:pt>
                <c:pt idx="3837">
                  <c:v>1.961787509117411E-2</c:v>
                </c:pt>
                <c:pt idx="3838">
                  <c:v>1.9620225479166226E-2</c:v>
                </c:pt>
                <c:pt idx="3839">
                  <c:v>1.9621393903726605E-2</c:v>
                </c:pt>
                <c:pt idx="3840">
                  <c:v>1.9621586385997355E-2</c:v>
                </c:pt>
                <c:pt idx="3841">
                  <c:v>1.962241971721666E-2</c:v>
                </c:pt>
                <c:pt idx="3842">
                  <c:v>1.9622975913124761E-2</c:v>
                </c:pt>
                <c:pt idx="3843">
                  <c:v>1.9622985655919502E-2</c:v>
                </c:pt>
                <c:pt idx="3844">
                  <c:v>1.9629244593534566E-2</c:v>
                </c:pt>
                <c:pt idx="3845">
                  <c:v>1.9629645625678298E-2</c:v>
                </c:pt>
                <c:pt idx="3846">
                  <c:v>1.9630399519876079E-2</c:v>
                </c:pt>
                <c:pt idx="3847">
                  <c:v>1.9631422195390765E-2</c:v>
                </c:pt>
                <c:pt idx="3848">
                  <c:v>1.9632955092108557E-2</c:v>
                </c:pt>
                <c:pt idx="3849">
                  <c:v>1.9634177340025531E-2</c:v>
                </c:pt>
                <c:pt idx="3850">
                  <c:v>1.9634985573071716E-2</c:v>
                </c:pt>
                <c:pt idx="3851">
                  <c:v>1.9637173140197275E-2</c:v>
                </c:pt>
                <c:pt idx="3852">
                  <c:v>1.9639367519720129E-2</c:v>
                </c:pt>
                <c:pt idx="3853">
                  <c:v>1.9641963531099097E-2</c:v>
                </c:pt>
                <c:pt idx="3854">
                  <c:v>1.9642056543266596E-2</c:v>
                </c:pt>
                <c:pt idx="3855">
                  <c:v>1.9642378085112457E-2</c:v>
                </c:pt>
                <c:pt idx="3856">
                  <c:v>1.9643135093094125E-2</c:v>
                </c:pt>
                <c:pt idx="3857">
                  <c:v>1.9643327327241725E-2</c:v>
                </c:pt>
                <c:pt idx="3858">
                  <c:v>1.9644084073263495E-2</c:v>
                </c:pt>
                <c:pt idx="3859">
                  <c:v>1.9645118341187488E-2</c:v>
                </c:pt>
                <c:pt idx="3860">
                  <c:v>1.9646333120282879E-2</c:v>
                </c:pt>
                <c:pt idx="3861">
                  <c:v>1.964653110297775E-2</c:v>
                </c:pt>
                <c:pt idx="3862">
                  <c:v>1.964670302429913E-2</c:v>
                </c:pt>
                <c:pt idx="3863">
                  <c:v>1.964678378159716E-2</c:v>
                </c:pt>
                <c:pt idx="3864">
                  <c:v>1.9647232131934287E-2</c:v>
                </c:pt>
                <c:pt idx="3865">
                  <c:v>1.9648459885608833E-2</c:v>
                </c:pt>
                <c:pt idx="3866">
                  <c:v>1.9648510725777203E-2</c:v>
                </c:pt>
                <c:pt idx="3867">
                  <c:v>1.9649120732750866E-2</c:v>
                </c:pt>
                <c:pt idx="3868">
                  <c:v>1.9649143333095784E-2</c:v>
                </c:pt>
                <c:pt idx="3869">
                  <c:v>1.9649915889882134E-2</c:v>
                </c:pt>
                <c:pt idx="3870">
                  <c:v>1.9650408206205641E-2</c:v>
                </c:pt>
                <c:pt idx="3871">
                  <c:v>1.9650835039222582E-2</c:v>
                </c:pt>
                <c:pt idx="3872">
                  <c:v>1.9651775888363664E-2</c:v>
                </c:pt>
                <c:pt idx="3873">
                  <c:v>1.9652757835711694E-2</c:v>
                </c:pt>
                <c:pt idx="3874">
                  <c:v>1.965311635667219E-2</c:v>
                </c:pt>
                <c:pt idx="3875">
                  <c:v>1.9653434268148612E-2</c:v>
                </c:pt>
                <c:pt idx="3876">
                  <c:v>1.9653471641058122E-2</c:v>
                </c:pt>
                <c:pt idx="3877">
                  <c:v>1.9653654834308514E-2</c:v>
                </c:pt>
                <c:pt idx="3878">
                  <c:v>1.9653995131300474E-2</c:v>
                </c:pt>
                <c:pt idx="3879">
                  <c:v>1.9654397529757599E-2</c:v>
                </c:pt>
                <c:pt idx="3880">
                  <c:v>1.9656703839921418E-2</c:v>
                </c:pt>
                <c:pt idx="3881">
                  <c:v>1.965875413879125E-2</c:v>
                </c:pt>
                <c:pt idx="3882">
                  <c:v>1.965930817534341E-2</c:v>
                </c:pt>
                <c:pt idx="3883">
                  <c:v>1.966014633223466E-2</c:v>
                </c:pt>
                <c:pt idx="3884">
                  <c:v>1.9660956620222131E-2</c:v>
                </c:pt>
                <c:pt idx="3885">
                  <c:v>1.9662134565849396E-2</c:v>
                </c:pt>
                <c:pt idx="3886">
                  <c:v>1.9662294892211704E-2</c:v>
                </c:pt>
                <c:pt idx="3887">
                  <c:v>1.9662559007344569E-2</c:v>
                </c:pt>
                <c:pt idx="3888">
                  <c:v>1.9663596561885377E-2</c:v>
                </c:pt>
                <c:pt idx="3889">
                  <c:v>1.9664027792232495E-2</c:v>
                </c:pt>
                <c:pt idx="3890">
                  <c:v>1.9664701341066546E-2</c:v>
                </c:pt>
                <c:pt idx="3891">
                  <c:v>1.9665463152713263E-2</c:v>
                </c:pt>
                <c:pt idx="3892">
                  <c:v>1.9665990621838894E-2</c:v>
                </c:pt>
                <c:pt idx="3893">
                  <c:v>1.9666876757823346E-2</c:v>
                </c:pt>
                <c:pt idx="3894">
                  <c:v>1.9667273109229361E-2</c:v>
                </c:pt>
                <c:pt idx="3895">
                  <c:v>1.9667831868924894E-2</c:v>
                </c:pt>
                <c:pt idx="3896">
                  <c:v>1.9668820498745125E-2</c:v>
                </c:pt>
                <c:pt idx="3897">
                  <c:v>1.9669177682871682E-2</c:v>
                </c:pt>
                <c:pt idx="3898">
                  <c:v>1.9670444634716115E-2</c:v>
                </c:pt>
                <c:pt idx="3899">
                  <c:v>1.9670815079569508E-2</c:v>
                </c:pt>
                <c:pt idx="3900">
                  <c:v>1.9671720012654038E-2</c:v>
                </c:pt>
                <c:pt idx="3901">
                  <c:v>1.9674065209389038E-2</c:v>
                </c:pt>
                <c:pt idx="3902">
                  <c:v>1.9675310517733628E-2</c:v>
                </c:pt>
                <c:pt idx="3903">
                  <c:v>1.9675761262733182E-2</c:v>
                </c:pt>
                <c:pt idx="3904">
                  <c:v>1.9676425847036563E-2</c:v>
                </c:pt>
                <c:pt idx="3905">
                  <c:v>1.9677506215729442E-2</c:v>
                </c:pt>
                <c:pt idx="3906">
                  <c:v>1.9678232600129672E-2</c:v>
                </c:pt>
                <c:pt idx="3907">
                  <c:v>1.9678915641081585E-2</c:v>
                </c:pt>
                <c:pt idx="3908">
                  <c:v>1.9679175838195041E-2</c:v>
                </c:pt>
                <c:pt idx="3909">
                  <c:v>1.9679906126985697E-2</c:v>
                </c:pt>
                <c:pt idx="3910">
                  <c:v>1.968249978352021E-2</c:v>
                </c:pt>
                <c:pt idx="3911">
                  <c:v>1.9683961227065182E-2</c:v>
                </c:pt>
                <c:pt idx="3912">
                  <c:v>1.9685122351393781E-2</c:v>
                </c:pt>
                <c:pt idx="3913">
                  <c:v>1.9688608032127793E-2</c:v>
                </c:pt>
                <c:pt idx="3914">
                  <c:v>1.968904890614049E-2</c:v>
                </c:pt>
                <c:pt idx="3915">
                  <c:v>1.9689462705003571E-2</c:v>
                </c:pt>
                <c:pt idx="3916">
                  <c:v>1.9691930533505771E-2</c:v>
                </c:pt>
                <c:pt idx="3917">
                  <c:v>1.9694572113439408E-2</c:v>
                </c:pt>
                <c:pt idx="3918">
                  <c:v>1.9695878397130648E-2</c:v>
                </c:pt>
                <c:pt idx="3919">
                  <c:v>1.9697524137043017E-2</c:v>
                </c:pt>
                <c:pt idx="3920">
                  <c:v>1.9697831846717292E-2</c:v>
                </c:pt>
                <c:pt idx="3921">
                  <c:v>1.9698738054744671E-2</c:v>
                </c:pt>
                <c:pt idx="3922">
                  <c:v>1.9700468692444663E-2</c:v>
                </c:pt>
                <c:pt idx="3923">
                  <c:v>1.9701720506461434E-2</c:v>
                </c:pt>
                <c:pt idx="3924">
                  <c:v>1.9703067944213927E-2</c:v>
                </c:pt>
                <c:pt idx="3925">
                  <c:v>1.9706127869685147E-2</c:v>
                </c:pt>
                <c:pt idx="3926">
                  <c:v>1.9706514375025276E-2</c:v>
                </c:pt>
                <c:pt idx="3927">
                  <c:v>1.9707928661351574E-2</c:v>
                </c:pt>
                <c:pt idx="3928">
                  <c:v>1.9708123144077209E-2</c:v>
                </c:pt>
                <c:pt idx="3929">
                  <c:v>1.9709712695094108E-2</c:v>
                </c:pt>
                <c:pt idx="3930">
                  <c:v>1.971008672120721E-2</c:v>
                </c:pt>
                <c:pt idx="3931">
                  <c:v>1.9710453650676793E-2</c:v>
                </c:pt>
                <c:pt idx="3932">
                  <c:v>1.9710494968047151E-2</c:v>
                </c:pt>
                <c:pt idx="3933">
                  <c:v>1.9711207710558894E-2</c:v>
                </c:pt>
                <c:pt idx="3934">
                  <c:v>1.9712775882065985E-2</c:v>
                </c:pt>
                <c:pt idx="3935">
                  <c:v>1.9713502640028607E-2</c:v>
                </c:pt>
                <c:pt idx="3936">
                  <c:v>1.9713619122964529E-2</c:v>
                </c:pt>
                <c:pt idx="3937">
                  <c:v>1.9713677939467149E-2</c:v>
                </c:pt>
                <c:pt idx="3938">
                  <c:v>1.9714081227853418E-2</c:v>
                </c:pt>
                <c:pt idx="3939">
                  <c:v>1.9715174164584098E-2</c:v>
                </c:pt>
                <c:pt idx="3940">
                  <c:v>1.9718062864042141E-2</c:v>
                </c:pt>
                <c:pt idx="3941">
                  <c:v>1.9718175380917267E-2</c:v>
                </c:pt>
                <c:pt idx="3942">
                  <c:v>1.9719795858913185E-2</c:v>
                </c:pt>
                <c:pt idx="3943">
                  <c:v>1.9722429378996386E-2</c:v>
                </c:pt>
                <c:pt idx="3944">
                  <c:v>1.9723297261231638E-2</c:v>
                </c:pt>
                <c:pt idx="3945">
                  <c:v>1.9723902361032348E-2</c:v>
                </c:pt>
                <c:pt idx="3946">
                  <c:v>1.9725134569408519E-2</c:v>
                </c:pt>
                <c:pt idx="3947">
                  <c:v>1.9725212103140832E-2</c:v>
                </c:pt>
                <c:pt idx="3948">
                  <c:v>1.9725689680002496E-2</c:v>
                </c:pt>
                <c:pt idx="3949">
                  <c:v>1.9727010270337322E-2</c:v>
                </c:pt>
                <c:pt idx="3950">
                  <c:v>1.9727323159698575E-2</c:v>
                </c:pt>
                <c:pt idx="3951">
                  <c:v>1.9727397980889766E-2</c:v>
                </c:pt>
                <c:pt idx="3952">
                  <c:v>1.9728381350167957E-2</c:v>
                </c:pt>
                <c:pt idx="3953">
                  <c:v>1.9728604455689702E-2</c:v>
                </c:pt>
                <c:pt idx="3954">
                  <c:v>1.9729332815643052E-2</c:v>
                </c:pt>
                <c:pt idx="3955">
                  <c:v>1.9731842104631463E-2</c:v>
                </c:pt>
                <c:pt idx="3956">
                  <c:v>1.9732585274627377E-2</c:v>
                </c:pt>
                <c:pt idx="3957">
                  <c:v>1.9733700078135158E-2</c:v>
                </c:pt>
                <c:pt idx="3958">
                  <c:v>1.9733835275507192E-2</c:v>
                </c:pt>
                <c:pt idx="3959">
                  <c:v>1.9733987453696252E-2</c:v>
                </c:pt>
                <c:pt idx="3960">
                  <c:v>1.9734387762305881E-2</c:v>
                </c:pt>
                <c:pt idx="3961">
                  <c:v>1.97345740349282E-2</c:v>
                </c:pt>
                <c:pt idx="3962">
                  <c:v>1.9734920127771356E-2</c:v>
                </c:pt>
                <c:pt idx="3963">
                  <c:v>1.9735784961582681E-2</c:v>
                </c:pt>
                <c:pt idx="3964">
                  <c:v>1.9735970046841592E-2</c:v>
                </c:pt>
                <c:pt idx="3965">
                  <c:v>1.9736059193156463E-2</c:v>
                </c:pt>
                <c:pt idx="3966">
                  <c:v>1.9736734205420714E-2</c:v>
                </c:pt>
                <c:pt idx="3967">
                  <c:v>1.9738952745176994E-2</c:v>
                </c:pt>
                <c:pt idx="3968">
                  <c:v>1.9739348766883588E-2</c:v>
                </c:pt>
                <c:pt idx="3969">
                  <c:v>1.9739739730440724E-2</c:v>
                </c:pt>
                <c:pt idx="3970">
                  <c:v>1.9740051199993412E-2</c:v>
                </c:pt>
                <c:pt idx="3971">
                  <c:v>1.9742393735418515E-2</c:v>
                </c:pt>
                <c:pt idx="3972">
                  <c:v>1.9743006058341402E-2</c:v>
                </c:pt>
                <c:pt idx="3973">
                  <c:v>1.9743501825810861E-2</c:v>
                </c:pt>
                <c:pt idx="3974">
                  <c:v>1.9744765168093901E-2</c:v>
                </c:pt>
                <c:pt idx="3975">
                  <c:v>1.9746839901931174E-2</c:v>
                </c:pt>
                <c:pt idx="3976">
                  <c:v>1.9746915671134888E-2</c:v>
                </c:pt>
                <c:pt idx="3977">
                  <c:v>1.974731363069307E-2</c:v>
                </c:pt>
                <c:pt idx="3978">
                  <c:v>1.9747345045645397E-2</c:v>
                </c:pt>
                <c:pt idx="3979">
                  <c:v>1.9748229396722203E-2</c:v>
                </c:pt>
                <c:pt idx="3980">
                  <c:v>1.9748523882910363E-2</c:v>
                </c:pt>
                <c:pt idx="3981">
                  <c:v>1.9749928308955587E-2</c:v>
                </c:pt>
                <c:pt idx="3982">
                  <c:v>1.9752660051661944E-2</c:v>
                </c:pt>
                <c:pt idx="3983">
                  <c:v>1.9754727373563253E-2</c:v>
                </c:pt>
                <c:pt idx="3984">
                  <c:v>1.9754981125121845E-2</c:v>
                </c:pt>
                <c:pt idx="3985">
                  <c:v>1.9755074127060717E-2</c:v>
                </c:pt>
                <c:pt idx="3986">
                  <c:v>1.9756815646530722E-2</c:v>
                </c:pt>
                <c:pt idx="3987">
                  <c:v>1.9756920242370968E-2</c:v>
                </c:pt>
                <c:pt idx="3988">
                  <c:v>1.9757424155805874E-2</c:v>
                </c:pt>
                <c:pt idx="3989">
                  <c:v>1.9757753036722763E-2</c:v>
                </c:pt>
                <c:pt idx="3990">
                  <c:v>1.9757782077791393E-2</c:v>
                </c:pt>
                <c:pt idx="3991">
                  <c:v>1.9758004850079718E-2</c:v>
                </c:pt>
                <c:pt idx="3992">
                  <c:v>1.9758327770380946E-2</c:v>
                </c:pt>
                <c:pt idx="3993">
                  <c:v>1.9758713868987501E-2</c:v>
                </c:pt>
                <c:pt idx="3994">
                  <c:v>1.9759557192946569E-2</c:v>
                </c:pt>
                <c:pt idx="3995">
                  <c:v>1.9760947996381936E-2</c:v>
                </c:pt>
                <c:pt idx="3996">
                  <c:v>1.9762201791071816E-2</c:v>
                </c:pt>
                <c:pt idx="3997">
                  <c:v>1.9764238981701595E-2</c:v>
                </c:pt>
                <c:pt idx="3998">
                  <c:v>1.9764359996935862E-2</c:v>
                </c:pt>
                <c:pt idx="3999">
                  <c:v>1.9764661792052173E-2</c:v>
                </c:pt>
                <c:pt idx="4000">
                  <c:v>1.9764884321121588E-2</c:v>
                </c:pt>
                <c:pt idx="4001">
                  <c:v>1.9765866050316213E-2</c:v>
                </c:pt>
                <c:pt idx="4002">
                  <c:v>1.9767778545516868E-2</c:v>
                </c:pt>
                <c:pt idx="4003">
                  <c:v>1.9767833648608391E-2</c:v>
                </c:pt>
                <c:pt idx="4004">
                  <c:v>1.9767969197357703E-2</c:v>
                </c:pt>
                <c:pt idx="4005">
                  <c:v>1.9768834259182379E-2</c:v>
                </c:pt>
                <c:pt idx="4006">
                  <c:v>1.9769659765440678E-2</c:v>
                </c:pt>
                <c:pt idx="4007">
                  <c:v>1.977018797654205E-2</c:v>
                </c:pt>
                <c:pt idx="4008">
                  <c:v>1.97702453037421E-2</c:v>
                </c:pt>
                <c:pt idx="4009">
                  <c:v>1.9770622315801751E-2</c:v>
                </c:pt>
                <c:pt idx="4010">
                  <c:v>1.9771844028119621E-2</c:v>
                </c:pt>
                <c:pt idx="4011">
                  <c:v>1.9772342391185048E-2</c:v>
                </c:pt>
                <c:pt idx="4012">
                  <c:v>1.9772807784889219E-2</c:v>
                </c:pt>
                <c:pt idx="4013">
                  <c:v>1.9772927622786738E-2</c:v>
                </c:pt>
                <c:pt idx="4014">
                  <c:v>1.9774306255632271E-2</c:v>
                </c:pt>
                <c:pt idx="4015">
                  <c:v>1.9774337487689791E-2</c:v>
                </c:pt>
                <c:pt idx="4016">
                  <c:v>1.977519522157237E-2</c:v>
                </c:pt>
                <c:pt idx="4017">
                  <c:v>1.9777586067810438E-2</c:v>
                </c:pt>
                <c:pt idx="4018">
                  <c:v>1.9777611860280455E-2</c:v>
                </c:pt>
                <c:pt idx="4019">
                  <c:v>1.9777691859096013E-2</c:v>
                </c:pt>
                <c:pt idx="4020">
                  <c:v>1.9778135449735661E-2</c:v>
                </c:pt>
                <c:pt idx="4021">
                  <c:v>1.9778166234362699E-2</c:v>
                </c:pt>
                <c:pt idx="4022">
                  <c:v>1.9778377912643662E-2</c:v>
                </c:pt>
                <c:pt idx="4023">
                  <c:v>1.9778427182364812E-2</c:v>
                </c:pt>
                <c:pt idx="4024">
                  <c:v>1.9778838414729098E-2</c:v>
                </c:pt>
                <c:pt idx="4025">
                  <c:v>1.9779391444160126E-2</c:v>
                </c:pt>
                <c:pt idx="4026">
                  <c:v>1.9779568378356736E-2</c:v>
                </c:pt>
                <c:pt idx="4027">
                  <c:v>1.9780918243418173E-2</c:v>
                </c:pt>
                <c:pt idx="4028">
                  <c:v>1.9782680295672459E-2</c:v>
                </c:pt>
                <c:pt idx="4029">
                  <c:v>1.9782992759417979E-2</c:v>
                </c:pt>
                <c:pt idx="4030">
                  <c:v>1.9783021892384192E-2</c:v>
                </c:pt>
                <c:pt idx="4031">
                  <c:v>1.9783185436247672E-2</c:v>
                </c:pt>
                <c:pt idx="4032">
                  <c:v>1.9784018487317426E-2</c:v>
                </c:pt>
                <c:pt idx="4033">
                  <c:v>1.9784142419938474E-2</c:v>
                </c:pt>
                <c:pt idx="4034">
                  <c:v>1.9784476788656569E-2</c:v>
                </c:pt>
                <c:pt idx="4035">
                  <c:v>1.9788299132748464E-2</c:v>
                </c:pt>
                <c:pt idx="4036">
                  <c:v>1.9788938769498426E-2</c:v>
                </c:pt>
                <c:pt idx="4037">
                  <c:v>1.9789247217957173E-2</c:v>
                </c:pt>
                <c:pt idx="4038">
                  <c:v>1.9789533565726554E-2</c:v>
                </c:pt>
                <c:pt idx="4039">
                  <c:v>1.9790468031389064E-2</c:v>
                </c:pt>
                <c:pt idx="4040">
                  <c:v>1.9790632338872675E-2</c:v>
                </c:pt>
                <c:pt idx="4041">
                  <c:v>1.9791143466027644E-2</c:v>
                </c:pt>
                <c:pt idx="4042">
                  <c:v>1.979203784802272E-2</c:v>
                </c:pt>
                <c:pt idx="4043">
                  <c:v>1.979249317329012E-2</c:v>
                </c:pt>
                <c:pt idx="4044">
                  <c:v>1.9792828819290061E-2</c:v>
                </c:pt>
                <c:pt idx="4045">
                  <c:v>1.9793350912871106E-2</c:v>
                </c:pt>
                <c:pt idx="4046">
                  <c:v>1.9793993306297483E-2</c:v>
                </c:pt>
                <c:pt idx="4047">
                  <c:v>1.9794337960636985E-2</c:v>
                </c:pt>
                <c:pt idx="4048">
                  <c:v>1.9795127787277617E-2</c:v>
                </c:pt>
                <c:pt idx="4049">
                  <c:v>1.9795407873766799E-2</c:v>
                </c:pt>
                <c:pt idx="4050">
                  <c:v>1.9795939889527828E-2</c:v>
                </c:pt>
                <c:pt idx="4051">
                  <c:v>1.9797052917607832E-2</c:v>
                </c:pt>
                <c:pt idx="4052">
                  <c:v>1.979731942606992E-2</c:v>
                </c:pt>
                <c:pt idx="4053">
                  <c:v>1.9797341123396262E-2</c:v>
                </c:pt>
                <c:pt idx="4054">
                  <c:v>1.9797356845842169E-2</c:v>
                </c:pt>
                <c:pt idx="4055">
                  <c:v>1.9799425542247905E-2</c:v>
                </c:pt>
                <c:pt idx="4056">
                  <c:v>1.9800170242914413E-2</c:v>
                </c:pt>
                <c:pt idx="4057">
                  <c:v>1.9800319486476033E-2</c:v>
                </c:pt>
                <c:pt idx="4058">
                  <c:v>1.9800536010887895E-2</c:v>
                </c:pt>
                <c:pt idx="4059">
                  <c:v>1.980150651324122E-2</c:v>
                </c:pt>
                <c:pt idx="4060">
                  <c:v>1.9803560135860484E-2</c:v>
                </c:pt>
                <c:pt idx="4061">
                  <c:v>1.9803907032950537E-2</c:v>
                </c:pt>
                <c:pt idx="4062">
                  <c:v>1.9806919763627879E-2</c:v>
                </c:pt>
                <c:pt idx="4063">
                  <c:v>1.9807046697987725E-2</c:v>
                </c:pt>
                <c:pt idx="4064">
                  <c:v>1.9807678145302661E-2</c:v>
                </c:pt>
                <c:pt idx="4065">
                  <c:v>1.9807751777631701E-2</c:v>
                </c:pt>
                <c:pt idx="4066">
                  <c:v>1.9808448699767962E-2</c:v>
                </c:pt>
                <c:pt idx="4067">
                  <c:v>1.9809154771663808E-2</c:v>
                </c:pt>
                <c:pt idx="4068">
                  <c:v>1.9809768188789722E-2</c:v>
                </c:pt>
                <c:pt idx="4069">
                  <c:v>1.9810401272299084E-2</c:v>
                </c:pt>
                <c:pt idx="4070">
                  <c:v>1.9810448193291526E-2</c:v>
                </c:pt>
                <c:pt idx="4071">
                  <c:v>1.9810813089403665E-2</c:v>
                </c:pt>
                <c:pt idx="4072">
                  <c:v>1.9810836143221523E-2</c:v>
                </c:pt>
                <c:pt idx="4073">
                  <c:v>1.9811385635581651E-2</c:v>
                </c:pt>
                <c:pt idx="4074">
                  <c:v>1.9811388569962531E-2</c:v>
                </c:pt>
                <c:pt idx="4075">
                  <c:v>1.9811830336902654E-2</c:v>
                </c:pt>
                <c:pt idx="4076">
                  <c:v>1.9812746692093798E-2</c:v>
                </c:pt>
                <c:pt idx="4077">
                  <c:v>1.9813529016607417E-2</c:v>
                </c:pt>
                <c:pt idx="4078">
                  <c:v>1.9814113853965802E-2</c:v>
                </c:pt>
                <c:pt idx="4079">
                  <c:v>1.98145864390133E-2</c:v>
                </c:pt>
                <c:pt idx="4080">
                  <c:v>1.9814954738106953E-2</c:v>
                </c:pt>
                <c:pt idx="4081">
                  <c:v>1.9816935636922377E-2</c:v>
                </c:pt>
                <c:pt idx="4082">
                  <c:v>1.9817264703427585E-2</c:v>
                </c:pt>
                <c:pt idx="4083">
                  <c:v>1.9817534192344225E-2</c:v>
                </c:pt>
                <c:pt idx="4084">
                  <c:v>1.981773309726256E-2</c:v>
                </c:pt>
                <c:pt idx="4085">
                  <c:v>1.9819385194754527E-2</c:v>
                </c:pt>
                <c:pt idx="4086">
                  <c:v>1.9819398379206363E-2</c:v>
                </c:pt>
                <c:pt idx="4087">
                  <c:v>1.9821220331400193E-2</c:v>
                </c:pt>
                <c:pt idx="4088">
                  <c:v>1.9821945205148631E-2</c:v>
                </c:pt>
                <c:pt idx="4089">
                  <c:v>1.9822218345876063E-2</c:v>
                </c:pt>
                <c:pt idx="4090">
                  <c:v>1.9824807508876663E-2</c:v>
                </c:pt>
                <c:pt idx="4091">
                  <c:v>1.9825314519971545E-2</c:v>
                </c:pt>
                <c:pt idx="4092">
                  <c:v>1.9825431243484286E-2</c:v>
                </c:pt>
                <c:pt idx="4093">
                  <c:v>1.9825646280359994E-2</c:v>
                </c:pt>
                <c:pt idx="4094">
                  <c:v>1.9825907531258652E-2</c:v>
                </c:pt>
                <c:pt idx="4095">
                  <c:v>1.9826248602379148E-2</c:v>
                </c:pt>
                <c:pt idx="4096">
                  <c:v>1.9826359146217321E-2</c:v>
                </c:pt>
                <c:pt idx="4097">
                  <c:v>1.9826678807297535E-2</c:v>
                </c:pt>
                <c:pt idx="4098">
                  <c:v>1.9826908600067257E-2</c:v>
                </c:pt>
                <c:pt idx="4099">
                  <c:v>1.9827117654929845E-2</c:v>
                </c:pt>
                <c:pt idx="4100">
                  <c:v>1.9828309616200343E-2</c:v>
                </c:pt>
                <c:pt idx="4101">
                  <c:v>1.9828685140326319E-2</c:v>
                </c:pt>
                <c:pt idx="4102">
                  <c:v>1.982930773102301E-2</c:v>
                </c:pt>
                <c:pt idx="4103">
                  <c:v>1.9829481001186498E-2</c:v>
                </c:pt>
                <c:pt idx="4104">
                  <c:v>1.982976850825038E-2</c:v>
                </c:pt>
                <c:pt idx="4105">
                  <c:v>1.9830241556648826E-2</c:v>
                </c:pt>
                <c:pt idx="4106">
                  <c:v>1.9830272380394278E-2</c:v>
                </c:pt>
                <c:pt idx="4107">
                  <c:v>1.9831118627592095E-2</c:v>
                </c:pt>
                <c:pt idx="4108">
                  <c:v>1.9831286560221855E-2</c:v>
                </c:pt>
                <c:pt idx="4109">
                  <c:v>1.9831408669846583E-2</c:v>
                </c:pt>
                <c:pt idx="4110">
                  <c:v>1.9831562728897707E-2</c:v>
                </c:pt>
                <c:pt idx="4111">
                  <c:v>1.9832031944459459E-2</c:v>
                </c:pt>
                <c:pt idx="4112">
                  <c:v>1.9832204475867529E-2</c:v>
                </c:pt>
                <c:pt idx="4113">
                  <c:v>1.9833148165224954E-2</c:v>
                </c:pt>
                <c:pt idx="4114">
                  <c:v>1.9834203570981198E-2</c:v>
                </c:pt>
                <c:pt idx="4115">
                  <c:v>1.9834573395558764E-2</c:v>
                </c:pt>
                <c:pt idx="4116">
                  <c:v>1.9834621133114832E-2</c:v>
                </c:pt>
                <c:pt idx="4117">
                  <c:v>1.9834929825775803E-2</c:v>
                </c:pt>
                <c:pt idx="4118">
                  <c:v>1.9836068420127001E-2</c:v>
                </c:pt>
                <c:pt idx="4119">
                  <c:v>1.9836497143449847E-2</c:v>
                </c:pt>
                <c:pt idx="4120">
                  <c:v>1.9838692620247737E-2</c:v>
                </c:pt>
                <c:pt idx="4121">
                  <c:v>1.9838700967548487E-2</c:v>
                </c:pt>
                <c:pt idx="4122">
                  <c:v>1.9838857926718304E-2</c:v>
                </c:pt>
                <c:pt idx="4123">
                  <c:v>1.9839259532969906E-2</c:v>
                </c:pt>
                <c:pt idx="4124">
                  <c:v>1.9839581316812186E-2</c:v>
                </c:pt>
                <c:pt idx="4125">
                  <c:v>1.9840766477308355E-2</c:v>
                </c:pt>
                <c:pt idx="4126">
                  <c:v>1.9841348115361063E-2</c:v>
                </c:pt>
                <c:pt idx="4127">
                  <c:v>1.9841490739747527E-2</c:v>
                </c:pt>
                <c:pt idx="4128">
                  <c:v>1.9842172792663097E-2</c:v>
                </c:pt>
                <c:pt idx="4129">
                  <c:v>1.9842477998684733E-2</c:v>
                </c:pt>
                <c:pt idx="4130">
                  <c:v>1.9842742014848053E-2</c:v>
                </c:pt>
                <c:pt idx="4131">
                  <c:v>1.9843089657046099E-2</c:v>
                </c:pt>
                <c:pt idx="4132">
                  <c:v>1.9843684489297901E-2</c:v>
                </c:pt>
                <c:pt idx="4133">
                  <c:v>1.9844414224660836E-2</c:v>
                </c:pt>
                <c:pt idx="4134">
                  <c:v>1.9844858583005248E-2</c:v>
                </c:pt>
                <c:pt idx="4135">
                  <c:v>1.9845177590956491E-2</c:v>
                </c:pt>
                <c:pt idx="4136">
                  <c:v>1.984523543147234E-2</c:v>
                </c:pt>
                <c:pt idx="4137">
                  <c:v>1.9845975342188578E-2</c:v>
                </c:pt>
                <c:pt idx="4138">
                  <c:v>1.9846192399956591E-2</c:v>
                </c:pt>
                <c:pt idx="4139">
                  <c:v>1.984679780016901E-2</c:v>
                </c:pt>
                <c:pt idx="4140">
                  <c:v>1.9846854379910333E-2</c:v>
                </c:pt>
                <c:pt idx="4141">
                  <c:v>1.9846946528362715E-2</c:v>
                </c:pt>
                <c:pt idx="4142">
                  <c:v>1.9847189594136672E-2</c:v>
                </c:pt>
                <c:pt idx="4143">
                  <c:v>1.984776278888772E-2</c:v>
                </c:pt>
                <c:pt idx="4144">
                  <c:v>1.9849186495747764E-2</c:v>
                </c:pt>
                <c:pt idx="4145">
                  <c:v>1.9850987490286076E-2</c:v>
                </c:pt>
                <c:pt idx="4146">
                  <c:v>1.985100928595027E-2</c:v>
                </c:pt>
                <c:pt idx="4147">
                  <c:v>1.9851369433841217E-2</c:v>
                </c:pt>
                <c:pt idx="4148">
                  <c:v>1.9851485509471474E-2</c:v>
                </c:pt>
                <c:pt idx="4149">
                  <c:v>1.9851745717014136E-2</c:v>
                </c:pt>
                <c:pt idx="4150">
                  <c:v>1.9851863196338578E-2</c:v>
                </c:pt>
                <c:pt idx="4151">
                  <c:v>1.9852437122842358E-2</c:v>
                </c:pt>
                <c:pt idx="4152">
                  <c:v>1.9852968122719611E-2</c:v>
                </c:pt>
                <c:pt idx="4153">
                  <c:v>1.9853486422515523E-2</c:v>
                </c:pt>
                <c:pt idx="4154">
                  <c:v>1.9853802771411317E-2</c:v>
                </c:pt>
                <c:pt idx="4155">
                  <c:v>1.9854002652821865E-2</c:v>
                </c:pt>
                <c:pt idx="4156">
                  <c:v>1.9854833417193806E-2</c:v>
                </c:pt>
                <c:pt idx="4157">
                  <c:v>1.9854963382290629E-2</c:v>
                </c:pt>
                <c:pt idx="4158">
                  <c:v>1.9855070596396192E-2</c:v>
                </c:pt>
                <c:pt idx="4159">
                  <c:v>1.9855687213104791E-2</c:v>
                </c:pt>
                <c:pt idx="4160">
                  <c:v>1.9855994098035762E-2</c:v>
                </c:pt>
                <c:pt idx="4161">
                  <c:v>1.9856811501330278E-2</c:v>
                </c:pt>
                <c:pt idx="4162">
                  <c:v>1.985694277399104E-2</c:v>
                </c:pt>
                <c:pt idx="4163">
                  <c:v>1.9857459784453971E-2</c:v>
                </c:pt>
                <c:pt idx="4164">
                  <c:v>1.9857659982924873E-2</c:v>
                </c:pt>
                <c:pt idx="4165">
                  <c:v>1.9857731450005463E-2</c:v>
                </c:pt>
                <c:pt idx="4166">
                  <c:v>1.9858085754959679E-2</c:v>
                </c:pt>
                <c:pt idx="4167">
                  <c:v>1.9859394268928351E-2</c:v>
                </c:pt>
                <c:pt idx="4168">
                  <c:v>1.9859548033319765E-2</c:v>
                </c:pt>
                <c:pt idx="4169">
                  <c:v>1.9859915520848065E-2</c:v>
                </c:pt>
                <c:pt idx="4170">
                  <c:v>1.9859955440504291E-2</c:v>
                </c:pt>
                <c:pt idx="4171">
                  <c:v>1.986049104959578E-2</c:v>
                </c:pt>
                <c:pt idx="4172">
                  <c:v>1.9860701044322589E-2</c:v>
                </c:pt>
                <c:pt idx="4173">
                  <c:v>1.9860742900293837E-2</c:v>
                </c:pt>
                <c:pt idx="4174">
                  <c:v>1.9861231321601568E-2</c:v>
                </c:pt>
                <c:pt idx="4175">
                  <c:v>1.9861453633628082E-2</c:v>
                </c:pt>
                <c:pt idx="4176">
                  <c:v>1.9861876669453032E-2</c:v>
                </c:pt>
                <c:pt idx="4177">
                  <c:v>1.986188723949224E-2</c:v>
                </c:pt>
                <c:pt idx="4178">
                  <c:v>1.9862573493997341E-2</c:v>
                </c:pt>
                <c:pt idx="4179">
                  <c:v>1.9862654564663306E-2</c:v>
                </c:pt>
                <c:pt idx="4180">
                  <c:v>1.986420816636798E-2</c:v>
                </c:pt>
                <c:pt idx="4181">
                  <c:v>1.9864382509724186E-2</c:v>
                </c:pt>
                <c:pt idx="4182">
                  <c:v>1.9864483839846542E-2</c:v>
                </c:pt>
                <c:pt idx="4183">
                  <c:v>1.9864539399442528E-2</c:v>
                </c:pt>
                <c:pt idx="4184">
                  <c:v>1.986558954177484E-2</c:v>
                </c:pt>
                <c:pt idx="4185">
                  <c:v>1.986652569059336E-2</c:v>
                </c:pt>
                <c:pt idx="4186">
                  <c:v>1.9867081356166584E-2</c:v>
                </c:pt>
                <c:pt idx="4187">
                  <c:v>1.98673065094645E-2</c:v>
                </c:pt>
                <c:pt idx="4188">
                  <c:v>1.9867418175511967E-2</c:v>
                </c:pt>
                <c:pt idx="4189">
                  <c:v>1.9867518296087502E-2</c:v>
                </c:pt>
                <c:pt idx="4190">
                  <c:v>1.98678829301242E-2</c:v>
                </c:pt>
                <c:pt idx="4191">
                  <c:v>1.9867930015361E-2</c:v>
                </c:pt>
                <c:pt idx="4192">
                  <c:v>1.9868232737944139E-2</c:v>
                </c:pt>
                <c:pt idx="4193">
                  <c:v>1.9868269941719148E-2</c:v>
                </c:pt>
                <c:pt idx="4194">
                  <c:v>1.9868284872579772E-2</c:v>
                </c:pt>
                <c:pt idx="4195">
                  <c:v>1.9868355419470247E-2</c:v>
                </c:pt>
                <c:pt idx="4196">
                  <c:v>1.9868370543096429E-2</c:v>
                </c:pt>
                <c:pt idx="4197">
                  <c:v>1.9868604137125507E-2</c:v>
                </c:pt>
                <c:pt idx="4198">
                  <c:v>1.9870121486082398E-2</c:v>
                </c:pt>
                <c:pt idx="4199">
                  <c:v>1.9870242042465298E-2</c:v>
                </c:pt>
                <c:pt idx="4200">
                  <c:v>1.9871087633136574E-2</c:v>
                </c:pt>
                <c:pt idx="4201">
                  <c:v>1.9872358494452562E-2</c:v>
                </c:pt>
                <c:pt idx="4202">
                  <c:v>1.9872553170918395E-2</c:v>
                </c:pt>
                <c:pt idx="4203">
                  <c:v>1.9872716014260151E-2</c:v>
                </c:pt>
                <c:pt idx="4204">
                  <c:v>1.9873702687346499E-2</c:v>
                </c:pt>
                <c:pt idx="4205">
                  <c:v>1.9873894533049722E-2</c:v>
                </c:pt>
                <c:pt idx="4206">
                  <c:v>1.9873900435673032E-2</c:v>
                </c:pt>
                <c:pt idx="4207">
                  <c:v>1.9874378194400098E-2</c:v>
                </c:pt>
                <c:pt idx="4208">
                  <c:v>1.9875134693844134E-2</c:v>
                </c:pt>
                <c:pt idx="4209">
                  <c:v>1.987586077718824E-2</c:v>
                </c:pt>
                <c:pt idx="4210">
                  <c:v>1.9875951281868615E-2</c:v>
                </c:pt>
                <c:pt idx="4211">
                  <c:v>1.9876976770978546E-2</c:v>
                </c:pt>
                <c:pt idx="4212">
                  <c:v>1.9877103905897406E-2</c:v>
                </c:pt>
                <c:pt idx="4213">
                  <c:v>1.9877153262369215E-2</c:v>
                </c:pt>
                <c:pt idx="4214">
                  <c:v>1.9877631776745616E-2</c:v>
                </c:pt>
                <c:pt idx="4215">
                  <c:v>1.9879759495156336E-2</c:v>
                </c:pt>
                <c:pt idx="4216">
                  <c:v>1.987997655310984E-2</c:v>
                </c:pt>
                <c:pt idx="4217">
                  <c:v>1.9880020819465768E-2</c:v>
                </c:pt>
                <c:pt idx="4218">
                  <c:v>1.9880551218381112E-2</c:v>
                </c:pt>
                <c:pt idx="4219">
                  <c:v>1.9881183064727338E-2</c:v>
                </c:pt>
                <c:pt idx="4220">
                  <c:v>1.9881635760918313E-2</c:v>
                </c:pt>
                <c:pt idx="4221">
                  <c:v>1.988277712193386E-2</c:v>
                </c:pt>
                <c:pt idx="4222">
                  <c:v>1.9883589575556315E-2</c:v>
                </c:pt>
                <c:pt idx="4223">
                  <c:v>1.9884137694029323E-2</c:v>
                </c:pt>
                <c:pt idx="4224">
                  <c:v>1.9884165157596504E-2</c:v>
                </c:pt>
                <c:pt idx="4225">
                  <c:v>1.988596268362423E-2</c:v>
                </c:pt>
                <c:pt idx="4226">
                  <c:v>1.9886979945473039E-2</c:v>
                </c:pt>
                <c:pt idx="4227">
                  <c:v>1.9887693020471157E-2</c:v>
                </c:pt>
                <c:pt idx="4228">
                  <c:v>1.9888609374455919E-2</c:v>
                </c:pt>
                <c:pt idx="4229">
                  <c:v>1.9888736615649816E-2</c:v>
                </c:pt>
                <c:pt idx="4230">
                  <c:v>1.9888864385062259E-2</c:v>
                </c:pt>
                <c:pt idx="4231">
                  <c:v>1.9889433933172287E-2</c:v>
                </c:pt>
                <c:pt idx="4232">
                  <c:v>1.9889942093334455E-2</c:v>
                </c:pt>
                <c:pt idx="4233">
                  <c:v>1.9890329331956308E-2</c:v>
                </c:pt>
                <c:pt idx="4234">
                  <c:v>1.9890555236584753E-2</c:v>
                </c:pt>
                <c:pt idx="4235">
                  <c:v>1.9891426106268706E-2</c:v>
                </c:pt>
                <c:pt idx="4236">
                  <c:v>1.9891429191243523E-2</c:v>
                </c:pt>
                <c:pt idx="4237">
                  <c:v>1.989162641505204E-2</c:v>
                </c:pt>
                <c:pt idx="4238">
                  <c:v>1.989175844776438E-2</c:v>
                </c:pt>
                <c:pt idx="4239">
                  <c:v>1.9891880151160224E-2</c:v>
                </c:pt>
                <c:pt idx="4240">
                  <c:v>1.989212058448506E-2</c:v>
                </c:pt>
                <c:pt idx="4241">
                  <c:v>1.9892283596163664E-2</c:v>
                </c:pt>
                <c:pt idx="4242">
                  <c:v>1.9892298037947124E-2</c:v>
                </c:pt>
                <c:pt idx="4243">
                  <c:v>1.9892375435898703E-2</c:v>
                </c:pt>
                <c:pt idx="4244">
                  <c:v>1.9892486613377936E-2</c:v>
                </c:pt>
                <c:pt idx="4245">
                  <c:v>1.9892806520584047E-2</c:v>
                </c:pt>
                <c:pt idx="4246">
                  <c:v>1.9893116134290054E-2</c:v>
                </c:pt>
                <c:pt idx="4247">
                  <c:v>1.9894183494305811E-2</c:v>
                </c:pt>
                <c:pt idx="4248">
                  <c:v>1.9894582989174073E-2</c:v>
                </c:pt>
                <c:pt idx="4249">
                  <c:v>1.9895230054902992E-2</c:v>
                </c:pt>
                <c:pt idx="4250">
                  <c:v>1.9895641807146962E-2</c:v>
                </c:pt>
                <c:pt idx="4251">
                  <c:v>1.9895985624505862E-2</c:v>
                </c:pt>
                <c:pt idx="4252">
                  <c:v>1.9896152849291679E-2</c:v>
                </c:pt>
                <c:pt idx="4253">
                  <c:v>1.9896186639404782E-2</c:v>
                </c:pt>
                <c:pt idx="4254">
                  <c:v>1.9897180856259297E-2</c:v>
                </c:pt>
                <c:pt idx="4255">
                  <c:v>1.989892436385874E-2</c:v>
                </c:pt>
                <c:pt idx="4256">
                  <c:v>1.9898984736914274E-2</c:v>
                </c:pt>
                <c:pt idx="4257">
                  <c:v>1.9899233034508006E-2</c:v>
                </c:pt>
                <c:pt idx="4258">
                  <c:v>1.9899383018507962E-2</c:v>
                </c:pt>
                <c:pt idx="4259">
                  <c:v>1.9899603425640736E-2</c:v>
                </c:pt>
                <c:pt idx="4260">
                  <c:v>1.9899855951640781E-2</c:v>
                </c:pt>
                <c:pt idx="4261">
                  <c:v>1.9901276415387095E-2</c:v>
                </c:pt>
                <c:pt idx="4262">
                  <c:v>1.9901330733935622E-2</c:v>
                </c:pt>
                <c:pt idx="4263">
                  <c:v>1.9901635177655246E-2</c:v>
                </c:pt>
                <c:pt idx="4264">
                  <c:v>1.9901760553968622E-2</c:v>
                </c:pt>
                <c:pt idx="4265">
                  <c:v>1.9903628434458472E-2</c:v>
                </c:pt>
                <c:pt idx="4266">
                  <c:v>1.990374996534907E-2</c:v>
                </c:pt>
                <c:pt idx="4267">
                  <c:v>1.9904026264563925E-2</c:v>
                </c:pt>
                <c:pt idx="4268">
                  <c:v>1.9904630087525885E-2</c:v>
                </c:pt>
                <c:pt idx="4269">
                  <c:v>1.9905093245740729E-2</c:v>
                </c:pt>
                <c:pt idx="4270">
                  <c:v>1.9905397470621505E-2</c:v>
                </c:pt>
                <c:pt idx="4271">
                  <c:v>1.99062157658489E-2</c:v>
                </c:pt>
                <c:pt idx="4272">
                  <c:v>1.990627901664677E-2</c:v>
                </c:pt>
                <c:pt idx="4273">
                  <c:v>1.9906343738362704E-2</c:v>
                </c:pt>
                <c:pt idx="4274">
                  <c:v>1.9907016347482348E-2</c:v>
                </c:pt>
                <c:pt idx="4275">
                  <c:v>1.9907740768436957E-2</c:v>
                </c:pt>
                <c:pt idx="4276">
                  <c:v>1.9908381715487884E-2</c:v>
                </c:pt>
                <c:pt idx="4277">
                  <c:v>1.9908994751118032E-2</c:v>
                </c:pt>
                <c:pt idx="4278">
                  <c:v>1.9909028643031349E-2</c:v>
                </c:pt>
                <c:pt idx="4279">
                  <c:v>1.9910285315318226E-2</c:v>
                </c:pt>
                <c:pt idx="4280">
                  <c:v>1.991039310409955E-2</c:v>
                </c:pt>
                <c:pt idx="4281">
                  <c:v>1.9910433366423837E-2</c:v>
                </c:pt>
                <c:pt idx="4282">
                  <c:v>1.9911692583329196E-2</c:v>
                </c:pt>
                <c:pt idx="4283">
                  <c:v>1.9912443010381115E-2</c:v>
                </c:pt>
                <c:pt idx="4284">
                  <c:v>1.9912468537129406E-2</c:v>
                </c:pt>
                <c:pt idx="4285">
                  <c:v>1.9912569047076136E-2</c:v>
                </c:pt>
                <c:pt idx="4286">
                  <c:v>1.991289371179724E-2</c:v>
                </c:pt>
                <c:pt idx="4287">
                  <c:v>1.9913166775934788E-2</c:v>
                </c:pt>
                <c:pt idx="4288">
                  <c:v>1.9913798825276243E-2</c:v>
                </c:pt>
                <c:pt idx="4289">
                  <c:v>1.991390938597664E-2</c:v>
                </c:pt>
                <c:pt idx="4290">
                  <c:v>1.991473301106756E-2</c:v>
                </c:pt>
                <c:pt idx="4291">
                  <c:v>1.9914979745471035E-2</c:v>
                </c:pt>
                <c:pt idx="4292">
                  <c:v>1.991524066510085E-2</c:v>
                </c:pt>
                <c:pt idx="4293">
                  <c:v>1.991545135657569E-2</c:v>
                </c:pt>
                <c:pt idx="4294">
                  <c:v>1.991598979193708E-2</c:v>
                </c:pt>
                <c:pt idx="4295">
                  <c:v>1.9916475341341569E-2</c:v>
                </c:pt>
                <c:pt idx="4296">
                  <c:v>1.9916564535203372E-2</c:v>
                </c:pt>
                <c:pt idx="4297">
                  <c:v>1.9916760841162135E-2</c:v>
                </c:pt>
                <c:pt idx="4298">
                  <c:v>1.9916866165698453E-2</c:v>
                </c:pt>
                <c:pt idx="4299">
                  <c:v>1.9916940995577823E-2</c:v>
                </c:pt>
                <c:pt idx="4300">
                  <c:v>1.9918467821845077E-2</c:v>
                </c:pt>
                <c:pt idx="4301">
                  <c:v>1.9918591386337788E-2</c:v>
                </c:pt>
                <c:pt idx="4302">
                  <c:v>1.9918805624534998E-2</c:v>
                </c:pt>
                <c:pt idx="4303">
                  <c:v>1.9919404176697547E-2</c:v>
                </c:pt>
                <c:pt idx="4304">
                  <c:v>1.9919614576786416E-2</c:v>
                </c:pt>
                <c:pt idx="4305">
                  <c:v>1.9919726323855955E-2</c:v>
                </c:pt>
                <c:pt idx="4306">
                  <c:v>1.991977745913015E-2</c:v>
                </c:pt>
                <c:pt idx="4307">
                  <c:v>1.9919801815377097E-2</c:v>
                </c:pt>
                <c:pt idx="4308">
                  <c:v>1.9920491889941425E-2</c:v>
                </c:pt>
                <c:pt idx="4309">
                  <c:v>1.9920978447779521E-2</c:v>
                </c:pt>
                <c:pt idx="4310">
                  <c:v>1.9921240002103418E-2</c:v>
                </c:pt>
                <c:pt idx="4311">
                  <c:v>1.9921249501813221E-2</c:v>
                </c:pt>
                <c:pt idx="4312">
                  <c:v>1.992164563028085E-2</c:v>
                </c:pt>
                <c:pt idx="4313">
                  <c:v>1.9923785242462667E-2</c:v>
                </c:pt>
                <c:pt idx="4314">
                  <c:v>1.992404135082862E-2</c:v>
                </c:pt>
                <c:pt idx="4315">
                  <c:v>1.9924161373036157E-2</c:v>
                </c:pt>
                <c:pt idx="4316">
                  <c:v>1.9924329357410654E-2</c:v>
                </c:pt>
                <c:pt idx="4317">
                  <c:v>1.9924642351623802E-2</c:v>
                </c:pt>
                <c:pt idx="4318">
                  <c:v>1.9925185496416857E-2</c:v>
                </c:pt>
                <c:pt idx="4319">
                  <c:v>1.9925695715545928E-2</c:v>
                </c:pt>
                <c:pt idx="4320">
                  <c:v>1.9926203700128719E-2</c:v>
                </c:pt>
                <c:pt idx="4321">
                  <c:v>1.9926729102541042E-2</c:v>
                </c:pt>
                <c:pt idx="4322">
                  <c:v>1.9926781956439741E-2</c:v>
                </c:pt>
                <c:pt idx="4323">
                  <c:v>1.9926901657589917E-2</c:v>
                </c:pt>
                <c:pt idx="4324">
                  <c:v>1.9927330169835722E-2</c:v>
                </c:pt>
                <c:pt idx="4325">
                  <c:v>1.9927541207911712E-2</c:v>
                </c:pt>
                <c:pt idx="4326">
                  <c:v>1.9928065672647682E-2</c:v>
                </c:pt>
                <c:pt idx="4327">
                  <c:v>1.9930039293867399E-2</c:v>
                </c:pt>
                <c:pt idx="4328">
                  <c:v>1.9930465997475843E-2</c:v>
                </c:pt>
                <c:pt idx="4329">
                  <c:v>1.9930538926506185E-2</c:v>
                </c:pt>
                <c:pt idx="4330">
                  <c:v>1.9931064881997067E-2</c:v>
                </c:pt>
                <c:pt idx="4331">
                  <c:v>1.9931165718991509E-2</c:v>
                </c:pt>
                <c:pt idx="4332">
                  <c:v>1.9931490930161753E-2</c:v>
                </c:pt>
                <c:pt idx="4333">
                  <c:v>1.9931633512048387E-2</c:v>
                </c:pt>
                <c:pt idx="4334">
                  <c:v>1.99319802702537E-2</c:v>
                </c:pt>
                <c:pt idx="4335">
                  <c:v>1.9932487270895936E-2</c:v>
                </c:pt>
                <c:pt idx="4336">
                  <c:v>1.9932489197967283E-2</c:v>
                </c:pt>
                <c:pt idx="4337">
                  <c:v>1.9932647289244747E-2</c:v>
                </c:pt>
                <c:pt idx="4338">
                  <c:v>1.9933192966507831E-2</c:v>
                </c:pt>
                <c:pt idx="4339">
                  <c:v>1.9933228353944125E-2</c:v>
                </c:pt>
                <c:pt idx="4340">
                  <c:v>1.9933405576501913E-2</c:v>
                </c:pt>
                <c:pt idx="4341">
                  <c:v>1.9933546234217819E-2</c:v>
                </c:pt>
                <c:pt idx="4342">
                  <c:v>1.9933667519188798E-2</c:v>
                </c:pt>
                <c:pt idx="4343">
                  <c:v>1.993411172343312E-2</c:v>
                </c:pt>
                <c:pt idx="4344">
                  <c:v>1.9934405432229865E-2</c:v>
                </c:pt>
                <c:pt idx="4345">
                  <c:v>1.9934472352464223E-2</c:v>
                </c:pt>
                <c:pt idx="4346">
                  <c:v>1.9934845077940754E-2</c:v>
                </c:pt>
                <c:pt idx="4347">
                  <c:v>1.9936041540436673E-2</c:v>
                </c:pt>
                <c:pt idx="4348">
                  <c:v>1.9937162670363905E-2</c:v>
                </c:pt>
                <c:pt idx="4349">
                  <c:v>1.9937251540556894E-2</c:v>
                </c:pt>
                <c:pt idx="4350">
                  <c:v>1.9938156906072261E-2</c:v>
                </c:pt>
                <c:pt idx="4351">
                  <c:v>1.9938654789936221E-2</c:v>
                </c:pt>
                <c:pt idx="4352">
                  <c:v>1.9938719406212436E-2</c:v>
                </c:pt>
                <c:pt idx="4353">
                  <c:v>1.9939045378032885E-2</c:v>
                </c:pt>
                <c:pt idx="4354">
                  <c:v>1.9939435057247688E-2</c:v>
                </c:pt>
                <c:pt idx="4355">
                  <c:v>1.9939472437976623E-2</c:v>
                </c:pt>
                <c:pt idx="4356">
                  <c:v>1.9939580921982877E-2</c:v>
                </c:pt>
                <c:pt idx="4357">
                  <c:v>1.9939587996884875E-2</c:v>
                </c:pt>
                <c:pt idx="4358">
                  <c:v>1.9939620974524414E-2</c:v>
                </c:pt>
                <c:pt idx="4359">
                  <c:v>1.9939850308149855E-2</c:v>
                </c:pt>
                <c:pt idx="4360">
                  <c:v>1.9939938016914804E-2</c:v>
                </c:pt>
                <c:pt idx="4361">
                  <c:v>1.9940011825700914E-2</c:v>
                </c:pt>
                <c:pt idx="4362">
                  <c:v>1.9940209999565511E-2</c:v>
                </c:pt>
                <c:pt idx="4363">
                  <c:v>1.9940974334205722E-2</c:v>
                </c:pt>
                <c:pt idx="4364">
                  <c:v>1.9940977707279241E-2</c:v>
                </c:pt>
                <c:pt idx="4365">
                  <c:v>1.9941095348199548E-2</c:v>
                </c:pt>
                <c:pt idx="4366">
                  <c:v>1.9941130192368879E-2</c:v>
                </c:pt>
                <c:pt idx="4367">
                  <c:v>1.9941136710187761E-2</c:v>
                </c:pt>
                <c:pt idx="4368">
                  <c:v>1.9941774710686311E-2</c:v>
                </c:pt>
                <c:pt idx="4369">
                  <c:v>1.9942196001079954E-2</c:v>
                </c:pt>
                <c:pt idx="4370">
                  <c:v>1.9942756783795704E-2</c:v>
                </c:pt>
                <c:pt idx="4371">
                  <c:v>1.9942838385417924E-2</c:v>
                </c:pt>
                <c:pt idx="4372">
                  <c:v>1.9942974684800711E-2</c:v>
                </c:pt>
                <c:pt idx="4373">
                  <c:v>1.9943371977271678E-2</c:v>
                </c:pt>
                <c:pt idx="4374">
                  <c:v>1.9944283335366794E-2</c:v>
                </c:pt>
                <c:pt idx="4375">
                  <c:v>1.9944409482115146E-2</c:v>
                </c:pt>
                <c:pt idx="4376">
                  <c:v>1.9944495443270656E-2</c:v>
                </c:pt>
                <c:pt idx="4377">
                  <c:v>1.9944574966370747E-2</c:v>
                </c:pt>
                <c:pt idx="4378">
                  <c:v>1.9944784051878755E-2</c:v>
                </c:pt>
                <c:pt idx="4379">
                  <c:v>1.9944887045367822E-2</c:v>
                </c:pt>
                <c:pt idx="4380">
                  <c:v>1.9945347072862395E-2</c:v>
                </c:pt>
                <c:pt idx="4381">
                  <c:v>1.9945993972912676E-2</c:v>
                </c:pt>
                <c:pt idx="4382">
                  <c:v>1.9946645202841933E-2</c:v>
                </c:pt>
                <c:pt idx="4383">
                  <c:v>1.994682476366717E-2</c:v>
                </c:pt>
                <c:pt idx="4384">
                  <c:v>1.9946971529874954E-2</c:v>
                </c:pt>
                <c:pt idx="4385">
                  <c:v>1.9948227722934125E-2</c:v>
                </c:pt>
                <c:pt idx="4386">
                  <c:v>1.994914786036155E-2</c:v>
                </c:pt>
                <c:pt idx="4387">
                  <c:v>1.9949419601476403E-2</c:v>
                </c:pt>
                <c:pt idx="4388">
                  <c:v>1.9949513447675184E-2</c:v>
                </c:pt>
                <c:pt idx="4389">
                  <c:v>1.9949540615238671E-2</c:v>
                </c:pt>
                <c:pt idx="4390">
                  <c:v>1.9949541415990032E-2</c:v>
                </c:pt>
                <c:pt idx="4391">
                  <c:v>1.994956768059759E-2</c:v>
                </c:pt>
                <c:pt idx="4392">
                  <c:v>1.9949664379337501E-2</c:v>
                </c:pt>
                <c:pt idx="4393">
                  <c:v>1.9949684455943258E-2</c:v>
                </c:pt>
                <c:pt idx="4394">
                  <c:v>1.9949737274907172E-2</c:v>
                </c:pt>
                <c:pt idx="4395">
                  <c:v>1.9949844086316542E-2</c:v>
                </c:pt>
                <c:pt idx="4396">
                  <c:v>1.9950018411371305E-2</c:v>
                </c:pt>
                <c:pt idx="4397">
                  <c:v>1.9950167675398242E-2</c:v>
                </c:pt>
                <c:pt idx="4398">
                  <c:v>1.9950235561405509E-2</c:v>
                </c:pt>
                <c:pt idx="4399">
                  <c:v>1.9950315420329663E-2</c:v>
                </c:pt>
                <c:pt idx="4400">
                  <c:v>1.9950460333495519E-2</c:v>
                </c:pt>
                <c:pt idx="4401">
                  <c:v>1.995066529700348E-2</c:v>
                </c:pt>
                <c:pt idx="4402">
                  <c:v>1.9950752932835981E-2</c:v>
                </c:pt>
                <c:pt idx="4403">
                  <c:v>1.9950992762812852E-2</c:v>
                </c:pt>
                <c:pt idx="4404">
                  <c:v>1.9951867050920422E-2</c:v>
                </c:pt>
                <c:pt idx="4405">
                  <c:v>1.9952668005322281E-2</c:v>
                </c:pt>
                <c:pt idx="4406">
                  <c:v>1.9953046339618745E-2</c:v>
                </c:pt>
                <c:pt idx="4407">
                  <c:v>1.995305822259787E-2</c:v>
                </c:pt>
                <c:pt idx="4408">
                  <c:v>1.9953270765811073E-2</c:v>
                </c:pt>
                <c:pt idx="4409">
                  <c:v>1.9953521209560642E-2</c:v>
                </c:pt>
                <c:pt idx="4410">
                  <c:v>1.9953925749745336E-2</c:v>
                </c:pt>
                <c:pt idx="4411">
                  <c:v>1.9954161477094199E-2</c:v>
                </c:pt>
                <c:pt idx="4412">
                  <c:v>1.9954271801331382E-2</c:v>
                </c:pt>
                <c:pt idx="4413">
                  <c:v>1.9954276275777085E-2</c:v>
                </c:pt>
                <c:pt idx="4414">
                  <c:v>1.9954705944566265E-2</c:v>
                </c:pt>
                <c:pt idx="4415">
                  <c:v>1.9954769361583313E-2</c:v>
                </c:pt>
                <c:pt idx="4416">
                  <c:v>1.9954794115575537E-2</c:v>
                </c:pt>
                <c:pt idx="4417">
                  <c:v>1.995481841003114E-2</c:v>
                </c:pt>
                <c:pt idx="4418">
                  <c:v>1.995505488832951E-2</c:v>
                </c:pt>
                <c:pt idx="4419">
                  <c:v>1.9955543683871382E-2</c:v>
                </c:pt>
                <c:pt idx="4420">
                  <c:v>1.9955858563555293E-2</c:v>
                </c:pt>
                <c:pt idx="4421">
                  <c:v>1.9956013780087989E-2</c:v>
                </c:pt>
                <c:pt idx="4422">
                  <c:v>1.9956098506155612E-2</c:v>
                </c:pt>
                <c:pt idx="4423">
                  <c:v>1.9956668170577872E-2</c:v>
                </c:pt>
                <c:pt idx="4424">
                  <c:v>1.995720365644215E-2</c:v>
                </c:pt>
                <c:pt idx="4425">
                  <c:v>1.9957246994104602E-2</c:v>
                </c:pt>
                <c:pt idx="4426">
                  <c:v>1.9957806051942976E-2</c:v>
                </c:pt>
                <c:pt idx="4427">
                  <c:v>1.9958022433402289E-2</c:v>
                </c:pt>
                <c:pt idx="4428">
                  <c:v>1.9958074205397577E-2</c:v>
                </c:pt>
                <c:pt idx="4429">
                  <c:v>1.9958176538207539E-2</c:v>
                </c:pt>
                <c:pt idx="4430">
                  <c:v>1.9958802094742118E-2</c:v>
                </c:pt>
                <c:pt idx="4431">
                  <c:v>1.9958812938973114E-2</c:v>
                </c:pt>
                <c:pt idx="4432">
                  <c:v>1.9958849219774852E-2</c:v>
                </c:pt>
                <c:pt idx="4433">
                  <c:v>1.9959650809365469E-2</c:v>
                </c:pt>
                <c:pt idx="4434">
                  <c:v>1.9959746508521361E-2</c:v>
                </c:pt>
                <c:pt idx="4435">
                  <c:v>1.9959828095760478E-2</c:v>
                </c:pt>
                <c:pt idx="4436">
                  <c:v>1.9959865164057938E-2</c:v>
                </c:pt>
                <c:pt idx="4437">
                  <c:v>1.9959875328735187E-2</c:v>
                </c:pt>
                <c:pt idx="4438">
                  <c:v>1.9959990401673178E-2</c:v>
                </c:pt>
                <c:pt idx="4439">
                  <c:v>1.9960283037413113E-2</c:v>
                </c:pt>
                <c:pt idx="4440">
                  <c:v>1.9960289151925447E-2</c:v>
                </c:pt>
                <c:pt idx="4441">
                  <c:v>1.9960383132459548E-2</c:v>
                </c:pt>
                <c:pt idx="4442">
                  <c:v>1.9960729922879505E-2</c:v>
                </c:pt>
                <c:pt idx="4443">
                  <c:v>1.9960753257907603E-2</c:v>
                </c:pt>
                <c:pt idx="4444">
                  <c:v>1.9960794711769019E-2</c:v>
                </c:pt>
                <c:pt idx="4445">
                  <c:v>1.9960941839908351E-2</c:v>
                </c:pt>
                <c:pt idx="4446">
                  <c:v>1.9961182767589708E-2</c:v>
                </c:pt>
                <c:pt idx="4447">
                  <c:v>1.9961321939593726E-2</c:v>
                </c:pt>
                <c:pt idx="4448">
                  <c:v>1.9961352671527446E-2</c:v>
                </c:pt>
                <c:pt idx="4449">
                  <c:v>1.996138383972583E-2</c:v>
                </c:pt>
                <c:pt idx="4450">
                  <c:v>1.9961387982739387E-2</c:v>
                </c:pt>
                <c:pt idx="4451">
                  <c:v>1.9961613355439532E-2</c:v>
                </c:pt>
                <c:pt idx="4452">
                  <c:v>1.9962036992864043E-2</c:v>
                </c:pt>
                <c:pt idx="4453">
                  <c:v>1.9962663743224637E-2</c:v>
                </c:pt>
                <c:pt idx="4454">
                  <c:v>1.9962727470413943E-2</c:v>
                </c:pt>
                <c:pt idx="4455">
                  <c:v>1.9962999333999327E-2</c:v>
                </c:pt>
                <c:pt idx="4456">
                  <c:v>1.9963030761815732E-2</c:v>
                </c:pt>
                <c:pt idx="4457">
                  <c:v>1.9963216769074185E-2</c:v>
                </c:pt>
                <c:pt idx="4458">
                  <c:v>1.9963220102720797E-2</c:v>
                </c:pt>
                <c:pt idx="4459">
                  <c:v>1.9963459831220109E-2</c:v>
                </c:pt>
                <c:pt idx="4460">
                  <c:v>1.9963467699360363E-2</c:v>
                </c:pt>
                <c:pt idx="4461">
                  <c:v>1.9963565792272434E-2</c:v>
                </c:pt>
                <c:pt idx="4462">
                  <c:v>1.9963680922300511E-2</c:v>
                </c:pt>
                <c:pt idx="4463">
                  <c:v>1.9963793252287438E-2</c:v>
                </c:pt>
                <c:pt idx="4464">
                  <c:v>1.9963890851833699E-2</c:v>
                </c:pt>
                <c:pt idx="4465">
                  <c:v>1.9963924306626947E-2</c:v>
                </c:pt>
                <c:pt idx="4466">
                  <c:v>1.996401593015602E-2</c:v>
                </c:pt>
                <c:pt idx="4467">
                  <c:v>1.9964428595802088E-2</c:v>
                </c:pt>
                <c:pt idx="4468">
                  <c:v>1.9964432279025716E-2</c:v>
                </c:pt>
                <c:pt idx="4469">
                  <c:v>1.9964553297785403E-2</c:v>
                </c:pt>
                <c:pt idx="4470">
                  <c:v>1.996469343668664E-2</c:v>
                </c:pt>
                <c:pt idx="4471">
                  <c:v>1.9964733394388368E-2</c:v>
                </c:pt>
                <c:pt idx="4472">
                  <c:v>1.9964861971112486E-2</c:v>
                </c:pt>
                <c:pt idx="4473">
                  <c:v>1.9964899068000658E-2</c:v>
                </c:pt>
                <c:pt idx="4474">
                  <c:v>1.9964901761782689E-2</c:v>
                </c:pt>
                <c:pt idx="4475">
                  <c:v>1.9965206500312669E-2</c:v>
                </c:pt>
                <c:pt idx="4476">
                  <c:v>1.996524833841452E-2</c:v>
                </c:pt>
                <c:pt idx="4477">
                  <c:v>1.9965401517468308E-2</c:v>
                </c:pt>
                <c:pt idx="4478">
                  <c:v>1.9965606622205968E-2</c:v>
                </c:pt>
                <c:pt idx="4479">
                  <c:v>1.9965725810431659E-2</c:v>
                </c:pt>
                <c:pt idx="4480">
                  <c:v>1.9965800403293293E-2</c:v>
                </c:pt>
                <c:pt idx="4481">
                  <c:v>1.996613917397546E-2</c:v>
                </c:pt>
                <c:pt idx="4482">
                  <c:v>1.9966210383779034E-2</c:v>
                </c:pt>
                <c:pt idx="4483">
                  <c:v>1.9966260754858169E-2</c:v>
                </c:pt>
                <c:pt idx="4484">
                  <c:v>1.9966316820433549E-2</c:v>
                </c:pt>
                <c:pt idx="4485">
                  <c:v>1.9966371507195737E-2</c:v>
                </c:pt>
                <c:pt idx="4486">
                  <c:v>1.9966607404335254E-2</c:v>
                </c:pt>
                <c:pt idx="4487">
                  <c:v>1.9966926711611765E-2</c:v>
                </c:pt>
                <c:pt idx="4488">
                  <c:v>1.9967067006996513E-2</c:v>
                </c:pt>
                <c:pt idx="4489">
                  <c:v>1.9967126553136927E-2</c:v>
                </c:pt>
                <c:pt idx="4490">
                  <c:v>1.996725850585359E-2</c:v>
                </c:pt>
                <c:pt idx="4491">
                  <c:v>1.9967407550929142E-2</c:v>
                </c:pt>
                <c:pt idx="4492">
                  <c:v>1.9967509495649308E-2</c:v>
                </c:pt>
                <c:pt idx="4493">
                  <c:v>1.9967648705348204E-2</c:v>
                </c:pt>
                <c:pt idx="4494">
                  <c:v>1.996777101818225E-2</c:v>
                </c:pt>
                <c:pt idx="4495">
                  <c:v>1.9967815483976591E-2</c:v>
                </c:pt>
                <c:pt idx="4496">
                  <c:v>1.9967965678736335E-2</c:v>
                </c:pt>
                <c:pt idx="4497">
                  <c:v>1.996822625260394E-2</c:v>
                </c:pt>
                <c:pt idx="4498">
                  <c:v>1.9968249176856499E-2</c:v>
                </c:pt>
                <c:pt idx="4499">
                  <c:v>1.9968254737418121E-2</c:v>
                </c:pt>
                <c:pt idx="4500">
                  <c:v>1.9968357777530102E-2</c:v>
                </c:pt>
                <c:pt idx="4501">
                  <c:v>1.9968659171908792E-2</c:v>
                </c:pt>
                <c:pt idx="4502">
                  <c:v>1.9968659707130985E-2</c:v>
                </c:pt>
                <c:pt idx="4503">
                  <c:v>1.9968676717850992E-2</c:v>
                </c:pt>
                <c:pt idx="4504">
                  <c:v>1.9968726808880486E-2</c:v>
                </c:pt>
                <c:pt idx="4505">
                  <c:v>1.9969004132870952E-2</c:v>
                </c:pt>
                <c:pt idx="4506">
                  <c:v>1.996920292041339E-2</c:v>
                </c:pt>
                <c:pt idx="4507">
                  <c:v>1.9969287884433428E-2</c:v>
                </c:pt>
                <c:pt idx="4508">
                  <c:v>1.9969330931520236E-2</c:v>
                </c:pt>
                <c:pt idx="4509">
                  <c:v>1.9969368577471159E-2</c:v>
                </c:pt>
                <c:pt idx="4510">
                  <c:v>1.9969449749610804E-2</c:v>
                </c:pt>
                <c:pt idx="4511">
                  <c:v>1.9969487842672207E-2</c:v>
                </c:pt>
                <c:pt idx="4512">
                  <c:v>1.9969562422495698E-2</c:v>
                </c:pt>
                <c:pt idx="4513">
                  <c:v>1.9969614880178569E-2</c:v>
                </c:pt>
                <c:pt idx="4514">
                  <c:v>1.9969711800581359E-2</c:v>
                </c:pt>
                <c:pt idx="4515">
                  <c:v>1.9969779586876343E-2</c:v>
                </c:pt>
                <c:pt idx="4516">
                  <c:v>1.9969789349348028E-2</c:v>
                </c:pt>
                <c:pt idx="4517">
                  <c:v>1.9969801761027306E-2</c:v>
                </c:pt>
                <c:pt idx="4518">
                  <c:v>1.9969868804858043E-2</c:v>
                </c:pt>
                <c:pt idx="4519">
                  <c:v>1.9969892061102529E-2</c:v>
                </c:pt>
                <c:pt idx="4520">
                  <c:v>1.99699507971253E-2</c:v>
                </c:pt>
                <c:pt idx="4521">
                  <c:v>1.9969981794848362E-2</c:v>
                </c:pt>
                <c:pt idx="4522">
                  <c:v>1.9970004758283321E-2</c:v>
                </c:pt>
                <c:pt idx="4523">
                  <c:v>1.9970009731999635E-2</c:v>
                </c:pt>
                <c:pt idx="4524">
                  <c:v>1.9970039146355555E-2</c:v>
                </c:pt>
                <c:pt idx="4525">
                  <c:v>1.9970080795262805E-2</c:v>
                </c:pt>
                <c:pt idx="4526">
                  <c:v>1.9970217224671391E-2</c:v>
                </c:pt>
                <c:pt idx="4527">
                  <c:v>1.9970258005379722E-2</c:v>
                </c:pt>
                <c:pt idx="4528">
                  <c:v>1.9970353722446408E-2</c:v>
                </c:pt>
                <c:pt idx="4529">
                  <c:v>1.9970378190373006E-2</c:v>
                </c:pt>
                <c:pt idx="4530">
                  <c:v>1.9970384223897162E-2</c:v>
                </c:pt>
                <c:pt idx="4531">
                  <c:v>1.9970405952297005E-2</c:v>
                </c:pt>
                <c:pt idx="4532">
                  <c:v>1.9970464242348506E-2</c:v>
                </c:pt>
                <c:pt idx="4533">
                  <c:v>1.9970513723676524E-2</c:v>
                </c:pt>
                <c:pt idx="4534">
                  <c:v>1.9970676545695867E-2</c:v>
                </c:pt>
                <c:pt idx="4535">
                  <c:v>1.9970697195369088E-2</c:v>
                </c:pt>
                <c:pt idx="4536">
                  <c:v>1.9970746145865581E-2</c:v>
                </c:pt>
                <c:pt idx="4537">
                  <c:v>1.997074784720047E-2</c:v>
                </c:pt>
                <c:pt idx="4538">
                  <c:v>1.997078479048929E-2</c:v>
                </c:pt>
                <c:pt idx="4539">
                  <c:v>1.9970807485037961E-2</c:v>
                </c:pt>
                <c:pt idx="4540">
                  <c:v>1.997081623593722E-2</c:v>
                </c:pt>
                <c:pt idx="4541">
                  <c:v>1.9970878550112096E-2</c:v>
                </c:pt>
                <c:pt idx="4542">
                  <c:v>1.9970907232899727E-2</c:v>
                </c:pt>
                <c:pt idx="4543">
                  <c:v>1.9970952017285441E-2</c:v>
                </c:pt>
                <c:pt idx="4544">
                  <c:v>1.9970996504367469E-2</c:v>
                </c:pt>
                <c:pt idx="4545">
                  <c:v>1.9971002923746008E-2</c:v>
                </c:pt>
                <c:pt idx="4546">
                  <c:v>1.9971023565843831E-2</c:v>
                </c:pt>
                <c:pt idx="4547">
                  <c:v>1.9971026416749124E-2</c:v>
                </c:pt>
                <c:pt idx="4548">
                  <c:v>1.9971046056556144E-2</c:v>
                </c:pt>
                <c:pt idx="4549">
                  <c:v>1.9971049105876659E-2</c:v>
                </c:pt>
                <c:pt idx="4550">
                  <c:v>1.997107991195372E-2</c:v>
                </c:pt>
                <c:pt idx="4551">
                  <c:v>1.9971087449856317E-2</c:v>
                </c:pt>
                <c:pt idx="4552">
                  <c:v>1.9971095633225206E-2</c:v>
                </c:pt>
                <c:pt idx="4553">
                  <c:v>1.9971160256925202E-2</c:v>
                </c:pt>
                <c:pt idx="4554">
                  <c:v>1.9971193402724113E-2</c:v>
                </c:pt>
                <c:pt idx="4555">
                  <c:v>1.9971282691296291E-2</c:v>
                </c:pt>
                <c:pt idx="4556">
                  <c:v>1.9971302872714626E-2</c:v>
                </c:pt>
                <c:pt idx="4557">
                  <c:v>1.9971305993236554E-2</c:v>
                </c:pt>
                <c:pt idx="4558">
                  <c:v>1.9971309948038047E-2</c:v>
                </c:pt>
                <c:pt idx="4559">
                  <c:v>1.9971310542341962E-2</c:v>
                </c:pt>
                <c:pt idx="4560">
                  <c:v>1.997133440382922E-2</c:v>
                </c:pt>
                <c:pt idx="4561">
                  <c:v>1.997135430423156E-2</c:v>
                </c:pt>
                <c:pt idx="4562">
                  <c:v>1.9971375991861079E-2</c:v>
                </c:pt>
                <c:pt idx="4563">
                  <c:v>1.9971412501635508E-2</c:v>
                </c:pt>
                <c:pt idx="4564">
                  <c:v>1.9971432944414329E-2</c:v>
                </c:pt>
                <c:pt idx="4565">
                  <c:v>1.9971436227536079E-2</c:v>
                </c:pt>
                <c:pt idx="4566">
                  <c:v>1.9971439480324135E-2</c:v>
                </c:pt>
                <c:pt idx="4567">
                  <c:v>1.9971448071452909E-2</c:v>
                </c:pt>
                <c:pt idx="4568">
                  <c:v>1.9971449998560074E-2</c:v>
                </c:pt>
                <c:pt idx="4569">
                  <c:v>1.9971450697479642E-2</c:v>
                </c:pt>
                <c:pt idx="4570">
                  <c:v>1.9971452866385683E-2</c:v>
                </c:pt>
                <c:pt idx="4571">
                  <c:v>1.9971455235882871E-2</c:v>
                </c:pt>
                <c:pt idx="4572">
                  <c:v>1.9971456947429023E-2</c:v>
                </c:pt>
                <c:pt idx="4573">
                  <c:v>1.997145695716197E-2</c:v>
                </c:pt>
                <c:pt idx="4574">
                  <c:v>1.9971457317154429E-2</c:v>
                </c:pt>
                <c:pt idx="4575">
                  <c:v>1.9971456005684059E-2</c:v>
                </c:pt>
                <c:pt idx="4576">
                  <c:v>1.997145449864781E-2</c:v>
                </c:pt>
                <c:pt idx="4577">
                  <c:v>1.99714538603754E-2</c:v>
                </c:pt>
                <c:pt idx="4578">
                  <c:v>1.9971453286183299E-2</c:v>
                </c:pt>
                <c:pt idx="4579">
                  <c:v>1.9971451504471431E-2</c:v>
                </c:pt>
                <c:pt idx="4580">
                  <c:v>1.9971451317158734E-2</c:v>
                </c:pt>
                <c:pt idx="4581">
                  <c:v>1.9971450259809037E-2</c:v>
                </c:pt>
                <c:pt idx="4582">
                  <c:v>1.9971447494139382E-2</c:v>
                </c:pt>
                <c:pt idx="4583">
                  <c:v>1.9971441961440881E-2</c:v>
                </c:pt>
                <c:pt idx="4584">
                  <c:v>1.9971434766048301E-2</c:v>
                </c:pt>
                <c:pt idx="4585">
                  <c:v>1.9971431611541572E-2</c:v>
                </c:pt>
                <c:pt idx="4586">
                  <c:v>1.997141155617059E-2</c:v>
                </c:pt>
                <c:pt idx="4587">
                  <c:v>1.9971410731573002E-2</c:v>
                </c:pt>
                <c:pt idx="4588">
                  <c:v>1.99714057215594E-2</c:v>
                </c:pt>
                <c:pt idx="4589">
                  <c:v>1.9971345536232497E-2</c:v>
                </c:pt>
                <c:pt idx="4590">
                  <c:v>1.9971332655303351E-2</c:v>
                </c:pt>
                <c:pt idx="4591">
                  <c:v>1.9971312117207738E-2</c:v>
                </c:pt>
                <c:pt idx="4592">
                  <c:v>1.9971305204849042E-2</c:v>
                </c:pt>
                <c:pt idx="4593">
                  <c:v>1.9971286378395146E-2</c:v>
                </c:pt>
                <c:pt idx="4594">
                  <c:v>1.9971253969280896E-2</c:v>
                </c:pt>
                <c:pt idx="4595">
                  <c:v>1.9971197965045113E-2</c:v>
                </c:pt>
                <c:pt idx="4596">
                  <c:v>1.9971156472449823E-2</c:v>
                </c:pt>
                <c:pt idx="4597">
                  <c:v>1.997107409702318E-2</c:v>
                </c:pt>
                <c:pt idx="4598">
                  <c:v>1.9971050906995552E-2</c:v>
                </c:pt>
                <c:pt idx="4599">
                  <c:v>1.9971019107694919E-2</c:v>
                </c:pt>
                <c:pt idx="4600">
                  <c:v>1.9971013862230661E-2</c:v>
                </c:pt>
                <c:pt idx="4601">
                  <c:v>1.9970989454450739E-2</c:v>
                </c:pt>
                <c:pt idx="4602">
                  <c:v>1.9970975899949749E-2</c:v>
                </c:pt>
                <c:pt idx="4603">
                  <c:v>1.9970974764190755E-2</c:v>
                </c:pt>
                <c:pt idx="4604">
                  <c:v>1.9970933970109829E-2</c:v>
                </c:pt>
                <c:pt idx="4605">
                  <c:v>1.9970865526536624E-2</c:v>
                </c:pt>
                <c:pt idx="4606">
                  <c:v>1.997084797938127E-2</c:v>
                </c:pt>
                <c:pt idx="4607">
                  <c:v>1.997081298375129E-2</c:v>
                </c:pt>
                <c:pt idx="4608">
                  <c:v>1.9970744192431028E-2</c:v>
                </c:pt>
                <c:pt idx="4609">
                  <c:v>1.9970697352407783E-2</c:v>
                </c:pt>
                <c:pt idx="4610">
                  <c:v>1.9970689540327241E-2</c:v>
                </c:pt>
                <c:pt idx="4611">
                  <c:v>1.9970684271593868E-2</c:v>
                </c:pt>
                <c:pt idx="4612">
                  <c:v>1.997068214905031E-2</c:v>
                </c:pt>
                <c:pt idx="4613">
                  <c:v>1.9970606537867853E-2</c:v>
                </c:pt>
                <c:pt idx="4614">
                  <c:v>1.997060221609483E-2</c:v>
                </c:pt>
                <c:pt idx="4615">
                  <c:v>1.9970510896203466E-2</c:v>
                </c:pt>
                <c:pt idx="4616">
                  <c:v>1.9970506656479495E-2</c:v>
                </c:pt>
                <c:pt idx="4617">
                  <c:v>1.997049946495108E-2</c:v>
                </c:pt>
                <c:pt idx="4618">
                  <c:v>1.9970470836906347E-2</c:v>
                </c:pt>
                <c:pt idx="4619">
                  <c:v>1.9970429062459692E-2</c:v>
                </c:pt>
                <c:pt idx="4620">
                  <c:v>1.9970363181168283E-2</c:v>
                </c:pt>
                <c:pt idx="4621">
                  <c:v>1.9970363100448311E-2</c:v>
                </c:pt>
                <c:pt idx="4622">
                  <c:v>1.9970307734122998E-2</c:v>
                </c:pt>
                <c:pt idx="4623">
                  <c:v>1.9970275493211839E-2</c:v>
                </c:pt>
                <c:pt idx="4624">
                  <c:v>1.9970234962280644E-2</c:v>
                </c:pt>
                <c:pt idx="4625">
                  <c:v>1.9970228226935987E-2</c:v>
                </c:pt>
                <c:pt idx="4626">
                  <c:v>1.9970171725110848E-2</c:v>
                </c:pt>
                <c:pt idx="4627">
                  <c:v>1.9970145610650546E-2</c:v>
                </c:pt>
                <c:pt idx="4628">
                  <c:v>1.9970127351542705E-2</c:v>
                </c:pt>
                <c:pt idx="4629">
                  <c:v>1.9970073649915678E-2</c:v>
                </c:pt>
                <c:pt idx="4630">
                  <c:v>1.9970011577104624E-2</c:v>
                </c:pt>
                <c:pt idx="4631">
                  <c:v>1.996995819476868E-2</c:v>
                </c:pt>
                <c:pt idx="4632">
                  <c:v>1.9969953506738455E-2</c:v>
                </c:pt>
                <c:pt idx="4633">
                  <c:v>1.9969862764725399E-2</c:v>
                </c:pt>
                <c:pt idx="4634">
                  <c:v>1.9969828157691216E-2</c:v>
                </c:pt>
                <c:pt idx="4635">
                  <c:v>1.9969745497079052E-2</c:v>
                </c:pt>
                <c:pt idx="4636">
                  <c:v>1.9969642405650575E-2</c:v>
                </c:pt>
                <c:pt idx="4637">
                  <c:v>1.9969586026675118E-2</c:v>
                </c:pt>
                <c:pt idx="4638">
                  <c:v>1.9969495020000141E-2</c:v>
                </c:pt>
                <c:pt idx="4639">
                  <c:v>1.9969489262275739E-2</c:v>
                </c:pt>
                <c:pt idx="4640">
                  <c:v>1.9969454197675561E-2</c:v>
                </c:pt>
                <c:pt idx="4641">
                  <c:v>1.9969159676142521E-2</c:v>
                </c:pt>
                <c:pt idx="4642">
                  <c:v>1.9968963776050903E-2</c:v>
                </c:pt>
                <c:pt idx="4643">
                  <c:v>1.996874814845525E-2</c:v>
                </c:pt>
                <c:pt idx="4644">
                  <c:v>1.9968676932921772E-2</c:v>
                </c:pt>
                <c:pt idx="4645">
                  <c:v>1.9968658858735392E-2</c:v>
                </c:pt>
                <c:pt idx="4646">
                  <c:v>1.9968652353558922E-2</c:v>
                </c:pt>
                <c:pt idx="4647">
                  <c:v>1.9968562460646926E-2</c:v>
                </c:pt>
                <c:pt idx="4648">
                  <c:v>1.9968557556590914E-2</c:v>
                </c:pt>
                <c:pt idx="4649">
                  <c:v>1.9968504690198504E-2</c:v>
                </c:pt>
                <c:pt idx="4650">
                  <c:v>1.996844474725375E-2</c:v>
                </c:pt>
                <c:pt idx="4651">
                  <c:v>1.9968440399129254E-2</c:v>
                </c:pt>
                <c:pt idx="4652">
                  <c:v>1.9968407056672976E-2</c:v>
                </c:pt>
                <c:pt idx="4653">
                  <c:v>1.9968272445171395E-2</c:v>
                </c:pt>
                <c:pt idx="4654">
                  <c:v>1.9968263918164166E-2</c:v>
                </c:pt>
                <c:pt idx="4655">
                  <c:v>1.9968239703233845E-2</c:v>
                </c:pt>
                <c:pt idx="4656">
                  <c:v>1.9968208742778E-2</c:v>
                </c:pt>
                <c:pt idx="4657">
                  <c:v>1.9968106758371424E-2</c:v>
                </c:pt>
                <c:pt idx="4658">
                  <c:v>1.9968057558623232E-2</c:v>
                </c:pt>
                <c:pt idx="4659">
                  <c:v>1.9967945846630711E-2</c:v>
                </c:pt>
                <c:pt idx="4660">
                  <c:v>1.9967613935459972E-2</c:v>
                </c:pt>
                <c:pt idx="4661">
                  <c:v>1.9967465370903392E-2</c:v>
                </c:pt>
                <c:pt idx="4662">
                  <c:v>1.9967428882880309E-2</c:v>
                </c:pt>
                <c:pt idx="4663">
                  <c:v>1.9967340921085378E-2</c:v>
                </c:pt>
                <c:pt idx="4664">
                  <c:v>1.9967257354691532E-2</c:v>
                </c:pt>
                <c:pt idx="4665">
                  <c:v>1.9967133637854736E-2</c:v>
                </c:pt>
                <c:pt idx="4666">
                  <c:v>1.9967072235687534E-2</c:v>
                </c:pt>
                <c:pt idx="4667">
                  <c:v>1.9967063082107338E-2</c:v>
                </c:pt>
                <c:pt idx="4668">
                  <c:v>1.9967037045850556E-2</c:v>
                </c:pt>
                <c:pt idx="4669">
                  <c:v>1.9966959746376394E-2</c:v>
                </c:pt>
                <c:pt idx="4670">
                  <c:v>1.9966852282227682E-2</c:v>
                </c:pt>
                <c:pt idx="4671">
                  <c:v>1.9966851968549987E-2</c:v>
                </c:pt>
                <c:pt idx="4672">
                  <c:v>1.996684484482052E-2</c:v>
                </c:pt>
                <c:pt idx="4673">
                  <c:v>1.9966766001534363E-2</c:v>
                </c:pt>
                <c:pt idx="4674">
                  <c:v>1.996665309223827E-2</c:v>
                </c:pt>
                <c:pt idx="4675">
                  <c:v>1.9966584706462679E-2</c:v>
                </c:pt>
                <c:pt idx="4676">
                  <c:v>1.996657157138643E-2</c:v>
                </c:pt>
                <c:pt idx="4677">
                  <c:v>1.9966375643402964E-2</c:v>
                </c:pt>
                <c:pt idx="4678">
                  <c:v>1.996634830545042E-2</c:v>
                </c:pt>
                <c:pt idx="4679">
                  <c:v>1.9966301581811223E-2</c:v>
                </c:pt>
                <c:pt idx="4680">
                  <c:v>1.9966167153986209E-2</c:v>
                </c:pt>
                <c:pt idx="4681">
                  <c:v>1.9966116955485648E-2</c:v>
                </c:pt>
                <c:pt idx="4682">
                  <c:v>1.9966056994419768E-2</c:v>
                </c:pt>
                <c:pt idx="4683">
                  <c:v>1.9966038125143432E-2</c:v>
                </c:pt>
                <c:pt idx="4684">
                  <c:v>1.9965952340147794E-2</c:v>
                </c:pt>
                <c:pt idx="4685">
                  <c:v>1.9965839393970643E-2</c:v>
                </c:pt>
                <c:pt idx="4686">
                  <c:v>1.9965690577820789E-2</c:v>
                </c:pt>
                <c:pt idx="4687">
                  <c:v>1.9965669158758661E-2</c:v>
                </c:pt>
                <c:pt idx="4688">
                  <c:v>1.996558960872458E-2</c:v>
                </c:pt>
                <c:pt idx="4689">
                  <c:v>1.9965588193631974E-2</c:v>
                </c:pt>
                <c:pt idx="4690">
                  <c:v>1.9965544259890319E-2</c:v>
                </c:pt>
                <c:pt idx="4691">
                  <c:v>1.9965349542310457E-2</c:v>
                </c:pt>
                <c:pt idx="4692">
                  <c:v>1.9965270182464474E-2</c:v>
                </c:pt>
                <c:pt idx="4693">
                  <c:v>1.9965112990506947E-2</c:v>
                </c:pt>
                <c:pt idx="4694">
                  <c:v>1.9964897300421166E-2</c:v>
                </c:pt>
                <c:pt idx="4695">
                  <c:v>1.9964863089249711E-2</c:v>
                </c:pt>
                <c:pt idx="4696">
                  <c:v>1.9964862631818878E-2</c:v>
                </c:pt>
                <c:pt idx="4697">
                  <c:v>1.996471912420137E-2</c:v>
                </c:pt>
                <c:pt idx="4698">
                  <c:v>1.9964437629088578E-2</c:v>
                </c:pt>
                <c:pt idx="4699">
                  <c:v>1.9964394419533734E-2</c:v>
                </c:pt>
                <c:pt idx="4700">
                  <c:v>1.9964050043258623E-2</c:v>
                </c:pt>
                <c:pt idx="4701">
                  <c:v>1.9964026889137416E-2</c:v>
                </c:pt>
                <c:pt idx="4702">
                  <c:v>1.9963761433272102E-2</c:v>
                </c:pt>
                <c:pt idx="4703">
                  <c:v>1.9963637584099272E-2</c:v>
                </c:pt>
                <c:pt idx="4704">
                  <c:v>1.9963581045781869E-2</c:v>
                </c:pt>
                <c:pt idx="4705">
                  <c:v>1.996338424753984E-2</c:v>
                </c:pt>
                <c:pt idx="4706">
                  <c:v>1.9963383851104997E-2</c:v>
                </c:pt>
                <c:pt idx="4707">
                  <c:v>1.9963301116258943E-2</c:v>
                </c:pt>
                <c:pt idx="4708">
                  <c:v>1.9963285757576582E-2</c:v>
                </c:pt>
                <c:pt idx="4709">
                  <c:v>1.9963160744077481E-2</c:v>
                </c:pt>
                <c:pt idx="4710">
                  <c:v>1.9963029775718306E-2</c:v>
                </c:pt>
                <c:pt idx="4711">
                  <c:v>1.9963012268661245E-2</c:v>
                </c:pt>
                <c:pt idx="4712">
                  <c:v>1.9962761890859382E-2</c:v>
                </c:pt>
                <c:pt idx="4713">
                  <c:v>1.9962620247219606E-2</c:v>
                </c:pt>
                <c:pt idx="4714">
                  <c:v>1.9962201258052707E-2</c:v>
                </c:pt>
                <c:pt idx="4715">
                  <c:v>1.996207122946534E-2</c:v>
                </c:pt>
                <c:pt idx="4716">
                  <c:v>1.9962063683073062E-2</c:v>
                </c:pt>
                <c:pt idx="4717">
                  <c:v>1.9961463973057515E-2</c:v>
                </c:pt>
                <c:pt idx="4718">
                  <c:v>1.9961370299109341E-2</c:v>
                </c:pt>
                <c:pt idx="4719">
                  <c:v>1.9961078786053896E-2</c:v>
                </c:pt>
                <c:pt idx="4720">
                  <c:v>1.9960388754111314E-2</c:v>
                </c:pt>
                <c:pt idx="4721">
                  <c:v>1.996037570516173E-2</c:v>
                </c:pt>
                <c:pt idx="4722">
                  <c:v>1.9960280213144211E-2</c:v>
                </c:pt>
                <c:pt idx="4723">
                  <c:v>1.9959927042913193E-2</c:v>
                </c:pt>
                <c:pt idx="4724">
                  <c:v>1.9959762417808495E-2</c:v>
                </c:pt>
                <c:pt idx="4725">
                  <c:v>1.9959630764444864E-2</c:v>
                </c:pt>
                <c:pt idx="4726">
                  <c:v>1.9959255429442348E-2</c:v>
                </c:pt>
                <c:pt idx="4727">
                  <c:v>1.995922913218728E-2</c:v>
                </c:pt>
                <c:pt idx="4728">
                  <c:v>1.9958956949441629E-2</c:v>
                </c:pt>
                <c:pt idx="4729">
                  <c:v>1.9958688893839477E-2</c:v>
                </c:pt>
                <c:pt idx="4730">
                  <c:v>1.9958678416714743E-2</c:v>
                </c:pt>
                <c:pt idx="4731">
                  <c:v>1.9958291588248345E-2</c:v>
                </c:pt>
                <c:pt idx="4732">
                  <c:v>1.9957918572275822E-2</c:v>
                </c:pt>
                <c:pt idx="4733">
                  <c:v>1.9957791958435975E-2</c:v>
                </c:pt>
                <c:pt idx="4734">
                  <c:v>1.9957731679913389E-2</c:v>
                </c:pt>
                <c:pt idx="4735">
                  <c:v>1.9957523248319536E-2</c:v>
                </c:pt>
                <c:pt idx="4736">
                  <c:v>1.995740840137121E-2</c:v>
                </c:pt>
                <c:pt idx="4737">
                  <c:v>1.9957299033802833E-2</c:v>
                </c:pt>
                <c:pt idx="4738">
                  <c:v>1.9956817879551971E-2</c:v>
                </c:pt>
                <c:pt idx="4739">
                  <c:v>1.995676124553146E-2</c:v>
                </c:pt>
                <c:pt idx="4740">
                  <c:v>1.9956546561110049E-2</c:v>
                </c:pt>
                <c:pt idx="4741">
                  <c:v>1.9956232254645288E-2</c:v>
                </c:pt>
                <c:pt idx="4742">
                  <c:v>1.9956155939194087E-2</c:v>
                </c:pt>
                <c:pt idx="4743">
                  <c:v>1.9956149209137082E-2</c:v>
                </c:pt>
                <c:pt idx="4744">
                  <c:v>1.9955965323687829E-2</c:v>
                </c:pt>
                <c:pt idx="4745">
                  <c:v>1.9955917436750636E-2</c:v>
                </c:pt>
                <c:pt idx="4746">
                  <c:v>1.99557951031148E-2</c:v>
                </c:pt>
                <c:pt idx="4747">
                  <c:v>1.9955692328198122E-2</c:v>
                </c:pt>
                <c:pt idx="4748">
                  <c:v>1.9955342735717585E-2</c:v>
                </c:pt>
                <c:pt idx="4749">
                  <c:v>1.9955025476488628E-2</c:v>
                </c:pt>
                <c:pt idx="4750">
                  <c:v>1.9954731565498037E-2</c:v>
                </c:pt>
                <c:pt idx="4751">
                  <c:v>1.9954700744355895E-2</c:v>
                </c:pt>
                <c:pt idx="4752">
                  <c:v>1.9954469018864125E-2</c:v>
                </c:pt>
                <c:pt idx="4753">
                  <c:v>1.9954241975705868E-2</c:v>
                </c:pt>
                <c:pt idx="4754">
                  <c:v>1.9953961329595014E-2</c:v>
                </c:pt>
                <c:pt idx="4755">
                  <c:v>1.9953848955223497E-2</c:v>
                </c:pt>
                <c:pt idx="4756">
                  <c:v>1.9953653960963581E-2</c:v>
                </c:pt>
                <c:pt idx="4757">
                  <c:v>1.9953363401746509E-2</c:v>
                </c:pt>
                <c:pt idx="4758">
                  <c:v>1.9953310349502717E-2</c:v>
                </c:pt>
                <c:pt idx="4759">
                  <c:v>1.9953204361114515E-2</c:v>
                </c:pt>
                <c:pt idx="4760">
                  <c:v>1.9952966305864805E-2</c:v>
                </c:pt>
                <c:pt idx="4761">
                  <c:v>1.9952872797566305E-2</c:v>
                </c:pt>
                <c:pt idx="4762">
                  <c:v>1.9952547722507766E-2</c:v>
                </c:pt>
                <c:pt idx="4763">
                  <c:v>1.9952026443154632E-2</c:v>
                </c:pt>
                <c:pt idx="4764">
                  <c:v>1.9951537048958065E-2</c:v>
                </c:pt>
                <c:pt idx="4765">
                  <c:v>1.9951533911743837E-2</c:v>
                </c:pt>
                <c:pt idx="4766">
                  <c:v>1.9951332538100663E-2</c:v>
                </c:pt>
                <c:pt idx="4767">
                  <c:v>1.9951180963915204E-2</c:v>
                </c:pt>
                <c:pt idx="4768">
                  <c:v>1.9951178280948462E-2</c:v>
                </c:pt>
                <c:pt idx="4769">
                  <c:v>1.9951064220530092E-2</c:v>
                </c:pt>
                <c:pt idx="4770">
                  <c:v>1.9950839780010804E-2</c:v>
                </c:pt>
                <c:pt idx="4771">
                  <c:v>1.9950174580400163E-2</c:v>
                </c:pt>
                <c:pt idx="4772">
                  <c:v>1.9949869557468813E-2</c:v>
                </c:pt>
                <c:pt idx="4773">
                  <c:v>1.9949393096664929E-2</c:v>
                </c:pt>
                <c:pt idx="4774">
                  <c:v>1.9949332180248299E-2</c:v>
                </c:pt>
                <c:pt idx="4775">
                  <c:v>1.9949093747463169E-2</c:v>
                </c:pt>
                <c:pt idx="4776">
                  <c:v>1.994906482384624E-2</c:v>
                </c:pt>
                <c:pt idx="4777">
                  <c:v>1.9948547781158905E-2</c:v>
                </c:pt>
                <c:pt idx="4778">
                  <c:v>1.9947543750527319E-2</c:v>
                </c:pt>
                <c:pt idx="4779">
                  <c:v>1.9947408227425734E-2</c:v>
                </c:pt>
                <c:pt idx="4780">
                  <c:v>1.9947356493068558E-2</c:v>
                </c:pt>
                <c:pt idx="4781">
                  <c:v>1.9947029821184611E-2</c:v>
                </c:pt>
                <c:pt idx="4782">
                  <c:v>1.9946701086016146E-2</c:v>
                </c:pt>
                <c:pt idx="4783">
                  <c:v>1.9946274164661236E-2</c:v>
                </c:pt>
                <c:pt idx="4784">
                  <c:v>1.9944915127269147E-2</c:v>
                </c:pt>
                <c:pt idx="4785">
                  <c:v>1.9944891690069133E-2</c:v>
                </c:pt>
                <c:pt idx="4786">
                  <c:v>1.9944632204254485E-2</c:v>
                </c:pt>
                <c:pt idx="4787">
                  <c:v>1.9944551592586499E-2</c:v>
                </c:pt>
                <c:pt idx="4788">
                  <c:v>1.9944531550767398E-2</c:v>
                </c:pt>
                <c:pt idx="4789">
                  <c:v>1.9943571625353908E-2</c:v>
                </c:pt>
                <c:pt idx="4790">
                  <c:v>1.9943517573330259E-2</c:v>
                </c:pt>
                <c:pt idx="4791">
                  <c:v>1.9943160319617671E-2</c:v>
                </c:pt>
                <c:pt idx="4792">
                  <c:v>1.9943157956166677E-2</c:v>
                </c:pt>
                <c:pt idx="4793">
                  <c:v>1.9943083697482399E-2</c:v>
                </c:pt>
                <c:pt idx="4794">
                  <c:v>1.9942701428515012E-2</c:v>
                </c:pt>
                <c:pt idx="4795">
                  <c:v>1.9942664839551313E-2</c:v>
                </c:pt>
                <c:pt idx="4796">
                  <c:v>1.9942591447029999E-2</c:v>
                </c:pt>
                <c:pt idx="4797">
                  <c:v>1.9942444011836626E-2</c:v>
                </c:pt>
                <c:pt idx="4798">
                  <c:v>1.9942417384958545E-2</c:v>
                </c:pt>
                <c:pt idx="4799">
                  <c:v>1.9942408398184494E-2</c:v>
                </c:pt>
                <c:pt idx="4800">
                  <c:v>1.9942298366185347E-2</c:v>
                </c:pt>
                <c:pt idx="4801">
                  <c:v>1.9941958242848001E-2</c:v>
                </c:pt>
                <c:pt idx="4802">
                  <c:v>1.9941854336748357E-2</c:v>
                </c:pt>
                <c:pt idx="4803">
                  <c:v>1.9941610530932324E-2</c:v>
                </c:pt>
                <c:pt idx="4804">
                  <c:v>1.9941182113277448E-2</c:v>
                </c:pt>
                <c:pt idx="4805">
                  <c:v>1.9941085629713858E-2</c:v>
                </c:pt>
                <c:pt idx="4806">
                  <c:v>1.9940983140799409E-2</c:v>
                </c:pt>
                <c:pt idx="4807">
                  <c:v>1.9940878668255609E-2</c:v>
                </c:pt>
                <c:pt idx="4808">
                  <c:v>1.9940363895537033E-2</c:v>
                </c:pt>
                <c:pt idx="4809">
                  <c:v>1.9940167122789149E-2</c:v>
                </c:pt>
                <c:pt idx="4810">
                  <c:v>1.9940096252416148E-2</c:v>
                </c:pt>
                <c:pt idx="4811">
                  <c:v>1.9940026817839164E-2</c:v>
                </c:pt>
                <c:pt idx="4812">
                  <c:v>1.9939997974773922E-2</c:v>
                </c:pt>
                <c:pt idx="4813">
                  <c:v>1.993998949743819E-2</c:v>
                </c:pt>
                <c:pt idx="4814">
                  <c:v>1.9939765461156757E-2</c:v>
                </c:pt>
                <c:pt idx="4815">
                  <c:v>1.9939712536817943E-2</c:v>
                </c:pt>
                <c:pt idx="4816">
                  <c:v>1.9939578595189897E-2</c:v>
                </c:pt>
                <c:pt idx="4817">
                  <c:v>1.9939312979978117E-2</c:v>
                </c:pt>
                <c:pt idx="4818">
                  <c:v>1.9938710157819433E-2</c:v>
                </c:pt>
                <c:pt idx="4819">
                  <c:v>1.9938381290508962E-2</c:v>
                </c:pt>
                <c:pt idx="4820">
                  <c:v>1.9938197065092391E-2</c:v>
                </c:pt>
                <c:pt idx="4821">
                  <c:v>1.9938171155041845E-2</c:v>
                </c:pt>
                <c:pt idx="4822">
                  <c:v>1.9937978163443407E-2</c:v>
                </c:pt>
                <c:pt idx="4823">
                  <c:v>1.9937947349808624E-2</c:v>
                </c:pt>
                <c:pt idx="4824">
                  <c:v>1.993707378359141E-2</c:v>
                </c:pt>
                <c:pt idx="4825">
                  <c:v>1.9937062778798878E-2</c:v>
                </c:pt>
                <c:pt idx="4826">
                  <c:v>1.9937024560789923E-2</c:v>
                </c:pt>
                <c:pt idx="4827">
                  <c:v>1.9936328121984696E-2</c:v>
                </c:pt>
                <c:pt idx="4828">
                  <c:v>1.9935336368862872E-2</c:v>
                </c:pt>
                <c:pt idx="4829">
                  <c:v>1.9934893915575888E-2</c:v>
                </c:pt>
                <c:pt idx="4830">
                  <c:v>1.9934787829532119E-2</c:v>
                </c:pt>
                <c:pt idx="4831">
                  <c:v>1.9934772312630491E-2</c:v>
                </c:pt>
                <c:pt idx="4832">
                  <c:v>1.9934284204996107E-2</c:v>
                </c:pt>
                <c:pt idx="4833">
                  <c:v>1.9934243431538139E-2</c:v>
                </c:pt>
                <c:pt idx="4834">
                  <c:v>1.9934086494966183E-2</c:v>
                </c:pt>
                <c:pt idx="4835">
                  <c:v>1.9933698356636196E-2</c:v>
                </c:pt>
                <c:pt idx="4836">
                  <c:v>1.9933239608859361E-2</c:v>
                </c:pt>
                <c:pt idx="4837">
                  <c:v>1.9933185845157183E-2</c:v>
                </c:pt>
                <c:pt idx="4838">
                  <c:v>1.9933024150082263E-2</c:v>
                </c:pt>
                <c:pt idx="4839">
                  <c:v>1.9932542823654621E-2</c:v>
                </c:pt>
                <c:pt idx="4840">
                  <c:v>1.9932226693020159E-2</c:v>
                </c:pt>
                <c:pt idx="4841">
                  <c:v>1.9931895086312212E-2</c:v>
                </c:pt>
                <c:pt idx="4842">
                  <c:v>1.9931210726283372E-2</c:v>
                </c:pt>
                <c:pt idx="4843">
                  <c:v>1.9931205550806144E-2</c:v>
                </c:pt>
                <c:pt idx="4844">
                  <c:v>1.9930833029452647E-2</c:v>
                </c:pt>
                <c:pt idx="4845">
                  <c:v>1.9930588218781159E-2</c:v>
                </c:pt>
                <c:pt idx="4846">
                  <c:v>1.9930341268682091E-2</c:v>
                </c:pt>
                <c:pt idx="4847">
                  <c:v>1.9930194410316647E-2</c:v>
                </c:pt>
                <c:pt idx="4848">
                  <c:v>1.9929704922509152E-2</c:v>
                </c:pt>
                <c:pt idx="4849">
                  <c:v>1.9929516991159257E-2</c:v>
                </c:pt>
                <c:pt idx="4850">
                  <c:v>1.9929442692558631E-2</c:v>
                </c:pt>
                <c:pt idx="4851">
                  <c:v>1.9929247226387094E-2</c:v>
                </c:pt>
                <c:pt idx="4852">
                  <c:v>1.9928465049781744E-2</c:v>
                </c:pt>
                <c:pt idx="4853">
                  <c:v>1.9928448653103139E-2</c:v>
                </c:pt>
                <c:pt idx="4854">
                  <c:v>1.992818330364525E-2</c:v>
                </c:pt>
                <c:pt idx="4855">
                  <c:v>1.9927272811464121E-2</c:v>
                </c:pt>
                <c:pt idx="4856">
                  <c:v>1.9927202653235866E-2</c:v>
                </c:pt>
                <c:pt idx="4857">
                  <c:v>1.992691377085784E-2</c:v>
                </c:pt>
                <c:pt idx="4858">
                  <c:v>1.9926586145513708E-2</c:v>
                </c:pt>
                <c:pt idx="4859">
                  <c:v>1.9926259474926305E-2</c:v>
                </c:pt>
                <c:pt idx="4860">
                  <c:v>1.9925036822370696E-2</c:v>
                </c:pt>
                <c:pt idx="4861">
                  <c:v>1.9924886129682295E-2</c:v>
                </c:pt>
                <c:pt idx="4862">
                  <c:v>1.9924413324411874E-2</c:v>
                </c:pt>
                <c:pt idx="4863">
                  <c:v>1.9922729712583513E-2</c:v>
                </c:pt>
                <c:pt idx="4864">
                  <c:v>1.9921707488115309E-2</c:v>
                </c:pt>
                <c:pt idx="4865">
                  <c:v>1.9921298245596349E-2</c:v>
                </c:pt>
                <c:pt idx="4866">
                  <c:v>1.9920836622442536E-2</c:v>
                </c:pt>
                <c:pt idx="4867">
                  <c:v>1.9920058593893862E-2</c:v>
                </c:pt>
                <c:pt idx="4868">
                  <c:v>1.9919676134314567E-2</c:v>
                </c:pt>
                <c:pt idx="4869">
                  <c:v>1.99195819952416E-2</c:v>
                </c:pt>
                <c:pt idx="4870">
                  <c:v>1.9918521377601035E-2</c:v>
                </c:pt>
                <c:pt idx="4871">
                  <c:v>1.9918508620094276E-2</c:v>
                </c:pt>
                <c:pt idx="4872">
                  <c:v>1.9918275807562811E-2</c:v>
                </c:pt>
                <c:pt idx="4873">
                  <c:v>1.9918016418978664E-2</c:v>
                </c:pt>
                <c:pt idx="4874">
                  <c:v>1.9917471460160263E-2</c:v>
                </c:pt>
                <c:pt idx="4875">
                  <c:v>1.9917352676962548E-2</c:v>
                </c:pt>
                <c:pt idx="4876">
                  <c:v>1.9917216705764011E-2</c:v>
                </c:pt>
                <c:pt idx="4877">
                  <c:v>1.9917081615068721E-2</c:v>
                </c:pt>
                <c:pt idx="4878">
                  <c:v>1.991695065835225E-2</c:v>
                </c:pt>
                <c:pt idx="4879">
                  <c:v>1.9916902007482813E-2</c:v>
                </c:pt>
                <c:pt idx="4880">
                  <c:v>1.9916348943014642E-2</c:v>
                </c:pt>
                <c:pt idx="4881">
                  <c:v>1.9916313203081959E-2</c:v>
                </c:pt>
                <c:pt idx="4882">
                  <c:v>1.9915838548165588E-2</c:v>
                </c:pt>
                <c:pt idx="4883">
                  <c:v>1.9914972304374265E-2</c:v>
                </c:pt>
                <c:pt idx="4884">
                  <c:v>1.9914887855006912E-2</c:v>
                </c:pt>
                <c:pt idx="4885">
                  <c:v>1.9914561488407052E-2</c:v>
                </c:pt>
                <c:pt idx="4886">
                  <c:v>1.9914314458321869E-2</c:v>
                </c:pt>
                <c:pt idx="4887">
                  <c:v>1.9913055865148622E-2</c:v>
                </c:pt>
                <c:pt idx="4888">
                  <c:v>1.991303763356992E-2</c:v>
                </c:pt>
                <c:pt idx="4889">
                  <c:v>1.9911825715857239E-2</c:v>
                </c:pt>
                <c:pt idx="4890">
                  <c:v>1.9911540100425888E-2</c:v>
                </c:pt>
                <c:pt idx="4891">
                  <c:v>1.9911238078938531E-2</c:v>
                </c:pt>
                <c:pt idx="4892">
                  <c:v>1.9910932858509877E-2</c:v>
                </c:pt>
                <c:pt idx="4893">
                  <c:v>1.9910874865457198E-2</c:v>
                </c:pt>
                <c:pt idx="4894">
                  <c:v>1.9910806657774144E-2</c:v>
                </c:pt>
                <c:pt idx="4895">
                  <c:v>1.9910776042877418E-2</c:v>
                </c:pt>
                <c:pt idx="4896">
                  <c:v>1.991024106706716E-2</c:v>
                </c:pt>
                <c:pt idx="4897">
                  <c:v>1.9910044903399062E-2</c:v>
                </c:pt>
                <c:pt idx="4898">
                  <c:v>1.9909906749925169E-2</c:v>
                </c:pt>
                <c:pt idx="4899">
                  <c:v>1.9909256401011519E-2</c:v>
                </c:pt>
                <c:pt idx="4900">
                  <c:v>1.9909040299783239E-2</c:v>
                </c:pt>
                <c:pt idx="4901">
                  <c:v>1.9908904863166165E-2</c:v>
                </c:pt>
                <c:pt idx="4902">
                  <c:v>1.9908616034036285E-2</c:v>
                </c:pt>
                <c:pt idx="4903">
                  <c:v>1.9908213954047536E-2</c:v>
                </c:pt>
                <c:pt idx="4904">
                  <c:v>1.990790837471948E-2</c:v>
                </c:pt>
                <c:pt idx="4905">
                  <c:v>1.9907570402388369E-2</c:v>
                </c:pt>
                <c:pt idx="4906">
                  <c:v>1.9907322627605663E-2</c:v>
                </c:pt>
                <c:pt idx="4907">
                  <c:v>1.9907314206841033E-2</c:v>
                </c:pt>
                <c:pt idx="4908">
                  <c:v>1.9907292663707332E-2</c:v>
                </c:pt>
                <c:pt idx="4909">
                  <c:v>1.9907131039175959E-2</c:v>
                </c:pt>
                <c:pt idx="4910">
                  <c:v>1.9906565254108881E-2</c:v>
                </c:pt>
                <c:pt idx="4911">
                  <c:v>1.9906373787624821E-2</c:v>
                </c:pt>
                <c:pt idx="4912">
                  <c:v>1.9906167344476297E-2</c:v>
                </c:pt>
                <c:pt idx="4913">
                  <c:v>1.9905748785968978E-2</c:v>
                </c:pt>
                <c:pt idx="4914">
                  <c:v>1.9905305988883269E-2</c:v>
                </c:pt>
                <c:pt idx="4915">
                  <c:v>1.9905287922107273E-2</c:v>
                </c:pt>
                <c:pt idx="4916">
                  <c:v>1.9905232246829292E-2</c:v>
                </c:pt>
                <c:pt idx="4917">
                  <c:v>1.9905029159593388E-2</c:v>
                </c:pt>
                <c:pt idx="4918">
                  <c:v>1.9904367277614476E-2</c:v>
                </c:pt>
                <c:pt idx="4919">
                  <c:v>1.9903698927878445E-2</c:v>
                </c:pt>
                <c:pt idx="4920">
                  <c:v>1.9902709504478415E-2</c:v>
                </c:pt>
                <c:pt idx="4921">
                  <c:v>1.99027069790234E-2</c:v>
                </c:pt>
                <c:pt idx="4922">
                  <c:v>1.9902637445552727E-2</c:v>
                </c:pt>
                <c:pt idx="4923">
                  <c:v>1.990225005774152E-2</c:v>
                </c:pt>
                <c:pt idx="4924">
                  <c:v>1.9901523583840432E-2</c:v>
                </c:pt>
                <c:pt idx="4925">
                  <c:v>1.9901219761691354E-2</c:v>
                </c:pt>
                <c:pt idx="4926">
                  <c:v>1.990111480324569E-2</c:v>
                </c:pt>
                <c:pt idx="4927">
                  <c:v>1.9901037083500085E-2</c:v>
                </c:pt>
                <c:pt idx="4928">
                  <c:v>1.990096544736112E-2</c:v>
                </c:pt>
                <c:pt idx="4929">
                  <c:v>1.990092598685534E-2</c:v>
                </c:pt>
                <c:pt idx="4930">
                  <c:v>1.9900609740486408E-2</c:v>
                </c:pt>
                <c:pt idx="4931">
                  <c:v>1.9899950682830337E-2</c:v>
                </c:pt>
                <c:pt idx="4932">
                  <c:v>1.9899891659445671E-2</c:v>
                </c:pt>
                <c:pt idx="4933">
                  <c:v>1.9899609547756495E-2</c:v>
                </c:pt>
                <c:pt idx="4934">
                  <c:v>1.9899485637759173E-2</c:v>
                </c:pt>
                <c:pt idx="4935">
                  <c:v>1.9899040431369613E-2</c:v>
                </c:pt>
                <c:pt idx="4936">
                  <c:v>1.9898744504525816E-2</c:v>
                </c:pt>
                <c:pt idx="4937">
                  <c:v>1.9898467163459246E-2</c:v>
                </c:pt>
                <c:pt idx="4938">
                  <c:v>1.9898056273039009E-2</c:v>
                </c:pt>
                <c:pt idx="4939">
                  <c:v>1.9897665669957584E-2</c:v>
                </c:pt>
                <c:pt idx="4940">
                  <c:v>1.989683011153218E-2</c:v>
                </c:pt>
                <c:pt idx="4941">
                  <c:v>1.9895285343164069E-2</c:v>
                </c:pt>
                <c:pt idx="4942">
                  <c:v>1.9894492224309005E-2</c:v>
                </c:pt>
                <c:pt idx="4943">
                  <c:v>1.9894303638307083E-2</c:v>
                </c:pt>
                <c:pt idx="4944">
                  <c:v>1.9894155679609723E-2</c:v>
                </c:pt>
                <c:pt idx="4945">
                  <c:v>1.9893935198147195E-2</c:v>
                </c:pt>
                <c:pt idx="4946">
                  <c:v>1.9893643775904128E-2</c:v>
                </c:pt>
                <c:pt idx="4947">
                  <c:v>1.9893147410671635E-2</c:v>
                </c:pt>
                <c:pt idx="4948">
                  <c:v>1.9892723050452265E-2</c:v>
                </c:pt>
                <c:pt idx="4949">
                  <c:v>1.9892308002369893E-2</c:v>
                </c:pt>
                <c:pt idx="4950">
                  <c:v>1.9892077397144294E-2</c:v>
                </c:pt>
                <c:pt idx="4951">
                  <c:v>1.9891965684202918E-2</c:v>
                </c:pt>
                <c:pt idx="4952">
                  <c:v>1.9891143956812702E-2</c:v>
                </c:pt>
                <c:pt idx="4953">
                  <c:v>1.9891092274757483E-2</c:v>
                </c:pt>
                <c:pt idx="4954">
                  <c:v>1.9891024317641108E-2</c:v>
                </c:pt>
                <c:pt idx="4955">
                  <c:v>1.9890937671453592E-2</c:v>
                </c:pt>
                <c:pt idx="4956">
                  <c:v>1.9890484786603716E-2</c:v>
                </c:pt>
                <c:pt idx="4957">
                  <c:v>1.9890198784576273E-2</c:v>
                </c:pt>
                <c:pt idx="4958">
                  <c:v>1.989007349874982E-2</c:v>
                </c:pt>
                <c:pt idx="4959">
                  <c:v>1.9889567066958942E-2</c:v>
                </c:pt>
                <c:pt idx="4960">
                  <c:v>1.9888502236530374E-2</c:v>
                </c:pt>
                <c:pt idx="4961">
                  <c:v>1.9888152625558327E-2</c:v>
                </c:pt>
                <c:pt idx="4962">
                  <c:v>1.9887763927866686E-2</c:v>
                </c:pt>
                <c:pt idx="4963">
                  <c:v>1.988751794223606E-2</c:v>
                </c:pt>
                <c:pt idx="4964">
                  <c:v>1.988667648154167E-2</c:v>
                </c:pt>
                <c:pt idx="4965">
                  <c:v>1.9886473388238492E-2</c:v>
                </c:pt>
                <c:pt idx="4966">
                  <c:v>1.9886444880816478E-2</c:v>
                </c:pt>
                <c:pt idx="4967">
                  <c:v>1.9886222096373491E-2</c:v>
                </c:pt>
                <c:pt idx="4968">
                  <c:v>1.9885321020316607E-2</c:v>
                </c:pt>
                <c:pt idx="4969">
                  <c:v>1.9885259686795498E-2</c:v>
                </c:pt>
                <c:pt idx="4970">
                  <c:v>1.9884586475815102E-2</c:v>
                </c:pt>
                <c:pt idx="4971">
                  <c:v>1.9883990188710666E-2</c:v>
                </c:pt>
                <c:pt idx="4972">
                  <c:v>1.988345627777912E-2</c:v>
                </c:pt>
                <c:pt idx="4973">
                  <c:v>1.9882610716295011E-2</c:v>
                </c:pt>
                <c:pt idx="4974">
                  <c:v>1.9882409348727287E-2</c:v>
                </c:pt>
                <c:pt idx="4975">
                  <c:v>1.9881371117916068E-2</c:v>
                </c:pt>
                <c:pt idx="4976">
                  <c:v>1.9880392866638147E-2</c:v>
                </c:pt>
                <c:pt idx="4977">
                  <c:v>1.9879023460435918E-2</c:v>
                </c:pt>
                <c:pt idx="4978">
                  <c:v>1.9877903574612846E-2</c:v>
                </c:pt>
                <c:pt idx="4979">
                  <c:v>1.9877797046485353E-2</c:v>
                </c:pt>
                <c:pt idx="4980">
                  <c:v>1.98777076867163E-2</c:v>
                </c:pt>
                <c:pt idx="4981">
                  <c:v>1.9877691383507087E-2</c:v>
                </c:pt>
                <c:pt idx="4982">
                  <c:v>1.9877606097142547E-2</c:v>
                </c:pt>
                <c:pt idx="4983">
                  <c:v>1.9877576375037228E-2</c:v>
                </c:pt>
                <c:pt idx="4984">
                  <c:v>1.9877572332702341E-2</c:v>
                </c:pt>
                <c:pt idx="4985">
                  <c:v>1.9877288634340955E-2</c:v>
                </c:pt>
                <c:pt idx="4986">
                  <c:v>1.9877078807522319E-2</c:v>
                </c:pt>
                <c:pt idx="4987">
                  <c:v>1.9875954591115661E-2</c:v>
                </c:pt>
                <c:pt idx="4988">
                  <c:v>1.9875551317323301E-2</c:v>
                </c:pt>
                <c:pt idx="4989">
                  <c:v>1.9875441468878246E-2</c:v>
                </c:pt>
                <c:pt idx="4990">
                  <c:v>1.9875272533010881E-2</c:v>
                </c:pt>
                <c:pt idx="4991">
                  <c:v>1.9874272864831503E-2</c:v>
                </c:pt>
                <c:pt idx="4992">
                  <c:v>1.9873995500332184E-2</c:v>
                </c:pt>
                <c:pt idx="4993">
                  <c:v>1.9873633720534939E-2</c:v>
                </c:pt>
                <c:pt idx="4994">
                  <c:v>1.9873183918701718E-2</c:v>
                </c:pt>
                <c:pt idx="4995">
                  <c:v>1.9872446599890417E-2</c:v>
                </c:pt>
                <c:pt idx="4996">
                  <c:v>1.9872101190843493E-2</c:v>
                </c:pt>
                <c:pt idx="4997">
                  <c:v>1.9872008186949067E-2</c:v>
                </c:pt>
                <c:pt idx="4998">
                  <c:v>1.987195475972062E-2</c:v>
                </c:pt>
                <c:pt idx="4999">
                  <c:v>1.9871455068137141E-2</c:v>
                </c:pt>
                <c:pt idx="5000">
                  <c:v>1.9870881189988084E-2</c:v>
                </c:pt>
                <c:pt idx="5001">
                  <c:v>1.9870637724448928E-2</c:v>
                </c:pt>
                <c:pt idx="5002">
                  <c:v>1.9870393694038247E-2</c:v>
                </c:pt>
                <c:pt idx="5003">
                  <c:v>1.9870331185799797E-2</c:v>
                </c:pt>
                <c:pt idx="5004">
                  <c:v>1.9870176643352881E-2</c:v>
                </c:pt>
                <c:pt idx="5005">
                  <c:v>1.9870027758321609E-2</c:v>
                </c:pt>
                <c:pt idx="5006">
                  <c:v>1.9869929448825735E-2</c:v>
                </c:pt>
                <c:pt idx="5007">
                  <c:v>1.9869114582584953E-2</c:v>
                </c:pt>
                <c:pt idx="5008">
                  <c:v>1.9868977436195066E-2</c:v>
                </c:pt>
                <c:pt idx="5009">
                  <c:v>1.9868745376206181E-2</c:v>
                </c:pt>
                <c:pt idx="5010">
                  <c:v>1.9867874911446082E-2</c:v>
                </c:pt>
                <c:pt idx="5011">
                  <c:v>1.9867002531578904E-2</c:v>
                </c:pt>
                <c:pt idx="5012">
                  <c:v>1.9866916831098442E-2</c:v>
                </c:pt>
                <c:pt idx="5013">
                  <c:v>1.9866759323027221E-2</c:v>
                </c:pt>
                <c:pt idx="5014">
                  <c:v>1.9866444713195056E-2</c:v>
                </c:pt>
                <c:pt idx="5015">
                  <c:v>1.9865341320673875E-2</c:v>
                </c:pt>
                <c:pt idx="5016">
                  <c:v>1.9864867408247187E-2</c:v>
                </c:pt>
                <c:pt idx="5017">
                  <c:v>1.9864840173284451E-2</c:v>
                </c:pt>
                <c:pt idx="5018">
                  <c:v>1.9864468464849936E-2</c:v>
                </c:pt>
                <c:pt idx="5019">
                  <c:v>1.9864281606723468E-2</c:v>
                </c:pt>
                <c:pt idx="5020">
                  <c:v>1.9862752379931823E-2</c:v>
                </c:pt>
                <c:pt idx="5021">
                  <c:v>1.9861707051539928E-2</c:v>
                </c:pt>
                <c:pt idx="5022">
                  <c:v>1.9860518849215397E-2</c:v>
                </c:pt>
                <c:pt idx="5023">
                  <c:v>1.9860503736980735E-2</c:v>
                </c:pt>
                <c:pt idx="5024">
                  <c:v>1.9859771170686515E-2</c:v>
                </c:pt>
                <c:pt idx="5025">
                  <c:v>1.9859764792108762E-2</c:v>
                </c:pt>
                <c:pt idx="5026">
                  <c:v>1.9859108342818461E-2</c:v>
                </c:pt>
                <c:pt idx="5027">
                  <c:v>1.98588853139425E-2</c:v>
                </c:pt>
                <c:pt idx="5028">
                  <c:v>1.9858225108827638E-2</c:v>
                </c:pt>
                <c:pt idx="5029">
                  <c:v>1.9857857741640349E-2</c:v>
                </c:pt>
                <c:pt idx="5030">
                  <c:v>1.9857218075831341E-2</c:v>
                </c:pt>
                <c:pt idx="5031">
                  <c:v>1.9854687609494309E-2</c:v>
                </c:pt>
                <c:pt idx="5032">
                  <c:v>1.9854194515699121E-2</c:v>
                </c:pt>
                <c:pt idx="5033">
                  <c:v>1.9853817911750282E-2</c:v>
                </c:pt>
                <c:pt idx="5034">
                  <c:v>1.9853119028038314E-2</c:v>
                </c:pt>
                <c:pt idx="5035">
                  <c:v>1.9853047406484046E-2</c:v>
                </c:pt>
                <c:pt idx="5036">
                  <c:v>1.9852640528376854E-2</c:v>
                </c:pt>
                <c:pt idx="5037">
                  <c:v>1.9852519022984665E-2</c:v>
                </c:pt>
                <c:pt idx="5038">
                  <c:v>1.985248380637946E-2</c:v>
                </c:pt>
                <c:pt idx="5039">
                  <c:v>1.9852400874501342E-2</c:v>
                </c:pt>
                <c:pt idx="5040">
                  <c:v>1.9852238917977306E-2</c:v>
                </c:pt>
                <c:pt idx="5041">
                  <c:v>1.9852044734967735E-2</c:v>
                </c:pt>
                <c:pt idx="5042">
                  <c:v>1.985121946833697E-2</c:v>
                </c:pt>
                <c:pt idx="5043">
                  <c:v>1.9850231986443857E-2</c:v>
                </c:pt>
                <c:pt idx="5044">
                  <c:v>1.9850221327868796E-2</c:v>
                </c:pt>
                <c:pt idx="5045">
                  <c:v>1.9850205084470038E-2</c:v>
                </c:pt>
                <c:pt idx="5046">
                  <c:v>1.9849729943729383E-2</c:v>
                </c:pt>
                <c:pt idx="5047">
                  <c:v>1.9848849804338736E-2</c:v>
                </c:pt>
                <c:pt idx="5048">
                  <c:v>1.9847903646477202E-2</c:v>
                </c:pt>
                <c:pt idx="5049">
                  <c:v>1.9847701199720357E-2</c:v>
                </c:pt>
                <c:pt idx="5050">
                  <c:v>1.9846808685720335E-2</c:v>
                </c:pt>
                <c:pt idx="5051">
                  <c:v>1.9846757247216507E-2</c:v>
                </c:pt>
                <c:pt idx="5052">
                  <c:v>1.9846751875819128E-2</c:v>
                </c:pt>
                <c:pt idx="5053">
                  <c:v>1.9846656053378087E-2</c:v>
                </c:pt>
                <c:pt idx="5054">
                  <c:v>1.9845622276553683E-2</c:v>
                </c:pt>
                <c:pt idx="5055">
                  <c:v>1.9845510813598238E-2</c:v>
                </c:pt>
                <c:pt idx="5056">
                  <c:v>1.9845424947911344E-2</c:v>
                </c:pt>
                <c:pt idx="5057">
                  <c:v>1.9844927011365185E-2</c:v>
                </c:pt>
                <c:pt idx="5058">
                  <c:v>1.9843445971343875E-2</c:v>
                </c:pt>
                <c:pt idx="5059">
                  <c:v>1.9843413429632265E-2</c:v>
                </c:pt>
                <c:pt idx="5060">
                  <c:v>1.9843163592247266E-2</c:v>
                </c:pt>
                <c:pt idx="5061">
                  <c:v>1.9843161212789243E-2</c:v>
                </c:pt>
                <c:pt idx="5062">
                  <c:v>1.9843013647992055E-2</c:v>
                </c:pt>
                <c:pt idx="5063">
                  <c:v>1.9842573113193884E-2</c:v>
                </c:pt>
                <c:pt idx="5064">
                  <c:v>1.9842368880005939E-2</c:v>
                </c:pt>
                <c:pt idx="5065">
                  <c:v>1.9842127130449135E-2</c:v>
                </c:pt>
                <c:pt idx="5066">
                  <c:v>1.9840696389267668E-2</c:v>
                </c:pt>
                <c:pt idx="5067">
                  <c:v>1.9840419271332142E-2</c:v>
                </c:pt>
                <c:pt idx="5068">
                  <c:v>1.9839556941767006E-2</c:v>
                </c:pt>
                <c:pt idx="5069">
                  <c:v>1.9839384595236327E-2</c:v>
                </c:pt>
                <c:pt idx="5070">
                  <c:v>1.9838860689598552E-2</c:v>
                </c:pt>
                <c:pt idx="5071">
                  <c:v>1.9838127969596313E-2</c:v>
                </c:pt>
                <c:pt idx="5072">
                  <c:v>1.9837967051598227E-2</c:v>
                </c:pt>
                <c:pt idx="5073">
                  <c:v>1.9837880229748642E-2</c:v>
                </c:pt>
                <c:pt idx="5074">
                  <c:v>1.9837429064234396E-2</c:v>
                </c:pt>
                <c:pt idx="5075">
                  <c:v>1.983689671600488E-2</c:v>
                </c:pt>
                <c:pt idx="5076">
                  <c:v>1.9836220483153894E-2</c:v>
                </c:pt>
                <c:pt idx="5077">
                  <c:v>1.983613314226761E-2</c:v>
                </c:pt>
                <c:pt idx="5078">
                  <c:v>1.9835527811306718E-2</c:v>
                </c:pt>
                <c:pt idx="5079">
                  <c:v>1.9835447421971266E-2</c:v>
                </c:pt>
                <c:pt idx="5080">
                  <c:v>1.9834297961516451E-2</c:v>
                </c:pt>
                <c:pt idx="5081">
                  <c:v>1.9832977585148879E-2</c:v>
                </c:pt>
                <c:pt idx="5082">
                  <c:v>1.9832850851855658E-2</c:v>
                </c:pt>
                <c:pt idx="5083">
                  <c:v>1.9832237266696615E-2</c:v>
                </c:pt>
                <c:pt idx="5084">
                  <c:v>1.9831468138131546E-2</c:v>
                </c:pt>
                <c:pt idx="5085">
                  <c:v>1.9831118217936802E-2</c:v>
                </c:pt>
                <c:pt idx="5086">
                  <c:v>1.9830266066060354E-2</c:v>
                </c:pt>
                <c:pt idx="5087">
                  <c:v>1.9830234875923097E-2</c:v>
                </c:pt>
                <c:pt idx="5088">
                  <c:v>1.9828416814597086E-2</c:v>
                </c:pt>
                <c:pt idx="5089">
                  <c:v>1.9828130312406565E-2</c:v>
                </c:pt>
                <c:pt idx="5090">
                  <c:v>1.9828084673474394E-2</c:v>
                </c:pt>
                <c:pt idx="5091">
                  <c:v>1.9826566513356056E-2</c:v>
                </c:pt>
                <c:pt idx="5092">
                  <c:v>1.9826563544513835E-2</c:v>
                </c:pt>
                <c:pt idx="5093">
                  <c:v>1.9826265855147931E-2</c:v>
                </c:pt>
                <c:pt idx="5094">
                  <c:v>1.9825873838355452E-2</c:v>
                </c:pt>
                <c:pt idx="5095">
                  <c:v>1.982566933686452E-2</c:v>
                </c:pt>
                <c:pt idx="5096">
                  <c:v>1.9825459853281813E-2</c:v>
                </c:pt>
                <c:pt idx="5097">
                  <c:v>1.9825442117494131E-2</c:v>
                </c:pt>
                <c:pt idx="5098">
                  <c:v>1.9825013944258826E-2</c:v>
                </c:pt>
                <c:pt idx="5099">
                  <c:v>1.9824248726800438E-2</c:v>
                </c:pt>
                <c:pt idx="5100">
                  <c:v>1.9824066103538023E-2</c:v>
                </c:pt>
                <c:pt idx="5101">
                  <c:v>1.9824043942215246E-2</c:v>
                </c:pt>
                <c:pt idx="5102">
                  <c:v>1.9822899424198282E-2</c:v>
                </c:pt>
                <c:pt idx="5103">
                  <c:v>1.9822661679336027E-2</c:v>
                </c:pt>
                <c:pt idx="5104">
                  <c:v>1.9822038267385118E-2</c:v>
                </c:pt>
                <c:pt idx="5105">
                  <c:v>1.9821424983258343E-2</c:v>
                </c:pt>
                <c:pt idx="5106">
                  <c:v>1.9819887451299509E-2</c:v>
                </c:pt>
                <c:pt idx="5107">
                  <c:v>1.9819847665697408E-2</c:v>
                </c:pt>
                <c:pt idx="5108">
                  <c:v>1.9819059254339827E-2</c:v>
                </c:pt>
                <c:pt idx="5109">
                  <c:v>1.9818770968779157E-2</c:v>
                </c:pt>
                <c:pt idx="5110">
                  <c:v>1.9818623933252497E-2</c:v>
                </c:pt>
                <c:pt idx="5111">
                  <c:v>1.9817366580232084E-2</c:v>
                </c:pt>
                <c:pt idx="5112">
                  <c:v>1.9816805694258446E-2</c:v>
                </c:pt>
                <c:pt idx="5113">
                  <c:v>1.981624475522132E-2</c:v>
                </c:pt>
                <c:pt idx="5114">
                  <c:v>1.9815938618012591E-2</c:v>
                </c:pt>
                <c:pt idx="5115">
                  <c:v>1.9815798053279012E-2</c:v>
                </c:pt>
                <c:pt idx="5116">
                  <c:v>1.9814347647656456E-2</c:v>
                </c:pt>
                <c:pt idx="5117">
                  <c:v>1.9814122006170679E-2</c:v>
                </c:pt>
                <c:pt idx="5118">
                  <c:v>1.9813794951261753E-2</c:v>
                </c:pt>
                <c:pt idx="5119">
                  <c:v>1.9812785460199302E-2</c:v>
                </c:pt>
                <c:pt idx="5120">
                  <c:v>1.9811366550986021E-2</c:v>
                </c:pt>
                <c:pt idx="5121">
                  <c:v>1.9811359893876963E-2</c:v>
                </c:pt>
                <c:pt idx="5122">
                  <c:v>1.981006139678174E-2</c:v>
                </c:pt>
                <c:pt idx="5123">
                  <c:v>1.9809796126384085E-2</c:v>
                </c:pt>
                <c:pt idx="5124">
                  <c:v>1.9809430109463826E-2</c:v>
                </c:pt>
                <c:pt idx="5125">
                  <c:v>1.9809071417427087E-2</c:v>
                </c:pt>
                <c:pt idx="5126">
                  <c:v>1.980867771766423E-2</c:v>
                </c:pt>
                <c:pt idx="5127">
                  <c:v>1.9808378913003844E-2</c:v>
                </c:pt>
                <c:pt idx="5128">
                  <c:v>1.9808142033755211E-2</c:v>
                </c:pt>
                <c:pt idx="5129">
                  <c:v>1.9807640981366663E-2</c:v>
                </c:pt>
                <c:pt idx="5130">
                  <c:v>1.9807182811355621E-2</c:v>
                </c:pt>
                <c:pt idx="5131">
                  <c:v>1.9807133623006585E-2</c:v>
                </c:pt>
                <c:pt idx="5132">
                  <c:v>1.9806524338522976E-2</c:v>
                </c:pt>
                <c:pt idx="5133">
                  <c:v>1.9805079578880787E-2</c:v>
                </c:pt>
                <c:pt idx="5134">
                  <c:v>1.9804740395409956E-2</c:v>
                </c:pt>
                <c:pt idx="5135">
                  <c:v>1.9804302237443311E-2</c:v>
                </c:pt>
                <c:pt idx="5136">
                  <c:v>1.9803859596988924E-2</c:v>
                </c:pt>
                <c:pt idx="5137">
                  <c:v>1.9803590157085819E-2</c:v>
                </c:pt>
                <c:pt idx="5138">
                  <c:v>1.9803551665059402E-2</c:v>
                </c:pt>
                <c:pt idx="5139">
                  <c:v>1.9803475369235757E-2</c:v>
                </c:pt>
                <c:pt idx="5140">
                  <c:v>1.9802148934628252E-2</c:v>
                </c:pt>
                <c:pt idx="5141">
                  <c:v>1.9801347074090467E-2</c:v>
                </c:pt>
                <c:pt idx="5142">
                  <c:v>1.9800900408910183E-2</c:v>
                </c:pt>
                <c:pt idx="5143">
                  <c:v>1.9799942418386701E-2</c:v>
                </c:pt>
                <c:pt idx="5144">
                  <c:v>1.9799458601907217E-2</c:v>
                </c:pt>
                <c:pt idx="5145">
                  <c:v>1.9799456886868232E-2</c:v>
                </c:pt>
                <c:pt idx="5146">
                  <c:v>1.9798450753583729E-2</c:v>
                </c:pt>
                <c:pt idx="5147">
                  <c:v>1.9797371207415555E-2</c:v>
                </c:pt>
                <c:pt idx="5148">
                  <c:v>1.9797187480789454E-2</c:v>
                </c:pt>
                <c:pt idx="5149">
                  <c:v>1.9796905283824065E-2</c:v>
                </c:pt>
                <c:pt idx="5150">
                  <c:v>1.9796562526768494E-2</c:v>
                </c:pt>
                <c:pt idx="5151">
                  <c:v>1.9795887957838182E-2</c:v>
                </c:pt>
                <c:pt idx="5152">
                  <c:v>1.9795571776424343E-2</c:v>
                </c:pt>
                <c:pt idx="5153">
                  <c:v>1.9795182697916011E-2</c:v>
                </c:pt>
                <c:pt idx="5154">
                  <c:v>1.9794408376165942E-2</c:v>
                </c:pt>
                <c:pt idx="5155">
                  <c:v>1.9794332914646412E-2</c:v>
                </c:pt>
                <c:pt idx="5156">
                  <c:v>1.9794229081460855E-2</c:v>
                </c:pt>
                <c:pt idx="5157">
                  <c:v>1.9793789923897274E-2</c:v>
                </c:pt>
                <c:pt idx="5158">
                  <c:v>1.9793399186377077E-2</c:v>
                </c:pt>
                <c:pt idx="5159">
                  <c:v>1.9792194176598839E-2</c:v>
                </c:pt>
                <c:pt idx="5160">
                  <c:v>1.9791948539354683E-2</c:v>
                </c:pt>
                <c:pt idx="5161">
                  <c:v>1.9791723725930386E-2</c:v>
                </c:pt>
                <c:pt idx="5162">
                  <c:v>1.9791527094041247E-2</c:v>
                </c:pt>
                <c:pt idx="5163">
                  <c:v>1.9790493480128023E-2</c:v>
                </c:pt>
                <c:pt idx="5164">
                  <c:v>1.9790282913060207E-2</c:v>
                </c:pt>
                <c:pt idx="5165">
                  <c:v>1.9789260357815537E-2</c:v>
                </c:pt>
                <c:pt idx="5166">
                  <c:v>1.9787495988092749E-2</c:v>
                </c:pt>
                <c:pt idx="5167">
                  <c:v>1.9786989551648884E-2</c:v>
                </c:pt>
                <c:pt idx="5168">
                  <c:v>1.9786690870384184E-2</c:v>
                </c:pt>
                <c:pt idx="5169">
                  <c:v>1.9785612451271729E-2</c:v>
                </c:pt>
                <c:pt idx="5170">
                  <c:v>1.9785568637487413E-2</c:v>
                </c:pt>
                <c:pt idx="5171">
                  <c:v>1.9784387553876528E-2</c:v>
                </c:pt>
                <c:pt idx="5172">
                  <c:v>1.978408861487067E-2</c:v>
                </c:pt>
                <c:pt idx="5173">
                  <c:v>1.9783921345394345E-2</c:v>
                </c:pt>
                <c:pt idx="5174">
                  <c:v>1.9783771612484291E-2</c:v>
                </c:pt>
                <c:pt idx="5175">
                  <c:v>1.9782328169858362E-2</c:v>
                </c:pt>
                <c:pt idx="5176">
                  <c:v>1.9782117093024017E-2</c:v>
                </c:pt>
                <c:pt idx="5177">
                  <c:v>1.9781823567120015E-2</c:v>
                </c:pt>
                <c:pt idx="5178">
                  <c:v>1.9780779399510954E-2</c:v>
                </c:pt>
                <c:pt idx="5179">
                  <c:v>1.9780633956072706E-2</c:v>
                </c:pt>
                <c:pt idx="5180">
                  <c:v>1.978037179526717E-2</c:v>
                </c:pt>
                <c:pt idx="5181">
                  <c:v>1.97802360910945E-2</c:v>
                </c:pt>
                <c:pt idx="5182">
                  <c:v>1.9780215387476874E-2</c:v>
                </c:pt>
                <c:pt idx="5183">
                  <c:v>1.977990382053289E-2</c:v>
                </c:pt>
                <c:pt idx="5184">
                  <c:v>1.9779608383414936E-2</c:v>
                </c:pt>
                <c:pt idx="5185">
                  <c:v>1.9779340777513088E-2</c:v>
                </c:pt>
                <c:pt idx="5186">
                  <c:v>1.9779226811109961E-2</c:v>
                </c:pt>
                <c:pt idx="5187">
                  <c:v>1.9778943102558073E-2</c:v>
                </c:pt>
                <c:pt idx="5188">
                  <c:v>1.9778674887850862E-2</c:v>
                </c:pt>
                <c:pt idx="5189">
                  <c:v>1.9777969288540136E-2</c:v>
                </c:pt>
                <c:pt idx="5190">
                  <c:v>1.9777594823731995E-2</c:v>
                </c:pt>
                <c:pt idx="5191">
                  <c:v>1.9777160556497857E-2</c:v>
                </c:pt>
                <c:pt idx="5192">
                  <c:v>1.9776275457741504E-2</c:v>
                </c:pt>
                <c:pt idx="5193">
                  <c:v>1.977611198041189E-2</c:v>
                </c:pt>
                <c:pt idx="5194">
                  <c:v>1.9775858906366173E-2</c:v>
                </c:pt>
                <c:pt idx="5195">
                  <c:v>1.977481488890254E-2</c:v>
                </c:pt>
                <c:pt idx="5196">
                  <c:v>1.9773137873882018E-2</c:v>
                </c:pt>
                <c:pt idx="5197">
                  <c:v>1.9773068862170482E-2</c:v>
                </c:pt>
                <c:pt idx="5198">
                  <c:v>1.9771389812516606E-2</c:v>
                </c:pt>
                <c:pt idx="5199">
                  <c:v>1.9770626636180465E-2</c:v>
                </c:pt>
                <c:pt idx="5200">
                  <c:v>1.9769646972350292E-2</c:v>
                </c:pt>
                <c:pt idx="5201">
                  <c:v>1.9769399485890252E-2</c:v>
                </c:pt>
                <c:pt idx="5202">
                  <c:v>1.9768733721307653E-2</c:v>
                </c:pt>
                <c:pt idx="5203">
                  <c:v>1.976828572733309E-2</c:v>
                </c:pt>
                <c:pt idx="5204">
                  <c:v>1.9768042228294491E-2</c:v>
                </c:pt>
                <c:pt idx="5205">
                  <c:v>1.9767611093492871E-2</c:v>
                </c:pt>
                <c:pt idx="5206">
                  <c:v>1.9767126998144452E-2</c:v>
                </c:pt>
                <c:pt idx="5207">
                  <c:v>1.97669445178997E-2</c:v>
                </c:pt>
                <c:pt idx="5208">
                  <c:v>1.9766363309204112E-2</c:v>
                </c:pt>
                <c:pt idx="5209">
                  <c:v>1.9766351574834997E-2</c:v>
                </c:pt>
                <c:pt idx="5210">
                  <c:v>1.9765988968458395E-2</c:v>
                </c:pt>
                <c:pt idx="5211">
                  <c:v>1.976562211554499E-2</c:v>
                </c:pt>
                <c:pt idx="5212">
                  <c:v>1.9765405697181441E-2</c:v>
                </c:pt>
                <c:pt idx="5213">
                  <c:v>1.9763697752382674E-2</c:v>
                </c:pt>
                <c:pt idx="5214">
                  <c:v>1.9763570557792372E-2</c:v>
                </c:pt>
                <c:pt idx="5215">
                  <c:v>1.9763281112276942E-2</c:v>
                </c:pt>
                <c:pt idx="5216">
                  <c:v>1.9762244426226715E-2</c:v>
                </c:pt>
                <c:pt idx="5217">
                  <c:v>1.9762170627212288E-2</c:v>
                </c:pt>
                <c:pt idx="5218">
                  <c:v>1.9761699176278933E-2</c:v>
                </c:pt>
                <c:pt idx="5219">
                  <c:v>1.9761128832336512E-2</c:v>
                </c:pt>
                <c:pt idx="5220">
                  <c:v>1.9759831152982285E-2</c:v>
                </c:pt>
                <c:pt idx="5221">
                  <c:v>1.9758907761292584E-2</c:v>
                </c:pt>
                <c:pt idx="5222">
                  <c:v>1.9757975830287045E-2</c:v>
                </c:pt>
                <c:pt idx="5223">
                  <c:v>1.975778218189812E-2</c:v>
                </c:pt>
                <c:pt idx="5224">
                  <c:v>1.9757631215586456E-2</c:v>
                </c:pt>
                <c:pt idx="5225">
                  <c:v>1.9757561166532808E-2</c:v>
                </c:pt>
                <c:pt idx="5226">
                  <c:v>1.9757151311702109E-2</c:v>
                </c:pt>
                <c:pt idx="5227">
                  <c:v>1.9755777398120039E-2</c:v>
                </c:pt>
                <c:pt idx="5228">
                  <c:v>1.9755438591568111E-2</c:v>
                </c:pt>
                <c:pt idx="5229">
                  <c:v>1.9754780692131706E-2</c:v>
                </c:pt>
                <c:pt idx="5230">
                  <c:v>1.975459747824368E-2</c:v>
                </c:pt>
                <c:pt idx="5231">
                  <c:v>1.9754052260089229E-2</c:v>
                </c:pt>
                <c:pt idx="5232">
                  <c:v>1.9753497688242187E-2</c:v>
                </c:pt>
                <c:pt idx="5233">
                  <c:v>1.9753276768965503E-2</c:v>
                </c:pt>
                <c:pt idx="5234">
                  <c:v>1.9753127858154428E-2</c:v>
                </c:pt>
                <c:pt idx="5235">
                  <c:v>1.975273716181198E-2</c:v>
                </c:pt>
                <c:pt idx="5236">
                  <c:v>1.9752658965520743E-2</c:v>
                </c:pt>
                <c:pt idx="5237">
                  <c:v>1.975170111133424E-2</c:v>
                </c:pt>
                <c:pt idx="5238">
                  <c:v>1.975077157089089E-2</c:v>
                </c:pt>
                <c:pt idx="5239">
                  <c:v>1.9749919439383437E-2</c:v>
                </c:pt>
                <c:pt idx="5240">
                  <c:v>1.9749711678994343E-2</c:v>
                </c:pt>
                <c:pt idx="5241">
                  <c:v>1.9749339889623428E-2</c:v>
                </c:pt>
                <c:pt idx="5242">
                  <c:v>1.9749307944556004E-2</c:v>
                </c:pt>
                <c:pt idx="5243">
                  <c:v>1.9747799103489977E-2</c:v>
                </c:pt>
                <c:pt idx="5244">
                  <c:v>1.974704060200598E-2</c:v>
                </c:pt>
                <c:pt idx="5245">
                  <c:v>1.974526573093565E-2</c:v>
                </c:pt>
                <c:pt idx="5246">
                  <c:v>1.9745020144468915E-2</c:v>
                </c:pt>
                <c:pt idx="5247">
                  <c:v>1.9744520784173797E-2</c:v>
                </c:pt>
                <c:pt idx="5248">
                  <c:v>1.9744515207909305E-2</c:v>
                </c:pt>
                <c:pt idx="5249">
                  <c:v>1.9743406404542928E-2</c:v>
                </c:pt>
                <c:pt idx="5250">
                  <c:v>1.9743365946077781E-2</c:v>
                </c:pt>
                <c:pt idx="5251">
                  <c:v>1.9742465356505163E-2</c:v>
                </c:pt>
                <c:pt idx="5252">
                  <c:v>1.9740410709997335E-2</c:v>
                </c:pt>
                <c:pt idx="5253">
                  <c:v>1.9740287223491498E-2</c:v>
                </c:pt>
                <c:pt idx="5254">
                  <c:v>1.9739329543356787E-2</c:v>
                </c:pt>
                <c:pt idx="5255">
                  <c:v>1.973837400659903E-2</c:v>
                </c:pt>
                <c:pt idx="5256">
                  <c:v>1.9738111412626432E-2</c:v>
                </c:pt>
                <c:pt idx="5257">
                  <c:v>1.9738097493242682E-2</c:v>
                </c:pt>
                <c:pt idx="5258">
                  <c:v>1.9738088293780084E-2</c:v>
                </c:pt>
                <c:pt idx="5259">
                  <c:v>1.9738082978225449E-2</c:v>
                </c:pt>
                <c:pt idx="5260">
                  <c:v>1.9738012667793441E-2</c:v>
                </c:pt>
                <c:pt idx="5261">
                  <c:v>1.9737728152013991E-2</c:v>
                </c:pt>
                <c:pt idx="5262">
                  <c:v>1.9734436415624754E-2</c:v>
                </c:pt>
                <c:pt idx="5263">
                  <c:v>1.9733300092523349E-2</c:v>
                </c:pt>
                <c:pt idx="5264">
                  <c:v>1.9732479349341591E-2</c:v>
                </c:pt>
                <c:pt idx="5265">
                  <c:v>1.9732253880818996E-2</c:v>
                </c:pt>
                <c:pt idx="5266">
                  <c:v>1.9731832143720537E-2</c:v>
                </c:pt>
                <c:pt idx="5267">
                  <c:v>1.9731814942542555E-2</c:v>
                </c:pt>
                <c:pt idx="5268">
                  <c:v>1.9730960404438742E-2</c:v>
                </c:pt>
                <c:pt idx="5269">
                  <c:v>1.9729873651177156E-2</c:v>
                </c:pt>
                <c:pt idx="5270">
                  <c:v>1.9727215973710167E-2</c:v>
                </c:pt>
                <c:pt idx="5271">
                  <c:v>1.972613405304437E-2</c:v>
                </c:pt>
                <c:pt idx="5272">
                  <c:v>1.9725618207831017E-2</c:v>
                </c:pt>
                <c:pt idx="5273">
                  <c:v>1.9725561769600424E-2</c:v>
                </c:pt>
                <c:pt idx="5274">
                  <c:v>1.9725329931240109E-2</c:v>
                </c:pt>
                <c:pt idx="5275">
                  <c:v>1.9725321995895651E-2</c:v>
                </c:pt>
                <c:pt idx="5276">
                  <c:v>1.972445956783599E-2</c:v>
                </c:pt>
                <c:pt idx="5277">
                  <c:v>1.97239741947162E-2</c:v>
                </c:pt>
                <c:pt idx="5278">
                  <c:v>1.9723891711282696E-2</c:v>
                </c:pt>
                <c:pt idx="5279">
                  <c:v>1.9718150030730339E-2</c:v>
                </c:pt>
                <c:pt idx="5280">
                  <c:v>1.9717827096382069E-2</c:v>
                </c:pt>
                <c:pt idx="5281">
                  <c:v>1.9717517720498141E-2</c:v>
                </c:pt>
                <c:pt idx="5282">
                  <c:v>1.9716226758500464E-2</c:v>
                </c:pt>
                <c:pt idx="5283">
                  <c:v>1.9715988403468165E-2</c:v>
                </c:pt>
                <c:pt idx="5284">
                  <c:v>1.9714486550787735E-2</c:v>
                </c:pt>
                <c:pt idx="5285">
                  <c:v>1.9713138299258325E-2</c:v>
                </c:pt>
                <c:pt idx="5286">
                  <c:v>1.9712695590380452E-2</c:v>
                </c:pt>
                <c:pt idx="5287">
                  <c:v>1.9712312681866222E-2</c:v>
                </c:pt>
                <c:pt idx="5288">
                  <c:v>1.9712116778510008E-2</c:v>
                </c:pt>
                <c:pt idx="5289">
                  <c:v>1.9711982339890861E-2</c:v>
                </c:pt>
                <c:pt idx="5290">
                  <c:v>1.9709775447507759E-2</c:v>
                </c:pt>
                <c:pt idx="5291">
                  <c:v>1.9708743356347421E-2</c:v>
                </c:pt>
                <c:pt idx="5292">
                  <c:v>1.9707627766620019E-2</c:v>
                </c:pt>
                <c:pt idx="5293">
                  <c:v>1.9707281451298093E-2</c:v>
                </c:pt>
                <c:pt idx="5294">
                  <c:v>1.9706756567114677E-2</c:v>
                </c:pt>
                <c:pt idx="5295">
                  <c:v>1.9706064607952132E-2</c:v>
                </c:pt>
                <c:pt idx="5296">
                  <c:v>1.9705864643274684E-2</c:v>
                </c:pt>
                <c:pt idx="5297">
                  <c:v>1.9705538396232184E-2</c:v>
                </c:pt>
                <c:pt idx="5298">
                  <c:v>1.9705422342552122E-2</c:v>
                </c:pt>
                <c:pt idx="5299">
                  <c:v>1.9704289778320724E-2</c:v>
                </c:pt>
                <c:pt idx="5300">
                  <c:v>1.9704009108070113E-2</c:v>
                </c:pt>
                <c:pt idx="5301">
                  <c:v>1.9703501247066983E-2</c:v>
                </c:pt>
                <c:pt idx="5302">
                  <c:v>1.9703350551749425E-2</c:v>
                </c:pt>
                <c:pt idx="5303">
                  <c:v>1.9701909596234374E-2</c:v>
                </c:pt>
                <c:pt idx="5304">
                  <c:v>1.9701494096929513E-2</c:v>
                </c:pt>
                <c:pt idx="5305">
                  <c:v>1.9701484677745983E-2</c:v>
                </c:pt>
                <c:pt idx="5306">
                  <c:v>1.9701238894180483E-2</c:v>
                </c:pt>
                <c:pt idx="5307">
                  <c:v>1.9699765517495534E-2</c:v>
                </c:pt>
                <c:pt idx="5308">
                  <c:v>1.9699430068636465E-2</c:v>
                </c:pt>
                <c:pt idx="5309">
                  <c:v>1.969924167581371E-2</c:v>
                </c:pt>
                <c:pt idx="5310">
                  <c:v>1.9697732301933946E-2</c:v>
                </c:pt>
                <c:pt idx="5311">
                  <c:v>1.969642882284478E-2</c:v>
                </c:pt>
                <c:pt idx="5312">
                  <c:v>1.969528914841134E-2</c:v>
                </c:pt>
                <c:pt idx="5313">
                  <c:v>1.9693233011310741E-2</c:v>
                </c:pt>
                <c:pt idx="5314">
                  <c:v>1.9693099969125077E-2</c:v>
                </c:pt>
                <c:pt idx="5315">
                  <c:v>1.968969375993429E-2</c:v>
                </c:pt>
                <c:pt idx="5316">
                  <c:v>1.968854261771516E-2</c:v>
                </c:pt>
                <c:pt idx="5317">
                  <c:v>1.9688107540270953E-2</c:v>
                </c:pt>
                <c:pt idx="5318">
                  <c:v>1.9688100272395485E-2</c:v>
                </c:pt>
                <c:pt idx="5319">
                  <c:v>1.9687982998802572E-2</c:v>
                </c:pt>
                <c:pt idx="5320">
                  <c:v>1.9687880160202349E-2</c:v>
                </c:pt>
                <c:pt idx="5321">
                  <c:v>1.9687834523691383E-2</c:v>
                </c:pt>
                <c:pt idx="5322">
                  <c:v>1.9687421652312947E-2</c:v>
                </c:pt>
                <c:pt idx="5323">
                  <c:v>1.9687151659274617E-2</c:v>
                </c:pt>
                <c:pt idx="5324">
                  <c:v>1.9686325160403709E-2</c:v>
                </c:pt>
                <c:pt idx="5325">
                  <c:v>1.9686122966087283E-2</c:v>
                </c:pt>
                <c:pt idx="5326">
                  <c:v>1.9684947231644816E-2</c:v>
                </c:pt>
                <c:pt idx="5327">
                  <c:v>1.9684416353943808E-2</c:v>
                </c:pt>
                <c:pt idx="5328">
                  <c:v>1.9683845777568997E-2</c:v>
                </c:pt>
                <c:pt idx="5329">
                  <c:v>1.968314287089629E-2</c:v>
                </c:pt>
                <c:pt idx="5330">
                  <c:v>1.9682515909656056E-2</c:v>
                </c:pt>
                <c:pt idx="5331">
                  <c:v>1.9682365071881681E-2</c:v>
                </c:pt>
                <c:pt idx="5332">
                  <c:v>1.9682221189772118E-2</c:v>
                </c:pt>
                <c:pt idx="5333">
                  <c:v>1.9681491336858491E-2</c:v>
                </c:pt>
                <c:pt idx="5334">
                  <c:v>1.9681329275358629E-2</c:v>
                </c:pt>
                <c:pt idx="5335">
                  <c:v>1.9681116889507785E-2</c:v>
                </c:pt>
                <c:pt idx="5336">
                  <c:v>1.9680527348136769E-2</c:v>
                </c:pt>
                <c:pt idx="5337">
                  <c:v>1.9678429399761881E-2</c:v>
                </c:pt>
                <c:pt idx="5338">
                  <c:v>1.9678092649732179E-2</c:v>
                </c:pt>
                <c:pt idx="5339">
                  <c:v>1.9676558721730627E-2</c:v>
                </c:pt>
                <c:pt idx="5340">
                  <c:v>1.9674541749054104E-2</c:v>
                </c:pt>
                <c:pt idx="5341">
                  <c:v>1.9674364007306384E-2</c:v>
                </c:pt>
                <c:pt idx="5342">
                  <c:v>1.9672740409222188E-2</c:v>
                </c:pt>
                <c:pt idx="5343">
                  <c:v>1.967271213053505E-2</c:v>
                </c:pt>
                <c:pt idx="5344">
                  <c:v>1.9671987659915697E-2</c:v>
                </c:pt>
                <c:pt idx="5345">
                  <c:v>1.9671913642914502E-2</c:v>
                </c:pt>
                <c:pt idx="5346">
                  <c:v>1.9671882999730255E-2</c:v>
                </c:pt>
                <c:pt idx="5347">
                  <c:v>1.9669137682619027E-2</c:v>
                </c:pt>
                <c:pt idx="5348">
                  <c:v>1.9668219158452318E-2</c:v>
                </c:pt>
                <c:pt idx="5349">
                  <c:v>1.9665717353582062E-2</c:v>
                </c:pt>
                <c:pt idx="5350">
                  <c:v>1.9665230581724605E-2</c:v>
                </c:pt>
                <c:pt idx="5351">
                  <c:v>1.9665107324816595E-2</c:v>
                </c:pt>
                <c:pt idx="5352">
                  <c:v>1.9664945680235552E-2</c:v>
                </c:pt>
                <c:pt idx="5353">
                  <c:v>1.9663976418809848E-2</c:v>
                </c:pt>
                <c:pt idx="5354">
                  <c:v>1.9663752450158077E-2</c:v>
                </c:pt>
                <c:pt idx="5355">
                  <c:v>1.9663650044671875E-2</c:v>
                </c:pt>
                <c:pt idx="5356">
                  <c:v>1.9663462261974147E-2</c:v>
                </c:pt>
                <c:pt idx="5357">
                  <c:v>1.9661637875107368E-2</c:v>
                </c:pt>
                <c:pt idx="5358">
                  <c:v>1.9659984486857442E-2</c:v>
                </c:pt>
                <c:pt idx="5359">
                  <c:v>1.9657237605281812E-2</c:v>
                </c:pt>
                <c:pt idx="5360">
                  <c:v>1.9656869387275719E-2</c:v>
                </c:pt>
                <c:pt idx="5361">
                  <c:v>1.9656842051755396E-2</c:v>
                </c:pt>
                <c:pt idx="5362">
                  <c:v>1.9656778080099E-2</c:v>
                </c:pt>
                <c:pt idx="5363">
                  <c:v>1.9656419584932305E-2</c:v>
                </c:pt>
                <c:pt idx="5364">
                  <c:v>1.9656192749327801E-2</c:v>
                </c:pt>
                <c:pt idx="5365">
                  <c:v>1.9656062963446543E-2</c:v>
                </c:pt>
                <c:pt idx="5366">
                  <c:v>1.9654012089880168E-2</c:v>
                </c:pt>
                <c:pt idx="5367">
                  <c:v>1.96536226185847E-2</c:v>
                </c:pt>
                <c:pt idx="5368">
                  <c:v>1.9653550216114753E-2</c:v>
                </c:pt>
                <c:pt idx="5369">
                  <c:v>1.9652985676968465E-2</c:v>
                </c:pt>
                <c:pt idx="5370">
                  <c:v>1.9652551084487907E-2</c:v>
                </c:pt>
                <c:pt idx="5371">
                  <c:v>1.9652145148318458E-2</c:v>
                </c:pt>
                <c:pt idx="5372">
                  <c:v>1.9650531975735793E-2</c:v>
                </c:pt>
                <c:pt idx="5373">
                  <c:v>1.9650432277856119E-2</c:v>
                </c:pt>
                <c:pt idx="5374">
                  <c:v>1.9649296360696736E-2</c:v>
                </c:pt>
                <c:pt idx="5375">
                  <c:v>1.9649187434514888E-2</c:v>
                </c:pt>
                <c:pt idx="5376">
                  <c:v>1.9648337067036524E-2</c:v>
                </c:pt>
                <c:pt idx="5377">
                  <c:v>1.9647127841273333E-2</c:v>
                </c:pt>
                <c:pt idx="5378">
                  <c:v>1.9646585240647767E-2</c:v>
                </c:pt>
                <c:pt idx="5379">
                  <c:v>1.9646073987470848E-2</c:v>
                </c:pt>
                <c:pt idx="5380">
                  <c:v>1.9644911299170467E-2</c:v>
                </c:pt>
                <c:pt idx="5381">
                  <c:v>1.9644537659686469E-2</c:v>
                </c:pt>
                <c:pt idx="5382">
                  <c:v>1.9644362791070052E-2</c:v>
                </c:pt>
                <c:pt idx="5383">
                  <c:v>1.9644069369352968E-2</c:v>
                </c:pt>
                <c:pt idx="5384">
                  <c:v>1.9642812050523369E-2</c:v>
                </c:pt>
                <c:pt idx="5385">
                  <c:v>1.9642788101600001E-2</c:v>
                </c:pt>
                <c:pt idx="5386">
                  <c:v>1.9641602440063993E-2</c:v>
                </c:pt>
                <c:pt idx="5387">
                  <c:v>1.9640189561243963E-2</c:v>
                </c:pt>
                <c:pt idx="5388">
                  <c:v>1.9639629574527494E-2</c:v>
                </c:pt>
                <c:pt idx="5389">
                  <c:v>1.9638777743695844E-2</c:v>
                </c:pt>
                <c:pt idx="5390">
                  <c:v>1.963672903066447E-2</c:v>
                </c:pt>
                <c:pt idx="5391">
                  <c:v>1.9633751206324161E-2</c:v>
                </c:pt>
                <c:pt idx="5392">
                  <c:v>1.963225456234664E-2</c:v>
                </c:pt>
                <c:pt idx="5393">
                  <c:v>1.9631695233714417E-2</c:v>
                </c:pt>
                <c:pt idx="5394">
                  <c:v>1.9631583019797623E-2</c:v>
                </c:pt>
                <c:pt idx="5395">
                  <c:v>1.9629970211340993E-2</c:v>
                </c:pt>
                <c:pt idx="5396">
                  <c:v>1.962942959191729E-2</c:v>
                </c:pt>
                <c:pt idx="5397">
                  <c:v>1.96289261719363E-2</c:v>
                </c:pt>
                <c:pt idx="5398">
                  <c:v>1.9628513237692637E-2</c:v>
                </c:pt>
                <c:pt idx="5399">
                  <c:v>1.9626699561705586E-2</c:v>
                </c:pt>
                <c:pt idx="5400">
                  <c:v>1.9626457190595251E-2</c:v>
                </c:pt>
                <c:pt idx="5401">
                  <c:v>1.9626335137968E-2</c:v>
                </c:pt>
                <c:pt idx="5402">
                  <c:v>1.9623738970607544E-2</c:v>
                </c:pt>
                <c:pt idx="5403">
                  <c:v>1.9623165268221863E-2</c:v>
                </c:pt>
                <c:pt idx="5404">
                  <c:v>1.9622517359812228E-2</c:v>
                </c:pt>
                <c:pt idx="5405">
                  <c:v>1.9620273289286803E-2</c:v>
                </c:pt>
                <c:pt idx="5406">
                  <c:v>1.9619700458930456E-2</c:v>
                </c:pt>
                <c:pt idx="5407">
                  <c:v>1.9619523851500783E-2</c:v>
                </c:pt>
                <c:pt idx="5408">
                  <c:v>1.9618807557969093E-2</c:v>
                </c:pt>
                <c:pt idx="5409">
                  <c:v>1.9615376151241433E-2</c:v>
                </c:pt>
                <c:pt idx="5410">
                  <c:v>1.9613974667560773E-2</c:v>
                </c:pt>
                <c:pt idx="5411">
                  <c:v>1.9609884598707893E-2</c:v>
                </c:pt>
                <c:pt idx="5412">
                  <c:v>1.9609636936147368E-2</c:v>
                </c:pt>
                <c:pt idx="5413">
                  <c:v>1.9606702400214362E-2</c:v>
                </c:pt>
                <c:pt idx="5414">
                  <c:v>1.9606221500736553E-2</c:v>
                </c:pt>
                <c:pt idx="5415">
                  <c:v>1.960451475738454E-2</c:v>
                </c:pt>
                <c:pt idx="5416">
                  <c:v>1.9604397247150879E-2</c:v>
                </c:pt>
                <c:pt idx="5417">
                  <c:v>1.9602518363908753E-2</c:v>
                </c:pt>
                <c:pt idx="5418">
                  <c:v>1.9602354331891437E-2</c:v>
                </c:pt>
                <c:pt idx="5419">
                  <c:v>1.9602038401473301E-2</c:v>
                </c:pt>
                <c:pt idx="5420">
                  <c:v>1.9601967269708257E-2</c:v>
                </c:pt>
                <c:pt idx="5421">
                  <c:v>1.9601958002193411E-2</c:v>
                </c:pt>
                <c:pt idx="5422">
                  <c:v>1.9601211584340965E-2</c:v>
                </c:pt>
                <c:pt idx="5423">
                  <c:v>1.9600793436649701E-2</c:v>
                </c:pt>
                <c:pt idx="5424">
                  <c:v>1.9599161043247715E-2</c:v>
                </c:pt>
                <c:pt idx="5425">
                  <c:v>1.9596485621808064E-2</c:v>
                </c:pt>
                <c:pt idx="5426">
                  <c:v>1.9592929282471503E-2</c:v>
                </c:pt>
                <c:pt idx="5427">
                  <c:v>1.9592473607809722E-2</c:v>
                </c:pt>
                <c:pt idx="5428">
                  <c:v>1.9590888435405518E-2</c:v>
                </c:pt>
                <c:pt idx="5429">
                  <c:v>1.9590766822484378E-2</c:v>
                </c:pt>
                <c:pt idx="5430">
                  <c:v>1.9590699073082887E-2</c:v>
                </c:pt>
                <c:pt idx="5431">
                  <c:v>1.9589992828160516E-2</c:v>
                </c:pt>
                <c:pt idx="5432">
                  <c:v>1.9589788476602144E-2</c:v>
                </c:pt>
                <c:pt idx="5433">
                  <c:v>1.9589237316417801E-2</c:v>
                </c:pt>
                <c:pt idx="5434">
                  <c:v>1.9589190554584173E-2</c:v>
                </c:pt>
                <c:pt idx="5435">
                  <c:v>1.9588072328897053E-2</c:v>
                </c:pt>
                <c:pt idx="5436">
                  <c:v>1.9582891256019527E-2</c:v>
                </c:pt>
                <c:pt idx="5437">
                  <c:v>1.9582268603314829E-2</c:v>
                </c:pt>
                <c:pt idx="5438">
                  <c:v>1.958215834694739E-2</c:v>
                </c:pt>
                <c:pt idx="5439">
                  <c:v>1.958196924298336E-2</c:v>
                </c:pt>
                <c:pt idx="5440">
                  <c:v>1.9579328410191339E-2</c:v>
                </c:pt>
                <c:pt idx="5441">
                  <c:v>1.9577163200064921E-2</c:v>
                </c:pt>
                <c:pt idx="5442">
                  <c:v>1.9576238442206711E-2</c:v>
                </c:pt>
                <c:pt idx="5443">
                  <c:v>1.957621672196223E-2</c:v>
                </c:pt>
                <c:pt idx="5444">
                  <c:v>1.9575698249942021E-2</c:v>
                </c:pt>
                <c:pt idx="5445">
                  <c:v>1.957403919240696E-2</c:v>
                </c:pt>
                <c:pt idx="5446">
                  <c:v>1.9573048270855264E-2</c:v>
                </c:pt>
                <c:pt idx="5447">
                  <c:v>1.9572978552380466E-2</c:v>
                </c:pt>
                <c:pt idx="5448">
                  <c:v>1.9571761786226841E-2</c:v>
                </c:pt>
                <c:pt idx="5449">
                  <c:v>1.9571036798530769E-2</c:v>
                </c:pt>
                <c:pt idx="5450">
                  <c:v>1.9568833874253632E-2</c:v>
                </c:pt>
                <c:pt idx="5451">
                  <c:v>1.9568631274298795E-2</c:v>
                </c:pt>
                <c:pt idx="5452">
                  <c:v>1.9568573980938312E-2</c:v>
                </c:pt>
                <c:pt idx="5453">
                  <c:v>1.9567646276180937E-2</c:v>
                </c:pt>
                <c:pt idx="5454">
                  <c:v>1.956537556219182E-2</c:v>
                </c:pt>
                <c:pt idx="5455">
                  <c:v>1.9564448341893744E-2</c:v>
                </c:pt>
                <c:pt idx="5456">
                  <c:v>1.9564051152839525E-2</c:v>
                </c:pt>
                <c:pt idx="5457">
                  <c:v>1.9563459465352328E-2</c:v>
                </c:pt>
                <c:pt idx="5458">
                  <c:v>1.9562805030844815E-2</c:v>
                </c:pt>
                <c:pt idx="5459">
                  <c:v>1.9561568050365657E-2</c:v>
                </c:pt>
                <c:pt idx="5460">
                  <c:v>1.9561187886128914E-2</c:v>
                </c:pt>
                <c:pt idx="5461">
                  <c:v>1.9559471531298844E-2</c:v>
                </c:pt>
                <c:pt idx="5462">
                  <c:v>1.9558101240971078E-2</c:v>
                </c:pt>
                <c:pt idx="5463">
                  <c:v>1.9557179244517085E-2</c:v>
                </c:pt>
                <c:pt idx="5464">
                  <c:v>1.9556343069226784E-2</c:v>
                </c:pt>
                <c:pt idx="5465">
                  <c:v>1.9553270997111839E-2</c:v>
                </c:pt>
                <c:pt idx="5466">
                  <c:v>1.9552317447735112E-2</c:v>
                </c:pt>
                <c:pt idx="5467">
                  <c:v>1.9550845760895726E-2</c:v>
                </c:pt>
                <c:pt idx="5468">
                  <c:v>1.9547100769319481E-2</c:v>
                </c:pt>
                <c:pt idx="5469">
                  <c:v>1.9547086898213686E-2</c:v>
                </c:pt>
                <c:pt idx="5470">
                  <c:v>1.9546547456558712E-2</c:v>
                </c:pt>
                <c:pt idx="5471">
                  <c:v>1.954493662051356E-2</c:v>
                </c:pt>
                <c:pt idx="5472">
                  <c:v>1.9544771536170211E-2</c:v>
                </c:pt>
                <c:pt idx="5473">
                  <c:v>1.954356443937956E-2</c:v>
                </c:pt>
                <c:pt idx="5474">
                  <c:v>1.9543197624706268E-2</c:v>
                </c:pt>
                <c:pt idx="5475">
                  <c:v>1.954241984372437E-2</c:v>
                </c:pt>
                <c:pt idx="5476">
                  <c:v>1.954121307059686E-2</c:v>
                </c:pt>
                <c:pt idx="5477">
                  <c:v>1.9540525200059299E-2</c:v>
                </c:pt>
                <c:pt idx="5478">
                  <c:v>1.9539885170506695E-2</c:v>
                </c:pt>
                <c:pt idx="5479">
                  <c:v>1.9539657755111902E-2</c:v>
                </c:pt>
                <c:pt idx="5480">
                  <c:v>1.9539424156977979E-2</c:v>
                </c:pt>
                <c:pt idx="5481">
                  <c:v>1.9539193483381741E-2</c:v>
                </c:pt>
                <c:pt idx="5482">
                  <c:v>1.9534439144727554E-2</c:v>
                </c:pt>
                <c:pt idx="5483">
                  <c:v>1.9533736622167147E-2</c:v>
                </c:pt>
                <c:pt idx="5484">
                  <c:v>1.9533018575789731E-2</c:v>
                </c:pt>
                <c:pt idx="5485">
                  <c:v>1.9531846827191082E-2</c:v>
                </c:pt>
                <c:pt idx="5486">
                  <c:v>1.953023062456723E-2</c:v>
                </c:pt>
                <c:pt idx="5487">
                  <c:v>1.9529808155346266E-2</c:v>
                </c:pt>
                <c:pt idx="5488">
                  <c:v>1.952870272244419E-2</c:v>
                </c:pt>
                <c:pt idx="5489">
                  <c:v>1.9527459856738597E-2</c:v>
                </c:pt>
                <c:pt idx="5490">
                  <c:v>1.9524625275046868E-2</c:v>
                </c:pt>
                <c:pt idx="5491">
                  <c:v>1.952174106547758E-2</c:v>
                </c:pt>
                <c:pt idx="5492">
                  <c:v>1.9521469010612497E-2</c:v>
                </c:pt>
                <c:pt idx="5493">
                  <c:v>1.9520794110660766E-2</c:v>
                </c:pt>
                <c:pt idx="5494">
                  <c:v>1.9517915918030444E-2</c:v>
                </c:pt>
                <c:pt idx="5495">
                  <c:v>1.9515857548719803E-2</c:v>
                </c:pt>
                <c:pt idx="5496">
                  <c:v>1.9515604389661472E-2</c:v>
                </c:pt>
                <c:pt idx="5497">
                  <c:v>1.9515079730587213E-2</c:v>
                </c:pt>
                <c:pt idx="5498">
                  <c:v>1.9514058794411489E-2</c:v>
                </c:pt>
                <c:pt idx="5499">
                  <c:v>1.9511874477518461E-2</c:v>
                </c:pt>
                <c:pt idx="5500">
                  <c:v>1.9510112940942834E-2</c:v>
                </c:pt>
                <c:pt idx="5501">
                  <c:v>1.9509785013694103E-2</c:v>
                </c:pt>
                <c:pt idx="5502">
                  <c:v>1.95084236676871E-2</c:v>
                </c:pt>
                <c:pt idx="5503">
                  <c:v>1.9507660641776066E-2</c:v>
                </c:pt>
                <c:pt idx="5504">
                  <c:v>1.950643747235337E-2</c:v>
                </c:pt>
                <c:pt idx="5505">
                  <c:v>1.9505041366425956E-2</c:v>
                </c:pt>
                <c:pt idx="5506">
                  <c:v>1.9504139768321122E-2</c:v>
                </c:pt>
                <c:pt idx="5507">
                  <c:v>1.950371520249012E-2</c:v>
                </c:pt>
                <c:pt idx="5508">
                  <c:v>1.9503226018380539E-2</c:v>
                </c:pt>
                <c:pt idx="5509">
                  <c:v>1.9502138672616923E-2</c:v>
                </c:pt>
                <c:pt idx="5510">
                  <c:v>1.9500748742608619E-2</c:v>
                </c:pt>
                <c:pt idx="5511">
                  <c:v>1.949896811648353E-2</c:v>
                </c:pt>
                <c:pt idx="5512">
                  <c:v>1.9496452945245369E-2</c:v>
                </c:pt>
                <c:pt idx="5513">
                  <c:v>1.9495287120702275E-2</c:v>
                </c:pt>
                <c:pt idx="5514">
                  <c:v>1.9494673895685707E-2</c:v>
                </c:pt>
                <c:pt idx="5515">
                  <c:v>1.9494446835957743E-2</c:v>
                </c:pt>
                <c:pt idx="5516">
                  <c:v>1.9489531933714541E-2</c:v>
                </c:pt>
                <c:pt idx="5517">
                  <c:v>1.9489268342829439E-2</c:v>
                </c:pt>
                <c:pt idx="5518">
                  <c:v>1.9489131632818662E-2</c:v>
                </c:pt>
                <c:pt idx="5519">
                  <c:v>1.9489107591451466E-2</c:v>
                </c:pt>
                <c:pt idx="5520">
                  <c:v>1.948892865091454E-2</c:v>
                </c:pt>
                <c:pt idx="5521">
                  <c:v>1.9485553001848857E-2</c:v>
                </c:pt>
                <c:pt idx="5522">
                  <c:v>1.9483653444811323E-2</c:v>
                </c:pt>
                <c:pt idx="5523">
                  <c:v>1.9482374028020961E-2</c:v>
                </c:pt>
                <c:pt idx="5524">
                  <c:v>1.948017763175738E-2</c:v>
                </c:pt>
                <c:pt idx="5525">
                  <c:v>1.9476739594738061E-2</c:v>
                </c:pt>
                <c:pt idx="5526">
                  <c:v>1.9473950733025679E-2</c:v>
                </c:pt>
                <c:pt idx="5527">
                  <c:v>1.9470798394475547E-2</c:v>
                </c:pt>
                <c:pt idx="5528">
                  <c:v>1.9470319478204694E-2</c:v>
                </c:pt>
                <c:pt idx="5529">
                  <c:v>1.9467427563318426E-2</c:v>
                </c:pt>
                <c:pt idx="5530">
                  <c:v>1.9467205057170516E-2</c:v>
                </c:pt>
                <c:pt idx="5531">
                  <c:v>1.9466069494608492E-2</c:v>
                </c:pt>
                <c:pt idx="5532">
                  <c:v>1.946423557867516E-2</c:v>
                </c:pt>
                <c:pt idx="5533">
                  <c:v>1.9462865997817026E-2</c:v>
                </c:pt>
                <c:pt idx="5534">
                  <c:v>1.9461224260498039E-2</c:v>
                </c:pt>
                <c:pt idx="5535">
                  <c:v>1.9459715971987437E-2</c:v>
                </c:pt>
                <c:pt idx="5536">
                  <c:v>1.9459124815794163E-2</c:v>
                </c:pt>
                <c:pt idx="5537">
                  <c:v>1.945519566877672E-2</c:v>
                </c:pt>
                <c:pt idx="5538">
                  <c:v>1.944974469398356E-2</c:v>
                </c:pt>
                <c:pt idx="5539">
                  <c:v>1.9448780785904174E-2</c:v>
                </c:pt>
                <c:pt idx="5540">
                  <c:v>1.9447481672559722E-2</c:v>
                </c:pt>
                <c:pt idx="5541">
                  <c:v>1.9445989494609739E-2</c:v>
                </c:pt>
                <c:pt idx="5542">
                  <c:v>1.9445469894893555E-2</c:v>
                </c:pt>
                <c:pt idx="5543">
                  <c:v>1.9444371495841287E-2</c:v>
                </c:pt>
                <c:pt idx="5544">
                  <c:v>1.9441292403552007E-2</c:v>
                </c:pt>
                <c:pt idx="5545">
                  <c:v>1.9441289454163502E-2</c:v>
                </c:pt>
                <c:pt idx="5546">
                  <c:v>1.9440096052252866E-2</c:v>
                </c:pt>
                <c:pt idx="5547">
                  <c:v>1.9438288723318927E-2</c:v>
                </c:pt>
                <c:pt idx="5548">
                  <c:v>1.9438263786151787E-2</c:v>
                </c:pt>
                <c:pt idx="5549">
                  <c:v>1.9434962789643729E-2</c:v>
                </c:pt>
                <c:pt idx="5550">
                  <c:v>1.9434702650581937E-2</c:v>
                </c:pt>
                <c:pt idx="5551">
                  <c:v>1.9434549006308616E-2</c:v>
                </c:pt>
                <c:pt idx="5552">
                  <c:v>1.9429065806439792E-2</c:v>
                </c:pt>
                <c:pt idx="5553">
                  <c:v>1.9426283709220948E-2</c:v>
                </c:pt>
                <c:pt idx="5554">
                  <c:v>1.9425995426067974E-2</c:v>
                </c:pt>
                <c:pt idx="5555">
                  <c:v>1.9425021408799318E-2</c:v>
                </c:pt>
                <c:pt idx="5556">
                  <c:v>1.9421433921517961E-2</c:v>
                </c:pt>
                <c:pt idx="5557">
                  <c:v>1.9420191454340655E-2</c:v>
                </c:pt>
                <c:pt idx="5558">
                  <c:v>1.9418927632057111E-2</c:v>
                </c:pt>
                <c:pt idx="5559">
                  <c:v>1.9417484983452499E-2</c:v>
                </c:pt>
                <c:pt idx="5560">
                  <c:v>1.9415868408742813E-2</c:v>
                </c:pt>
                <c:pt idx="5561">
                  <c:v>1.9414751774447483E-2</c:v>
                </c:pt>
                <c:pt idx="5562">
                  <c:v>1.9414160123718764E-2</c:v>
                </c:pt>
                <c:pt idx="5563">
                  <c:v>1.9413290193684644E-2</c:v>
                </c:pt>
                <c:pt idx="5564">
                  <c:v>1.9411533663945078E-2</c:v>
                </c:pt>
                <c:pt idx="5565">
                  <c:v>1.9410151011136859E-2</c:v>
                </c:pt>
                <c:pt idx="5566">
                  <c:v>1.9408801740284788E-2</c:v>
                </c:pt>
                <c:pt idx="5567">
                  <c:v>1.9407671351797495E-2</c:v>
                </c:pt>
                <c:pt idx="5568">
                  <c:v>1.9407261811448154E-2</c:v>
                </c:pt>
                <c:pt idx="5569">
                  <c:v>1.9406910610592191E-2</c:v>
                </c:pt>
                <c:pt idx="5570">
                  <c:v>1.9406412526486418E-2</c:v>
                </c:pt>
                <c:pt idx="5571">
                  <c:v>1.9406042922436091E-2</c:v>
                </c:pt>
                <c:pt idx="5572">
                  <c:v>1.9405005844716459E-2</c:v>
                </c:pt>
                <c:pt idx="5573">
                  <c:v>1.9404779618527164E-2</c:v>
                </c:pt>
                <c:pt idx="5574">
                  <c:v>1.9403249169791373E-2</c:v>
                </c:pt>
                <c:pt idx="5575">
                  <c:v>1.9402041091195636E-2</c:v>
                </c:pt>
                <c:pt idx="5576">
                  <c:v>1.9400558259654831E-2</c:v>
                </c:pt>
                <c:pt idx="5577">
                  <c:v>1.9398678552064771E-2</c:v>
                </c:pt>
                <c:pt idx="5578">
                  <c:v>1.9398018853472931E-2</c:v>
                </c:pt>
                <c:pt idx="5579">
                  <c:v>1.9397790757990904E-2</c:v>
                </c:pt>
                <c:pt idx="5580">
                  <c:v>1.9394077179909094E-2</c:v>
                </c:pt>
                <c:pt idx="5581">
                  <c:v>1.9393829503248517E-2</c:v>
                </c:pt>
                <c:pt idx="5582">
                  <c:v>1.9392975124109535E-2</c:v>
                </c:pt>
                <c:pt idx="5583">
                  <c:v>1.9390204347623917E-2</c:v>
                </c:pt>
                <c:pt idx="5584">
                  <c:v>1.9389224387204335E-2</c:v>
                </c:pt>
                <c:pt idx="5585">
                  <c:v>1.9389062288901825E-2</c:v>
                </c:pt>
                <c:pt idx="5586">
                  <c:v>1.9388925388133357E-2</c:v>
                </c:pt>
                <c:pt idx="5587">
                  <c:v>1.9388722151052296E-2</c:v>
                </c:pt>
                <c:pt idx="5588">
                  <c:v>1.9388433201119406E-2</c:v>
                </c:pt>
                <c:pt idx="5589">
                  <c:v>1.9387886826573105E-2</c:v>
                </c:pt>
                <c:pt idx="5590">
                  <c:v>1.9387493326217278E-2</c:v>
                </c:pt>
                <c:pt idx="5591">
                  <c:v>1.9386849285262332E-2</c:v>
                </c:pt>
                <c:pt idx="5592">
                  <c:v>1.9386701086392923E-2</c:v>
                </c:pt>
                <c:pt idx="5593">
                  <c:v>1.9383814207172199E-2</c:v>
                </c:pt>
                <c:pt idx="5594">
                  <c:v>1.9380798217340459E-2</c:v>
                </c:pt>
                <c:pt idx="5595">
                  <c:v>1.9380643463302274E-2</c:v>
                </c:pt>
                <c:pt idx="5596">
                  <c:v>1.9380207513919161E-2</c:v>
                </c:pt>
                <c:pt idx="5597">
                  <c:v>1.937902313799655E-2</c:v>
                </c:pt>
                <c:pt idx="5598">
                  <c:v>1.9378976997902916E-2</c:v>
                </c:pt>
                <c:pt idx="5599">
                  <c:v>1.9378416793843719E-2</c:v>
                </c:pt>
                <c:pt idx="5600">
                  <c:v>1.9378263507951243E-2</c:v>
                </c:pt>
                <c:pt idx="5601">
                  <c:v>1.9378192558430235E-2</c:v>
                </c:pt>
                <c:pt idx="5602">
                  <c:v>1.9373963992980574E-2</c:v>
                </c:pt>
                <c:pt idx="5603">
                  <c:v>1.937334302535584E-2</c:v>
                </c:pt>
                <c:pt idx="5604">
                  <c:v>1.9373289598133794E-2</c:v>
                </c:pt>
                <c:pt idx="5605">
                  <c:v>1.9372566843772324E-2</c:v>
                </c:pt>
                <c:pt idx="5606">
                  <c:v>1.9372369114577518E-2</c:v>
                </c:pt>
                <c:pt idx="5607">
                  <c:v>1.9370250303474168E-2</c:v>
                </c:pt>
                <c:pt idx="5608">
                  <c:v>1.93695870508203E-2</c:v>
                </c:pt>
                <c:pt idx="5609">
                  <c:v>1.9369420973826785E-2</c:v>
                </c:pt>
                <c:pt idx="5610">
                  <c:v>1.9367427717537682E-2</c:v>
                </c:pt>
                <c:pt idx="5611">
                  <c:v>1.9367151742290999E-2</c:v>
                </c:pt>
                <c:pt idx="5612">
                  <c:v>1.9366499139084312E-2</c:v>
                </c:pt>
                <c:pt idx="5613">
                  <c:v>1.9364586438362107E-2</c:v>
                </c:pt>
                <c:pt idx="5614">
                  <c:v>1.9364117002583649E-2</c:v>
                </c:pt>
                <c:pt idx="5615">
                  <c:v>1.9363415980263483E-2</c:v>
                </c:pt>
                <c:pt idx="5616">
                  <c:v>1.9363054985226568E-2</c:v>
                </c:pt>
                <c:pt idx="5617">
                  <c:v>1.9362855534444421E-2</c:v>
                </c:pt>
                <c:pt idx="5618">
                  <c:v>1.9362664705149246E-2</c:v>
                </c:pt>
                <c:pt idx="5619">
                  <c:v>1.9361862451206559E-2</c:v>
                </c:pt>
                <c:pt idx="5620">
                  <c:v>1.9361463575654842E-2</c:v>
                </c:pt>
                <c:pt idx="5621">
                  <c:v>1.9360330102974208E-2</c:v>
                </c:pt>
                <c:pt idx="5622">
                  <c:v>1.9359028892214383E-2</c:v>
                </c:pt>
                <c:pt idx="5623">
                  <c:v>1.9359026114562777E-2</c:v>
                </c:pt>
                <c:pt idx="5624">
                  <c:v>1.9357914990970844E-2</c:v>
                </c:pt>
                <c:pt idx="5625">
                  <c:v>1.9356284364297826E-2</c:v>
                </c:pt>
                <c:pt idx="5626">
                  <c:v>1.9356158570024373E-2</c:v>
                </c:pt>
                <c:pt idx="5627">
                  <c:v>1.935513310108395E-2</c:v>
                </c:pt>
                <c:pt idx="5628">
                  <c:v>1.9353941220213295E-2</c:v>
                </c:pt>
                <c:pt idx="5629">
                  <c:v>1.9352888265573392E-2</c:v>
                </c:pt>
                <c:pt idx="5630">
                  <c:v>1.93523230273429E-2</c:v>
                </c:pt>
                <c:pt idx="5631">
                  <c:v>1.9351503111959968E-2</c:v>
                </c:pt>
                <c:pt idx="5632">
                  <c:v>1.9350543371259389E-2</c:v>
                </c:pt>
                <c:pt idx="5633">
                  <c:v>1.9349895866802063E-2</c:v>
                </c:pt>
                <c:pt idx="5634">
                  <c:v>1.934975604796493E-2</c:v>
                </c:pt>
                <c:pt idx="5635">
                  <c:v>1.9348828142085273E-2</c:v>
                </c:pt>
                <c:pt idx="5636">
                  <c:v>1.9346836363637897E-2</c:v>
                </c:pt>
                <c:pt idx="5637">
                  <c:v>1.9339929871732251E-2</c:v>
                </c:pt>
                <c:pt idx="5638">
                  <c:v>1.9339470866911478E-2</c:v>
                </c:pt>
                <c:pt idx="5639">
                  <c:v>1.9339338597007871E-2</c:v>
                </c:pt>
                <c:pt idx="5640">
                  <c:v>1.9337734840663021E-2</c:v>
                </c:pt>
                <c:pt idx="5641">
                  <c:v>1.9337089158355223E-2</c:v>
                </c:pt>
                <c:pt idx="5642">
                  <c:v>1.9336181871714229E-2</c:v>
                </c:pt>
                <c:pt idx="5643">
                  <c:v>1.9335727725497263E-2</c:v>
                </c:pt>
                <c:pt idx="5644">
                  <c:v>1.9333871522349274E-2</c:v>
                </c:pt>
                <c:pt idx="5645">
                  <c:v>1.9333153263516815E-2</c:v>
                </c:pt>
                <c:pt idx="5646">
                  <c:v>1.9329623902058071E-2</c:v>
                </c:pt>
                <c:pt idx="5647">
                  <c:v>1.9327268025271564E-2</c:v>
                </c:pt>
                <c:pt idx="5648">
                  <c:v>1.932593198206033E-2</c:v>
                </c:pt>
                <c:pt idx="5649">
                  <c:v>1.9325500605689831E-2</c:v>
                </c:pt>
                <c:pt idx="5650">
                  <c:v>1.9324817162695174E-2</c:v>
                </c:pt>
                <c:pt idx="5651">
                  <c:v>1.9321230539906503E-2</c:v>
                </c:pt>
                <c:pt idx="5652">
                  <c:v>1.9320178718659136E-2</c:v>
                </c:pt>
                <c:pt idx="5653">
                  <c:v>1.9320122099734383E-2</c:v>
                </c:pt>
                <c:pt idx="5654">
                  <c:v>1.9317433955878319E-2</c:v>
                </c:pt>
                <c:pt idx="5655">
                  <c:v>1.9314231269243181E-2</c:v>
                </c:pt>
                <c:pt idx="5656">
                  <c:v>1.9313226007722447E-2</c:v>
                </c:pt>
                <c:pt idx="5657">
                  <c:v>1.9313105077013351E-2</c:v>
                </c:pt>
                <c:pt idx="5658">
                  <c:v>1.9312725180227471E-2</c:v>
                </c:pt>
                <c:pt idx="5659">
                  <c:v>1.9312691479247475E-2</c:v>
                </c:pt>
                <c:pt idx="5660">
                  <c:v>1.9312620793082654E-2</c:v>
                </c:pt>
                <c:pt idx="5661">
                  <c:v>1.9311198439777019E-2</c:v>
                </c:pt>
                <c:pt idx="5662">
                  <c:v>1.930707999653488E-2</c:v>
                </c:pt>
                <c:pt idx="5663">
                  <c:v>1.9306896117230649E-2</c:v>
                </c:pt>
                <c:pt idx="5664">
                  <c:v>1.9305184694509842E-2</c:v>
                </c:pt>
                <c:pt idx="5665">
                  <c:v>1.9304863061774997E-2</c:v>
                </c:pt>
                <c:pt idx="5666">
                  <c:v>1.9304541367174594E-2</c:v>
                </c:pt>
                <c:pt idx="5667">
                  <c:v>1.9304020974800298E-2</c:v>
                </c:pt>
                <c:pt idx="5668">
                  <c:v>1.9303371510061812E-2</c:v>
                </c:pt>
                <c:pt idx="5669">
                  <c:v>1.930271788042098E-2</c:v>
                </c:pt>
                <c:pt idx="5670">
                  <c:v>1.9301997876552505E-2</c:v>
                </c:pt>
                <c:pt idx="5671">
                  <c:v>1.9301242959059859E-2</c:v>
                </c:pt>
                <c:pt idx="5672">
                  <c:v>1.9300198885518396E-2</c:v>
                </c:pt>
                <c:pt idx="5673">
                  <c:v>1.9299520398127039E-2</c:v>
                </c:pt>
                <c:pt idx="5674">
                  <c:v>1.9297411952270426E-2</c:v>
                </c:pt>
                <c:pt idx="5675">
                  <c:v>1.9297118626090591E-2</c:v>
                </c:pt>
                <c:pt idx="5676">
                  <c:v>1.9296961554916323E-2</c:v>
                </c:pt>
                <c:pt idx="5677">
                  <c:v>1.9294633554803972E-2</c:v>
                </c:pt>
                <c:pt idx="5678">
                  <c:v>1.929354884242911E-2</c:v>
                </c:pt>
                <c:pt idx="5679">
                  <c:v>1.9290216186570397E-2</c:v>
                </c:pt>
                <c:pt idx="5680">
                  <c:v>1.9289552407693922E-2</c:v>
                </c:pt>
                <c:pt idx="5681">
                  <c:v>1.9287344028337934E-2</c:v>
                </c:pt>
                <c:pt idx="5682">
                  <c:v>1.9283489725200897E-2</c:v>
                </c:pt>
                <c:pt idx="5683">
                  <c:v>1.9280329275715741E-2</c:v>
                </c:pt>
                <c:pt idx="5684">
                  <c:v>1.9276349516399432E-2</c:v>
                </c:pt>
                <c:pt idx="5685">
                  <c:v>1.9269909400316355E-2</c:v>
                </c:pt>
                <c:pt idx="5686">
                  <c:v>1.9264373574651859E-2</c:v>
                </c:pt>
                <c:pt idx="5687">
                  <c:v>1.9263027333215926E-2</c:v>
                </c:pt>
                <c:pt idx="5688">
                  <c:v>1.9261963516091638E-2</c:v>
                </c:pt>
                <c:pt idx="5689">
                  <c:v>1.9261764354332307E-2</c:v>
                </c:pt>
                <c:pt idx="5690">
                  <c:v>1.9259992667303522E-2</c:v>
                </c:pt>
                <c:pt idx="5691">
                  <c:v>1.9256668132952751E-2</c:v>
                </c:pt>
                <c:pt idx="5692">
                  <c:v>1.9256429787808092E-2</c:v>
                </c:pt>
                <c:pt idx="5693">
                  <c:v>1.9256010798068476E-2</c:v>
                </c:pt>
                <c:pt idx="5694">
                  <c:v>1.9255651591140111E-2</c:v>
                </c:pt>
                <c:pt idx="5695">
                  <c:v>1.9255354773835106E-2</c:v>
                </c:pt>
                <c:pt idx="5696">
                  <c:v>1.9255143137815133E-2</c:v>
                </c:pt>
                <c:pt idx="5697">
                  <c:v>1.9252410863353008E-2</c:v>
                </c:pt>
                <c:pt idx="5698">
                  <c:v>1.9252090269430509E-2</c:v>
                </c:pt>
                <c:pt idx="5699">
                  <c:v>1.9250926662458055E-2</c:v>
                </c:pt>
                <c:pt idx="5700">
                  <c:v>1.9248953938681031E-2</c:v>
                </c:pt>
                <c:pt idx="5701">
                  <c:v>1.9247860179248271E-2</c:v>
                </c:pt>
                <c:pt idx="5702">
                  <c:v>1.9247640786985994E-2</c:v>
                </c:pt>
                <c:pt idx="5703">
                  <c:v>1.9247002963113859E-2</c:v>
                </c:pt>
                <c:pt idx="5704">
                  <c:v>1.9241238065382513E-2</c:v>
                </c:pt>
                <c:pt idx="5705">
                  <c:v>1.9238848933458706E-2</c:v>
                </c:pt>
                <c:pt idx="5706">
                  <c:v>1.9238435563078488E-2</c:v>
                </c:pt>
                <c:pt idx="5707">
                  <c:v>1.923744666466062E-2</c:v>
                </c:pt>
                <c:pt idx="5708">
                  <c:v>1.923739709122492E-2</c:v>
                </c:pt>
                <c:pt idx="5709">
                  <c:v>1.9236164551916818E-2</c:v>
                </c:pt>
                <c:pt idx="5710">
                  <c:v>1.9235656915061367E-2</c:v>
                </c:pt>
                <c:pt idx="5711">
                  <c:v>1.9235166704937766E-2</c:v>
                </c:pt>
                <c:pt idx="5712">
                  <c:v>1.9234630814529849E-2</c:v>
                </c:pt>
                <c:pt idx="5713">
                  <c:v>1.9234119054748203E-2</c:v>
                </c:pt>
                <c:pt idx="5714">
                  <c:v>1.923388566012265E-2</c:v>
                </c:pt>
                <c:pt idx="5715">
                  <c:v>1.9233617632417311E-2</c:v>
                </c:pt>
                <c:pt idx="5716">
                  <c:v>1.9233357397151048E-2</c:v>
                </c:pt>
                <c:pt idx="5717">
                  <c:v>1.9232468574404478E-2</c:v>
                </c:pt>
                <c:pt idx="5718">
                  <c:v>1.9232058616080315E-2</c:v>
                </c:pt>
                <c:pt idx="5719">
                  <c:v>1.923125442376989E-2</c:v>
                </c:pt>
                <c:pt idx="5720">
                  <c:v>1.9230557037179914E-2</c:v>
                </c:pt>
                <c:pt idx="5721">
                  <c:v>1.9230354805141903E-2</c:v>
                </c:pt>
                <c:pt idx="5722">
                  <c:v>1.9229136030811365E-2</c:v>
                </c:pt>
                <c:pt idx="5723">
                  <c:v>1.922778487713624E-2</c:v>
                </c:pt>
                <c:pt idx="5724">
                  <c:v>1.9226535623027476E-2</c:v>
                </c:pt>
                <c:pt idx="5725">
                  <c:v>1.9223455846970196E-2</c:v>
                </c:pt>
                <c:pt idx="5726">
                  <c:v>1.9223188196302275E-2</c:v>
                </c:pt>
                <c:pt idx="5727">
                  <c:v>1.9222057395524961E-2</c:v>
                </c:pt>
                <c:pt idx="5728">
                  <c:v>1.9221989715204797E-2</c:v>
                </c:pt>
                <c:pt idx="5729">
                  <c:v>1.9221003045101322E-2</c:v>
                </c:pt>
                <c:pt idx="5730">
                  <c:v>1.9219509410038849E-2</c:v>
                </c:pt>
                <c:pt idx="5731">
                  <c:v>1.9211720912277987E-2</c:v>
                </c:pt>
                <c:pt idx="5732">
                  <c:v>1.9211100953224987E-2</c:v>
                </c:pt>
                <c:pt idx="5733">
                  <c:v>1.9211092612337409E-2</c:v>
                </c:pt>
                <c:pt idx="5734">
                  <c:v>1.9210205392242628E-2</c:v>
                </c:pt>
                <c:pt idx="5735">
                  <c:v>1.9210039747853288E-2</c:v>
                </c:pt>
                <c:pt idx="5736">
                  <c:v>1.9207451291108606E-2</c:v>
                </c:pt>
                <c:pt idx="5737">
                  <c:v>1.9204043331441815E-2</c:v>
                </c:pt>
                <c:pt idx="5738">
                  <c:v>1.9204022484115017E-2</c:v>
                </c:pt>
                <c:pt idx="5739">
                  <c:v>1.9203649266861019E-2</c:v>
                </c:pt>
                <c:pt idx="5740">
                  <c:v>1.9203514294910868E-2</c:v>
                </c:pt>
                <c:pt idx="5741">
                  <c:v>1.9202902870524768E-2</c:v>
                </c:pt>
                <c:pt idx="5742">
                  <c:v>1.9202464200636891E-2</c:v>
                </c:pt>
                <c:pt idx="5743">
                  <c:v>1.9202260981894106E-2</c:v>
                </c:pt>
                <c:pt idx="5744">
                  <c:v>1.9198613646922512E-2</c:v>
                </c:pt>
                <c:pt idx="5745">
                  <c:v>1.9198358684270628E-2</c:v>
                </c:pt>
                <c:pt idx="5746">
                  <c:v>1.9197615881039777E-2</c:v>
                </c:pt>
                <c:pt idx="5747">
                  <c:v>1.9196765551160906E-2</c:v>
                </c:pt>
                <c:pt idx="5748">
                  <c:v>1.9196058233817315E-2</c:v>
                </c:pt>
                <c:pt idx="5749">
                  <c:v>1.9194308165218818E-2</c:v>
                </c:pt>
                <c:pt idx="5750">
                  <c:v>1.9192546350567836E-2</c:v>
                </c:pt>
                <c:pt idx="5751">
                  <c:v>1.9189792697471734E-2</c:v>
                </c:pt>
                <c:pt idx="5752">
                  <c:v>1.9188398394593468E-2</c:v>
                </c:pt>
                <c:pt idx="5753">
                  <c:v>1.9186506205995869E-2</c:v>
                </c:pt>
                <c:pt idx="5754">
                  <c:v>1.9183135765177838E-2</c:v>
                </c:pt>
                <c:pt idx="5755">
                  <c:v>1.9181979304210849E-2</c:v>
                </c:pt>
                <c:pt idx="5756">
                  <c:v>1.9181856878576087E-2</c:v>
                </c:pt>
                <c:pt idx="5757">
                  <c:v>1.9180349082892859E-2</c:v>
                </c:pt>
                <c:pt idx="5758">
                  <c:v>1.9180067140806799E-2</c:v>
                </c:pt>
                <c:pt idx="5759">
                  <c:v>1.9178971517160016E-2</c:v>
                </c:pt>
                <c:pt idx="5760">
                  <c:v>1.9178120043009898E-2</c:v>
                </c:pt>
                <c:pt idx="5761">
                  <c:v>1.9176865476501014E-2</c:v>
                </c:pt>
                <c:pt idx="5762">
                  <c:v>1.917653305954168E-2</c:v>
                </c:pt>
                <c:pt idx="5763">
                  <c:v>1.9174442120341716E-2</c:v>
                </c:pt>
                <c:pt idx="5764">
                  <c:v>1.9173783276144413E-2</c:v>
                </c:pt>
                <c:pt idx="5765">
                  <c:v>1.916963888401569E-2</c:v>
                </c:pt>
                <c:pt idx="5766">
                  <c:v>1.9169296869137417E-2</c:v>
                </c:pt>
                <c:pt idx="5767">
                  <c:v>1.9168132142887883E-2</c:v>
                </c:pt>
                <c:pt idx="5768">
                  <c:v>1.9165517038898554E-2</c:v>
                </c:pt>
                <c:pt idx="5769">
                  <c:v>1.9162997077339285E-2</c:v>
                </c:pt>
                <c:pt idx="5770">
                  <c:v>1.9162065415830792E-2</c:v>
                </c:pt>
                <c:pt idx="5771">
                  <c:v>1.9162016649449633E-2</c:v>
                </c:pt>
                <c:pt idx="5772">
                  <c:v>1.9161728403428755E-2</c:v>
                </c:pt>
                <c:pt idx="5773">
                  <c:v>1.9156772703145211E-2</c:v>
                </c:pt>
                <c:pt idx="5774">
                  <c:v>1.9156403728317443E-2</c:v>
                </c:pt>
                <c:pt idx="5775">
                  <c:v>1.9156392048115548E-2</c:v>
                </c:pt>
                <c:pt idx="5776">
                  <c:v>1.9153633467748475E-2</c:v>
                </c:pt>
                <c:pt idx="5777">
                  <c:v>1.9153437137881809E-2</c:v>
                </c:pt>
                <c:pt idx="5778">
                  <c:v>1.9151193671623462E-2</c:v>
                </c:pt>
                <c:pt idx="5779">
                  <c:v>1.914900698228662E-2</c:v>
                </c:pt>
                <c:pt idx="5780">
                  <c:v>1.9148826496702437E-2</c:v>
                </c:pt>
                <c:pt idx="5781">
                  <c:v>1.9147515923607198E-2</c:v>
                </c:pt>
                <c:pt idx="5782">
                  <c:v>1.914696352307569E-2</c:v>
                </c:pt>
                <c:pt idx="5783">
                  <c:v>1.9146723015483987E-2</c:v>
                </c:pt>
                <c:pt idx="5784">
                  <c:v>1.9145526908212501E-2</c:v>
                </c:pt>
                <c:pt idx="5785">
                  <c:v>1.9145523639360163E-2</c:v>
                </c:pt>
                <c:pt idx="5786">
                  <c:v>1.9143921977469284E-2</c:v>
                </c:pt>
                <c:pt idx="5787">
                  <c:v>1.9142567162284786E-2</c:v>
                </c:pt>
                <c:pt idx="5788">
                  <c:v>1.9141570721991914E-2</c:v>
                </c:pt>
                <c:pt idx="5789">
                  <c:v>1.9140193971412794E-2</c:v>
                </c:pt>
                <c:pt idx="5790">
                  <c:v>1.9136791813675294E-2</c:v>
                </c:pt>
                <c:pt idx="5791">
                  <c:v>1.9136023865728033E-2</c:v>
                </c:pt>
                <c:pt idx="5792">
                  <c:v>1.913519903301757E-2</c:v>
                </c:pt>
                <c:pt idx="5793">
                  <c:v>1.9134054889472941E-2</c:v>
                </c:pt>
                <c:pt idx="5794">
                  <c:v>1.913136207180079E-2</c:v>
                </c:pt>
                <c:pt idx="5795">
                  <c:v>1.9129034821101201E-2</c:v>
                </c:pt>
                <c:pt idx="5796">
                  <c:v>1.9127425768005038E-2</c:v>
                </c:pt>
                <c:pt idx="5797">
                  <c:v>1.9126429843376029E-2</c:v>
                </c:pt>
                <c:pt idx="5798">
                  <c:v>1.9125746498482105E-2</c:v>
                </c:pt>
                <c:pt idx="5799">
                  <c:v>1.9118848477744397E-2</c:v>
                </c:pt>
                <c:pt idx="5800">
                  <c:v>1.9117138849831124E-2</c:v>
                </c:pt>
                <c:pt idx="5801">
                  <c:v>1.9116702654836077E-2</c:v>
                </c:pt>
                <c:pt idx="5802">
                  <c:v>1.9115439563286235E-2</c:v>
                </c:pt>
                <c:pt idx="5803">
                  <c:v>1.9115383796378279E-2</c:v>
                </c:pt>
                <c:pt idx="5804">
                  <c:v>1.9114549968693401E-2</c:v>
                </c:pt>
                <c:pt idx="5805">
                  <c:v>1.9112313033890847E-2</c:v>
                </c:pt>
                <c:pt idx="5806">
                  <c:v>1.9111526699254693E-2</c:v>
                </c:pt>
                <c:pt idx="5807">
                  <c:v>1.9111294541704543E-2</c:v>
                </c:pt>
                <c:pt idx="5808">
                  <c:v>1.9109084527313882E-2</c:v>
                </c:pt>
                <c:pt idx="5809">
                  <c:v>1.9108360524917944E-2</c:v>
                </c:pt>
                <c:pt idx="5810">
                  <c:v>1.9108076640155774E-2</c:v>
                </c:pt>
                <c:pt idx="5811">
                  <c:v>1.9106190118622104E-2</c:v>
                </c:pt>
                <c:pt idx="5812">
                  <c:v>1.9104141588092333E-2</c:v>
                </c:pt>
                <c:pt idx="5813">
                  <c:v>1.9103854716801337E-2</c:v>
                </c:pt>
                <c:pt idx="5814">
                  <c:v>1.909993838644955E-2</c:v>
                </c:pt>
                <c:pt idx="5815">
                  <c:v>1.9099536728599251E-2</c:v>
                </c:pt>
                <c:pt idx="5816">
                  <c:v>1.9099032289766095E-2</c:v>
                </c:pt>
                <c:pt idx="5817">
                  <c:v>1.9098070956101523E-2</c:v>
                </c:pt>
                <c:pt idx="5818">
                  <c:v>1.9097447249172932E-2</c:v>
                </c:pt>
                <c:pt idx="5819">
                  <c:v>1.9096863691709234E-2</c:v>
                </c:pt>
                <c:pt idx="5820">
                  <c:v>1.9096797375982518E-2</c:v>
                </c:pt>
                <c:pt idx="5821">
                  <c:v>1.909665095364808E-2</c:v>
                </c:pt>
                <c:pt idx="5822">
                  <c:v>1.9095943898616657E-2</c:v>
                </c:pt>
                <c:pt idx="5823">
                  <c:v>1.9095206200645493E-2</c:v>
                </c:pt>
                <c:pt idx="5824">
                  <c:v>1.9094054483725496E-2</c:v>
                </c:pt>
                <c:pt idx="5825">
                  <c:v>1.909303118547731E-2</c:v>
                </c:pt>
                <c:pt idx="5826">
                  <c:v>1.9091336004156821E-2</c:v>
                </c:pt>
                <c:pt idx="5827">
                  <c:v>1.9087009306115062E-2</c:v>
                </c:pt>
                <c:pt idx="5828">
                  <c:v>1.908584545856561E-2</c:v>
                </c:pt>
                <c:pt idx="5829">
                  <c:v>1.9085005726927791E-2</c:v>
                </c:pt>
                <c:pt idx="5830">
                  <c:v>1.9082301794613683E-2</c:v>
                </c:pt>
                <c:pt idx="5831">
                  <c:v>1.9079781852118231E-2</c:v>
                </c:pt>
                <c:pt idx="5832">
                  <c:v>1.9079418425257923E-2</c:v>
                </c:pt>
                <c:pt idx="5833">
                  <c:v>1.9079403554133276E-2</c:v>
                </c:pt>
                <c:pt idx="5834">
                  <c:v>1.9072021051285772E-2</c:v>
                </c:pt>
                <c:pt idx="5835">
                  <c:v>1.9070531177506379E-2</c:v>
                </c:pt>
                <c:pt idx="5836">
                  <c:v>1.9069884369112871E-2</c:v>
                </c:pt>
                <c:pt idx="5837">
                  <c:v>1.906748920241523E-2</c:v>
                </c:pt>
                <c:pt idx="5838">
                  <c:v>1.9067041095427176E-2</c:v>
                </c:pt>
                <c:pt idx="5839">
                  <c:v>1.9066478233836101E-2</c:v>
                </c:pt>
                <c:pt idx="5840">
                  <c:v>1.9063588650178445E-2</c:v>
                </c:pt>
                <c:pt idx="5841">
                  <c:v>1.9062139577152602E-2</c:v>
                </c:pt>
                <c:pt idx="5842">
                  <c:v>1.9062115328859694E-2</c:v>
                </c:pt>
                <c:pt idx="5843">
                  <c:v>1.9060286877285691E-2</c:v>
                </c:pt>
                <c:pt idx="5844">
                  <c:v>1.9059453413913997E-2</c:v>
                </c:pt>
                <c:pt idx="5845">
                  <c:v>1.9056239836917052E-2</c:v>
                </c:pt>
                <c:pt idx="5846">
                  <c:v>1.905575875452481E-2</c:v>
                </c:pt>
                <c:pt idx="5847">
                  <c:v>1.9055646868172745E-2</c:v>
                </c:pt>
                <c:pt idx="5848">
                  <c:v>1.9055025005162946E-2</c:v>
                </c:pt>
                <c:pt idx="5849">
                  <c:v>1.9053677655913946E-2</c:v>
                </c:pt>
                <c:pt idx="5850">
                  <c:v>1.9051887168726606E-2</c:v>
                </c:pt>
                <c:pt idx="5851">
                  <c:v>1.9051234978333605E-2</c:v>
                </c:pt>
                <c:pt idx="5852">
                  <c:v>1.9044033973086627E-2</c:v>
                </c:pt>
                <c:pt idx="5853">
                  <c:v>1.904284161364081E-2</c:v>
                </c:pt>
                <c:pt idx="5854">
                  <c:v>1.9042276736229401E-2</c:v>
                </c:pt>
                <c:pt idx="5855">
                  <c:v>1.9042045228934514E-2</c:v>
                </c:pt>
                <c:pt idx="5856">
                  <c:v>1.9040454630092546E-2</c:v>
                </c:pt>
                <c:pt idx="5857">
                  <c:v>1.9039414989614676E-2</c:v>
                </c:pt>
                <c:pt idx="5858">
                  <c:v>1.9037128653718448E-2</c:v>
                </c:pt>
                <c:pt idx="5859">
                  <c:v>1.9033482585975346E-2</c:v>
                </c:pt>
                <c:pt idx="5860">
                  <c:v>1.90332890161234E-2</c:v>
                </c:pt>
                <c:pt idx="5861">
                  <c:v>1.9032141194550708E-2</c:v>
                </c:pt>
                <c:pt idx="5862">
                  <c:v>1.9030329658454814E-2</c:v>
                </c:pt>
                <c:pt idx="5863">
                  <c:v>1.9030258547065058E-2</c:v>
                </c:pt>
                <c:pt idx="5864">
                  <c:v>1.9029680362619636E-2</c:v>
                </c:pt>
                <c:pt idx="5865">
                  <c:v>1.9029183834537767E-2</c:v>
                </c:pt>
                <c:pt idx="5866">
                  <c:v>1.9028111521730052E-2</c:v>
                </c:pt>
                <c:pt idx="5867">
                  <c:v>1.9027030162400434E-2</c:v>
                </c:pt>
                <c:pt idx="5868">
                  <c:v>1.9026324908850922E-2</c:v>
                </c:pt>
                <c:pt idx="5869">
                  <c:v>1.9026059651774424E-2</c:v>
                </c:pt>
                <c:pt idx="5870">
                  <c:v>1.9025911324073101E-2</c:v>
                </c:pt>
                <c:pt idx="5871">
                  <c:v>1.9025327508676377E-2</c:v>
                </c:pt>
                <c:pt idx="5872">
                  <c:v>1.9021939077193215E-2</c:v>
                </c:pt>
                <c:pt idx="5873">
                  <c:v>1.902189068140828E-2</c:v>
                </c:pt>
                <c:pt idx="5874">
                  <c:v>1.9021520551863201E-2</c:v>
                </c:pt>
                <c:pt idx="5875">
                  <c:v>1.9021181150543857E-2</c:v>
                </c:pt>
                <c:pt idx="5876">
                  <c:v>1.9020934380342008E-2</c:v>
                </c:pt>
                <c:pt idx="5877">
                  <c:v>1.9019046332286342E-2</c:v>
                </c:pt>
                <c:pt idx="5878">
                  <c:v>1.9018775919243811E-2</c:v>
                </c:pt>
                <c:pt idx="5879">
                  <c:v>1.9013046946444893E-2</c:v>
                </c:pt>
                <c:pt idx="5880">
                  <c:v>1.9012666849780237E-2</c:v>
                </c:pt>
                <c:pt idx="5881">
                  <c:v>1.9011265900206797E-2</c:v>
                </c:pt>
                <c:pt idx="5882">
                  <c:v>1.9011148889461867E-2</c:v>
                </c:pt>
                <c:pt idx="5883">
                  <c:v>1.9007994548267612E-2</c:v>
                </c:pt>
                <c:pt idx="5884">
                  <c:v>1.9005900021519403E-2</c:v>
                </c:pt>
                <c:pt idx="5885">
                  <c:v>1.9005035831162982E-2</c:v>
                </c:pt>
                <c:pt idx="5886">
                  <c:v>1.9003789737473201E-2</c:v>
                </c:pt>
                <c:pt idx="5887">
                  <c:v>1.9003778185878839E-2</c:v>
                </c:pt>
                <c:pt idx="5888">
                  <c:v>1.9003660425602864E-2</c:v>
                </c:pt>
                <c:pt idx="5889">
                  <c:v>1.9003602721160966E-2</c:v>
                </c:pt>
                <c:pt idx="5890">
                  <c:v>1.9000611563060495E-2</c:v>
                </c:pt>
                <c:pt idx="5891">
                  <c:v>1.8998521696041312E-2</c:v>
                </c:pt>
                <c:pt idx="5892">
                  <c:v>1.8997675331942444E-2</c:v>
                </c:pt>
                <c:pt idx="5893">
                  <c:v>1.8996850795943192E-2</c:v>
                </c:pt>
                <c:pt idx="5894">
                  <c:v>1.8996008112601381E-2</c:v>
                </c:pt>
                <c:pt idx="5895">
                  <c:v>1.8995186230399027E-2</c:v>
                </c:pt>
                <c:pt idx="5896">
                  <c:v>1.8992812062770269E-2</c:v>
                </c:pt>
                <c:pt idx="5897">
                  <c:v>1.899059227510775E-2</c:v>
                </c:pt>
                <c:pt idx="5898">
                  <c:v>1.899023560575664E-2</c:v>
                </c:pt>
                <c:pt idx="5899">
                  <c:v>1.898912594063705E-2</c:v>
                </c:pt>
                <c:pt idx="5900">
                  <c:v>1.8988454854307411E-2</c:v>
                </c:pt>
                <c:pt idx="5901">
                  <c:v>1.8988429031213599E-2</c:v>
                </c:pt>
                <c:pt idx="5902">
                  <c:v>1.8988138776367788E-2</c:v>
                </c:pt>
                <c:pt idx="5903">
                  <c:v>1.8987167190234428E-2</c:v>
                </c:pt>
                <c:pt idx="5904">
                  <c:v>1.8984809109727781E-2</c:v>
                </c:pt>
                <c:pt idx="5905">
                  <c:v>1.898285081467517E-2</c:v>
                </c:pt>
                <c:pt idx="5906">
                  <c:v>1.8979146424861853E-2</c:v>
                </c:pt>
                <c:pt idx="5907">
                  <c:v>1.8978724091035026E-2</c:v>
                </c:pt>
                <c:pt idx="5908">
                  <c:v>1.897534406067547E-2</c:v>
                </c:pt>
                <c:pt idx="5909">
                  <c:v>1.8975158984855762E-2</c:v>
                </c:pt>
                <c:pt idx="5910">
                  <c:v>1.897253132877846E-2</c:v>
                </c:pt>
                <c:pt idx="5911">
                  <c:v>1.8970522285270266E-2</c:v>
                </c:pt>
                <c:pt idx="5912">
                  <c:v>1.8970125131383686E-2</c:v>
                </c:pt>
                <c:pt idx="5913">
                  <c:v>1.896491063800633E-2</c:v>
                </c:pt>
                <c:pt idx="5914">
                  <c:v>1.8963075456127149E-2</c:v>
                </c:pt>
                <c:pt idx="5915">
                  <c:v>1.8959808326720395E-2</c:v>
                </c:pt>
                <c:pt idx="5916">
                  <c:v>1.8959273724972855E-2</c:v>
                </c:pt>
                <c:pt idx="5917">
                  <c:v>1.8958158761942422E-2</c:v>
                </c:pt>
                <c:pt idx="5918">
                  <c:v>1.8957073240061757E-2</c:v>
                </c:pt>
                <c:pt idx="5919">
                  <c:v>1.8954245122365456E-2</c:v>
                </c:pt>
                <c:pt idx="5920">
                  <c:v>1.8952426753771894E-2</c:v>
                </c:pt>
                <c:pt idx="5921">
                  <c:v>1.895055136023728E-2</c:v>
                </c:pt>
                <c:pt idx="5922">
                  <c:v>1.8950437507758461E-2</c:v>
                </c:pt>
                <c:pt idx="5923">
                  <c:v>1.8946822680725877E-2</c:v>
                </c:pt>
                <c:pt idx="5924">
                  <c:v>1.8946389455390827E-2</c:v>
                </c:pt>
                <c:pt idx="5925">
                  <c:v>1.8946127086982397E-2</c:v>
                </c:pt>
                <c:pt idx="5926">
                  <c:v>1.8944886485902389E-2</c:v>
                </c:pt>
                <c:pt idx="5927">
                  <c:v>1.894300491563736E-2</c:v>
                </c:pt>
                <c:pt idx="5928">
                  <c:v>1.8941602519439649E-2</c:v>
                </c:pt>
                <c:pt idx="5929">
                  <c:v>1.894012516533157E-2</c:v>
                </c:pt>
                <c:pt idx="5930">
                  <c:v>1.8939820361289796E-2</c:v>
                </c:pt>
                <c:pt idx="5931">
                  <c:v>1.89389581718344E-2</c:v>
                </c:pt>
                <c:pt idx="5932">
                  <c:v>1.8938650833472903E-2</c:v>
                </c:pt>
                <c:pt idx="5933">
                  <c:v>1.8937415750368683E-2</c:v>
                </c:pt>
                <c:pt idx="5934">
                  <c:v>1.893682634791188E-2</c:v>
                </c:pt>
                <c:pt idx="5935">
                  <c:v>1.8933722007306537E-2</c:v>
                </c:pt>
                <c:pt idx="5936">
                  <c:v>1.8932919371036416E-2</c:v>
                </c:pt>
                <c:pt idx="5937">
                  <c:v>1.8930746779971249E-2</c:v>
                </c:pt>
                <c:pt idx="5938">
                  <c:v>1.8928126539861277E-2</c:v>
                </c:pt>
                <c:pt idx="5939">
                  <c:v>1.8923569641506835E-2</c:v>
                </c:pt>
                <c:pt idx="5940">
                  <c:v>1.8923187843014052E-2</c:v>
                </c:pt>
                <c:pt idx="5941">
                  <c:v>1.8921380978420842E-2</c:v>
                </c:pt>
                <c:pt idx="5942">
                  <c:v>1.8919213106676248E-2</c:v>
                </c:pt>
                <c:pt idx="5943">
                  <c:v>1.8918147873494145E-2</c:v>
                </c:pt>
                <c:pt idx="5944">
                  <c:v>1.8916465629960952E-2</c:v>
                </c:pt>
                <c:pt idx="5945">
                  <c:v>1.891632908418937E-2</c:v>
                </c:pt>
                <c:pt idx="5946">
                  <c:v>1.8915820757733452E-2</c:v>
                </c:pt>
                <c:pt idx="5947">
                  <c:v>1.8914132698260179E-2</c:v>
                </c:pt>
                <c:pt idx="5948">
                  <c:v>1.8913678550568688E-2</c:v>
                </c:pt>
                <c:pt idx="5949">
                  <c:v>1.8912326491434577E-2</c:v>
                </c:pt>
                <c:pt idx="5950">
                  <c:v>1.8908380109573474E-2</c:v>
                </c:pt>
                <c:pt idx="5951">
                  <c:v>1.8904819159695867E-2</c:v>
                </c:pt>
                <c:pt idx="5952">
                  <c:v>1.8904457345935176E-2</c:v>
                </c:pt>
                <c:pt idx="5953">
                  <c:v>1.8902916584484713E-2</c:v>
                </c:pt>
                <c:pt idx="5954">
                  <c:v>1.890176466571139E-2</c:v>
                </c:pt>
                <c:pt idx="5955">
                  <c:v>1.8900073877092586E-2</c:v>
                </c:pt>
                <c:pt idx="5956">
                  <c:v>1.889877245619298E-2</c:v>
                </c:pt>
                <c:pt idx="5957">
                  <c:v>1.8896836205930589E-2</c:v>
                </c:pt>
                <c:pt idx="5958">
                  <c:v>1.88936094497105E-2</c:v>
                </c:pt>
                <c:pt idx="5959">
                  <c:v>1.8890903442512888E-2</c:v>
                </c:pt>
                <c:pt idx="5960">
                  <c:v>1.889051830290028E-2</c:v>
                </c:pt>
                <c:pt idx="5961">
                  <c:v>1.888995408108118E-2</c:v>
                </c:pt>
                <c:pt idx="5962">
                  <c:v>1.888563938400183E-2</c:v>
                </c:pt>
                <c:pt idx="5963">
                  <c:v>1.8883577643796928E-2</c:v>
                </c:pt>
                <c:pt idx="5964">
                  <c:v>1.8882167734170223E-2</c:v>
                </c:pt>
                <c:pt idx="5965">
                  <c:v>1.8879883442609147E-2</c:v>
                </c:pt>
                <c:pt idx="5966">
                  <c:v>1.8878690399385865E-2</c:v>
                </c:pt>
                <c:pt idx="5967">
                  <c:v>1.8877785758526295E-2</c:v>
                </c:pt>
                <c:pt idx="5968">
                  <c:v>1.8875532000557669E-2</c:v>
                </c:pt>
                <c:pt idx="5969">
                  <c:v>1.8874849792703995E-2</c:v>
                </c:pt>
                <c:pt idx="5970">
                  <c:v>1.8874793737990416E-2</c:v>
                </c:pt>
                <c:pt idx="5971">
                  <c:v>1.8874695671608821E-2</c:v>
                </c:pt>
                <c:pt idx="5972">
                  <c:v>1.8874321508111264E-2</c:v>
                </c:pt>
                <c:pt idx="5973">
                  <c:v>1.8871524145321405E-2</c:v>
                </c:pt>
                <c:pt idx="5974">
                  <c:v>1.8867479895252441E-2</c:v>
                </c:pt>
                <c:pt idx="5975">
                  <c:v>1.8866815722701276E-2</c:v>
                </c:pt>
                <c:pt idx="5976">
                  <c:v>1.8862960608366296E-2</c:v>
                </c:pt>
                <c:pt idx="5977">
                  <c:v>1.8861136948750877E-2</c:v>
                </c:pt>
                <c:pt idx="5978">
                  <c:v>1.886021377184393E-2</c:v>
                </c:pt>
                <c:pt idx="5979">
                  <c:v>1.8860174619503116E-2</c:v>
                </c:pt>
                <c:pt idx="5980">
                  <c:v>1.8859242226714354E-2</c:v>
                </c:pt>
                <c:pt idx="5981">
                  <c:v>1.8859082404896345E-2</c:v>
                </c:pt>
                <c:pt idx="5982">
                  <c:v>1.8858160319658372E-2</c:v>
                </c:pt>
                <c:pt idx="5983">
                  <c:v>1.8856160114596593E-2</c:v>
                </c:pt>
                <c:pt idx="5984">
                  <c:v>1.8855490586417292E-2</c:v>
                </c:pt>
                <c:pt idx="5985">
                  <c:v>1.8854013708675479E-2</c:v>
                </c:pt>
                <c:pt idx="5986">
                  <c:v>1.8853737170448321E-2</c:v>
                </c:pt>
                <c:pt idx="5987">
                  <c:v>1.8853149254687868E-2</c:v>
                </c:pt>
                <c:pt idx="5988">
                  <c:v>1.8851486036714823E-2</c:v>
                </c:pt>
                <c:pt idx="5989">
                  <c:v>1.8851184582108757E-2</c:v>
                </c:pt>
                <c:pt idx="5990">
                  <c:v>1.8850193383446026E-2</c:v>
                </c:pt>
                <c:pt idx="5991">
                  <c:v>1.8849369149267336E-2</c:v>
                </c:pt>
                <c:pt idx="5992">
                  <c:v>1.8847396056825064E-2</c:v>
                </c:pt>
                <c:pt idx="5993">
                  <c:v>1.8847353717772634E-2</c:v>
                </c:pt>
                <c:pt idx="5994">
                  <c:v>1.8847055526862059E-2</c:v>
                </c:pt>
                <c:pt idx="5995">
                  <c:v>1.8846255598473732E-2</c:v>
                </c:pt>
                <c:pt idx="5996">
                  <c:v>1.8845665021702221E-2</c:v>
                </c:pt>
                <c:pt idx="5997">
                  <c:v>1.884555691689099E-2</c:v>
                </c:pt>
                <c:pt idx="5998">
                  <c:v>1.8842683170390302E-2</c:v>
                </c:pt>
                <c:pt idx="5999">
                  <c:v>1.8842624532324603E-2</c:v>
                </c:pt>
                <c:pt idx="6000">
                  <c:v>1.8837872197110632E-2</c:v>
                </c:pt>
                <c:pt idx="6001">
                  <c:v>1.8837574443454273E-2</c:v>
                </c:pt>
                <c:pt idx="6002">
                  <c:v>1.8834995593090466E-2</c:v>
                </c:pt>
                <c:pt idx="6003">
                  <c:v>1.8834883304791723E-2</c:v>
                </c:pt>
                <c:pt idx="6004">
                  <c:v>1.8830180786985683E-2</c:v>
                </c:pt>
                <c:pt idx="6005">
                  <c:v>1.8828849283618922E-2</c:v>
                </c:pt>
                <c:pt idx="6006">
                  <c:v>1.8824742848973352E-2</c:v>
                </c:pt>
                <c:pt idx="6007">
                  <c:v>1.8824112108167604E-2</c:v>
                </c:pt>
                <c:pt idx="6008">
                  <c:v>1.8823836597634803E-2</c:v>
                </c:pt>
                <c:pt idx="6009">
                  <c:v>1.8822816735505968E-2</c:v>
                </c:pt>
                <c:pt idx="6010">
                  <c:v>1.882057086891813E-2</c:v>
                </c:pt>
                <c:pt idx="6011">
                  <c:v>1.882055867323195E-2</c:v>
                </c:pt>
                <c:pt idx="6012">
                  <c:v>1.8815816402714132E-2</c:v>
                </c:pt>
                <c:pt idx="6013">
                  <c:v>1.8813097181511994E-2</c:v>
                </c:pt>
                <c:pt idx="6014">
                  <c:v>1.8812096326417865E-2</c:v>
                </c:pt>
                <c:pt idx="6015">
                  <c:v>1.8808289637868809E-2</c:v>
                </c:pt>
                <c:pt idx="6016">
                  <c:v>1.880616567808939E-2</c:v>
                </c:pt>
                <c:pt idx="6017">
                  <c:v>1.8805383374288994E-2</c:v>
                </c:pt>
                <c:pt idx="6018">
                  <c:v>1.8802441542523998E-2</c:v>
                </c:pt>
                <c:pt idx="6019">
                  <c:v>1.8800816189197642E-2</c:v>
                </c:pt>
                <c:pt idx="6020">
                  <c:v>1.8797963884069849E-2</c:v>
                </c:pt>
                <c:pt idx="6021">
                  <c:v>1.8797209099557472E-2</c:v>
                </c:pt>
                <c:pt idx="6022">
                  <c:v>1.8796195898982637E-2</c:v>
                </c:pt>
                <c:pt idx="6023">
                  <c:v>1.8795171924747583E-2</c:v>
                </c:pt>
                <c:pt idx="6024">
                  <c:v>1.8794012440597935E-2</c:v>
                </c:pt>
                <c:pt idx="6025">
                  <c:v>1.8787765429986725E-2</c:v>
                </c:pt>
                <c:pt idx="6026">
                  <c:v>1.8786550089258586E-2</c:v>
                </c:pt>
                <c:pt idx="6027">
                  <c:v>1.8783937034320394E-2</c:v>
                </c:pt>
                <c:pt idx="6028">
                  <c:v>1.8779578166035062E-2</c:v>
                </c:pt>
                <c:pt idx="6029">
                  <c:v>1.8778974601792224E-2</c:v>
                </c:pt>
                <c:pt idx="6030">
                  <c:v>1.8775452024510305E-2</c:v>
                </c:pt>
                <c:pt idx="6031">
                  <c:v>1.8774837619014162E-2</c:v>
                </c:pt>
                <c:pt idx="6032">
                  <c:v>1.8773976450591968E-2</c:v>
                </c:pt>
                <c:pt idx="6033">
                  <c:v>1.8772771355860893E-2</c:v>
                </c:pt>
                <c:pt idx="6034">
                  <c:v>1.8771656742630677E-2</c:v>
                </c:pt>
                <c:pt idx="6035">
                  <c:v>1.8767474482064186E-2</c:v>
                </c:pt>
                <c:pt idx="6036">
                  <c:v>1.8767248277129365E-2</c:v>
                </c:pt>
                <c:pt idx="6037">
                  <c:v>1.876695421690484E-2</c:v>
                </c:pt>
                <c:pt idx="6038">
                  <c:v>1.8765574644828465E-2</c:v>
                </c:pt>
                <c:pt idx="6039">
                  <c:v>1.8763298085458596E-2</c:v>
                </c:pt>
                <c:pt idx="6040">
                  <c:v>1.8759810470991435E-2</c:v>
                </c:pt>
                <c:pt idx="6041">
                  <c:v>1.875893445024316E-2</c:v>
                </c:pt>
                <c:pt idx="6042">
                  <c:v>1.8758141299381813E-2</c:v>
                </c:pt>
                <c:pt idx="6043">
                  <c:v>1.8755624875269248E-2</c:v>
                </c:pt>
                <c:pt idx="6044">
                  <c:v>1.8754461492351375E-2</c:v>
                </c:pt>
                <c:pt idx="6045">
                  <c:v>1.8753868053184755E-2</c:v>
                </c:pt>
                <c:pt idx="6046">
                  <c:v>1.8748106319089325E-2</c:v>
                </c:pt>
                <c:pt idx="6047">
                  <c:v>1.8745334375061963E-2</c:v>
                </c:pt>
                <c:pt idx="6048">
                  <c:v>1.8744648581874176E-2</c:v>
                </c:pt>
                <c:pt idx="6049">
                  <c:v>1.8740662007945798E-2</c:v>
                </c:pt>
                <c:pt idx="6050">
                  <c:v>1.8740566474691262E-2</c:v>
                </c:pt>
                <c:pt idx="6051">
                  <c:v>1.8739875986025126E-2</c:v>
                </c:pt>
                <c:pt idx="6052">
                  <c:v>1.8738476616269293E-2</c:v>
                </c:pt>
                <c:pt idx="6053">
                  <c:v>1.8736865793045877E-2</c:v>
                </c:pt>
                <c:pt idx="6054">
                  <c:v>1.8735626432547031E-2</c:v>
                </c:pt>
                <c:pt idx="6055">
                  <c:v>1.8732002711826162E-2</c:v>
                </c:pt>
                <c:pt idx="6056">
                  <c:v>1.8730750530390725E-2</c:v>
                </c:pt>
                <c:pt idx="6057">
                  <c:v>1.8730539502024926E-2</c:v>
                </c:pt>
                <c:pt idx="6058">
                  <c:v>1.8729050636534295E-2</c:v>
                </c:pt>
                <c:pt idx="6059">
                  <c:v>1.8724442597791893E-2</c:v>
                </c:pt>
                <c:pt idx="6060">
                  <c:v>1.8719633550206359E-2</c:v>
                </c:pt>
                <c:pt idx="6061">
                  <c:v>1.8716857685366625E-2</c:v>
                </c:pt>
                <c:pt idx="6062">
                  <c:v>1.8713546310591692E-2</c:v>
                </c:pt>
                <c:pt idx="6063">
                  <c:v>1.8712806634379225E-2</c:v>
                </c:pt>
                <c:pt idx="6064">
                  <c:v>1.8712149394546438E-2</c:v>
                </c:pt>
                <c:pt idx="6065">
                  <c:v>1.8711853428900936E-2</c:v>
                </c:pt>
                <c:pt idx="6066">
                  <c:v>1.8709351894001077E-2</c:v>
                </c:pt>
                <c:pt idx="6067">
                  <c:v>1.8709277046422466E-2</c:v>
                </c:pt>
                <c:pt idx="6068">
                  <c:v>1.8708823153723585E-2</c:v>
                </c:pt>
                <c:pt idx="6069">
                  <c:v>1.8708403951497161E-2</c:v>
                </c:pt>
                <c:pt idx="6070">
                  <c:v>1.8707390617380606E-2</c:v>
                </c:pt>
                <c:pt idx="6071">
                  <c:v>1.8706971083649389E-2</c:v>
                </c:pt>
                <c:pt idx="6072">
                  <c:v>1.8706903785997878E-2</c:v>
                </c:pt>
                <c:pt idx="6073">
                  <c:v>1.8703496762028416E-2</c:v>
                </c:pt>
                <c:pt idx="6074">
                  <c:v>1.8700554261297117E-2</c:v>
                </c:pt>
                <c:pt idx="6075">
                  <c:v>1.8699892811680684E-2</c:v>
                </c:pt>
                <c:pt idx="6076">
                  <c:v>1.8699046782519067E-2</c:v>
                </c:pt>
                <c:pt idx="6077">
                  <c:v>1.8698987723327894E-2</c:v>
                </c:pt>
                <c:pt idx="6078">
                  <c:v>1.8698051666584177E-2</c:v>
                </c:pt>
                <c:pt idx="6079">
                  <c:v>1.8696028317242312E-2</c:v>
                </c:pt>
                <c:pt idx="6080">
                  <c:v>1.8696008973216813E-2</c:v>
                </c:pt>
                <c:pt idx="6081">
                  <c:v>1.8695787346296996E-2</c:v>
                </c:pt>
                <c:pt idx="6082">
                  <c:v>1.8694621065263872E-2</c:v>
                </c:pt>
                <c:pt idx="6083">
                  <c:v>1.8694512854413765E-2</c:v>
                </c:pt>
                <c:pt idx="6084">
                  <c:v>1.8692790416629999E-2</c:v>
                </c:pt>
                <c:pt idx="6085">
                  <c:v>1.8691918026636067E-2</c:v>
                </c:pt>
                <c:pt idx="6086">
                  <c:v>1.8691353754865959E-2</c:v>
                </c:pt>
                <c:pt idx="6087">
                  <c:v>1.8690627749246624E-2</c:v>
                </c:pt>
                <c:pt idx="6088">
                  <c:v>1.8687032118749558E-2</c:v>
                </c:pt>
                <c:pt idx="6089">
                  <c:v>1.8681171152718442E-2</c:v>
                </c:pt>
                <c:pt idx="6090">
                  <c:v>1.8680956580690355E-2</c:v>
                </c:pt>
                <c:pt idx="6091">
                  <c:v>1.8680716114621815E-2</c:v>
                </c:pt>
                <c:pt idx="6092">
                  <c:v>1.8676814087825875E-2</c:v>
                </c:pt>
                <c:pt idx="6093">
                  <c:v>1.8672621777450358E-2</c:v>
                </c:pt>
                <c:pt idx="6094">
                  <c:v>1.8670653363337446E-2</c:v>
                </c:pt>
                <c:pt idx="6095">
                  <c:v>1.8670351545177953E-2</c:v>
                </c:pt>
                <c:pt idx="6096">
                  <c:v>1.8664920238518797E-2</c:v>
                </c:pt>
                <c:pt idx="6097">
                  <c:v>1.8664178869614845E-2</c:v>
                </c:pt>
                <c:pt idx="6098">
                  <c:v>1.8648825036137431E-2</c:v>
                </c:pt>
                <c:pt idx="6099">
                  <c:v>1.8643439965283806E-2</c:v>
                </c:pt>
                <c:pt idx="6100">
                  <c:v>1.8642762456329537E-2</c:v>
                </c:pt>
                <c:pt idx="6101">
                  <c:v>1.8641708508807676E-2</c:v>
                </c:pt>
                <c:pt idx="6102">
                  <c:v>1.8638412760222149E-2</c:v>
                </c:pt>
                <c:pt idx="6103">
                  <c:v>1.8635141134886443E-2</c:v>
                </c:pt>
                <c:pt idx="6104">
                  <c:v>1.8634438151615321E-2</c:v>
                </c:pt>
                <c:pt idx="6105">
                  <c:v>1.8631529800263197E-2</c:v>
                </c:pt>
                <c:pt idx="6106">
                  <c:v>1.8630665995391701E-2</c:v>
                </c:pt>
                <c:pt idx="6107">
                  <c:v>1.8630569972164116E-2</c:v>
                </c:pt>
                <c:pt idx="6108">
                  <c:v>1.8629268387706788E-2</c:v>
                </c:pt>
                <c:pt idx="6109">
                  <c:v>1.8627956791045994E-2</c:v>
                </c:pt>
                <c:pt idx="6110">
                  <c:v>1.8627845938762724E-2</c:v>
                </c:pt>
                <c:pt idx="6111">
                  <c:v>1.8627708597110205E-2</c:v>
                </c:pt>
                <c:pt idx="6112">
                  <c:v>1.8627606641610176E-2</c:v>
                </c:pt>
                <c:pt idx="6113">
                  <c:v>1.8626097649324061E-2</c:v>
                </c:pt>
                <c:pt idx="6114">
                  <c:v>1.8626022254891798E-2</c:v>
                </c:pt>
                <c:pt idx="6115">
                  <c:v>1.8623275809347511E-2</c:v>
                </c:pt>
                <c:pt idx="6116">
                  <c:v>1.8623113044823281E-2</c:v>
                </c:pt>
                <c:pt idx="6117">
                  <c:v>1.8621833534364241E-2</c:v>
                </c:pt>
                <c:pt idx="6118">
                  <c:v>1.8620705446426196E-2</c:v>
                </c:pt>
                <c:pt idx="6119">
                  <c:v>1.8614977639485938E-2</c:v>
                </c:pt>
                <c:pt idx="6120">
                  <c:v>1.8612884162099802E-2</c:v>
                </c:pt>
                <c:pt idx="6121">
                  <c:v>1.8612182736389295E-2</c:v>
                </c:pt>
                <c:pt idx="6122">
                  <c:v>1.8610513914234961E-2</c:v>
                </c:pt>
                <c:pt idx="6123">
                  <c:v>1.8608179689538359E-2</c:v>
                </c:pt>
                <c:pt idx="6124">
                  <c:v>1.8606473001861773E-2</c:v>
                </c:pt>
                <c:pt idx="6125">
                  <c:v>1.8602476246330157E-2</c:v>
                </c:pt>
                <c:pt idx="6126">
                  <c:v>1.8599540666025805E-2</c:v>
                </c:pt>
                <c:pt idx="6127">
                  <c:v>1.8599188848636317E-2</c:v>
                </c:pt>
                <c:pt idx="6128">
                  <c:v>1.8599047677529457E-2</c:v>
                </c:pt>
                <c:pt idx="6129">
                  <c:v>1.8597180333163262E-2</c:v>
                </c:pt>
                <c:pt idx="6130">
                  <c:v>1.8596469888707438E-2</c:v>
                </c:pt>
                <c:pt idx="6131">
                  <c:v>1.8595702956846281E-2</c:v>
                </c:pt>
                <c:pt idx="6132">
                  <c:v>1.8595513994458718E-2</c:v>
                </c:pt>
                <c:pt idx="6133">
                  <c:v>1.8595388874041836E-2</c:v>
                </c:pt>
                <c:pt idx="6134">
                  <c:v>1.8593900246272891E-2</c:v>
                </c:pt>
                <c:pt idx="6135">
                  <c:v>1.8593250973220874E-2</c:v>
                </c:pt>
                <c:pt idx="6136">
                  <c:v>1.8590313234424897E-2</c:v>
                </c:pt>
                <c:pt idx="6137">
                  <c:v>1.8589694560164231E-2</c:v>
                </c:pt>
                <c:pt idx="6138">
                  <c:v>1.8587836904864891E-2</c:v>
                </c:pt>
                <c:pt idx="6139">
                  <c:v>1.8585207831986313E-2</c:v>
                </c:pt>
                <c:pt idx="6140">
                  <c:v>1.8582548845443293E-2</c:v>
                </c:pt>
                <c:pt idx="6141">
                  <c:v>1.8581647356756853E-2</c:v>
                </c:pt>
                <c:pt idx="6142">
                  <c:v>1.8578649375981904E-2</c:v>
                </c:pt>
                <c:pt idx="6143">
                  <c:v>1.8578188342827311E-2</c:v>
                </c:pt>
                <c:pt idx="6144">
                  <c:v>1.8576085421465598E-2</c:v>
                </c:pt>
                <c:pt idx="6145">
                  <c:v>1.8574305236212816E-2</c:v>
                </c:pt>
                <c:pt idx="6146">
                  <c:v>1.8573807668336145E-2</c:v>
                </c:pt>
                <c:pt idx="6147">
                  <c:v>1.8573202289458822E-2</c:v>
                </c:pt>
                <c:pt idx="6148">
                  <c:v>1.8563862848555098E-2</c:v>
                </c:pt>
                <c:pt idx="6149">
                  <c:v>1.8562980291223441E-2</c:v>
                </c:pt>
                <c:pt idx="6150">
                  <c:v>1.8562435839860027E-2</c:v>
                </c:pt>
                <c:pt idx="6151">
                  <c:v>1.8561984726952217E-2</c:v>
                </c:pt>
                <c:pt idx="6152">
                  <c:v>1.8559549301799767E-2</c:v>
                </c:pt>
                <c:pt idx="6153">
                  <c:v>1.8559410168024787E-2</c:v>
                </c:pt>
                <c:pt idx="6154">
                  <c:v>1.8557869283758927E-2</c:v>
                </c:pt>
                <c:pt idx="6155">
                  <c:v>1.8556533224236581E-2</c:v>
                </c:pt>
                <c:pt idx="6156">
                  <c:v>1.8555849017772161E-2</c:v>
                </c:pt>
                <c:pt idx="6157">
                  <c:v>1.8555302329871154E-2</c:v>
                </c:pt>
                <c:pt idx="6158">
                  <c:v>1.8551481496535037E-2</c:v>
                </c:pt>
                <c:pt idx="6159">
                  <c:v>1.8550050142036877E-2</c:v>
                </c:pt>
                <c:pt idx="6160">
                  <c:v>1.8549820200009087E-2</c:v>
                </c:pt>
                <c:pt idx="6161">
                  <c:v>1.85493468371008E-2</c:v>
                </c:pt>
                <c:pt idx="6162">
                  <c:v>1.8545301383141366E-2</c:v>
                </c:pt>
                <c:pt idx="6163">
                  <c:v>1.8545256752530839E-2</c:v>
                </c:pt>
                <c:pt idx="6164">
                  <c:v>1.854138574997435E-2</c:v>
                </c:pt>
                <c:pt idx="6165">
                  <c:v>1.8537099277835083E-2</c:v>
                </c:pt>
                <c:pt idx="6166">
                  <c:v>1.8532387244712543E-2</c:v>
                </c:pt>
                <c:pt idx="6167">
                  <c:v>1.8532309362071044E-2</c:v>
                </c:pt>
                <c:pt idx="6168">
                  <c:v>1.8529863209365515E-2</c:v>
                </c:pt>
                <c:pt idx="6169">
                  <c:v>1.8527389111286725E-2</c:v>
                </c:pt>
                <c:pt idx="6170">
                  <c:v>1.8524308454092187E-2</c:v>
                </c:pt>
                <c:pt idx="6171">
                  <c:v>1.8522617870255897E-2</c:v>
                </c:pt>
                <c:pt idx="6172">
                  <c:v>1.8520318917209847E-2</c:v>
                </c:pt>
                <c:pt idx="6173">
                  <c:v>1.851928092987306E-2</c:v>
                </c:pt>
                <c:pt idx="6174">
                  <c:v>1.851855191311769E-2</c:v>
                </c:pt>
                <c:pt idx="6175">
                  <c:v>1.8518045491366281E-2</c:v>
                </c:pt>
                <c:pt idx="6176">
                  <c:v>1.8517819389418551E-2</c:v>
                </c:pt>
                <c:pt idx="6177">
                  <c:v>1.8504469315731978E-2</c:v>
                </c:pt>
                <c:pt idx="6178">
                  <c:v>1.8504365849616036E-2</c:v>
                </c:pt>
                <c:pt idx="6179">
                  <c:v>1.8501226507879161E-2</c:v>
                </c:pt>
                <c:pt idx="6180">
                  <c:v>1.8500840582807931E-2</c:v>
                </c:pt>
                <c:pt idx="6181">
                  <c:v>1.8498570979483042E-2</c:v>
                </c:pt>
                <c:pt idx="6182">
                  <c:v>1.8497934923905831E-2</c:v>
                </c:pt>
                <c:pt idx="6183">
                  <c:v>1.8496812657489835E-2</c:v>
                </c:pt>
                <c:pt idx="6184">
                  <c:v>1.849652502221907E-2</c:v>
                </c:pt>
                <c:pt idx="6185">
                  <c:v>1.849391557720622E-2</c:v>
                </c:pt>
                <c:pt idx="6186">
                  <c:v>1.8493357634645297E-2</c:v>
                </c:pt>
                <c:pt idx="6187">
                  <c:v>1.849222566961525E-2</c:v>
                </c:pt>
                <c:pt idx="6188">
                  <c:v>1.8491742249482301E-2</c:v>
                </c:pt>
                <c:pt idx="6189">
                  <c:v>1.8489074462836867E-2</c:v>
                </c:pt>
                <c:pt idx="6190">
                  <c:v>1.8488227457952196E-2</c:v>
                </c:pt>
                <c:pt idx="6191">
                  <c:v>1.8486273728868224E-2</c:v>
                </c:pt>
                <c:pt idx="6192">
                  <c:v>1.8485322846023344E-2</c:v>
                </c:pt>
                <c:pt idx="6193">
                  <c:v>1.8484639257786865E-2</c:v>
                </c:pt>
                <c:pt idx="6194">
                  <c:v>1.8482379778854519E-2</c:v>
                </c:pt>
                <c:pt idx="6195">
                  <c:v>1.8481538834280546E-2</c:v>
                </c:pt>
                <c:pt idx="6196">
                  <c:v>1.8478803733088491E-2</c:v>
                </c:pt>
                <c:pt idx="6197">
                  <c:v>1.8474676730152E-2</c:v>
                </c:pt>
                <c:pt idx="6198">
                  <c:v>1.8474158833921266E-2</c:v>
                </c:pt>
                <c:pt idx="6199">
                  <c:v>1.8470434488786339E-2</c:v>
                </c:pt>
                <c:pt idx="6200">
                  <c:v>1.8469970088329127E-2</c:v>
                </c:pt>
                <c:pt idx="6201">
                  <c:v>1.8469504994896621E-2</c:v>
                </c:pt>
                <c:pt idx="6202">
                  <c:v>1.8469148717758881E-2</c:v>
                </c:pt>
                <c:pt idx="6203">
                  <c:v>1.8468626490591146E-2</c:v>
                </c:pt>
                <c:pt idx="6204">
                  <c:v>1.8466780030191934E-2</c:v>
                </c:pt>
                <c:pt idx="6205">
                  <c:v>1.846452244611128E-2</c:v>
                </c:pt>
                <c:pt idx="6206">
                  <c:v>1.8461841192406427E-2</c:v>
                </c:pt>
                <c:pt idx="6207">
                  <c:v>1.8460565360765197E-2</c:v>
                </c:pt>
                <c:pt idx="6208">
                  <c:v>1.8459664965598102E-2</c:v>
                </c:pt>
                <c:pt idx="6209">
                  <c:v>1.8457582321717181E-2</c:v>
                </c:pt>
                <c:pt idx="6210">
                  <c:v>1.8456542828150839E-2</c:v>
                </c:pt>
                <c:pt idx="6211">
                  <c:v>1.8455886422701181E-2</c:v>
                </c:pt>
                <c:pt idx="6212">
                  <c:v>1.8455158643586628E-2</c:v>
                </c:pt>
                <c:pt idx="6213">
                  <c:v>1.8452454935248771E-2</c:v>
                </c:pt>
                <c:pt idx="6214">
                  <c:v>1.8448442981498111E-2</c:v>
                </c:pt>
                <c:pt idx="6215">
                  <c:v>1.8447166874466001E-2</c:v>
                </c:pt>
                <c:pt idx="6216">
                  <c:v>1.8446717976276533E-2</c:v>
                </c:pt>
                <c:pt idx="6217">
                  <c:v>1.844202159863044E-2</c:v>
                </c:pt>
                <c:pt idx="6218">
                  <c:v>1.8440884101589977E-2</c:v>
                </c:pt>
                <c:pt idx="6219">
                  <c:v>1.8439471675217492E-2</c:v>
                </c:pt>
                <c:pt idx="6220">
                  <c:v>1.8437790670727514E-2</c:v>
                </c:pt>
                <c:pt idx="6221">
                  <c:v>1.8434710871473036E-2</c:v>
                </c:pt>
                <c:pt idx="6222">
                  <c:v>1.8433726744224686E-2</c:v>
                </c:pt>
                <c:pt idx="6223">
                  <c:v>1.8432223836615608E-2</c:v>
                </c:pt>
                <c:pt idx="6224">
                  <c:v>1.8431576723041868E-2</c:v>
                </c:pt>
                <c:pt idx="6225">
                  <c:v>1.8429585362221768E-2</c:v>
                </c:pt>
                <c:pt idx="6226">
                  <c:v>1.8427344731608477E-2</c:v>
                </c:pt>
                <c:pt idx="6227">
                  <c:v>1.8426874689408835E-2</c:v>
                </c:pt>
                <c:pt idx="6228">
                  <c:v>1.8424387829031719E-2</c:v>
                </c:pt>
                <c:pt idx="6229">
                  <c:v>1.8421333538018204E-2</c:v>
                </c:pt>
                <c:pt idx="6230">
                  <c:v>1.8420355628582737E-2</c:v>
                </c:pt>
                <c:pt idx="6231">
                  <c:v>1.841863541962023E-2</c:v>
                </c:pt>
                <c:pt idx="6232">
                  <c:v>1.8416310512098494E-2</c:v>
                </c:pt>
                <c:pt idx="6233">
                  <c:v>1.8416091701794198E-2</c:v>
                </c:pt>
                <c:pt idx="6234">
                  <c:v>1.8413150965286069E-2</c:v>
                </c:pt>
                <c:pt idx="6235">
                  <c:v>1.8412341292315657E-2</c:v>
                </c:pt>
                <c:pt idx="6236">
                  <c:v>1.8412181431323161E-2</c:v>
                </c:pt>
                <c:pt idx="6237">
                  <c:v>1.8412109091313088E-2</c:v>
                </c:pt>
                <c:pt idx="6238">
                  <c:v>1.8409840991410045E-2</c:v>
                </c:pt>
                <c:pt idx="6239">
                  <c:v>1.8409408410272162E-2</c:v>
                </c:pt>
                <c:pt idx="6240">
                  <c:v>1.8409199524154186E-2</c:v>
                </c:pt>
                <c:pt idx="6241">
                  <c:v>1.8408875373346737E-2</c:v>
                </c:pt>
                <c:pt idx="6242">
                  <c:v>1.8406907266810716E-2</c:v>
                </c:pt>
                <c:pt idx="6243">
                  <c:v>1.8406695893938663E-2</c:v>
                </c:pt>
                <c:pt idx="6244">
                  <c:v>1.8403519252158808E-2</c:v>
                </c:pt>
                <c:pt idx="6245">
                  <c:v>1.8403258629101041E-2</c:v>
                </c:pt>
                <c:pt idx="6246">
                  <c:v>1.8402414033446092E-2</c:v>
                </c:pt>
                <c:pt idx="6247">
                  <c:v>1.8401501216392661E-2</c:v>
                </c:pt>
                <c:pt idx="6248">
                  <c:v>1.8399600237566649E-2</c:v>
                </c:pt>
                <c:pt idx="6249">
                  <c:v>1.8399384587343883E-2</c:v>
                </c:pt>
                <c:pt idx="6250">
                  <c:v>1.8396125475618565E-2</c:v>
                </c:pt>
                <c:pt idx="6251">
                  <c:v>1.8395075230466421E-2</c:v>
                </c:pt>
                <c:pt idx="6252">
                  <c:v>1.8392425904956718E-2</c:v>
                </c:pt>
                <c:pt idx="6253">
                  <c:v>1.8390581625745282E-2</c:v>
                </c:pt>
                <c:pt idx="6254">
                  <c:v>1.8390277525475687E-2</c:v>
                </c:pt>
                <c:pt idx="6255">
                  <c:v>1.8388320361438931E-2</c:v>
                </c:pt>
                <c:pt idx="6256">
                  <c:v>1.8387893937960868E-2</c:v>
                </c:pt>
                <c:pt idx="6257">
                  <c:v>1.8387561735068638E-2</c:v>
                </c:pt>
                <c:pt idx="6258">
                  <c:v>1.8387328448777183E-2</c:v>
                </c:pt>
                <c:pt idx="6259">
                  <c:v>1.8386566144695991E-2</c:v>
                </c:pt>
                <c:pt idx="6260">
                  <c:v>1.8386059391059587E-2</c:v>
                </c:pt>
                <c:pt idx="6261">
                  <c:v>1.8385291038090182E-2</c:v>
                </c:pt>
                <c:pt idx="6262">
                  <c:v>1.8383562556642787E-2</c:v>
                </c:pt>
                <c:pt idx="6263">
                  <c:v>1.8381766632959467E-2</c:v>
                </c:pt>
                <c:pt idx="6264">
                  <c:v>1.8380906529812665E-2</c:v>
                </c:pt>
                <c:pt idx="6265">
                  <c:v>1.8380845117891072E-2</c:v>
                </c:pt>
                <c:pt idx="6266">
                  <c:v>1.8380680036792385E-2</c:v>
                </c:pt>
                <c:pt idx="6267">
                  <c:v>1.838064154757402E-2</c:v>
                </c:pt>
                <c:pt idx="6268">
                  <c:v>1.8380362280587953E-2</c:v>
                </c:pt>
                <c:pt idx="6269">
                  <c:v>1.8379296340711573E-2</c:v>
                </c:pt>
                <c:pt idx="6270">
                  <c:v>1.837780911081472E-2</c:v>
                </c:pt>
                <c:pt idx="6271">
                  <c:v>1.8376469743595806E-2</c:v>
                </c:pt>
                <c:pt idx="6272">
                  <c:v>1.8373472693760915E-2</c:v>
                </c:pt>
                <c:pt idx="6273">
                  <c:v>1.8373195983715191E-2</c:v>
                </c:pt>
                <c:pt idx="6274">
                  <c:v>1.837307908430371E-2</c:v>
                </c:pt>
                <c:pt idx="6275">
                  <c:v>1.8368702276835024E-2</c:v>
                </c:pt>
                <c:pt idx="6276">
                  <c:v>1.8366731478448365E-2</c:v>
                </c:pt>
                <c:pt idx="6277">
                  <c:v>1.8363333592957748E-2</c:v>
                </c:pt>
                <c:pt idx="6278">
                  <c:v>1.8360874162746753E-2</c:v>
                </c:pt>
                <c:pt idx="6279">
                  <c:v>1.835996580697417E-2</c:v>
                </c:pt>
                <c:pt idx="6280">
                  <c:v>1.8358680880344355E-2</c:v>
                </c:pt>
                <c:pt idx="6281">
                  <c:v>1.8357247119644909E-2</c:v>
                </c:pt>
                <c:pt idx="6282">
                  <c:v>1.8355032537524567E-2</c:v>
                </c:pt>
                <c:pt idx="6283">
                  <c:v>1.835235262483852E-2</c:v>
                </c:pt>
                <c:pt idx="6284">
                  <c:v>1.8352219036596933E-2</c:v>
                </c:pt>
                <c:pt idx="6285">
                  <c:v>1.8350727059355806E-2</c:v>
                </c:pt>
                <c:pt idx="6286">
                  <c:v>1.8346002190120503E-2</c:v>
                </c:pt>
                <c:pt idx="6287">
                  <c:v>1.8345773024931566E-2</c:v>
                </c:pt>
                <c:pt idx="6288">
                  <c:v>1.8341931703597849E-2</c:v>
                </c:pt>
                <c:pt idx="6289">
                  <c:v>1.8333933492824268E-2</c:v>
                </c:pt>
                <c:pt idx="6290">
                  <c:v>1.8333110993886625E-2</c:v>
                </c:pt>
                <c:pt idx="6291">
                  <c:v>1.8332151283551135E-2</c:v>
                </c:pt>
                <c:pt idx="6292">
                  <c:v>1.832532801095928E-2</c:v>
                </c:pt>
                <c:pt idx="6293">
                  <c:v>1.8324135667475282E-2</c:v>
                </c:pt>
                <c:pt idx="6294">
                  <c:v>1.832286544002186E-2</c:v>
                </c:pt>
                <c:pt idx="6295">
                  <c:v>1.8321710769809291E-2</c:v>
                </c:pt>
                <c:pt idx="6296">
                  <c:v>1.8319301845476605E-2</c:v>
                </c:pt>
                <c:pt idx="6297">
                  <c:v>1.8317745093383884E-2</c:v>
                </c:pt>
                <c:pt idx="6298">
                  <c:v>1.8316038476305696E-2</c:v>
                </c:pt>
                <c:pt idx="6299">
                  <c:v>1.8312234429932472E-2</c:v>
                </c:pt>
                <c:pt idx="6300">
                  <c:v>1.8312015368749362E-2</c:v>
                </c:pt>
                <c:pt idx="6301">
                  <c:v>1.8310097828231058E-2</c:v>
                </c:pt>
                <c:pt idx="6302">
                  <c:v>1.8309794438863457E-2</c:v>
                </c:pt>
                <c:pt idx="6303">
                  <c:v>1.8308116188834003E-2</c:v>
                </c:pt>
                <c:pt idx="6304">
                  <c:v>1.8307889941679686E-2</c:v>
                </c:pt>
                <c:pt idx="6305">
                  <c:v>1.830234791215124E-2</c:v>
                </c:pt>
                <c:pt idx="6306">
                  <c:v>1.8301475454188323E-2</c:v>
                </c:pt>
                <c:pt idx="6307">
                  <c:v>1.8299658965233855E-2</c:v>
                </c:pt>
                <c:pt idx="6308">
                  <c:v>1.8290038529811842E-2</c:v>
                </c:pt>
                <c:pt idx="6309">
                  <c:v>1.8289713666527634E-2</c:v>
                </c:pt>
                <c:pt idx="6310">
                  <c:v>1.8289043738726734E-2</c:v>
                </c:pt>
                <c:pt idx="6311">
                  <c:v>1.8287991855493319E-2</c:v>
                </c:pt>
                <c:pt idx="6312">
                  <c:v>1.828546952952444E-2</c:v>
                </c:pt>
                <c:pt idx="6313">
                  <c:v>1.8285399086403299E-2</c:v>
                </c:pt>
                <c:pt idx="6314">
                  <c:v>1.8285022987245738E-2</c:v>
                </c:pt>
                <c:pt idx="6315">
                  <c:v>1.8283211939287357E-2</c:v>
                </c:pt>
                <c:pt idx="6316">
                  <c:v>1.828068603391415E-2</c:v>
                </c:pt>
                <c:pt idx="6317">
                  <c:v>1.8280562979102237E-2</c:v>
                </c:pt>
                <c:pt idx="6318">
                  <c:v>1.8278301086496258E-2</c:v>
                </c:pt>
                <c:pt idx="6319">
                  <c:v>1.827632837028843E-2</c:v>
                </c:pt>
                <c:pt idx="6320">
                  <c:v>1.8275472339373957E-2</c:v>
                </c:pt>
                <c:pt idx="6321">
                  <c:v>1.8273989275658448E-2</c:v>
                </c:pt>
                <c:pt idx="6322">
                  <c:v>1.8267770206383406E-2</c:v>
                </c:pt>
                <c:pt idx="6323">
                  <c:v>1.8266364932016305E-2</c:v>
                </c:pt>
                <c:pt idx="6324">
                  <c:v>1.8265510672002213E-2</c:v>
                </c:pt>
                <c:pt idx="6325">
                  <c:v>1.8263416275870286E-2</c:v>
                </c:pt>
                <c:pt idx="6326">
                  <c:v>1.8260929339050692E-2</c:v>
                </c:pt>
                <c:pt idx="6327">
                  <c:v>1.8260629551816312E-2</c:v>
                </c:pt>
                <c:pt idx="6328">
                  <c:v>1.8258974585329799E-2</c:v>
                </c:pt>
                <c:pt idx="6329">
                  <c:v>1.8256153455510533E-2</c:v>
                </c:pt>
                <c:pt idx="6330">
                  <c:v>1.82532160609232E-2</c:v>
                </c:pt>
                <c:pt idx="6331">
                  <c:v>1.8251656204270644E-2</c:v>
                </c:pt>
                <c:pt idx="6332">
                  <c:v>1.824998567884702E-2</c:v>
                </c:pt>
                <c:pt idx="6333">
                  <c:v>1.8249620170545971E-2</c:v>
                </c:pt>
                <c:pt idx="6334">
                  <c:v>1.8249242653625371E-2</c:v>
                </c:pt>
                <c:pt idx="6335">
                  <c:v>1.8248617518604539E-2</c:v>
                </c:pt>
                <c:pt idx="6336">
                  <c:v>1.824483714195111E-2</c:v>
                </c:pt>
                <c:pt idx="6337">
                  <c:v>1.8243193693332108E-2</c:v>
                </c:pt>
                <c:pt idx="6338">
                  <c:v>1.8242510297973736E-2</c:v>
                </c:pt>
                <c:pt idx="6339">
                  <c:v>1.8241789847322151E-2</c:v>
                </c:pt>
                <c:pt idx="6340">
                  <c:v>1.8241170939023593E-2</c:v>
                </c:pt>
                <c:pt idx="6341">
                  <c:v>1.824103417504461E-2</c:v>
                </c:pt>
                <c:pt idx="6342">
                  <c:v>1.8231190060869006E-2</c:v>
                </c:pt>
                <c:pt idx="6343">
                  <c:v>1.8230725207374916E-2</c:v>
                </c:pt>
                <c:pt idx="6344">
                  <c:v>1.823059564197611E-2</c:v>
                </c:pt>
                <c:pt idx="6345">
                  <c:v>1.8229763201542935E-2</c:v>
                </c:pt>
                <c:pt idx="6346">
                  <c:v>1.8225098559031885E-2</c:v>
                </c:pt>
                <c:pt idx="6347">
                  <c:v>1.8224000023518549E-2</c:v>
                </c:pt>
                <c:pt idx="6348">
                  <c:v>1.8223380844281538E-2</c:v>
                </c:pt>
                <c:pt idx="6349">
                  <c:v>1.8221278914626118E-2</c:v>
                </c:pt>
                <c:pt idx="6350">
                  <c:v>1.8220322559515383E-2</c:v>
                </c:pt>
                <c:pt idx="6351">
                  <c:v>1.8218826740262879E-2</c:v>
                </c:pt>
                <c:pt idx="6352">
                  <c:v>1.8218378063478563E-2</c:v>
                </c:pt>
                <c:pt idx="6353">
                  <c:v>1.8217843548639843E-2</c:v>
                </c:pt>
                <c:pt idx="6354">
                  <c:v>1.8212724661709884E-2</c:v>
                </c:pt>
                <c:pt idx="6355">
                  <c:v>1.8211105784931153E-2</c:v>
                </c:pt>
                <c:pt idx="6356">
                  <c:v>1.8206644570268871E-2</c:v>
                </c:pt>
                <c:pt idx="6357">
                  <c:v>1.8206514429791334E-2</c:v>
                </c:pt>
                <c:pt idx="6358">
                  <c:v>1.8205511000134882E-2</c:v>
                </c:pt>
                <c:pt idx="6359">
                  <c:v>1.8202301577255657E-2</c:v>
                </c:pt>
                <c:pt idx="6360">
                  <c:v>1.8199931365341305E-2</c:v>
                </c:pt>
                <c:pt idx="6361">
                  <c:v>1.8199542402255461E-2</c:v>
                </c:pt>
                <c:pt idx="6362">
                  <c:v>1.8197619168780831E-2</c:v>
                </c:pt>
                <c:pt idx="6363">
                  <c:v>1.8196338499211418E-2</c:v>
                </c:pt>
                <c:pt idx="6364">
                  <c:v>1.8195389252510175E-2</c:v>
                </c:pt>
                <c:pt idx="6365">
                  <c:v>1.8193189641865257E-2</c:v>
                </c:pt>
                <c:pt idx="6366">
                  <c:v>1.8188490625562798E-2</c:v>
                </c:pt>
                <c:pt idx="6367">
                  <c:v>1.8185973884437809E-2</c:v>
                </c:pt>
                <c:pt idx="6368">
                  <c:v>1.8182704344202261E-2</c:v>
                </c:pt>
                <c:pt idx="6369">
                  <c:v>1.8182368920952343E-2</c:v>
                </c:pt>
                <c:pt idx="6370">
                  <c:v>1.8181285349499168E-2</c:v>
                </c:pt>
                <c:pt idx="6371">
                  <c:v>1.8174199311251336E-2</c:v>
                </c:pt>
                <c:pt idx="6372">
                  <c:v>1.8172788276104974E-2</c:v>
                </c:pt>
                <c:pt idx="6373">
                  <c:v>1.8171672610178356E-2</c:v>
                </c:pt>
                <c:pt idx="6374">
                  <c:v>1.8171274601433775E-2</c:v>
                </c:pt>
                <c:pt idx="6375">
                  <c:v>1.8170982141155395E-2</c:v>
                </c:pt>
                <c:pt idx="6376">
                  <c:v>1.8170244960876415E-2</c:v>
                </c:pt>
                <c:pt idx="6377">
                  <c:v>1.8169090994536057E-2</c:v>
                </c:pt>
                <c:pt idx="6378">
                  <c:v>1.8168360697202401E-2</c:v>
                </c:pt>
                <c:pt idx="6379">
                  <c:v>1.8166863335673699E-2</c:v>
                </c:pt>
                <c:pt idx="6380">
                  <c:v>1.8164548760919542E-2</c:v>
                </c:pt>
                <c:pt idx="6381">
                  <c:v>1.8163256900065324E-2</c:v>
                </c:pt>
                <c:pt idx="6382">
                  <c:v>1.8161810369218583E-2</c:v>
                </c:pt>
                <c:pt idx="6383">
                  <c:v>1.8160749329090446E-2</c:v>
                </c:pt>
                <c:pt idx="6384">
                  <c:v>1.815902110365045E-2</c:v>
                </c:pt>
                <c:pt idx="6385">
                  <c:v>1.8150225654640181E-2</c:v>
                </c:pt>
                <c:pt idx="6386">
                  <c:v>1.8149494151540449E-2</c:v>
                </c:pt>
                <c:pt idx="6387">
                  <c:v>1.8147977531776417E-2</c:v>
                </c:pt>
                <c:pt idx="6388">
                  <c:v>1.8146386158494204E-2</c:v>
                </c:pt>
                <c:pt idx="6389">
                  <c:v>1.8145991728224051E-2</c:v>
                </c:pt>
                <c:pt idx="6390">
                  <c:v>1.8145022693744167E-2</c:v>
                </c:pt>
                <c:pt idx="6391">
                  <c:v>1.8144870207828196E-2</c:v>
                </c:pt>
                <c:pt idx="6392">
                  <c:v>1.8141209619655138E-2</c:v>
                </c:pt>
                <c:pt idx="6393">
                  <c:v>1.8139821367482576E-2</c:v>
                </c:pt>
                <c:pt idx="6394">
                  <c:v>1.8139681439707966E-2</c:v>
                </c:pt>
                <c:pt idx="6395">
                  <c:v>1.8138649826967231E-2</c:v>
                </c:pt>
                <c:pt idx="6396">
                  <c:v>1.8138354211378403E-2</c:v>
                </c:pt>
                <c:pt idx="6397">
                  <c:v>1.8136385915837883E-2</c:v>
                </c:pt>
                <c:pt idx="6398">
                  <c:v>1.813477725930783E-2</c:v>
                </c:pt>
                <c:pt idx="6399">
                  <c:v>1.8132441322827667E-2</c:v>
                </c:pt>
                <c:pt idx="6400">
                  <c:v>1.8129348497338733E-2</c:v>
                </c:pt>
                <c:pt idx="6401">
                  <c:v>1.8127990752295837E-2</c:v>
                </c:pt>
                <c:pt idx="6402">
                  <c:v>1.8123105627341082E-2</c:v>
                </c:pt>
                <c:pt idx="6403">
                  <c:v>1.8121032785214139E-2</c:v>
                </c:pt>
                <c:pt idx="6404">
                  <c:v>1.8115973341790128E-2</c:v>
                </c:pt>
                <c:pt idx="6405">
                  <c:v>1.8113575728747645E-2</c:v>
                </c:pt>
                <c:pt idx="6406">
                  <c:v>1.8113467606917576E-2</c:v>
                </c:pt>
                <c:pt idx="6407">
                  <c:v>1.8104456893764043E-2</c:v>
                </c:pt>
                <c:pt idx="6408">
                  <c:v>1.8104449926679034E-2</c:v>
                </c:pt>
                <c:pt idx="6409">
                  <c:v>1.8101567990931683E-2</c:v>
                </c:pt>
                <c:pt idx="6410">
                  <c:v>1.8101059189014904E-2</c:v>
                </c:pt>
                <c:pt idx="6411">
                  <c:v>1.8099938678982786E-2</c:v>
                </c:pt>
                <c:pt idx="6412">
                  <c:v>1.8099227113904374E-2</c:v>
                </c:pt>
                <c:pt idx="6413">
                  <c:v>1.8098126306497958E-2</c:v>
                </c:pt>
                <c:pt idx="6414">
                  <c:v>1.8092851090044788E-2</c:v>
                </c:pt>
                <c:pt idx="6415">
                  <c:v>1.8090461468486637E-2</c:v>
                </c:pt>
                <c:pt idx="6416">
                  <c:v>1.8090217921240336E-2</c:v>
                </c:pt>
                <c:pt idx="6417">
                  <c:v>1.8090074872190366E-2</c:v>
                </c:pt>
                <c:pt idx="6418">
                  <c:v>1.8087696851344193E-2</c:v>
                </c:pt>
                <c:pt idx="6419">
                  <c:v>1.8087653904110292E-2</c:v>
                </c:pt>
                <c:pt idx="6420">
                  <c:v>1.8085379515406067E-2</c:v>
                </c:pt>
                <c:pt idx="6421">
                  <c:v>1.8083688432411038E-2</c:v>
                </c:pt>
                <c:pt idx="6422">
                  <c:v>1.8082154103528592E-2</c:v>
                </c:pt>
                <c:pt idx="6423">
                  <c:v>1.8082059498407407E-2</c:v>
                </c:pt>
                <c:pt idx="6424">
                  <c:v>1.8082053328774557E-2</c:v>
                </c:pt>
                <c:pt idx="6425">
                  <c:v>1.8081246984902197E-2</c:v>
                </c:pt>
                <c:pt idx="6426">
                  <c:v>1.8080085674956406E-2</c:v>
                </c:pt>
                <c:pt idx="6427">
                  <c:v>1.8079195986275227E-2</c:v>
                </c:pt>
                <c:pt idx="6428">
                  <c:v>1.8076637517969209E-2</c:v>
                </c:pt>
                <c:pt idx="6429">
                  <c:v>1.8072080016017456E-2</c:v>
                </c:pt>
                <c:pt idx="6430">
                  <c:v>1.8070496539881173E-2</c:v>
                </c:pt>
                <c:pt idx="6431">
                  <c:v>1.8069641409362128E-2</c:v>
                </c:pt>
                <c:pt idx="6432">
                  <c:v>1.8069598500363413E-2</c:v>
                </c:pt>
                <c:pt idx="6433">
                  <c:v>1.8069507406736282E-2</c:v>
                </c:pt>
                <c:pt idx="6434">
                  <c:v>1.8069361397542161E-2</c:v>
                </c:pt>
                <c:pt idx="6435">
                  <c:v>1.806773173983945E-2</c:v>
                </c:pt>
                <c:pt idx="6436">
                  <c:v>1.8065531580516193E-2</c:v>
                </c:pt>
                <c:pt idx="6437">
                  <c:v>1.8063390560290406E-2</c:v>
                </c:pt>
                <c:pt idx="6438">
                  <c:v>1.805226535903506E-2</c:v>
                </c:pt>
                <c:pt idx="6439">
                  <c:v>1.8047989746200647E-2</c:v>
                </c:pt>
                <c:pt idx="6440">
                  <c:v>1.8046118725628585E-2</c:v>
                </c:pt>
                <c:pt idx="6441">
                  <c:v>1.8045028467551075E-2</c:v>
                </c:pt>
                <c:pt idx="6442">
                  <c:v>1.804432675022688E-2</c:v>
                </c:pt>
                <c:pt idx="6443">
                  <c:v>1.8037524667537046E-2</c:v>
                </c:pt>
                <c:pt idx="6444">
                  <c:v>1.8036318798116766E-2</c:v>
                </c:pt>
                <c:pt idx="6445">
                  <c:v>1.8035825186450135E-2</c:v>
                </c:pt>
                <c:pt idx="6446">
                  <c:v>1.8035438108979528E-2</c:v>
                </c:pt>
                <c:pt idx="6447">
                  <c:v>1.8034640518077048E-2</c:v>
                </c:pt>
                <c:pt idx="6448">
                  <c:v>1.8034314209610394E-2</c:v>
                </c:pt>
                <c:pt idx="6449">
                  <c:v>1.803355293009409E-2</c:v>
                </c:pt>
                <c:pt idx="6450">
                  <c:v>1.8027192633741914E-2</c:v>
                </c:pt>
                <c:pt idx="6451">
                  <c:v>1.802326956351397E-2</c:v>
                </c:pt>
                <c:pt idx="6452">
                  <c:v>1.8019715499902979E-2</c:v>
                </c:pt>
                <c:pt idx="6453">
                  <c:v>1.8016597165220281E-2</c:v>
                </c:pt>
                <c:pt idx="6454">
                  <c:v>1.8016255709170571E-2</c:v>
                </c:pt>
                <c:pt idx="6455">
                  <c:v>1.8013534795552535E-2</c:v>
                </c:pt>
                <c:pt idx="6456">
                  <c:v>1.8012732862430058E-2</c:v>
                </c:pt>
                <c:pt idx="6457">
                  <c:v>1.8011977390368656E-2</c:v>
                </c:pt>
                <c:pt idx="6458">
                  <c:v>1.8008056109502426E-2</c:v>
                </c:pt>
                <c:pt idx="6459">
                  <c:v>1.8007592717819432E-2</c:v>
                </c:pt>
                <c:pt idx="6460">
                  <c:v>1.8006055196771387E-2</c:v>
                </c:pt>
                <c:pt idx="6461">
                  <c:v>1.8002300493478673E-2</c:v>
                </c:pt>
                <c:pt idx="6462">
                  <c:v>1.8002292827192332E-2</c:v>
                </c:pt>
                <c:pt idx="6463">
                  <c:v>1.8000930711139486E-2</c:v>
                </c:pt>
                <c:pt idx="6464">
                  <c:v>1.7999489805522965E-2</c:v>
                </c:pt>
                <c:pt idx="6465">
                  <c:v>1.7993502112216897E-2</c:v>
                </c:pt>
                <c:pt idx="6466">
                  <c:v>1.7993458521062967E-2</c:v>
                </c:pt>
                <c:pt idx="6467">
                  <c:v>1.7987515632238948E-2</c:v>
                </c:pt>
                <c:pt idx="6468">
                  <c:v>1.7986640565022891E-2</c:v>
                </c:pt>
                <c:pt idx="6469">
                  <c:v>1.7985822255691251E-2</c:v>
                </c:pt>
                <c:pt idx="6470">
                  <c:v>1.7984114884621191E-2</c:v>
                </c:pt>
                <c:pt idx="6471">
                  <c:v>1.798231552041564E-2</c:v>
                </c:pt>
                <c:pt idx="6472">
                  <c:v>1.798114599832978E-2</c:v>
                </c:pt>
                <c:pt idx="6473">
                  <c:v>1.7980846177023904E-2</c:v>
                </c:pt>
                <c:pt idx="6474">
                  <c:v>1.7978255027278095E-2</c:v>
                </c:pt>
                <c:pt idx="6475">
                  <c:v>1.7973912865532165E-2</c:v>
                </c:pt>
                <c:pt idx="6476">
                  <c:v>1.7972853261934606E-2</c:v>
                </c:pt>
                <c:pt idx="6477">
                  <c:v>1.7970487734856436E-2</c:v>
                </c:pt>
                <c:pt idx="6478">
                  <c:v>1.7970440857700932E-2</c:v>
                </c:pt>
                <c:pt idx="6479">
                  <c:v>1.7966926434329799E-2</c:v>
                </c:pt>
                <c:pt idx="6480">
                  <c:v>1.796231692742381E-2</c:v>
                </c:pt>
                <c:pt idx="6481">
                  <c:v>1.7959572858485449E-2</c:v>
                </c:pt>
                <c:pt idx="6482">
                  <c:v>1.7959128221791104E-2</c:v>
                </c:pt>
                <c:pt idx="6483">
                  <c:v>1.7955771783660777E-2</c:v>
                </c:pt>
                <c:pt idx="6484">
                  <c:v>1.7954945904280904E-2</c:v>
                </c:pt>
                <c:pt idx="6485">
                  <c:v>1.7954252535498889E-2</c:v>
                </c:pt>
                <c:pt idx="6486">
                  <c:v>1.7953560075665308E-2</c:v>
                </c:pt>
                <c:pt idx="6487">
                  <c:v>1.7949108517188016E-2</c:v>
                </c:pt>
                <c:pt idx="6488">
                  <c:v>1.7948114648598461E-2</c:v>
                </c:pt>
                <c:pt idx="6489">
                  <c:v>1.7945633728006078E-2</c:v>
                </c:pt>
                <c:pt idx="6490">
                  <c:v>1.7937521624770903E-2</c:v>
                </c:pt>
                <c:pt idx="6491">
                  <c:v>1.7936395069203116E-2</c:v>
                </c:pt>
                <c:pt idx="6492">
                  <c:v>1.7936124956608929E-2</c:v>
                </c:pt>
                <c:pt idx="6493">
                  <c:v>1.793444011327729E-2</c:v>
                </c:pt>
                <c:pt idx="6494">
                  <c:v>1.7934234437784056E-2</c:v>
                </c:pt>
                <c:pt idx="6495">
                  <c:v>1.7928210291476065E-2</c:v>
                </c:pt>
                <c:pt idx="6496">
                  <c:v>1.7925142146660595E-2</c:v>
                </c:pt>
                <c:pt idx="6497">
                  <c:v>1.7921264444730179E-2</c:v>
                </c:pt>
                <c:pt idx="6498">
                  <c:v>1.7919666235397858E-2</c:v>
                </c:pt>
                <c:pt idx="6499">
                  <c:v>1.7918080386057331E-2</c:v>
                </c:pt>
                <c:pt idx="6500">
                  <c:v>1.7911679866358041E-2</c:v>
                </c:pt>
                <c:pt idx="6501">
                  <c:v>1.7911441385469608E-2</c:v>
                </c:pt>
                <c:pt idx="6502">
                  <c:v>1.7910369222119218E-2</c:v>
                </c:pt>
                <c:pt idx="6503">
                  <c:v>1.7905971524411979E-2</c:v>
                </c:pt>
                <c:pt idx="6504">
                  <c:v>1.790526742470781E-2</c:v>
                </c:pt>
                <c:pt idx="6505">
                  <c:v>1.7904644686995423E-2</c:v>
                </c:pt>
                <c:pt idx="6506">
                  <c:v>1.7900982819258855E-2</c:v>
                </c:pt>
                <c:pt idx="6507">
                  <c:v>1.7887156686790119E-2</c:v>
                </c:pt>
                <c:pt idx="6508">
                  <c:v>1.7885440502246584E-2</c:v>
                </c:pt>
                <c:pt idx="6509">
                  <c:v>1.7883534544946147E-2</c:v>
                </c:pt>
                <c:pt idx="6510">
                  <c:v>1.7882569529411863E-2</c:v>
                </c:pt>
                <c:pt idx="6511">
                  <c:v>1.7880834511375586E-2</c:v>
                </c:pt>
                <c:pt idx="6512">
                  <c:v>1.7880820629927834E-2</c:v>
                </c:pt>
                <c:pt idx="6513">
                  <c:v>1.787682938429613E-2</c:v>
                </c:pt>
                <c:pt idx="6514">
                  <c:v>1.7876365220878657E-2</c:v>
                </c:pt>
                <c:pt idx="6515">
                  <c:v>1.7876220776946849E-2</c:v>
                </c:pt>
                <c:pt idx="6516">
                  <c:v>1.7868348386393798E-2</c:v>
                </c:pt>
                <c:pt idx="6517">
                  <c:v>1.7867193454214465E-2</c:v>
                </c:pt>
                <c:pt idx="6518">
                  <c:v>1.7864760731330576E-2</c:v>
                </c:pt>
                <c:pt idx="6519">
                  <c:v>1.7864399754189818E-2</c:v>
                </c:pt>
                <c:pt idx="6520">
                  <c:v>1.786330509758921E-2</c:v>
                </c:pt>
                <c:pt idx="6521">
                  <c:v>1.7862492560939223E-2</c:v>
                </c:pt>
                <c:pt idx="6522">
                  <c:v>1.786186883459219E-2</c:v>
                </c:pt>
                <c:pt idx="6523">
                  <c:v>1.786061736066253E-2</c:v>
                </c:pt>
                <c:pt idx="6524">
                  <c:v>1.7860214960627441E-2</c:v>
                </c:pt>
                <c:pt idx="6525">
                  <c:v>1.7859111574870898E-2</c:v>
                </c:pt>
                <c:pt idx="6526">
                  <c:v>1.7858726520440307E-2</c:v>
                </c:pt>
                <c:pt idx="6527">
                  <c:v>1.7858425939014027E-2</c:v>
                </c:pt>
                <c:pt idx="6528">
                  <c:v>1.7857380279305054E-2</c:v>
                </c:pt>
                <c:pt idx="6529">
                  <c:v>1.7855788473616855E-2</c:v>
                </c:pt>
                <c:pt idx="6530">
                  <c:v>1.7855506704247959E-2</c:v>
                </c:pt>
                <c:pt idx="6531">
                  <c:v>1.7844958528001817E-2</c:v>
                </c:pt>
                <c:pt idx="6532">
                  <c:v>1.7844895946881826E-2</c:v>
                </c:pt>
                <c:pt idx="6533">
                  <c:v>1.7844196359255379E-2</c:v>
                </c:pt>
                <c:pt idx="6534">
                  <c:v>1.7843176640093529E-2</c:v>
                </c:pt>
                <c:pt idx="6535">
                  <c:v>1.7842728334938593E-2</c:v>
                </c:pt>
                <c:pt idx="6536">
                  <c:v>1.7842292207114314E-2</c:v>
                </c:pt>
                <c:pt idx="6537">
                  <c:v>1.7841668670386453E-2</c:v>
                </c:pt>
                <c:pt idx="6538">
                  <c:v>1.7837658387058544E-2</c:v>
                </c:pt>
                <c:pt idx="6539">
                  <c:v>1.78358008457647E-2</c:v>
                </c:pt>
                <c:pt idx="6540">
                  <c:v>1.7835077750438438E-2</c:v>
                </c:pt>
                <c:pt idx="6541">
                  <c:v>1.7832569969489311E-2</c:v>
                </c:pt>
                <c:pt idx="6542">
                  <c:v>1.7831679830167545E-2</c:v>
                </c:pt>
                <c:pt idx="6543">
                  <c:v>1.7830957421150654E-2</c:v>
                </c:pt>
                <c:pt idx="6544">
                  <c:v>1.7830695004725953E-2</c:v>
                </c:pt>
                <c:pt idx="6545">
                  <c:v>1.7830590981191958E-2</c:v>
                </c:pt>
                <c:pt idx="6546">
                  <c:v>1.782625266800179E-2</c:v>
                </c:pt>
                <c:pt idx="6547">
                  <c:v>1.7822431845541883E-2</c:v>
                </c:pt>
                <c:pt idx="6548">
                  <c:v>1.7821630289332896E-2</c:v>
                </c:pt>
                <c:pt idx="6549">
                  <c:v>1.7818093799597992E-2</c:v>
                </c:pt>
                <c:pt idx="6550">
                  <c:v>1.7815710310602275E-2</c:v>
                </c:pt>
                <c:pt idx="6551">
                  <c:v>1.7813988488442432E-2</c:v>
                </c:pt>
                <c:pt idx="6552">
                  <c:v>1.7811786125015563E-2</c:v>
                </c:pt>
                <c:pt idx="6553">
                  <c:v>1.7810523322668158E-2</c:v>
                </c:pt>
                <c:pt idx="6554">
                  <c:v>1.7808450088058335E-2</c:v>
                </c:pt>
                <c:pt idx="6555">
                  <c:v>1.7806486752616778E-2</c:v>
                </c:pt>
                <c:pt idx="6556">
                  <c:v>1.780579318335232E-2</c:v>
                </c:pt>
                <c:pt idx="6557">
                  <c:v>1.7805543130705873E-2</c:v>
                </c:pt>
                <c:pt idx="6558">
                  <c:v>1.7803936901354293E-2</c:v>
                </c:pt>
                <c:pt idx="6559">
                  <c:v>1.7803003389599455E-2</c:v>
                </c:pt>
                <c:pt idx="6560">
                  <c:v>1.7802598792405439E-2</c:v>
                </c:pt>
                <c:pt idx="6561">
                  <c:v>1.7798951493683914E-2</c:v>
                </c:pt>
                <c:pt idx="6562">
                  <c:v>1.7798882002184838E-2</c:v>
                </c:pt>
                <c:pt idx="6563">
                  <c:v>1.7797035418497021E-2</c:v>
                </c:pt>
                <c:pt idx="6564">
                  <c:v>1.7795139009702567E-2</c:v>
                </c:pt>
                <c:pt idx="6565">
                  <c:v>1.7787485308500502E-2</c:v>
                </c:pt>
                <c:pt idx="6566">
                  <c:v>1.7787180751281179E-2</c:v>
                </c:pt>
                <c:pt idx="6567">
                  <c:v>1.7784938365428174E-2</c:v>
                </c:pt>
                <c:pt idx="6568">
                  <c:v>1.7783486371110081E-2</c:v>
                </c:pt>
                <c:pt idx="6569">
                  <c:v>1.7780388837093365E-2</c:v>
                </c:pt>
                <c:pt idx="6570">
                  <c:v>1.7779774067516473E-2</c:v>
                </c:pt>
                <c:pt idx="6571">
                  <c:v>1.7778412805948569E-2</c:v>
                </c:pt>
                <c:pt idx="6572">
                  <c:v>1.7777369907521719E-2</c:v>
                </c:pt>
                <c:pt idx="6573">
                  <c:v>1.7777266994945612E-2</c:v>
                </c:pt>
                <c:pt idx="6574">
                  <c:v>1.7771620506877278E-2</c:v>
                </c:pt>
                <c:pt idx="6575">
                  <c:v>1.7765188276095724E-2</c:v>
                </c:pt>
                <c:pt idx="6576">
                  <c:v>1.7764034687467577E-2</c:v>
                </c:pt>
                <c:pt idx="6577">
                  <c:v>1.7759588351730062E-2</c:v>
                </c:pt>
                <c:pt idx="6578">
                  <c:v>1.7759566819629674E-2</c:v>
                </c:pt>
                <c:pt idx="6579">
                  <c:v>1.7757668630800603E-2</c:v>
                </c:pt>
                <c:pt idx="6580">
                  <c:v>1.7754210355139216E-2</c:v>
                </c:pt>
                <c:pt idx="6581">
                  <c:v>1.7754004885019419E-2</c:v>
                </c:pt>
                <c:pt idx="6582">
                  <c:v>1.7753163872035536E-2</c:v>
                </c:pt>
                <c:pt idx="6583">
                  <c:v>1.7753009681000059E-2</c:v>
                </c:pt>
                <c:pt idx="6584">
                  <c:v>1.7752632671056937E-2</c:v>
                </c:pt>
                <c:pt idx="6585">
                  <c:v>1.7752200942010247E-2</c:v>
                </c:pt>
                <c:pt idx="6586">
                  <c:v>1.7750487025210895E-2</c:v>
                </c:pt>
                <c:pt idx="6587">
                  <c:v>1.7747680883399283E-2</c:v>
                </c:pt>
                <c:pt idx="6588">
                  <c:v>1.7746431691878763E-2</c:v>
                </c:pt>
                <c:pt idx="6589">
                  <c:v>1.7745869071946113E-2</c:v>
                </c:pt>
                <c:pt idx="6590">
                  <c:v>1.7745397358616917E-2</c:v>
                </c:pt>
                <c:pt idx="6591">
                  <c:v>1.7741282476331711E-2</c:v>
                </c:pt>
                <c:pt idx="6592">
                  <c:v>1.774097603933758E-2</c:v>
                </c:pt>
                <c:pt idx="6593">
                  <c:v>1.7739622139831594E-2</c:v>
                </c:pt>
                <c:pt idx="6594">
                  <c:v>1.7737999147048437E-2</c:v>
                </c:pt>
                <c:pt idx="6595">
                  <c:v>1.7734031578478891E-2</c:v>
                </c:pt>
                <c:pt idx="6596">
                  <c:v>1.7732361291497887E-2</c:v>
                </c:pt>
                <c:pt idx="6597">
                  <c:v>1.7731070754288404E-2</c:v>
                </c:pt>
                <c:pt idx="6598">
                  <c:v>1.7729430239474261E-2</c:v>
                </c:pt>
                <c:pt idx="6599">
                  <c:v>1.7728535795367924E-2</c:v>
                </c:pt>
                <c:pt idx="6600">
                  <c:v>1.7725974687723849E-2</c:v>
                </c:pt>
                <c:pt idx="6601">
                  <c:v>1.7725245540528605E-2</c:v>
                </c:pt>
                <c:pt idx="6602">
                  <c:v>1.7723400441904097E-2</c:v>
                </c:pt>
                <c:pt idx="6603">
                  <c:v>1.7721738091560531E-2</c:v>
                </c:pt>
                <c:pt idx="6604">
                  <c:v>1.772010582686295E-2</c:v>
                </c:pt>
                <c:pt idx="6605">
                  <c:v>1.7719279938316054E-2</c:v>
                </c:pt>
                <c:pt idx="6606">
                  <c:v>1.7716024765554336E-2</c:v>
                </c:pt>
                <c:pt idx="6607">
                  <c:v>1.7715843981722244E-2</c:v>
                </c:pt>
                <c:pt idx="6608">
                  <c:v>1.7713108493394206E-2</c:v>
                </c:pt>
                <c:pt idx="6609">
                  <c:v>1.7713077566265258E-2</c:v>
                </c:pt>
                <c:pt idx="6610">
                  <c:v>1.770720272176951E-2</c:v>
                </c:pt>
                <c:pt idx="6611">
                  <c:v>1.7700505365501253E-2</c:v>
                </c:pt>
                <c:pt idx="6612">
                  <c:v>1.7693202211052313E-2</c:v>
                </c:pt>
                <c:pt idx="6613">
                  <c:v>1.7692095942775085E-2</c:v>
                </c:pt>
                <c:pt idx="6614">
                  <c:v>1.7691618613996263E-2</c:v>
                </c:pt>
                <c:pt idx="6615">
                  <c:v>1.7688112467037463E-2</c:v>
                </c:pt>
                <c:pt idx="6616">
                  <c:v>1.7674201102621058E-2</c:v>
                </c:pt>
                <c:pt idx="6617">
                  <c:v>1.7671699556996316E-2</c:v>
                </c:pt>
                <c:pt idx="6618">
                  <c:v>1.7670747381677256E-2</c:v>
                </c:pt>
                <c:pt idx="6619">
                  <c:v>1.766855504566793E-2</c:v>
                </c:pt>
                <c:pt idx="6620">
                  <c:v>1.7655050495085093E-2</c:v>
                </c:pt>
                <c:pt idx="6621">
                  <c:v>1.7653419098662144E-2</c:v>
                </c:pt>
                <c:pt idx="6622">
                  <c:v>1.7650753301947802E-2</c:v>
                </c:pt>
                <c:pt idx="6623">
                  <c:v>1.7648822839622425E-2</c:v>
                </c:pt>
                <c:pt idx="6624">
                  <c:v>1.7646774135979492E-2</c:v>
                </c:pt>
                <c:pt idx="6625">
                  <c:v>1.7645870418926807E-2</c:v>
                </c:pt>
                <c:pt idx="6626">
                  <c:v>1.7644502221752224E-2</c:v>
                </c:pt>
                <c:pt idx="6627">
                  <c:v>1.7643154062756624E-2</c:v>
                </c:pt>
                <c:pt idx="6628">
                  <c:v>1.7639745623449467E-2</c:v>
                </c:pt>
                <c:pt idx="6629">
                  <c:v>1.7639507052704451E-2</c:v>
                </c:pt>
                <c:pt idx="6630">
                  <c:v>1.7633668369705285E-2</c:v>
                </c:pt>
                <c:pt idx="6631">
                  <c:v>1.763128890388909E-2</c:v>
                </c:pt>
                <c:pt idx="6632">
                  <c:v>1.7625968626122871E-2</c:v>
                </c:pt>
                <c:pt idx="6633">
                  <c:v>1.76221013520391E-2</c:v>
                </c:pt>
                <c:pt idx="6634">
                  <c:v>1.7621230622875135E-2</c:v>
                </c:pt>
                <c:pt idx="6635">
                  <c:v>1.7619676564571404E-2</c:v>
                </c:pt>
                <c:pt idx="6636">
                  <c:v>1.7613515592841071E-2</c:v>
                </c:pt>
                <c:pt idx="6637">
                  <c:v>1.7613178632163235E-2</c:v>
                </c:pt>
                <c:pt idx="6638">
                  <c:v>1.7613054028749367E-2</c:v>
                </c:pt>
                <c:pt idx="6639">
                  <c:v>1.7610841568731325E-2</c:v>
                </c:pt>
                <c:pt idx="6640">
                  <c:v>1.7607783658535932E-2</c:v>
                </c:pt>
                <c:pt idx="6641">
                  <c:v>1.7606888145899672E-2</c:v>
                </c:pt>
                <c:pt idx="6642">
                  <c:v>1.7604249166347421E-2</c:v>
                </c:pt>
                <c:pt idx="6643">
                  <c:v>1.7604006992874555E-2</c:v>
                </c:pt>
                <c:pt idx="6644">
                  <c:v>1.7599602775797023E-2</c:v>
                </c:pt>
                <c:pt idx="6645">
                  <c:v>1.7598356593190329E-2</c:v>
                </c:pt>
                <c:pt idx="6646">
                  <c:v>1.7595416081962641E-2</c:v>
                </c:pt>
                <c:pt idx="6647">
                  <c:v>1.7592250237152222E-2</c:v>
                </c:pt>
                <c:pt idx="6648">
                  <c:v>1.7590782270154266E-2</c:v>
                </c:pt>
                <c:pt idx="6649">
                  <c:v>1.759054362010757E-2</c:v>
                </c:pt>
                <c:pt idx="6650">
                  <c:v>1.7586856241805216E-2</c:v>
                </c:pt>
                <c:pt idx="6651">
                  <c:v>1.7586245459129783E-2</c:v>
                </c:pt>
                <c:pt idx="6652">
                  <c:v>1.7582825424346655E-2</c:v>
                </c:pt>
                <c:pt idx="6653">
                  <c:v>1.7582199137680547E-2</c:v>
                </c:pt>
                <c:pt idx="6654">
                  <c:v>1.7580336760141802E-2</c:v>
                </c:pt>
                <c:pt idx="6655">
                  <c:v>1.7579329441312085E-2</c:v>
                </c:pt>
                <c:pt idx="6656">
                  <c:v>1.7576341966093874E-2</c:v>
                </c:pt>
                <c:pt idx="6657">
                  <c:v>1.7576133466693657E-2</c:v>
                </c:pt>
                <c:pt idx="6658">
                  <c:v>1.7576006297934325E-2</c:v>
                </c:pt>
                <c:pt idx="6659">
                  <c:v>1.7574243218186857E-2</c:v>
                </c:pt>
                <c:pt idx="6660">
                  <c:v>1.757398439134291E-2</c:v>
                </c:pt>
                <c:pt idx="6661">
                  <c:v>1.7572934796860645E-2</c:v>
                </c:pt>
                <c:pt idx="6662">
                  <c:v>1.7572401164354875E-2</c:v>
                </c:pt>
                <c:pt idx="6663">
                  <c:v>1.7571821331048197E-2</c:v>
                </c:pt>
                <c:pt idx="6664">
                  <c:v>1.756771917308347E-2</c:v>
                </c:pt>
                <c:pt idx="6665">
                  <c:v>1.7566538301920835E-2</c:v>
                </c:pt>
                <c:pt idx="6666">
                  <c:v>1.7565992655906314E-2</c:v>
                </c:pt>
                <c:pt idx="6667">
                  <c:v>1.7565562460801053E-2</c:v>
                </c:pt>
                <c:pt idx="6668">
                  <c:v>1.7565238089109016E-2</c:v>
                </c:pt>
                <c:pt idx="6669">
                  <c:v>1.7561289489903011E-2</c:v>
                </c:pt>
                <c:pt idx="6670">
                  <c:v>1.7560414733024315E-2</c:v>
                </c:pt>
                <c:pt idx="6671">
                  <c:v>1.7559087105637569E-2</c:v>
                </c:pt>
                <c:pt idx="6672">
                  <c:v>1.7552033847751797E-2</c:v>
                </c:pt>
                <c:pt idx="6673">
                  <c:v>1.7546508725520438E-2</c:v>
                </c:pt>
                <c:pt idx="6674">
                  <c:v>1.7545536753823431E-2</c:v>
                </c:pt>
                <c:pt idx="6675">
                  <c:v>1.7544627923436036E-2</c:v>
                </c:pt>
                <c:pt idx="6676">
                  <c:v>1.7544550079583079E-2</c:v>
                </c:pt>
                <c:pt idx="6677">
                  <c:v>1.7544282553845797E-2</c:v>
                </c:pt>
                <c:pt idx="6678">
                  <c:v>1.7543510626508486E-2</c:v>
                </c:pt>
                <c:pt idx="6679">
                  <c:v>1.7542236555548093E-2</c:v>
                </c:pt>
                <c:pt idx="6680">
                  <c:v>1.7537320503904823E-2</c:v>
                </c:pt>
                <c:pt idx="6681">
                  <c:v>1.753721166313784E-2</c:v>
                </c:pt>
                <c:pt idx="6682">
                  <c:v>1.7535135066336398E-2</c:v>
                </c:pt>
                <c:pt idx="6683">
                  <c:v>1.7534481639908506E-2</c:v>
                </c:pt>
                <c:pt idx="6684">
                  <c:v>1.7525689576002576E-2</c:v>
                </c:pt>
                <c:pt idx="6685">
                  <c:v>1.7518944859068974E-2</c:v>
                </c:pt>
                <c:pt idx="6686">
                  <c:v>1.7518707582582192E-2</c:v>
                </c:pt>
                <c:pt idx="6687">
                  <c:v>1.7518014195872813E-2</c:v>
                </c:pt>
                <c:pt idx="6688">
                  <c:v>1.7517619189493183E-2</c:v>
                </c:pt>
                <c:pt idx="6689">
                  <c:v>1.7512500300010107E-2</c:v>
                </c:pt>
                <c:pt idx="6690">
                  <c:v>1.7510382012346865E-2</c:v>
                </c:pt>
                <c:pt idx="6691">
                  <c:v>1.7509536028726326E-2</c:v>
                </c:pt>
                <c:pt idx="6692">
                  <c:v>1.7508396726508606E-2</c:v>
                </c:pt>
                <c:pt idx="6693">
                  <c:v>1.7507110847950487E-2</c:v>
                </c:pt>
                <c:pt idx="6694">
                  <c:v>1.7501963912914829E-2</c:v>
                </c:pt>
                <c:pt idx="6695">
                  <c:v>1.7499754686245594E-2</c:v>
                </c:pt>
                <c:pt idx="6696">
                  <c:v>1.7493969939646102E-2</c:v>
                </c:pt>
                <c:pt idx="6697">
                  <c:v>1.7493006808378616E-2</c:v>
                </c:pt>
                <c:pt idx="6698">
                  <c:v>1.7491581588582349E-2</c:v>
                </c:pt>
                <c:pt idx="6699">
                  <c:v>1.7491580175232273E-2</c:v>
                </c:pt>
                <c:pt idx="6700">
                  <c:v>1.7491135251283249E-2</c:v>
                </c:pt>
                <c:pt idx="6701">
                  <c:v>1.7489458183224477E-2</c:v>
                </c:pt>
                <c:pt idx="6702">
                  <c:v>1.7488197408674657E-2</c:v>
                </c:pt>
                <c:pt idx="6703">
                  <c:v>1.7487050019043503E-2</c:v>
                </c:pt>
                <c:pt idx="6704">
                  <c:v>1.748567277516257E-2</c:v>
                </c:pt>
                <c:pt idx="6705">
                  <c:v>1.7481799149687081E-2</c:v>
                </c:pt>
                <c:pt idx="6706">
                  <c:v>1.74744982722118E-2</c:v>
                </c:pt>
                <c:pt idx="6707">
                  <c:v>1.7474441479099326E-2</c:v>
                </c:pt>
                <c:pt idx="6708">
                  <c:v>1.7470228309376216E-2</c:v>
                </c:pt>
                <c:pt idx="6709">
                  <c:v>1.7466512049684618E-2</c:v>
                </c:pt>
                <c:pt idx="6710">
                  <c:v>1.7464269845184999E-2</c:v>
                </c:pt>
                <c:pt idx="6711">
                  <c:v>1.7456339682529399E-2</c:v>
                </c:pt>
                <c:pt idx="6712">
                  <c:v>1.7454817777836851E-2</c:v>
                </c:pt>
                <c:pt idx="6713">
                  <c:v>1.7453725391842718E-2</c:v>
                </c:pt>
                <c:pt idx="6714">
                  <c:v>1.7453092338295815E-2</c:v>
                </c:pt>
                <c:pt idx="6715">
                  <c:v>1.7449048327928728E-2</c:v>
                </c:pt>
                <c:pt idx="6716">
                  <c:v>1.744879999429403E-2</c:v>
                </c:pt>
                <c:pt idx="6717">
                  <c:v>1.7444580355100717E-2</c:v>
                </c:pt>
                <c:pt idx="6718">
                  <c:v>1.7444406419294078E-2</c:v>
                </c:pt>
                <c:pt idx="6719">
                  <c:v>1.7440754311713248E-2</c:v>
                </c:pt>
                <c:pt idx="6720">
                  <c:v>1.743405689125049E-2</c:v>
                </c:pt>
                <c:pt idx="6721">
                  <c:v>1.7428171890347316E-2</c:v>
                </c:pt>
                <c:pt idx="6722">
                  <c:v>1.7427794070552255E-2</c:v>
                </c:pt>
                <c:pt idx="6723">
                  <c:v>1.7427187745361568E-2</c:v>
                </c:pt>
                <c:pt idx="6724">
                  <c:v>1.7426175460837259E-2</c:v>
                </c:pt>
                <c:pt idx="6725">
                  <c:v>1.742481622905933E-2</c:v>
                </c:pt>
                <c:pt idx="6726">
                  <c:v>1.742302779304683E-2</c:v>
                </c:pt>
                <c:pt idx="6727">
                  <c:v>1.7418239276856786E-2</c:v>
                </c:pt>
                <c:pt idx="6728">
                  <c:v>1.7416885716683012E-2</c:v>
                </c:pt>
                <c:pt idx="6729">
                  <c:v>1.7413664122837617E-2</c:v>
                </c:pt>
                <c:pt idx="6730">
                  <c:v>1.7410110831020471E-2</c:v>
                </c:pt>
                <c:pt idx="6731">
                  <c:v>1.7408159819227904E-2</c:v>
                </c:pt>
                <c:pt idx="6732">
                  <c:v>1.7406822533948402E-2</c:v>
                </c:pt>
                <c:pt idx="6733">
                  <c:v>1.7406690969888051E-2</c:v>
                </c:pt>
                <c:pt idx="6734">
                  <c:v>1.7405510467915494E-2</c:v>
                </c:pt>
                <c:pt idx="6735">
                  <c:v>1.7404633485508979E-2</c:v>
                </c:pt>
                <c:pt idx="6736">
                  <c:v>1.7402609586826386E-2</c:v>
                </c:pt>
                <c:pt idx="6737">
                  <c:v>1.7398456306022204E-2</c:v>
                </c:pt>
                <c:pt idx="6738">
                  <c:v>1.7397913048607151E-2</c:v>
                </c:pt>
                <c:pt idx="6739">
                  <c:v>1.739656022503187E-2</c:v>
                </c:pt>
                <c:pt idx="6740">
                  <c:v>1.7393759808112835E-2</c:v>
                </c:pt>
                <c:pt idx="6741">
                  <c:v>1.7391957956854987E-2</c:v>
                </c:pt>
                <c:pt idx="6742">
                  <c:v>1.7387178968011101E-2</c:v>
                </c:pt>
                <c:pt idx="6743">
                  <c:v>1.7384521163954027E-2</c:v>
                </c:pt>
                <c:pt idx="6744">
                  <c:v>1.7384168829065082E-2</c:v>
                </c:pt>
                <c:pt idx="6745">
                  <c:v>1.737925238923985E-2</c:v>
                </c:pt>
                <c:pt idx="6746">
                  <c:v>1.7378011219239691E-2</c:v>
                </c:pt>
                <c:pt idx="6747">
                  <c:v>1.7377423570618663E-2</c:v>
                </c:pt>
                <c:pt idx="6748">
                  <c:v>1.7375720761075193E-2</c:v>
                </c:pt>
                <c:pt idx="6749">
                  <c:v>1.7374529355285384E-2</c:v>
                </c:pt>
                <c:pt idx="6750">
                  <c:v>1.7373958987260393E-2</c:v>
                </c:pt>
                <c:pt idx="6751">
                  <c:v>1.7370095051778233E-2</c:v>
                </c:pt>
                <c:pt idx="6752">
                  <c:v>1.7367404015897047E-2</c:v>
                </c:pt>
                <c:pt idx="6753">
                  <c:v>1.7367048191110908E-2</c:v>
                </c:pt>
                <c:pt idx="6754">
                  <c:v>1.7366565283384955E-2</c:v>
                </c:pt>
                <c:pt idx="6755">
                  <c:v>1.7364279973889597E-2</c:v>
                </c:pt>
                <c:pt idx="6756">
                  <c:v>1.7359501861810386E-2</c:v>
                </c:pt>
                <c:pt idx="6757">
                  <c:v>1.7357946115172489E-2</c:v>
                </c:pt>
                <c:pt idx="6758">
                  <c:v>1.7356333902408545E-2</c:v>
                </c:pt>
                <c:pt idx="6759">
                  <c:v>1.7350560019366454E-2</c:v>
                </c:pt>
                <c:pt idx="6760">
                  <c:v>1.7349018655190632E-2</c:v>
                </c:pt>
                <c:pt idx="6761">
                  <c:v>1.7346074514363385E-2</c:v>
                </c:pt>
                <c:pt idx="6762">
                  <c:v>1.7345273994953846E-2</c:v>
                </c:pt>
                <c:pt idx="6763">
                  <c:v>1.7344298307624729E-2</c:v>
                </c:pt>
                <c:pt idx="6764">
                  <c:v>1.7338044011710158E-2</c:v>
                </c:pt>
                <c:pt idx="6765">
                  <c:v>1.7337134550304837E-2</c:v>
                </c:pt>
                <c:pt idx="6766">
                  <c:v>1.7336496771086077E-2</c:v>
                </c:pt>
                <c:pt idx="6767">
                  <c:v>1.7331881295526475E-2</c:v>
                </c:pt>
                <c:pt idx="6768">
                  <c:v>1.7331411285955601E-2</c:v>
                </c:pt>
                <c:pt idx="6769">
                  <c:v>1.7330032636023337E-2</c:v>
                </c:pt>
                <c:pt idx="6770">
                  <c:v>1.7328082696024445E-2</c:v>
                </c:pt>
                <c:pt idx="6771">
                  <c:v>1.7325836445665148E-2</c:v>
                </c:pt>
                <c:pt idx="6772">
                  <c:v>1.7323884027785869E-2</c:v>
                </c:pt>
                <c:pt idx="6773">
                  <c:v>1.7320595731442734E-2</c:v>
                </c:pt>
                <c:pt idx="6774">
                  <c:v>1.731992438087113E-2</c:v>
                </c:pt>
                <c:pt idx="6775">
                  <c:v>1.731896744633344E-2</c:v>
                </c:pt>
                <c:pt idx="6776">
                  <c:v>1.7317891362977459E-2</c:v>
                </c:pt>
                <c:pt idx="6777">
                  <c:v>1.7316474706223904E-2</c:v>
                </c:pt>
                <c:pt idx="6778">
                  <c:v>1.7315177508312313E-2</c:v>
                </c:pt>
                <c:pt idx="6779">
                  <c:v>1.7314175379171841E-2</c:v>
                </c:pt>
                <c:pt idx="6780">
                  <c:v>1.7310682348920619E-2</c:v>
                </c:pt>
                <c:pt idx="6781">
                  <c:v>1.7309024181530134E-2</c:v>
                </c:pt>
                <c:pt idx="6782">
                  <c:v>1.7302494717376177E-2</c:v>
                </c:pt>
                <c:pt idx="6783">
                  <c:v>1.7302384567688369E-2</c:v>
                </c:pt>
                <c:pt idx="6784">
                  <c:v>1.7298877826290464E-2</c:v>
                </c:pt>
                <c:pt idx="6785">
                  <c:v>1.7296665828227292E-2</c:v>
                </c:pt>
                <c:pt idx="6786">
                  <c:v>1.7294658210617892E-2</c:v>
                </c:pt>
                <c:pt idx="6787">
                  <c:v>1.7292112370600042E-2</c:v>
                </c:pt>
                <c:pt idx="6788">
                  <c:v>1.7282840668298573E-2</c:v>
                </c:pt>
                <c:pt idx="6789">
                  <c:v>1.7281974652288038E-2</c:v>
                </c:pt>
                <c:pt idx="6790">
                  <c:v>1.7281918793838072E-2</c:v>
                </c:pt>
                <c:pt idx="6791">
                  <c:v>1.7281732086203556E-2</c:v>
                </c:pt>
                <c:pt idx="6792">
                  <c:v>1.7278302267429248E-2</c:v>
                </c:pt>
                <c:pt idx="6793">
                  <c:v>1.7274930841511955E-2</c:v>
                </c:pt>
                <c:pt idx="6794">
                  <c:v>1.7274329818115566E-2</c:v>
                </c:pt>
                <c:pt idx="6795">
                  <c:v>1.7267911998284199E-2</c:v>
                </c:pt>
                <c:pt idx="6796">
                  <c:v>1.7267347458029044E-2</c:v>
                </c:pt>
                <c:pt idx="6797">
                  <c:v>1.7266431970140331E-2</c:v>
                </c:pt>
                <c:pt idx="6798">
                  <c:v>1.7264673361133041E-2</c:v>
                </c:pt>
                <c:pt idx="6799">
                  <c:v>1.726065321614402E-2</c:v>
                </c:pt>
                <c:pt idx="6800">
                  <c:v>1.7250904794356158E-2</c:v>
                </c:pt>
                <c:pt idx="6801">
                  <c:v>1.7246842936395543E-2</c:v>
                </c:pt>
                <c:pt idx="6802">
                  <c:v>1.7240483355296113E-2</c:v>
                </c:pt>
                <c:pt idx="6803">
                  <c:v>1.7237965521356723E-2</c:v>
                </c:pt>
                <c:pt idx="6804">
                  <c:v>1.7233467681202277E-2</c:v>
                </c:pt>
                <c:pt idx="6805">
                  <c:v>1.7229206891324563E-2</c:v>
                </c:pt>
                <c:pt idx="6806">
                  <c:v>1.7228940095741229E-2</c:v>
                </c:pt>
                <c:pt idx="6807">
                  <c:v>1.7224453791304866E-2</c:v>
                </c:pt>
                <c:pt idx="6808">
                  <c:v>1.7223743155323726E-2</c:v>
                </c:pt>
                <c:pt idx="6809">
                  <c:v>1.7214796525950107E-2</c:v>
                </c:pt>
                <c:pt idx="6810">
                  <c:v>1.7213268809896588E-2</c:v>
                </c:pt>
                <c:pt idx="6811">
                  <c:v>1.7212562478268707E-2</c:v>
                </c:pt>
                <c:pt idx="6812">
                  <c:v>1.7211111396135022E-2</c:v>
                </c:pt>
                <c:pt idx="6813">
                  <c:v>1.7210775080373185E-2</c:v>
                </c:pt>
                <c:pt idx="6814">
                  <c:v>1.7203211040651194E-2</c:v>
                </c:pt>
                <c:pt idx="6815">
                  <c:v>1.7199565141238996E-2</c:v>
                </c:pt>
                <c:pt idx="6816">
                  <c:v>1.7196544426375519E-2</c:v>
                </c:pt>
                <c:pt idx="6817">
                  <c:v>1.7196466914865274E-2</c:v>
                </c:pt>
                <c:pt idx="6818">
                  <c:v>1.7196276078304464E-2</c:v>
                </c:pt>
                <c:pt idx="6819">
                  <c:v>1.7194956394798677E-2</c:v>
                </c:pt>
                <c:pt idx="6820">
                  <c:v>1.7194352364599163E-2</c:v>
                </c:pt>
                <c:pt idx="6821">
                  <c:v>1.7193539663020011E-2</c:v>
                </c:pt>
                <c:pt idx="6822">
                  <c:v>1.7193330259699085E-2</c:v>
                </c:pt>
                <c:pt idx="6823">
                  <c:v>1.7192055986296209E-2</c:v>
                </c:pt>
                <c:pt idx="6824">
                  <c:v>1.7185689829827093E-2</c:v>
                </c:pt>
                <c:pt idx="6825">
                  <c:v>1.7185212788683422E-2</c:v>
                </c:pt>
                <c:pt idx="6826">
                  <c:v>1.7183285488033696E-2</c:v>
                </c:pt>
                <c:pt idx="6827">
                  <c:v>1.7183157242367218E-2</c:v>
                </c:pt>
                <c:pt idx="6828">
                  <c:v>1.7183023294684248E-2</c:v>
                </c:pt>
                <c:pt idx="6829">
                  <c:v>1.7182441215195941E-2</c:v>
                </c:pt>
                <c:pt idx="6830">
                  <c:v>1.7182165720637542E-2</c:v>
                </c:pt>
                <c:pt idx="6831">
                  <c:v>1.7180870534275076E-2</c:v>
                </c:pt>
                <c:pt idx="6832">
                  <c:v>1.7178504120099216E-2</c:v>
                </c:pt>
                <c:pt idx="6833">
                  <c:v>1.7177608880539708E-2</c:v>
                </c:pt>
                <c:pt idx="6834">
                  <c:v>1.7176471075517844E-2</c:v>
                </c:pt>
                <c:pt idx="6835">
                  <c:v>1.7170733233247866E-2</c:v>
                </c:pt>
                <c:pt idx="6836">
                  <c:v>1.7169263037183493E-2</c:v>
                </c:pt>
                <c:pt idx="6837">
                  <c:v>1.7168499657864964E-2</c:v>
                </c:pt>
                <c:pt idx="6838">
                  <c:v>1.7167690508795751E-2</c:v>
                </c:pt>
                <c:pt idx="6839">
                  <c:v>1.7160387170158328E-2</c:v>
                </c:pt>
                <c:pt idx="6840">
                  <c:v>1.715899582941853E-2</c:v>
                </c:pt>
                <c:pt idx="6841">
                  <c:v>1.7157245479612476E-2</c:v>
                </c:pt>
                <c:pt idx="6842">
                  <c:v>1.7147264817787625E-2</c:v>
                </c:pt>
                <c:pt idx="6843">
                  <c:v>1.7146826217591397E-2</c:v>
                </c:pt>
                <c:pt idx="6844">
                  <c:v>1.714435593571785E-2</c:v>
                </c:pt>
                <c:pt idx="6845">
                  <c:v>1.7142821062014393E-2</c:v>
                </c:pt>
                <c:pt idx="6846">
                  <c:v>1.7141087737362035E-2</c:v>
                </c:pt>
                <c:pt idx="6847">
                  <c:v>1.7138025387645847E-2</c:v>
                </c:pt>
                <c:pt idx="6848">
                  <c:v>1.713730576798397E-2</c:v>
                </c:pt>
                <c:pt idx="6849">
                  <c:v>1.71331080080869E-2</c:v>
                </c:pt>
                <c:pt idx="6850">
                  <c:v>1.7132228603179162E-2</c:v>
                </c:pt>
                <c:pt idx="6851">
                  <c:v>1.7129598487395082E-2</c:v>
                </c:pt>
                <c:pt idx="6852">
                  <c:v>1.7121379784662934E-2</c:v>
                </c:pt>
                <c:pt idx="6853">
                  <c:v>1.7117246500036543E-2</c:v>
                </c:pt>
                <c:pt idx="6854">
                  <c:v>1.711115693411704E-2</c:v>
                </c:pt>
                <c:pt idx="6855">
                  <c:v>1.7108662830877652E-2</c:v>
                </c:pt>
                <c:pt idx="6856">
                  <c:v>1.7108426681697327E-2</c:v>
                </c:pt>
                <c:pt idx="6857">
                  <c:v>1.7106867588809669E-2</c:v>
                </c:pt>
                <c:pt idx="6858">
                  <c:v>1.7105985970881865E-2</c:v>
                </c:pt>
                <c:pt idx="6859">
                  <c:v>1.7103792890067391E-2</c:v>
                </c:pt>
                <c:pt idx="6860">
                  <c:v>1.7103622153620084E-2</c:v>
                </c:pt>
                <c:pt idx="6861">
                  <c:v>1.7098727188578883E-2</c:v>
                </c:pt>
                <c:pt idx="6862">
                  <c:v>1.7096584915636408E-2</c:v>
                </c:pt>
                <c:pt idx="6863">
                  <c:v>1.7095312521647102E-2</c:v>
                </c:pt>
                <c:pt idx="6864">
                  <c:v>1.7094397813185818E-2</c:v>
                </c:pt>
                <c:pt idx="6865">
                  <c:v>1.7093469138157954E-2</c:v>
                </c:pt>
                <c:pt idx="6866">
                  <c:v>1.7089273496133203E-2</c:v>
                </c:pt>
                <c:pt idx="6867">
                  <c:v>1.7081726701923299E-2</c:v>
                </c:pt>
                <c:pt idx="6868">
                  <c:v>1.7078969661356108E-2</c:v>
                </c:pt>
                <c:pt idx="6869">
                  <c:v>1.7076889131672941E-2</c:v>
                </c:pt>
                <c:pt idx="6870">
                  <c:v>1.7074607559601405E-2</c:v>
                </c:pt>
                <c:pt idx="6871">
                  <c:v>1.7072180541224908E-2</c:v>
                </c:pt>
                <c:pt idx="6872">
                  <c:v>1.706592135769263E-2</c:v>
                </c:pt>
                <c:pt idx="6873">
                  <c:v>1.7062055654070526E-2</c:v>
                </c:pt>
                <c:pt idx="6874">
                  <c:v>1.7060067061409067E-2</c:v>
                </c:pt>
                <c:pt idx="6875">
                  <c:v>1.7059890379175133E-2</c:v>
                </c:pt>
                <c:pt idx="6876">
                  <c:v>1.7053355338029354E-2</c:v>
                </c:pt>
                <c:pt idx="6877">
                  <c:v>1.7053228750470977E-2</c:v>
                </c:pt>
                <c:pt idx="6878">
                  <c:v>1.7052763812635222E-2</c:v>
                </c:pt>
                <c:pt idx="6879">
                  <c:v>1.7050434975462433E-2</c:v>
                </c:pt>
                <c:pt idx="6880">
                  <c:v>1.7050059128164517E-2</c:v>
                </c:pt>
                <c:pt idx="6881">
                  <c:v>1.7046029615866026E-2</c:v>
                </c:pt>
                <c:pt idx="6882">
                  <c:v>1.704470172229668E-2</c:v>
                </c:pt>
                <c:pt idx="6883">
                  <c:v>1.704417888748682E-2</c:v>
                </c:pt>
                <c:pt idx="6884">
                  <c:v>1.7042392624941897E-2</c:v>
                </c:pt>
                <c:pt idx="6885">
                  <c:v>1.7041670898357245E-2</c:v>
                </c:pt>
                <c:pt idx="6886">
                  <c:v>1.7037352074852144E-2</c:v>
                </c:pt>
                <c:pt idx="6887">
                  <c:v>1.7037085736995434E-2</c:v>
                </c:pt>
                <c:pt idx="6888">
                  <c:v>1.7035877182261627E-2</c:v>
                </c:pt>
                <c:pt idx="6889">
                  <c:v>1.7032985019946444E-2</c:v>
                </c:pt>
                <c:pt idx="6890">
                  <c:v>1.7024161300213312E-2</c:v>
                </c:pt>
                <c:pt idx="6891">
                  <c:v>1.7022897711395389E-2</c:v>
                </c:pt>
                <c:pt idx="6892">
                  <c:v>1.7021366938532928E-2</c:v>
                </c:pt>
                <c:pt idx="6893">
                  <c:v>1.7017398360304258E-2</c:v>
                </c:pt>
                <c:pt idx="6894">
                  <c:v>1.7013834404070116E-2</c:v>
                </c:pt>
                <c:pt idx="6895">
                  <c:v>1.7013736022020453E-2</c:v>
                </c:pt>
                <c:pt idx="6896">
                  <c:v>1.7010365465525826E-2</c:v>
                </c:pt>
                <c:pt idx="6897">
                  <c:v>1.7000650376164068E-2</c:v>
                </c:pt>
                <c:pt idx="6898">
                  <c:v>1.6999989739827501E-2</c:v>
                </c:pt>
                <c:pt idx="6899">
                  <c:v>1.6997204430910164E-2</c:v>
                </c:pt>
                <c:pt idx="6900">
                  <c:v>1.6995629710838824E-2</c:v>
                </c:pt>
                <c:pt idx="6901">
                  <c:v>1.6995011481638764E-2</c:v>
                </c:pt>
                <c:pt idx="6902">
                  <c:v>1.6990740754763523E-2</c:v>
                </c:pt>
                <c:pt idx="6903">
                  <c:v>1.6990335037182825E-2</c:v>
                </c:pt>
                <c:pt idx="6904">
                  <c:v>1.6985480075931543E-2</c:v>
                </c:pt>
                <c:pt idx="6905">
                  <c:v>1.6983993320636749E-2</c:v>
                </c:pt>
                <c:pt idx="6906">
                  <c:v>1.6983808048128459E-2</c:v>
                </c:pt>
                <c:pt idx="6907">
                  <c:v>1.6982825716501258E-2</c:v>
                </c:pt>
                <c:pt idx="6908">
                  <c:v>1.698260588015198E-2</c:v>
                </c:pt>
                <c:pt idx="6909">
                  <c:v>1.6980896630526363E-2</c:v>
                </c:pt>
                <c:pt idx="6910">
                  <c:v>1.6978347722090139E-2</c:v>
                </c:pt>
                <c:pt idx="6911">
                  <c:v>1.6971037484199415E-2</c:v>
                </c:pt>
                <c:pt idx="6912">
                  <c:v>1.6970867600417806E-2</c:v>
                </c:pt>
                <c:pt idx="6913">
                  <c:v>1.6968122532816234E-2</c:v>
                </c:pt>
                <c:pt idx="6914">
                  <c:v>1.6965390580099677E-2</c:v>
                </c:pt>
                <c:pt idx="6915">
                  <c:v>1.6965219444944318E-2</c:v>
                </c:pt>
                <c:pt idx="6916">
                  <c:v>1.6958857461517957E-2</c:v>
                </c:pt>
                <c:pt idx="6917">
                  <c:v>1.6957441103069373E-2</c:v>
                </c:pt>
                <c:pt idx="6918">
                  <c:v>1.6945198909151353E-2</c:v>
                </c:pt>
                <c:pt idx="6919">
                  <c:v>1.6944247186277375E-2</c:v>
                </c:pt>
                <c:pt idx="6920">
                  <c:v>1.694415530526933E-2</c:v>
                </c:pt>
                <c:pt idx="6921">
                  <c:v>1.6941216189000536E-2</c:v>
                </c:pt>
                <c:pt idx="6922">
                  <c:v>1.6937266859971972E-2</c:v>
                </c:pt>
                <c:pt idx="6923">
                  <c:v>1.6934927270855462E-2</c:v>
                </c:pt>
                <c:pt idx="6924">
                  <c:v>1.693092266501571E-2</c:v>
                </c:pt>
                <c:pt idx="6925">
                  <c:v>1.6922624015527844E-2</c:v>
                </c:pt>
                <c:pt idx="6926">
                  <c:v>1.6922218420129559E-2</c:v>
                </c:pt>
                <c:pt idx="6927">
                  <c:v>1.69140763650911E-2</c:v>
                </c:pt>
                <c:pt idx="6928">
                  <c:v>1.691191226524992E-2</c:v>
                </c:pt>
                <c:pt idx="6929">
                  <c:v>1.6911243362635553E-2</c:v>
                </c:pt>
                <c:pt idx="6930">
                  <c:v>1.6908745470548565E-2</c:v>
                </c:pt>
                <c:pt idx="6931">
                  <c:v>1.6906022780205331E-2</c:v>
                </c:pt>
                <c:pt idx="6932">
                  <c:v>1.6904801284538463E-2</c:v>
                </c:pt>
                <c:pt idx="6933">
                  <c:v>1.6899764545615828E-2</c:v>
                </c:pt>
                <c:pt idx="6934">
                  <c:v>1.6899660843245845E-2</c:v>
                </c:pt>
                <c:pt idx="6935">
                  <c:v>1.6899514814693661E-2</c:v>
                </c:pt>
                <c:pt idx="6936">
                  <c:v>1.6898370153402995E-2</c:v>
                </c:pt>
                <c:pt idx="6937">
                  <c:v>1.6897734237585799E-2</c:v>
                </c:pt>
                <c:pt idx="6938">
                  <c:v>1.6896431627317042E-2</c:v>
                </c:pt>
                <c:pt idx="6939">
                  <c:v>1.6892275710346589E-2</c:v>
                </c:pt>
                <c:pt idx="6940">
                  <c:v>1.6890490080767914E-2</c:v>
                </c:pt>
                <c:pt idx="6941">
                  <c:v>1.68823763442978E-2</c:v>
                </c:pt>
                <c:pt idx="6942">
                  <c:v>1.6878528400080733E-2</c:v>
                </c:pt>
                <c:pt idx="6943">
                  <c:v>1.6874629358816423E-2</c:v>
                </c:pt>
                <c:pt idx="6944">
                  <c:v>1.6867759894743404E-2</c:v>
                </c:pt>
                <c:pt idx="6945">
                  <c:v>1.6861859467890788E-2</c:v>
                </c:pt>
                <c:pt idx="6946">
                  <c:v>1.6859878674539655E-2</c:v>
                </c:pt>
                <c:pt idx="6947">
                  <c:v>1.6858862434598835E-2</c:v>
                </c:pt>
                <c:pt idx="6948">
                  <c:v>1.6858735696897716E-2</c:v>
                </c:pt>
                <c:pt idx="6949">
                  <c:v>1.6857043712671112E-2</c:v>
                </c:pt>
                <c:pt idx="6950">
                  <c:v>1.6855043590508378E-2</c:v>
                </c:pt>
                <c:pt idx="6951">
                  <c:v>1.6852647750770326E-2</c:v>
                </c:pt>
                <c:pt idx="6952">
                  <c:v>1.6849931164401723E-2</c:v>
                </c:pt>
                <c:pt idx="6953">
                  <c:v>1.6849202371589003E-2</c:v>
                </c:pt>
                <c:pt idx="6954">
                  <c:v>1.6845491158607361E-2</c:v>
                </c:pt>
                <c:pt idx="6955">
                  <c:v>1.6841243008875184E-2</c:v>
                </c:pt>
                <c:pt idx="6956">
                  <c:v>1.6840579304383527E-2</c:v>
                </c:pt>
                <c:pt idx="6957">
                  <c:v>1.6835387562880777E-2</c:v>
                </c:pt>
                <c:pt idx="6958">
                  <c:v>1.6830538149012496E-2</c:v>
                </c:pt>
                <c:pt idx="6959">
                  <c:v>1.6828190505536449E-2</c:v>
                </c:pt>
                <c:pt idx="6960">
                  <c:v>1.6826705059246095E-2</c:v>
                </c:pt>
                <c:pt idx="6961">
                  <c:v>1.6820396490321875E-2</c:v>
                </c:pt>
                <c:pt idx="6962">
                  <c:v>1.6820213579048265E-2</c:v>
                </c:pt>
                <c:pt idx="6963">
                  <c:v>1.6818631242174961E-2</c:v>
                </c:pt>
                <c:pt idx="6964">
                  <c:v>1.6817332966519098E-2</c:v>
                </c:pt>
                <c:pt idx="6965">
                  <c:v>1.6815104086067876E-2</c:v>
                </c:pt>
                <c:pt idx="6966">
                  <c:v>1.6813995612605766E-2</c:v>
                </c:pt>
                <c:pt idx="6967">
                  <c:v>1.6812767168424704E-2</c:v>
                </c:pt>
                <c:pt idx="6968">
                  <c:v>1.6807870016944094E-2</c:v>
                </c:pt>
                <c:pt idx="6969">
                  <c:v>1.6805769115908149E-2</c:v>
                </c:pt>
                <c:pt idx="6970">
                  <c:v>1.6800615568101928E-2</c:v>
                </c:pt>
                <c:pt idx="6971">
                  <c:v>1.6800273742300531E-2</c:v>
                </c:pt>
                <c:pt idx="6972">
                  <c:v>1.6785414696029892E-2</c:v>
                </c:pt>
                <c:pt idx="6973">
                  <c:v>1.6783842890277248E-2</c:v>
                </c:pt>
                <c:pt idx="6974">
                  <c:v>1.6783520959601381E-2</c:v>
                </c:pt>
                <c:pt idx="6975">
                  <c:v>1.6783229188958543E-2</c:v>
                </c:pt>
                <c:pt idx="6976">
                  <c:v>1.6778089660456137E-2</c:v>
                </c:pt>
                <c:pt idx="6977">
                  <c:v>1.6771149418862916E-2</c:v>
                </c:pt>
                <c:pt idx="6978">
                  <c:v>1.6768046639840203E-2</c:v>
                </c:pt>
                <c:pt idx="6979">
                  <c:v>1.6766446988593385E-2</c:v>
                </c:pt>
                <c:pt idx="6980">
                  <c:v>1.6763112830231582E-2</c:v>
                </c:pt>
                <c:pt idx="6981">
                  <c:v>1.6761135022266449E-2</c:v>
                </c:pt>
                <c:pt idx="6982">
                  <c:v>1.67608916914791E-2</c:v>
                </c:pt>
                <c:pt idx="6983">
                  <c:v>1.6758146263394901E-2</c:v>
                </c:pt>
                <c:pt idx="6984">
                  <c:v>1.6756359662630435E-2</c:v>
                </c:pt>
                <c:pt idx="6985">
                  <c:v>1.6755775552506732E-2</c:v>
                </c:pt>
                <c:pt idx="6986">
                  <c:v>1.6754201945545586E-2</c:v>
                </c:pt>
                <c:pt idx="6987">
                  <c:v>1.6749220397969194E-2</c:v>
                </c:pt>
                <c:pt idx="6988">
                  <c:v>1.6748694255858367E-2</c:v>
                </c:pt>
                <c:pt idx="6989">
                  <c:v>1.67479012084992E-2</c:v>
                </c:pt>
                <c:pt idx="6990">
                  <c:v>1.6746685164366591E-2</c:v>
                </c:pt>
                <c:pt idx="6991">
                  <c:v>1.674590074858906E-2</c:v>
                </c:pt>
                <c:pt idx="6992">
                  <c:v>1.6744468436291959E-2</c:v>
                </c:pt>
                <c:pt idx="6993">
                  <c:v>1.6744334460247815E-2</c:v>
                </c:pt>
                <c:pt idx="6994">
                  <c:v>1.674127122981494E-2</c:v>
                </c:pt>
                <c:pt idx="6995">
                  <c:v>1.673740282736233E-2</c:v>
                </c:pt>
                <c:pt idx="6996">
                  <c:v>1.673552587736447E-2</c:v>
                </c:pt>
                <c:pt idx="6997">
                  <c:v>1.6731486823673203E-2</c:v>
                </c:pt>
                <c:pt idx="6998">
                  <c:v>1.6726903876569242E-2</c:v>
                </c:pt>
                <c:pt idx="6999">
                  <c:v>1.6724563816801388E-2</c:v>
                </c:pt>
                <c:pt idx="7000">
                  <c:v>1.6720477647070568E-2</c:v>
                </c:pt>
                <c:pt idx="7001">
                  <c:v>1.6716792511435496E-2</c:v>
                </c:pt>
                <c:pt idx="7002">
                  <c:v>1.671187502407705E-2</c:v>
                </c:pt>
                <c:pt idx="7003">
                  <c:v>1.6708302659055187E-2</c:v>
                </c:pt>
                <c:pt idx="7004">
                  <c:v>1.6708052554752089E-2</c:v>
                </c:pt>
                <c:pt idx="7005">
                  <c:v>1.6706884893070966E-2</c:v>
                </c:pt>
                <c:pt idx="7006">
                  <c:v>1.6705894592727592E-2</c:v>
                </c:pt>
                <c:pt idx="7007">
                  <c:v>1.6704947242846938E-2</c:v>
                </c:pt>
                <c:pt idx="7008">
                  <c:v>1.6701309179488814E-2</c:v>
                </c:pt>
                <c:pt idx="7009">
                  <c:v>1.669408650959955E-2</c:v>
                </c:pt>
                <c:pt idx="7010">
                  <c:v>1.667817717419897E-2</c:v>
                </c:pt>
                <c:pt idx="7011">
                  <c:v>1.6675387801370928E-2</c:v>
                </c:pt>
                <c:pt idx="7012">
                  <c:v>1.6674911905665238E-2</c:v>
                </c:pt>
                <c:pt idx="7013">
                  <c:v>1.6670727574131284E-2</c:v>
                </c:pt>
                <c:pt idx="7014">
                  <c:v>1.6660369791418838E-2</c:v>
                </c:pt>
                <c:pt idx="7015">
                  <c:v>1.6657667756676667E-2</c:v>
                </c:pt>
                <c:pt idx="7016">
                  <c:v>1.6656044880095599E-2</c:v>
                </c:pt>
                <c:pt idx="7017">
                  <c:v>1.6651573263017534E-2</c:v>
                </c:pt>
                <c:pt idx="7018">
                  <c:v>1.6651406717446152E-2</c:v>
                </c:pt>
                <c:pt idx="7019">
                  <c:v>1.6650564649988667E-2</c:v>
                </c:pt>
                <c:pt idx="7020">
                  <c:v>1.6644341151470659E-2</c:v>
                </c:pt>
                <c:pt idx="7021">
                  <c:v>1.6641918693308409E-2</c:v>
                </c:pt>
                <c:pt idx="7022">
                  <c:v>1.6636687585566523E-2</c:v>
                </c:pt>
                <c:pt idx="7023">
                  <c:v>1.6636128216218619E-2</c:v>
                </c:pt>
                <c:pt idx="7024">
                  <c:v>1.6631860195478996E-2</c:v>
                </c:pt>
                <c:pt idx="7025">
                  <c:v>1.6628230129483106E-2</c:v>
                </c:pt>
                <c:pt idx="7026">
                  <c:v>1.662789824400239E-2</c:v>
                </c:pt>
                <c:pt idx="7027">
                  <c:v>1.6627223640534504E-2</c:v>
                </c:pt>
                <c:pt idx="7028">
                  <c:v>1.6624562626996707E-2</c:v>
                </c:pt>
                <c:pt idx="7029">
                  <c:v>1.6624081467468816E-2</c:v>
                </c:pt>
                <c:pt idx="7030">
                  <c:v>1.662096920596556E-2</c:v>
                </c:pt>
                <c:pt idx="7031">
                  <c:v>1.6620535442190894E-2</c:v>
                </c:pt>
                <c:pt idx="7032">
                  <c:v>1.6618481474076432E-2</c:v>
                </c:pt>
                <c:pt idx="7033">
                  <c:v>1.6615006855913373E-2</c:v>
                </c:pt>
                <c:pt idx="7034">
                  <c:v>1.6614698452971186E-2</c:v>
                </c:pt>
                <c:pt idx="7035">
                  <c:v>1.6613948244377317E-2</c:v>
                </c:pt>
                <c:pt idx="7036">
                  <c:v>1.6613080598119397E-2</c:v>
                </c:pt>
                <c:pt idx="7037">
                  <c:v>1.6609661753244135E-2</c:v>
                </c:pt>
                <c:pt idx="7038">
                  <c:v>1.6604991968924895E-2</c:v>
                </c:pt>
                <c:pt idx="7039">
                  <c:v>1.6601377581173096E-2</c:v>
                </c:pt>
                <c:pt idx="7040">
                  <c:v>1.6593191045143424E-2</c:v>
                </c:pt>
                <c:pt idx="7041">
                  <c:v>1.659298686856038E-2</c:v>
                </c:pt>
                <c:pt idx="7042">
                  <c:v>1.659231821185549E-2</c:v>
                </c:pt>
                <c:pt idx="7043">
                  <c:v>1.6581883671920036E-2</c:v>
                </c:pt>
                <c:pt idx="7044">
                  <c:v>1.6578952128081716E-2</c:v>
                </c:pt>
                <c:pt idx="7045">
                  <c:v>1.6576970084563051E-2</c:v>
                </c:pt>
                <c:pt idx="7046">
                  <c:v>1.6575872767800967E-2</c:v>
                </c:pt>
                <c:pt idx="7047">
                  <c:v>1.6574867939044047E-2</c:v>
                </c:pt>
                <c:pt idx="7048">
                  <c:v>1.6574179971339816E-2</c:v>
                </c:pt>
                <c:pt idx="7049">
                  <c:v>1.6570322257615885E-2</c:v>
                </c:pt>
                <c:pt idx="7050">
                  <c:v>1.6564777357289704E-2</c:v>
                </c:pt>
                <c:pt idx="7051">
                  <c:v>1.655580739408501E-2</c:v>
                </c:pt>
                <c:pt idx="7052">
                  <c:v>1.6555102434438567E-2</c:v>
                </c:pt>
                <c:pt idx="7053">
                  <c:v>1.655127950702415E-2</c:v>
                </c:pt>
                <c:pt idx="7054">
                  <c:v>1.6551268065524642E-2</c:v>
                </c:pt>
                <c:pt idx="7055">
                  <c:v>1.6550946859459018E-2</c:v>
                </c:pt>
                <c:pt idx="7056">
                  <c:v>1.6543850060041759E-2</c:v>
                </c:pt>
                <c:pt idx="7057">
                  <c:v>1.653844146777585E-2</c:v>
                </c:pt>
                <c:pt idx="7058">
                  <c:v>1.6536627543452437E-2</c:v>
                </c:pt>
                <c:pt idx="7059">
                  <c:v>1.653605919123402E-2</c:v>
                </c:pt>
                <c:pt idx="7060">
                  <c:v>1.6535289055681933E-2</c:v>
                </c:pt>
                <c:pt idx="7061">
                  <c:v>1.6534062315112313E-2</c:v>
                </c:pt>
                <c:pt idx="7062">
                  <c:v>1.6532776316210876E-2</c:v>
                </c:pt>
                <c:pt idx="7063">
                  <c:v>1.6529168723929445E-2</c:v>
                </c:pt>
                <c:pt idx="7064">
                  <c:v>1.652701724853042E-2</c:v>
                </c:pt>
                <c:pt idx="7065">
                  <c:v>1.6521385855723377E-2</c:v>
                </c:pt>
                <c:pt idx="7066">
                  <c:v>1.6519128735681367E-2</c:v>
                </c:pt>
                <c:pt idx="7067">
                  <c:v>1.6516188576376642E-2</c:v>
                </c:pt>
                <c:pt idx="7068">
                  <c:v>1.6511963761052594E-2</c:v>
                </c:pt>
                <c:pt idx="7069">
                  <c:v>1.6502208755057136E-2</c:v>
                </c:pt>
                <c:pt idx="7070">
                  <c:v>1.6499700140884629E-2</c:v>
                </c:pt>
                <c:pt idx="7071">
                  <c:v>1.6493196948488945E-2</c:v>
                </c:pt>
                <c:pt idx="7072">
                  <c:v>1.6491612687025953E-2</c:v>
                </c:pt>
                <c:pt idx="7073">
                  <c:v>1.6484433744690517E-2</c:v>
                </c:pt>
                <c:pt idx="7074">
                  <c:v>1.6483334732154901E-2</c:v>
                </c:pt>
                <c:pt idx="7075">
                  <c:v>1.6483031241163692E-2</c:v>
                </c:pt>
                <c:pt idx="7076">
                  <c:v>1.6480426504734438E-2</c:v>
                </c:pt>
                <c:pt idx="7077">
                  <c:v>1.6476241002669437E-2</c:v>
                </c:pt>
                <c:pt idx="7078">
                  <c:v>1.6471746613241973E-2</c:v>
                </c:pt>
                <c:pt idx="7079">
                  <c:v>1.6469595225460976E-2</c:v>
                </c:pt>
                <c:pt idx="7080">
                  <c:v>1.6460664523007106E-2</c:v>
                </c:pt>
                <c:pt idx="7081">
                  <c:v>1.6458734443033658E-2</c:v>
                </c:pt>
                <c:pt idx="7082">
                  <c:v>1.6453686628651792E-2</c:v>
                </c:pt>
                <c:pt idx="7083">
                  <c:v>1.644466069553387E-2</c:v>
                </c:pt>
                <c:pt idx="7084">
                  <c:v>1.6441239290829059E-2</c:v>
                </c:pt>
                <c:pt idx="7085">
                  <c:v>1.6440462650455668E-2</c:v>
                </c:pt>
                <c:pt idx="7086">
                  <c:v>1.6438206963311948E-2</c:v>
                </c:pt>
                <c:pt idx="7087">
                  <c:v>1.643470863771565E-2</c:v>
                </c:pt>
                <c:pt idx="7088">
                  <c:v>1.6430776731392524E-2</c:v>
                </c:pt>
                <c:pt idx="7089">
                  <c:v>1.6430483433905008E-2</c:v>
                </c:pt>
                <c:pt idx="7090">
                  <c:v>1.6429731196016605E-2</c:v>
                </c:pt>
                <c:pt idx="7091">
                  <c:v>1.6429336576194099E-2</c:v>
                </c:pt>
                <c:pt idx="7092">
                  <c:v>1.6429103983217137E-2</c:v>
                </c:pt>
                <c:pt idx="7093">
                  <c:v>1.6426545520528222E-2</c:v>
                </c:pt>
                <c:pt idx="7094">
                  <c:v>1.6419560874020935E-2</c:v>
                </c:pt>
                <c:pt idx="7095">
                  <c:v>1.6419096192194008E-2</c:v>
                </c:pt>
                <c:pt idx="7096">
                  <c:v>1.6418645731063254E-2</c:v>
                </c:pt>
                <c:pt idx="7097">
                  <c:v>1.641661803328661E-2</c:v>
                </c:pt>
                <c:pt idx="7098">
                  <c:v>1.6415646581756791E-2</c:v>
                </c:pt>
                <c:pt idx="7099">
                  <c:v>1.6412729150099441E-2</c:v>
                </c:pt>
                <c:pt idx="7100">
                  <c:v>1.6409358624495447E-2</c:v>
                </c:pt>
                <c:pt idx="7101">
                  <c:v>1.6407569250028411E-2</c:v>
                </c:pt>
                <c:pt idx="7102">
                  <c:v>1.6399877386409068E-2</c:v>
                </c:pt>
                <c:pt idx="7103">
                  <c:v>1.6392039316071472E-2</c:v>
                </c:pt>
                <c:pt idx="7104">
                  <c:v>1.6387720811460404E-2</c:v>
                </c:pt>
                <c:pt idx="7105">
                  <c:v>1.6386334674676324E-2</c:v>
                </c:pt>
                <c:pt idx="7106">
                  <c:v>1.6384756460890128E-2</c:v>
                </c:pt>
                <c:pt idx="7107">
                  <c:v>1.6382444226437375E-2</c:v>
                </c:pt>
                <c:pt idx="7108">
                  <c:v>1.638088541567724E-2</c:v>
                </c:pt>
                <c:pt idx="7109">
                  <c:v>1.6371186013650802E-2</c:v>
                </c:pt>
                <c:pt idx="7110">
                  <c:v>1.6368702459126239E-2</c:v>
                </c:pt>
                <c:pt idx="7111">
                  <c:v>1.6367687973364714E-2</c:v>
                </c:pt>
                <c:pt idx="7112">
                  <c:v>1.6365204447702404E-2</c:v>
                </c:pt>
                <c:pt idx="7113">
                  <c:v>1.636417915691589E-2</c:v>
                </c:pt>
                <c:pt idx="7114">
                  <c:v>1.6363690964887406E-2</c:v>
                </c:pt>
                <c:pt idx="7115">
                  <c:v>1.6363410146457553E-2</c:v>
                </c:pt>
                <c:pt idx="7116">
                  <c:v>1.6363281984667979E-2</c:v>
                </c:pt>
                <c:pt idx="7117">
                  <c:v>1.6362655227034582E-2</c:v>
                </c:pt>
                <c:pt idx="7118">
                  <c:v>1.6356708836765085E-2</c:v>
                </c:pt>
                <c:pt idx="7119">
                  <c:v>1.6354732851707285E-2</c:v>
                </c:pt>
                <c:pt idx="7120">
                  <c:v>1.6353997441845642E-2</c:v>
                </c:pt>
                <c:pt idx="7121">
                  <c:v>1.6339750337149947E-2</c:v>
                </c:pt>
                <c:pt idx="7122">
                  <c:v>1.6338200801228227E-2</c:v>
                </c:pt>
                <c:pt idx="7123">
                  <c:v>1.6337146384992739E-2</c:v>
                </c:pt>
                <c:pt idx="7124">
                  <c:v>1.6333935565833773E-2</c:v>
                </c:pt>
                <c:pt idx="7125">
                  <c:v>1.6331654290478628E-2</c:v>
                </c:pt>
                <c:pt idx="7126">
                  <c:v>1.6329606265293759E-2</c:v>
                </c:pt>
                <c:pt idx="7127">
                  <c:v>1.6327066503924525E-2</c:v>
                </c:pt>
                <c:pt idx="7128">
                  <c:v>1.6326817675420983E-2</c:v>
                </c:pt>
                <c:pt idx="7129">
                  <c:v>1.6320644116368237E-2</c:v>
                </c:pt>
                <c:pt idx="7130">
                  <c:v>1.6320519914631616E-2</c:v>
                </c:pt>
                <c:pt idx="7131">
                  <c:v>1.6320112023035679E-2</c:v>
                </c:pt>
                <c:pt idx="7132">
                  <c:v>1.6318549057056479E-2</c:v>
                </c:pt>
                <c:pt idx="7133">
                  <c:v>1.6317037131411114E-2</c:v>
                </c:pt>
                <c:pt idx="7134">
                  <c:v>1.6315591085154745E-2</c:v>
                </c:pt>
                <c:pt idx="7135">
                  <c:v>1.6312758463431939E-2</c:v>
                </c:pt>
                <c:pt idx="7136">
                  <c:v>1.6310508412711398E-2</c:v>
                </c:pt>
                <c:pt idx="7137">
                  <c:v>1.6309491524031321E-2</c:v>
                </c:pt>
                <c:pt idx="7138">
                  <c:v>1.6309027916624662E-2</c:v>
                </c:pt>
                <c:pt idx="7139">
                  <c:v>1.630875121792992E-2</c:v>
                </c:pt>
                <c:pt idx="7140">
                  <c:v>1.6304923188176283E-2</c:v>
                </c:pt>
                <c:pt idx="7141">
                  <c:v>1.6300516756248547E-2</c:v>
                </c:pt>
                <c:pt idx="7142">
                  <c:v>1.6300175432824911E-2</c:v>
                </c:pt>
                <c:pt idx="7143">
                  <c:v>1.6297308720193027E-2</c:v>
                </c:pt>
                <c:pt idx="7144">
                  <c:v>1.629289443799041E-2</c:v>
                </c:pt>
                <c:pt idx="7145">
                  <c:v>1.6292187754199085E-2</c:v>
                </c:pt>
                <c:pt idx="7146">
                  <c:v>1.6290207223569914E-2</c:v>
                </c:pt>
                <c:pt idx="7147">
                  <c:v>1.6289997087272041E-2</c:v>
                </c:pt>
                <c:pt idx="7148">
                  <c:v>1.6282438935125473E-2</c:v>
                </c:pt>
                <c:pt idx="7149">
                  <c:v>1.6279453703312397E-2</c:v>
                </c:pt>
                <c:pt idx="7150">
                  <c:v>1.6278168710471108E-2</c:v>
                </c:pt>
                <c:pt idx="7151">
                  <c:v>1.6275680769621711E-2</c:v>
                </c:pt>
                <c:pt idx="7152">
                  <c:v>1.6272483482229521E-2</c:v>
                </c:pt>
                <c:pt idx="7153">
                  <c:v>1.6266506728304875E-2</c:v>
                </c:pt>
                <c:pt idx="7154">
                  <c:v>1.6264918093845261E-2</c:v>
                </c:pt>
                <c:pt idx="7155">
                  <c:v>1.6257839497069885E-2</c:v>
                </c:pt>
                <c:pt idx="7156">
                  <c:v>1.6252996650894733E-2</c:v>
                </c:pt>
                <c:pt idx="7157">
                  <c:v>1.6247831966700797E-2</c:v>
                </c:pt>
                <c:pt idx="7158">
                  <c:v>1.6243428462924082E-2</c:v>
                </c:pt>
                <c:pt idx="7159">
                  <c:v>1.6235059537059449E-2</c:v>
                </c:pt>
                <c:pt idx="7160">
                  <c:v>1.6234009248037203E-2</c:v>
                </c:pt>
                <c:pt idx="7161">
                  <c:v>1.6232338280966097E-2</c:v>
                </c:pt>
                <c:pt idx="7162">
                  <c:v>1.623091117748492E-2</c:v>
                </c:pt>
                <c:pt idx="7163">
                  <c:v>1.621638338086075E-2</c:v>
                </c:pt>
                <c:pt idx="7164">
                  <c:v>1.6209393720132772E-2</c:v>
                </c:pt>
                <c:pt idx="7165">
                  <c:v>1.6208147185405915E-2</c:v>
                </c:pt>
                <c:pt idx="7166">
                  <c:v>1.6204636574828783E-2</c:v>
                </c:pt>
                <c:pt idx="7167">
                  <c:v>1.6201126314540779E-2</c:v>
                </c:pt>
                <c:pt idx="7168">
                  <c:v>1.6194686348252718E-2</c:v>
                </c:pt>
                <c:pt idx="7169">
                  <c:v>1.6186163565748417E-2</c:v>
                </c:pt>
                <c:pt idx="7170">
                  <c:v>1.618333083643516E-2</c:v>
                </c:pt>
                <c:pt idx="7171">
                  <c:v>1.6179083957830579E-2</c:v>
                </c:pt>
                <c:pt idx="7172">
                  <c:v>1.61679370097495E-2</c:v>
                </c:pt>
                <c:pt idx="7173">
                  <c:v>1.616561016603589E-2</c:v>
                </c:pt>
                <c:pt idx="7174">
                  <c:v>1.6165125123070671E-2</c:v>
                </c:pt>
                <c:pt idx="7175">
                  <c:v>1.6164423275114873E-2</c:v>
                </c:pt>
                <c:pt idx="7176">
                  <c:v>1.6163873512017018E-2</c:v>
                </c:pt>
                <c:pt idx="7177">
                  <c:v>1.616251620238212E-2</c:v>
                </c:pt>
                <c:pt idx="7178">
                  <c:v>1.616131424199143E-2</c:v>
                </c:pt>
                <c:pt idx="7179">
                  <c:v>1.6159744184026097E-2</c:v>
                </c:pt>
                <c:pt idx="7180">
                  <c:v>1.6157307259677775E-2</c:v>
                </c:pt>
                <c:pt idx="7181">
                  <c:v>1.6155610025149408E-2</c:v>
                </c:pt>
                <c:pt idx="7182">
                  <c:v>1.6151989549898729E-2</c:v>
                </c:pt>
                <c:pt idx="7183">
                  <c:v>1.6146935347776527E-2</c:v>
                </c:pt>
                <c:pt idx="7184">
                  <c:v>1.614480587623613E-2</c:v>
                </c:pt>
                <c:pt idx="7185">
                  <c:v>1.6138675553600188E-2</c:v>
                </c:pt>
                <c:pt idx="7186">
                  <c:v>1.6136204316271677E-2</c:v>
                </c:pt>
                <c:pt idx="7187">
                  <c:v>1.6132879927525958E-2</c:v>
                </c:pt>
                <c:pt idx="7188">
                  <c:v>1.6131601399108186E-2</c:v>
                </c:pt>
                <c:pt idx="7189">
                  <c:v>1.6122629680872268E-2</c:v>
                </c:pt>
                <c:pt idx="7190">
                  <c:v>1.6121415920311535E-2</c:v>
                </c:pt>
                <c:pt idx="7191">
                  <c:v>1.6116645932734854E-2</c:v>
                </c:pt>
                <c:pt idx="7192">
                  <c:v>1.6116012792733638E-2</c:v>
                </c:pt>
                <c:pt idx="7193">
                  <c:v>1.6115943202413375E-2</c:v>
                </c:pt>
                <c:pt idx="7194">
                  <c:v>1.6112321312640433E-2</c:v>
                </c:pt>
                <c:pt idx="7195">
                  <c:v>1.6111418723524874E-2</c:v>
                </c:pt>
                <c:pt idx="7196">
                  <c:v>1.6110862278735746E-2</c:v>
                </c:pt>
                <c:pt idx="7197">
                  <c:v>1.6105297369728683E-2</c:v>
                </c:pt>
                <c:pt idx="7198">
                  <c:v>1.6099526035842943E-2</c:v>
                </c:pt>
                <c:pt idx="7199">
                  <c:v>1.609778402706899E-2</c:v>
                </c:pt>
                <c:pt idx="7200">
                  <c:v>1.6082631747548357E-2</c:v>
                </c:pt>
                <c:pt idx="7201">
                  <c:v>1.6080791387376343E-2</c:v>
                </c:pt>
                <c:pt idx="7202">
                  <c:v>1.607259051368232E-2</c:v>
                </c:pt>
                <c:pt idx="7203">
                  <c:v>1.6070450777031828E-2</c:v>
                </c:pt>
                <c:pt idx="7204">
                  <c:v>1.6055535491509881E-2</c:v>
                </c:pt>
                <c:pt idx="7205">
                  <c:v>1.6051673728485823E-2</c:v>
                </c:pt>
                <c:pt idx="7206">
                  <c:v>1.6049156873671932E-2</c:v>
                </c:pt>
                <c:pt idx="7207">
                  <c:v>1.604874940061024E-2</c:v>
                </c:pt>
                <c:pt idx="7208">
                  <c:v>1.6043856044487759E-2</c:v>
                </c:pt>
                <c:pt idx="7209">
                  <c:v>1.6043192178044011E-2</c:v>
                </c:pt>
                <c:pt idx="7210">
                  <c:v>1.6038645152255629E-2</c:v>
                </c:pt>
                <c:pt idx="7211">
                  <c:v>1.6035903786440375E-2</c:v>
                </c:pt>
                <c:pt idx="7212">
                  <c:v>1.6035519076168955E-2</c:v>
                </c:pt>
                <c:pt idx="7213">
                  <c:v>1.6029223326081324E-2</c:v>
                </c:pt>
                <c:pt idx="7214">
                  <c:v>1.6028554619647296E-2</c:v>
                </c:pt>
                <c:pt idx="7215">
                  <c:v>1.602456663647529E-2</c:v>
                </c:pt>
                <c:pt idx="7216">
                  <c:v>1.602427676641088E-2</c:v>
                </c:pt>
                <c:pt idx="7217">
                  <c:v>1.6020778476028692E-2</c:v>
                </c:pt>
                <c:pt idx="7218">
                  <c:v>1.6020125183775786E-2</c:v>
                </c:pt>
                <c:pt idx="7219">
                  <c:v>1.6019707402432391E-2</c:v>
                </c:pt>
                <c:pt idx="7220">
                  <c:v>1.6011236528512458E-2</c:v>
                </c:pt>
                <c:pt idx="7221">
                  <c:v>1.5998501257926404E-2</c:v>
                </c:pt>
                <c:pt idx="7222">
                  <c:v>1.5986574943882947E-2</c:v>
                </c:pt>
                <c:pt idx="7223">
                  <c:v>1.5983126722050902E-2</c:v>
                </c:pt>
                <c:pt idx="7224">
                  <c:v>1.5973137839008389E-2</c:v>
                </c:pt>
                <c:pt idx="7225">
                  <c:v>1.5968625024952582E-2</c:v>
                </c:pt>
                <c:pt idx="7226">
                  <c:v>1.5968023485759431E-2</c:v>
                </c:pt>
                <c:pt idx="7227">
                  <c:v>1.5961793323376817E-2</c:v>
                </c:pt>
                <c:pt idx="7228">
                  <c:v>1.5955675566074305E-2</c:v>
                </c:pt>
                <c:pt idx="7229">
                  <c:v>1.5953393071806252E-2</c:v>
                </c:pt>
                <c:pt idx="7230">
                  <c:v>1.5948688960303738E-2</c:v>
                </c:pt>
                <c:pt idx="7231">
                  <c:v>1.5942872016761086E-2</c:v>
                </c:pt>
                <c:pt idx="7232">
                  <c:v>1.5941508236611019E-2</c:v>
                </c:pt>
                <c:pt idx="7233">
                  <c:v>1.5938354458550082E-2</c:v>
                </c:pt>
                <c:pt idx="7234">
                  <c:v>1.5936731132958102E-2</c:v>
                </c:pt>
                <c:pt idx="7235">
                  <c:v>1.5935286673051975E-2</c:v>
                </c:pt>
                <c:pt idx="7236">
                  <c:v>1.5934686392758256E-2</c:v>
                </c:pt>
                <c:pt idx="7237">
                  <c:v>1.5934157618559017E-2</c:v>
                </c:pt>
                <c:pt idx="7238">
                  <c:v>1.5934022696131114E-2</c:v>
                </c:pt>
                <c:pt idx="7239">
                  <c:v>1.5930601426999376E-2</c:v>
                </c:pt>
                <c:pt idx="7240">
                  <c:v>1.5926648603181749E-2</c:v>
                </c:pt>
                <c:pt idx="7241">
                  <c:v>1.5926220851245926E-2</c:v>
                </c:pt>
                <c:pt idx="7242">
                  <c:v>1.5924072618808089E-2</c:v>
                </c:pt>
                <c:pt idx="7243">
                  <c:v>1.5914488573486357E-2</c:v>
                </c:pt>
                <c:pt idx="7244">
                  <c:v>1.5908442118836068E-2</c:v>
                </c:pt>
                <c:pt idx="7245">
                  <c:v>1.5903477974026269E-2</c:v>
                </c:pt>
                <c:pt idx="7246">
                  <c:v>1.5903434538034833E-2</c:v>
                </c:pt>
                <c:pt idx="7247">
                  <c:v>1.5897308847259404E-2</c:v>
                </c:pt>
                <c:pt idx="7248">
                  <c:v>1.5893133236841005E-2</c:v>
                </c:pt>
                <c:pt idx="7249">
                  <c:v>1.5888769176691676E-2</c:v>
                </c:pt>
                <c:pt idx="7250">
                  <c:v>1.5884619863734382E-2</c:v>
                </c:pt>
                <c:pt idx="7251">
                  <c:v>1.5878460889090316E-2</c:v>
                </c:pt>
                <c:pt idx="7252">
                  <c:v>1.5876343523565272E-2</c:v>
                </c:pt>
                <c:pt idx="7253">
                  <c:v>1.58612513687552E-2</c:v>
                </c:pt>
                <c:pt idx="7254">
                  <c:v>1.5858034032061648E-2</c:v>
                </c:pt>
                <c:pt idx="7255">
                  <c:v>1.5851203770116354E-2</c:v>
                </c:pt>
                <c:pt idx="7256">
                  <c:v>1.5849896978517249E-2</c:v>
                </c:pt>
                <c:pt idx="7257">
                  <c:v>1.58497537830589E-2</c:v>
                </c:pt>
                <c:pt idx="7258">
                  <c:v>1.58455679191183E-2</c:v>
                </c:pt>
                <c:pt idx="7259">
                  <c:v>1.5842005798585378E-2</c:v>
                </c:pt>
                <c:pt idx="7260">
                  <c:v>1.5841462001045647E-2</c:v>
                </c:pt>
                <c:pt idx="7261">
                  <c:v>1.5838061415183451E-2</c:v>
                </c:pt>
                <c:pt idx="7262">
                  <c:v>1.583404771603655E-2</c:v>
                </c:pt>
                <c:pt idx="7263">
                  <c:v>1.5829745257392884E-2</c:v>
                </c:pt>
                <c:pt idx="7264">
                  <c:v>1.5828820336278925E-2</c:v>
                </c:pt>
                <c:pt idx="7265">
                  <c:v>1.5828639041814849E-2</c:v>
                </c:pt>
                <c:pt idx="7266">
                  <c:v>1.5827274098625881E-2</c:v>
                </c:pt>
                <c:pt idx="7267">
                  <c:v>1.5826548751120783E-2</c:v>
                </c:pt>
                <c:pt idx="7268">
                  <c:v>1.5825642957419457E-2</c:v>
                </c:pt>
                <c:pt idx="7269">
                  <c:v>1.5820740471067015E-2</c:v>
                </c:pt>
                <c:pt idx="7270">
                  <c:v>1.5818435062954432E-2</c:v>
                </c:pt>
                <c:pt idx="7271">
                  <c:v>1.581384198780859E-2</c:v>
                </c:pt>
                <c:pt idx="7272">
                  <c:v>1.5809023961264317E-2</c:v>
                </c:pt>
                <c:pt idx="7273">
                  <c:v>1.5804540757443451E-2</c:v>
                </c:pt>
                <c:pt idx="7274">
                  <c:v>1.5802740172850271E-2</c:v>
                </c:pt>
                <c:pt idx="7275">
                  <c:v>1.579936559832212E-2</c:v>
                </c:pt>
                <c:pt idx="7276">
                  <c:v>1.5799122277701385E-2</c:v>
                </c:pt>
                <c:pt idx="7277">
                  <c:v>1.5797670141283641E-2</c:v>
                </c:pt>
                <c:pt idx="7278">
                  <c:v>1.579586268958864E-2</c:v>
                </c:pt>
                <c:pt idx="7279">
                  <c:v>1.5790621475342003E-2</c:v>
                </c:pt>
                <c:pt idx="7280">
                  <c:v>1.5789681666743067E-2</c:v>
                </c:pt>
                <c:pt idx="7281">
                  <c:v>1.5788064002372863E-2</c:v>
                </c:pt>
                <c:pt idx="7282">
                  <c:v>1.5784220270171078E-2</c:v>
                </c:pt>
                <c:pt idx="7283">
                  <c:v>1.5781979682751329E-2</c:v>
                </c:pt>
                <c:pt idx="7284">
                  <c:v>1.5778992661381254E-2</c:v>
                </c:pt>
                <c:pt idx="7285">
                  <c:v>1.5778636679751601E-2</c:v>
                </c:pt>
                <c:pt idx="7286">
                  <c:v>1.5771724902365232E-2</c:v>
                </c:pt>
                <c:pt idx="7287">
                  <c:v>1.5771151245045908E-2</c:v>
                </c:pt>
                <c:pt idx="7288">
                  <c:v>1.5767419515479286E-2</c:v>
                </c:pt>
                <c:pt idx="7289">
                  <c:v>1.5764804416316756E-2</c:v>
                </c:pt>
                <c:pt idx="7290">
                  <c:v>1.5762588218425039E-2</c:v>
                </c:pt>
                <c:pt idx="7291">
                  <c:v>1.5748873781465788E-2</c:v>
                </c:pt>
                <c:pt idx="7292">
                  <c:v>1.5742922222388284E-2</c:v>
                </c:pt>
                <c:pt idx="7293">
                  <c:v>1.5728182327389002E-2</c:v>
                </c:pt>
                <c:pt idx="7294">
                  <c:v>1.5726366651938679E-2</c:v>
                </c:pt>
                <c:pt idx="7295">
                  <c:v>1.5721551142704456E-2</c:v>
                </c:pt>
                <c:pt idx="7296">
                  <c:v>1.571931781655625E-2</c:v>
                </c:pt>
                <c:pt idx="7297">
                  <c:v>1.5718953688850713E-2</c:v>
                </c:pt>
                <c:pt idx="7298">
                  <c:v>1.5716289226926704E-2</c:v>
                </c:pt>
                <c:pt idx="7299">
                  <c:v>1.5715939400318756E-2</c:v>
                </c:pt>
                <c:pt idx="7300">
                  <c:v>1.5711761103084018E-2</c:v>
                </c:pt>
                <c:pt idx="7301">
                  <c:v>1.5708737712863588E-2</c:v>
                </c:pt>
                <c:pt idx="7302">
                  <c:v>1.5702700242431915E-2</c:v>
                </c:pt>
                <c:pt idx="7303">
                  <c:v>1.5700196958820266E-2</c:v>
                </c:pt>
                <c:pt idx="7304">
                  <c:v>1.569885018815758E-2</c:v>
                </c:pt>
                <c:pt idx="7305">
                  <c:v>1.5696531654305079E-2</c:v>
                </c:pt>
                <c:pt idx="7306">
                  <c:v>1.5693729426858954E-2</c:v>
                </c:pt>
                <c:pt idx="7307">
                  <c:v>1.5693177486220566E-2</c:v>
                </c:pt>
                <c:pt idx="7308">
                  <c:v>1.569222624536443E-2</c:v>
                </c:pt>
                <c:pt idx="7309">
                  <c:v>1.5689746465309014E-2</c:v>
                </c:pt>
                <c:pt idx="7310">
                  <c:v>1.5688576210713106E-2</c:v>
                </c:pt>
                <c:pt idx="7311">
                  <c:v>1.5685978561660638E-2</c:v>
                </c:pt>
                <c:pt idx="7312">
                  <c:v>1.5682417216190861E-2</c:v>
                </c:pt>
                <c:pt idx="7313">
                  <c:v>1.5678175236297446E-2</c:v>
                </c:pt>
                <c:pt idx="7314">
                  <c:v>1.5673126478162651E-2</c:v>
                </c:pt>
                <c:pt idx="7315">
                  <c:v>1.567301189825623E-2</c:v>
                </c:pt>
                <c:pt idx="7316">
                  <c:v>1.5665976536366727E-2</c:v>
                </c:pt>
                <c:pt idx="7317">
                  <c:v>1.5664366487263905E-2</c:v>
                </c:pt>
                <c:pt idx="7318">
                  <c:v>1.5653414694514142E-2</c:v>
                </c:pt>
                <c:pt idx="7319">
                  <c:v>1.5647261191736237E-2</c:v>
                </c:pt>
                <c:pt idx="7320">
                  <c:v>1.5645162974087756E-2</c:v>
                </c:pt>
                <c:pt idx="7321">
                  <c:v>1.5643532100326336E-2</c:v>
                </c:pt>
                <c:pt idx="7322">
                  <c:v>1.5641285641569275E-2</c:v>
                </c:pt>
                <c:pt idx="7323">
                  <c:v>1.5631928097136316E-2</c:v>
                </c:pt>
                <c:pt idx="7324">
                  <c:v>1.5631477088405853E-2</c:v>
                </c:pt>
                <c:pt idx="7325">
                  <c:v>1.5629456993849482E-2</c:v>
                </c:pt>
                <c:pt idx="7326">
                  <c:v>1.5629113100517681E-2</c:v>
                </c:pt>
                <c:pt idx="7327">
                  <c:v>1.5624159535972553E-2</c:v>
                </c:pt>
                <c:pt idx="7328">
                  <c:v>1.5614412938519028E-2</c:v>
                </c:pt>
                <c:pt idx="7329">
                  <c:v>1.5613307909512918E-2</c:v>
                </c:pt>
                <c:pt idx="7330">
                  <c:v>1.5597944771956689E-2</c:v>
                </c:pt>
                <c:pt idx="7331">
                  <c:v>1.5593670247220193E-2</c:v>
                </c:pt>
                <c:pt idx="7332">
                  <c:v>1.5592787917715026E-2</c:v>
                </c:pt>
                <c:pt idx="7333">
                  <c:v>1.5589808684014769E-2</c:v>
                </c:pt>
                <c:pt idx="7334">
                  <c:v>1.5586441495334455E-2</c:v>
                </c:pt>
                <c:pt idx="7335">
                  <c:v>1.5578438749130064E-2</c:v>
                </c:pt>
                <c:pt idx="7336">
                  <c:v>1.5575471031637072E-2</c:v>
                </c:pt>
                <c:pt idx="7337">
                  <c:v>1.5570051060919554E-2</c:v>
                </c:pt>
                <c:pt idx="7338">
                  <c:v>1.5552996199520526E-2</c:v>
                </c:pt>
                <c:pt idx="7339">
                  <c:v>1.5550084448206077E-2</c:v>
                </c:pt>
                <c:pt idx="7340">
                  <c:v>1.5549935925425872E-2</c:v>
                </c:pt>
                <c:pt idx="7341">
                  <c:v>1.554945389819622E-2</c:v>
                </c:pt>
                <c:pt idx="7342">
                  <c:v>1.5548446360345891E-2</c:v>
                </c:pt>
                <c:pt idx="7343">
                  <c:v>1.5547904852567967E-2</c:v>
                </c:pt>
                <c:pt idx="7344">
                  <c:v>1.5546548812023914E-2</c:v>
                </c:pt>
                <c:pt idx="7345">
                  <c:v>1.5545432726353507E-2</c:v>
                </c:pt>
                <c:pt idx="7346">
                  <c:v>1.5545387850254465E-2</c:v>
                </c:pt>
                <c:pt idx="7347">
                  <c:v>1.5543155615355119E-2</c:v>
                </c:pt>
                <c:pt idx="7348">
                  <c:v>1.5539412759067483E-2</c:v>
                </c:pt>
                <c:pt idx="7349">
                  <c:v>1.5530204840750602E-2</c:v>
                </c:pt>
                <c:pt idx="7350">
                  <c:v>1.552780988353461E-2</c:v>
                </c:pt>
                <c:pt idx="7351">
                  <c:v>1.5521825327494293E-2</c:v>
                </c:pt>
                <c:pt idx="7352">
                  <c:v>1.5518343695924437E-2</c:v>
                </c:pt>
                <c:pt idx="7353">
                  <c:v>1.5517627334603221E-2</c:v>
                </c:pt>
                <c:pt idx="7354">
                  <c:v>1.551598086268989E-2</c:v>
                </c:pt>
                <c:pt idx="7355">
                  <c:v>1.5515869630323342E-2</c:v>
                </c:pt>
                <c:pt idx="7356">
                  <c:v>1.551378881563141E-2</c:v>
                </c:pt>
                <c:pt idx="7357">
                  <c:v>1.5506943803600091E-2</c:v>
                </c:pt>
                <c:pt idx="7358">
                  <c:v>1.5502780440711865E-2</c:v>
                </c:pt>
                <c:pt idx="7359">
                  <c:v>1.5499977170495232E-2</c:v>
                </c:pt>
                <c:pt idx="7360">
                  <c:v>1.5499535471404376E-2</c:v>
                </c:pt>
                <c:pt idx="7361">
                  <c:v>1.549581799747039E-2</c:v>
                </c:pt>
                <c:pt idx="7362">
                  <c:v>1.5491903649517077E-2</c:v>
                </c:pt>
                <c:pt idx="7363">
                  <c:v>1.5486639739759443E-2</c:v>
                </c:pt>
                <c:pt idx="7364">
                  <c:v>1.5484836148857734E-2</c:v>
                </c:pt>
                <c:pt idx="7365">
                  <c:v>1.5482046835498663E-2</c:v>
                </c:pt>
                <c:pt idx="7366">
                  <c:v>1.547666318819247E-2</c:v>
                </c:pt>
                <c:pt idx="7367">
                  <c:v>1.5476570992216275E-2</c:v>
                </c:pt>
                <c:pt idx="7368">
                  <c:v>1.5472237107763081E-2</c:v>
                </c:pt>
                <c:pt idx="7369">
                  <c:v>1.5471270490838528E-2</c:v>
                </c:pt>
                <c:pt idx="7370">
                  <c:v>1.5469685004291779E-2</c:v>
                </c:pt>
                <c:pt idx="7371">
                  <c:v>1.5464631651335868E-2</c:v>
                </c:pt>
                <c:pt idx="7372">
                  <c:v>1.5459324224520819E-2</c:v>
                </c:pt>
                <c:pt idx="7373">
                  <c:v>1.5459100953741674E-2</c:v>
                </c:pt>
                <c:pt idx="7374">
                  <c:v>1.5455904838153471E-2</c:v>
                </c:pt>
                <c:pt idx="7375">
                  <c:v>1.5453520208598288E-2</c:v>
                </c:pt>
                <c:pt idx="7376">
                  <c:v>1.5444927273853199E-2</c:v>
                </c:pt>
                <c:pt idx="7377">
                  <c:v>1.5437608714907009E-2</c:v>
                </c:pt>
                <c:pt idx="7378">
                  <c:v>1.543623858451095E-2</c:v>
                </c:pt>
                <c:pt idx="7379">
                  <c:v>1.5434567643141699E-2</c:v>
                </c:pt>
                <c:pt idx="7380">
                  <c:v>1.5431745401545885E-2</c:v>
                </c:pt>
                <c:pt idx="7381">
                  <c:v>1.5430102024004785E-2</c:v>
                </c:pt>
                <c:pt idx="7382">
                  <c:v>1.5428733587452866E-2</c:v>
                </c:pt>
                <c:pt idx="7383">
                  <c:v>1.5426345805464451E-2</c:v>
                </c:pt>
                <c:pt idx="7384">
                  <c:v>1.5412047705751775E-2</c:v>
                </c:pt>
                <c:pt idx="7385">
                  <c:v>1.5410952822703432E-2</c:v>
                </c:pt>
                <c:pt idx="7386">
                  <c:v>1.5410291771420559E-2</c:v>
                </c:pt>
                <c:pt idx="7387">
                  <c:v>1.5409954752229249E-2</c:v>
                </c:pt>
                <c:pt idx="7388">
                  <c:v>1.540102671489256E-2</c:v>
                </c:pt>
                <c:pt idx="7389">
                  <c:v>1.5400464134024634E-2</c:v>
                </c:pt>
                <c:pt idx="7390">
                  <c:v>1.5399961172613297E-2</c:v>
                </c:pt>
                <c:pt idx="7391">
                  <c:v>1.53989949525249E-2</c:v>
                </c:pt>
                <c:pt idx="7392">
                  <c:v>1.5398527775582991E-2</c:v>
                </c:pt>
                <c:pt idx="7393">
                  <c:v>1.539802777427784E-2</c:v>
                </c:pt>
                <c:pt idx="7394">
                  <c:v>1.5395446652508527E-2</c:v>
                </c:pt>
                <c:pt idx="7395">
                  <c:v>1.5392257783569775E-2</c:v>
                </c:pt>
                <c:pt idx="7396">
                  <c:v>1.5391256558262373E-2</c:v>
                </c:pt>
                <c:pt idx="7397">
                  <c:v>1.5387832234379912E-2</c:v>
                </c:pt>
                <c:pt idx="7398">
                  <c:v>1.5387630588868913E-2</c:v>
                </c:pt>
                <c:pt idx="7399">
                  <c:v>1.5387254475213849E-2</c:v>
                </c:pt>
                <c:pt idx="7400">
                  <c:v>1.5382482103068792E-2</c:v>
                </c:pt>
                <c:pt idx="7401">
                  <c:v>1.5381491441212316E-2</c:v>
                </c:pt>
                <c:pt idx="7402">
                  <c:v>1.5375186904280738E-2</c:v>
                </c:pt>
                <c:pt idx="7403">
                  <c:v>1.5367009987626079E-2</c:v>
                </c:pt>
                <c:pt idx="7404">
                  <c:v>1.5364976776370141E-2</c:v>
                </c:pt>
                <c:pt idx="7405">
                  <c:v>1.5359234691411375E-2</c:v>
                </c:pt>
                <c:pt idx="7406">
                  <c:v>1.535244121024126E-2</c:v>
                </c:pt>
                <c:pt idx="7407">
                  <c:v>1.5345048737898881E-2</c:v>
                </c:pt>
                <c:pt idx="7408">
                  <c:v>1.5337877417752719E-2</c:v>
                </c:pt>
                <c:pt idx="7409">
                  <c:v>1.5337159615686305E-2</c:v>
                </c:pt>
                <c:pt idx="7410">
                  <c:v>1.5332252242943772E-2</c:v>
                </c:pt>
                <c:pt idx="7411">
                  <c:v>1.5324584458031193E-2</c:v>
                </c:pt>
                <c:pt idx="7412">
                  <c:v>1.5322555401478262E-2</c:v>
                </c:pt>
                <c:pt idx="7413">
                  <c:v>1.5316271400268294E-2</c:v>
                </c:pt>
                <c:pt idx="7414">
                  <c:v>1.5304272423827455E-2</c:v>
                </c:pt>
                <c:pt idx="7415">
                  <c:v>1.5301866851967489E-2</c:v>
                </c:pt>
                <c:pt idx="7416">
                  <c:v>1.5297570246928962E-2</c:v>
                </c:pt>
                <c:pt idx="7417">
                  <c:v>1.528563191707908E-2</c:v>
                </c:pt>
                <c:pt idx="7418">
                  <c:v>1.528196645620488E-2</c:v>
                </c:pt>
                <c:pt idx="7419">
                  <c:v>1.5274780864199944E-2</c:v>
                </c:pt>
                <c:pt idx="7420">
                  <c:v>1.5273731662977998E-2</c:v>
                </c:pt>
                <c:pt idx="7421">
                  <c:v>1.5272689351183167E-2</c:v>
                </c:pt>
                <c:pt idx="7422">
                  <c:v>1.5272147028497791E-2</c:v>
                </c:pt>
                <c:pt idx="7423">
                  <c:v>1.5271471700075713E-2</c:v>
                </c:pt>
                <c:pt idx="7424">
                  <c:v>1.5271305497288072E-2</c:v>
                </c:pt>
                <c:pt idx="7425">
                  <c:v>1.5270304890406415E-2</c:v>
                </c:pt>
                <c:pt idx="7426">
                  <c:v>1.5260990967394767E-2</c:v>
                </c:pt>
                <c:pt idx="7427">
                  <c:v>1.525626116182296E-2</c:v>
                </c:pt>
                <c:pt idx="7428">
                  <c:v>1.5255275259750749E-2</c:v>
                </c:pt>
                <c:pt idx="7429">
                  <c:v>1.5253404659638115E-2</c:v>
                </c:pt>
                <c:pt idx="7430">
                  <c:v>1.5251958382451691E-2</c:v>
                </c:pt>
                <c:pt idx="7431">
                  <c:v>1.5251944462725051E-2</c:v>
                </c:pt>
                <c:pt idx="7432">
                  <c:v>1.5250560223676452E-2</c:v>
                </c:pt>
                <c:pt idx="7433">
                  <c:v>1.5247834138686644E-2</c:v>
                </c:pt>
                <c:pt idx="7434">
                  <c:v>1.5246012073219031E-2</c:v>
                </c:pt>
                <c:pt idx="7435">
                  <c:v>1.5229803389268944E-2</c:v>
                </c:pt>
                <c:pt idx="7436">
                  <c:v>1.5228750872216089E-2</c:v>
                </c:pt>
                <c:pt idx="7437">
                  <c:v>1.5226762544300339E-2</c:v>
                </c:pt>
                <c:pt idx="7438">
                  <c:v>1.5224272999010269E-2</c:v>
                </c:pt>
                <c:pt idx="7439">
                  <c:v>1.5224223793134697E-2</c:v>
                </c:pt>
                <c:pt idx="7440">
                  <c:v>1.5220245325477097E-2</c:v>
                </c:pt>
                <c:pt idx="7441">
                  <c:v>1.521941126339234E-2</c:v>
                </c:pt>
                <c:pt idx="7442">
                  <c:v>1.521329411134334E-2</c:v>
                </c:pt>
                <c:pt idx="7443">
                  <c:v>1.5210450239282318E-2</c:v>
                </c:pt>
                <c:pt idx="7444">
                  <c:v>1.5209315383164772E-2</c:v>
                </c:pt>
                <c:pt idx="7445">
                  <c:v>1.5208851443787086E-2</c:v>
                </c:pt>
                <c:pt idx="7446">
                  <c:v>1.5207102257037341E-2</c:v>
                </c:pt>
                <c:pt idx="7447">
                  <c:v>1.5206282478734278E-2</c:v>
                </c:pt>
                <c:pt idx="7448">
                  <c:v>1.5205002428727903E-2</c:v>
                </c:pt>
                <c:pt idx="7449">
                  <c:v>1.5203958070909709E-2</c:v>
                </c:pt>
                <c:pt idx="7450">
                  <c:v>1.5202913338341088E-2</c:v>
                </c:pt>
                <c:pt idx="7451">
                  <c:v>1.5201238501066599E-2</c:v>
                </c:pt>
                <c:pt idx="7452">
                  <c:v>1.5200319507926441E-2</c:v>
                </c:pt>
                <c:pt idx="7453">
                  <c:v>1.5195444536697668E-2</c:v>
                </c:pt>
                <c:pt idx="7454">
                  <c:v>1.5192018730874571E-2</c:v>
                </c:pt>
                <c:pt idx="7455">
                  <c:v>1.5186837735891631E-2</c:v>
                </c:pt>
                <c:pt idx="7456">
                  <c:v>1.5185194637737497E-2</c:v>
                </c:pt>
                <c:pt idx="7457">
                  <c:v>1.5181806795867218E-2</c:v>
                </c:pt>
                <c:pt idx="7458">
                  <c:v>1.5179813073861542E-2</c:v>
                </c:pt>
                <c:pt idx="7459">
                  <c:v>1.5179789385986841E-2</c:v>
                </c:pt>
                <c:pt idx="7460">
                  <c:v>1.5174389987696213E-2</c:v>
                </c:pt>
                <c:pt idx="7461">
                  <c:v>1.5174099274365489E-2</c:v>
                </c:pt>
                <c:pt idx="7462">
                  <c:v>1.5173587315912878E-2</c:v>
                </c:pt>
                <c:pt idx="7463">
                  <c:v>1.516556997402769E-2</c:v>
                </c:pt>
                <c:pt idx="7464">
                  <c:v>1.5161189031107967E-2</c:v>
                </c:pt>
                <c:pt idx="7465">
                  <c:v>1.5158248297224617E-2</c:v>
                </c:pt>
                <c:pt idx="7466">
                  <c:v>1.5157636674932947E-2</c:v>
                </c:pt>
                <c:pt idx="7467">
                  <c:v>1.5149493659029229E-2</c:v>
                </c:pt>
                <c:pt idx="7468">
                  <c:v>1.5148038472951287E-2</c:v>
                </c:pt>
                <c:pt idx="7469">
                  <c:v>1.5143603562614792E-2</c:v>
                </c:pt>
                <c:pt idx="7470">
                  <c:v>1.5142848362503307E-2</c:v>
                </c:pt>
                <c:pt idx="7471">
                  <c:v>1.5140317787749411E-2</c:v>
                </c:pt>
                <c:pt idx="7472">
                  <c:v>1.514011275809251E-2</c:v>
                </c:pt>
                <c:pt idx="7473">
                  <c:v>1.5137274140953293E-2</c:v>
                </c:pt>
                <c:pt idx="7474">
                  <c:v>1.5136029126107455E-2</c:v>
                </c:pt>
                <c:pt idx="7475">
                  <c:v>1.51350981553141E-2</c:v>
                </c:pt>
                <c:pt idx="7476">
                  <c:v>1.5132016690148622E-2</c:v>
                </c:pt>
                <c:pt idx="7477">
                  <c:v>1.5131914884183098E-2</c:v>
                </c:pt>
                <c:pt idx="7478">
                  <c:v>1.5122544128592706E-2</c:v>
                </c:pt>
                <c:pt idx="7479">
                  <c:v>1.5120652554512094E-2</c:v>
                </c:pt>
                <c:pt idx="7480">
                  <c:v>1.5120254076415571E-2</c:v>
                </c:pt>
                <c:pt idx="7481">
                  <c:v>1.5116439283375438E-2</c:v>
                </c:pt>
                <c:pt idx="7482">
                  <c:v>1.5114193921080741E-2</c:v>
                </c:pt>
                <c:pt idx="7483">
                  <c:v>1.5113817135799169E-2</c:v>
                </c:pt>
                <c:pt idx="7484">
                  <c:v>1.5111738110972033E-2</c:v>
                </c:pt>
                <c:pt idx="7485">
                  <c:v>1.510670390861305E-2</c:v>
                </c:pt>
                <c:pt idx="7486">
                  <c:v>1.5102753788809813E-2</c:v>
                </c:pt>
                <c:pt idx="7487">
                  <c:v>1.5098786127140247E-2</c:v>
                </c:pt>
                <c:pt idx="7488">
                  <c:v>1.5097502766717896E-2</c:v>
                </c:pt>
                <c:pt idx="7489">
                  <c:v>1.5096611995457769E-2</c:v>
                </c:pt>
                <c:pt idx="7490">
                  <c:v>1.5095312501804781E-2</c:v>
                </c:pt>
                <c:pt idx="7491">
                  <c:v>1.5087524120523516E-2</c:v>
                </c:pt>
                <c:pt idx="7492">
                  <c:v>1.5085568262592752E-2</c:v>
                </c:pt>
                <c:pt idx="7493">
                  <c:v>1.5073803087772761E-2</c:v>
                </c:pt>
                <c:pt idx="7494">
                  <c:v>1.506606231884839E-2</c:v>
                </c:pt>
                <c:pt idx="7495">
                  <c:v>1.506352710609409E-2</c:v>
                </c:pt>
                <c:pt idx="7496">
                  <c:v>1.5062162665544413E-2</c:v>
                </c:pt>
                <c:pt idx="7497">
                  <c:v>1.5057896319269149E-2</c:v>
                </c:pt>
                <c:pt idx="7498">
                  <c:v>1.5054845669829169E-2</c:v>
                </c:pt>
                <c:pt idx="7499">
                  <c:v>1.5051116350069029E-2</c:v>
                </c:pt>
                <c:pt idx="7500">
                  <c:v>1.5048376763368683E-2</c:v>
                </c:pt>
                <c:pt idx="7501">
                  <c:v>1.5048345159483069E-2</c:v>
                </c:pt>
                <c:pt idx="7502">
                  <c:v>1.5048252251290343E-2</c:v>
                </c:pt>
                <c:pt idx="7503">
                  <c:v>1.5043959525311202E-2</c:v>
                </c:pt>
                <c:pt idx="7504">
                  <c:v>1.5042983492909284E-2</c:v>
                </c:pt>
                <c:pt idx="7505">
                  <c:v>1.5038571051314502E-2</c:v>
                </c:pt>
                <c:pt idx="7506">
                  <c:v>1.5032226978537053E-2</c:v>
                </c:pt>
                <c:pt idx="7507">
                  <c:v>1.502814688131668E-2</c:v>
                </c:pt>
                <c:pt idx="7508">
                  <c:v>1.5025464532449882E-2</c:v>
                </c:pt>
                <c:pt idx="7509">
                  <c:v>1.5019275169172171E-2</c:v>
                </c:pt>
                <c:pt idx="7510">
                  <c:v>1.5017403704778715E-2</c:v>
                </c:pt>
                <c:pt idx="7511">
                  <c:v>1.5017304589924996E-2</c:v>
                </c:pt>
                <c:pt idx="7512">
                  <c:v>1.5016467457032128E-2</c:v>
                </c:pt>
                <c:pt idx="7513">
                  <c:v>1.5007598769511028E-2</c:v>
                </c:pt>
                <c:pt idx="7514">
                  <c:v>1.5006694575395971E-2</c:v>
                </c:pt>
                <c:pt idx="7515">
                  <c:v>1.5002590683490108E-2</c:v>
                </c:pt>
                <c:pt idx="7516">
                  <c:v>1.4983100089735106E-2</c:v>
                </c:pt>
                <c:pt idx="7517">
                  <c:v>1.498179749752878E-2</c:v>
                </c:pt>
                <c:pt idx="7518">
                  <c:v>1.4977427733862148E-2</c:v>
                </c:pt>
                <c:pt idx="7519">
                  <c:v>1.4977072388194108E-2</c:v>
                </c:pt>
                <c:pt idx="7520">
                  <c:v>1.497649714717204E-2</c:v>
                </c:pt>
                <c:pt idx="7521">
                  <c:v>1.4974809953806911E-2</c:v>
                </c:pt>
                <c:pt idx="7522">
                  <c:v>1.4973529076020287E-2</c:v>
                </c:pt>
                <c:pt idx="7523">
                  <c:v>1.4971994838244934E-2</c:v>
                </c:pt>
                <c:pt idx="7524">
                  <c:v>1.4971345403856208E-2</c:v>
                </c:pt>
                <c:pt idx="7525">
                  <c:v>1.4958511952653722E-2</c:v>
                </c:pt>
                <c:pt idx="7526">
                  <c:v>1.4955148676102441E-2</c:v>
                </c:pt>
                <c:pt idx="7527">
                  <c:v>1.4948086360286671E-2</c:v>
                </c:pt>
                <c:pt idx="7528">
                  <c:v>1.49461960412729E-2</c:v>
                </c:pt>
                <c:pt idx="7529">
                  <c:v>1.4944751767834431E-2</c:v>
                </c:pt>
                <c:pt idx="7530">
                  <c:v>1.493833033728246E-2</c:v>
                </c:pt>
                <c:pt idx="7531">
                  <c:v>1.4935410730666444E-2</c:v>
                </c:pt>
                <c:pt idx="7532">
                  <c:v>1.4931928960812703E-2</c:v>
                </c:pt>
                <c:pt idx="7533">
                  <c:v>1.4929472463056488E-2</c:v>
                </c:pt>
                <c:pt idx="7534">
                  <c:v>1.4929139099687126E-2</c:v>
                </c:pt>
                <c:pt idx="7535">
                  <c:v>1.4923304546011398E-2</c:v>
                </c:pt>
                <c:pt idx="7536">
                  <c:v>1.4918060090279817E-2</c:v>
                </c:pt>
                <c:pt idx="7537">
                  <c:v>1.4913122751306927E-2</c:v>
                </c:pt>
                <c:pt idx="7538">
                  <c:v>1.4908516926773139E-2</c:v>
                </c:pt>
                <c:pt idx="7539">
                  <c:v>1.4903255355595859E-2</c:v>
                </c:pt>
                <c:pt idx="7540">
                  <c:v>1.490214165880652E-2</c:v>
                </c:pt>
                <c:pt idx="7541">
                  <c:v>1.489861953948495E-2</c:v>
                </c:pt>
                <c:pt idx="7542">
                  <c:v>1.4898039606959722E-2</c:v>
                </c:pt>
                <c:pt idx="7543">
                  <c:v>1.4897460777301369E-2</c:v>
                </c:pt>
                <c:pt idx="7544">
                  <c:v>1.4890358201288199E-2</c:v>
                </c:pt>
                <c:pt idx="7545">
                  <c:v>1.4888305812056093E-2</c:v>
                </c:pt>
                <c:pt idx="7546">
                  <c:v>1.4884713787500167E-2</c:v>
                </c:pt>
                <c:pt idx="7547">
                  <c:v>1.4880369314776614E-2</c:v>
                </c:pt>
                <c:pt idx="7548">
                  <c:v>1.4880024544372166E-2</c:v>
                </c:pt>
                <c:pt idx="7549">
                  <c:v>1.4877989287433467E-2</c:v>
                </c:pt>
                <c:pt idx="7550">
                  <c:v>1.4876162829159946E-2</c:v>
                </c:pt>
                <c:pt idx="7551">
                  <c:v>1.4868506729725945E-2</c:v>
                </c:pt>
                <c:pt idx="7552">
                  <c:v>1.48654281241569E-2</c:v>
                </c:pt>
                <c:pt idx="7553">
                  <c:v>1.4862086836702589E-2</c:v>
                </c:pt>
                <c:pt idx="7554">
                  <c:v>1.4861939013557221E-2</c:v>
                </c:pt>
                <c:pt idx="7555">
                  <c:v>1.4855512814385739E-2</c:v>
                </c:pt>
                <c:pt idx="7556">
                  <c:v>1.4855283915699935E-2</c:v>
                </c:pt>
                <c:pt idx="7557">
                  <c:v>1.4853896421975116E-2</c:v>
                </c:pt>
                <c:pt idx="7558">
                  <c:v>1.4850022509373405E-2</c:v>
                </c:pt>
                <c:pt idx="7559">
                  <c:v>1.4835662139490368E-2</c:v>
                </c:pt>
                <c:pt idx="7560">
                  <c:v>1.483354550035631E-2</c:v>
                </c:pt>
                <c:pt idx="7561">
                  <c:v>1.4820846060401028E-2</c:v>
                </c:pt>
                <c:pt idx="7562">
                  <c:v>1.4817433803233925E-2</c:v>
                </c:pt>
                <c:pt idx="7563">
                  <c:v>1.4816097654295913E-2</c:v>
                </c:pt>
                <c:pt idx="7564">
                  <c:v>1.4814670477772015E-2</c:v>
                </c:pt>
                <c:pt idx="7565">
                  <c:v>1.4810797392391899E-2</c:v>
                </c:pt>
                <c:pt idx="7566">
                  <c:v>1.479944440394498E-2</c:v>
                </c:pt>
                <c:pt idx="7567">
                  <c:v>1.4799351058021782E-2</c:v>
                </c:pt>
                <c:pt idx="7568">
                  <c:v>1.4798314848986853E-2</c:v>
                </c:pt>
                <c:pt idx="7569">
                  <c:v>1.479667674710862E-2</c:v>
                </c:pt>
                <c:pt idx="7570">
                  <c:v>1.4794942297366361E-2</c:v>
                </c:pt>
                <c:pt idx="7571">
                  <c:v>1.4792383745217449E-2</c:v>
                </c:pt>
                <c:pt idx="7572">
                  <c:v>1.4791675289331346E-2</c:v>
                </c:pt>
                <c:pt idx="7573">
                  <c:v>1.4787382878705499E-2</c:v>
                </c:pt>
                <c:pt idx="7574">
                  <c:v>1.4785031581754786E-2</c:v>
                </c:pt>
                <c:pt idx="7575">
                  <c:v>1.4783880768729442E-2</c:v>
                </c:pt>
                <c:pt idx="7576">
                  <c:v>1.4780238774423535E-2</c:v>
                </c:pt>
                <c:pt idx="7577">
                  <c:v>1.4780161918831242E-2</c:v>
                </c:pt>
                <c:pt idx="7578">
                  <c:v>1.4778554266064418E-2</c:v>
                </c:pt>
                <c:pt idx="7579">
                  <c:v>1.4777513931423548E-2</c:v>
                </c:pt>
                <c:pt idx="7580">
                  <c:v>1.477574494311712E-2</c:v>
                </c:pt>
                <c:pt idx="7581">
                  <c:v>1.477107246520333E-2</c:v>
                </c:pt>
                <c:pt idx="7582">
                  <c:v>1.4765083226059076E-2</c:v>
                </c:pt>
                <c:pt idx="7583">
                  <c:v>1.476456531652218E-2</c:v>
                </c:pt>
                <c:pt idx="7584">
                  <c:v>1.4763284306506268E-2</c:v>
                </c:pt>
                <c:pt idx="7585">
                  <c:v>1.4760919516862403E-2</c:v>
                </c:pt>
                <c:pt idx="7586">
                  <c:v>1.4760457013474329E-2</c:v>
                </c:pt>
                <c:pt idx="7587">
                  <c:v>1.4757598186451197E-2</c:v>
                </c:pt>
                <c:pt idx="7588">
                  <c:v>1.4755226873240166E-2</c:v>
                </c:pt>
                <c:pt idx="7589">
                  <c:v>1.4753439723454406E-2</c:v>
                </c:pt>
                <c:pt idx="7590">
                  <c:v>1.4750150490772921E-2</c:v>
                </c:pt>
                <c:pt idx="7591">
                  <c:v>1.474981700622183E-2</c:v>
                </c:pt>
                <c:pt idx="7592">
                  <c:v>1.4746757529723535E-2</c:v>
                </c:pt>
                <c:pt idx="7593">
                  <c:v>1.4739442550401749E-2</c:v>
                </c:pt>
                <c:pt idx="7594">
                  <c:v>1.473707066291517E-2</c:v>
                </c:pt>
                <c:pt idx="7595">
                  <c:v>1.4730639748812233E-2</c:v>
                </c:pt>
                <c:pt idx="7596">
                  <c:v>1.4730432615797715E-2</c:v>
                </c:pt>
                <c:pt idx="7597">
                  <c:v>1.4726935239258804E-2</c:v>
                </c:pt>
                <c:pt idx="7598">
                  <c:v>1.4717876817517161E-2</c:v>
                </c:pt>
                <c:pt idx="7599">
                  <c:v>1.4717664988301607E-2</c:v>
                </c:pt>
                <c:pt idx="7600">
                  <c:v>1.4704783870731862E-2</c:v>
                </c:pt>
                <c:pt idx="7601">
                  <c:v>1.4703111318767319E-2</c:v>
                </c:pt>
                <c:pt idx="7602">
                  <c:v>1.4694555201488052E-2</c:v>
                </c:pt>
                <c:pt idx="7603">
                  <c:v>1.4688760522683766E-2</c:v>
                </c:pt>
                <c:pt idx="7604">
                  <c:v>1.4684595520832648E-2</c:v>
                </c:pt>
                <c:pt idx="7605">
                  <c:v>1.4681987792919208E-2</c:v>
                </c:pt>
                <c:pt idx="7606">
                  <c:v>1.4671318459321334E-2</c:v>
                </c:pt>
                <c:pt idx="7607">
                  <c:v>1.4668892383573797E-2</c:v>
                </c:pt>
                <c:pt idx="7608">
                  <c:v>1.4668810692600046E-2</c:v>
                </c:pt>
                <c:pt idx="7609">
                  <c:v>1.4664361850769376E-2</c:v>
                </c:pt>
                <c:pt idx="7610">
                  <c:v>1.466318316291936E-2</c:v>
                </c:pt>
                <c:pt idx="7611">
                  <c:v>1.4657868416934764E-2</c:v>
                </c:pt>
                <c:pt idx="7612">
                  <c:v>1.4654461373803468E-2</c:v>
                </c:pt>
                <c:pt idx="7613">
                  <c:v>1.4653372931235311E-2</c:v>
                </c:pt>
                <c:pt idx="7614">
                  <c:v>1.4649050554567729E-2</c:v>
                </c:pt>
                <c:pt idx="7615">
                  <c:v>1.4637510095648426E-2</c:v>
                </c:pt>
                <c:pt idx="7616">
                  <c:v>1.4637313536818594E-2</c:v>
                </c:pt>
                <c:pt idx="7617">
                  <c:v>1.4628737789989629E-2</c:v>
                </c:pt>
                <c:pt idx="7618">
                  <c:v>1.4628528225028244E-2</c:v>
                </c:pt>
                <c:pt idx="7619">
                  <c:v>1.4609832492038174E-2</c:v>
                </c:pt>
                <c:pt idx="7620">
                  <c:v>1.4608047906686595E-2</c:v>
                </c:pt>
                <c:pt idx="7621">
                  <c:v>1.4598085129138197E-2</c:v>
                </c:pt>
                <c:pt idx="7622">
                  <c:v>1.4592633251318357E-2</c:v>
                </c:pt>
                <c:pt idx="7623">
                  <c:v>1.4592550835220585E-2</c:v>
                </c:pt>
                <c:pt idx="7624">
                  <c:v>1.458588410480917E-2</c:v>
                </c:pt>
                <c:pt idx="7625">
                  <c:v>1.4585572864030947E-2</c:v>
                </c:pt>
                <c:pt idx="7626">
                  <c:v>1.4585357345455947E-2</c:v>
                </c:pt>
                <c:pt idx="7627">
                  <c:v>1.4584347756021644E-2</c:v>
                </c:pt>
                <c:pt idx="7628">
                  <c:v>1.4583350274329559E-2</c:v>
                </c:pt>
                <c:pt idx="7629">
                  <c:v>1.4580940289263204E-2</c:v>
                </c:pt>
                <c:pt idx="7630">
                  <c:v>1.4579603247867296E-2</c:v>
                </c:pt>
                <c:pt idx="7631">
                  <c:v>1.4579448941080446E-2</c:v>
                </c:pt>
                <c:pt idx="7632">
                  <c:v>1.4577359094511829E-2</c:v>
                </c:pt>
                <c:pt idx="7633">
                  <c:v>1.457624883585935E-2</c:v>
                </c:pt>
                <c:pt idx="7634">
                  <c:v>1.4574780619282822E-2</c:v>
                </c:pt>
                <c:pt idx="7635">
                  <c:v>1.4573825673414822E-2</c:v>
                </c:pt>
                <c:pt idx="7636">
                  <c:v>1.4567757706089037E-2</c:v>
                </c:pt>
                <c:pt idx="7637">
                  <c:v>1.4562622824867507E-2</c:v>
                </c:pt>
                <c:pt idx="7638">
                  <c:v>1.4561663707798449E-2</c:v>
                </c:pt>
                <c:pt idx="7639">
                  <c:v>1.4551246141524107E-2</c:v>
                </c:pt>
                <c:pt idx="7640">
                  <c:v>1.454990287929785E-2</c:v>
                </c:pt>
                <c:pt idx="7641">
                  <c:v>1.4540412583669803E-2</c:v>
                </c:pt>
                <c:pt idx="7642">
                  <c:v>1.4539140839812342E-2</c:v>
                </c:pt>
                <c:pt idx="7643">
                  <c:v>1.4536090443188264E-2</c:v>
                </c:pt>
                <c:pt idx="7644">
                  <c:v>1.4535574881970695E-2</c:v>
                </c:pt>
                <c:pt idx="7645">
                  <c:v>1.4534365503094631E-2</c:v>
                </c:pt>
                <c:pt idx="7646">
                  <c:v>1.4533662725891031E-2</c:v>
                </c:pt>
                <c:pt idx="7647">
                  <c:v>1.4529909371397101E-2</c:v>
                </c:pt>
                <c:pt idx="7648">
                  <c:v>1.4520229728737741E-2</c:v>
                </c:pt>
                <c:pt idx="7649">
                  <c:v>1.4519431478372459E-2</c:v>
                </c:pt>
                <c:pt idx="7650">
                  <c:v>1.4519013705875999E-2</c:v>
                </c:pt>
                <c:pt idx="7651">
                  <c:v>1.45179799627162E-2</c:v>
                </c:pt>
                <c:pt idx="7652">
                  <c:v>1.4512039792460039E-2</c:v>
                </c:pt>
                <c:pt idx="7653">
                  <c:v>1.4510814860258609E-2</c:v>
                </c:pt>
                <c:pt idx="7654">
                  <c:v>1.4509558253717846E-2</c:v>
                </c:pt>
                <c:pt idx="7655">
                  <c:v>1.4508857674713833E-2</c:v>
                </c:pt>
                <c:pt idx="7656">
                  <c:v>1.4507202457054768E-2</c:v>
                </c:pt>
                <c:pt idx="7657">
                  <c:v>1.4503478886662828E-2</c:v>
                </c:pt>
                <c:pt idx="7658">
                  <c:v>1.4501828039625454E-2</c:v>
                </c:pt>
                <c:pt idx="7659">
                  <c:v>1.4474008461937997E-2</c:v>
                </c:pt>
                <c:pt idx="7660">
                  <c:v>1.4472675134036073E-2</c:v>
                </c:pt>
                <c:pt idx="7661">
                  <c:v>1.4466986181930947E-2</c:v>
                </c:pt>
                <c:pt idx="7662">
                  <c:v>1.4466321850184692E-2</c:v>
                </c:pt>
                <c:pt idx="7663">
                  <c:v>1.4461619391788952E-2</c:v>
                </c:pt>
                <c:pt idx="7664">
                  <c:v>1.4461013552249238E-2</c:v>
                </c:pt>
                <c:pt idx="7665">
                  <c:v>1.4459930522062032E-2</c:v>
                </c:pt>
                <c:pt idx="7666">
                  <c:v>1.4457112401822304E-2</c:v>
                </c:pt>
                <c:pt idx="7667">
                  <c:v>1.4454688078410249E-2</c:v>
                </c:pt>
                <c:pt idx="7668">
                  <c:v>1.4452983944321389E-2</c:v>
                </c:pt>
                <c:pt idx="7669">
                  <c:v>1.4451037140263148E-2</c:v>
                </c:pt>
                <c:pt idx="7670">
                  <c:v>1.4447562126057821E-2</c:v>
                </c:pt>
                <c:pt idx="7671">
                  <c:v>1.4447369178846921E-2</c:v>
                </c:pt>
                <c:pt idx="7672">
                  <c:v>1.4439019397184881E-2</c:v>
                </c:pt>
                <c:pt idx="7673">
                  <c:v>1.4437640184692419E-2</c:v>
                </c:pt>
                <c:pt idx="7674">
                  <c:v>1.4426064033766745E-2</c:v>
                </c:pt>
                <c:pt idx="7675">
                  <c:v>1.4419359592589436E-2</c:v>
                </c:pt>
                <c:pt idx="7676">
                  <c:v>1.4418139070689348E-2</c:v>
                </c:pt>
                <c:pt idx="7677">
                  <c:v>1.4412331795127371E-2</c:v>
                </c:pt>
                <c:pt idx="7678">
                  <c:v>1.4410934732607211E-2</c:v>
                </c:pt>
                <c:pt idx="7679">
                  <c:v>1.4402462865506187E-2</c:v>
                </c:pt>
                <c:pt idx="7680">
                  <c:v>1.4401168143765672E-2</c:v>
                </c:pt>
                <c:pt idx="7681">
                  <c:v>1.4388032988478032E-2</c:v>
                </c:pt>
                <c:pt idx="7682">
                  <c:v>1.4384394834949403E-2</c:v>
                </c:pt>
                <c:pt idx="7683">
                  <c:v>1.4383718922020276E-2</c:v>
                </c:pt>
                <c:pt idx="7684">
                  <c:v>1.436489143049563E-2</c:v>
                </c:pt>
                <c:pt idx="7685">
                  <c:v>1.4356573793033619E-2</c:v>
                </c:pt>
                <c:pt idx="7686">
                  <c:v>1.43514808331358E-2</c:v>
                </c:pt>
                <c:pt idx="7687">
                  <c:v>1.4347737361731054E-2</c:v>
                </c:pt>
                <c:pt idx="7688">
                  <c:v>1.434125521354818E-2</c:v>
                </c:pt>
                <c:pt idx="7689">
                  <c:v>1.4337522809292349E-2</c:v>
                </c:pt>
                <c:pt idx="7690">
                  <c:v>1.4334249659024689E-2</c:v>
                </c:pt>
                <c:pt idx="7691">
                  <c:v>1.4327241741372782E-2</c:v>
                </c:pt>
                <c:pt idx="7692">
                  <c:v>1.4323075172627804E-2</c:v>
                </c:pt>
                <c:pt idx="7693">
                  <c:v>1.4320190350867394E-2</c:v>
                </c:pt>
                <c:pt idx="7694">
                  <c:v>1.4313412810716339E-2</c:v>
                </c:pt>
                <c:pt idx="7695">
                  <c:v>1.4296333725016826E-2</c:v>
                </c:pt>
                <c:pt idx="7696">
                  <c:v>1.4288503357557764E-2</c:v>
                </c:pt>
                <c:pt idx="7697">
                  <c:v>1.4285041315428747E-2</c:v>
                </c:pt>
                <c:pt idx="7698">
                  <c:v>1.4282636459616749E-2</c:v>
                </c:pt>
                <c:pt idx="7699">
                  <c:v>1.4281366761691132E-2</c:v>
                </c:pt>
                <c:pt idx="7700">
                  <c:v>1.4277145501943336E-2</c:v>
                </c:pt>
                <c:pt idx="7701">
                  <c:v>1.4271008868146017E-2</c:v>
                </c:pt>
                <c:pt idx="7702">
                  <c:v>1.4264169829306736E-2</c:v>
                </c:pt>
                <c:pt idx="7703">
                  <c:v>1.42628255316272E-2</c:v>
                </c:pt>
                <c:pt idx="7704">
                  <c:v>1.4261663710849755E-2</c:v>
                </c:pt>
                <c:pt idx="7705">
                  <c:v>1.4260443055370581E-2</c:v>
                </c:pt>
                <c:pt idx="7706">
                  <c:v>1.426019715384357E-2</c:v>
                </c:pt>
                <c:pt idx="7707">
                  <c:v>1.425538545359478E-2</c:v>
                </c:pt>
                <c:pt idx="7708">
                  <c:v>1.4252808975158101E-2</c:v>
                </c:pt>
                <c:pt idx="7709">
                  <c:v>1.4250129747246005E-2</c:v>
                </c:pt>
                <c:pt idx="7710">
                  <c:v>1.4249048476526556E-2</c:v>
                </c:pt>
                <c:pt idx="7711">
                  <c:v>1.4249014157825961E-2</c:v>
                </c:pt>
                <c:pt idx="7712">
                  <c:v>1.4247269406274552E-2</c:v>
                </c:pt>
                <c:pt idx="7713">
                  <c:v>1.4245863456850777E-2</c:v>
                </c:pt>
                <c:pt idx="7714">
                  <c:v>1.4244410280404046E-2</c:v>
                </c:pt>
                <c:pt idx="7715">
                  <c:v>1.4239969586559672E-2</c:v>
                </c:pt>
                <c:pt idx="7716">
                  <c:v>1.4237937275658677E-2</c:v>
                </c:pt>
                <c:pt idx="7717">
                  <c:v>1.4237471499641182E-2</c:v>
                </c:pt>
                <c:pt idx="7718">
                  <c:v>1.4232134854238821E-2</c:v>
                </c:pt>
                <c:pt idx="7719">
                  <c:v>1.4230575725653083E-2</c:v>
                </c:pt>
                <c:pt idx="7720">
                  <c:v>1.4226962913867141E-2</c:v>
                </c:pt>
                <c:pt idx="7721">
                  <c:v>1.4216815610017504E-2</c:v>
                </c:pt>
                <c:pt idx="7722">
                  <c:v>1.4208382010863061E-2</c:v>
                </c:pt>
                <c:pt idx="7723">
                  <c:v>1.4204480125406071E-2</c:v>
                </c:pt>
                <c:pt idx="7724">
                  <c:v>1.4204172046319775E-2</c:v>
                </c:pt>
                <c:pt idx="7725">
                  <c:v>1.4203741459290884E-2</c:v>
                </c:pt>
                <c:pt idx="7726">
                  <c:v>1.4199063404708065E-2</c:v>
                </c:pt>
                <c:pt idx="7727">
                  <c:v>1.4194404953873708E-2</c:v>
                </c:pt>
                <c:pt idx="7728">
                  <c:v>1.4192827640765151E-2</c:v>
                </c:pt>
                <c:pt idx="7729">
                  <c:v>1.4191143852183997E-2</c:v>
                </c:pt>
                <c:pt idx="7730">
                  <c:v>1.418613514616587E-2</c:v>
                </c:pt>
                <c:pt idx="7731">
                  <c:v>1.4182234083060394E-2</c:v>
                </c:pt>
                <c:pt idx="7732">
                  <c:v>1.4180862334515969E-2</c:v>
                </c:pt>
                <c:pt idx="7733">
                  <c:v>1.4167868175931632E-2</c:v>
                </c:pt>
                <c:pt idx="7734">
                  <c:v>1.4166880234016204E-2</c:v>
                </c:pt>
                <c:pt idx="7735">
                  <c:v>1.416621894943444E-2</c:v>
                </c:pt>
                <c:pt idx="7736">
                  <c:v>1.4162231297758508E-2</c:v>
                </c:pt>
                <c:pt idx="7737">
                  <c:v>1.4161864557241837E-2</c:v>
                </c:pt>
                <c:pt idx="7738">
                  <c:v>1.4159151163939617E-2</c:v>
                </c:pt>
                <c:pt idx="7739">
                  <c:v>1.4153271860191564E-2</c:v>
                </c:pt>
                <c:pt idx="7740">
                  <c:v>1.4139484077421613E-2</c:v>
                </c:pt>
                <c:pt idx="7741">
                  <c:v>1.4138959802885192E-2</c:v>
                </c:pt>
                <c:pt idx="7742">
                  <c:v>1.4136200046607993E-2</c:v>
                </c:pt>
                <c:pt idx="7743">
                  <c:v>1.4135588858555969E-2</c:v>
                </c:pt>
                <c:pt idx="7744">
                  <c:v>1.4116699052985054E-2</c:v>
                </c:pt>
                <c:pt idx="7745">
                  <c:v>1.4113663245358453E-2</c:v>
                </c:pt>
                <c:pt idx="7746">
                  <c:v>1.4107726822566693E-2</c:v>
                </c:pt>
                <c:pt idx="7747">
                  <c:v>1.4102426953200764E-2</c:v>
                </c:pt>
                <c:pt idx="7748">
                  <c:v>1.4100818038137784E-2</c:v>
                </c:pt>
                <c:pt idx="7749">
                  <c:v>1.4100787975676383E-2</c:v>
                </c:pt>
                <c:pt idx="7750">
                  <c:v>1.4100708200609321E-2</c:v>
                </c:pt>
                <c:pt idx="7751">
                  <c:v>1.409849426349878E-2</c:v>
                </c:pt>
                <c:pt idx="7752">
                  <c:v>1.4088404765801999E-2</c:v>
                </c:pt>
                <c:pt idx="7753">
                  <c:v>1.4087786769680777E-2</c:v>
                </c:pt>
                <c:pt idx="7754">
                  <c:v>1.4087268981570145E-2</c:v>
                </c:pt>
                <c:pt idx="7755">
                  <c:v>1.408240496410809E-2</c:v>
                </c:pt>
                <c:pt idx="7756">
                  <c:v>1.4078229509484607E-2</c:v>
                </c:pt>
                <c:pt idx="7757">
                  <c:v>1.4074688166517968E-2</c:v>
                </c:pt>
                <c:pt idx="7758">
                  <c:v>1.4072503007360153E-2</c:v>
                </c:pt>
                <c:pt idx="7759">
                  <c:v>1.4069582354676643E-2</c:v>
                </c:pt>
                <c:pt idx="7760">
                  <c:v>1.4068535375498259E-2</c:v>
                </c:pt>
                <c:pt idx="7761">
                  <c:v>1.4064475221762454E-2</c:v>
                </c:pt>
                <c:pt idx="7762">
                  <c:v>1.4054066318835315E-2</c:v>
                </c:pt>
                <c:pt idx="7763">
                  <c:v>1.4051234514552664E-2</c:v>
                </c:pt>
                <c:pt idx="7764">
                  <c:v>1.404641315825873E-2</c:v>
                </c:pt>
                <c:pt idx="7765">
                  <c:v>1.4044935916375069E-2</c:v>
                </c:pt>
                <c:pt idx="7766">
                  <c:v>1.40397163762742E-2</c:v>
                </c:pt>
                <c:pt idx="7767">
                  <c:v>1.4039677839498894E-2</c:v>
                </c:pt>
                <c:pt idx="7768">
                  <c:v>1.4038896196919601E-2</c:v>
                </c:pt>
                <c:pt idx="7769">
                  <c:v>1.4037979852109684E-2</c:v>
                </c:pt>
                <c:pt idx="7770">
                  <c:v>1.4037038330941285E-2</c:v>
                </c:pt>
                <c:pt idx="7771">
                  <c:v>1.4036367244698629E-2</c:v>
                </c:pt>
                <c:pt idx="7772">
                  <c:v>1.4031950865997797E-2</c:v>
                </c:pt>
                <c:pt idx="7773">
                  <c:v>1.4031192474276154E-2</c:v>
                </c:pt>
                <c:pt idx="7774">
                  <c:v>1.4029148363060736E-2</c:v>
                </c:pt>
                <c:pt idx="7775">
                  <c:v>1.4025806827535134E-2</c:v>
                </c:pt>
                <c:pt idx="7776">
                  <c:v>1.4025220019559942E-2</c:v>
                </c:pt>
                <c:pt idx="7777">
                  <c:v>1.4024364947262015E-2</c:v>
                </c:pt>
                <c:pt idx="7778">
                  <c:v>1.4012895610093782E-2</c:v>
                </c:pt>
                <c:pt idx="7779">
                  <c:v>1.4010054500067599E-2</c:v>
                </c:pt>
                <c:pt idx="7780">
                  <c:v>1.4007996299556758E-2</c:v>
                </c:pt>
                <c:pt idx="7781">
                  <c:v>1.3996738069512611E-2</c:v>
                </c:pt>
                <c:pt idx="7782">
                  <c:v>1.398845828120083E-2</c:v>
                </c:pt>
                <c:pt idx="7783">
                  <c:v>1.3986585664241579E-2</c:v>
                </c:pt>
                <c:pt idx="7784">
                  <c:v>1.3984020013377617E-2</c:v>
                </c:pt>
                <c:pt idx="7785">
                  <c:v>1.398392755613441E-2</c:v>
                </c:pt>
                <c:pt idx="7786">
                  <c:v>1.3983568923992998E-2</c:v>
                </c:pt>
                <c:pt idx="7787">
                  <c:v>1.3973644832668542E-2</c:v>
                </c:pt>
                <c:pt idx="7788">
                  <c:v>1.3969910196502238E-2</c:v>
                </c:pt>
                <c:pt idx="7789">
                  <c:v>1.3967867876444438E-2</c:v>
                </c:pt>
                <c:pt idx="7790">
                  <c:v>1.3957256787874373E-2</c:v>
                </c:pt>
                <c:pt idx="7791">
                  <c:v>1.395553564524606E-2</c:v>
                </c:pt>
                <c:pt idx="7792">
                  <c:v>1.3954992827048485E-2</c:v>
                </c:pt>
                <c:pt idx="7793">
                  <c:v>1.3951182930406559E-2</c:v>
                </c:pt>
                <c:pt idx="7794">
                  <c:v>1.395013342461893E-2</c:v>
                </c:pt>
                <c:pt idx="7795">
                  <c:v>1.3948255930148637E-2</c:v>
                </c:pt>
                <c:pt idx="7796">
                  <c:v>1.3945924092299174E-2</c:v>
                </c:pt>
                <c:pt idx="7797">
                  <c:v>1.394428703454045E-2</c:v>
                </c:pt>
                <c:pt idx="7798">
                  <c:v>1.3924229210600422E-2</c:v>
                </c:pt>
                <c:pt idx="7799">
                  <c:v>1.3919481924514648E-2</c:v>
                </c:pt>
                <c:pt idx="7800">
                  <c:v>1.3918771625355269E-2</c:v>
                </c:pt>
                <c:pt idx="7801">
                  <c:v>1.3917774340539646E-2</c:v>
                </c:pt>
                <c:pt idx="7802">
                  <c:v>1.3917244389249355E-2</c:v>
                </c:pt>
                <c:pt idx="7803">
                  <c:v>1.3915333459787689E-2</c:v>
                </c:pt>
                <c:pt idx="7804">
                  <c:v>1.3911952793587199E-2</c:v>
                </c:pt>
                <c:pt idx="7805">
                  <c:v>1.3910679314000193E-2</c:v>
                </c:pt>
                <c:pt idx="7806">
                  <c:v>1.390231664780877E-2</c:v>
                </c:pt>
                <c:pt idx="7807">
                  <c:v>1.3890694223842062E-2</c:v>
                </c:pt>
                <c:pt idx="7808">
                  <c:v>1.388919272050162E-2</c:v>
                </c:pt>
                <c:pt idx="7809">
                  <c:v>1.3887295540456092E-2</c:v>
                </c:pt>
                <c:pt idx="7810">
                  <c:v>1.3876359442324218E-2</c:v>
                </c:pt>
                <c:pt idx="7811">
                  <c:v>1.3872734858169979E-2</c:v>
                </c:pt>
                <c:pt idx="7812">
                  <c:v>1.3867063999637093E-2</c:v>
                </c:pt>
                <c:pt idx="7813">
                  <c:v>1.3866150572112908E-2</c:v>
                </c:pt>
                <c:pt idx="7814">
                  <c:v>1.3864019718518019E-2</c:v>
                </c:pt>
                <c:pt idx="7815">
                  <c:v>1.3863179155898409E-2</c:v>
                </c:pt>
                <c:pt idx="7816">
                  <c:v>1.3861495161146991E-2</c:v>
                </c:pt>
                <c:pt idx="7817">
                  <c:v>1.38564373457368E-2</c:v>
                </c:pt>
                <c:pt idx="7818">
                  <c:v>1.3851534598410703E-2</c:v>
                </c:pt>
                <c:pt idx="7819">
                  <c:v>1.3850140220304136E-2</c:v>
                </c:pt>
                <c:pt idx="7820">
                  <c:v>1.3846795486509914E-2</c:v>
                </c:pt>
                <c:pt idx="7821">
                  <c:v>1.3841610933011842E-2</c:v>
                </c:pt>
                <c:pt idx="7822">
                  <c:v>1.3840954467518062E-2</c:v>
                </c:pt>
                <c:pt idx="7823">
                  <c:v>1.3838212218039454E-2</c:v>
                </c:pt>
                <c:pt idx="7824">
                  <c:v>1.3834134821627543E-2</c:v>
                </c:pt>
                <c:pt idx="7825">
                  <c:v>1.3830806227650393E-2</c:v>
                </c:pt>
                <c:pt idx="7826">
                  <c:v>1.3823493604414743E-2</c:v>
                </c:pt>
                <c:pt idx="7827">
                  <c:v>1.3815352996907688E-2</c:v>
                </c:pt>
                <c:pt idx="7828">
                  <c:v>1.3814583798791347E-2</c:v>
                </c:pt>
                <c:pt idx="7829">
                  <c:v>1.3813649399127648E-2</c:v>
                </c:pt>
                <c:pt idx="7830">
                  <c:v>1.3812937080450827E-2</c:v>
                </c:pt>
                <c:pt idx="7831">
                  <c:v>1.3811630506999767E-2</c:v>
                </c:pt>
                <c:pt idx="7832">
                  <c:v>1.3811003812372307E-2</c:v>
                </c:pt>
                <c:pt idx="7833">
                  <c:v>1.380975203138665E-2</c:v>
                </c:pt>
                <c:pt idx="7834">
                  <c:v>1.3803484180051796E-2</c:v>
                </c:pt>
                <c:pt idx="7835">
                  <c:v>1.3796481697971494E-2</c:v>
                </c:pt>
                <c:pt idx="7836">
                  <c:v>1.3796366501539334E-2</c:v>
                </c:pt>
                <c:pt idx="7837">
                  <c:v>1.3792522685882078E-2</c:v>
                </c:pt>
                <c:pt idx="7838">
                  <c:v>1.3792520187879798E-2</c:v>
                </c:pt>
                <c:pt idx="7839">
                  <c:v>1.378540728112717E-2</c:v>
                </c:pt>
                <c:pt idx="7840">
                  <c:v>1.378080899344483E-2</c:v>
                </c:pt>
                <c:pt idx="7841">
                  <c:v>1.3777227945943061E-2</c:v>
                </c:pt>
                <c:pt idx="7842">
                  <c:v>1.3774978238027702E-2</c:v>
                </c:pt>
                <c:pt idx="7843">
                  <c:v>1.3771411579704254E-2</c:v>
                </c:pt>
                <c:pt idx="7844">
                  <c:v>1.3770139591870062E-2</c:v>
                </c:pt>
                <c:pt idx="7845">
                  <c:v>1.376705003286363E-2</c:v>
                </c:pt>
                <c:pt idx="7846">
                  <c:v>1.3765943798929103E-2</c:v>
                </c:pt>
                <c:pt idx="7847">
                  <c:v>1.3763614954659064E-2</c:v>
                </c:pt>
                <c:pt idx="7848">
                  <c:v>1.3763562119717965E-2</c:v>
                </c:pt>
                <c:pt idx="7849">
                  <c:v>1.3749126678501302E-2</c:v>
                </c:pt>
                <c:pt idx="7850">
                  <c:v>1.3748428332463501E-2</c:v>
                </c:pt>
                <c:pt idx="7851">
                  <c:v>1.3746197098914585E-2</c:v>
                </c:pt>
                <c:pt idx="7852">
                  <c:v>1.3745561222740533E-2</c:v>
                </c:pt>
                <c:pt idx="7853">
                  <c:v>1.3742934468957205E-2</c:v>
                </c:pt>
                <c:pt idx="7854">
                  <c:v>1.3740790880248039E-2</c:v>
                </c:pt>
                <c:pt idx="7855">
                  <c:v>1.3740027768017209E-2</c:v>
                </c:pt>
                <c:pt idx="7856">
                  <c:v>1.3734140276603359E-2</c:v>
                </c:pt>
                <c:pt idx="7857">
                  <c:v>1.3731241398211523E-2</c:v>
                </c:pt>
                <c:pt idx="7858">
                  <c:v>1.3729311481037653E-2</c:v>
                </c:pt>
                <c:pt idx="7859">
                  <c:v>1.3727594482257905E-2</c:v>
                </c:pt>
                <c:pt idx="7860">
                  <c:v>1.3723714884655505E-2</c:v>
                </c:pt>
                <c:pt idx="7861">
                  <c:v>1.3723338488086134E-2</c:v>
                </c:pt>
                <c:pt idx="7862">
                  <c:v>1.3722893344333251E-2</c:v>
                </c:pt>
                <c:pt idx="7863">
                  <c:v>1.3722375315909759E-2</c:v>
                </c:pt>
                <c:pt idx="7864">
                  <c:v>1.3719918190740079E-2</c:v>
                </c:pt>
                <c:pt idx="7865">
                  <c:v>1.3718032548576606E-2</c:v>
                </c:pt>
                <c:pt idx="7866">
                  <c:v>1.371291676072282E-2</c:v>
                </c:pt>
                <c:pt idx="7867">
                  <c:v>1.3707874181867875E-2</c:v>
                </c:pt>
                <c:pt idx="7868">
                  <c:v>1.3704865340068047E-2</c:v>
                </c:pt>
                <c:pt idx="7869">
                  <c:v>1.3704014698583891E-2</c:v>
                </c:pt>
                <c:pt idx="7870">
                  <c:v>1.3697960542169457E-2</c:v>
                </c:pt>
                <c:pt idx="7871">
                  <c:v>1.3691563272950963E-2</c:v>
                </c:pt>
                <c:pt idx="7872">
                  <c:v>1.3673091015492193E-2</c:v>
                </c:pt>
                <c:pt idx="7873">
                  <c:v>1.366735515356938E-2</c:v>
                </c:pt>
                <c:pt idx="7874">
                  <c:v>1.3659867077153626E-2</c:v>
                </c:pt>
                <c:pt idx="7875">
                  <c:v>1.3652413220894258E-2</c:v>
                </c:pt>
                <c:pt idx="7876">
                  <c:v>1.3651179974988638E-2</c:v>
                </c:pt>
                <c:pt idx="7877">
                  <c:v>1.3646107095060183E-2</c:v>
                </c:pt>
                <c:pt idx="7878">
                  <c:v>1.3644598284535306E-2</c:v>
                </c:pt>
                <c:pt idx="7879">
                  <c:v>1.362780156523861E-2</c:v>
                </c:pt>
                <c:pt idx="7880">
                  <c:v>1.3623551150265726E-2</c:v>
                </c:pt>
                <c:pt idx="7881">
                  <c:v>1.3619337855102952E-2</c:v>
                </c:pt>
                <c:pt idx="7882">
                  <c:v>1.3610953173645832E-2</c:v>
                </c:pt>
                <c:pt idx="7883">
                  <c:v>1.3609528420650862E-2</c:v>
                </c:pt>
                <c:pt idx="7884">
                  <c:v>1.3606587669507281E-2</c:v>
                </c:pt>
                <c:pt idx="7885">
                  <c:v>1.3601920724098203E-2</c:v>
                </c:pt>
                <c:pt idx="7886">
                  <c:v>1.3594985912358706E-2</c:v>
                </c:pt>
                <c:pt idx="7887">
                  <c:v>1.3578267167252016E-2</c:v>
                </c:pt>
                <c:pt idx="7888">
                  <c:v>1.3577808206540825E-2</c:v>
                </c:pt>
                <c:pt idx="7889">
                  <c:v>1.3573082051902679E-2</c:v>
                </c:pt>
                <c:pt idx="7890">
                  <c:v>1.35677882159317E-2</c:v>
                </c:pt>
                <c:pt idx="7891">
                  <c:v>1.3561884436268141E-2</c:v>
                </c:pt>
                <c:pt idx="7892">
                  <c:v>1.3554089087625218E-2</c:v>
                </c:pt>
                <c:pt idx="7893">
                  <c:v>1.3552188309242773E-2</c:v>
                </c:pt>
                <c:pt idx="7894">
                  <c:v>1.3546141627802726E-2</c:v>
                </c:pt>
                <c:pt idx="7895">
                  <c:v>1.3537967202942728E-2</c:v>
                </c:pt>
                <c:pt idx="7896">
                  <c:v>1.3536903175086467E-2</c:v>
                </c:pt>
                <c:pt idx="7897">
                  <c:v>1.3534809129363171E-2</c:v>
                </c:pt>
                <c:pt idx="7898">
                  <c:v>1.3511259993373418E-2</c:v>
                </c:pt>
                <c:pt idx="7899">
                  <c:v>1.3510711725650467E-2</c:v>
                </c:pt>
                <c:pt idx="7900">
                  <c:v>1.3501202741848418E-2</c:v>
                </c:pt>
                <c:pt idx="7901">
                  <c:v>1.3500373804392726E-2</c:v>
                </c:pt>
                <c:pt idx="7902">
                  <c:v>1.3495217361528346E-2</c:v>
                </c:pt>
                <c:pt idx="7903">
                  <c:v>1.3492807284828075E-2</c:v>
                </c:pt>
                <c:pt idx="7904">
                  <c:v>1.3487801238018555E-2</c:v>
                </c:pt>
                <c:pt idx="7905">
                  <c:v>1.3480824024159198E-2</c:v>
                </c:pt>
                <c:pt idx="7906">
                  <c:v>1.3480778388495323E-2</c:v>
                </c:pt>
                <c:pt idx="7907">
                  <c:v>1.3479980268318993E-2</c:v>
                </c:pt>
                <c:pt idx="7908">
                  <c:v>1.3474729051838186E-2</c:v>
                </c:pt>
                <c:pt idx="7909">
                  <c:v>1.347008706385691E-2</c:v>
                </c:pt>
                <c:pt idx="7910">
                  <c:v>1.3449785603711836E-2</c:v>
                </c:pt>
                <c:pt idx="7911">
                  <c:v>1.3447184952347641E-2</c:v>
                </c:pt>
                <c:pt idx="7912">
                  <c:v>1.3442183692135741E-2</c:v>
                </c:pt>
                <c:pt idx="7913">
                  <c:v>1.3432818217207553E-2</c:v>
                </c:pt>
                <c:pt idx="7914">
                  <c:v>1.3431666330817245E-2</c:v>
                </c:pt>
                <c:pt idx="7915">
                  <c:v>1.3428082941505042E-2</c:v>
                </c:pt>
                <c:pt idx="7916">
                  <c:v>1.3424695811971121E-2</c:v>
                </c:pt>
                <c:pt idx="7917">
                  <c:v>1.3424456907065776E-2</c:v>
                </c:pt>
                <c:pt idx="7918">
                  <c:v>1.3422200661387416E-2</c:v>
                </c:pt>
                <c:pt idx="7919">
                  <c:v>1.3420543600688645E-2</c:v>
                </c:pt>
                <c:pt idx="7920">
                  <c:v>1.3420114239935334E-2</c:v>
                </c:pt>
                <c:pt idx="7921">
                  <c:v>1.3407428679596472E-2</c:v>
                </c:pt>
                <c:pt idx="7922">
                  <c:v>1.3405383508543593E-2</c:v>
                </c:pt>
                <c:pt idx="7923">
                  <c:v>1.3402036314069464E-2</c:v>
                </c:pt>
                <c:pt idx="7924">
                  <c:v>1.3397718612522548E-2</c:v>
                </c:pt>
                <c:pt idx="7925">
                  <c:v>1.339502069171518E-2</c:v>
                </c:pt>
                <c:pt idx="7926">
                  <c:v>1.3392941440673139E-2</c:v>
                </c:pt>
                <c:pt idx="7927">
                  <c:v>1.3391775834676944E-2</c:v>
                </c:pt>
                <c:pt idx="7928">
                  <c:v>1.338627019240342E-2</c:v>
                </c:pt>
                <c:pt idx="7929">
                  <c:v>1.3386081947193096E-2</c:v>
                </c:pt>
                <c:pt idx="7930">
                  <c:v>1.3380448054378793E-2</c:v>
                </c:pt>
                <c:pt idx="7931">
                  <c:v>1.3376590517606002E-2</c:v>
                </c:pt>
                <c:pt idx="7932">
                  <c:v>1.3373323912803723E-2</c:v>
                </c:pt>
                <c:pt idx="7933">
                  <c:v>1.337070087410116E-2</c:v>
                </c:pt>
                <c:pt idx="7934">
                  <c:v>1.3368116860638686E-2</c:v>
                </c:pt>
                <c:pt idx="7935">
                  <c:v>1.3362038544980562E-2</c:v>
                </c:pt>
                <c:pt idx="7936">
                  <c:v>1.3360987655414861E-2</c:v>
                </c:pt>
                <c:pt idx="7937">
                  <c:v>1.3360016981947073E-2</c:v>
                </c:pt>
                <c:pt idx="7938">
                  <c:v>1.335708273689999E-2</c:v>
                </c:pt>
                <c:pt idx="7939">
                  <c:v>1.3355064819459842E-2</c:v>
                </c:pt>
                <c:pt idx="7940">
                  <c:v>1.335233643445756E-2</c:v>
                </c:pt>
                <c:pt idx="7941">
                  <c:v>1.3348626781110127E-2</c:v>
                </c:pt>
                <c:pt idx="7942">
                  <c:v>1.334683061776913E-2</c:v>
                </c:pt>
                <c:pt idx="7943">
                  <c:v>1.3345604576634897E-2</c:v>
                </c:pt>
                <c:pt idx="7944">
                  <c:v>1.3345301528028163E-2</c:v>
                </c:pt>
                <c:pt idx="7945">
                  <c:v>1.3345261656954717E-2</c:v>
                </c:pt>
                <c:pt idx="7946">
                  <c:v>1.3343940545986971E-2</c:v>
                </c:pt>
                <c:pt idx="7947">
                  <c:v>1.3342052079476016E-2</c:v>
                </c:pt>
                <c:pt idx="7948">
                  <c:v>1.333532983857777E-2</c:v>
                </c:pt>
                <c:pt idx="7949">
                  <c:v>1.3332281805916684E-2</c:v>
                </c:pt>
                <c:pt idx="7950">
                  <c:v>1.3332180974455215E-2</c:v>
                </c:pt>
                <c:pt idx="7951">
                  <c:v>1.3327908561157648E-2</c:v>
                </c:pt>
                <c:pt idx="7952">
                  <c:v>1.3327640694196318E-2</c:v>
                </c:pt>
                <c:pt idx="7953">
                  <c:v>1.3327317195325072E-2</c:v>
                </c:pt>
                <c:pt idx="7954">
                  <c:v>1.3326436057344283E-2</c:v>
                </c:pt>
                <c:pt idx="7955">
                  <c:v>1.3322749640282227E-2</c:v>
                </c:pt>
                <c:pt idx="7956">
                  <c:v>1.3303608618654643E-2</c:v>
                </c:pt>
                <c:pt idx="7957">
                  <c:v>1.3302139068976008E-2</c:v>
                </c:pt>
                <c:pt idx="7958">
                  <c:v>1.3301116189467331E-2</c:v>
                </c:pt>
                <c:pt idx="7959">
                  <c:v>1.3291377807039866E-2</c:v>
                </c:pt>
                <c:pt idx="7960">
                  <c:v>1.3276329806982777E-2</c:v>
                </c:pt>
                <c:pt idx="7961">
                  <c:v>1.3265795392084116E-2</c:v>
                </c:pt>
                <c:pt idx="7962">
                  <c:v>1.3264010230695015E-2</c:v>
                </c:pt>
                <c:pt idx="7963">
                  <c:v>1.3258697226903584E-2</c:v>
                </c:pt>
                <c:pt idx="7964">
                  <c:v>1.3255328801896843E-2</c:v>
                </c:pt>
                <c:pt idx="7965">
                  <c:v>1.3252406802682342E-2</c:v>
                </c:pt>
                <c:pt idx="7966">
                  <c:v>1.324941188139955E-2</c:v>
                </c:pt>
                <c:pt idx="7967">
                  <c:v>1.3249370089354368E-2</c:v>
                </c:pt>
                <c:pt idx="7968">
                  <c:v>1.3248028101780066E-2</c:v>
                </c:pt>
                <c:pt idx="7969">
                  <c:v>1.3246385723405406E-2</c:v>
                </c:pt>
                <c:pt idx="7970">
                  <c:v>1.3232899576583211E-2</c:v>
                </c:pt>
                <c:pt idx="7971">
                  <c:v>1.3224328510369997E-2</c:v>
                </c:pt>
                <c:pt idx="7972">
                  <c:v>1.3212518791965328E-2</c:v>
                </c:pt>
                <c:pt idx="7973">
                  <c:v>1.3208538894806337E-2</c:v>
                </c:pt>
                <c:pt idx="7974">
                  <c:v>1.3185933709130591E-2</c:v>
                </c:pt>
                <c:pt idx="7975">
                  <c:v>1.318144107274594E-2</c:v>
                </c:pt>
                <c:pt idx="7976">
                  <c:v>1.3180695781299878E-2</c:v>
                </c:pt>
                <c:pt idx="7977">
                  <c:v>1.3180411321508288E-2</c:v>
                </c:pt>
                <c:pt idx="7978">
                  <c:v>1.3173491967867932E-2</c:v>
                </c:pt>
                <c:pt idx="7979">
                  <c:v>1.3168466763008842E-2</c:v>
                </c:pt>
                <c:pt idx="7980">
                  <c:v>1.3165225210299702E-2</c:v>
                </c:pt>
                <c:pt idx="7981">
                  <c:v>1.3163653268006156E-2</c:v>
                </c:pt>
                <c:pt idx="7982">
                  <c:v>1.316259325241736E-2</c:v>
                </c:pt>
                <c:pt idx="7983">
                  <c:v>1.3155649961529334E-2</c:v>
                </c:pt>
                <c:pt idx="7984">
                  <c:v>1.314618313723644E-2</c:v>
                </c:pt>
                <c:pt idx="7985">
                  <c:v>1.3129860628154903E-2</c:v>
                </c:pt>
                <c:pt idx="7986">
                  <c:v>1.3115668599724866E-2</c:v>
                </c:pt>
                <c:pt idx="7987">
                  <c:v>1.3114391370490773E-2</c:v>
                </c:pt>
                <c:pt idx="7988">
                  <c:v>1.3112584044125949E-2</c:v>
                </c:pt>
                <c:pt idx="7989">
                  <c:v>1.3109717158457275E-2</c:v>
                </c:pt>
                <c:pt idx="7990">
                  <c:v>1.3105336162526439E-2</c:v>
                </c:pt>
                <c:pt idx="7991">
                  <c:v>1.3100582544510414E-2</c:v>
                </c:pt>
                <c:pt idx="7992">
                  <c:v>1.3097148135184731E-2</c:v>
                </c:pt>
                <c:pt idx="7993">
                  <c:v>1.3096607300811873E-2</c:v>
                </c:pt>
                <c:pt idx="7994">
                  <c:v>1.3088871427156657E-2</c:v>
                </c:pt>
                <c:pt idx="7995">
                  <c:v>1.308454866089334E-2</c:v>
                </c:pt>
                <c:pt idx="7996">
                  <c:v>1.3083498598024644E-2</c:v>
                </c:pt>
                <c:pt idx="7997">
                  <c:v>1.3082996665299549E-2</c:v>
                </c:pt>
                <c:pt idx="7998">
                  <c:v>1.308268047796271E-2</c:v>
                </c:pt>
                <c:pt idx="7999">
                  <c:v>1.3080025163271993E-2</c:v>
                </c:pt>
                <c:pt idx="8000">
                  <c:v>1.307661257580453E-2</c:v>
                </c:pt>
                <c:pt idx="8001">
                  <c:v>1.3074512546337447E-2</c:v>
                </c:pt>
                <c:pt idx="8002">
                  <c:v>1.3064574921528661E-2</c:v>
                </c:pt>
                <c:pt idx="8003">
                  <c:v>1.3057912784402333E-2</c:v>
                </c:pt>
                <c:pt idx="8004">
                  <c:v>1.3052616490797283E-2</c:v>
                </c:pt>
                <c:pt idx="8005">
                  <c:v>1.3046514439610022E-2</c:v>
                </c:pt>
                <c:pt idx="8006">
                  <c:v>1.3042527786599952E-2</c:v>
                </c:pt>
                <c:pt idx="8007">
                  <c:v>1.3037737673078007E-2</c:v>
                </c:pt>
                <c:pt idx="8008">
                  <c:v>1.3033454771173306E-2</c:v>
                </c:pt>
                <c:pt idx="8009">
                  <c:v>1.3027969530105913E-2</c:v>
                </c:pt>
                <c:pt idx="8010">
                  <c:v>1.3026311235377409E-2</c:v>
                </c:pt>
                <c:pt idx="8011">
                  <c:v>1.3020327613822857E-2</c:v>
                </c:pt>
                <c:pt idx="8012">
                  <c:v>1.3019276928985257E-2</c:v>
                </c:pt>
                <c:pt idx="8013">
                  <c:v>1.3016959614459934E-2</c:v>
                </c:pt>
                <c:pt idx="8014">
                  <c:v>1.3014948685984389E-2</c:v>
                </c:pt>
                <c:pt idx="8015">
                  <c:v>1.3013575662846878E-2</c:v>
                </c:pt>
                <c:pt idx="8016">
                  <c:v>1.3008606825629159E-2</c:v>
                </c:pt>
                <c:pt idx="8017">
                  <c:v>1.3007858434869684E-2</c:v>
                </c:pt>
                <c:pt idx="8018">
                  <c:v>1.3001864973509403E-2</c:v>
                </c:pt>
                <c:pt idx="8019">
                  <c:v>1.2985285960502784E-2</c:v>
                </c:pt>
                <c:pt idx="8020">
                  <c:v>1.2980790917730856E-2</c:v>
                </c:pt>
                <c:pt idx="8021">
                  <c:v>1.2979379408915293E-2</c:v>
                </c:pt>
                <c:pt idx="8022">
                  <c:v>1.2959015922457738E-2</c:v>
                </c:pt>
                <c:pt idx="8023">
                  <c:v>1.295449141994399E-2</c:v>
                </c:pt>
                <c:pt idx="8024">
                  <c:v>1.2954090810495457E-2</c:v>
                </c:pt>
                <c:pt idx="8025">
                  <c:v>1.2952810106419214E-2</c:v>
                </c:pt>
                <c:pt idx="8026">
                  <c:v>1.2950413677705849E-2</c:v>
                </c:pt>
                <c:pt idx="8027">
                  <c:v>1.2949554149670849E-2</c:v>
                </c:pt>
                <c:pt idx="8028">
                  <c:v>1.2944050935994674E-2</c:v>
                </c:pt>
                <c:pt idx="8029">
                  <c:v>1.2942704494663356E-2</c:v>
                </c:pt>
                <c:pt idx="8030">
                  <c:v>1.2941744753891656E-2</c:v>
                </c:pt>
                <c:pt idx="8031">
                  <c:v>1.2936681387698426E-2</c:v>
                </c:pt>
                <c:pt idx="8032">
                  <c:v>1.2917424526004403E-2</c:v>
                </c:pt>
                <c:pt idx="8033">
                  <c:v>1.2911928182330617E-2</c:v>
                </c:pt>
                <c:pt idx="8034">
                  <c:v>1.2909611293745406E-2</c:v>
                </c:pt>
                <c:pt idx="8035">
                  <c:v>1.2908061704071119E-2</c:v>
                </c:pt>
                <c:pt idx="8036">
                  <c:v>1.2907689640671212E-2</c:v>
                </c:pt>
                <c:pt idx="8037">
                  <c:v>1.2900661077423893E-2</c:v>
                </c:pt>
                <c:pt idx="8038">
                  <c:v>1.2899531724281699E-2</c:v>
                </c:pt>
                <c:pt idx="8039">
                  <c:v>1.2899470466876303E-2</c:v>
                </c:pt>
                <c:pt idx="8040">
                  <c:v>1.289795363318107E-2</c:v>
                </c:pt>
                <c:pt idx="8041">
                  <c:v>1.2892013614215769E-2</c:v>
                </c:pt>
                <c:pt idx="8042">
                  <c:v>1.2884429585558166E-2</c:v>
                </c:pt>
                <c:pt idx="8043">
                  <c:v>1.2882905189434021E-2</c:v>
                </c:pt>
                <c:pt idx="8044">
                  <c:v>1.2882013842995779E-2</c:v>
                </c:pt>
                <c:pt idx="8045">
                  <c:v>1.2872702941527725E-2</c:v>
                </c:pt>
                <c:pt idx="8046">
                  <c:v>1.2867900428102772E-2</c:v>
                </c:pt>
                <c:pt idx="8047">
                  <c:v>1.2855093648861983E-2</c:v>
                </c:pt>
                <c:pt idx="8048">
                  <c:v>1.2854078296146331E-2</c:v>
                </c:pt>
                <c:pt idx="8049">
                  <c:v>1.2847698824703956E-2</c:v>
                </c:pt>
                <c:pt idx="8050">
                  <c:v>1.2836314142061284E-2</c:v>
                </c:pt>
                <c:pt idx="8051">
                  <c:v>1.2835675330831192E-2</c:v>
                </c:pt>
                <c:pt idx="8052">
                  <c:v>1.2830779319536363E-2</c:v>
                </c:pt>
                <c:pt idx="8053">
                  <c:v>1.2829143640909643E-2</c:v>
                </c:pt>
                <c:pt idx="8054">
                  <c:v>1.2825819507033299E-2</c:v>
                </c:pt>
                <c:pt idx="8055">
                  <c:v>1.2825231687100517E-2</c:v>
                </c:pt>
                <c:pt idx="8056">
                  <c:v>1.2823898297765784E-2</c:v>
                </c:pt>
                <c:pt idx="8057">
                  <c:v>1.282374224419229E-2</c:v>
                </c:pt>
                <c:pt idx="8058">
                  <c:v>1.2815432596245631E-2</c:v>
                </c:pt>
                <c:pt idx="8059">
                  <c:v>1.281071475297112E-2</c:v>
                </c:pt>
                <c:pt idx="8060">
                  <c:v>1.2804202069352974E-2</c:v>
                </c:pt>
                <c:pt idx="8061">
                  <c:v>1.2803137527980046E-2</c:v>
                </c:pt>
                <c:pt idx="8062">
                  <c:v>1.2802497731532221E-2</c:v>
                </c:pt>
                <c:pt idx="8063">
                  <c:v>1.2800389656555998E-2</c:v>
                </c:pt>
                <c:pt idx="8064">
                  <c:v>1.2799380129042677E-2</c:v>
                </c:pt>
                <c:pt idx="8065">
                  <c:v>1.2798082060322591E-2</c:v>
                </c:pt>
                <c:pt idx="8066">
                  <c:v>1.2795546175423127E-2</c:v>
                </c:pt>
                <c:pt idx="8067">
                  <c:v>1.2793117850119665E-2</c:v>
                </c:pt>
                <c:pt idx="8068">
                  <c:v>1.2792978135598904E-2</c:v>
                </c:pt>
                <c:pt idx="8069">
                  <c:v>1.2791026855610194E-2</c:v>
                </c:pt>
                <c:pt idx="8070">
                  <c:v>1.2781628568050598E-2</c:v>
                </c:pt>
                <c:pt idx="8071">
                  <c:v>1.277637719637442E-2</c:v>
                </c:pt>
                <c:pt idx="8072">
                  <c:v>1.2770994928042094E-2</c:v>
                </c:pt>
                <c:pt idx="8073">
                  <c:v>1.2760664586084446E-2</c:v>
                </c:pt>
                <c:pt idx="8074">
                  <c:v>1.2758775478440797E-2</c:v>
                </c:pt>
                <c:pt idx="8075">
                  <c:v>1.275199701008667E-2</c:v>
                </c:pt>
                <c:pt idx="8076">
                  <c:v>1.2751959959710804E-2</c:v>
                </c:pt>
                <c:pt idx="8077">
                  <c:v>1.2750857025837815E-2</c:v>
                </c:pt>
                <c:pt idx="8078">
                  <c:v>1.2747125552065955E-2</c:v>
                </c:pt>
                <c:pt idx="8079">
                  <c:v>1.2744060431514864E-2</c:v>
                </c:pt>
                <c:pt idx="8080">
                  <c:v>1.2735117626708011E-2</c:v>
                </c:pt>
                <c:pt idx="8081">
                  <c:v>1.2733182974766145E-2</c:v>
                </c:pt>
                <c:pt idx="8082">
                  <c:v>1.2728079388268263E-2</c:v>
                </c:pt>
                <c:pt idx="8083">
                  <c:v>1.2725417986104678E-2</c:v>
                </c:pt>
                <c:pt idx="8084">
                  <c:v>1.271259878128162E-2</c:v>
                </c:pt>
                <c:pt idx="8085">
                  <c:v>1.2711128175079882E-2</c:v>
                </c:pt>
                <c:pt idx="8086">
                  <c:v>1.2701929493266638E-2</c:v>
                </c:pt>
                <c:pt idx="8087">
                  <c:v>1.2697861282593944E-2</c:v>
                </c:pt>
                <c:pt idx="8088">
                  <c:v>1.2692843485719672E-2</c:v>
                </c:pt>
                <c:pt idx="8089">
                  <c:v>1.2680001425583249E-2</c:v>
                </c:pt>
                <c:pt idx="8090">
                  <c:v>1.2677942944303189E-2</c:v>
                </c:pt>
                <c:pt idx="8091">
                  <c:v>1.2677060242167807E-2</c:v>
                </c:pt>
                <c:pt idx="8092">
                  <c:v>1.2669472286081748E-2</c:v>
                </c:pt>
                <c:pt idx="8093">
                  <c:v>1.2656262837309289E-2</c:v>
                </c:pt>
                <c:pt idx="8094">
                  <c:v>1.2655056811281314E-2</c:v>
                </c:pt>
                <c:pt idx="8095">
                  <c:v>1.2652661608962239E-2</c:v>
                </c:pt>
                <c:pt idx="8096">
                  <c:v>1.2649368308856724E-2</c:v>
                </c:pt>
                <c:pt idx="8097">
                  <c:v>1.2647135691411248E-2</c:v>
                </c:pt>
                <c:pt idx="8098">
                  <c:v>1.2641541925036276E-2</c:v>
                </c:pt>
                <c:pt idx="8099">
                  <c:v>1.2640359127153012E-2</c:v>
                </c:pt>
                <c:pt idx="8100">
                  <c:v>1.2639880186060807E-2</c:v>
                </c:pt>
                <c:pt idx="8101">
                  <c:v>1.2633253711102339E-2</c:v>
                </c:pt>
                <c:pt idx="8102">
                  <c:v>1.2619394800256478E-2</c:v>
                </c:pt>
                <c:pt idx="8103">
                  <c:v>1.26185733191386E-2</c:v>
                </c:pt>
                <c:pt idx="8104">
                  <c:v>1.2617772346639061E-2</c:v>
                </c:pt>
                <c:pt idx="8105">
                  <c:v>1.2617762468407715E-2</c:v>
                </c:pt>
                <c:pt idx="8106">
                  <c:v>1.261694621361858E-2</c:v>
                </c:pt>
                <c:pt idx="8107">
                  <c:v>1.2616153406585314E-2</c:v>
                </c:pt>
                <c:pt idx="8108">
                  <c:v>1.2614603657889599E-2</c:v>
                </c:pt>
                <c:pt idx="8109">
                  <c:v>1.2606713904752485E-2</c:v>
                </c:pt>
                <c:pt idx="8110">
                  <c:v>1.2604616814668283E-2</c:v>
                </c:pt>
                <c:pt idx="8111">
                  <c:v>1.2595331052263575E-2</c:v>
                </c:pt>
                <c:pt idx="8112">
                  <c:v>1.2591573716975332E-2</c:v>
                </c:pt>
                <c:pt idx="8113">
                  <c:v>1.2582011845614572E-2</c:v>
                </c:pt>
                <c:pt idx="8114">
                  <c:v>1.2581834326263978E-2</c:v>
                </c:pt>
                <c:pt idx="8115">
                  <c:v>1.2572498108354516E-2</c:v>
                </c:pt>
                <c:pt idx="8116">
                  <c:v>1.2571417407026029E-2</c:v>
                </c:pt>
                <c:pt idx="8117">
                  <c:v>1.2563168153236654E-2</c:v>
                </c:pt>
                <c:pt idx="8118">
                  <c:v>1.256229100569514E-2</c:v>
                </c:pt>
                <c:pt idx="8119">
                  <c:v>1.255442298940492E-2</c:v>
                </c:pt>
                <c:pt idx="8120">
                  <c:v>1.2553674383138202E-2</c:v>
                </c:pt>
                <c:pt idx="8121">
                  <c:v>1.2547600669024227E-2</c:v>
                </c:pt>
                <c:pt idx="8122">
                  <c:v>1.2545281740916101E-2</c:v>
                </c:pt>
                <c:pt idx="8123">
                  <c:v>1.2540515107648805E-2</c:v>
                </c:pt>
                <c:pt idx="8124">
                  <c:v>1.2539579650595776E-2</c:v>
                </c:pt>
                <c:pt idx="8125">
                  <c:v>1.2528942004647206E-2</c:v>
                </c:pt>
                <c:pt idx="8126">
                  <c:v>1.2525682713806387E-2</c:v>
                </c:pt>
                <c:pt idx="8127">
                  <c:v>1.2522089983625331E-2</c:v>
                </c:pt>
                <c:pt idx="8128">
                  <c:v>1.2521072207391949E-2</c:v>
                </c:pt>
                <c:pt idx="8129">
                  <c:v>1.2520290383038772E-2</c:v>
                </c:pt>
                <c:pt idx="8130">
                  <c:v>1.2519218072919879E-2</c:v>
                </c:pt>
                <c:pt idx="8131">
                  <c:v>1.2518973220960511E-2</c:v>
                </c:pt>
                <c:pt idx="8132">
                  <c:v>1.2511158552473606E-2</c:v>
                </c:pt>
                <c:pt idx="8133">
                  <c:v>1.2502711809697578E-2</c:v>
                </c:pt>
                <c:pt idx="8134">
                  <c:v>1.249893168506685E-2</c:v>
                </c:pt>
                <c:pt idx="8135">
                  <c:v>1.2495979483765797E-2</c:v>
                </c:pt>
                <c:pt idx="8136">
                  <c:v>1.2495255288381059E-2</c:v>
                </c:pt>
                <c:pt idx="8137">
                  <c:v>1.249361661973466E-2</c:v>
                </c:pt>
                <c:pt idx="8138">
                  <c:v>1.2474651135755993E-2</c:v>
                </c:pt>
                <c:pt idx="8139">
                  <c:v>1.2471279563917227E-2</c:v>
                </c:pt>
                <c:pt idx="8140">
                  <c:v>1.2466477928634718E-2</c:v>
                </c:pt>
                <c:pt idx="8141">
                  <c:v>1.2458496870229542E-2</c:v>
                </c:pt>
                <c:pt idx="8142">
                  <c:v>1.2457558886143994E-2</c:v>
                </c:pt>
                <c:pt idx="8143">
                  <c:v>1.245709920561483E-2</c:v>
                </c:pt>
                <c:pt idx="8144">
                  <c:v>1.2454125765141251E-2</c:v>
                </c:pt>
                <c:pt idx="8145">
                  <c:v>1.2451123341248505E-2</c:v>
                </c:pt>
                <c:pt idx="8146">
                  <c:v>1.2446738997301319E-2</c:v>
                </c:pt>
                <c:pt idx="8147">
                  <c:v>1.2443956225963119E-2</c:v>
                </c:pt>
                <c:pt idx="8148">
                  <c:v>1.2440665831779702E-2</c:v>
                </c:pt>
                <c:pt idx="8149">
                  <c:v>1.2426158453936116E-2</c:v>
                </c:pt>
                <c:pt idx="8150">
                  <c:v>1.2421633002157883E-2</c:v>
                </c:pt>
                <c:pt idx="8151">
                  <c:v>1.241510946201705E-2</c:v>
                </c:pt>
                <c:pt idx="8152">
                  <c:v>1.2407811728387605E-2</c:v>
                </c:pt>
                <c:pt idx="8153">
                  <c:v>1.2401147886261496E-2</c:v>
                </c:pt>
                <c:pt idx="8154">
                  <c:v>1.2395602768235802E-2</c:v>
                </c:pt>
                <c:pt idx="8155">
                  <c:v>1.2385279481271218E-2</c:v>
                </c:pt>
                <c:pt idx="8156">
                  <c:v>1.2380713984118673E-2</c:v>
                </c:pt>
                <c:pt idx="8157">
                  <c:v>1.2379669493012283E-2</c:v>
                </c:pt>
                <c:pt idx="8158">
                  <c:v>1.2377038719785724E-2</c:v>
                </c:pt>
                <c:pt idx="8159">
                  <c:v>1.2376984384542536E-2</c:v>
                </c:pt>
                <c:pt idx="8160">
                  <c:v>1.2376034041098811E-2</c:v>
                </c:pt>
                <c:pt idx="8161">
                  <c:v>1.2374467507782073E-2</c:v>
                </c:pt>
                <c:pt idx="8162">
                  <c:v>1.2372220774265641E-2</c:v>
                </c:pt>
                <c:pt idx="8163">
                  <c:v>1.2365048322690328E-2</c:v>
                </c:pt>
                <c:pt idx="8164">
                  <c:v>1.2361200255759638E-2</c:v>
                </c:pt>
                <c:pt idx="8165">
                  <c:v>1.2359433561041354E-2</c:v>
                </c:pt>
                <c:pt idx="8166">
                  <c:v>1.2355974032728397E-2</c:v>
                </c:pt>
                <c:pt idx="8167">
                  <c:v>1.2351677945757899E-2</c:v>
                </c:pt>
                <c:pt idx="8168">
                  <c:v>1.2350936031420111E-2</c:v>
                </c:pt>
                <c:pt idx="8169">
                  <c:v>1.2347013479363953E-2</c:v>
                </c:pt>
                <c:pt idx="8170">
                  <c:v>1.2337766619115786E-2</c:v>
                </c:pt>
                <c:pt idx="8171">
                  <c:v>1.2336822207036259E-2</c:v>
                </c:pt>
                <c:pt idx="8172">
                  <c:v>1.2322390959453667E-2</c:v>
                </c:pt>
                <c:pt idx="8173">
                  <c:v>1.2319522384569029E-2</c:v>
                </c:pt>
                <c:pt idx="8174">
                  <c:v>1.2311535230220142E-2</c:v>
                </c:pt>
                <c:pt idx="8175">
                  <c:v>1.2300144533922679E-2</c:v>
                </c:pt>
                <c:pt idx="8176">
                  <c:v>1.2300119256678463E-2</c:v>
                </c:pt>
                <c:pt idx="8177">
                  <c:v>1.229618364959565E-2</c:v>
                </c:pt>
                <c:pt idx="8178">
                  <c:v>1.2294763657417754E-2</c:v>
                </c:pt>
                <c:pt idx="8179">
                  <c:v>1.2284878277569905E-2</c:v>
                </c:pt>
                <c:pt idx="8180">
                  <c:v>1.2275270232778942E-2</c:v>
                </c:pt>
                <c:pt idx="8181">
                  <c:v>1.2272099687147587E-2</c:v>
                </c:pt>
                <c:pt idx="8182">
                  <c:v>1.2269541808864423E-2</c:v>
                </c:pt>
                <c:pt idx="8183">
                  <c:v>1.2268053208818151E-2</c:v>
                </c:pt>
                <c:pt idx="8184">
                  <c:v>1.2266872833593824E-2</c:v>
                </c:pt>
                <c:pt idx="8185">
                  <c:v>1.2265624383052386E-2</c:v>
                </c:pt>
                <c:pt idx="8186">
                  <c:v>1.2264766935098636E-2</c:v>
                </c:pt>
                <c:pt idx="8187">
                  <c:v>1.2263819030419731E-2</c:v>
                </c:pt>
                <c:pt idx="8188">
                  <c:v>1.2260483844122936E-2</c:v>
                </c:pt>
                <c:pt idx="8189">
                  <c:v>1.2259046310912076E-2</c:v>
                </c:pt>
                <c:pt idx="8190">
                  <c:v>1.2258591460010985E-2</c:v>
                </c:pt>
                <c:pt idx="8191">
                  <c:v>1.2257012317591902E-2</c:v>
                </c:pt>
                <c:pt idx="8192">
                  <c:v>1.2252456783779149E-2</c:v>
                </c:pt>
                <c:pt idx="8193">
                  <c:v>1.2249545438431248E-2</c:v>
                </c:pt>
                <c:pt idx="8194">
                  <c:v>1.2244007404336768E-2</c:v>
                </c:pt>
                <c:pt idx="8195">
                  <c:v>1.2235772400058397E-2</c:v>
                </c:pt>
                <c:pt idx="8196">
                  <c:v>1.2235339736215767E-2</c:v>
                </c:pt>
                <c:pt idx="8197">
                  <c:v>1.2230507244411187E-2</c:v>
                </c:pt>
                <c:pt idx="8198">
                  <c:v>1.2214984378303723E-2</c:v>
                </c:pt>
                <c:pt idx="8199">
                  <c:v>1.2208359838084246E-2</c:v>
                </c:pt>
                <c:pt idx="8200">
                  <c:v>1.2205446705558622E-2</c:v>
                </c:pt>
                <c:pt idx="8201">
                  <c:v>1.2188860648960066E-2</c:v>
                </c:pt>
                <c:pt idx="8202">
                  <c:v>1.2178100286735469E-2</c:v>
                </c:pt>
                <c:pt idx="8203">
                  <c:v>1.2177007934209411E-2</c:v>
                </c:pt>
                <c:pt idx="8204">
                  <c:v>1.2176900314155498E-2</c:v>
                </c:pt>
                <c:pt idx="8205">
                  <c:v>1.2167232823595211E-2</c:v>
                </c:pt>
                <c:pt idx="8206">
                  <c:v>1.2163869170351709E-2</c:v>
                </c:pt>
                <c:pt idx="8207">
                  <c:v>1.2163038591333887E-2</c:v>
                </c:pt>
                <c:pt idx="8208">
                  <c:v>1.216190736105606E-2</c:v>
                </c:pt>
                <c:pt idx="8209">
                  <c:v>1.2159156083615315E-2</c:v>
                </c:pt>
                <c:pt idx="8210">
                  <c:v>1.2149413806100658E-2</c:v>
                </c:pt>
                <c:pt idx="8211">
                  <c:v>1.2140451375938782E-2</c:v>
                </c:pt>
                <c:pt idx="8212">
                  <c:v>1.2137131477763944E-2</c:v>
                </c:pt>
                <c:pt idx="8213">
                  <c:v>1.2127884165465447E-2</c:v>
                </c:pt>
                <c:pt idx="8214">
                  <c:v>1.2120219899897988E-2</c:v>
                </c:pt>
                <c:pt idx="8215">
                  <c:v>1.2117579021607037E-2</c:v>
                </c:pt>
                <c:pt idx="8216">
                  <c:v>1.2117052650328499E-2</c:v>
                </c:pt>
                <c:pt idx="8217">
                  <c:v>1.2114599039146896E-2</c:v>
                </c:pt>
                <c:pt idx="8218">
                  <c:v>1.2111478714050841E-2</c:v>
                </c:pt>
                <c:pt idx="8219">
                  <c:v>1.2108030202454765E-2</c:v>
                </c:pt>
                <c:pt idx="8220">
                  <c:v>1.209958377297252E-2</c:v>
                </c:pt>
                <c:pt idx="8221">
                  <c:v>1.2086519294979758E-2</c:v>
                </c:pt>
                <c:pt idx="8222">
                  <c:v>1.2062669031461165E-2</c:v>
                </c:pt>
                <c:pt idx="8223">
                  <c:v>1.2051514092069197E-2</c:v>
                </c:pt>
                <c:pt idx="8224">
                  <c:v>1.2049320073739411E-2</c:v>
                </c:pt>
                <c:pt idx="8225">
                  <c:v>1.2037993665106264E-2</c:v>
                </c:pt>
                <c:pt idx="8226">
                  <c:v>1.2035861642923971E-2</c:v>
                </c:pt>
                <c:pt idx="8227">
                  <c:v>1.2023031966554857E-2</c:v>
                </c:pt>
                <c:pt idx="8228">
                  <c:v>1.2022683357353792E-2</c:v>
                </c:pt>
                <c:pt idx="8229">
                  <c:v>1.202135787569108E-2</c:v>
                </c:pt>
                <c:pt idx="8230">
                  <c:v>1.2019422615160147E-2</c:v>
                </c:pt>
                <c:pt idx="8231">
                  <c:v>1.2014260774444049E-2</c:v>
                </c:pt>
                <c:pt idx="8232">
                  <c:v>1.201013579059637E-2</c:v>
                </c:pt>
                <c:pt idx="8233">
                  <c:v>1.2001984169372542E-2</c:v>
                </c:pt>
                <c:pt idx="8234">
                  <c:v>1.199957427978585E-2</c:v>
                </c:pt>
                <c:pt idx="8235">
                  <c:v>1.1999039626678188E-2</c:v>
                </c:pt>
                <c:pt idx="8236">
                  <c:v>1.1997713870247412E-2</c:v>
                </c:pt>
                <c:pt idx="8237">
                  <c:v>1.1983317587223593E-2</c:v>
                </c:pt>
                <c:pt idx="8238">
                  <c:v>1.1973229486986927E-2</c:v>
                </c:pt>
                <c:pt idx="8239">
                  <c:v>1.196529386123742E-2</c:v>
                </c:pt>
                <c:pt idx="8240">
                  <c:v>1.1960552398408738E-2</c:v>
                </c:pt>
                <c:pt idx="8241">
                  <c:v>1.1957842583841527E-2</c:v>
                </c:pt>
                <c:pt idx="8242">
                  <c:v>1.1946390676482156E-2</c:v>
                </c:pt>
                <c:pt idx="8243">
                  <c:v>1.1946108024563199E-2</c:v>
                </c:pt>
                <c:pt idx="8244">
                  <c:v>1.1942562532131005E-2</c:v>
                </c:pt>
                <c:pt idx="8245">
                  <c:v>1.1941449689979001E-2</c:v>
                </c:pt>
                <c:pt idx="8246">
                  <c:v>1.1938771918416516E-2</c:v>
                </c:pt>
                <c:pt idx="8247">
                  <c:v>1.1938024064305264E-2</c:v>
                </c:pt>
                <c:pt idx="8248">
                  <c:v>1.1937556721835099E-2</c:v>
                </c:pt>
                <c:pt idx="8249">
                  <c:v>1.1934304329795656E-2</c:v>
                </c:pt>
                <c:pt idx="8250">
                  <c:v>1.1932543041483728E-2</c:v>
                </c:pt>
                <c:pt idx="8251">
                  <c:v>1.1925097847692369E-2</c:v>
                </c:pt>
                <c:pt idx="8252">
                  <c:v>1.1923430327729041E-2</c:v>
                </c:pt>
                <c:pt idx="8253">
                  <c:v>1.1921509858131172E-2</c:v>
                </c:pt>
                <c:pt idx="8254">
                  <c:v>1.19167123160237E-2</c:v>
                </c:pt>
                <c:pt idx="8255">
                  <c:v>1.1910929261750748E-2</c:v>
                </c:pt>
                <c:pt idx="8256">
                  <c:v>1.190853715461956E-2</c:v>
                </c:pt>
                <c:pt idx="8257">
                  <c:v>1.1894292900212447E-2</c:v>
                </c:pt>
                <c:pt idx="8258">
                  <c:v>1.1892718282670182E-2</c:v>
                </c:pt>
                <c:pt idx="8259">
                  <c:v>1.1891199424829722E-2</c:v>
                </c:pt>
                <c:pt idx="8260">
                  <c:v>1.1888580174244538E-2</c:v>
                </c:pt>
                <c:pt idx="8261">
                  <c:v>1.1886308950316588E-2</c:v>
                </c:pt>
                <c:pt idx="8262">
                  <c:v>1.1882996832977307E-2</c:v>
                </c:pt>
                <c:pt idx="8263">
                  <c:v>1.1873845706753663E-2</c:v>
                </c:pt>
                <c:pt idx="8264">
                  <c:v>1.1868749928611394E-2</c:v>
                </c:pt>
                <c:pt idx="8265">
                  <c:v>1.1850126212256314E-2</c:v>
                </c:pt>
                <c:pt idx="8266">
                  <c:v>1.1844827001918704E-2</c:v>
                </c:pt>
                <c:pt idx="8267">
                  <c:v>1.184212538167919E-2</c:v>
                </c:pt>
                <c:pt idx="8268">
                  <c:v>1.1835720775699931E-2</c:v>
                </c:pt>
                <c:pt idx="8269">
                  <c:v>1.1829643370075076E-2</c:v>
                </c:pt>
                <c:pt idx="8270">
                  <c:v>1.1829423148252024E-2</c:v>
                </c:pt>
                <c:pt idx="8271">
                  <c:v>1.1827294802440821E-2</c:v>
                </c:pt>
                <c:pt idx="8272">
                  <c:v>1.1813092749485015E-2</c:v>
                </c:pt>
                <c:pt idx="8273">
                  <c:v>1.1802833003624238E-2</c:v>
                </c:pt>
                <c:pt idx="8274">
                  <c:v>1.1795294078229643E-2</c:v>
                </c:pt>
                <c:pt idx="8275">
                  <c:v>1.1789433129098425E-2</c:v>
                </c:pt>
                <c:pt idx="8276">
                  <c:v>1.1786688153658732E-2</c:v>
                </c:pt>
                <c:pt idx="8277">
                  <c:v>1.1782325239094425E-2</c:v>
                </c:pt>
                <c:pt idx="8278">
                  <c:v>1.1781171206807519E-2</c:v>
                </c:pt>
                <c:pt idx="8279">
                  <c:v>1.1776773493385252E-2</c:v>
                </c:pt>
                <c:pt idx="8280">
                  <c:v>1.1773998016294739E-2</c:v>
                </c:pt>
                <c:pt idx="8281">
                  <c:v>1.1771088135186786E-2</c:v>
                </c:pt>
                <c:pt idx="8282">
                  <c:v>1.1768778483957205E-2</c:v>
                </c:pt>
                <c:pt idx="8283">
                  <c:v>1.176524649870119E-2</c:v>
                </c:pt>
                <c:pt idx="8284">
                  <c:v>1.1764279358744124E-2</c:v>
                </c:pt>
                <c:pt idx="8285">
                  <c:v>1.1760912339171007E-2</c:v>
                </c:pt>
                <c:pt idx="8286">
                  <c:v>1.1755423948970237E-2</c:v>
                </c:pt>
                <c:pt idx="8287">
                  <c:v>1.1751515814172111E-2</c:v>
                </c:pt>
                <c:pt idx="8288">
                  <c:v>1.1750993340785297E-2</c:v>
                </c:pt>
                <c:pt idx="8289">
                  <c:v>1.1744696718559041E-2</c:v>
                </c:pt>
                <c:pt idx="8290">
                  <c:v>1.1741945727939651E-2</c:v>
                </c:pt>
                <c:pt idx="8291">
                  <c:v>1.1734511696638129E-2</c:v>
                </c:pt>
                <c:pt idx="8292">
                  <c:v>1.1729715368364086E-2</c:v>
                </c:pt>
                <c:pt idx="8293">
                  <c:v>1.1716184618822177E-2</c:v>
                </c:pt>
                <c:pt idx="8294">
                  <c:v>1.1716170882403704E-2</c:v>
                </c:pt>
                <c:pt idx="8295">
                  <c:v>1.1712998336728718E-2</c:v>
                </c:pt>
                <c:pt idx="8296">
                  <c:v>1.170887686827366E-2</c:v>
                </c:pt>
                <c:pt idx="8297">
                  <c:v>1.1707131231971672E-2</c:v>
                </c:pt>
                <c:pt idx="8298">
                  <c:v>1.1696596041132616E-2</c:v>
                </c:pt>
                <c:pt idx="8299">
                  <c:v>1.1689815985330513E-2</c:v>
                </c:pt>
                <c:pt idx="8300">
                  <c:v>1.1687596867971686E-2</c:v>
                </c:pt>
                <c:pt idx="8301">
                  <c:v>1.1682600104966853E-2</c:v>
                </c:pt>
                <c:pt idx="8302">
                  <c:v>1.1678298575940164E-2</c:v>
                </c:pt>
                <c:pt idx="8303">
                  <c:v>1.1665683367254084E-2</c:v>
                </c:pt>
                <c:pt idx="8304">
                  <c:v>1.1664994885309995E-2</c:v>
                </c:pt>
                <c:pt idx="8305">
                  <c:v>1.1663304948572489E-2</c:v>
                </c:pt>
                <c:pt idx="8306">
                  <c:v>1.1660259906909179E-2</c:v>
                </c:pt>
                <c:pt idx="8307">
                  <c:v>1.1659638353924381E-2</c:v>
                </c:pt>
                <c:pt idx="8308">
                  <c:v>1.1644372373747774E-2</c:v>
                </c:pt>
                <c:pt idx="8309">
                  <c:v>1.1642717680831541E-2</c:v>
                </c:pt>
                <c:pt idx="8310">
                  <c:v>1.1635369491988679E-2</c:v>
                </c:pt>
                <c:pt idx="8311">
                  <c:v>1.1634386042853327E-2</c:v>
                </c:pt>
                <c:pt idx="8312">
                  <c:v>1.1623576262541461E-2</c:v>
                </c:pt>
                <c:pt idx="8313">
                  <c:v>1.1622290255202361E-2</c:v>
                </c:pt>
                <c:pt idx="8314">
                  <c:v>1.1621275474694858E-2</c:v>
                </c:pt>
                <c:pt idx="8315">
                  <c:v>1.1620779989275215E-2</c:v>
                </c:pt>
                <c:pt idx="8316">
                  <c:v>1.16121690620909E-2</c:v>
                </c:pt>
                <c:pt idx="8317">
                  <c:v>1.1606267957811799E-2</c:v>
                </c:pt>
                <c:pt idx="8318">
                  <c:v>1.1598928264400718E-2</c:v>
                </c:pt>
                <c:pt idx="8319">
                  <c:v>1.1597909794739949E-2</c:v>
                </c:pt>
                <c:pt idx="8320">
                  <c:v>1.1595209315984114E-2</c:v>
                </c:pt>
                <c:pt idx="8321">
                  <c:v>1.1592090804571378E-2</c:v>
                </c:pt>
                <c:pt idx="8322">
                  <c:v>1.1576245331616226E-2</c:v>
                </c:pt>
                <c:pt idx="8323">
                  <c:v>1.1574278233389496E-2</c:v>
                </c:pt>
                <c:pt idx="8324">
                  <c:v>1.1568185450347103E-2</c:v>
                </c:pt>
                <c:pt idx="8325">
                  <c:v>1.1562705730027137E-2</c:v>
                </c:pt>
                <c:pt idx="8326">
                  <c:v>1.1561009657464018E-2</c:v>
                </c:pt>
                <c:pt idx="8327">
                  <c:v>1.1550041467045503E-2</c:v>
                </c:pt>
                <c:pt idx="8328">
                  <c:v>1.1546262613754327E-2</c:v>
                </c:pt>
                <c:pt idx="8329">
                  <c:v>1.1543785356728502E-2</c:v>
                </c:pt>
                <c:pt idx="8330">
                  <c:v>1.1543065994613595E-2</c:v>
                </c:pt>
                <c:pt idx="8331">
                  <c:v>1.1531823436538814E-2</c:v>
                </c:pt>
                <c:pt idx="8332">
                  <c:v>1.1527499343080347E-2</c:v>
                </c:pt>
                <c:pt idx="8333">
                  <c:v>1.1521469709005611E-2</c:v>
                </c:pt>
                <c:pt idx="8334">
                  <c:v>1.1515319786856682E-2</c:v>
                </c:pt>
                <c:pt idx="8335">
                  <c:v>1.1509539234231274E-2</c:v>
                </c:pt>
                <c:pt idx="8336">
                  <c:v>1.1491868012213073E-2</c:v>
                </c:pt>
                <c:pt idx="8337">
                  <c:v>1.1491663436190585E-2</c:v>
                </c:pt>
                <c:pt idx="8338">
                  <c:v>1.1471374959205831E-2</c:v>
                </c:pt>
                <c:pt idx="8339">
                  <c:v>1.1467712316682251E-2</c:v>
                </c:pt>
                <c:pt idx="8340">
                  <c:v>1.1466504061725939E-2</c:v>
                </c:pt>
                <c:pt idx="8341">
                  <c:v>1.1465081736595505E-2</c:v>
                </c:pt>
                <c:pt idx="8342">
                  <c:v>1.1461067414478394E-2</c:v>
                </c:pt>
                <c:pt idx="8343">
                  <c:v>1.1459794268283637E-2</c:v>
                </c:pt>
                <c:pt idx="8344">
                  <c:v>1.1455982633511009E-2</c:v>
                </c:pt>
                <c:pt idx="8345">
                  <c:v>1.1454310483768201E-2</c:v>
                </c:pt>
                <c:pt idx="8346">
                  <c:v>1.1453232193081192E-2</c:v>
                </c:pt>
                <c:pt idx="8347">
                  <c:v>1.1451524784310644E-2</c:v>
                </c:pt>
                <c:pt idx="8348">
                  <c:v>1.1441203223011559E-2</c:v>
                </c:pt>
                <c:pt idx="8349">
                  <c:v>1.1436630853585716E-2</c:v>
                </c:pt>
                <c:pt idx="8350">
                  <c:v>1.1434725256559041E-2</c:v>
                </c:pt>
                <c:pt idx="8351">
                  <c:v>1.1433099133409627E-2</c:v>
                </c:pt>
                <c:pt idx="8352">
                  <c:v>1.1430097335279409E-2</c:v>
                </c:pt>
                <c:pt idx="8353">
                  <c:v>1.142092543887507E-2</c:v>
                </c:pt>
                <c:pt idx="8354">
                  <c:v>1.1417066760126653E-2</c:v>
                </c:pt>
                <c:pt idx="8355">
                  <c:v>1.1411018800891539E-2</c:v>
                </c:pt>
                <c:pt idx="8356">
                  <c:v>1.1409118797714215E-2</c:v>
                </c:pt>
                <c:pt idx="8357">
                  <c:v>1.1398588430115547E-2</c:v>
                </c:pt>
                <c:pt idx="8358">
                  <c:v>1.1393451177077305E-2</c:v>
                </c:pt>
                <c:pt idx="8359">
                  <c:v>1.1385649717147291E-2</c:v>
                </c:pt>
                <c:pt idx="8360">
                  <c:v>1.138155828739173E-2</c:v>
                </c:pt>
                <c:pt idx="8361">
                  <c:v>1.1381022670085932E-2</c:v>
                </c:pt>
                <c:pt idx="8362">
                  <c:v>1.1374769755491239E-2</c:v>
                </c:pt>
                <c:pt idx="8363">
                  <c:v>1.1373884622117237E-2</c:v>
                </c:pt>
                <c:pt idx="8364">
                  <c:v>1.1369818698767551E-2</c:v>
                </c:pt>
                <c:pt idx="8365">
                  <c:v>1.1364421739145182E-2</c:v>
                </c:pt>
                <c:pt idx="8366">
                  <c:v>1.1362372093773818E-2</c:v>
                </c:pt>
                <c:pt idx="8367">
                  <c:v>1.1345719791304405E-2</c:v>
                </c:pt>
                <c:pt idx="8368">
                  <c:v>1.1341277846087638E-2</c:v>
                </c:pt>
                <c:pt idx="8369">
                  <c:v>1.1321639534580874E-2</c:v>
                </c:pt>
                <c:pt idx="8370">
                  <c:v>1.131768510270938E-2</c:v>
                </c:pt>
                <c:pt idx="8371">
                  <c:v>1.1311217816762786E-2</c:v>
                </c:pt>
                <c:pt idx="8372">
                  <c:v>1.1310575627807488E-2</c:v>
                </c:pt>
                <c:pt idx="8373">
                  <c:v>1.1307217973786582E-2</c:v>
                </c:pt>
                <c:pt idx="8374">
                  <c:v>1.1299946568172556E-2</c:v>
                </c:pt>
                <c:pt idx="8375">
                  <c:v>1.1299245211690182E-2</c:v>
                </c:pt>
                <c:pt idx="8376">
                  <c:v>1.1298462211268805E-2</c:v>
                </c:pt>
                <c:pt idx="8377">
                  <c:v>1.1289214724330095E-2</c:v>
                </c:pt>
                <c:pt idx="8378">
                  <c:v>1.1286078251307705E-2</c:v>
                </c:pt>
                <c:pt idx="8379">
                  <c:v>1.1283905947560255E-2</c:v>
                </c:pt>
                <c:pt idx="8380">
                  <c:v>1.1278594749242275E-2</c:v>
                </c:pt>
                <c:pt idx="8381">
                  <c:v>1.1276592144115092E-2</c:v>
                </c:pt>
                <c:pt idx="8382">
                  <c:v>1.1272725140279057E-2</c:v>
                </c:pt>
                <c:pt idx="8383">
                  <c:v>1.1272137910263503E-2</c:v>
                </c:pt>
                <c:pt idx="8384">
                  <c:v>1.1269651516083008E-2</c:v>
                </c:pt>
                <c:pt idx="8385">
                  <c:v>1.1266738328910486E-2</c:v>
                </c:pt>
                <c:pt idx="8386">
                  <c:v>1.1258402835482727E-2</c:v>
                </c:pt>
                <c:pt idx="8387">
                  <c:v>1.1256380348638658E-2</c:v>
                </c:pt>
                <c:pt idx="8388">
                  <c:v>1.1251935711978755E-2</c:v>
                </c:pt>
                <c:pt idx="8389">
                  <c:v>1.1241858429770527E-2</c:v>
                </c:pt>
                <c:pt idx="8390">
                  <c:v>1.1240269083889576E-2</c:v>
                </c:pt>
                <c:pt idx="8391">
                  <c:v>1.1234500844127363E-2</c:v>
                </c:pt>
                <c:pt idx="8392">
                  <c:v>1.1227479932630149E-2</c:v>
                </c:pt>
                <c:pt idx="8393">
                  <c:v>1.1203104880013959E-2</c:v>
                </c:pt>
                <c:pt idx="8394">
                  <c:v>1.1192711001312212E-2</c:v>
                </c:pt>
                <c:pt idx="8395">
                  <c:v>1.1188059464299956E-2</c:v>
                </c:pt>
                <c:pt idx="8396">
                  <c:v>1.1184746362724681E-2</c:v>
                </c:pt>
                <c:pt idx="8397">
                  <c:v>1.1180306038748125E-2</c:v>
                </c:pt>
                <c:pt idx="8398">
                  <c:v>1.1168799688069589E-2</c:v>
                </c:pt>
                <c:pt idx="8399">
                  <c:v>1.1158496850192792E-2</c:v>
                </c:pt>
                <c:pt idx="8400">
                  <c:v>1.1157828461531908E-2</c:v>
                </c:pt>
                <c:pt idx="8401">
                  <c:v>1.1152089185683353E-2</c:v>
                </c:pt>
                <c:pt idx="8402">
                  <c:v>1.1150488314623364E-2</c:v>
                </c:pt>
                <c:pt idx="8403">
                  <c:v>1.1138785985984667E-2</c:v>
                </c:pt>
                <c:pt idx="8404">
                  <c:v>1.1129441511419327E-2</c:v>
                </c:pt>
                <c:pt idx="8405">
                  <c:v>1.1126452652366498E-2</c:v>
                </c:pt>
                <c:pt idx="8406">
                  <c:v>1.1123508102912169E-2</c:v>
                </c:pt>
                <c:pt idx="8407">
                  <c:v>1.1120516780417882E-2</c:v>
                </c:pt>
                <c:pt idx="8408">
                  <c:v>1.1116774160287505E-2</c:v>
                </c:pt>
                <c:pt idx="8409">
                  <c:v>1.1111106010731267E-2</c:v>
                </c:pt>
                <c:pt idx="8410">
                  <c:v>1.1108334242773696E-2</c:v>
                </c:pt>
                <c:pt idx="8411">
                  <c:v>1.1097860673141034E-2</c:v>
                </c:pt>
                <c:pt idx="8412">
                  <c:v>1.1096387699314918E-2</c:v>
                </c:pt>
                <c:pt idx="8413">
                  <c:v>1.1094843462371969E-2</c:v>
                </c:pt>
                <c:pt idx="8414">
                  <c:v>1.1081762226220256E-2</c:v>
                </c:pt>
                <c:pt idx="8415">
                  <c:v>1.1073218863305416E-2</c:v>
                </c:pt>
                <c:pt idx="8416">
                  <c:v>1.1072496884756221E-2</c:v>
                </c:pt>
                <c:pt idx="8417">
                  <c:v>1.1072443037572204E-2</c:v>
                </c:pt>
                <c:pt idx="8418">
                  <c:v>1.1057143198099443E-2</c:v>
                </c:pt>
                <c:pt idx="8419">
                  <c:v>1.1046901702030319E-2</c:v>
                </c:pt>
                <c:pt idx="8420">
                  <c:v>1.1046598982534583E-2</c:v>
                </c:pt>
                <c:pt idx="8421">
                  <c:v>1.1037411979538092E-2</c:v>
                </c:pt>
                <c:pt idx="8422">
                  <c:v>1.1035933453288611E-2</c:v>
                </c:pt>
                <c:pt idx="8423">
                  <c:v>1.1034552840611984E-2</c:v>
                </c:pt>
                <c:pt idx="8424">
                  <c:v>1.1023418751890592E-2</c:v>
                </c:pt>
                <c:pt idx="8425">
                  <c:v>1.1008587714698058E-2</c:v>
                </c:pt>
                <c:pt idx="8426">
                  <c:v>1.0987442526744107E-2</c:v>
                </c:pt>
                <c:pt idx="8427">
                  <c:v>1.0986993624434447E-2</c:v>
                </c:pt>
                <c:pt idx="8428">
                  <c:v>1.0984924148790326E-2</c:v>
                </c:pt>
                <c:pt idx="8429">
                  <c:v>1.0984615574378419E-2</c:v>
                </c:pt>
                <c:pt idx="8430">
                  <c:v>1.0982936797986309E-2</c:v>
                </c:pt>
                <c:pt idx="8431">
                  <c:v>1.0980016384128948E-2</c:v>
                </c:pt>
                <c:pt idx="8432">
                  <c:v>1.0974427309515717E-2</c:v>
                </c:pt>
                <c:pt idx="8433">
                  <c:v>1.097300669395577E-2</c:v>
                </c:pt>
                <c:pt idx="8434">
                  <c:v>1.0963297274462842E-2</c:v>
                </c:pt>
                <c:pt idx="8435">
                  <c:v>1.095422538901545E-2</c:v>
                </c:pt>
                <c:pt idx="8436">
                  <c:v>1.0951435638620574E-2</c:v>
                </c:pt>
                <c:pt idx="8437">
                  <c:v>1.0947059293420365E-2</c:v>
                </c:pt>
                <c:pt idx="8438">
                  <c:v>1.0944798391336739E-2</c:v>
                </c:pt>
                <c:pt idx="8439">
                  <c:v>1.0942453206027325E-2</c:v>
                </c:pt>
                <c:pt idx="8440">
                  <c:v>1.0935669503844954E-2</c:v>
                </c:pt>
                <c:pt idx="8441">
                  <c:v>1.0928725492649689E-2</c:v>
                </c:pt>
                <c:pt idx="8442">
                  <c:v>1.0925265720347707E-2</c:v>
                </c:pt>
                <c:pt idx="8443">
                  <c:v>1.0917962089650261E-2</c:v>
                </c:pt>
                <c:pt idx="8444">
                  <c:v>1.0911551693315836E-2</c:v>
                </c:pt>
                <c:pt idx="8445">
                  <c:v>1.0904335286766001E-2</c:v>
                </c:pt>
                <c:pt idx="8446">
                  <c:v>1.0899928507584044E-2</c:v>
                </c:pt>
                <c:pt idx="8447">
                  <c:v>1.08957907348736E-2</c:v>
                </c:pt>
                <c:pt idx="8448">
                  <c:v>1.0886089449153423E-2</c:v>
                </c:pt>
                <c:pt idx="8449">
                  <c:v>1.088109807383008E-2</c:v>
                </c:pt>
                <c:pt idx="8450">
                  <c:v>1.0864525507552101E-2</c:v>
                </c:pt>
                <c:pt idx="8451">
                  <c:v>1.0844568341149429E-2</c:v>
                </c:pt>
                <c:pt idx="8452">
                  <c:v>1.0838251918632948E-2</c:v>
                </c:pt>
                <c:pt idx="8453">
                  <c:v>1.0827987135605788E-2</c:v>
                </c:pt>
                <c:pt idx="8454">
                  <c:v>1.0827248614106517E-2</c:v>
                </c:pt>
                <c:pt idx="8455">
                  <c:v>1.0813944916969709E-2</c:v>
                </c:pt>
                <c:pt idx="8456">
                  <c:v>1.0811088176891468E-2</c:v>
                </c:pt>
                <c:pt idx="8457">
                  <c:v>1.0803422692821148E-2</c:v>
                </c:pt>
                <c:pt idx="8458">
                  <c:v>1.0794407324758065E-2</c:v>
                </c:pt>
                <c:pt idx="8459">
                  <c:v>1.079059257507289E-2</c:v>
                </c:pt>
                <c:pt idx="8460">
                  <c:v>1.0779483224224963E-2</c:v>
                </c:pt>
                <c:pt idx="8461">
                  <c:v>1.0778724485916925E-2</c:v>
                </c:pt>
                <c:pt idx="8462">
                  <c:v>1.077342726404483E-2</c:v>
                </c:pt>
                <c:pt idx="8463">
                  <c:v>1.0773137784855143E-2</c:v>
                </c:pt>
                <c:pt idx="8464">
                  <c:v>1.0765581475470741E-2</c:v>
                </c:pt>
                <c:pt idx="8465">
                  <c:v>1.075903050522722E-2</c:v>
                </c:pt>
                <c:pt idx="8466">
                  <c:v>1.075390287694083E-2</c:v>
                </c:pt>
                <c:pt idx="8467">
                  <c:v>1.0753609909298179E-2</c:v>
                </c:pt>
                <c:pt idx="8468">
                  <c:v>1.0747572213730596E-2</c:v>
                </c:pt>
                <c:pt idx="8469">
                  <c:v>1.073678572038916E-2</c:v>
                </c:pt>
                <c:pt idx="8470">
                  <c:v>1.0733434549810527E-2</c:v>
                </c:pt>
                <c:pt idx="8471">
                  <c:v>1.0729985323145277E-2</c:v>
                </c:pt>
                <c:pt idx="8472">
                  <c:v>1.0723749639552471E-2</c:v>
                </c:pt>
                <c:pt idx="8473">
                  <c:v>1.0722708861697598E-2</c:v>
                </c:pt>
                <c:pt idx="8474">
                  <c:v>1.0705533467020802E-2</c:v>
                </c:pt>
                <c:pt idx="8475">
                  <c:v>1.0703595805383071E-2</c:v>
                </c:pt>
                <c:pt idx="8476">
                  <c:v>1.0703265582971572E-2</c:v>
                </c:pt>
                <c:pt idx="8477">
                  <c:v>1.0694251309087445E-2</c:v>
                </c:pt>
                <c:pt idx="8478">
                  <c:v>1.0693964233759927E-2</c:v>
                </c:pt>
                <c:pt idx="8479">
                  <c:v>1.0692576197057104E-2</c:v>
                </c:pt>
                <c:pt idx="8480">
                  <c:v>1.0690679971923939E-2</c:v>
                </c:pt>
                <c:pt idx="8481">
                  <c:v>1.0690050970463136E-2</c:v>
                </c:pt>
                <c:pt idx="8482">
                  <c:v>1.0687763301499204E-2</c:v>
                </c:pt>
                <c:pt idx="8483">
                  <c:v>1.068527476684736E-2</c:v>
                </c:pt>
                <c:pt idx="8484">
                  <c:v>1.0682103963915095E-2</c:v>
                </c:pt>
                <c:pt idx="8485">
                  <c:v>1.0678310551218824E-2</c:v>
                </c:pt>
                <c:pt idx="8486">
                  <c:v>1.0676418869078511E-2</c:v>
                </c:pt>
                <c:pt idx="8487">
                  <c:v>1.0676414584405661E-2</c:v>
                </c:pt>
                <c:pt idx="8488">
                  <c:v>1.0673501657558244E-2</c:v>
                </c:pt>
                <c:pt idx="8489">
                  <c:v>1.0673266208050701E-2</c:v>
                </c:pt>
                <c:pt idx="8490">
                  <c:v>1.0669198424373324E-2</c:v>
                </c:pt>
                <c:pt idx="8491">
                  <c:v>1.0666231507141157E-2</c:v>
                </c:pt>
                <c:pt idx="8492">
                  <c:v>1.0666107784649397E-2</c:v>
                </c:pt>
                <c:pt idx="8493">
                  <c:v>1.0661670006446494E-2</c:v>
                </c:pt>
                <c:pt idx="8494">
                  <c:v>1.0658598381579058E-2</c:v>
                </c:pt>
                <c:pt idx="8495">
                  <c:v>1.0653251974963251E-2</c:v>
                </c:pt>
                <c:pt idx="8496">
                  <c:v>1.0652840044752355E-2</c:v>
                </c:pt>
                <c:pt idx="8497">
                  <c:v>1.065215909226023E-2</c:v>
                </c:pt>
                <c:pt idx="8498">
                  <c:v>1.0649062095680888E-2</c:v>
                </c:pt>
                <c:pt idx="8499">
                  <c:v>1.0648665688082282E-2</c:v>
                </c:pt>
                <c:pt idx="8500">
                  <c:v>1.0648586357050816E-2</c:v>
                </c:pt>
                <c:pt idx="8501">
                  <c:v>1.0646850664461279E-2</c:v>
                </c:pt>
                <c:pt idx="8502">
                  <c:v>1.0631330283513497E-2</c:v>
                </c:pt>
                <c:pt idx="8503">
                  <c:v>1.0630040422369881E-2</c:v>
                </c:pt>
                <c:pt idx="8504">
                  <c:v>1.0624200654648005E-2</c:v>
                </c:pt>
                <c:pt idx="8505">
                  <c:v>1.0607934337017044E-2</c:v>
                </c:pt>
                <c:pt idx="8506">
                  <c:v>1.060554634119411E-2</c:v>
                </c:pt>
                <c:pt idx="8507">
                  <c:v>1.0593229269269231E-2</c:v>
                </c:pt>
                <c:pt idx="8508">
                  <c:v>1.0591585718240239E-2</c:v>
                </c:pt>
                <c:pt idx="8509">
                  <c:v>1.0588419699318662E-2</c:v>
                </c:pt>
                <c:pt idx="8510">
                  <c:v>1.0571073248951507E-2</c:v>
                </c:pt>
                <c:pt idx="8511">
                  <c:v>1.0555827755173806E-2</c:v>
                </c:pt>
                <c:pt idx="8512">
                  <c:v>1.0554763581323807E-2</c:v>
                </c:pt>
                <c:pt idx="8513">
                  <c:v>1.0526842035157099E-2</c:v>
                </c:pt>
                <c:pt idx="8514">
                  <c:v>1.0523064184388611E-2</c:v>
                </c:pt>
                <c:pt idx="8515">
                  <c:v>1.0519336535917736E-2</c:v>
                </c:pt>
                <c:pt idx="8516">
                  <c:v>1.051688902995072E-2</c:v>
                </c:pt>
                <c:pt idx="8517">
                  <c:v>1.0509418681244545E-2</c:v>
                </c:pt>
                <c:pt idx="8518">
                  <c:v>1.0506203314078359E-2</c:v>
                </c:pt>
                <c:pt idx="8519">
                  <c:v>1.0505140472610607E-2</c:v>
                </c:pt>
                <c:pt idx="8520">
                  <c:v>1.0502514861863389E-2</c:v>
                </c:pt>
                <c:pt idx="8521">
                  <c:v>1.0490828846926269E-2</c:v>
                </c:pt>
                <c:pt idx="8522">
                  <c:v>1.0488505306089579E-2</c:v>
                </c:pt>
                <c:pt idx="8523">
                  <c:v>1.0482410322985044E-2</c:v>
                </c:pt>
                <c:pt idx="8524">
                  <c:v>1.0481131122944331E-2</c:v>
                </c:pt>
                <c:pt idx="8525">
                  <c:v>1.0471610765154783E-2</c:v>
                </c:pt>
                <c:pt idx="8526">
                  <c:v>1.0468495218645639E-2</c:v>
                </c:pt>
                <c:pt idx="8527">
                  <c:v>1.0443132795555626E-2</c:v>
                </c:pt>
                <c:pt idx="8528">
                  <c:v>1.0434340551755662E-2</c:v>
                </c:pt>
                <c:pt idx="8529">
                  <c:v>1.0424156953244978E-2</c:v>
                </c:pt>
                <c:pt idx="8530">
                  <c:v>1.0423784763116494E-2</c:v>
                </c:pt>
                <c:pt idx="8531">
                  <c:v>1.0423296712870045E-2</c:v>
                </c:pt>
                <c:pt idx="8532">
                  <c:v>1.0418013383409783E-2</c:v>
                </c:pt>
                <c:pt idx="8533">
                  <c:v>1.0409103787789623E-2</c:v>
                </c:pt>
                <c:pt idx="8534">
                  <c:v>1.0408425304087534E-2</c:v>
                </c:pt>
                <c:pt idx="8535">
                  <c:v>1.0406467200551732E-2</c:v>
                </c:pt>
                <c:pt idx="8536">
                  <c:v>1.0396004267669703E-2</c:v>
                </c:pt>
                <c:pt idx="8537">
                  <c:v>1.0395642565494934E-2</c:v>
                </c:pt>
                <c:pt idx="8538">
                  <c:v>1.0393029022884139E-2</c:v>
                </c:pt>
                <c:pt idx="8539">
                  <c:v>1.038791065944185E-2</c:v>
                </c:pt>
                <c:pt idx="8540">
                  <c:v>1.0383837755668668E-2</c:v>
                </c:pt>
                <c:pt idx="8541">
                  <c:v>1.0375205804691525E-2</c:v>
                </c:pt>
                <c:pt idx="8542">
                  <c:v>1.0368968466200628E-2</c:v>
                </c:pt>
                <c:pt idx="8543">
                  <c:v>1.0363334739775534E-2</c:v>
                </c:pt>
                <c:pt idx="8544">
                  <c:v>1.036296162481865E-2</c:v>
                </c:pt>
                <c:pt idx="8545">
                  <c:v>1.0362232690303723E-2</c:v>
                </c:pt>
                <c:pt idx="8546">
                  <c:v>1.0354348181355501E-2</c:v>
                </c:pt>
                <c:pt idx="8547">
                  <c:v>1.0348975481738487E-2</c:v>
                </c:pt>
                <c:pt idx="8548">
                  <c:v>1.0348507358350767E-2</c:v>
                </c:pt>
                <c:pt idx="8549">
                  <c:v>1.0347309708847174E-2</c:v>
                </c:pt>
                <c:pt idx="8550">
                  <c:v>1.0347193031959905E-2</c:v>
                </c:pt>
                <c:pt idx="8551">
                  <c:v>1.0338706298279439E-2</c:v>
                </c:pt>
                <c:pt idx="8552">
                  <c:v>1.0334467818609003E-2</c:v>
                </c:pt>
                <c:pt idx="8553">
                  <c:v>1.0333888023713853E-2</c:v>
                </c:pt>
                <c:pt idx="8554">
                  <c:v>1.0327979187090025E-2</c:v>
                </c:pt>
                <c:pt idx="8555">
                  <c:v>1.0326253015923924E-2</c:v>
                </c:pt>
                <c:pt idx="8556">
                  <c:v>1.0324529902012831E-2</c:v>
                </c:pt>
                <c:pt idx="8557">
                  <c:v>1.0320072549124351E-2</c:v>
                </c:pt>
                <c:pt idx="8558">
                  <c:v>1.0316564911836079E-2</c:v>
                </c:pt>
                <c:pt idx="8559">
                  <c:v>1.0307779657217955E-2</c:v>
                </c:pt>
                <c:pt idx="8560">
                  <c:v>1.0305010845735797E-2</c:v>
                </c:pt>
                <c:pt idx="8561">
                  <c:v>1.0304683985030169E-2</c:v>
                </c:pt>
                <c:pt idx="8562">
                  <c:v>1.0302659353366807E-2</c:v>
                </c:pt>
                <c:pt idx="8563">
                  <c:v>1.0298886898663252E-2</c:v>
                </c:pt>
                <c:pt idx="8564">
                  <c:v>1.0298529074268389E-2</c:v>
                </c:pt>
                <c:pt idx="8565">
                  <c:v>1.029774152686617E-2</c:v>
                </c:pt>
                <c:pt idx="8566">
                  <c:v>1.0294995086455389E-2</c:v>
                </c:pt>
                <c:pt idx="8567">
                  <c:v>1.0290338429589626E-2</c:v>
                </c:pt>
                <c:pt idx="8568">
                  <c:v>1.0271191596403856E-2</c:v>
                </c:pt>
                <c:pt idx="8569">
                  <c:v>1.026304474542418E-2</c:v>
                </c:pt>
                <c:pt idx="8570">
                  <c:v>1.0253892701959387E-2</c:v>
                </c:pt>
                <c:pt idx="8571">
                  <c:v>1.02415517935665E-2</c:v>
                </c:pt>
                <c:pt idx="8572">
                  <c:v>1.0234822024302941E-2</c:v>
                </c:pt>
                <c:pt idx="8573">
                  <c:v>1.0218369033165687E-2</c:v>
                </c:pt>
                <c:pt idx="8574">
                  <c:v>1.0213377917027346E-2</c:v>
                </c:pt>
                <c:pt idx="8575">
                  <c:v>1.0207752814598865E-2</c:v>
                </c:pt>
                <c:pt idx="8576">
                  <c:v>1.0206891685651406E-2</c:v>
                </c:pt>
                <c:pt idx="8577">
                  <c:v>1.0206749660506532E-2</c:v>
                </c:pt>
                <c:pt idx="8578">
                  <c:v>1.0206141745991961E-2</c:v>
                </c:pt>
                <c:pt idx="8579">
                  <c:v>1.0195834658424476E-2</c:v>
                </c:pt>
                <c:pt idx="8580">
                  <c:v>1.0191943982846428E-2</c:v>
                </c:pt>
                <c:pt idx="8581">
                  <c:v>1.0185555813693164E-2</c:v>
                </c:pt>
                <c:pt idx="8582">
                  <c:v>1.0182118248838525E-2</c:v>
                </c:pt>
                <c:pt idx="8583">
                  <c:v>1.0177500328236753E-2</c:v>
                </c:pt>
                <c:pt idx="8584">
                  <c:v>1.0166065240272045E-2</c:v>
                </c:pt>
                <c:pt idx="8585">
                  <c:v>1.0124937219706677E-2</c:v>
                </c:pt>
                <c:pt idx="8586">
                  <c:v>1.0121066021669805E-2</c:v>
                </c:pt>
                <c:pt idx="8587">
                  <c:v>1.0120411028375038E-2</c:v>
                </c:pt>
                <c:pt idx="8588">
                  <c:v>1.0102345968776438E-2</c:v>
                </c:pt>
                <c:pt idx="8589">
                  <c:v>1.0099066046536371E-2</c:v>
                </c:pt>
                <c:pt idx="8590">
                  <c:v>1.00784120303101E-2</c:v>
                </c:pt>
                <c:pt idx="8591">
                  <c:v>1.0071921592509754E-2</c:v>
                </c:pt>
                <c:pt idx="8592">
                  <c:v>1.0071868569043943E-2</c:v>
                </c:pt>
                <c:pt idx="8593">
                  <c:v>1.0067250670553187E-2</c:v>
                </c:pt>
                <c:pt idx="8594">
                  <c:v>1.0060952510209949E-2</c:v>
                </c:pt>
                <c:pt idx="8595">
                  <c:v>1.0056929254557326E-2</c:v>
                </c:pt>
                <c:pt idx="8596">
                  <c:v>1.0053482076005165E-2</c:v>
                </c:pt>
                <c:pt idx="8597">
                  <c:v>1.0042605015817259E-2</c:v>
                </c:pt>
                <c:pt idx="8598">
                  <c:v>1.0027994411078482E-2</c:v>
                </c:pt>
                <c:pt idx="8599">
                  <c:v>1.0027086680828438E-2</c:v>
                </c:pt>
                <c:pt idx="8600">
                  <c:v>1.0017962716521079E-2</c:v>
                </c:pt>
                <c:pt idx="8601">
                  <c:v>1.0013150858427073E-2</c:v>
                </c:pt>
                <c:pt idx="8602">
                  <c:v>1.0011249174736621E-2</c:v>
                </c:pt>
                <c:pt idx="8603">
                  <c:v>1.0003141295790661E-2</c:v>
                </c:pt>
                <c:pt idx="8604">
                  <c:v>9.993443886622556E-3</c:v>
                </c:pt>
                <c:pt idx="8605">
                  <c:v>9.9906766074410337E-3</c:v>
                </c:pt>
                <c:pt idx="8606">
                  <c:v>9.9856795546432939E-3</c:v>
                </c:pt>
                <c:pt idx="8607">
                  <c:v>9.9839921152362187E-3</c:v>
                </c:pt>
                <c:pt idx="8608">
                  <c:v>9.9839245330999478E-3</c:v>
                </c:pt>
                <c:pt idx="8609">
                  <c:v>9.9787013938266202E-3</c:v>
                </c:pt>
                <c:pt idx="8610">
                  <c:v>9.9740636641371186E-3</c:v>
                </c:pt>
                <c:pt idx="8611">
                  <c:v>9.9660491240220524E-3</c:v>
                </c:pt>
                <c:pt idx="8612">
                  <c:v>9.958940724621038E-3</c:v>
                </c:pt>
                <c:pt idx="8613">
                  <c:v>9.9573107179787863E-3</c:v>
                </c:pt>
                <c:pt idx="8614">
                  <c:v>9.9552268874590431E-3</c:v>
                </c:pt>
                <c:pt idx="8615">
                  <c:v>9.9532302356631561E-3</c:v>
                </c:pt>
                <c:pt idx="8616">
                  <c:v>9.9508618561048832E-3</c:v>
                </c:pt>
                <c:pt idx="8617">
                  <c:v>9.9491387873648363E-3</c:v>
                </c:pt>
                <c:pt idx="8618">
                  <c:v>9.9467939585864435E-3</c:v>
                </c:pt>
                <c:pt idx="8619">
                  <c:v>9.9146601889609724E-3</c:v>
                </c:pt>
                <c:pt idx="8620">
                  <c:v>9.9133841053181439E-3</c:v>
                </c:pt>
                <c:pt idx="8621">
                  <c:v>9.9064074436602065E-3</c:v>
                </c:pt>
                <c:pt idx="8622">
                  <c:v>9.9039065668284805E-3</c:v>
                </c:pt>
                <c:pt idx="8623">
                  <c:v>9.9001191959957133E-3</c:v>
                </c:pt>
                <c:pt idx="8624">
                  <c:v>9.8973969141687643E-3</c:v>
                </c:pt>
                <c:pt idx="8625">
                  <c:v>9.887176985009738E-3</c:v>
                </c:pt>
                <c:pt idx="8626">
                  <c:v>9.8846130201476895E-3</c:v>
                </c:pt>
                <c:pt idx="8627">
                  <c:v>9.875405214897973E-3</c:v>
                </c:pt>
                <c:pt idx="8628">
                  <c:v>9.8700309307216908E-3</c:v>
                </c:pt>
                <c:pt idx="8629">
                  <c:v>9.8685573511016478E-3</c:v>
                </c:pt>
                <c:pt idx="8630">
                  <c:v>9.8605620425754967E-3</c:v>
                </c:pt>
                <c:pt idx="8631">
                  <c:v>9.8576054413863218E-3</c:v>
                </c:pt>
                <c:pt idx="8632">
                  <c:v>9.8554938880302898E-3</c:v>
                </c:pt>
                <c:pt idx="8633">
                  <c:v>9.854801708760217E-3</c:v>
                </c:pt>
                <c:pt idx="8634">
                  <c:v>9.8514436241487081E-3</c:v>
                </c:pt>
                <c:pt idx="8635">
                  <c:v>9.8445512289475953E-3</c:v>
                </c:pt>
                <c:pt idx="8636">
                  <c:v>9.8383635229130628E-3</c:v>
                </c:pt>
                <c:pt idx="8637">
                  <c:v>9.8290634466324141E-3</c:v>
                </c:pt>
                <c:pt idx="8638">
                  <c:v>9.8209653953382336E-3</c:v>
                </c:pt>
                <c:pt idx="8639">
                  <c:v>9.8199701937176781E-3</c:v>
                </c:pt>
                <c:pt idx="8640">
                  <c:v>9.818037752570825E-3</c:v>
                </c:pt>
                <c:pt idx="8641">
                  <c:v>9.8169357051837314E-3</c:v>
                </c:pt>
                <c:pt idx="8642">
                  <c:v>9.816842264953175E-3</c:v>
                </c:pt>
                <c:pt idx="8643">
                  <c:v>9.8112388531278894E-3</c:v>
                </c:pt>
                <c:pt idx="8644">
                  <c:v>9.8096636290539285E-3</c:v>
                </c:pt>
                <c:pt idx="8645">
                  <c:v>9.8053573753848836E-3</c:v>
                </c:pt>
                <c:pt idx="8646">
                  <c:v>9.8049278644496748E-3</c:v>
                </c:pt>
                <c:pt idx="8647">
                  <c:v>9.8040422745321772E-3</c:v>
                </c:pt>
                <c:pt idx="8648">
                  <c:v>9.7950928962734635E-3</c:v>
                </c:pt>
                <c:pt idx="8649">
                  <c:v>9.7944020380513527E-3</c:v>
                </c:pt>
                <c:pt idx="8650">
                  <c:v>9.7917578828666477E-3</c:v>
                </c:pt>
                <c:pt idx="8651">
                  <c:v>9.7893578409268094E-3</c:v>
                </c:pt>
                <c:pt idx="8652">
                  <c:v>9.7878275321555859E-3</c:v>
                </c:pt>
                <c:pt idx="8653">
                  <c:v>9.7829560098971011E-3</c:v>
                </c:pt>
                <c:pt idx="8654">
                  <c:v>9.7817745972585343E-3</c:v>
                </c:pt>
                <c:pt idx="8655">
                  <c:v>9.7807217921884963E-3</c:v>
                </c:pt>
                <c:pt idx="8656">
                  <c:v>9.7765798387894308E-3</c:v>
                </c:pt>
                <c:pt idx="8657">
                  <c:v>9.7683754249226085E-3</c:v>
                </c:pt>
                <c:pt idx="8658">
                  <c:v>9.7605535804753066E-3</c:v>
                </c:pt>
                <c:pt idx="8659">
                  <c:v>9.7493324655530365E-3</c:v>
                </c:pt>
                <c:pt idx="8660">
                  <c:v>9.7433302041417362E-3</c:v>
                </c:pt>
                <c:pt idx="8661">
                  <c:v>9.7381848816625854E-3</c:v>
                </c:pt>
                <c:pt idx="8662">
                  <c:v>9.7368465661281343E-3</c:v>
                </c:pt>
                <c:pt idx="8663">
                  <c:v>9.7365641830567395E-3</c:v>
                </c:pt>
                <c:pt idx="8664">
                  <c:v>9.7233088372808644E-3</c:v>
                </c:pt>
                <c:pt idx="8665">
                  <c:v>9.7187875416071892E-3</c:v>
                </c:pt>
                <c:pt idx="8666">
                  <c:v>9.7130753868121256E-3</c:v>
                </c:pt>
                <c:pt idx="8667">
                  <c:v>9.7081156977659681E-3</c:v>
                </c:pt>
                <c:pt idx="8668">
                  <c:v>9.7010109572201325E-3</c:v>
                </c:pt>
                <c:pt idx="8669">
                  <c:v>9.7000125450211541E-3</c:v>
                </c:pt>
                <c:pt idx="8670">
                  <c:v>9.6965749387768092E-3</c:v>
                </c:pt>
                <c:pt idx="8671">
                  <c:v>9.684955990541446E-3</c:v>
                </c:pt>
                <c:pt idx="8672">
                  <c:v>9.6731573174947769E-3</c:v>
                </c:pt>
                <c:pt idx="8673">
                  <c:v>9.6685160371312723E-3</c:v>
                </c:pt>
                <c:pt idx="8674">
                  <c:v>9.659388281036586E-3</c:v>
                </c:pt>
                <c:pt idx="8675">
                  <c:v>9.6502391964740485E-3</c:v>
                </c:pt>
                <c:pt idx="8676">
                  <c:v>9.646111819278106E-3</c:v>
                </c:pt>
                <c:pt idx="8677">
                  <c:v>9.640126420626843E-3</c:v>
                </c:pt>
                <c:pt idx="8678">
                  <c:v>9.5869343075251565E-3</c:v>
                </c:pt>
                <c:pt idx="8679">
                  <c:v>9.5840127747027493E-3</c:v>
                </c:pt>
                <c:pt idx="8680">
                  <c:v>9.5832584756505544E-3</c:v>
                </c:pt>
                <c:pt idx="8681">
                  <c:v>9.5754156423737483E-3</c:v>
                </c:pt>
                <c:pt idx="8682">
                  <c:v>9.5724578846761721E-3</c:v>
                </c:pt>
                <c:pt idx="8683">
                  <c:v>9.5697115394189798E-3</c:v>
                </c:pt>
                <c:pt idx="8684">
                  <c:v>9.563147444606122E-3</c:v>
                </c:pt>
                <c:pt idx="8685">
                  <c:v>9.5517254491309257E-3</c:v>
                </c:pt>
                <c:pt idx="8686">
                  <c:v>9.5481443386567586E-3</c:v>
                </c:pt>
                <c:pt idx="8687">
                  <c:v>9.5471167972442372E-3</c:v>
                </c:pt>
                <c:pt idx="8688">
                  <c:v>9.543723208695256E-3</c:v>
                </c:pt>
                <c:pt idx="8689">
                  <c:v>9.5388625550486481E-3</c:v>
                </c:pt>
                <c:pt idx="8690">
                  <c:v>9.5330782483182951E-3</c:v>
                </c:pt>
                <c:pt idx="8691">
                  <c:v>9.5297493187326363E-3</c:v>
                </c:pt>
                <c:pt idx="8692">
                  <c:v>9.5296649211881017E-3</c:v>
                </c:pt>
                <c:pt idx="8693">
                  <c:v>9.5228412859123535E-3</c:v>
                </c:pt>
                <c:pt idx="8694">
                  <c:v>9.5143661385515416E-3</c:v>
                </c:pt>
                <c:pt idx="8695">
                  <c:v>9.5087564966279282E-3</c:v>
                </c:pt>
                <c:pt idx="8696">
                  <c:v>9.5062654678022673E-3</c:v>
                </c:pt>
                <c:pt idx="8697">
                  <c:v>9.5045885634577817E-3</c:v>
                </c:pt>
                <c:pt idx="8698">
                  <c:v>9.5035955197579226E-3</c:v>
                </c:pt>
                <c:pt idx="8699">
                  <c:v>9.4861529898448826E-3</c:v>
                </c:pt>
                <c:pt idx="8700">
                  <c:v>9.4798763375044601E-3</c:v>
                </c:pt>
                <c:pt idx="8701">
                  <c:v>9.4790374032742118E-3</c:v>
                </c:pt>
                <c:pt idx="8702">
                  <c:v>9.477630884410549E-3</c:v>
                </c:pt>
                <c:pt idx="8703">
                  <c:v>9.4764674753462959E-3</c:v>
                </c:pt>
                <c:pt idx="8704">
                  <c:v>9.4735613361224876E-3</c:v>
                </c:pt>
                <c:pt idx="8705">
                  <c:v>9.4688599045561588E-3</c:v>
                </c:pt>
                <c:pt idx="8706">
                  <c:v>9.4616464368440165E-3</c:v>
                </c:pt>
                <c:pt idx="8707">
                  <c:v>9.4587425108543736E-3</c:v>
                </c:pt>
                <c:pt idx="8708">
                  <c:v>9.4435018648983994E-3</c:v>
                </c:pt>
                <c:pt idx="8709">
                  <c:v>9.4333256827522048E-3</c:v>
                </c:pt>
                <c:pt idx="8710">
                  <c:v>9.4319608684504674E-3</c:v>
                </c:pt>
                <c:pt idx="8711">
                  <c:v>9.4203709847436069E-3</c:v>
                </c:pt>
                <c:pt idx="8712">
                  <c:v>9.4201065754974753E-3</c:v>
                </c:pt>
                <c:pt idx="8713">
                  <c:v>9.4112182073340968E-3</c:v>
                </c:pt>
                <c:pt idx="8714">
                  <c:v>9.4096180488784289E-3</c:v>
                </c:pt>
                <c:pt idx="8715">
                  <c:v>9.4039957421345674E-3</c:v>
                </c:pt>
                <c:pt idx="8716">
                  <c:v>9.4015177387328057E-3</c:v>
                </c:pt>
                <c:pt idx="8717">
                  <c:v>9.3896960274341777E-3</c:v>
                </c:pt>
                <c:pt idx="8718">
                  <c:v>9.3886095383906888E-3</c:v>
                </c:pt>
                <c:pt idx="8719">
                  <c:v>9.3869827793717879E-3</c:v>
                </c:pt>
                <c:pt idx="8720">
                  <c:v>9.3800225779464667E-3</c:v>
                </c:pt>
                <c:pt idx="8721">
                  <c:v>9.3774223422245298E-3</c:v>
                </c:pt>
                <c:pt idx="8722">
                  <c:v>9.3588094233212332E-3</c:v>
                </c:pt>
                <c:pt idx="8723">
                  <c:v>9.3487315628467023E-3</c:v>
                </c:pt>
                <c:pt idx="8724">
                  <c:v>9.3404839558118413E-3</c:v>
                </c:pt>
                <c:pt idx="8725">
                  <c:v>9.3372187915859804E-3</c:v>
                </c:pt>
                <c:pt idx="8726">
                  <c:v>9.3282864845573021E-3</c:v>
                </c:pt>
                <c:pt idx="8727">
                  <c:v>9.3261738930900621E-3</c:v>
                </c:pt>
                <c:pt idx="8728">
                  <c:v>9.3073685691148021E-3</c:v>
                </c:pt>
                <c:pt idx="8729">
                  <c:v>9.3058162856282847E-3</c:v>
                </c:pt>
                <c:pt idx="8730">
                  <c:v>9.2896452086331932E-3</c:v>
                </c:pt>
                <c:pt idx="8731">
                  <c:v>9.2860449900723976E-3</c:v>
                </c:pt>
                <c:pt idx="8732">
                  <c:v>9.283829165069998E-3</c:v>
                </c:pt>
                <c:pt idx="8733">
                  <c:v>9.2769377131509678E-3</c:v>
                </c:pt>
                <c:pt idx="8734">
                  <c:v>9.2598478795812237E-3</c:v>
                </c:pt>
                <c:pt idx="8735">
                  <c:v>9.2553246077447509E-3</c:v>
                </c:pt>
                <c:pt idx="8736">
                  <c:v>9.2354143843569343E-3</c:v>
                </c:pt>
                <c:pt idx="8737">
                  <c:v>9.2122565276114548E-3</c:v>
                </c:pt>
                <c:pt idx="8738">
                  <c:v>9.2110514847330745E-3</c:v>
                </c:pt>
                <c:pt idx="8739">
                  <c:v>9.1917472420155102E-3</c:v>
                </c:pt>
                <c:pt idx="8740">
                  <c:v>9.1873547361389432E-3</c:v>
                </c:pt>
                <c:pt idx="8741">
                  <c:v>9.1828412041582239E-3</c:v>
                </c:pt>
                <c:pt idx="8742">
                  <c:v>9.1785099943479977E-3</c:v>
                </c:pt>
                <c:pt idx="8743">
                  <c:v>9.178166455134671E-3</c:v>
                </c:pt>
                <c:pt idx="8744">
                  <c:v>9.1700757114366854E-3</c:v>
                </c:pt>
                <c:pt idx="8745">
                  <c:v>9.1569503397021072E-3</c:v>
                </c:pt>
                <c:pt idx="8746">
                  <c:v>9.1544782289801046E-3</c:v>
                </c:pt>
                <c:pt idx="8747">
                  <c:v>9.1527670188009964E-3</c:v>
                </c:pt>
                <c:pt idx="8748">
                  <c:v>9.1492928994963436E-3</c:v>
                </c:pt>
                <c:pt idx="8749">
                  <c:v>9.1422213276569717E-3</c:v>
                </c:pt>
                <c:pt idx="8750">
                  <c:v>9.1252233525298196E-3</c:v>
                </c:pt>
                <c:pt idx="8751">
                  <c:v>9.1208138840200206E-3</c:v>
                </c:pt>
                <c:pt idx="8752">
                  <c:v>9.1205178407626555E-3</c:v>
                </c:pt>
                <c:pt idx="8753">
                  <c:v>9.1199203720683329E-3</c:v>
                </c:pt>
                <c:pt idx="8754">
                  <c:v>9.1027424116577882E-3</c:v>
                </c:pt>
                <c:pt idx="8755">
                  <c:v>9.1011521662149441E-3</c:v>
                </c:pt>
                <c:pt idx="8756">
                  <c:v>9.1010440200381751E-3</c:v>
                </c:pt>
                <c:pt idx="8757">
                  <c:v>9.0964185679349597E-3</c:v>
                </c:pt>
                <c:pt idx="8758">
                  <c:v>9.0964113565209052E-3</c:v>
                </c:pt>
                <c:pt idx="8759">
                  <c:v>9.0919963716697139E-3</c:v>
                </c:pt>
                <c:pt idx="8760">
                  <c:v>9.082399922360835E-3</c:v>
                </c:pt>
                <c:pt idx="8761">
                  <c:v>9.0814552867094153E-3</c:v>
                </c:pt>
                <c:pt idx="8762">
                  <c:v>9.0814184368879433E-3</c:v>
                </c:pt>
                <c:pt idx="8763">
                  <c:v>9.0798170669395585E-3</c:v>
                </c:pt>
                <c:pt idx="8764">
                  <c:v>9.0784908172487546E-3</c:v>
                </c:pt>
                <c:pt idx="8765">
                  <c:v>9.0693532646128408E-3</c:v>
                </c:pt>
                <c:pt idx="8766">
                  <c:v>9.0655831308743967E-3</c:v>
                </c:pt>
                <c:pt idx="8767">
                  <c:v>9.0639616218180143E-3</c:v>
                </c:pt>
                <c:pt idx="8768">
                  <c:v>9.0604645477530121E-3</c:v>
                </c:pt>
                <c:pt idx="8769">
                  <c:v>9.0600411981213401E-3</c:v>
                </c:pt>
                <c:pt idx="8770">
                  <c:v>9.0482673904306969E-3</c:v>
                </c:pt>
                <c:pt idx="8771">
                  <c:v>9.0456801131172902E-3</c:v>
                </c:pt>
                <c:pt idx="8772">
                  <c:v>9.0431120399813887E-3</c:v>
                </c:pt>
                <c:pt idx="8773">
                  <c:v>9.040854755454979E-3</c:v>
                </c:pt>
                <c:pt idx="8774">
                  <c:v>9.0393157476098291E-3</c:v>
                </c:pt>
                <c:pt idx="8775">
                  <c:v>9.0351744368298067E-3</c:v>
                </c:pt>
                <c:pt idx="8776">
                  <c:v>9.0315382213359829E-3</c:v>
                </c:pt>
                <c:pt idx="8777">
                  <c:v>9.0174214437054936E-3</c:v>
                </c:pt>
                <c:pt idx="8778">
                  <c:v>8.9877408143500051E-3</c:v>
                </c:pt>
                <c:pt idx="8779">
                  <c:v>8.9818250666405738E-3</c:v>
                </c:pt>
                <c:pt idx="8780">
                  <c:v>8.9766589462774611E-3</c:v>
                </c:pt>
                <c:pt idx="8781">
                  <c:v>8.9733989163980447E-3</c:v>
                </c:pt>
                <c:pt idx="8782">
                  <c:v>8.9719565945278763E-3</c:v>
                </c:pt>
                <c:pt idx="8783">
                  <c:v>8.9592143030737103E-3</c:v>
                </c:pt>
                <c:pt idx="8784">
                  <c:v>8.958764703175871E-3</c:v>
                </c:pt>
                <c:pt idx="8785">
                  <c:v>8.9573835865178614E-3</c:v>
                </c:pt>
                <c:pt idx="8786">
                  <c:v>8.9538403970086146E-3</c:v>
                </c:pt>
                <c:pt idx="8787">
                  <c:v>8.9522376847213092E-3</c:v>
                </c:pt>
                <c:pt idx="8788">
                  <c:v>8.9516921396142254E-3</c:v>
                </c:pt>
                <c:pt idx="8789">
                  <c:v>8.9495131207836705E-3</c:v>
                </c:pt>
                <c:pt idx="8790">
                  <c:v>8.9481207361534858E-3</c:v>
                </c:pt>
                <c:pt idx="8791">
                  <c:v>8.9421089299607133E-3</c:v>
                </c:pt>
                <c:pt idx="8792">
                  <c:v>8.9362650248121945E-3</c:v>
                </c:pt>
                <c:pt idx="8793">
                  <c:v>8.9303075893619552E-3</c:v>
                </c:pt>
                <c:pt idx="8794">
                  <c:v>8.9297128496244795E-3</c:v>
                </c:pt>
                <c:pt idx="8795">
                  <c:v>8.9142060216887819E-3</c:v>
                </c:pt>
                <c:pt idx="8796">
                  <c:v>8.9064596948957055E-3</c:v>
                </c:pt>
                <c:pt idx="8797">
                  <c:v>8.9036449242771987E-3</c:v>
                </c:pt>
                <c:pt idx="8798">
                  <c:v>8.8888762945798106E-3</c:v>
                </c:pt>
                <c:pt idx="8799">
                  <c:v>8.8881273231885497E-3</c:v>
                </c:pt>
                <c:pt idx="8800">
                  <c:v>8.8828384677289967E-3</c:v>
                </c:pt>
                <c:pt idx="8801">
                  <c:v>8.877571473084607E-3</c:v>
                </c:pt>
                <c:pt idx="8802">
                  <c:v>8.8748292483334257E-3</c:v>
                </c:pt>
                <c:pt idx="8803">
                  <c:v>8.8659209752734933E-3</c:v>
                </c:pt>
                <c:pt idx="8804">
                  <c:v>8.8656212424221646E-3</c:v>
                </c:pt>
                <c:pt idx="8805">
                  <c:v>8.8510915331036378E-3</c:v>
                </c:pt>
                <c:pt idx="8806">
                  <c:v>8.8469576159760366E-3</c:v>
                </c:pt>
                <c:pt idx="8807">
                  <c:v>8.8345414832712472E-3</c:v>
                </c:pt>
                <c:pt idx="8808">
                  <c:v>8.8324122356224759E-3</c:v>
                </c:pt>
                <c:pt idx="8809">
                  <c:v>8.8255820315064019E-3</c:v>
                </c:pt>
                <c:pt idx="8810">
                  <c:v>8.8231278258777968E-3</c:v>
                </c:pt>
                <c:pt idx="8811">
                  <c:v>8.8100201560079253E-3</c:v>
                </c:pt>
                <c:pt idx="8812">
                  <c:v>8.8070773931394619E-3</c:v>
                </c:pt>
                <c:pt idx="8813">
                  <c:v>8.8025046834999086E-3</c:v>
                </c:pt>
                <c:pt idx="8814">
                  <c:v>8.8016161334017844E-3</c:v>
                </c:pt>
                <c:pt idx="8815">
                  <c:v>8.7974180618989057E-3</c:v>
                </c:pt>
                <c:pt idx="8816">
                  <c:v>8.7758839882079095E-3</c:v>
                </c:pt>
                <c:pt idx="8817">
                  <c:v>8.7741720870252865E-3</c:v>
                </c:pt>
                <c:pt idx="8818">
                  <c:v>8.7592599092383341E-3</c:v>
                </c:pt>
                <c:pt idx="8819">
                  <c:v>8.7560599199358238E-3</c:v>
                </c:pt>
                <c:pt idx="8820">
                  <c:v>8.7524188989081333E-3</c:v>
                </c:pt>
                <c:pt idx="8821">
                  <c:v>8.7495128528182822E-3</c:v>
                </c:pt>
                <c:pt idx="8822">
                  <c:v>8.7492000719265658E-3</c:v>
                </c:pt>
                <c:pt idx="8823">
                  <c:v>8.7474219497124372E-3</c:v>
                </c:pt>
                <c:pt idx="8824">
                  <c:v>8.7299099143893898E-3</c:v>
                </c:pt>
                <c:pt idx="8825">
                  <c:v>8.7271839066949998E-3</c:v>
                </c:pt>
                <c:pt idx="8826">
                  <c:v>8.726121531868386E-3</c:v>
                </c:pt>
                <c:pt idx="8827">
                  <c:v>8.7237894351459965E-3</c:v>
                </c:pt>
                <c:pt idx="8828">
                  <c:v>8.7221831619764181E-3</c:v>
                </c:pt>
                <c:pt idx="8829">
                  <c:v>8.7219178577257819E-3</c:v>
                </c:pt>
                <c:pt idx="8830">
                  <c:v>8.71952435023211E-3</c:v>
                </c:pt>
                <c:pt idx="8831">
                  <c:v>8.7185288302281203E-3</c:v>
                </c:pt>
                <c:pt idx="8832">
                  <c:v>8.718290816286299E-3</c:v>
                </c:pt>
                <c:pt idx="8833">
                  <c:v>8.7174471798667236E-3</c:v>
                </c:pt>
                <c:pt idx="8834">
                  <c:v>8.7128419863511542E-3</c:v>
                </c:pt>
                <c:pt idx="8835">
                  <c:v>8.708248911271161E-3</c:v>
                </c:pt>
                <c:pt idx="8836">
                  <c:v>8.7077313267506003E-3</c:v>
                </c:pt>
                <c:pt idx="8837">
                  <c:v>8.7061673471123726E-3</c:v>
                </c:pt>
                <c:pt idx="8838">
                  <c:v>8.7060951621413234E-3</c:v>
                </c:pt>
                <c:pt idx="8839">
                  <c:v>8.7041370305008178E-3</c:v>
                </c:pt>
                <c:pt idx="8840">
                  <c:v>8.7021484099154226E-3</c:v>
                </c:pt>
                <c:pt idx="8841">
                  <c:v>8.7019992483841381E-3</c:v>
                </c:pt>
                <c:pt idx="8842">
                  <c:v>8.693450452590611E-3</c:v>
                </c:pt>
                <c:pt idx="8843">
                  <c:v>8.6929655639922769E-3</c:v>
                </c:pt>
                <c:pt idx="8844">
                  <c:v>8.6911667412340951E-3</c:v>
                </c:pt>
                <c:pt idx="8845">
                  <c:v>8.6908232024115288E-3</c:v>
                </c:pt>
                <c:pt idx="8846">
                  <c:v>8.6864258894587543E-3</c:v>
                </c:pt>
                <c:pt idx="8847">
                  <c:v>8.6755129963805872E-3</c:v>
                </c:pt>
                <c:pt idx="8848">
                  <c:v>8.6744978417443198E-3</c:v>
                </c:pt>
                <c:pt idx="8849">
                  <c:v>8.6691798066908902E-3</c:v>
                </c:pt>
                <c:pt idx="8850">
                  <c:v>8.659027632916521E-3</c:v>
                </c:pt>
                <c:pt idx="8851">
                  <c:v>8.655370622150162E-3</c:v>
                </c:pt>
                <c:pt idx="8852">
                  <c:v>8.651413082964618E-3</c:v>
                </c:pt>
                <c:pt idx="8853">
                  <c:v>8.6480988218942349E-3</c:v>
                </c:pt>
                <c:pt idx="8854">
                  <c:v>8.6466181787373149E-3</c:v>
                </c:pt>
                <c:pt idx="8855">
                  <c:v>8.6408745769864497E-3</c:v>
                </c:pt>
                <c:pt idx="8856">
                  <c:v>8.6268561075411882E-3</c:v>
                </c:pt>
                <c:pt idx="8857">
                  <c:v>8.623655722442617E-3</c:v>
                </c:pt>
                <c:pt idx="8858">
                  <c:v>8.6212822070144864E-3</c:v>
                </c:pt>
                <c:pt idx="8859">
                  <c:v>8.6161166432170075E-3</c:v>
                </c:pt>
                <c:pt idx="8860">
                  <c:v>8.6014102831748224E-3</c:v>
                </c:pt>
                <c:pt idx="8861">
                  <c:v>8.5990962994533533E-3</c:v>
                </c:pt>
                <c:pt idx="8862">
                  <c:v>8.5900842282985428E-3</c:v>
                </c:pt>
                <c:pt idx="8863">
                  <c:v>8.5894707649521347E-3</c:v>
                </c:pt>
                <c:pt idx="8864">
                  <c:v>8.5758771620004139E-3</c:v>
                </c:pt>
                <c:pt idx="8865">
                  <c:v>8.5630754997917113E-3</c:v>
                </c:pt>
                <c:pt idx="8866">
                  <c:v>8.5535035532776985E-3</c:v>
                </c:pt>
                <c:pt idx="8867">
                  <c:v>8.5523656039855744E-3</c:v>
                </c:pt>
                <c:pt idx="8868">
                  <c:v>8.5484095699870418E-3</c:v>
                </c:pt>
                <c:pt idx="8869">
                  <c:v>8.5437039783794674E-3</c:v>
                </c:pt>
                <c:pt idx="8870">
                  <c:v>8.5420465583827456E-3</c:v>
                </c:pt>
                <c:pt idx="8871">
                  <c:v>8.5414433208763716E-3</c:v>
                </c:pt>
                <c:pt idx="8872">
                  <c:v>8.5310203318155458E-3</c:v>
                </c:pt>
                <c:pt idx="8873">
                  <c:v>8.5309510394484308E-3</c:v>
                </c:pt>
                <c:pt idx="8874">
                  <c:v>8.5303889210254467E-3</c:v>
                </c:pt>
                <c:pt idx="8875">
                  <c:v>8.5282214438709564E-3</c:v>
                </c:pt>
                <c:pt idx="8876">
                  <c:v>8.5245476717097785E-3</c:v>
                </c:pt>
                <c:pt idx="8877">
                  <c:v>8.5233426591657391E-3</c:v>
                </c:pt>
                <c:pt idx="8878">
                  <c:v>8.5169569728402086E-3</c:v>
                </c:pt>
                <c:pt idx="8879">
                  <c:v>8.5157519670556337E-3</c:v>
                </c:pt>
                <c:pt idx="8880">
                  <c:v>8.5143099749996481E-3</c:v>
                </c:pt>
                <c:pt idx="8881">
                  <c:v>8.5078913681870642E-3</c:v>
                </c:pt>
                <c:pt idx="8882">
                  <c:v>8.4908438116469073E-3</c:v>
                </c:pt>
                <c:pt idx="8883">
                  <c:v>8.4878801619671599E-3</c:v>
                </c:pt>
                <c:pt idx="8884">
                  <c:v>8.4731423888953442E-3</c:v>
                </c:pt>
                <c:pt idx="8885">
                  <c:v>8.4724743353298548E-3</c:v>
                </c:pt>
                <c:pt idx="8886">
                  <c:v>8.4679362935634519E-3</c:v>
                </c:pt>
                <c:pt idx="8887">
                  <c:v>8.467079360056801E-3</c:v>
                </c:pt>
                <c:pt idx="8888">
                  <c:v>8.452314279170545E-3</c:v>
                </c:pt>
                <c:pt idx="8889">
                  <c:v>8.4506548351549887E-3</c:v>
                </c:pt>
                <c:pt idx="8890">
                  <c:v>8.4493612826901619E-3</c:v>
                </c:pt>
                <c:pt idx="8891">
                  <c:v>8.4473922091064992E-3</c:v>
                </c:pt>
                <c:pt idx="8892">
                  <c:v>8.4389954977002676E-3</c:v>
                </c:pt>
                <c:pt idx="8893">
                  <c:v>8.4347732636366034E-3</c:v>
                </c:pt>
                <c:pt idx="8894">
                  <c:v>8.4270951229677964E-3</c:v>
                </c:pt>
                <c:pt idx="8895">
                  <c:v>8.4260562986961263E-3</c:v>
                </c:pt>
                <c:pt idx="8896">
                  <c:v>8.423478089012261E-3</c:v>
                </c:pt>
                <c:pt idx="8897">
                  <c:v>8.421005292828675E-3</c:v>
                </c:pt>
                <c:pt idx="8898">
                  <c:v>8.4174685963710662E-3</c:v>
                </c:pt>
                <c:pt idx="8899">
                  <c:v>8.4144167943155813E-3</c:v>
                </c:pt>
                <c:pt idx="8900">
                  <c:v>8.3990310862983291E-3</c:v>
                </c:pt>
                <c:pt idx="8901">
                  <c:v>8.3923939819175036E-3</c:v>
                </c:pt>
                <c:pt idx="8902">
                  <c:v>8.3894778823441953E-3</c:v>
                </c:pt>
                <c:pt idx="8903">
                  <c:v>8.3880570496901695E-3</c:v>
                </c:pt>
                <c:pt idx="8904">
                  <c:v>8.3854179934437795E-3</c:v>
                </c:pt>
                <c:pt idx="8905">
                  <c:v>8.3708943772189213E-3</c:v>
                </c:pt>
                <c:pt idx="8906">
                  <c:v>8.3676303583424018E-3</c:v>
                </c:pt>
                <c:pt idx="8907">
                  <c:v>8.3645765240871195E-3</c:v>
                </c:pt>
                <c:pt idx="8908">
                  <c:v>8.3627513133009094E-3</c:v>
                </c:pt>
                <c:pt idx="8909">
                  <c:v>8.3457876893573858E-3</c:v>
                </c:pt>
                <c:pt idx="8910">
                  <c:v>8.3453265586270718E-3</c:v>
                </c:pt>
                <c:pt idx="8911">
                  <c:v>8.3306212167642661E-3</c:v>
                </c:pt>
                <c:pt idx="8912">
                  <c:v>8.3295659371915923E-3</c:v>
                </c:pt>
                <c:pt idx="8913">
                  <c:v>8.3199877547847478E-3</c:v>
                </c:pt>
                <c:pt idx="8914">
                  <c:v>8.3133519781952731E-3</c:v>
                </c:pt>
                <c:pt idx="8915">
                  <c:v>8.3094964362338316E-3</c:v>
                </c:pt>
                <c:pt idx="8916">
                  <c:v>8.3062388976190421E-3</c:v>
                </c:pt>
                <c:pt idx="8917">
                  <c:v>8.2876603128028484E-3</c:v>
                </c:pt>
                <c:pt idx="8918">
                  <c:v>8.2838505981767275E-3</c:v>
                </c:pt>
                <c:pt idx="8919">
                  <c:v>8.2834753419254743E-3</c:v>
                </c:pt>
                <c:pt idx="8920">
                  <c:v>8.2757276300752716E-3</c:v>
                </c:pt>
                <c:pt idx="8921">
                  <c:v>8.2745009205679558E-3</c:v>
                </c:pt>
                <c:pt idx="8922">
                  <c:v>8.2676280305894051E-3</c:v>
                </c:pt>
                <c:pt idx="8923">
                  <c:v>8.2648169603636926E-3</c:v>
                </c:pt>
                <c:pt idx="8924">
                  <c:v>8.2535760166435514E-3</c:v>
                </c:pt>
                <c:pt idx="8925">
                  <c:v>8.2500903764274481E-3</c:v>
                </c:pt>
                <c:pt idx="8926">
                  <c:v>8.2426564244622701E-3</c:v>
                </c:pt>
                <c:pt idx="8927">
                  <c:v>8.2203375243057909E-3</c:v>
                </c:pt>
                <c:pt idx="8928">
                  <c:v>8.2169644274595281E-3</c:v>
                </c:pt>
                <c:pt idx="8929">
                  <c:v>8.2118695130437534E-3</c:v>
                </c:pt>
                <c:pt idx="8930">
                  <c:v>8.2076397102297562E-3</c:v>
                </c:pt>
                <c:pt idx="8931">
                  <c:v>8.2065399436940054E-3</c:v>
                </c:pt>
                <c:pt idx="8932">
                  <c:v>8.2057783866444876E-3</c:v>
                </c:pt>
                <c:pt idx="8933">
                  <c:v>8.1936002124736312E-3</c:v>
                </c:pt>
                <c:pt idx="8934">
                  <c:v>8.1822155723533102E-3</c:v>
                </c:pt>
                <c:pt idx="8935">
                  <c:v>8.1785237588188793E-3</c:v>
                </c:pt>
                <c:pt idx="8936">
                  <c:v>8.1761525848222296E-3</c:v>
                </c:pt>
                <c:pt idx="8937">
                  <c:v>8.1709812213715972E-3</c:v>
                </c:pt>
                <c:pt idx="8938">
                  <c:v>8.1687083787367158E-3</c:v>
                </c:pt>
                <c:pt idx="8939">
                  <c:v>8.165429863469938E-3</c:v>
                </c:pt>
                <c:pt idx="8940">
                  <c:v>8.1626078886625642E-3</c:v>
                </c:pt>
                <c:pt idx="8941">
                  <c:v>8.1534765031608947E-3</c:v>
                </c:pt>
                <c:pt idx="8942">
                  <c:v>8.1499695364308736E-3</c:v>
                </c:pt>
                <c:pt idx="8943">
                  <c:v>8.1477524244238583E-3</c:v>
                </c:pt>
                <c:pt idx="8944">
                  <c:v>8.1475364860651971E-3</c:v>
                </c:pt>
                <c:pt idx="8945">
                  <c:v>8.1468898379395589E-3</c:v>
                </c:pt>
                <c:pt idx="8946">
                  <c:v>8.1406831769153046E-3</c:v>
                </c:pt>
                <c:pt idx="8947">
                  <c:v>8.1390344974661133E-3</c:v>
                </c:pt>
                <c:pt idx="8948">
                  <c:v>8.1308848168950183E-3</c:v>
                </c:pt>
                <c:pt idx="8949">
                  <c:v>8.1152784174551938E-3</c:v>
                </c:pt>
                <c:pt idx="8950">
                  <c:v>8.1127982510691837E-3</c:v>
                </c:pt>
                <c:pt idx="8951">
                  <c:v>8.1098729946289042E-3</c:v>
                </c:pt>
                <c:pt idx="8952">
                  <c:v>8.1065255071056091E-3</c:v>
                </c:pt>
                <c:pt idx="8953">
                  <c:v>8.1055072831369944E-3</c:v>
                </c:pt>
                <c:pt idx="8954">
                  <c:v>8.1049224582137556E-3</c:v>
                </c:pt>
                <c:pt idx="8955">
                  <c:v>8.1006017287366238E-3</c:v>
                </c:pt>
                <c:pt idx="8956">
                  <c:v>8.099273816732486E-3</c:v>
                </c:pt>
                <c:pt idx="8957">
                  <c:v>8.0906440579659629E-3</c:v>
                </c:pt>
                <c:pt idx="8958">
                  <c:v>8.0881821833145538E-3</c:v>
                </c:pt>
                <c:pt idx="8959">
                  <c:v>8.0853530364450484E-3</c:v>
                </c:pt>
                <c:pt idx="8960">
                  <c:v>8.0817921995471349E-3</c:v>
                </c:pt>
                <c:pt idx="8961">
                  <c:v>8.0798282321865294E-3</c:v>
                </c:pt>
                <c:pt idx="8962">
                  <c:v>8.0743513115728791E-3</c:v>
                </c:pt>
                <c:pt idx="8963">
                  <c:v>8.073874391105398E-3</c:v>
                </c:pt>
                <c:pt idx="8964">
                  <c:v>8.0673505862685485E-3</c:v>
                </c:pt>
                <c:pt idx="8965">
                  <c:v>8.0623524302252877E-3</c:v>
                </c:pt>
                <c:pt idx="8966">
                  <c:v>8.0593627917063555E-3</c:v>
                </c:pt>
                <c:pt idx="8967">
                  <c:v>8.0413889957028362E-3</c:v>
                </c:pt>
                <c:pt idx="8968">
                  <c:v>8.0367834850120813E-3</c:v>
                </c:pt>
                <c:pt idx="8969">
                  <c:v>8.0182964395881066E-3</c:v>
                </c:pt>
                <c:pt idx="8970">
                  <c:v>8.0162510317286113E-3</c:v>
                </c:pt>
                <c:pt idx="8971">
                  <c:v>7.9955469410863591E-3</c:v>
                </c:pt>
                <c:pt idx="8972">
                  <c:v>7.9899910971190872E-3</c:v>
                </c:pt>
                <c:pt idx="8973">
                  <c:v>7.9889450944567713E-3</c:v>
                </c:pt>
                <c:pt idx="8974">
                  <c:v>7.9788736654475712E-3</c:v>
                </c:pt>
                <c:pt idx="8975">
                  <c:v>7.9787512279942546E-3</c:v>
                </c:pt>
                <c:pt idx="8976">
                  <c:v>7.9757028848750858E-3</c:v>
                </c:pt>
                <c:pt idx="8977">
                  <c:v>7.9720345350717762E-3</c:v>
                </c:pt>
                <c:pt idx="8978">
                  <c:v>7.9694756198752433E-3</c:v>
                </c:pt>
                <c:pt idx="8979">
                  <c:v>7.9666856181084354E-3</c:v>
                </c:pt>
                <c:pt idx="8980">
                  <c:v>7.9588303325708182E-3</c:v>
                </c:pt>
                <c:pt idx="8981">
                  <c:v>7.9531471758597701E-3</c:v>
                </c:pt>
                <c:pt idx="8982">
                  <c:v>7.9460944754450868E-3</c:v>
                </c:pt>
                <c:pt idx="8983">
                  <c:v>7.9010714242548491E-3</c:v>
                </c:pt>
                <c:pt idx="8984">
                  <c:v>7.8969013617455151E-3</c:v>
                </c:pt>
                <c:pt idx="8985">
                  <c:v>7.895425322614202E-3</c:v>
                </c:pt>
                <c:pt idx="8986">
                  <c:v>7.875152220673148E-3</c:v>
                </c:pt>
                <c:pt idx="8987">
                  <c:v>7.8739520772383425E-3</c:v>
                </c:pt>
                <c:pt idx="8988">
                  <c:v>7.8667433636636225E-3</c:v>
                </c:pt>
                <c:pt idx="8989">
                  <c:v>7.8652072321520397E-3</c:v>
                </c:pt>
                <c:pt idx="8990">
                  <c:v>7.8643583889367961E-3</c:v>
                </c:pt>
                <c:pt idx="8991">
                  <c:v>7.8625430252663771E-3</c:v>
                </c:pt>
                <c:pt idx="8992">
                  <c:v>7.8609383739775603E-3</c:v>
                </c:pt>
                <c:pt idx="8993">
                  <c:v>7.8561926522357165E-3</c:v>
                </c:pt>
                <c:pt idx="8994">
                  <c:v>7.8558869261651058E-3</c:v>
                </c:pt>
                <c:pt idx="8995">
                  <c:v>7.8424305576936509E-3</c:v>
                </c:pt>
                <c:pt idx="8996">
                  <c:v>7.8399447632488909E-3</c:v>
                </c:pt>
                <c:pt idx="8997">
                  <c:v>7.8335076680469164E-3</c:v>
                </c:pt>
                <c:pt idx="8998">
                  <c:v>7.8238781821372474E-3</c:v>
                </c:pt>
                <c:pt idx="8999">
                  <c:v>7.8223943696870447E-3</c:v>
                </c:pt>
                <c:pt idx="9000">
                  <c:v>7.8116656885849007E-3</c:v>
                </c:pt>
                <c:pt idx="9001">
                  <c:v>7.8070081384397664E-3</c:v>
                </c:pt>
                <c:pt idx="9002">
                  <c:v>7.8033323546519576E-3</c:v>
                </c:pt>
                <c:pt idx="9003">
                  <c:v>7.796952341377783E-3</c:v>
                </c:pt>
                <c:pt idx="9004">
                  <c:v>7.7937919443494793E-3</c:v>
                </c:pt>
                <c:pt idx="9005">
                  <c:v>7.7934444633609755E-3</c:v>
                </c:pt>
                <c:pt idx="9006">
                  <c:v>7.7895685218022136E-3</c:v>
                </c:pt>
                <c:pt idx="9007">
                  <c:v>7.7880157328176292E-3</c:v>
                </c:pt>
                <c:pt idx="9008">
                  <c:v>7.7838075853274517E-3</c:v>
                </c:pt>
                <c:pt idx="9009">
                  <c:v>7.7829359926554018E-3</c:v>
                </c:pt>
                <c:pt idx="9010">
                  <c:v>7.7810289336986494E-3</c:v>
                </c:pt>
                <c:pt idx="9011">
                  <c:v>7.7805625427878828E-3</c:v>
                </c:pt>
                <c:pt idx="9012">
                  <c:v>7.7659422515723225E-3</c:v>
                </c:pt>
                <c:pt idx="9013">
                  <c:v>7.7644570159662776E-3</c:v>
                </c:pt>
                <c:pt idx="9014">
                  <c:v>7.7590168205109496E-3</c:v>
                </c:pt>
                <c:pt idx="9015">
                  <c:v>7.7581116937380677E-3</c:v>
                </c:pt>
                <c:pt idx="9016">
                  <c:v>7.7556379511964481E-3</c:v>
                </c:pt>
                <c:pt idx="9017">
                  <c:v>7.7427961138149173E-3</c:v>
                </c:pt>
                <c:pt idx="9018">
                  <c:v>7.7353195959732144E-3</c:v>
                </c:pt>
                <c:pt idx="9019">
                  <c:v>7.7267693280925363E-3</c:v>
                </c:pt>
                <c:pt idx="9020">
                  <c:v>7.7262478417365827E-3</c:v>
                </c:pt>
                <c:pt idx="9021">
                  <c:v>7.706490381695779E-3</c:v>
                </c:pt>
                <c:pt idx="9022">
                  <c:v>7.7054641697218646E-3</c:v>
                </c:pt>
                <c:pt idx="9023">
                  <c:v>7.7039919616205795E-3</c:v>
                </c:pt>
                <c:pt idx="9024">
                  <c:v>7.7019366557296168E-3</c:v>
                </c:pt>
                <c:pt idx="9025">
                  <c:v>7.7007489488542715E-3</c:v>
                </c:pt>
                <c:pt idx="9026">
                  <c:v>7.6997706998020304E-3</c:v>
                </c:pt>
                <c:pt idx="9027">
                  <c:v>7.6950271373726819E-3</c:v>
                </c:pt>
                <c:pt idx="9028">
                  <c:v>7.6878075775749467E-3</c:v>
                </c:pt>
                <c:pt idx="9029">
                  <c:v>7.6788709889706467E-3</c:v>
                </c:pt>
                <c:pt idx="9030">
                  <c:v>7.6748321187732997E-3</c:v>
                </c:pt>
                <c:pt idx="9031">
                  <c:v>7.6697283222978098E-3</c:v>
                </c:pt>
                <c:pt idx="9032">
                  <c:v>7.6690014821505148E-3</c:v>
                </c:pt>
                <c:pt idx="9033">
                  <c:v>7.6677563996034297E-3</c:v>
                </c:pt>
                <c:pt idx="9034">
                  <c:v>7.6633570537680586E-3</c:v>
                </c:pt>
                <c:pt idx="9035">
                  <c:v>7.6558240970006413E-3</c:v>
                </c:pt>
                <c:pt idx="9036">
                  <c:v>7.6396919965611761E-3</c:v>
                </c:pt>
                <c:pt idx="9037">
                  <c:v>7.6371679793922802E-3</c:v>
                </c:pt>
                <c:pt idx="9038">
                  <c:v>7.6274788573827109E-3</c:v>
                </c:pt>
                <c:pt idx="9039">
                  <c:v>7.6255818996035993E-3</c:v>
                </c:pt>
                <c:pt idx="9040">
                  <c:v>7.6220975597699704E-3</c:v>
                </c:pt>
                <c:pt idx="9041">
                  <c:v>7.6215539811928515E-3</c:v>
                </c:pt>
                <c:pt idx="9042">
                  <c:v>7.6209968117759734E-3</c:v>
                </c:pt>
                <c:pt idx="9043">
                  <c:v>7.6194599942397872E-3</c:v>
                </c:pt>
                <c:pt idx="9044">
                  <c:v>7.6175751278796944E-3</c:v>
                </c:pt>
                <c:pt idx="9045">
                  <c:v>7.601787040750518E-3</c:v>
                </c:pt>
                <c:pt idx="9046">
                  <c:v>7.5948596895607156E-3</c:v>
                </c:pt>
                <c:pt idx="9047">
                  <c:v>7.5792148143841711E-3</c:v>
                </c:pt>
                <c:pt idx="9048">
                  <c:v>7.5710733888219922E-3</c:v>
                </c:pt>
                <c:pt idx="9049">
                  <c:v>7.5588213940551534E-3</c:v>
                </c:pt>
                <c:pt idx="9050">
                  <c:v>7.5272665103049488E-3</c:v>
                </c:pt>
                <c:pt idx="9051">
                  <c:v>7.5271437958238339E-3</c:v>
                </c:pt>
                <c:pt idx="9052">
                  <c:v>7.5126150912367988E-3</c:v>
                </c:pt>
                <c:pt idx="9053">
                  <c:v>7.5010877067045048E-3</c:v>
                </c:pt>
                <c:pt idx="9054">
                  <c:v>7.4868462922513743E-3</c:v>
                </c:pt>
                <c:pt idx="9055">
                  <c:v>7.4844650622678576E-3</c:v>
                </c:pt>
                <c:pt idx="9056">
                  <c:v>7.4753628665800344E-3</c:v>
                </c:pt>
                <c:pt idx="9057">
                  <c:v>7.4682454167332166E-3</c:v>
                </c:pt>
                <c:pt idx="9058">
                  <c:v>7.4618661333607757E-3</c:v>
                </c:pt>
                <c:pt idx="9059">
                  <c:v>7.4519411184382793E-3</c:v>
                </c:pt>
                <c:pt idx="9060">
                  <c:v>7.4503621976100658E-3</c:v>
                </c:pt>
                <c:pt idx="9061">
                  <c:v>7.4434665431799786E-3</c:v>
                </c:pt>
                <c:pt idx="9062">
                  <c:v>7.4414038865710866E-3</c:v>
                </c:pt>
                <c:pt idx="9063">
                  <c:v>7.438927571676998E-3</c:v>
                </c:pt>
                <c:pt idx="9064">
                  <c:v>7.4282541699173341E-3</c:v>
                </c:pt>
                <c:pt idx="9065">
                  <c:v>7.4251516120698432E-3</c:v>
                </c:pt>
                <c:pt idx="9066">
                  <c:v>7.425088572945015E-3</c:v>
                </c:pt>
                <c:pt idx="9067">
                  <c:v>7.4132093859305623E-3</c:v>
                </c:pt>
                <c:pt idx="9068">
                  <c:v>7.4127846537866918E-3</c:v>
                </c:pt>
                <c:pt idx="9069">
                  <c:v>7.4063388037947661E-3</c:v>
                </c:pt>
                <c:pt idx="9070">
                  <c:v>7.4051872692247932E-3</c:v>
                </c:pt>
                <c:pt idx="9071">
                  <c:v>7.4029363319994832E-3</c:v>
                </c:pt>
                <c:pt idx="9072">
                  <c:v>7.3997021037544358E-3</c:v>
                </c:pt>
                <c:pt idx="9073">
                  <c:v>7.3920983418830893E-3</c:v>
                </c:pt>
                <c:pt idx="9074">
                  <c:v>7.3791523891274489E-3</c:v>
                </c:pt>
                <c:pt idx="9075">
                  <c:v>7.3753699802703047E-3</c:v>
                </c:pt>
                <c:pt idx="9076">
                  <c:v>7.3674510982801034E-3</c:v>
                </c:pt>
                <c:pt idx="9077">
                  <c:v>7.3671607796511286E-3</c:v>
                </c:pt>
                <c:pt idx="9078">
                  <c:v>7.3654637458222347E-3</c:v>
                </c:pt>
                <c:pt idx="9079">
                  <c:v>7.360623957330204E-3</c:v>
                </c:pt>
                <c:pt idx="9080">
                  <c:v>7.3565882370368943E-3</c:v>
                </c:pt>
                <c:pt idx="9081">
                  <c:v>7.3504807334935961E-3</c:v>
                </c:pt>
                <c:pt idx="9082">
                  <c:v>7.3481688924900744E-3</c:v>
                </c:pt>
                <c:pt idx="9083">
                  <c:v>7.3376155847927286E-3</c:v>
                </c:pt>
                <c:pt idx="9084">
                  <c:v>7.3337287930090485E-3</c:v>
                </c:pt>
                <c:pt idx="9085">
                  <c:v>7.3292851998541988E-3</c:v>
                </c:pt>
                <c:pt idx="9086">
                  <c:v>7.3282130483633369E-3</c:v>
                </c:pt>
                <c:pt idx="9087">
                  <c:v>7.3269355267326147E-3</c:v>
                </c:pt>
                <c:pt idx="9088">
                  <c:v>7.322704674824842E-3</c:v>
                </c:pt>
                <c:pt idx="9089">
                  <c:v>7.3109206254203885E-3</c:v>
                </c:pt>
                <c:pt idx="9090">
                  <c:v>7.308113122421531E-3</c:v>
                </c:pt>
                <c:pt idx="9091">
                  <c:v>7.3056798286904017E-3</c:v>
                </c:pt>
                <c:pt idx="9092">
                  <c:v>7.298753964762544E-3</c:v>
                </c:pt>
                <c:pt idx="9093">
                  <c:v>7.2855525172521403E-3</c:v>
                </c:pt>
                <c:pt idx="9094">
                  <c:v>7.2855085331143387E-3</c:v>
                </c:pt>
                <c:pt idx="9095">
                  <c:v>7.2840724132778225E-3</c:v>
                </c:pt>
                <c:pt idx="9096">
                  <c:v>7.2838452283619437E-3</c:v>
                </c:pt>
                <c:pt idx="9097">
                  <c:v>7.2802016946100501E-3</c:v>
                </c:pt>
                <c:pt idx="9098">
                  <c:v>7.272558208641814E-3</c:v>
                </c:pt>
                <c:pt idx="9099">
                  <c:v>7.2616828399686304E-3</c:v>
                </c:pt>
                <c:pt idx="9100">
                  <c:v>7.252074086829742E-3</c:v>
                </c:pt>
                <c:pt idx="9101">
                  <c:v>7.2496155602015822E-3</c:v>
                </c:pt>
                <c:pt idx="9102">
                  <c:v>7.2481429058166439E-3</c:v>
                </c:pt>
                <c:pt idx="9103">
                  <c:v>7.2442390917011965E-3</c:v>
                </c:pt>
                <c:pt idx="9104">
                  <c:v>7.2275255266286984E-3</c:v>
                </c:pt>
                <c:pt idx="9105">
                  <c:v>7.2236867357136489E-3</c:v>
                </c:pt>
                <c:pt idx="9106">
                  <c:v>7.2123372074956909E-3</c:v>
                </c:pt>
                <c:pt idx="9107">
                  <c:v>7.2048250855005205E-3</c:v>
                </c:pt>
                <c:pt idx="9108">
                  <c:v>7.2031072383780675E-3</c:v>
                </c:pt>
                <c:pt idx="9109">
                  <c:v>7.1946110842155296E-3</c:v>
                </c:pt>
                <c:pt idx="9110">
                  <c:v>7.1808664033311369E-3</c:v>
                </c:pt>
                <c:pt idx="9111">
                  <c:v>7.1778177533965608E-3</c:v>
                </c:pt>
                <c:pt idx="9112">
                  <c:v>7.1776390674680715E-3</c:v>
                </c:pt>
                <c:pt idx="9113">
                  <c:v>7.1680171022981071E-3</c:v>
                </c:pt>
                <c:pt idx="9114">
                  <c:v>7.1535429643856266E-3</c:v>
                </c:pt>
                <c:pt idx="9115">
                  <c:v>7.1515641054740679E-3</c:v>
                </c:pt>
                <c:pt idx="9116">
                  <c:v>7.1509542123225365E-3</c:v>
                </c:pt>
                <c:pt idx="9117">
                  <c:v>7.1476799653293743E-3</c:v>
                </c:pt>
                <c:pt idx="9118">
                  <c:v>7.1474344319058854E-3</c:v>
                </c:pt>
                <c:pt idx="9119">
                  <c:v>7.1326683349939822E-3</c:v>
                </c:pt>
                <c:pt idx="9120">
                  <c:v>7.1293945403794797E-3</c:v>
                </c:pt>
                <c:pt idx="9121">
                  <c:v>7.1223575553745304E-3</c:v>
                </c:pt>
                <c:pt idx="9122">
                  <c:v>7.1122639003641484E-3</c:v>
                </c:pt>
                <c:pt idx="9123">
                  <c:v>7.1050836746551597E-3</c:v>
                </c:pt>
                <c:pt idx="9124">
                  <c:v>7.0935452429170924E-3</c:v>
                </c:pt>
                <c:pt idx="9125">
                  <c:v>7.0884136155345079E-3</c:v>
                </c:pt>
                <c:pt idx="9126">
                  <c:v>7.0832573122075315E-3</c:v>
                </c:pt>
                <c:pt idx="9127">
                  <c:v>7.0803028010440559E-3</c:v>
                </c:pt>
                <c:pt idx="9128">
                  <c:v>7.077990432080042E-3</c:v>
                </c:pt>
                <c:pt idx="9129">
                  <c:v>7.0779161646923969E-3</c:v>
                </c:pt>
                <c:pt idx="9130">
                  <c:v>7.0760644962191595E-3</c:v>
                </c:pt>
                <c:pt idx="9131">
                  <c:v>7.0744044636741792E-3</c:v>
                </c:pt>
                <c:pt idx="9132">
                  <c:v>7.0632709881898537E-3</c:v>
                </c:pt>
                <c:pt idx="9133">
                  <c:v>7.060577877500418E-3</c:v>
                </c:pt>
                <c:pt idx="9134">
                  <c:v>7.0522460026844333E-3</c:v>
                </c:pt>
                <c:pt idx="9135">
                  <c:v>7.0511757223199996E-3</c:v>
                </c:pt>
                <c:pt idx="9136">
                  <c:v>7.0489154174832296E-3</c:v>
                </c:pt>
                <c:pt idx="9137">
                  <c:v>7.021080913829649E-3</c:v>
                </c:pt>
                <c:pt idx="9138">
                  <c:v>7.0150312624226866E-3</c:v>
                </c:pt>
                <c:pt idx="9139">
                  <c:v>7.0141455697050109E-3</c:v>
                </c:pt>
                <c:pt idx="9140">
                  <c:v>7.0020237838637972E-3</c:v>
                </c:pt>
                <c:pt idx="9141">
                  <c:v>6.9980267300458901E-3</c:v>
                </c:pt>
                <c:pt idx="9142">
                  <c:v>6.9972106273354694E-3</c:v>
                </c:pt>
                <c:pt idx="9143">
                  <c:v>6.9874729274986514E-3</c:v>
                </c:pt>
                <c:pt idx="9144">
                  <c:v>6.9824322829702707E-3</c:v>
                </c:pt>
                <c:pt idx="9145">
                  <c:v>6.9807636841292976E-3</c:v>
                </c:pt>
                <c:pt idx="9146">
                  <c:v>6.9765354115399391E-3</c:v>
                </c:pt>
                <c:pt idx="9147">
                  <c:v>6.975232294816257E-3</c:v>
                </c:pt>
                <c:pt idx="9148">
                  <c:v>6.9734174124643951E-3</c:v>
                </c:pt>
                <c:pt idx="9149">
                  <c:v>6.9689919687389223E-3</c:v>
                </c:pt>
                <c:pt idx="9150">
                  <c:v>6.9566573500409569E-3</c:v>
                </c:pt>
                <c:pt idx="9151">
                  <c:v>6.9537787197945945E-3</c:v>
                </c:pt>
                <c:pt idx="9152">
                  <c:v>6.9442530168089545E-3</c:v>
                </c:pt>
                <c:pt idx="9153">
                  <c:v>6.920270078312001E-3</c:v>
                </c:pt>
                <c:pt idx="9154">
                  <c:v>6.9200986494719757E-3</c:v>
                </c:pt>
                <c:pt idx="9155">
                  <c:v>6.9130284475418255E-3</c:v>
                </c:pt>
                <c:pt idx="9156">
                  <c:v>6.9117644244156796E-3</c:v>
                </c:pt>
                <c:pt idx="9157">
                  <c:v>6.8984266103139262E-3</c:v>
                </c:pt>
                <c:pt idx="9158">
                  <c:v>6.8962882149263723E-3</c:v>
                </c:pt>
                <c:pt idx="9159">
                  <c:v>6.8939364347477749E-3</c:v>
                </c:pt>
                <c:pt idx="9160">
                  <c:v>6.8805643441209137E-3</c:v>
                </c:pt>
                <c:pt idx="9161">
                  <c:v>6.8675937807026509E-3</c:v>
                </c:pt>
                <c:pt idx="9162">
                  <c:v>6.8621502688668975E-3</c:v>
                </c:pt>
                <c:pt idx="9163">
                  <c:v>6.8549364972136833E-3</c:v>
                </c:pt>
                <c:pt idx="9164">
                  <c:v>6.8522078195560531E-3</c:v>
                </c:pt>
                <c:pt idx="9165">
                  <c:v>6.8518510678113624E-3</c:v>
                </c:pt>
                <c:pt idx="9166">
                  <c:v>6.8443960599764014E-3</c:v>
                </c:pt>
                <c:pt idx="9167">
                  <c:v>6.8409930057453912E-3</c:v>
                </c:pt>
                <c:pt idx="9168">
                  <c:v>6.8364422954804776E-3</c:v>
                </c:pt>
                <c:pt idx="9169">
                  <c:v>6.8260521110844966E-3</c:v>
                </c:pt>
                <c:pt idx="9170">
                  <c:v>6.8254697383210482E-3</c:v>
                </c:pt>
                <c:pt idx="9171">
                  <c:v>6.823478942182189E-3</c:v>
                </c:pt>
                <c:pt idx="9172">
                  <c:v>6.8202479516301356E-3</c:v>
                </c:pt>
                <c:pt idx="9173">
                  <c:v>6.8200129487583621E-3</c:v>
                </c:pt>
                <c:pt idx="9174">
                  <c:v>6.7885707192239172E-3</c:v>
                </c:pt>
                <c:pt idx="9175">
                  <c:v>6.7814788175470002E-3</c:v>
                </c:pt>
                <c:pt idx="9176">
                  <c:v>6.7611311340631166E-3</c:v>
                </c:pt>
                <c:pt idx="9177">
                  <c:v>6.7564912385207222E-3</c:v>
                </c:pt>
                <c:pt idx="9178">
                  <c:v>6.753402057343494E-3</c:v>
                </c:pt>
                <c:pt idx="9179">
                  <c:v>6.7434676028057857E-3</c:v>
                </c:pt>
                <c:pt idx="9180">
                  <c:v>6.7332825804095105E-3</c:v>
                </c:pt>
                <c:pt idx="9181">
                  <c:v>6.6988070229832804E-3</c:v>
                </c:pt>
                <c:pt idx="9182">
                  <c:v>6.6968668053224208E-3</c:v>
                </c:pt>
                <c:pt idx="9183">
                  <c:v>6.6954383993768074E-3</c:v>
                </c:pt>
                <c:pt idx="9184">
                  <c:v>6.6951480351789385E-3</c:v>
                </c:pt>
                <c:pt idx="9185">
                  <c:v>6.6862568357795738E-3</c:v>
                </c:pt>
                <c:pt idx="9186">
                  <c:v>6.685759071698578E-3</c:v>
                </c:pt>
                <c:pt idx="9187">
                  <c:v>6.6848187094409013E-3</c:v>
                </c:pt>
                <c:pt idx="9188">
                  <c:v>6.6839119998343523E-3</c:v>
                </c:pt>
                <c:pt idx="9189">
                  <c:v>6.6757901331777839E-3</c:v>
                </c:pt>
                <c:pt idx="9190">
                  <c:v>6.6752156780509695E-3</c:v>
                </c:pt>
                <c:pt idx="9191">
                  <c:v>6.6732264795659529E-3</c:v>
                </c:pt>
                <c:pt idx="9192">
                  <c:v>6.6563521686417377E-3</c:v>
                </c:pt>
                <c:pt idx="9193">
                  <c:v>6.6234356199104186E-3</c:v>
                </c:pt>
                <c:pt idx="9194">
                  <c:v>6.6185082727715358E-3</c:v>
                </c:pt>
                <c:pt idx="9195">
                  <c:v>6.6043055719563629E-3</c:v>
                </c:pt>
                <c:pt idx="9196">
                  <c:v>6.5878323572147552E-3</c:v>
                </c:pt>
                <c:pt idx="9197">
                  <c:v>6.5846735521620904E-3</c:v>
                </c:pt>
                <c:pt idx="9198">
                  <c:v>6.5796145343932407E-3</c:v>
                </c:pt>
                <c:pt idx="9199">
                  <c:v>6.5735107836383238E-3</c:v>
                </c:pt>
                <c:pt idx="9200">
                  <c:v>6.5628599285618341E-3</c:v>
                </c:pt>
                <c:pt idx="9201">
                  <c:v>6.5467017376614582E-3</c:v>
                </c:pt>
                <c:pt idx="9202">
                  <c:v>6.5274822039524411E-3</c:v>
                </c:pt>
                <c:pt idx="9203">
                  <c:v>6.522720247658511E-3</c:v>
                </c:pt>
                <c:pt idx="9204">
                  <c:v>6.5207051597502355E-3</c:v>
                </c:pt>
                <c:pt idx="9205">
                  <c:v>6.4978834092456663E-3</c:v>
                </c:pt>
                <c:pt idx="9206">
                  <c:v>6.4948861410405916E-3</c:v>
                </c:pt>
                <c:pt idx="9207">
                  <c:v>6.4943350919076962E-3</c:v>
                </c:pt>
                <c:pt idx="9208">
                  <c:v>6.4919793614277854E-3</c:v>
                </c:pt>
                <c:pt idx="9209">
                  <c:v>6.4907266838816714E-3</c:v>
                </c:pt>
                <c:pt idx="9210">
                  <c:v>6.4873024387320823E-3</c:v>
                </c:pt>
                <c:pt idx="9211">
                  <c:v>6.4826764405500389E-3</c:v>
                </c:pt>
                <c:pt idx="9212">
                  <c:v>6.4794569902805448E-3</c:v>
                </c:pt>
                <c:pt idx="9213">
                  <c:v>6.475689174400486E-3</c:v>
                </c:pt>
                <c:pt idx="9214">
                  <c:v>6.475545286805196E-3</c:v>
                </c:pt>
                <c:pt idx="9215">
                  <c:v>6.4654221286476934E-3</c:v>
                </c:pt>
                <c:pt idx="9216">
                  <c:v>6.4530854221367994E-3</c:v>
                </c:pt>
                <c:pt idx="9217">
                  <c:v>6.4514533957828772E-3</c:v>
                </c:pt>
                <c:pt idx="9218">
                  <c:v>6.4438957783278716E-3</c:v>
                </c:pt>
                <c:pt idx="9219">
                  <c:v>6.4369657200040791E-3</c:v>
                </c:pt>
                <c:pt idx="9220">
                  <c:v>6.4353042715997151E-3</c:v>
                </c:pt>
                <c:pt idx="9221">
                  <c:v>6.4238234213884714E-3</c:v>
                </c:pt>
                <c:pt idx="9222">
                  <c:v>6.4163480535660245E-3</c:v>
                </c:pt>
                <c:pt idx="9223">
                  <c:v>6.4157539315202565E-3</c:v>
                </c:pt>
                <c:pt idx="9224">
                  <c:v>6.3996659889516199E-3</c:v>
                </c:pt>
                <c:pt idx="9225">
                  <c:v>6.3973855452528578E-3</c:v>
                </c:pt>
                <c:pt idx="9226">
                  <c:v>6.3967351150648159E-3</c:v>
                </c:pt>
                <c:pt idx="9227">
                  <c:v>6.3965996877907334E-3</c:v>
                </c:pt>
                <c:pt idx="9228">
                  <c:v>6.3886778661020613E-3</c:v>
                </c:pt>
                <c:pt idx="9229">
                  <c:v>6.3791345750994549E-3</c:v>
                </c:pt>
                <c:pt idx="9230">
                  <c:v>6.3728795725063684E-3</c:v>
                </c:pt>
                <c:pt idx="9231">
                  <c:v>6.371653406044145E-3</c:v>
                </c:pt>
                <c:pt idx="9232">
                  <c:v>6.3655400742409106E-3</c:v>
                </c:pt>
                <c:pt idx="9233">
                  <c:v>6.3608000456862801E-3</c:v>
                </c:pt>
                <c:pt idx="9234">
                  <c:v>6.3506764541658321E-3</c:v>
                </c:pt>
                <c:pt idx="9235">
                  <c:v>6.3421788905024153E-3</c:v>
                </c:pt>
                <c:pt idx="9236">
                  <c:v>6.341629145762407E-3</c:v>
                </c:pt>
                <c:pt idx="9237">
                  <c:v>6.3343507259537163E-3</c:v>
                </c:pt>
                <c:pt idx="9238">
                  <c:v>6.3232809704056991E-3</c:v>
                </c:pt>
                <c:pt idx="9239">
                  <c:v>6.3216617444116071E-3</c:v>
                </c:pt>
                <c:pt idx="9240">
                  <c:v>6.3119331367620856E-3</c:v>
                </c:pt>
                <c:pt idx="9241">
                  <c:v>6.308152831291716E-3</c:v>
                </c:pt>
                <c:pt idx="9242">
                  <c:v>6.3055510625562384E-3</c:v>
                </c:pt>
                <c:pt idx="9243">
                  <c:v>6.3050777701881625E-3</c:v>
                </c:pt>
                <c:pt idx="9244">
                  <c:v>6.3032316972065168E-3</c:v>
                </c:pt>
                <c:pt idx="9245">
                  <c:v>6.303043711669145E-3</c:v>
                </c:pt>
                <c:pt idx="9246">
                  <c:v>6.3019614414918709E-3</c:v>
                </c:pt>
                <c:pt idx="9247">
                  <c:v>6.2957108964938084E-3</c:v>
                </c:pt>
                <c:pt idx="9248">
                  <c:v>6.2685605791134615E-3</c:v>
                </c:pt>
                <c:pt idx="9249">
                  <c:v>6.2391997185393833E-3</c:v>
                </c:pt>
                <c:pt idx="9250">
                  <c:v>6.2360630037037092E-3</c:v>
                </c:pt>
                <c:pt idx="9251">
                  <c:v>6.2302838644423012E-3</c:v>
                </c:pt>
                <c:pt idx="9252">
                  <c:v>6.2131767793946868E-3</c:v>
                </c:pt>
                <c:pt idx="9253">
                  <c:v>6.211020948276409E-3</c:v>
                </c:pt>
                <c:pt idx="9254">
                  <c:v>6.2058707947687227E-3</c:v>
                </c:pt>
                <c:pt idx="9255">
                  <c:v>6.2016761713722876E-3</c:v>
                </c:pt>
                <c:pt idx="9256">
                  <c:v>6.1942253013771891E-3</c:v>
                </c:pt>
                <c:pt idx="9257">
                  <c:v>6.1871647759059985E-3</c:v>
                </c:pt>
                <c:pt idx="9258">
                  <c:v>6.186068484883212E-3</c:v>
                </c:pt>
                <c:pt idx="9259">
                  <c:v>6.1819244831603452E-3</c:v>
                </c:pt>
                <c:pt idx="9260">
                  <c:v>6.1809861040915621E-3</c:v>
                </c:pt>
                <c:pt idx="9261">
                  <c:v>6.175299973431774E-3</c:v>
                </c:pt>
                <c:pt idx="9262">
                  <c:v>6.1752606919161209E-3</c:v>
                </c:pt>
                <c:pt idx="9263">
                  <c:v>6.1664752857042123E-3</c:v>
                </c:pt>
                <c:pt idx="9264">
                  <c:v>6.1478503588631552E-3</c:v>
                </c:pt>
                <c:pt idx="9265">
                  <c:v>6.1420469603938278E-3</c:v>
                </c:pt>
                <c:pt idx="9266">
                  <c:v>6.1292501451717992E-3</c:v>
                </c:pt>
                <c:pt idx="9267">
                  <c:v>6.1251495052526798E-3</c:v>
                </c:pt>
                <c:pt idx="9268">
                  <c:v>6.1210420835438014E-3</c:v>
                </c:pt>
                <c:pt idx="9269">
                  <c:v>6.1204915734974609E-3</c:v>
                </c:pt>
                <c:pt idx="9270">
                  <c:v>6.1119294215002526E-3</c:v>
                </c:pt>
                <c:pt idx="9271">
                  <c:v>6.1047584016716387E-3</c:v>
                </c:pt>
                <c:pt idx="9272">
                  <c:v>6.0916002463530768E-3</c:v>
                </c:pt>
                <c:pt idx="9273">
                  <c:v>6.0893106883533575E-3</c:v>
                </c:pt>
                <c:pt idx="9274">
                  <c:v>6.0822203067379139E-3</c:v>
                </c:pt>
                <c:pt idx="9275">
                  <c:v>6.0791307878044097E-3</c:v>
                </c:pt>
                <c:pt idx="9276">
                  <c:v>6.061178670747412E-3</c:v>
                </c:pt>
                <c:pt idx="9277">
                  <c:v>6.0606181533113864E-3</c:v>
                </c:pt>
                <c:pt idx="9278">
                  <c:v>6.0552727944730217E-3</c:v>
                </c:pt>
                <c:pt idx="9279">
                  <c:v>6.0469350010122222E-3</c:v>
                </c:pt>
                <c:pt idx="9280">
                  <c:v>6.0448902385713968E-3</c:v>
                </c:pt>
                <c:pt idx="9281">
                  <c:v>6.0438425845801965E-3</c:v>
                </c:pt>
                <c:pt idx="9282">
                  <c:v>6.0336859795867915E-3</c:v>
                </c:pt>
                <c:pt idx="9283">
                  <c:v>6.0272158381379261E-3</c:v>
                </c:pt>
                <c:pt idx="9284">
                  <c:v>6.0225415884308849E-3</c:v>
                </c:pt>
                <c:pt idx="9285">
                  <c:v>6.0196981993897508E-3</c:v>
                </c:pt>
                <c:pt idx="9286">
                  <c:v>6.019456883994901E-3</c:v>
                </c:pt>
                <c:pt idx="9287">
                  <c:v>6.017300656759839E-3</c:v>
                </c:pt>
                <c:pt idx="9288">
                  <c:v>6.016610506611425E-3</c:v>
                </c:pt>
                <c:pt idx="9289">
                  <c:v>6.0120304293581573E-3</c:v>
                </c:pt>
                <c:pt idx="9290">
                  <c:v>6.0049551034706975E-3</c:v>
                </c:pt>
                <c:pt idx="9291">
                  <c:v>6.00387150124293E-3</c:v>
                </c:pt>
                <c:pt idx="9292">
                  <c:v>5.998575123244065E-3</c:v>
                </c:pt>
                <c:pt idx="9293">
                  <c:v>5.9914924574210561E-3</c:v>
                </c:pt>
                <c:pt idx="9294">
                  <c:v>5.9873617497901259E-3</c:v>
                </c:pt>
                <c:pt idx="9295">
                  <c:v>5.9871746746077955E-3</c:v>
                </c:pt>
                <c:pt idx="9296">
                  <c:v>5.9831347388919105E-3</c:v>
                </c:pt>
                <c:pt idx="9297">
                  <c:v>5.9812998122440661E-3</c:v>
                </c:pt>
                <c:pt idx="9298">
                  <c:v>5.9801569373812242E-3</c:v>
                </c:pt>
                <c:pt idx="9299">
                  <c:v>5.978278184417974E-3</c:v>
                </c:pt>
                <c:pt idx="9300">
                  <c:v>5.9763449424442725E-3</c:v>
                </c:pt>
                <c:pt idx="9301">
                  <c:v>5.9720550606514114E-3</c:v>
                </c:pt>
                <c:pt idx="9302">
                  <c:v>5.9709473469902966E-3</c:v>
                </c:pt>
                <c:pt idx="9303">
                  <c:v>5.9703368888089376E-3</c:v>
                </c:pt>
                <c:pt idx="9304">
                  <c:v>5.9644707612782812E-3</c:v>
                </c:pt>
                <c:pt idx="9305">
                  <c:v>5.9639599240291019E-3</c:v>
                </c:pt>
                <c:pt idx="9306">
                  <c:v>5.9597184957148833E-3</c:v>
                </c:pt>
                <c:pt idx="9307">
                  <c:v>5.950380611309816E-3</c:v>
                </c:pt>
                <c:pt idx="9308">
                  <c:v>5.9417629564567902E-3</c:v>
                </c:pt>
                <c:pt idx="9309">
                  <c:v>5.9356309098313959E-3</c:v>
                </c:pt>
                <c:pt idx="9310">
                  <c:v>5.9279818393144935E-3</c:v>
                </c:pt>
                <c:pt idx="9311">
                  <c:v>5.926266978714457E-3</c:v>
                </c:pt>
                <c:pt idx="9312">
                  <c:v>5.9240196526059484E-3</c:v>
                </c:pt>
                <c:pt idx="9313">
                  <c:v>5.9123836025711096E-3</c:v>
                </c:pt>
                <c:pt idx="9314">
                  <c:v>5.9051195520133607E-3</c:v>
                </c:pt>
                <c:pt idx="9315">
                  <c:v>5.8984548172450035E-3</c:v>
                </c:pt>
                <c:pt idx="9316">
                  <c:v>5.8882038415070635E-3</c:v>
                </c:pt>
                <c:pt idx="9317">
                  <c:v>5.8851056998060697E-3</c:v>
                </c:pt>
                <c:pt idx="9318">
                  <c:v>5.8665658047461263E-3</c:v>
                </c:pt>
                <c:pt idx="9319">
                  <c:v>5.8608287129929661E-3</c:v>
                </c:pt>
                <c:pt idx="9320">
                  <c:v>5.8433814494954182E-3</c:v>
                </c:pt>
                <c:pt idx="9321">
                  <c:v>5.8391441923605243E-3</c:v>
                </c:pt>
                <c:pt idx="9322">
                  <c:v>5.8323424058442557E-3</c:v>
                </c:pt>
                <c:pt idx="9323">
                  <c:v>5.8318369828553249E-3</c:v>
                </c:pt>
                <c:pt idx="9324">
                  <c:v>5.8247833623780859E-3</c:v>
                </c:pt>
                <c:pt idx="9325">
                  <c:v>5.8134533965305251E-3</c:v>
                </c:pt>
                <c:pt idx="9326">
                  <c:v>5.812171643995381E-3</c:v>
                </c:pt>
                <c:pt idx="9327">
                  <c:v>5.7990200046087433E-3</c:v>
                </c:pt>
                <c:pt idx="9328">
                  <c:v>5.7917140626130188E-3</c:v>
                </c:pt>
                <c:pt idx="9329">
                  <c:v>5.7816622919236111E-3</c:v>
                </c:pt>
                <c:pt idx="9330">
                  <c:v>5.7760340246140567E-3</c:v>
                </c:pt>
                <c:pt idx="9331">
                  <c:v>5.7706666883758301E-3</c:v>
                </c:pt>
                <c:pt idx="9332">
                  <c:v>5.7523355605516285E-3</c:v>
                </c:pt>
                <c:pt idx="9333">
                  <c:v>5.735630163185311E-3</c:v>
                </c:pt>
                <c:pt idx="9334">
                  <c:v>5.7308406206952617E-3</c:v>
                </c:pt>
                <c:pt idx="9335">
                  <c:v>5.7245265213598882E-3</c:v>
                </c:pt>
                <c:pt idx="9336">
                  <c:v>5.7214026909893044E-3</c:v>
                </c:pt>
                <c:pt idx="9337">
                  <c:v>5.7176821084195971E-3</c:v>
                </c:pt>
                <c:pt idx="9338">
                  <c:v>5.7157805748119126E-3</c:v>
                </c:pt>
                <c:pt idx="9339">
                  <c:v>5.7134473846717718E-3</c:v>
                </c:pt>
                <c:pt idx="9340">
                  <c:v>5.703254091249995E-3</c:v>
                </c:pt>
                <c:pt idx="9341">
                  <c:v>5.6969301487177684E-3</c:v>
                </c:pt>
                <c:pt idx="9342">
                  <c:v>5.6914004670963183E-3</c:v>
                </c:pt>
                <c:pt idx="9343">
                  <c:v>5.6849125500889764E-3</c:v>
                </c:pt>
                <c:pt idx="9344">
                  <c:v>5.6422388044937944E-3</c:v>
                </c:pt>
                <c:pt idx="9345">
                  <c:v>5.6388585241698673E-3</c:v>
                </c:pt>
                <c:pt idx="9346">
                  <c:v>5.6371071119876515E-3</c:v>
                </c:pt>
                <c:pt idx="9347">
                  <c:v>5.6317265645378575E-3</c:v>
                </c:pt>
                <c:pt idx="9348">
                  <c:v>5.608245478623263E-3</c:v>
                </c:pt>
                <c:pt idx="9349">
                  <c:v>5.6048052235126277E-3</c:v>
                </c:pt>
                <c:pt idx="9350">
                  <c:v>5.5931629787998515E-3</c:v>
                </c:pt>
                <c:pt idx="9351">
                  <c:v>5.5927173911772656E-3</c:v>
                </c:pt>
                <c:pt idx="9352">
                  <c:v>5.5845423626330283E-3</c:v>
                </c:pt>
                <c:pt idx="9353">
                  <c:v>5.5825561872849877E-3</c:v>
                </c:pt>
                <c:pt idx="9354">
                  <c:v>5.5790108754046573E-3</c:v>
                </c:pt>
                <c:pt idx="9355">
                  <c:v>5.5644384926244305E-3</c:v>
                </c:pt>
                <c:pt idx="9356">
                  <c:v>5.5617966068575719E-3</c:v>
                </c:pt>
                <c:pt idx="9357">
                  <c:v>5.5494926199588825E-3</c:v>
                </c:pt>
                <c:pt idx="9358">
                  <c:v>5.5465972129510469E-3</c:v>
                </c:pt>
                <c:pt idx="9359">
                  <c:v>5.5444523887670178E-3</c:v>
                </c:pt>
                <c:pt idx="9360">
                  <c:v>5.5320004179392193E-3</c:v>
                </c:pt>
                <c:pt idx="9361">
                  <c:v>5.5294519948526216E-3</c:v>
                </c:pt>
                <c:pt idx="9362">
                  <c:v>5.5284000974065968E-3</c:v>
                </c:pt>
                <c:pt idx="9363">
                  <c:v>5.5236977726900362E-3</c:v>
                </c:pt>
                <c:pt idx="9364">
                  <c:v>5.5226262195749928E-3</c:v>
                </c:pt>
                <c:pt idx="9365">
                  <c:v>5.5164205692065493E-3</c:v>
                </c:pt>
                <c:pt idx="9366">
                  <c:v>5.5110154633232706E-3</c:v>
                </c:pt>
                <c:pt idx="9367">
                  <c:v>5.4964428712751187E-3</c:v>
                </c:pt>
                <c:pt idx="9368">
                  <c:v>5.4940276395156282E-3</c:v>
                </c:pt>
                <c:pt idx="9369">
                  <c:v>5.4932181117892873E-3</c:v>
                </c:pt>
                <c:pt idx="9370">
                  <c:v>5.4915396786290377E-3</c:v>
                </c:pt>
                <c:pt idx="9371">
                  <c:v>5.4784216250080807E-3</c:v>
                </c:pt>
                <c:pt idx="9372">
                  <c:v>5.4654933575513922E-3</c:v>
                </c:pt>
                <c:pt idx="9373">
                  <c:v>5.46002641874973E-3</c:v>
                </c:pt>
                <c:pt idx="9374">
                  <c:v>5.4436983621037492E-3</c:v>
                </c:pt>
                <c:pt idx="9375">
                  <c:v>5.4422664003659282E-3</c:v>
                </c:pt>
                <c:pt idx="9376">
                  <c:v>5.4301709067878798E-3</c:v>
                </c:pt>
                <c:pt idx="9377">
                  <c:v>5.4077969419121276E-3</c:v>
                </c:pt>
                <c:pt idx="9378">
                  <c:v>5.4060698319117967E-3</c:v>
                </c:pt>
                <c:pt idx="9379">
                  <c:v>5.4018522535758543E-3</c:v>
                </c:pt>
                <c:pt idx="9380">
                  <c:v>5.4000965032688017E-3</c:v>
                </c:pt>
                <c:pt idx="9381">
                  <c:v>5.393202526385245E-3</c:v>
                </c:pt>
                <c:pt idx="9382">
                  <c:v>5.3925162102091088E-3</c:v>
                </c:pt>
                <c:pt idx="9383">
                  <c:v>5.3803541218912839E-3</c:v>
                </c:pt>
                <c:pt idx="9384">
                  <c:v>5.3737492887461257E-3</c:v>
                </c:pt>
                <c:pt idx="9385">
                  <c:v>5.3631190574543221E-3</c:v>
                </c:pt>
                <c:pt idx="9386">
                  <c:v>5.352415102260576E-3</c:v>
                </c:pt>
                <c:pt idx="9387">
                  <c:v>5.3465002735483443E-3</c:v>
                </c:pt>
                <c:pt idx="9388">
                  <c:v>5.3388014645611584E-3</c:v>
                </c:pt>
                <c:pt idx="9389">
                  <c:v>5.3349111025965375E-3</c:v>
                </c:pt>
                <c:pt idx="9390">
                  <c:v>5.3317908529480944E-3</c:v>
                </c:pt>
                <c:pt idx="9391">
                  <c:v>5.3248328823814464E-3</c:v>
                </c:pt>
                <c:pt idx="9392">
                  <c:v>5.3117349851639654E-3</c:v>
                </c:pt>
                <c:pt idx="9393">
                  <c:v>5.3087988932859964E-3</c:v>
                </c:pt>
                <c:pt idx="9394">
                  <c:v>5.2933567872579289E-3</c:v>
                </c:pt>
                <c:pt idx="9395">
                  <c:v>5.2892395080291633E-3</c:v>
                </c:pt>
                <c:pt idx="9396">
                  <c:v>5.2862145240890014E-3</c:v>
                </c:pt>
                <c:pt idx="9397">
                  <c:v>5.2858437253338157E-3</c:v>
                </c:pt>
                <c:pt idx="9398">
                  <c:v>5.2833163816149303E-3</c:v>
                </c:pt>
                <c:pt idx="9399">
                  <c:v>5.2642396624645342E-3</c:v>
                </c:pt>
                <c:pt idx="9400">
                  <c:v>5.260531106485937E-3</c:v>
                </c:pt>
                <c:pt idx="9401">
                  <c:v>5.2589371670359415E-3</c:v>
                </c:pt>
                <c:pt idx="9402">
                  <c:v>5.252480190772589E-3</c:v>
                </c:pt>
                <c:pt idx="9403">
                  <c:v>5.2446322462794542E-3</c:v>
                </c:pt>
                <c:pt idx="9404">
                  <c:v>5.2399804162640987E-3</c:v>
                </c:pt>
                <c:pt idx="9405">
                  <c:v>5.2331535588986452E-3</c:v>
                </c:pt>
                <c:pt idx="9406">
                  <c:v>5.220347485956311E-3</c:v>
                </c:pt>
                <c:pt idx="9407">
                  <c:v>5.2182932225889374E-3</c:v>
                </c:pt>
                <c:pt idx="9408">
                  <c:v>5.1878867903094117E-3</c:v>
                </c:pt>
                <c:pt idx="9409">
                  <c:v>5.1812506133772467E-3</c:v>
                </c:pt>
                <c:pt idx="9410">
                  <c:v>5.1738129215861475E-3</c:v>
                </c:pt>
                <c:pt idx="9411">
                  <c:v>5.1649761235434419E-3</c:v>
                </c:pt>
                <c:pt idx="9412">
                  <c:v>5.1643330461558223E-3</c:v>
                </c:pt>
                <c:pt idx="9413">
                  <c:v>5.1632354202273143E-3</c:v>
                </c:pt>
                <c:pt idx="9414">
                  <c:v>5.1548813572736578E-3</c:v>
                </c:pt>
                <c:pt idx="9415">
                  <c:v>5.1281921623371586E-3</c:v>
                </c:pt>
                <c:pt idx="9416">
                  <c:v>5.124808110299201E-3</c:v>
                </c:pt>
                <c:pt idx="9417">
                  <c:v>5.115478196859459E-3</c:v>
                </c:pt>
                <c:pt idx="9418">
                  <c:v>5.1061990881151875E-3</c:v>
                </c:pt>
                <c:pt idx="9419">
                  <c:v>5.1039042087733287E-3</c:v>
                </c:pt>
                <c:pt idx="9420">
                  <c:v>5.1004285437066567E-3</c:v>
                </c:pt>
                <c:pt idx="9421">
                  <c:v>5.0671271259679872E-3</c:v>
                </c:pt>
                <c:pt idx="9422">
                  <c:v>5.0653032696037015E-3</c:v>
                </c:pt>
                <c:pt idx="9423">
                  <c:v>5.0601895682913459E-3</c:v>
                </c:pt>
                <c:pt idx="9424">
                  <c:v>5.0577488843130819E-3</c:v>
                </c:pt>
                <c:pt idx="9425">
                  <c:v>5.0556805930425672E-3</c:v>
                </c:pt>
                <c:pt idx="9426">
                  <c:v>5.0525560795970457E-3</c:v>
                </c:pt>
                <c:pt idx="9427">
                  <c:v>5.0493991519404719E-3</c:v>
                </c:pt>
                <c:pt idx="9428">
                  <c:v>5.0434030933361818E-3</c:v>
                </c:pt>
                <c:pt idx="9429">
                  <c:v>5.0376727691082519E-3</c:v>
                </c:pt>
                <c:pt idx="9430">
                  <c:v>5.0287175917584992E-3</c:v>
                </c:pt>
                <c:pt idx="9431">
                  <c:v>5.0263794774693983E-3</c:v>
                </c:pt>
                <c:pt idx="9432">
                  <c:v>5.0167465613817431E-3</c:v>
                </c:pt>
                <c:pt idx="9433">
                  <c:v>5.0156346657107597E-3</c:v>
                </c:pt>
                <c:pt idx="9434">
                  <c:v>5.0137157998615487E-3</c:v>
                </c:pt>
                <c:pt idx="9435">
                  <c:v>5.0134365912796229E-3</c:v>
                </c:pt>
                <c:pt idx="9436">
                  <c:v>5.0055108678370534E-3</c:v>
                </c:pt>
                <c:pt idx="9437">
                  <c:v>4.9983848150772694E-3</c:v>
                </c:pt>
                <c:pt idx="9438">
                  <c:v>4.98873061928202E-3</c:v>
                </c:pt>
                <c:pt idx="9439">
                  <c:v>4.9864529083299648E-3</c:v>
                </c:pt>
                <c:pt idx="9440">
                  <c:v>4.9558697798986759E-3</c:v>
                </c:pt>
                <c:pt idx="9441">
                  <c:v>4.9418488582169762E-3</c:v>
                </c:pt>
                <c:pt idx="9442">
                  <c:v>4.9324756773961847E-3</c:v>
                </c:pt>
                <c:pt idx="9443">
                  <c:v>4.9284045712300432E-3</c:v>
                </c:pt>
                <c:pt idx="9444">
                  <c:v>4.9245632232612913E-3</c:v>
                </c:pt>
                <c:pt idx="9445">
                  <c:v>4.9170597368078653E-3</c:v>
                </c:pt>
                <c:pt idx="9446">
                  <c:v>4.9050574182460871E-3</c:v>
                </c:pt>
                <c:pt idx="9447">
                  <c:v>4.9007070037679961E-3</c:v>
                </c:pt>
                <c:pt idx="9448">
                  <c:v>4.9006059721398492E-3</c:v>
                </c:pt>
                <c:pt idx="9449">
                  <c:v>4.8950904403355314E-3</c:v>
                </c:pt>
                <c:pt idx="9450">
                  <c:v>4.8929430097275654E-3</c:v>
                </c:pt>
                <c:pt idx="9451">
                  <c:v>4.8887030937733869E-3</c:v>
                </c:pt>
                <c:pt idx="9452">
                  <c:v>4.8865269167634832E-3</c:v>
                </c:pt>
                <c:pt idx="9453">
                  <c:v>4.8792044586159402E-3</c:v>
                </c:pt>
                <c:pt idx="9454">
                  <c:v>4.8788531886429856E-3</c:v>
                </c:pt>
                <c:pt idx="9455">
                  <c:v>4.8722145823739491E-3</c:v>
                </c:pt>
                <c:pt idx="9456">
                  <c:v>4.8694895111098466E-3</c:v>
                </c:pt>
                <c:pt idx="9457">
                  <c:v>4.8614336438149684E-3</c:v>
                </c:pt>
                <c:pt idx="9458">
                  <c:v>4.8612345242199399E-3</c:v>
                </c:pt>
                <c:pt idx="9459">
                  <c:v>4.852702908149418E-3</c:v>
                </c:pt>
                <c:pt idx="9460">
                  <c:v>4.8487701877401885E-3</c:v>
                </c:pt>
                <c:pt idx="9461">
                  <c:v>4.8461767002975793E-3</c:v>
                </c:pt>
                <c:pt idx="9462">
                  <c:v>4.8378391352080635E-3</c:v>
                </c:pt>
                <c:pt idx="9463">
                  <c:v>4.8329730572418336E-3</c:v>
                </c:pt>
                <c:pt idx="9464">
                  <c:v>4.8309498385261272E-3</c:v>
                </c:pt>
                <c:pt idx="9465">
                  <c:v>4.8239934963284657E-3</c:v>
                </c:pt>
                <c:pt idx="9466">
                  <c:v>4.8191652404781724E-3</c:v>
                </c:pt>
                <c:pt idx="9467">
                  <c:v>4.8155635126318642E-3</c:v>
                </c:pt>
                <c:pt idx="9468">
                  <c:v>4.8040260987997447E-3</c:v>
                </c:pt>
                <c:pt idx="9469">
                  <c:v>4.8017921966708663E-3</c:v>
                </c:pt>
                <c:pt idx="9470">
                  <c:v>4.7852521300033868E-3</c:v>
                </c:pt>
                <c:pt idx="9471">
                  <c:v>4.7828577298874133E-3</c:v>
                </c:pt>
                <c:pt idx="9472">
                  <c:v>4.7824720098582525E-3</c:v>
                </c:pt>
                <c:pt idx="9473">
                  <c:v>4.7778334884436852E-3</c:v>
                </c:pt>
                <c:pt idx="9474">
                  <c:v>4.7740960037087896E-3</c:v>
                </c:pt>
                <c:pt idx="9475">
                  <c:v>4.7710825870336824E-3</c:v>
                </c:pt>
                <c:pt idx="9476">
                  <c:v>4.7540528481596865E-3</c:v>
                </c:pt>
                <c:pt idx="9477">
                  <c:v>4.7305682208482677E-3</c:v>
                </c:pt>
                <c:pt idx="9478">
                  <c:v>4.7234162272767393E-3</c:v>
                </c:pt>
                <c:pt idx="9479">
                  <c:v>4.7077027967263414E-3</c:v>
                </c:pt>
                <c:pt idx="9480">
                  <c:v>4.7017903882348834E-3</c:v>
                </c:pt>
                <c:pt idx="9481">
                  <c:v>4.692931853562188E-3</c:v>
                </c:pt>
                <c:pt idx="9482">
                  <c:v>4.6879562428523806E-3</c:v>
                </c:pt>
                <c:pt idx="9483">
                  <c:v>4.6853815853585062E-3</c:v>
                </c:pt>
                <c:pt idx="9484">
                  <c:v>4.6809114111762955E-3</c:v>
                </c:pt>
                <c:pt idx="9485">
                  <c:v>4.6694025554167599E-3</c:v>
                </c:pt>
                <c:pt idx="9486">
                  <c:v>4.6669205769357524E-3</c:v>
                </c:pt>
                <c:pt idx="9487">
                  <c:v>4.6425539921454559E-3</c:v>
                </c:pt>
                <c:pt idx="9488">
                  <c:v>4.6413960139076917E-3</c:v>
                </c:pt>
                <c:pt idx="9489">
                  <c:v>4.6365323120319251E-3</c:v>
                </c:pt>
                <c:pt idx="9490">
                  <c:v>4.6276624980448712E-3</c:v>
                </c:pt>
                <c:pt idx="9491">
                  <c:v>4.6259505282716324E-3</c:v>
                </c:pt>
                <c:pt idx="9492">
                  <c:v>4.6190093676457787E-3</c:v>
                </c:pt>
                <c:pt idx="9493">
                  <c:v>4.5785775651516186E-3</c:v>
                </c:pt>
                <c:pt idx="9494">
                  <c:v>4.5668369662997046E-3</c:v>
                </c:pt>
                <c:pt idx="9495">
                  <c:v>4.5659720775480762E-3</c:v>
                </c:pt>
                <c:pt idx="9496">
                  <c:v>4.5603311379844216E-3</c:v>
                </c:pt>
                <c:pt idx="9497">
                  <c:v>4.5514001573483641E-3</c:v>
                </c:pt>
                <c:pt idx="9498">
                  <c:v>4.5505485464763708E-3</c:v>
                </c:pt>
                <c:pt idx="9499">
                  <c:v>4.5427305889487067E-3</c:v>
                </c:pt>
                <c:pt idx="9500">
                  <c:v>4.541999949900487E-3</c:v>
                </c:pt>
                <c:pt idx="9501">
                  <c:v>4.5400357147056848E-3</c:v>
                </c:pt>
                <c:pt idx="9502">
                  <c:v>4.5375590040895811E-3</c:v>
                </c:pt>
                <c:pt idx="9503">
                  <c:v>4.5224243562898775E-3</c:v>
                </c:pt>
                <c:pt idx="9504">
                  <c:v>4.5078982269768338E-3</c:v>
                </c:pt>
                <c:pt idx="9505">
                  <c:v>4.5055887393087926E-3</c:v>
                </c:pt>
                <c:pt idx="9506">
                  <c:v>4.5038991100833812E-3</c:v>
                </c:pt>
                <c:pt idx="9507">
                  <c:v>4.4935081616296908E-3</c:v>
                </c:pt>
                <c:pt idx="9508">
                  <c:v>4.4835609745339754E-3</c:v>
                </c:pt>
                <c:pt idx="9509">
                  <c:v>4.4820821919107252E-3</c:v>
                </c:pt>
                <c:pt idx="9510">
                  <c:v>4.4762122176882036E-3</c:v>
                </c:pt>
                <c:pt idx="9511">
                  <c:v>4.4597307837055695E-3</c:v>
                </c:pt>
                <c:pt idx="9512">
                  <c:v>4.4581302317344826E-3</c:v>
                </c:pt>
                <c:pt idx="9513">
                  <c:v>4.4548026398297863E-3</c:v>
                </c:pt>
                <c:pt idx="9514">
                  <c:v>4.4498536429769314E-3</c:v>
                </c:pt>
                <c:pt idx="9515">
                  <c:v>4.4494529556159939E-3</c:v>
                </c:pt>
                <c:pt idx="9516">
                  <c:v>4.4493861021366078E-3</c:v>
                </c:pt>
                <c:pt idx="9517">
                  <c:v>4.4359791729125086E-3</c:v>
                </c:pt>
                <c:pt idx="9518">
                  <c:v>4.4334071198996539E-3</c:v>
                </c:pt>
                <c:pt idx="9519">
                  <c:v>4.4213460195463928E-3</c:v>
                </c:pt>
                <c:pt idx="9520">
                  <c:v>4.414024021283533E-3</c:v>
                </c:pt>
                <c:pt idx="9521">
                  <c:v>4.4058036491153585E-3</c:v>
                </c:pt>
                <c:pt idx="9522">
                  <c:v>4.3935652751838283E-3</c:v>
                </c:pt>
                <c:pt idx="9523">
                  <c:v>4.3915398284610409E-3</c:v>
                </c:pt>
                <c:pt idx="9524">
                  <c:v>4.3910940900383716E-3</c:v>
                </c:pt>
                <c:pt idx="9525">
                  <c:v>4.3885992124573885E-3</c:v>
                </c:pt>
                <c:pt idx="9526">
                  <c:v>4.3799210997746817E-3</c:v>
                </c:pt>
                <c:pt idx="9527">
                  <c:v>4.3765424957004717E-3</c:v>
                </c:pt>
                <c:pt idx="9528">
                  <c:v>4.3749076211625068E-3</c:v>
                </c:pt>
                <c:pt idx="9529">
                  <c:v>4.3691904896634567E-3</c:v>
                </c:pt>
                <c:pt idx="9530">
                  <c:v>4.3587139311306007E-3</c:v>
                </c:pt>
                <c:pt idx="9531">
                  <c:v>4.351886298893313E-3</c:v>
                </c:pt>
                <c:pt idx="9532">
                  <c:v>4.3409467664548614E-3</c:v>
                </c:pt>
                <c:pt idx="9533">
                  <c:v>4.3381323734287243E-3</c:v>
                </c:pt>
                <c:pt idx="9534">
                  <c:v>4.3208263998932052E-3</c:v>
                </c:pt>
                <c:pt idx="9535">
                  <c:v>4.3162004117729266E-3</c:v>
                </c:pt>
                <c:pt idx="9536">
                  <c:v>4.2995205682851969E-3</c:v>
                </c:pt>
                <c:pt idx="9537">
                  <c:v>4.2857997688530844E-3</c:v>
                </c:pt>
                <c:pt idx="9538">
                  <c:v>4.2783807894085568E-3</c:v>
                </c:pt>
                <c:pt idx="9539">
                  <c:v>4.2743973830483466E-3</c:v>
                </c:pt>
                <c:pt idx="9540">
                  <c:v>4.2642145328146462E-3</c:v>
                </c:pt>
                <c:pt idx="9541">
                  <c:v>4.2347395168368784E-3</c:v>
                </c:pt>
                <c:pt idx="9542">
                  <c:v>4.2123677381165226E-3</c:v>
                </c:pt>
                <c:pt idx="9543">
                  <c:v>4.2034786300484215E-3</c:v>
                </c:pt>
                <c:pt idx="9544">
                  <c:v>4.1976579993183031E-3</c:v>
                </c:pt>
                <c:pt idx="9545">
                  <c:v>4.1888675930894098E-3</c:v>
                </c:pt>
                <c:pt idx="9546">
                  <c:v>4.1837067638248173E-3</c:v>
                </c:pt>
                <c:pt idx="9547">
                  <c:v>4.1738312570052264E-3</c:v>
                </c:pt>
                <c:pt idx="9548">
                  <c:v>4.1648244500577108E-3</c:v>
                </c:pt>
                <c:pt idx="9549">
                  <c:v>4.1535321622782713E-3</c:v>
                </c:pt>
                <c:pt idx="9550">
                  <c:v>4.1337318977080397E-3</c:v>
                </c:pt>
                <c:pt idx="9551">
                  <c:v>4.1290869174343981E-3</c:v>
                </c:pt>
                <c:pt idx="9552">
                  <c:v>4.1227791895519358E-3</c:v>
                </c:pt>
                <c:pt idx="9553">
                  <c:v>4.1218183188170311E-3</c:v>
                </c:pt>
                <c:pt idx="9554">
                  <c:v>4.1030726688103683E-3</c:v>
                </c:pt>
                <c:pt idx="9555">
                  <c:v>4.0939042943691105E-3</c:v>
                </c:pt>
                <c:pt idx="9556">
                  <c:v>4.0776864365826516E-3</c:v>
                </c:pt>
                <c:pt idx="9557">
                  <c:v>4.077499844775523E-3</c:v>
                </c:pt>
                <c:pt idx="9558">
                  <c:v>4.0689846041960546E-3</c:v>
                </c:pt>
                <c:pt idx="9559">
                  <c:v>4.065418813657776E-3</c:v>
                </c:pt>
                <c:pt idx="9560">
                  <c:v>4.0614660216289336E-3</c:v>
                </c:pt>
                <c:pt idx="9561">
                  <c:v>4.0613820717370509E-3</c:v>
                </c:pt>
                <c:pt idx="9562">
                  <c:v>4.0598897770147907E-3</c:v>
                </c:pt>
                <c:pt idx="9563">
                  <c:v>4.056437648692921E-3</c:v>
                </c:pt>
                <c:pt idx="9564">
                  <c:v>4.0504854557160217E-3</c:v>
                </c:pt>
                <c:pt idx="9565">
                  <c:v>4.038306210346683E-3</c:v>
                </c:pt>
                <c:pt idx="9566">
                  <c:v>4.0313661504004202E-3</c:v>
                </c:pt>
                <c:pt idx="9567">
                  <c:v>4.0180952394614005E-3</c:v>
                </c:pt>
                <c:pt idx="9568">
                  <c:v>4.0005766924672203E-3</c:v>
                </c:pt>
                <c:pt idx="9569">
                  <c:v>3.9885390985192762E-3</c:v>
                </c:pt>
                <c:pt idx="9570">
                  <c:v>3.9877268757477222E-3</c:v>
                </c:pt>
                <c:pt idx="9571">
                  <c:v>3.9866857571626349E-3</c:v>
                </c:pt>
                <c:pt idx="9572">
                  <c:v>3.982471553025232E-3</c:v>
                </c:pt>
                <c:pt idx="9573">
                  <c:v>3.9811817882806147E-3</c:v>
                </c:pt>
                <c:pt idx="9574">
                  <c:v>3.978390541116936E-3</c:v>
                </c:pt>
                <c:pt idx="9575">
                  <c:v>3.9710786381522561E-3</c:v>
                </c:pt>
                <c:pt idx="9576">
                  <c:v>3.9668387377993341E-3</c:v>
                </c:pt>
                <c:pt idx="9577">
                  <c:v>3.9539888122706911E-3</c:v>
                </c:pt>
                <c:pt idx="9578">
                  <c:v>3.9511928678093878E-3</c:v>
                </c:pt>
                <c:pt idx="9579">
                  <c:v>3.9304075769215551E-3</c:v>
                </c:pt>
                <c:pt idx="9580">
                  <c:v>3.9143395284483851E-3</c:v>
                </c:pt>
                <c:pt idx="9581">
                  <c:v>3.9128295921832075E-3</c:v>
                </c:pt>
                <c:pt idx="9582">
                  <c:v>3.899775156729934E-3</c:v>
                </c:pt>
                <c:pt idx="9583">
                  <c:v>3.8990243587112118E-3</c:v>
                </c:pt>
                <c:pt idx="9584">
                  <c:v>3.8946324011767336E-3</c:v>
                </c:pt>
                <c:pt idx="9585">
                  <c:v>3.8912346206173838E-3</c:v>
                </c:pt>
                <c:pt idx="9586">
                  <c:v>3.8828616909603419E-3</c:v>
                </c:pt>
                <c:pt idx="9587">
                  <c:v>3.8816470232629361E-3</c:v>
                </c:pt>
                <c:pt idx="9588">
                  <c:v>3.8601156441501255E-3</c:v>
                </c:pt>
                <c:pt idx="9589">
                  <c:v>3.8360445207064726E-3</c:v>
                </c:pt>
                <c:pt idx="9590">
                  <c:v>3.8101685082926242E-3</c:v>
                </c:pt>
                <c:pt idx="9591">
                  <c:v>3.7905182533588943E-3</c:v>
                </c:pt>
                <c:pt idx="9592">
                  <c:v>3.7829576895628057E-3</c:v>
                </c:pt>
                <c:pt idx="9593">
                  <c:v>3.7687102994369689E-3</c:v>
                </c:pt>
                <c:pt idx="9594">
                  <c:v>3.7654072022808073E-3</c:v>
                </c:pt>
                <c:pt idx="9595">
                  <c:v>3.7619820992601692E-3</c:v>
                </c:pt>
                <c:pt idx="9596">
                  <c:v>3.7613467231725393E-3</c:v>
                </c:pt>
                <c:pt idx="9597">
                  <c:v>3.760175873122054E-3</c:v>
                </c:pt>
                <c:pt idx="9598">
                  <c:v>3.7567538142029835E-3</c:v>
                </c:pt>
                <c:pt idx="9599">
                  <c:v>3.752749944593427E-3</c:v>
                </c:pt>
                <c:pt idx="9600">
                  <c:v>3.7389747083627065E-3</c:v>
                </c:pt>
                <c:pt idx="9601">
                  <c:v>3.7353901663791222E-3</c:v>
                </c:pt>
                <c:pt idx="9602">
                  <c:v>3.7335513988193069E-3</c:v>
                </c:pt>
                <c:pt idx="9603">
                  <c:v>3.7208391680193143E-3</c:v>
                </c:pt>
                <c:pt idx="9604">
                  <c:v>3.7201441148332804E-3</c:v>
                </c:pt>
                <c:pt idx="9605">
                  <c:v>3.7044043032021024E-3</c:v>
                </c:pt>
                <c:pt idx="9606">
                  <c:v>3.7027730457675724E-3</c:v>
                </c:pt>
                <c:pt idx="9607">
                  <c:v>3.7026578994679795E-3</c:v>
                </c:pt>
                <c:pt idx="9608">
                  <c:v>3.6866932701757429E-3</c:v>
                </c:pt>
                <c:pt idx="9609">
                  <c:v>3.6767075154482032E-3</c:v>
                </c:pt>
                <c:pt idx="9610">
                  <c:v>3.6744180088862819E-3</c:v>
                </c:pt>
                <c:pt idx="9611">
                  <c:v>3.6606091542835625E-3</c:v>
                </c:pt>
                <c:pt idx="9612">
                  <c:v>3.6590027559889765E-3</c:v>
                </c:pt>
                <c:pt idx="9613">
                  <c:v>3.654237703415923E-3</c:v>
                </c:pt>
                <c:pt idx="9614">
                  <c:v>3.6463802313464562E-3</c:v>
                </c:pt>
                <c:pt idx="9615">
                  <c:v>3.635507833673942E-3</c:v>
                </c:pt>
                <c:pt idx="9616">
                  <c:v>3.6345994995826514E-3</c:v>
                </c:pt>
                <c:pt idx="9617">
                  <c:v>3.6037220088076648E-3</c:v>
                </c:pt>
                <c:pt idx="9618">
                  <c:v>3.5945700604122603E-3</c:v>
                </c:pt>
                <c:pt idx="9619">
                  <c:v>3.5942621376351238E-3</c:v>
                </c:pt>
                <c:pt idx="9620">
                  <c:v>3.5932509772272224E-3</c:v>
                </c:pt>
                <c:pt idx="9621">
                  <c:v>3.5911706843807689E-3</c:v>
                </c:pt>
                <c:pt idx="9622">
                  <c:v>3.5860763539014343E-3</c:v>
                </c:pt>
                <c:pt idx="9623">
                  <c:v>3.5832389997686978E-3</c:v>
                </c:pt>
                <c:pt idx="9624">
                  <c:v>3.5745257100220601E-3</c:v>
                </c:pt>
                <c:pt idx="9625">
                  <c:v>3.5684964798767473E-3</c:v>
                </c:pt>
                <c:pt idx="9626">
                  <c:v>3.5676667976501965E-3</c:v>
                </c:pt>
                <c:pt idx="9627">
                  <c:v>3.5653537334839418E-3</c:v>
                </c:pt>
                <c:pt idx="9628">
                  <c:v>3.5536284955444523E-3</c:v>
                </c:pt>
                <c:pt idx="9629">
                  <c:v>3.5491445954501342E-3</c:v>
                </c:pt>
                <c:pt idx="9630">
                  <c:v>3.5378463677042111E-3</c:v>
                </c:pt>
                <c:pt idx="9631">
                  <c:v>3.5358299562903723E-3</c:v>
                </c:pt>
                <c:pt idx="9632">
                  <c:v>3.5299320137064218E-3</c:v>
                </c:pt>
                <c:pt idx="9633">
                  <c:v>3.5188625618840308E-3</c:v>
                </c:pt>
                <c:pt idx="9634">
                  <c:v>3.515445150500251E-3</c:v>
                </c:pt>
                <c:pt idx="9635">
                  <c:v>3.5062383356421387E-3</c:v>
                </c:pt>
                <c:pt idx="9636">
                  <c:v>3.5056353322865121E-3</c:v>
                </c:pt>
                <c:pt idx="9637">
                  <c:v>3.5029972544617198E-3</c:v>
                </c:pt>
                <c:pt idx="9638">
                  <c:v>3.4842156931640029E-3</c:v>
                </c:pt>
                <c:pt idx="9639">
                  <c:v>3.4809147535855693E-3</c:v>
                </c:pt>
                <c:pt idx="9640">
                  <c:v>3.4751610676451556E-3</c:v>
                </c:pt>
                <c:pt idx="9641">
                  <c:v>3.4702597626358896E-3</c:v>
                </c:pt>
                <c:pt idx="9642">
                  <c:v>3.4688022001385056E-3</c:v>
                </c:pt>
                <c:pt idx="9643">
                  <c:v>3.4646614425451441E-3</c:v>
                </c:pt>
                <c:pt idx="9644">
                  <c:v>3.4602622904445109E-3</c:v>
                </c:pt>
                <c:pt idx="9645">
                  <c:v>3.4576551430721037E-3</c:v>
                </c:pt>
                <c:pt idx="9646">
                  <c:v>3.4509685788267912E-3</c:v>
                </c:pt>
                <c:pt idx="9647">
                  <c:v>3.445500408956199E-3</c:v>
                </c:pt>
                <c:pt idx="9648">
                  <c:v>3.4408384160575498E-3</c:v>
                </c:pt>
                <c:pt idx="9649">
                  <c:v>3.4392522208598272E-3</c:v>
                </c:pt>
                <c:pt idx="9650">
                  <c:v>3.4318898372730504E-3</c:v>
                </c:pt>
                <c:pt idx="9651">
                  <c:v>3.4220759719434642E-3</c:v>
                </c:pt>
                <c:pt idx="9652">
                  <c:v>3.4196611657404553E-3</c:v>
                </c:pt>
                <c:pt idx="9653">
                  <c:v>3.419493846384603E-3</c:v>
                </c:pt>
                <c:pt idx="9654">
                  <c:v>3.4183854697850814E-3</c:v>
                </c:pt>
                <c:pt idx="9655">
                  <c:v>3.4075612803532041E-3</c:v>
                </c:pt>
                <c:pt idx="9656">
                  <c:v>3.4053297200482471E-3</c:v>
                </c:pt>
                <c:pt idx="9657">
                  <c:v>3.3982410334952003E-3</c:v>
                </c:pt>
                <c:pt idx="9658">
                  <c:v>3.3936033994101515E-3</c:v>
                </c:pt>
                <c:pt idx="9659">
                  <c:v>3.3730919561207645E-3</c:v>
                </c:pt>
                <c:pt idx="9660">
                  <c:v>3.3525220575393276E-3</c:v>
                </c:pt>
                <c:pt idx="9661">
                  <c:v>3.3522287989877892E-3</c:v>
                </c:pt>
                <c:pt idx="9662">
                  <c:v>3.3441022791413353E-3</c:v>
                </c:pt>
                <c:pt idx="9663">
                  <c:v>3.3371607192334255E-3</c:v>
                </c:pt>
                <c:pt idx="9664">
                  <c:v>3.3368399467333522E-3</c:v>
                </c:pt>
                <c:pt idx="9665">
                  <c:v>3.3223043234634807E-3</c:v>
                </c:pt>
                <c:pt idx="9666">
                  <c:v>3.3172873100175138E-3</c:v>
                </c:pt>
                <c:pt idx="9667">
                  <c:v>3.3165370924778778E-3</c:v>
                </c:pt>
                <c:pt idx="9668">
                  <c:v>3.3164606774002095E-3</c:v>
                </c:pt>
                <c:pt idx="9669">
                  <c:v>3.3093110999074327E-3</c:v>
                </c:pt>
                <c:pt idx="9670">
                  <c:v>3.2881507256848365E-3</c:v>
                </c:pt>
                <c:pt idx="9671">
                  <c:v>3.256347428170667E-3</c:v>
                </c:pt>
                <c:pt idx="9672">
                  <c:v>3.2458583084697163E-3</c:v>
                </c:pt>
                <c:pt idx="9673">
                  <c:v>3.2367152635520186E-3</c:v>
                </c:pt>
                <c:pt idx="9674">
                  <c:v>3.2329784370294422E-3</c:v>
                </c:pt>
                <c:pt idx="9675">
                  <c:v>3.2003708014310748E-3</c:v>
                </c:pt>
                <c:pt idx="9676">
                  <c:v>3.1958754607122361E-3</c:v>
                </c:pt>
                <c:pt idx="9677">
                  <c:v>3.1946317015803202E-3</c:v>
                </c:pt>
                <c:pt idx="9678">
                  <c:v>3.1859961469338544E-3</c:v>
                </c:pt>
                <c:pt idx="9679">
                  <c:v>3.1856075313948032E-3</c:v>
                </c:pt>
                <c:pt idx="9680">
                  <c:v>3.1767724047588432E-3</c:v>
                </c:pt>
                <c:pt idx="9681">
                  <c:v>3.171304517108084E-3</c:v>
                </c:pt>
                <c:pt idx="9682">
                  <c:v>3.156383503450167E-3</c:v>
                </c:pt>
                <c:pt idx="9683">
                  <c:v>3.1539597552514001E-3</c:v>
                </c:pt>
                <c:pt idx="9684">
                  <c:v>3.1482139962644273E-3</c:v>
                </c:pt>
                <c:pt idx="9685">
                  <c:v>3.1388029823572524E-3</c:v>
                </c:pt>
                <c:pt idx="9686">
                  <c:v>3.1266308847653834E-3</c:v>
                </c:pt>
                <c:pt idx="9687">
                  <c:v>3.1057076307816154E-3</c:v>
                </c:pt>
                <c:pt idx="9688">
                  <c:v>3.1055973393992547E-3</c:v>
                </c:pt>
                <c:pt idx="9689">
                  <c:v>3.0885649095759161E-3</c:v>
                </c:pt>
                <c:pt idx="9690">
                  <c:v>3.0848531594807656E-3</c:v>
                </c:pt>
                <c:pt idx="9691">
                  <c:v>3.0769769011292263E-3</c:v>
                </c:pt>
                <c:pt idx="9692">
                  <c:v>3.0693951118258562E-3</c:v>
                </c:pt>
                <c:pt idx="9693">
                  <c:v>3.0502741805047699E-3</c:v>
                </c:pt>
                <c:pt idx="9694">
                  <c:v>3.025668861003904E-3</c:v>
                </c:pt>
                <c:pt idx="9695">
                  <c:v>3.0198445862147805E-3</c:v>
                </c:pt>
                <c:pt idx="9696">
                  <c:v>3.01041899706549E-3</c:v>
                </c:pt>
                <c:pt idx="9697">
                  <c:v>3.006188692414897E-3</c:v>
                </c:pt>
                <c:pt idx="9698">
                  <c:v>2.9922662347055722E-3</c:v>
                </c:pt>
                <c:pt idx="9699">
                  <c:v>2.972944833430996E-3</c:v>
                </c:pt>
                <c:pt idx="9700">
                  <c:v>2.9725752889626033E-3</c:v>
                </c:pt>
                <c:pt idx="9701">
                  <c:v>2.9525347251904326E-3</c:v>
                </c:pt>
                <c:pt idx="9702">
                  <c:v>2.9446947468187343E-3</c:v>
                </c:pt>
                <c:pt idx="9703">
                  <c:v>2.9313020636306305E-3</c:v>
                </c:pt>
                <c:pt idx="9704">
                  <c:v>2.9271238330458886E-3</c:v>
                </c:pt>
                <c:pt idx="9705">
                  <c:v>2.9051631059548643E-3</c:v>
                </c:pt>
                <c:pt idx="9706">
                  <c:v>2.8471218830110438E-3</c:v>
                </c:pt>
                <c:pt idx="9707">
                  <c:v>2.8426210387479042E-3</c:v>
                </c:pt>
                <c:pt idx="9708">
                  <c:v>2.8424002031153519E-3</c:v>
                </c:pt>
                <c:pt idx="9709">
                  <c:v>2.8314296072905407E-3</c:v>
                </c:pt>
                <c:pt idx="9710">
                  <c:v>2.8278935099859161E-3</c:v>
                </c:pt>
                <c:pt idx="9711">
                  <c:v>2.8186349381421898E-3</c:v>
                </c:pt>
                <c:pt idx="9712">
                  <c:v>2.7966118109383651E-3</c:v>
                </c:pt>
                <c:pt idx="9713">
                  <c:v>2.7718291591648661E-3</c:v>
                </c:pt>
                <c:pt idx="9714">
                  <c:v>2.768562623172338E-3</c:v>
                </c:pt>
                <c:pt idx="9715">
                  <c:v>2.7515661189720579E-3</c:v>
                </c:pt>
                <c:pt idx="9716">
                  <c:v>2.749543800875982E-3</c:v>
                </c:pt>
                <c:pt idx="9717">
                  <c:v>2.7360537714289082E-3</c:v>
                </c:pt>
                <c:pt idx="9718">
                  <c:v>2.7344204872253889E-3</c:v>
                </c:pt>
                <c:pt idx="9719">
                  <c:v>2.7205928208017117E-3</c:v>
                </c:pt>
                <c:pt idx="9720">
                  <c:v>2.7188879708454033E-3</c:v>
                </c:pt>
                <c:pt idx="9721">
                  <c:v>2.71371679109415E-3</c:v>
                </c:pt>
                <c:pt idx="9722">
                  <c:v>2.7109155057518366E-3</c:v>
                </c:pt>
                <c:pt idx="9723">
                  <c:v>2.7005882643748496E-3</c:v>
                </c:pt>
                <c:pt idx="9724">
                  <c:v>2.6967969542283478E-3</c:v>
                </c:pt>
                <c:pt idx="9725">
                  <c:v>2.6879542077616887E-3</c:v>
                </c:pt>
                <c:pt idx="9726">
                  <c:v>2.6772722788764953E-3</c:v>
                </c:pt>
                <c:pt idx="9727">
                  <c:v>2.6609110548601361E-3</c:v>
                </c:pt>
                <c:pt idx="9728">
                  <c:v>2.6107479130308615E-3</c:v>
                </c:pt>
                <c:pt idx="9729">
                  <c:v>2.5992319047364863E-3</c:v>
                </c:pt>
                <c:pt idx="9730">
                  <c:v>2.5811838443415666E-3</c:v>
                </c:pt>
                <c:pt idx="9731">
                  <c:v>2.5771767634677088E-3</c:v>
                </c:pt>
                <c:pt idx="9732">
                  <c:v>2.5553219560817682E-3</c:v>
                </c:pt>
                <c:pt idx="9733">
                  <c:v>2.5442212338501586E-3</c:v>
                </c:pt>
                <c:pt idx="9734">
                  <c:v>2.5361914876009025E-3</c:v>
                </c:pt>
                <c:pt idx="9735">
                  <c:v>2.5200200972230386E-3</c:v>
                </c:pt>
                <c:pt idx="9736">
                  <c:v>2.5083894727216168E-3</c:v>
                </c:pt>
                <c:pt idx="9737">
                  <c:v>2.5071609963325616E-3</c:v>
                </c:pt>
                <c:pt idx="9738">
                  <c:v>2.4918545242283859E-3</c:v>
                </c:pt>
                <c:pt idx="9739">
                  <c:v>2.4874655462812402E-3</c:v>
                </c:pt>
                <c:pt idx="9740">
                  <c:v>2.4867821217084483E-3</c:v>
                </c:pt>
                <c:pt idx="9741">
                  <c:v>2.4739525532744052E-3</c:v>
                </c:pt>
                <c:pt idx="9742">
                  <c:v>2.4616664267056365E-3</c:v>
                </c:pt>
                <c:pt idx="9743">
                  <c:v>2.4582054891156405E-3</c:v>
                </c:pt>
                <c:pt idx="9744">
                  <c:v>2.4546739262315135E-3</c:v>
                </c:pt>
                <c:pt idx="9745">
                  <c:v>2.4429298117544036E-3</c:v>
                </c:pt>
                <c:pt idx="9746">
                  <c:v>2.4304614994688878E-3</c:v>
                </c:pt>
                <c:pt idx="9747">
                  <c:v>2.3910658893061443E-3</c:v>
                </c:pt>
                <c:pt idx="9748">
                  <c:v>2.3739058647989065E-3</c:v>
                </c:pt>
                <c:pt idx="9749">
                  <c:v>2.3591716305327924E-3</c:v>
                </c:pt>
                <c:pt idx="9750">
                  <c:v>2.3558295648594351E-3</c:v>
                </c:pt>
                <c:pt idx="9751">
                  <c:v>2.3515337225340988E-3</c:v>
                </c:pt>
                <c:pt idx="9752">
                  <c:v>2.3513779979505807E-3</c:v>
                </c:pt>
                <c:pt idx="9753">
                  <c:v>2.3457184275672274E-3</c:v>
                </c:pt>
                <c:pt idx="9754">
                  <c:v>2.3441244400650547E-3</c:v>
                </c:pt>
                <c:pt idx="9755">
                  <c:v>2.3396084501964036E-3</c:v>
                </c:pt>
                <c:pt idx="9756">
                  <c:v>2.3345520448158456E-3</c:v>
                </c:pt>
                <c:pt idx="9757">
                  <c:v>2.3184333717542198E-3</c:v>
                </c:pt>
                <c:pt idx="9758">
                  <c:v>2.3055984112112953E-3</c:v>
                </c:pt>
                <c:pt idx="9759">
                  <c:v>2.3054637077583109E-3</c:v>
                </c:pt>
                <c:pt idx="9760">
                  <c:v>2.2914706510066755E-3</c:v>
                </c:pt>
                <c:pt idx="9761">
                  <c:v>2.2730138051665597E-3</c:v>
                </c:pt>
                <c:pt idx="9762">
                  <c:v>2.2717878792947732E-3</c:v>
                </c:pt>
                <c:pt idx="9763">
                  <c:v>2.2663423370162142E-3</c:v>
                </c:pt>
                <c:pt idx="9764">
                  <c:v>2.2528434501173961E-3</c:v>
                </c:pt>
                <c:pt idx="9765">
                  <c:v>2.2427030716044762E-3</c:v>
                </c:pt>
                <c:pt idx="9766">
                  <c:v>2.2420362902564319E-3</c:v>
                </c:pt>
                <c:pt idx="9767">
                  <c:v>2.2283486042865403E-3</c:v>
                </c:pt>
                <c:pt idx="9768">
                  <c:v>2.2175996992017861E-3</c:v>
                </c:pt>
                <c:pt idx="9769">
                  <c:v>2.205061926516544E-3</c:v>
                </c:pt>
                <c:pt idx="9770">
                  <c:v>2.1969646806721051E-3</c:v>
                </c:pt>
                <c:pt idx="9771">
                  <c:v>2.1882066377662433E-3</c:v>
                </c:pt>
                <c:pt idx="9772">
                  <c:v>2.1879341833901324E-3</c:v>
                </c:pt>
                <c:pt idx="9773">
                  <c:v>2.1855954995364285E-3</c:v>
                </c:pt>
                <c:pt idx="9774">
                  <c:v>2.1838133047508501E-3</c:v>
                </c:pt>
                <c:pt idx="9775">
                  <c:v>2.1837679204509473E-3</c:v>
                </c:pt>
                <c:pt idx="9776">
                  <c:v>2.1755255329589953E-3</c:v>
                </c:pt>
                <c:pt idx="9777">
                  <c:v>2.173488944449728E-3</c:v>
                </c:pt>
                <c:pt idx="9778">
                  <c:v>2.1590943471283103E-3</c:v>
                </c:pt>
                <c:pt idx="9779">
                  <c:v>2.1511447760619502E-3</c:v>
                </c:pt>
                <c:pt idx="9780">
                  <c:v>2.1312152813434981E-3</c:v>
                </c:pt>
                <c:pt idx="9781">
                  <c:v>2.1135240969600158E-3</c:v>
                </c:pt>
                <c:pt idx="9782">
                  <c:v>2.1123975811572419E-3</c:v>
                </c:pt>
                <c:pt idx="9783">
                  <c:v>2.0651760596462924E-3</c:v>
                </c:pt>
                <c:pt idx="9784">
                  <c:v>2.0588310472959845E-3</c:v>
                </c:pt>
                <c:pt idx="9785">
                  <c:v>2.0384599069890584E-3</c:v>
                </c:pt>
                <c:pt idx="9786">
                  <c:v>2.0200781411859698E-3</c:v>
                </c:pt>
                <c:pt idx="9787">
                  <c:v>2.0140089611744758E-3</c:v>
                </c:pt>
                <c:pt idx="9788">
                  <c:v>2.0116853679345509E-3</c:v>
                </c:pt>
                <c:pt idx="9789">
                  <c:v>2.0089314825211314E-3</c:v>
                </c:pt>
                <c:pt idx="9790">
                  <c:v>2.0003150177956876E-3</c:v>
                </c:pt>
                <c:pt idx="9791">
                  <c:v>1.9899530115142735E-3</c:v>
                </c:pt>
                <c:pt idx="9792">
                  <c:v>1.9811924384829016E-3</c:v>
                </c:pt>
                <c:pt idx="9793">
                  <c:v>1.9674644332233972E-3</c:v>
                </c:pt>
                <c:pt idx="9794">
                  <c:v>1.9607706439159424E-3</c:v>
                </c:pt>
                <c:pt idx="9795">
                  <c:v>1.9472781256901466E-3</c:v>
                </c:pt>
                <c:pt idx="9796">
                  <c:v>1.9462212025220553E-3</c:v>
                </c:pt>
                <c:pt idx="9797">
                  <c:v>1.9429042676233825E-3</c:v>
                </c:pt>
                <c:pt idx="9798">
                  <c:v>1.9423165355319108E-3</c:v>
                </c:pt>
                <c:pt idx="9799">
                  <c:v>1.9330436348521092E-3</c:v>
                </c:pt>
                <c:pt idx="9800">
                  <c:v>1.9310032028118328E-3</c:v>
                </c:pt>
                <c:pt idx="9801">
                  <c:v>1.9202465117869154E-3</c:v>
                </c:pt>
                <c:pt idx="9802">
                  <c:v>1.9182503518464971E-3</c:v>
                </c:pt>
                <c:pt idx="9803">
                  <c:v>1.9149987562094733E-3</c:v>
                </c:pt>
                <c:pt idx="9804">
                  <c:v>1.9122501077643332E-3</c:v>
                </c:pt>
                <c:pt idx="9805">
                  <c:v>1.9073561166126514E-3</c:v>
                </c:pt>
                <c:pt idx="9806">
                  <c:v>1.8979438369736558E-3</c:v>
                </c:pt>
                <c:pt idx="9807">
                  <c:v>1.8972738359964907E-3</c:v>
                </c:pt>
                <c:pt idx="9808">
                  <c:v>1.8892693192541913E-3</c:v>
                </c:pt>
                <c:pt idx="9809">
                  <c:v>1.8860922499147189E-3</c:v>
                </c:pt>
                <c:pt idx="9810">
                  <c:v>1.8683219095302229E-3</c:v>
                </c:pt>
                <c:pt idx="9811">
                  <c:v>1.8641032575861562E-3</c:v>
                </c:pt>
                <c:pt idx="9812">
                  <c:v>1.8433067781804186E-3</c:v>
                </c:pt>
                <c:pt idx="9813">
                  <c:v>1.8409145852662158E-3</c:v>
                </c:pt>
                <c:pt idx="9814">
                  <c:v>1.8406391749894819E-3</c:v>
                </c:pt>
                <c:pt idx="9815">
                  <c:v>1.8372422026826252E-3</c:v>
                </c:pt>
                <c:pt idx="9816">
                  <c:v>1.8343776129931969E-3</c:v>
                </c:pt>
                <c:pt idx="9817">
                  <c:v>1.8282063005133642E-3</c:v>
                </c:pt>
                <c:pt idx="9818">
                  <c:v>1.7987347045904461E-3</c:v>
                </c:pt>
                <c:pt idx="9819">
                  <c:v>1.7977896752010437E-3</c:v>
                </c:pt>
                <c:pt idx="9820">
                  <c:v>1.7937848488222734E-3</c:v>
                </c:pt>
                <c:pt idx="9821">
                  <c:v>1.7932639908442576E-3</c:v>
                </c:pt>
                <c:pt idx="9822">
                  <c:v>1.7922751816053073E-3</c:v>
                </c:pt>
                <c:pt idx="9823">
                  <c:v>1.7834382794101639E-3</c:v>
                </c:pt>
                <c:pt idx="9824">
                  <c:v>1.7823592096441391E-3</c:v>
                </c:pt>
                <c:pt idx="9825">
                  <c:v>1.7745014426206293E-3</c:v>
                </c:pt>
                <c:pt idx="9826">
                  <c:v>1.7694329987315489E-3</c:v>
                </c:pt>
                <c:pt idx="9827">
                  <c:v>1.7588757169188774E-3</c:v>
                </c:pt>
                <c:pt idx="9828">
                  <c:v>1.7422482778623111E-3</c:v>
                </c:pt>
                <c:pt idx="9829">
                  <c:v>1.7205843742730809E-3</c:v>
                </c:pt>
                <c:pt idx="9830">
                  <c:v>1.7205520862908863E-3</c:v>
                </c:pt>
                <c:pt idx="9831">
                  <c:v>1.7192559664164666E-3</c:v>
                </c:pt>
                <c:pt idx="9832">
                  <c:v>1.7043344649359563E-3</c:v>
                </c:pt>
                <c:pt idx="9833">
                  <c:v>1.6996751803412303E-3</c:v>
                </c:pt>
                <c:pt idx="9834">
                  <c:v>1.6993403846064449E-3</c:v>
                </c:pt>
                <c:pt idx="9835">
                  <c:v>1.6979628046836501E-3</c:v>
                </c:pt>
                <c:pt idx="9836">
                  <c:v>1.6914181338450944E-3</c:v>
                </c:pt>
                <c:pt idx="9837">
                  <c:v>1.6635231221696102E-3</c:v>
                </c:pt>
                <c:pt idx="9838">
                  <c:v>1.6515100472419206E-3</c:v>
                </c:pt>
                <c:pt idx="9839">
                  <c:v>1.6461180010219393E-3</c:v>
                </c:pt>
                <c:pt idx="9840">
                  <c:v>1.6456350778413997E-3</c:v>
                </c:pt>
                <c:pt idx="9841">
                  <c:v>1.6432930743356265E-3</c:v>
                </c:pt>
                <c:pt idx="9842">
                  <c:v>1.6173142113683715E-3</c:v>
                </c:pt>
                <c:pt idx="9843">
                  <c:v>1.6139731928191271E-3</c:v>
                </c:pt>
                <c:pt idx="9844">
                  <c:v>1.6106192199533608E-3</c:v>
                </c:pt>
                <c:pt idx="9845">
                  <c:v>1.6103195441834644E-3</c:v>
                </c:pt>
                <c:pt idx="9846">
                  <c:v>1.6077407547930096E-3</c:v>
                </c:pt>
                <c:pt idx="9847">
                  <c:v>1.6049014867272852E-3</c:v>
                </c:pt>
                <c:pt idx="9848">
                  <c:v>1.5966950634701792E-3</c:v>
                </c:pt>
                <c:pt idx="9849">
                  <c:v>1.5922814809753393E-3</c:v>
                </c:pt>
                <c:pt idx="9850">
                  <c:v>1.5912902898213264E-3</c:v>
                </c:pt>
                <c:pt idx="9851">
                  <c:v>1.5864764591094296E-3</c:v>
                </c:pt>
                <c:pt idx="9852">
                  <c:v>1.5832742946189167E-3</c:v>
                </c:pt>
                <c:pt idx="9853">
                  <c:v>1.5776236868648419E-3</c:v>
                </c:pt>
                <c:pt idx="9854">
                  <c:v>1.5767302263446502E-3</c:v>
                </c:pt>
                <c:pt idx="9855">
                  <c:v>1.5694236009542364E-3</c:v>
                </c:pt>
                <c:pt idx="9856">
                  <c:v>1.5645715410740138E-3</c:v>
                </c:pt>
                <c:pt idx="9857">
                  <c:v>1.5549763558106206E-3</c:v>
                </c:pt>
                <c:pt idx="9858">
                  <c:v>1.553833826967345E-3</c:v>
                </c:pt>
                <c:pt idx="9859">
                  <c:v>1.5189464671374196E-3</c:v>
                </c:pt>
                <c:pt idx="9860">
                  <c:v>1.5024095193034209E-3</c:v>
                </c:pt>
                <c:pt idx="9861">
                  <c:v>1.4714276873541965E-3</c:v>
                </c:pt>
                <c:pt idx="9862">
                  <c:v>1.4704167362868314E-3</c:v>
                </c:pt>
                <c:pt idx="9863">
                  <c:v>1.4578070154135743E-3</c:v>
                </c:pt>
                <c:pt idx="9864">
                  <c:v>1.4507336174754014E-3</c:v>
                </c:pt>
                <c:pt idx="9865">
                  <c:v>1.4433114476919068E-3</c:v>
                </c:pt>
                <c:pt idx="9866">
                  <c:v>1.4432690989499314E-3</c:v>
                </c:pt>
                <c:pt idx="9867">
                  <c:v>1.4198313947644447E-3</c:v>
                </c:pt>
                <c:pt idx="9868">
                  <c:v>1.411349727571633E-3</c:v>
                </c:pt>
                <c:pt idx="9869">
                  <c:v>1.4059145826557809E-3</c:v>
                </c:pt>
                <c:pt idx="9870">
                  <c:v>1.3919900741139702E-3</c:v>
                </c:pt>
                <c:pt idx="9871">
                  <c:v>1.3859655909694794E-3</c:v>
                </c:pt>
                <c:pt idx="9872">
                  <c:v>1.3837635238614838E-3</c:v>
                </c:pt>
                <c:pt idx="9873">
                  <c:v>1.376246097497494E-3</c:v>
                </c:pt>
                <c:pt idx="9874">
                  <c:v>1.3696810125317686E-3</c:v>
                </c:pt>
                <c:pt idx="9875">
                  <c:v>1.3574520377600389E-3</c:v>
                </c:pt>
                <c:pt idx="9876">
                  <c:v>1.3438072809401E-3</c:v>
                </c:pt>
                <c:pt idx="9877">
                  <c:v>1.3430579351163478E-3</c:v>
                </c:pt>
                <c:pt idx="9878">
                  <c:v>1.341365268832028E-3</c:v>
                </c:pt>
                <c:pt idx="9879">
                  <c:v>1.3279327595922675E-3</c:v>
                </c:pt>
                <c:pt idx="9880">
                  <c:v>1.3250437253795469E-3</c:v>
                </c:pt>
                <c:pt idx="9881">
                  <c:v>1.3224042545296132E-3</c:v>
                </c:pt>
                <c:pt idx="9882">
                  <c:v>1.3092332569716984E-3</c:v>
                </c:pt>
                <c:pt idx="9883">
                  <c:v>1.2984111334372822E-3</c:v>
                </c:pt>
                <c:pt idx="9884">
                  <c:v>1.2920910395426148E-3</c:v>
                </c:pt>
                <c:pt idx="9885">
                  <c:v>1.2896459543106772E-3</c:v>
                </c:pt>
                <c:pt idx="9886">
                  <c:v>1.2565349804266363E-3</c:v>
                </c:pt>
                <c:pt idx="9887">
                  <c:v>1.2559059484153594E-3</c:v>
                </c:pt>
                <c:pt idx="9888">
                  <c:v>1.2468956030811068E-3</c:v>
                </c:pt>
                <c:pt idx="9889">
                  <c:v>1.2459449844354688E-3</c:v>
                </c:pt>
                <c:pt idx="9890">
                  <c:v>1.240764559381001E-3</c:v>
                </c:pt>
                <c:pt idx="9891">
                  <c:v>1.2160577035966902E-3</c:v>
                </c:pt>
                <c:pt idx="9892">
                  <c:v>1.2159019521101337E-3</c:v>
                </c:pt>
                <c:pt idx="9893">
                  <c:v>1.1977670581297861E-3</c:v>
                </c:pt>
                <c:pt idx="9894">
                  <c:v>1.1643985904663489E-3</c:v>
                </c:pt>
                <c:pt idx="9895">
                  <c:v>1.1626125943598835E-3</c:v>
                </c:pt>
                <c:pt idx="9896">
                  <c:v>1.159110805597701E-3</c:v>
                </c:pt>
                <c:pt idx="9897">
                  <c:v>1.1537416747969872E-3</c:v>
                </c:pt>
                <c:pt idx="9898">
                  <c:v>1.1514434671179938E-3</c:v>
                </c:pt>
                <c:pt idx="9899">
                  <c:v>1.1483239228806588E-3</c:v>
                </c:pt>
                <c:pt idx="9900">
                  <c:v>1.1466115685232481E-3</c:v>
                </c:pt>
                <c:pt idx="9901">
                  <c:v>1.1376211581069864E-3</c:v>
                </c:pt>
                <c:pt idx="9902">
                  <c:v>1.137129791274252E-3</c:v>
                </c:pt>
                <c:pt idx="9903">
                  <c:v>1.1251709473519304E-3</c:v>
                </c:pt>
                <c:pt idx="9904">
                  <c:v>1.1204991687640213E-3</c:v>
                </c:pt>
                <c:pt idx="9905">
                  <c:v>1.0704060532344855E-3</c:v>
                </c:pt>
                <c:pt idx="9906">
                  <c:v>1.0683271540184896E-3</c:v>
                </c:pt>
                <c:pt idx="9907">
                  <c:v>1.0646955263035037E-3</c:v>
                </c:pt>
                <c:pt idx="9908">
                  <c:v>1.063741408553371E-3</c:v>
                </c:pt>
                <c:pt idx="9909">
                  <c:v>1.0585502834896668E-3</c:v>
                </c:pt>
                <c:pt idx="9910">
                  <c:v>1.0489571226907836E-3</c:v>
                </c:pt>
                <c:pt idx="9911">
                  <c:v>1.0464703762576748E-3</c:v>
                </c:pt>
                <c:pt idx="9912">
                  <c:v>1.0360985903202782E-3</c:v>
                </c:pt>
                <c:pt idx="9913">
                  <c:v>1.0281766345296842E-3</c:v>
                </c:pt>
                <c:pt idx="9914">
                  <c:v>1.0148597428401654E-3</c:v>
                </c:pt>
                <c:pt idx="9915">
                  <c:v>1.0062546520029831E-3</c:v>
                </c:pt>
                <c:pt idx="9916">
                  <c:v>9.9706109419385783E-4</c:v>
                </c:pt>
                <c:pt idx="9917">
                  <c:v>9.9608508438603187E-4</c:v>
                </c:pt>
                <c:pt idx="9918">
                  <c:v>9.9043445240433437E-4</c:v>
                </c:pt>
                <c:pt idx="9919">
                  <c:v>9.8887567876615066E-4</c:v>
                </c:pt>
                <c:pt idx="9920">
                  <c:v>9.7960369172531256E-4</c:v>
                </c:pt>
                <c:pt idx="9921">
                  <c:v>9.2962634988165947E-4</c:v>
                </c:pt>
                <c:pt idx="9922">
                  <c:v>9.2913944012114477E-4</c:v>
                </c:pt>
                <c:pt idx="9923">
                  <c:v>9.0907190013183724E-4</c:v>
                </c:pt>
                <c:pt idx="9924">
                  <c:v>9.0823684548451344E-4</c:v>
                </c:pt>
                <c:pt idx="9925">
                  <c:v>8.8351533728774946E-4</c:v>
                </c:pt>
                <c:pt idx="9926">
                  <c:v>8.7240504169945935E-4</c:v>
                </c:pt>
                <c:pt idx="9927">
                  <c:v>8.347350522286644E-4</c:v>
                </c:pt>
                <c:pt idx="9928">
                  <c:v>8.2893343522620752E-4</c:v>
                </c:pt>
                <c:pt idx="9929">
                  <c:v>8.2849960154962132E-4</c:v>
                </c:pt>
                <c:pt idx="9930">
                  <c:v>8.1535297045488841E-4</c:v>
                </c:pt>
                <c:pt idx="9931">
                  <c:v>8.0494101099381891E-4</c:v>
                </c:pt>
                <c:pt idx="9932">
                  <c:v>7.4303757793835721E-4</c:v>
                </c:pt>
                <c:pt idx="9933">
                  <c:v>7.294321361892912E-4</c:v>
                </c:pt>
                <c:pt idx="9934">
                  <c:v>7.2802275349776152E-4</c:v>
                </c:pt>
                <c:pt idx="9935">
                  <c:v>7.2524533495338731E-4</c:v>
                </c:pt>
                <c:pt idx="9936">
                  <c:v>7.2110789129299559E-4</c:v>
                </c:pt>
                <c:pt idx="9937">
                  <c:v>7.1809859858273863E-4</c:v>
                </c:pt>
                <c:pt idx="9938">
                  <c:v>7.1182790950656788E-4</c:v>
                </c:pt>
                <c:pt idx="9939">
                  <c:v>7.1137916875989836E-4</c:v>
                </c:pt>
                <c:pt idx="9940">
                  <c:v>7.0960386115307967E-4</c:v>
                </c:pt>
                <c:pt idx="9941">
                  <c:v>6.9485137059088146E-4</c:v>
                </c:pt>
                <c:pt idx="9942">
                  <c:v>6.8320022744749965E-4</c:v>
                </c:pt>
                <c:pt idx="9943">
                  <c:v>6.8147177869514743E-4</c:v>
                </c:pt>
                <c:pt idx="9944">
                  <c:v>6.4983457394367553E-4</c:v>
                </c:pt>
                <c:pt idx="9945">
                  <c:v>6.470699665834886E-4</c:v>
                </c:pt>
                <c:pt idx="9946">
                  <c:v>6.2420324127427881E-4</c:v>
                </c:pt>
                <c:pt idx="9947">
                  <c:v>6.2279043767017443E-4</c:v>
                </c:pt>
                <c:pt idx="9948">
                  <c:v>6.141218007975573E-4</c:v>
                </c:pt>
                <c:pt idx="9949">
                  <c:v>6.1003748865738128E-4</c:v>
                </c:pt>
                <c:pt idx="9950">
                  <c:v>6.0245749765705612E-4</c:v>
                </c:pt>
                <c:pt idx="9951">
                  <c:v>5.8028380462143557E-4</c:v>
                </c:pt>
                <c:pt idx="9952">
                  <c:v>5.7902518462662534E-4</c:v>
                </c:pt>
                <c:pt idx="9953">
                  <c:v>5.7549713036084214E-4</c:v>
                </c:pt>
                <c:pt idx="9954">
                  <c:v>5.5437144098809436E-4</c:v>
                </c:pt>
                <c:pt idx="9955">
                  <c:v>5.5191792690733135E-4</c:v>
                </c:pt>
                <c:pt idx="9956">
                  <c:v>5.5024523477827277E-4</c:v>
                </c:pt>
                <c:pt idx="9957">
                  <c:v>5.39526062830005E-4</c:v>
                </c:pt>
                <c:pt idx="9958">
                  <c:v>5.3398671617932946E-4</c:v>
                </c:pt>
                <c:pt idx="9959">
                  <c:v>5.3031861112256792E-4</c:v>
                </c:pt>
                <c:pt idx="9960">
                  <c:v>5.1737686782263803E-4</c:v>
                </c:pt>
                <c:pt idx="9961">
                  <c:v>5.1164133739008621E-4</c:v>
                </c:pt>
                <c:pt idx="9962">
                  <c:v>5.1061533813888209E-4</c:v>
                </c:pt>
                <c:pt idx="9963">
                  <c:v>5.0436582827736217E-4</c:v>
                </c:pt>
                <c:pt idx="9964">
                  <c:v>4.9663747068368319E-4</c:v>
                </c:pt>
                <c:pt idx="9965">
                  <c:v>4.8374056347132193E-4</c:v>
                </c:pt>
                <c:pt idx="9966">
                  <c:v>4.7890775990019278E-4</c:v>
                </c:pt>
                <c:pt idx="9967">
                  <c:v>4.646948046478563E-4</c:v>
                </c:pt>
                <c:pt idx="9968">
                  <c:v>4.5932028992438771E-4</c:v>
                </c:pt>
                <c:pt idx="9969">
                  <c:v>4.4993810928931576E-4</c:v>
                </c:pt>
                <c:pt idx="9970">
                  <c:v>4.1254229432613915E-4</c:v>
                </c:pt>
                <c:pt idx="9971">
                  <c:v>3.9863892629410033E-4</c:v>
                </c:pt>
                <c:pt idx="9972">
                  <c:v>3.9451393491110706E-4</c:v>
                </c:pt>
                <c:pt idx="9973">
                  <c:v>3.9218191131215282E-4</c:v>
                </c:pt>
                <c:pt idx="9974">
                  <c:v>3.7557132628177167E-4</c:v>
                </c:pt>
                <c:pt idx="9975">
                  <c:v>3.7347707737081271E-4</c:v>
                </c:pt>
                <c:pt idx="9976">
                  <c:v>3.5649362763687253E-4</c:v>
                </c:pt>
                <c:pt idx="9977">
                  <c:v>3.5462454490742506E-4</c:v>
                </c:pt>
                <c:pt idx="9978">
                  <c:v>3.543779777484097E-4</c:v>
                </c:pt>
                <c:pt idx="9979">
                  <c:v>3.4215779115189985E-4</c:v>
                </c:pt>
                <c:pt idx="9980">
                  <c:v>3.3686526693725783E-4</c:v>
                </c:pt>
                <c:pt idx="9981">
                  <c:v>3.3680746138014449E-4</c:v>
                </c:pt>
                <c:pt idx="9982">
                  <c:v>3.236017221984875E-4</c:v>
                </c:pt>
                <c:pt idx="9983">
                  <c:v>3.1852184188741058E-4</c:v>
                </c:pt>
                <c:pt idx="9984">
                  <c:v>3.0435283446467122E-4</c:v>
                </c:pt>
                <c:pt idx="9985">
                  <c:v>2.9248213918311235E-4</c:v>
                </c:pt>
                <c:pt idx="9986">
                  <c:v>2.792945917630862E-4</c:v>
                </c:pt>
                <c:pt idx="9987">
                  <c:v>2.5227624309594247E-4</c:v>
                </c:pt>
                <c:pt idx="9988">
                  <c:v>2.4479006105008918E-4</c:v>
                </c:pt>
                <c:pt idx="9989">
                  <c:v>2.2611654597569383E-4</c:v>
                </c:pt>
                <c:pt idx="9990">
                  <c:v>2.1452638387120521E-4</c:v>
                </c:pt>
                <c:pt idx="9991">
                  <c:v>2.1340284024456182E-4</c:v>
                </c:pt>
                <c:pt idx="9992">
                  <c:v>2.0060784542211941E-4</c:v>
                </c:pt>
                <c:pt idx="9993">
                  <c:v>1.9816248674381644E-4</c:v>
                </c:pt>
                <c:pt idx="9994">
                  <c:v>1.96191628361791E-4</c:v>
                </c:pt>
                <c:pt idx="9995">
                  <c:v>1.9553484239388097E-4</c:v>
                </c:pt>
                <c:pt idx="9996">
                  <c:v>1.5211874091464848E-4</c:v>
                </c:pt>
                <c:pt idx="9997">
                  <c:v>1.1960787272131978E-4</c:v>
                </c:pt>
                <c:pt idx="9998">
                  <c:v>1.0471303825178217E-4</c:v>
                </c:pt>
                <c:pt idx="9999">
                  <c:v>7.8517968058753433E-5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2F-4496-B179-469CF8A92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NON CENTRAL CHI SQUARE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37.189291025418505</c:v>
                </c:pt>
                <c:pt idx="1">
                  <c:v>37.97993825586822</c:v>
                </c:pt>
                <c:pt idx="2">
                  <c:v>43.677601873720107</c:v>
                </c:pt>
                <c:pt idx="3">
                  <c:v>44.283927899237909</c:v>
                </c:pt>
                <c:pt idx="4">
                  <c:v>45.447582526767725</c:v>
                </c:pt>
                <c:pt idx="5">
                  <c:v>45.568087893961824</c:v>
                </c:pt>
                <c:pt idx="6">
                  <c:v>48.780798274209673</c:v>
                </c:pt>
                <c:pt idx="7">
                  <c:v>48.826173648276509</c:v>
                </c:pt>
                <c:pt idx="8">
                  <c:v>49.087121083968071</c:v>
                </c:pt>
                <c:pt idx="9">
                  <c:v>50.291000833600116</c:v>
                </c:pt>
                <c:pt idx="10">
                  <c:v>50.795792349103721</c:v>
                </c:pt>
                <c:pt idx="11">
                  <c:v>50.816599907765365</c:v>
                </c:pt>
                <c:pt idx="12">
                  <c:v>50.927606373491926</c:v>
                </c:pt>
                <c:pt idx="13">
                  <c:v>51.530003721155396</c:v>
                </c:pt>
                <c:pt idx="14">
                  <c:v>51.603304074873066</c:v>
                </c:pt>
                <c:pt idx="15">
                  <c:v>51.659965651612175</c:v>
                </c:pt>
                <c:pt idx="16">
                  <c:v>52.311831072323052</c:v>
                </c:pt>
                <c:pt idx="17">
                  <c:v>52.38125395328278</c:v>
                </c:pt>
                <c:pt idx="18">
                  <c:v>52.516025666355596</c:v>
                </c:pt>
                <c:pt idx="19">
                  <c:v>52.553372075969705</c:v>
                </c:pt>
                <c:pt idx="20">
                  <c:v>52.982200872225896</c:v>
                </c:pt>
                <c:pt idx="21">
                  <c:v>53.426837871899458</c:v>
                </c:pt>
                <c:pt idx="22">
                  <c:v>53.72368946816264</c:v>
                </c:pt>
                <c:pt idx="23">
                  <c:v>54.701206460778707</c:v>
                </c:pt>
                <c:pt idx="24">
                  <c:v>54.920030393530595</c:v>
                </c:pt>
                <c:pt idx="25">
                  <c:v>54.964048881439702</c:v>
                </c:pt>
                <c:pt idx="26">
                  <c:v>55.113669717158324</c:v>
                </c:pt>
                <c:pt idx="27">
                  <c:v>55.385472586007744</c:v>
                </c:pt>
                <c:pt idx="28">
                  <c:v>55.559489022236761</c:v>
                </c:pt>
                <c:pt idx="29">
                  <c:v>55.660106868064119</c:v>
                </c:pt>
                <c:pt idx="30">
                  <c:v>56.202450660418563</c:v>
                </c:pt>
                <c:pt idx="31">
                  <c:v>56.355370463009812</c:v>
                </c:pt>
                <c:pt idx="32">
                  <c:v>56.53608734474124</c:v>
                </c:pt>
                <c:pt idx="33">
                  <c:v>56.639360950862113</c:v>
                </c:pt>
                <c:pt idx="34">
                  <c:v>56.689918207262821</c:v>
                </c:pt>
                <c:pt idx="35">
                  <c:v>56.797987813594425</c:v>
                </c:pt>
                <c:pt idx="36">
                  <c:v>57.471917446035704</c:v>
                </c:pt>
                <c:pt idx="37">
                  <c:v>57.520402343325358</c:v>
                </c:pt>
                <c:pt idx="38">
                  <c:v>57.544959449960523</c:v>
                </c:pt>
                <c:pt idx="39">
                  <c:v>57.721856830206129</c:v>
                </c:pt>
                <c:pt idx="40">
                  <c:v>57.788890704801332</c:v>
                </c:pt>
                <c:pt idx="41">
                  <c:v>57.83923346663542</c:v>
                </c:pt>
                <c:pt idx="42">
                  <c:v>58.067570697913112</c:v>
                </c:pt>
                <c:pt idx="43">
                  <c:v>58.131240541197172</c:v>
                </c:pt>
                <c:pt idx="44">
                  <c:v>58.232876231677189</c:v>
                </c:pt>
                <c:pt idx="45">
                  <c:v>58.314169748294034</c:v>
                </c:pt>
                <c:pt idx="46">
                  <c:v>58.342245342190594</c:v>
                </c:pt>
                <c:pt idx="47">
                  <c:v>58.509829102338841</c:v>
                </c:pt>
                <c:pt idx="48">
                  <c:v>58.567987838103747</c:v>
                </c:pt>
                <c:pt idx="49">
                  <c:v>58.579398058321004</c:v>
                </c:pt>
                <c:pt idx="50">
                  <c:v>58.778064046833222</c:v>
                </c:pt>
                <c:pt idx="51">
                  <c:v>58.801247512128633</c:v>
                </c:pt>
                <c:pt idx="52">
                  <c:v>58.88608483154259</c:v>
                </c:pt>
                <c:pt idx="53">
                  <c:v>58.944373076910388</c:v>
                </c:pt>
                <c:pt idx="54">
                  <c:v>58.997650420245947</c:v>
                </c:pt>
                <c:pt idx="55">
                  <c:v>59.013127265417367</c:v>
                </c:pt>
                <c:pt idx="56">
                  <c:v>59.028612511803409</c:v>
                </c:pt>
                <c:pt idx="57">
                  <c:v>59.043597531922053</c:v>
                </c:pt>
                <c:pt idx="58">
                  <c:v>59.107256225987413</c:v>
                </c:pt>
                <c:pt idx="59">
                  <c:v>59.222513774712965</c:v>
                </c:pt>
                <c:pt idx="60">
                  <c:v>59.30861439611121</c:v>
                </c:pt>
                <c:pt idx="61">
                  <c:v>59.424500489520256</c:v>
                </c:pt>
                <c:pt idx="62">
                  <c:v>59.428183470979171</c:v>
                </c:pt>
                <c:pt idx="63">
                  <c:v>59.449484147179554</c:v>
                </c:pt>
                <c:pt idx="64">
                  <c:v>59.466496379633313</c:v>
                </c:pt>
                <c:pt idx="65">
                  <c:v>59.53416631531821</c:v>
                </c:pt>
                <c:pt idx="66">
                  <c:v>59.538070374189878</c:v>
                </c:pt>
                <c:pt idx="67">
                  <c:v>59.740589424384964</c:v>
                </c:pt>
                <c:pt idx="68">
                  <c:v>59.777807622216137</c:v>
                </c:pt>
                <c:pt idx="69">
                  <c:v>59.905091290809104</c:v>
                </c:pt>
                <c:pt idx="70">
                  <c:v>59.971780160779986</c:v>
                </c:pt>
                <c:pt idx="71">
                  <c:v>60.084527278290437</c:v>
                </c:pt>
                <c:pt idx="72">
                  <c:v>60.088512770643163</c:v>
                </c:pt>
                <c:pt idx="73">
                  <c:v>60.100837687420025</c:v>
                </c:pt>
                <c:pt idx="74">
                  <c:v>60.103078676847758</c:v>
                </c:pt>
                <c:pt idx="75">
                  <c:v>60.249847001879871</c:v>
                </c:pt>
                <c:pt idx="76">
                  <c:v>60.282133596476498</c:v>
                </c:pt>
                <c:pt idx="77">
                  <c:v>60.330471241758097</c:v>
                </c:pt>
                <c:pt idx="78">
                  <c:v>60.390412687959092</c:v>
                </c:pt>
                <c:pt idx="79">
                  <c:v>60.448410881246268</c:v>
                </c:pt>
                <c:pt idx="80">
                  <c:v>60.465405816237599</c:v>
                </c:pt>
                <c:pt idx="81">
                  <c:v>60.486449542519424</c:v>
                </c:pt>
                <c:pt idx="82">
                  <c:v>60.571455429885901</c:v>
                </c:pt>
                <c:pt idx="83">
                  <c:v>60.587967663146046</c:v>
                </c:pt>
                <c:pt idx="84">
                  <c:v>60.623509890292844</c:v>
                </c:pt>
                <c:pt idx="85">
                  <c:v>60.784574162605985</c:v>
                </c:pt>
                <c:pt idx="86">
                  <c:v>61.242651447443414</c:v>
                </c:pt>
                <c:pt idx="87">
                  <c:v>61.333400445372085</c:v>
                </c:pt>
                <c:pt idx="88">
                  <c:v>61.349126732739307</c:v>
                </c:pt>
                <c:pt idx="89">
                  <c:v>61.41793448677506</c:v>
                </c:pt>
                <c:pt idx="90">
                  <c:v>61.456470040878003</c:v>
                </c:pt>
                <c:pt idx="91">
                  <c:v>61.469135264966525</c:v>
                </c:pt>
                <c:pt idx="92">
                  <c:v>61.575336985601425</c:v>
                </c:pt>
                <c:pt idx="93">
                  <c:v>61.622838278105704</c:v>
                </c:pt>
                <c:pt idx="94">
                  <c:v>61.647208299568632</c:v>
                </c:pt>
                <c:pt idx="95">
                  <c:v>61.66085257386667</c:v>
                </c:pt>
                <c:pt idx="96">
                  <c:v>61.672180419724157</c:v>
                </c:pt>
                <c:pt idx="97">
                  <c:v>61.780787294868375</c:v>
                </c:pt>
                <c:pt idx="98">
                  <c:v>61.80393103831981</c:v>
                </c:pt>
                <c:pt idx="99">
                  <c:v>61.865767960079864</c:v>
                </c:pt>
                <c:pt idx="100">
                  <c:v>61.938531203192063</c:v>
                </c:pt>
                <c:pt idx="101">
                  <c:v>62.026641691158218</c:v>
                </c:pt>
                <c:pt idx="102">
                  <c:v>62.087983343051434</c:v>
                </c:pt>
                <c:pt idx="103">
                  <c:v>62.138626647694281</c:v>
                </c:pt>
                <c:pt idx="104">
                  <c:v>62.143382650775358</c:v>
                </c:pt>
                <c:pt idx="105">
                  <c:v>62.253071199325312</c:v>
                </c:pt>
                <c:pt idx="106">
                  <c:v>62.324039193837592</c:v>
                </c:pt>
                <c:pt idx="107">
                  <c:v>62.345087827849227</c:v>
                </c:pt>
                <c:pt idx="108">
                  <c:v>62.352574520084104</c:v>
                </c:pt>
                <c:pt idx="109">
                  <c:v>62.428413874635631</c:v>
                </c:pt>
                <c:pt idx="110">
                  <c:v>62.4772986880552</c:v>
                </c:pt>
                <c:pt idx="111">
                  <c:v>62.539901618334731</c:v>
                </c:pt>
                <c:pt idx="112">
                  <c:v>62.608478310441072</c:v>
                </c:pt>
                <c:pt idx="113">
                  <c:v>62.612790021626864</c:v>
                </c:pt>
                <c:pt idx="114">
                  <c:v>62.654484623666725</c:v>
                </c:pt>
                <c:pt idx="115">
                  <c:v>62.726520876930209</c:v>
                </c:pt>
                <c:pt idx="116">
                  <c:v>62.83697606442874</c:v>
                </c:pt>
                <c:pt idx="117">
                  <c:v>62.896870223533284</c:v>
                </c:pt>
                <c:pt idx="118">
                  <c:v>62.940424117602007</c:v>
                </c:pt>
                <c:pt idx="119">
                  <c:v>62.960113589574867</c:v>
                </c:pt>
                <c:pt idx="120">
                  <c:v>62.971968041118657</c:v>
                </c:pt>
                <c:pt idx="121">
                  <c:v>62.98972718606084</c:v>
                </c:pt>
                <c:pt idx="122">
                  <c:v>63.018561564561629</c:v>
                </c:pt>
                <c:pt idx="123">
                  <c:v>63.045049005468798</c:v>
                </c:pt>
                <c:pt idx="124">
                  <c:v>63.081024855002688</c:v>
                </c:pt>
                <c:pt idx="125">
                  <c:v>63.095112511411742</c:v>
                </c:pt>
                <c:pt idx="126">
                  <c:v>63.097070350460569</c:v>
                </c:pt>
                <c:pt idx="127">
                  <c:v>63.102481407086486</c:v>
                </c:pt>
                <c:pt idx="128">
                  <c:v>63.102494597070518</c:v>
                </c:pt>
                <c:pt idx="129">
                  <c:v>63.103155515781623</c:v>
                </c:pt>
                <c:pt idx="130">
                  <c:v>63.127133274575904</c:v>
                </c:pt>
                <c:pt idx="131">
                  <c:v>63.16277474539185</c:v>
                </c:pt>
                <c:pt idx="132">
                  <c:v>63.406041568403403</c:v>
                </c:pt>
                <c:pt idx="133">
                  <c:v>63.408021459229388</c:v>
                </c:pt>
                <c:pt idx="134">
                  <c:v>63.419416539121173</c:v>
                </c:pt>
                <c:pt idx="135">
                  <c:v>63.432906225885446</c:v>
                </c:pt>
                <c:pt idx="136">
                  <c:v>63.502599870985264</c:v>
                </c:pt>
                <c:pt idx="137">
                  <c:v>63.546476637292876</c:v>
                </c:pt>
                <c:pt idx="138">
                  <c:v>63.571946493670076</c:v>
                </c:pt>
                <c:pt idx="139">
                  <c:v>63.690715225804936</c:v>
                </c:pt>
                <c:pt idx="140">
                  <c:v>63.726428741144105</c:v>
                </c:pt>
                <c:pt idx="141">
                  <c:v>63.793174495749014</c:v>
                </c:pt>
                <c:pt idx="142">
                  <c:v>63.833224909667422</c:v>
                </c:pt>
                <c:pt idx="143">
                  <c:v>63.838289096487635</c:v>
                </c:pt>
                <c:pt idx="144">
                  <c:v>63.90084898110841</c:v>
                </c:pt>
                <c:pt idx="145">
                  <c:v>63.925077488257983</c:v>
                </c:pt>
                <c:pt idx="146">
                  <c:v>63.980095928427261</c:v>
                </c:pt>
                <c:pt idx="147">
                  <c:v>64.042209868775217</c:v>
                </c:pt>
                <c:pt idx="148">
                  <c:v>64.051679062676328</c:v>
                </c:pt>
                <c:pt idx="149">
                  <c:v>64.070191658474997</c:v>
                </c:pt>
                <c:pt idx="150">
                  <c:v>64.112413107054266</c:v>
                </c:pt>
                <c:pt idx="151">
                  <c:v>64.166592461558182</c:v>
                </c:pt>
                <c:pt idx="152">
                  <c:v>64.171993297767145</c:v>
                </c:pt>
                <c:pt idx="153">
                  <c:v>64.242558066704319</c:v>
                </c:pt>
                <c:pt idx="154">
                  <c:v>64.357270799420291</c:v>
                </c:pt>
                <c:pt idx="155">
                  <c:v>64.452011263575542</c:v>
                </c:pt>
                <c:pt idx="156">
                  <c:v>64.464880186364638</c:v>
                </c:pt>
                <c:pt idx="157">
                  <c:v>64.491942636139441</c:v>
                </c:pt>
                <c:pt idx="158">
                  <c:v>64.509533522576817</c:v>
                </c:pt>
                <c:pt idx="159">
                  <c:v>64.520473713640996</c:v>
                </c:pt>
                <c:pt idx="160">
                  <c:v>64.537911311044951</c:v>
                </c:pt>
                <c:pt idx="161">
                  <c:v>64.574987103365643</c:v>
                </c:pt>
                <c:pt idx="162">
                  <c:v>64.686058039568337</c:v>
                </c:pt>
                <c:pt idx="163">
                  <c:v>64.687791759537348</c:v>
                </c:pt>
                <c:pt idx="164">
                  <c:v>64.757150488233876</c:v>
                </c:pt>
                <c:pt idx="165">
                  <c:v>64.768312120064934</c:v>
                </c:pt>
                <c:pt idx="166">
                  <c:v>64.773600823177148</c:v>
                </c:pt>
                <c:pt idx="167">
                  <c:v>64.862256109228966</c:v>
                </c:pt>
                <c:pt idx="168">
                  <c:v>64.862642885545341</c:v>
                </c:pt>
                <c:pt idx="169">
                  <c:v>64.925897884724321</c:v>
                </c:pt>
                <c:pt idx="170">
                  <c:v>64.937746281344914</c:v>
                </c:pt>
                <c:pt idx="171">
                  <c:v>64.97237800885128</c:v>
                </c:pt>
                <c:pt idx="172">
                  <c:v>65.014916359351389</c:v>
                </c:pt>
                <c:pt idx="173">
                  <c:v>65.050005632576926</c:v>
                </c:pt>
                <c:pt idx="174">
                  <c:v>65.066619145941431</c:v>
                </c:pt>
                <c:pt idx="175">
                  <c:v>65.226170922464547</c:v>
                </c:pt>
                <c:pt idx="176">
                  <c:v>65.247826183857967</c:v>
                </c:pt>
                <c:pt idx="177">
                  <c:v>65.322607238776641</c:v>
                </c:pt>
                <c:pt idx="178">
                  <c:v>65.387148770583948</c:v>
                </c:pt>
                <c:pt idx="179">
                  <c:v>65.445514175095582</c:v>
                </c:pt>
                <c:pt idx="180">
                  <c:v>65.456627530543571</c:v>
                </c:pt>
                <c:pt idx="181">
                  <c:v>65.473926581432025</c:v>
                </c:pt>
                <c:pt idx="182">
                  <c:v>65.50193034486658</c:v>
                </c:pt>
                <c:pt idx="183">
                  <c:v>65.552321566703114</c:v>
                </c:pt>
                <c:pt idx="184">
                  <c:v>65.559584108662619</c:v>
                </c:pt>
                <c:pt idx="185">
                  <c:v>65.573379022685103</c:v>
                </c:pt>
                <c:pt idx="186">
                  <c:v>65.585962840225875</c:v>
                </c:pt>
                <c:pt idx="187">
                  <c:v>65.606398751174154</c:v>
                </c:pt>
                <c:pt idx="188">
                  <c:v>65.65412340117409</c:v>
                </c:pt>
                <c:pt idx="189">
                  <c:v>65.735503259569526</c:v>
                </c:pt>
                <c:pt idx="190">
                  <c:v>65.782958549546734</c:v>
                </c:pt>
                <c:pt idx="191">
                  <c:v>65.821483071246945</c:v>
                </c:pt>
                <c:pt idx="192">
                  <c:v>65.86435163180245</c:v>
                </c:pt>
                <c:pt idx="193">
                  <c:v>65.903864157883774</c:v>
                </c:pt>
                <c:pt idx="194">
                  <c:v>65.905997457793035</c:v>
                </c:pt>
                <c:pt idx="195">
                  <c:v>65.940990311807823</c:v>
                </c:pt>
                <c:pt idx="196">
                  <c:v>66.04768590461839</c:v>
                </c:pt>
                <c:pt idx="197">
                  <c:v>66.050538427296601</c:v>
                </c:pt>
                <c:pt idx="198">
                  <c:v>66.059034904484221</c:v>
                </c:pt>
                <c:pt idx="199">
                  <c:v>66.066036568424778</c:v>
                </c:pt>
                <c:pt idx="200">
                  <c:v>66.082413587088453</c:v>
                </c:pt>
                <c:pt idx="201">
                  <c:v>66.144124380059964</c:v>
                </c:pt>
                <c:pt idx="202">
                  <c:v>66.153287452452702</c:v>
                </c:pt>
                <c:pt idx="203">
                  <c:v>66.216782677209693</c:v>
                </c:pt>
                <c:pt idx="204">
                  <c:v>66.31648449293489</c:v>
                </c:pt>
                <c:pt idx="205">
                  <c:v>66.352270435277902</c:v>
                </c:pt>
                <c:pt idx="206">
                  <c:v>66.371423493248415</c:v>
                </c:pt>
                <c:pt idx="207">
                  <c:v>66.372361612909842</c:v>
                </c:pt>
                <c:pt idx="208">
                  <c:v>66.4150650321711</c:v>
                </c:pt>
                <c:pt idx="209">
                  <c:v>66.463530248820661</c:v>
                </c:pt>
                <c:pt idx="210">
                  <c:v>66.467360257586265</c:v>
                </c:pt>
                <c:pt idx="211">
                  <c:v>66.519044868443245</c:v>
                </c:pt>
                <c:pt idx="212">
                  <c:v>66.522559652996591</c:v>
                </c:pt>
                <c:pt idx="213">
                  <c:v>66.563862228150867</c:v>
                </c:pt>
                <c:pt idx="214">
                  <c:v>66.599037254286543</c:v>
                </c:pt>
                <c:pt idx="215">
                  <c:v>66.712524503485412</c:v>
                </c:pt>
                <c:pt idx="216">
                  <c:v>66.713453080029865</c:v>
                </c:pt>
                <c:pt idx="217">
                  <c:v>66.74484229915916</c:v>
                </c:pt>
                <c:pt idx="218">
                  <c:v>66.815147302328114</c:v>
                </c:pt>
                <c:pt idx="219">
                  <c:v>66.870889861061869</c:v>
                </c:pt>
                <c:pt idx="220">
                  <c:v>66.87624886380064</c:v>
                </c:pt>
                <c:pt idx="221">
                  <c:v>66.892373918990913</c:v>
                </c:pt>
                <c:pt idx="222">
                  <c:v>66.918580141175568</c:v>
                </c:pt>
                <c:pt idx="223">
                  <c:v>66.928069682042846</c:v>
                </c:pt>
                <c:pt idx="224">
                  <c:v>66.933387276373736</c:v>
                </c:pt>
                <c:pt idx="225">
                  <c:v>66.971865311983933</c:v>
                </c:pt>
                <c:pt idx="226">
                  <c:v>66.994461402600038</c:v>
                </c:pt>
                <c:pt idx="227">
                  <c:v>66.997367153103909</c:v>
                </c:pt>
                <c:pt idx="228">
                  <c:v>67.012491137986586</c:v>
                </c:pt>
                <c:pt idx="229">
                  <c:v>67.053185759591358</c:v>
                </c:pt>
                <c:pt idx="230">
                  <c:v>67.093710534252438</c:v>
                </c:pt>
                <c:pt idx="231">
                  <c:v>67.108943656128602</c:v>
                </c:pt>
                <c:pt idx="232">
                  <c:v>67.159074509457866</c:v>
                </c:pt>
                <c:pt idx="233">
                  <c:v>67.229333181985893</c:v>
                </c:pt>
                <c:pt idx="234">
                  <c:v>67.236008082245718</c:v>
                </c:pt>
                <c:pt idx="235">
                  <c:v>67.268433652502651</c:v>
                </c:pt>
                <c:pt idx="236">
                  <c:v>67.294359390713822</c:v>
                </c:pt>
                <c:pt idx="237">
                  <c:v>67.296506648106885</c:v>
                </c:pt>
                <c:pt idx="238">
                  <c:v>67.306690266955187</c:v>
                </c:pt>
                <c:pt idx="239">
                  <c:v>67.337546670738391</c:v>
                </c:pt>
                <c:pt idx="240">
                  <c:v>67.356367436396482</c:v>
                </c:pt>
                <c:pt idx="241">
                  <c:v>67.362754424158339</c:v>
                </c:pt>
                <c:pt idx="242">
                  <c:v>67.402514428172182</c:v>
                </c:pt>
                <c:pt idx="243">
                  <c:v>67.414391071488694</c:v>
                </c:pt>
                <c:pt idx="244">
                  <c:v>67.430164029429903</c:v>
                </c:pt>
                <c:pt idx="245">
                  <c:v>67.444902092536097</c:v>
                </c:pt>
                <c:pt idx="246">
                  <c:v>67.479562912102466</c:v>
                </c:pt>
                <c:pt idx="247">
                  <c:v>67.485544986451856</c:v>
                </c:pt>
                <c:pt idx="248">
                  <c:v>67.501442703787319</c:v>
                </c:pt>
                <c:pt idx="249">
                  <c:v>67.57550580085325</c:v>
                </c:pt>
                <c:pt idx="250">
                  <c:v>67.597282225373007</c:v>
                </c:pt>
                <c:pt idx="251">
                  <c:v>67.607797737276016</c:v>
                </c:pt>
                <c:pt idx="252">
                  <c:v>67.611356462234284</c:v>
                </c:pt>
                <c:pt idx="253">
                  <c:v>67.664509717957714</c:v>
                </c:pt>
                <c:pt idx="254">
                  <c:v>67.676073734770526</c:v>
                </c:pt>
                <c:pt idx="255">
                  <c:v>67.707906675967521</c:v>
                </c:pt>
                <c:pt idx="256">
                  <c:v>67.746707193902253</c:v>
                </c:pt>
                <c:pt idx="257">
                  <c:v>67.759741547373807</c:v>
                </c:pt>
                <c:pt idx="258">
                  <c:v>67.817515056147556</c:v>
                </c:pt>
                <c:pt idx="259">
                  <c:v>67.871680609499606</c:v>
                </c:pt>
                <c:pt idx="260">
                  <c:v>67.879909836038465</c:v>
                </c:pt>
                <c:pt idx="261">
                  <c:v>67.951301580445204</c:v>
                </c:pt>
                <c:pt idx="262">
                  <c:v>68.008847643197612</c:v>
                </c:pt>
                <c:pt idx="263">
                  <c:v>68.03486080781947</c:v>
                </c:pt>
                <c:pt idx="264">
                  <c:v>68.051189182270122</c:v>
                </c:pt>
                <c:pt idx="265">
                  <c:v>68.067940212654108</c:v>
                </c:pt>
                <c:pt idx="266">
                  <c:v>68.078669569798791</c:v>
                </c:pt>
                <c:pt idx="267">
                  <c:v>68.111527740364892</c:v>
                </c:pt>
                <c:pt idx="268">
                  <c:v>68.156807519569114</c:v>
                </c:pt>
                <c:pt idx="269">
                  <c:v>68.173106650214208</c:v>
                </c:pt>
                <c:pt idx="270">
                  <c:v>68.208465304474629</c:v>
                </c:pt>
                <c:pt idx="271">
                  <c:v>68.209171658739251</c:v>
                </c:pt>
                <c:pt idx="272">
                  <c:v>68.218256624952502</c:v>
                </c:pt>
                <c:pt idx="273">
                  <c:v>68.222572082412427</c:v>
                </c:pt>
                <c:pt idx="274">
                  <c:v>68.226582837520795</c:v>
                </c:pt>
                <c:pt idx="275">
                  <c:v>68.252519075904232</c:v>
                </c:pt>
                <c:pt idx="276">
                  <c:v>68.285618897593892</c:v>
                </c:pt>
                <c:pt idx="277">
                  <c:v>68.28914617748552</c:v>
                </c:pt>
                <c:pt idx="278">
                  <c:v>68.299928984722087</c:v>
                </c:pt>
                <c:pt idx="279">
                  <c:v>68.304399677754404</c:v>
                </c:pt>
                <c:pt idx="280">
                  <c:v>68.32071345299137</c:v>
                </c:pt>
                <c:pt idx="281">
                  <c:v>68.322940026765409</c:v>
                </c:pt>
                <c:pt idx="282">
                  <c:v>68.486014381668895</c:v>
                </c:pt>
                <c:pt idx="283">
                  <c:v>68.503199064085834</c:v>
                </c:pt>
                <c:pt idx="284">
                  <c:v>68.50493125960945</c:v>
                </c:pt>
                <c:pt idx="285">
                  <c:v>68.517183847641363</c:v>
                </c:pt>
                <c:pt idx="286">
                  <c:v>68.517778662276172</c:v>
                </c:pt>
                <c:pt idx="287">
                  <c:v>68.528056933825496</c:v>
                </c:pt>
                <c:pt idx="288">
                  <c:v>68.545208878505903</c:v>
                </c:pt>
                <c:pt idx="289">
                  <c:v>68.545725237486238</c:v>
                </c:pt>
                <c:pt idx="290">
                  <c:v>68.550204713114766</c:v>
                </c:pt>
                <c:pt idx="291">
                  <c:v>68.569426878678911</c:v>
                </c:pt>
                <c:pt idx="292">
                  <c:v>68.576118028451489</c:v>
                </c:pt>
                <c:pt idx="293">
                  <c:v>68.618619652585949</c:v>
                </c:pt>
                <c:pt idx="294">
                  <c:v>68.697257859195332</c:v>
                </c:pt>
                <c:pt idx="295">
                  <c:v>68.69963487821289</c:v>
                </c:pt>
                <c:pt idx="296">
                  <c:v>68.736473431500826</c:v>
                </c:pt>
                <c:pt idx="297">
                  <c:v>68.754576535645981</c:v>
                </c:pt>
                <c:pt idx="298">
                  <c:v>68.757945662913158</c:v>
                </c:pt>
                <c:pt idx="299">
                  <c:v>68.891972115324933</c:v>
                </c:pt>
                <c:pt idx="300">
                  <c:v>68.896925556044721</c:v>
                </c:pt>
                <c:pt idx="301">
                  <c:v>68.944724244607599</c:v>
                </c:pt>
                <c:pt idx="302">
                  <c:v>68.978313055553272</c:v>
                </c:pt>
                <c:pt idx="303">
                  <c:v>69.029174447434656</c:v>
                </c:pt>
                <c:pt idx="304">
                  <c:v>69.071117906765522</c:v>
                </c:pt>
                <c:pt idx="305">
                  <c:v>69.123505492310301</c:v>
                </c:pt>
                <c:pt idx="306">
                  <c:v>69.186562317446203</c:v>
                </c:pt>
                <c:pt idx="307">
                  <c:v>69.191959276057929</c:v>
                </c:pt>
                <c:pt idx="308">
                  <c:v>69.242754670310191</c:v>
                </c:pt>
                <c:pt idx="309">
                  <c:v>69.273182517469223</c:v>
                </c:pt>
                <c:pt idx="310">
                  <c:v>69.27540834187802</c:v>
                </c:pt>
                <c:pt idx="311">
                  <c:v>69.286812955808529</c:v>
                </c:pt>
                <c:pt idx="312">
                  <c:v>69.341535112689783</c:v>
                </c:pt>
                <c:pt idx="313">
                  <c:v>69.388461930016391</c:v>
                </c:pt>
                <c:pt idx="314">
                  <c:v>69.394299618904697</c:v>
                </c:pt>
                <c:pt idx="315">
                  <c:v>69.394907853830375</c:v>
                </c:pt>
                <c:pt idx="316">
                  <c:v>69.398750788502426</c:v>
                </c:pt>
                <c:pt idx="317">
                  <c:v>69.482044447183796</c:v>
                </c:pt>
                <c:pt idx="318">
                  <c:v>69.500136425992935</c:v>
                </c:pt>
                <c:pt idx="319">
                  <c:v>69.607008383477563</c:v>
                </c:pt>
                <c:pt idx="320">
                  <c:v>69.620852873000047</c:v>
                </c:pt>
                <c:pt idx="321">
                  <c:v>69.678048743774823</c:v>
                </c:pt>
                <c:pt idx="322">
                  <c:v>69.753377325411805</c:v>
                </c:pt>
                <c:pt idx="323">
                  <c:v>69.769237482649388</c:v>
                </c:pt>
                <c:pt idx="324">
                  <c:v>69.802633054612187</c:v>
                </c:pt>
                <c:pt idx="325">
                  <c:v>69.810042873169508</c:v>
                </c:pt>
                <c:pt idx="326">
                  <c:v>69.812432674507306</c:v>
                </c:pt>
                <c:pt idx="327">
                  <c:v>69.845554592697567</c:v>
                </c:pt>
                <c:pt idx="328">
                  <c:v>69.845703576678801</c:v>
                </c:pt>
                <c:pt idx="329">
                  <c:v>69.887667072171013</c:v>
                </c:pt>
                <c:pt idx="330">
                  <c:v>69.920017110526587</c:v>
                </c:pt>
                <c:pt idx="331">
                  <c:v>69.929178290688611</c:v>
                </c:pt>
                <c:pt idx="332">
                  <c:v>69.937515335266454</c:v>
                </c:pt>
                <c:pt idx="333">
                  <c:v>69.942955164868096</c:v>
                </c:pt>
                <c:pt idx="334">
                  <c:v>69.96456221761396</c:v>
                </c:pt>
                <c:pt idx="335">
                  <c:v>69.973716889341333</c:v>
                </c:pt>
                <c:pt idx="336">
                  <c:v>70.005781151985971</c:v>
                </c:pt>
                <c:pt idx="337">
                  <c:v>70.007034006928805</c:v>
                </c:pt>
                <c:pt idx="338">
                  <c:v>70.008208739833037</c:v>
                </c:pt>
                <c:pt idx="339">
                  <c:v>70.011677593694131</c:v>
                </c:pt>
                <c:pt idx="340">
                  <c:v>70.024882583955716</c:v>
                </c:pt>
                <c:pt idx="341">
                  <c:v>70.029625211667167</c:v>
                </c:pt>
                <c:pt idx="342">
                  <c:v>70.03151387597299</c:v>
                </c:pt>
                <c:pt idx="343">
                  <c:v>70.051077400160608</c:v>
                </c:pt>
                <c:pt idx="344">
                  <c:v>70.142337144350719</c:v>
                </c:pt>
                <c:pt idx="345">
                  <c:v>70.193603586075312</c:v>
                </c:pt>
                <c:pt idx="346">
                  <c:v>70.221780188784408</c:v>
                </c:pt>
                <c:pt idx="347">
                  <c:v>70.252663854387734</c:v>
                </c:pt>
                <c:pt idx="348">
                  <c:v>70.255618755731533</c:v>
                </c:pt>
                <c:pt idx="349">
                  <c:v>70.262100122731425</c:v>
                </c:pt>
                <c:pt idx="350">
                  <c:v>70.355179305270042</c:v>
                </c:pt>
                <c:pt idx="351">
                  <c:v>70.35568821890476</c:v>
                </c:pt>
                <c:pt idx="352">
                  <c:v>70.357089427319025</c:v>
                </c:pt>
                <c:pt idx="353">
                  <c:v>70.376077819798667</c:v>
                </c:pt>
                <c:pt idx="354">
                  <c:v>70.387323623386052</c:v>
                </c:pt>
                <c:pt idx="355">
                  <c:v>70.404021464833008</c:v>
                </c:pt>
                <c:pt idx="356">
                  <c:v>70.430171695762681</c:v>
                </c:pt>
                <c:pt idx="357">
                  <c:v>70.498460483074723</c:v>
                </c:pt>
                <c:pt idx="358">
                  <c:v>70.499033663673558</c:v>
                </c:pt>
                <c:pt idx="359">
                  <c:v>70.509165644620779</c:v>
                </c:pt>
                <c:pt idx="360">
                  <c:v>70.607443382418069</c:v>
                </c:pt>
                <c:pt idx="361">
                  <c:v>70.608161616827104</c:v>
                </c:pt>
                <c:pt idx="362">
                  <c:v>70.646228568447825</c:v>
                </c:pt>
                <c:pt idx="363">
                  <c:v>70.666516548521074</c:v>
                </c:pt>
                <c:pt idx="364">
                  <c:v>70.684985306534244</c:v>
                </c:pt>
                <c:pt idx="365">
                  <c:v>70.693839611486752</c:v>
                </c:pt>
                <c:pt idx="366">
                  <c:v>70.704783139744947</c:v>
                </c:pt>
                <c:pt idx="367">
                  <c:v>70.72071974594121</c:v>
                </c:pt>
                <c:pt idx="368">
                  <c:v>70.769798217295687</c:v>
                </c:pt>
                <c:pt idx="369">
                  <c:v>70.77979598724167</c:v>
                </c:pt>
                <c:pt idx="370">
                  <c:v>70.819298630787955</c:v>
                </c:pt>
                <c:pt idx="371">
                  <c:v>70.888307481346445</c:v>
                </c:pt>
                <c:pt idx="372">
                  <c:v>70.911261213099067</c:v>
                </c:pt>
                <c:pt idx="373">
                  <c:v>70.957165361736017</c:v>
                </c:pt>
                <c:pt idx="374">
                  <c:v>70.980407749098575</c:v>
                </c:pt>
                <c:pt idx="375">
                  <c:v>70.980713574173791</c:v>
                </c:pt>
                <c:pt idx="376">
                  <c:v>71.002098936599182</c:v>
                </c:pt>
                <c:pt idx="377">
                  <c:v>71.017769325982698</c:v>
                </c:pt>
                <c:pt idx="378">
                  <c:v>71.030567918759346</c:v>
                </c:pt>
                <c:pt idx="379">
                  <c:v>71.049818099397982</c:v>
                </c:pt>
                <c:pt idx="380">
                  <c:v>71.071708196032105</c:v>
                </c:pt>
                <c:pt idx="381">
                  <c:v>71.107269588098006</c:v>
                </c:pt>
                <c:pt idx="382">
                  <c:v>71.150078218714327</c:v>
                </c:pt>
                <c:pt idx="383">
                  <c:v>71.15060156992557</c:v>
                </c:pt>
                <c:pt idx="384">
                  <c:v>71.176074253200511</c:v>
                </c:pt>
                <c:pt idx="385">
                  <c:v>71.180383673139488</c:v>
                </c:pt>
                <c:pt idx="386">
                  <c:v>71.196820139857735</c:v>
                </c:pt>
                <c:pt idx="387">
                  <c:v>71.203811853371121</c:v>
                </c:pt>
                <c:pt idx="388">
                  <c:v>71.210621877313073</c:v>
                </c:pt>
                <c:pt idx="389">
                  <c:v>71.212733042822322</c:v>
                </c:pt>
                <c:pt idx="390">
                  <c:v>71.221753275377438</c:v>
                </c:pt>
                <c:pt idx="391">
                  <c:v>71.276761230286141</c:v>
                </c:pt>
                <c:pt idx="392">
                  <c:v>71.331919235474103</c:v>
                </c:pt>
                <c:pt idx="393">
                  <c:v>71.333119467427395</c:v>
                </c:pt>
                <c:pt idx="394">
                  <c:v>71.338590337314869</c:v>
                </c:pt>
                <c:pt idx="395">
                  <c:v>71.366730994803078</c:v>
                </c:pt>
                <c:pt idx="396">
                  <c:v>71.367596299969293</c:v>
                </c:pt>
                <c:pt idx="397">
                  <c:v>71.410049116196134</c:v>
                </c:pt>
                <c:pt idx="398">
                  <c:v>71.425841687558517</c:v>
                </c:pt>
                <c:pt idx="399">
                  <c:v>71.440248473131206</c:v>
                </c:pt>
                <c:pt idx="400">
                  <c:v>71.488853696270553</c:v>
                </c:pt>
                <c:pt idx="401">
                  <c:v>71.537877912295812</c:v>
                </c:pt>
                <c:pt idx="402">
                  <c:v>71.588051784598179</c:v>
                </c:pt>
                <c:pt idx="403">
                  <c:v>71.590587811088184</c:v>
                </c:pt>
                <c:pt idx="404">
                  <c:v>71.640072723918706</c:v>
                </c:pt>
                <c:pt idx="405">
                  <c:v>71.653822357466396</c:v>
                </c:pt>
                <c:pt idx="406">
                  <c:v>71.708668427369531</c:v>
                </c:pt>
                <c:pt idx="407">
                  <c:v>71.711956860827939</c:v>
                </c:pt>
                <c:pt idx="408">
                  <c:v>71.719103768742414</c:v>
                </c:pt>
                <c:pt idx="409">
                  <c:v>71.732072285258667</c:v>
                </c:pt>
                <c:pt idx="410">
                  <c:v>71.739116556574118</c:v>
                </c:pt>
                <c:pt idx="411">
                  <c:v>71.749747606310578</c:v>
                </c:pt>
                <c:pt idx="412">
                  <c:v>71.781955089599336</c:v>
                </c:pt>
                <c:pt idx="413">
                  <c:v>71.79332420238616</c:v>
                </c:pt>
                <c:pt idx="414">
                  <c:v>71.813414677998793</c:v>
                </c:pt>
                <c:pt idx="415">
                  <c:v>71.817559169451187</c:v>
                </c:pt>
                <c:pt idx="416">
                  <c:v>71.828571122669345</c:v>
                </c:pt>
                <c:pt idx="417">
                  <c:v>71.834970227417045</c:v>
                </c:pt>
                <c:pt idx="418">
                  <c:v>71.851193630596327</c:v>
                </c:pt>
                <c:pt idx="419">
                  <c:v>71.855971185639405</c:v>
                </c:pt>
                <c:pt idx="420">
                  <c:v>71.866743763554638</c:v>
                </c:pt>
                <c:pt idx="421">
                  <c:v>71.867013718731471</c:v>
                </c:pt>
                <c:pt idx="422">
                  <c:v>71.877037616846835</c:v>
                </c:pt>
                <c:pt idx="423">
                  <c:v>71.956816516155627</c:v>
                </c:pt>
                <c:pt idx="424">
                  <c:v>71.983881890318301</c:v>
                </c:pt>
                <c:pt idx="425">
                  <c:v>71.992442650994221</c:v>
                </c:pt>
                <c:pt idx="426">
                  <c:v>72.023111540092842</c:v>
                </c:pt>
                <c:pt idx="427">
                  <c:v>72.099401189111205</c:v>
                </c:pt>
                <c:pt idx="428">
                  <c:v>72.115110022208853</c:v>
                </c:pt>
                <c:pt idx="429">
                  <c:v>72.116174033625782</c:v>
                </c:pt>
                <c:pt idx="430">
                  <c:v>72.176375364776121</c:v>
                </c:pt>
                <c:pt idx="431">
                  <c:v>72.194871300958198</c:v>
                </c:pt>
                <c:pt idx="432">
                  <c:v>72.197929746375308</c:v>
                </c:pt>
                <c:pt idx="433">
                  <c:v>72.197930119061638</c:v>
                </c:pt>
                <c:pt idx="434">
                  <c:v>72.200732552547947</c:v>
                </c:pt>
                <c:pt idx="435">
                  <c:v>72.260446772767068</c:v>
                </c:pt>
                <c:pt idx="436">
                  <c:v>72.289974898791499</c:v>
                </c:pt>
                <c:pt idx="437">
                  <c:v>72.326960981083005</c:v>
                </c:pt>
                <c:pt idx="438">
                  <c:v>72.34428595601247</c:v>
                </c:pt>
                <c:pt idx="439">
                  <c:v>72.356649731945367</c:v>
                </c:pt>
                <c:pt idx="440">
                  <c:v>72.363357194360916</c:v>
                </c:pt>
                <c:pt idx="441">
                  <c:v>72.389437297924289</c:v>
                </c:pt>
                <c:pt idx="442">
                  <c:v>72.397245758532577</c:v>
                </c:pt>
                <c:pt idx="443">
                  <c:v>72.426736748513534</c:v>
                </c:pt>
                <c:pt idx="444">
                  <c:v>72.463682583051195</c:v>
                </c:pt>
                <c:pt idx="445">
                  <c:v>72.516633868578737</c:v>
                </c:pt>
                <c:pt idx="446">
                  <c:v>72.543996127147096</c:v>
                </c:pt>
                <c:pt idx="447">
                  <c:v>72.559937769006936</c:v>
                </c:pt>
                <c:pt idx="448">
                  <c:v>72.561289164996282</c:v>
                </c:pt>
                <c:pt idx="449">
                  <c:v>72.56690567537342</c:v>
                </c:pt>
                <c:pt idx="450">
                  <c:v>72.575218216710965</c:v>
                </c:pt>
                <c:pt idx="451">
                  <c:v>72.587466523567898</c:v>
                </c:pt>
                <c:pt idx="452">
                  <c:v>72.59300442111163</c:v>
                </c:pt>
                <c:pt idx="453">
                  <c:v>72.609032121869305</c:v>
                </c:pt>
                <c:pt idx="454">
                  <c:v>72.618979550289168</c:v>
                </c:pt>
                <c:pt idx="455">
                  <c:v>72.620097697377275</c:v>
                </c:pt>
                <c:pt idx="456">
                  <c:v>72.623486518890616</c:v>
                </c:pt>
                <c:pt idx="457">
                  <c:v>72.631938083221485</c:v>
                </c:pt>
                <c:pt idx="458">
                  <c:v>72.636683340265364</c:v>
                </c:pt>
                <c:pt idx="459">
                  <c:v>72.660493656444658</c:v>
                </c:pt>
                <c:pt idx="460">
                  <c:v>72.671034434168391</c:v>
                </c:pt>
                <c:pt idx="461">
                  <c:v>72.673209343689919</c:v>
                </c:pt>
                <c:pt idx="462">
                  <c:v>72.677915074547897</c:v>
                </c:pt>
                <c:pt idx="463">
                  <c:v>72.711050354960378</c:v>
                </c:pt>
                <c:pt idx="464">
                  <c:v>72.724113604118173</c:v>
                </c:pt>
                <c:pt idx="465">
                  <c:v>72.765951680020564</c:v>
                </c:pt>
                <c:pt idx="466">
                  <c:v>72.774205393291041</c:v>
                </c:pt>
                <c:pt idx="467">
                  <c:v>72.77755185389546</c:v>
                </c:pt>
                <c:pt idx="468">
                  <c:v>72.810345205998459</c:v>
                </c:pt>
                <c:pt idx="469">
                  <c:v>72.824755329507326</c:v>
                </c:pt>
                <c:pt idx="470">
                  <c:v>72.83802808038223</c:v>
                </c:pt>
                <c:pt idx="471">
                  <c:v>72.844947144511181</c:v>
                </c:pt>
                <c:pt idx="472">
                  <c:v>72.845556480261635</c:v>
                </c:pt>
                <c:pt idx="473">
                  <c:v>72.846741556839021</c:v>
                </c:pt>
                <c:pt idx="474">
                  <c:v>72.905496340390656</c:v>
                </c:pt>
                <c:pt idx="475">
                  <c:v>72.911694200705981</c:v>
                </c:pt>
                <c:pt idx="476">
                  <c:v>72.936389355437612</c:v>
                </c:pt>
                <c:pt idx="477">
                  <c:v>72.941980232364699</c:v>
                </c:pt>
                <c:pt idx="478">
                  <c:v>72.962681278244176</c:v>
                </c:pt>
                <c:pt idx="479">
                  <c:v>72.983345077260694</c:v>
                </c:pt>
                <c:pt idx="480">
                  <c:v>72.998731195461602</c:v>
                </c:pt>
                <c:pt idx="481">
                  <c:v>73.032158475743174</c:v>
                </c:pt>
                <c:pt idx="482">
                  <c:v>73.095938756387824</c:v>
                </c:pt>
                <c:pt idx="483">
                  <c:v>73.107768010386437</c:v>
                </c:pt>
                <c:pt idx="484">
                  <c:v>73.110312458379454</c:v>
                </c:pt>
                <c:pt idx="485">
                  <c:v>73.115686902163915</c:v>
                </c:pt>
                <c:pt idx="486">
                  <c:v>73.148735973720278</c:v>
                </c:pt>
                <c:pt idx="487">
                  <c:v>73.320873447342493</c:v>
                </c:pt>
                <c:pt idx="488">
                  <c:v>73.334181883656697</c:v>
                </c:pt>
                <c:pt idx="489">
                  <c:v>73.335313837208702</c:v>
                </c:pt>
                <c:pt idx="490">
                  <c:v>73.350727186324875</c:v>
                </c:pt>
                <c:pt idx="491">
                  <c:v>73.352700333504259</c:v>
                </c:pt>
                <c:pt idx="492">
                  <c:v>73.35729943000743</c:v>
                </c:pt>
                <c:pt idx="493">
                  <c:v>73.361308090344053</c:v>
                </c:pt>
                <c:pt idx="494">
                  <c:v>73.390445452089011</c:v>
                </c:pt>
                <c:pt idx="495">
                  <c:v>73.428215102927865</c:v>
                </c:pt>
                <c:pt idx="496">
                  <c:v>73.446169796026183</c:v>
                </c:pt>
                <c:pt idx="497">
                  <c:v>73.484081000998785</c:v>
                </c:pt>
                <c:pt idx="498">
                  <c:v>73.485117783616104</c:v>
                </c:pt>
                <c:pt idx="499">
                  <c:v>73.511976039394824</c:v>
                </c:pt>
                <c:pt idx="500">
                  <c:v>73.532232959616806</c:v>
                </c:pt>
                <c:pt idx="501">
                  <c:v>73.579132769347439</c:v>
                </c:pt>
                <c:pt idx="502">
                  <c:v>73.581479231728849</c:v>
                </c:pt>
                <c:pt idx="503">
                  <c:v>73.587816201992482</c:v>
                </c:pt>
                <c:pt idx="504">
                  <c:v>73.58904854865105</c:v>
                </c:pt>
                <c:pt idx="505">
                  <c:v>73.589923019803294</c:v>
                </c:pt>
                <c:pt idx="506">
                  <c:v>73.600515453758476</c:v>
                </c:pt>
                <c:pt idx="507">
                  <c:v>73.605308124182628</c:v>
                </c:pt>
                <c:pt idx="508">
                  <c:v>73.629184376959955</c:v>
                </c:pt>
                <c:pt idx="509">
                  <c:v>73.654794795987172</c:v>
                </c:pt>
                <c:pt idx="510">
                  <c:v>73.670359540078863</c:v>
                </c:pt>
                <c:pt idx="511">
                  <c:v>73.676084726572569</c:v>
                </c:pt>
                <c:pt idx="512">
                  <c:v>73.681405782029657</c:v>
                </c:pt>
                <c:pt idx="513">
                  <c:v>73.685322760631266</c:v>
                </c:pt>
                <c:pt idx="514">
                  <c:v>73.697569517597699</c:v>
                </c:pt>
                <c:pt idx="515">
                  <c:v>73.705371897674539</c:v>
                </c:pt>
                <c:pt idx="516">
                  <c:v>73.729624344049128</c:v>
                </c:pt>
                <c:pt idx="517">
                  <c:v>73.740592234588192</c:v>
                </c:pt>
                <c:pt idx="518">
                  <c:v>73.751689383670524</c:v>
                </c:pt>
                <c:pt idx="519">
                  <c:v>73.769840870595914</c:v>
                </c:pt>
                <c:pt idx="520">
                  <c:v>73.79900290534593</c:v>
                </c:pt>
                <c:pt idx="521">
                  <c:v>73.810250519198036</c:v>
                </c:pt>
                <c:pt idx="522">
                  <c:v>73.813287307911864</c:v>
                </c:pt>
                <c:pt idx="523">
                  <c:v>73.851105847415823</c:v>
                </c:pt>
                <c:pt idx="524">
                  <c:v>73.8616113133575</c:v>
                </c:pt>
                <c:pt idx="525">
                  <c:v>73.862222708681614</c:v>
                </c:pt>
                <c:pt idx="526">
                  <c:v>73.883980157634653</c:v>
                </c:pt>
                <c:pt idx="527">
                  <c:v>73.892076272257768</c:v>
                </c:pt>
                <c:pt idx="528">
                  <c:v>73.897230504157648</c:v>
                </c:pt>
                <c:pt idx="529">
                  <c:v>73.90919489289962</c:v>
                </c:pt>
                <c:pt idx="530">
                  <c:v>73.946658772293532</c:v>
                </c:pt>
                <c:pt idx="531">
                  <c:v>73.949490505746851</c:v>
                </c:pt>
                <c:pt idx="532">
                  <c:v>73.952059409826703</c:v>
                </c:pt>
                <c:pt idx="533">
                  <c:v>73.981849205839225</c:v>
                </c:pt>
                <c:pt idx="534">
                  <c:v>74.032771517481351</c:v>
                </c:pt>
                <c:pt idx="535">
                  <c:v>74.038539548486824</c:v>
                </c:pt>
                <c:pt idx="536">
                  <c:v>74.077971386674449</c:v>
                </c:pt>
                <c:pt idx="537">
                  <c:v>74.143614603653788</c:v>
                </c:pt>
                <c:pt idx="538">
                  <c:v>74.14630078551302</c:v>
                </c:pt>
                <c:pt idx="539">
                  <c:v>74.156569993350388</c:v>
                </c:pt>
                <c:pt idx="540">
                  <c:v>74.180519003308859</c:v>
                </c:pt>
                <c:pt idx="541">
                  <c:v>74.183150166217857</c:v>
                </c:pt>
                <c:pt idx="542">
                  <c:v>74.211263985142551</c:v>
                </c:pt>
                <c:pt idx="543">
                  <c:v>74.248313607379885</c:v>
                </c:pt>
                <c:pt idx="544">
                  <c:v>74.258145933337488</c:v>
                </c:pt>
                <c:pt idx="545">
                  <c:v>74.259819063270385</c:v>
                </c:pt>
                <c:pt idx="546">
                  <c:v>74.282212505551314</c:v>
                </c:pt>
                <c:pt idx="547">
                  <c:v>74.284724265555681</c:v>
                </c:pt>
                <c:pt idx="548">
                  <c:v>74.304762501865298</c:v>
                </c:pt>
                <c:pt idx="549">
                  <c:v>74.308471440773658</c:v>
                </c:pt>
                <c:pt idx="550">
                  <c:v>74.325883093099179</c:v>
                </c:pt>
                <c:pt idx="551">
                  <c:v>74.348770178320635</c:v>
                </c:pt>
                <c:pt idx="552">
                  <c:v>74.35036405232843</c:v>
                </c:pt>
                <c:pt idx="553">
                  <c:v>74.352846389610292</c:v>
                </c:pt>
                <c:pt idx="554">
                  <c:v>74.369900016739535</c:v>
                </c:pt>
                <c:pt idx="555">
                  <c:v>74.4163595212475</c:v>
                </c:pt>
                <c:pt idx="556">
                  <c:v>74.438216520762751</c:v>
                </c:pt>
                <c:pt idx="557">
                  <c:v>74.442432804488305</c:v>
                </c:pt>
                <c:pt idx="558">
                  <c:v>74.487845921782537</c:v>
                </c:pt>
                <c:pt idx="559">
                  <c:v>74.491823104892092</c:v>
                </c:pt>
                <c:pt idx="560">
                  <c:v>74.522606244725296</c:v>
                </c:pt>
                <c:pt idx="561">
                  <c:v>74.544591914154438</c:v>
                </c:pt>
                <c:pt idx="562">
                  <c:v>74.553990368541562</c:v>
                </c:pt>
                <c:pt idx="563">
                  <c:v>74.56690663119852</c:v>
                </c:pt>
                <c:pt idx="564">
                  <c:v>74.588422509745939</c:v>
                </c:pt>
                <c:pt idx="565">
                  <c:v>74.604759698703276</c:v>
                </c:pt>
                <c:pt idx="566">
                  <c:v>74.607482396203963</c:v>
                </c:pt>
                <c:pt idx="567">
                  <c:v>74.630710406906275</c:v>
                </c:pt>
                <c:pt idx="568">
                  <c:v>74.633993390989673</c:v>
                </c:pt>
                <c:pt idx="569">
                  <c:v>74.652420196706913</c:v>
                </c:pt>
                <c:pt idx="570">
                  <c:v>74.67910100875693</c:v>
                </c:pt>
                <c:pt idx="571">
                  <c:v>74.691766259393987</c:v>
                </c:pt>
                <c:pt idx="572">
                  <c:v>74.701105996655059</c:v>
                </c:pt>
                <c:pt idx="573">
                  <c:v>74.719564779517157</c:v>
                </c:pt>
                <c:pt idx="574">
                  <c:v>74.73358159299498</c:v>
                </c:pt>
                <c:pt idx="575">
                  <c:v>74.750863021508081</c:v>
                </c:pt>
                <c:pt idx="576">
                  <c:v>74.762584292129858</c:v>
                </c:pt>
                <c:pt idx="577">
                  <c:v>74.764612276013935</c:v>
                </c:pt>
                <c:pt idx="578">
                  <c:v>74.768410701985658</c:v>
                </c:pt>
                <c:pt idx="579">
                  <c:v>74.773747933462033</c:v>
                </c:pt>
                <c:pt idx="580">
                  <c:v>74.775562467206484</c:v>
                </c:pt>
                <c:pt idx="581">
                  <c:v>74.818952213934836</c:v>
                </c:pt>
                <c:pt idx="582">
                  <c:v>74.823028253393019</c:v>
                </c:pt>
                <c:pt idx="583">
                  <c:v>74.841669765126326</c:v>
                </c:pt>
                <c:pt idx="584">
                  <c:v>74.844360007122276</c:v>
                </c:pt>
                <c:pt idx="585">
                  <c:v>74.844539596514849</c:v>
                </c:pt>
                <c:pt idx="586">
                  <c:v>74.852285603985678</c:v>
                </c:pt>
                <c:pt idx="587">
                  <c:v>74.853139263375212</c:v>
                </c:pt>
                <c:pt idx="588">
                  <c:v>74.854287044333901</c:v>
                </c:pt>
                <c:pt idx="589">
                  <c:v>74.890453099758872</c:v>
                </c:pt>
                <c:pt idx="590">
                  <c:v>74.932685981673472</c:v>
                </c:pt>
                <c:pt idx="591">
                  <c:v>74.941089411205837</c:v>
                </c:pt>
                <c:pt idx="592">
                  <c:v>74.944334690216394</c:v>
                </c:pt>
                <c:pt idx="593">
                  <c:v>74.955820439572221</c:v>
                </c:pt>
                <c:pt idx="594">
                  <c:v>74.956150224722919</c:v>
                </c:pt>
                <c:pt idx="595">
                  <c:v>74.963142114282448</c:v>
                </c:pt>
                <c:pt idx="596">
                  <c:v>74.967076679550786</c:v>
                </c:pt>
                <c:pt idx="597">
                  <c:v>74.986036837274227</c:v>
                </c:pt>
                <c:pt idx="598">
                  <c:v>74.994641387019243</c:v>
                </c:pt>
                <c:pt idx="599">
                  <c:v>75.050968153925112</c:v>
                </c:pt>
                <c:pt idx="600">
                  <c:v>75.063056576431421</c:v>
                </c:pt>
                <c:pt idx="601">
                  <c:v>75.075218553332888</c:v>
                </c:pt>
                <c:pt idx="602">
                  <c:v>75.100897087521318</c:v>
                </c:pt>
                <c:pt idx="603">
                  <c:v>75.101975914738716</c:v>
                </c:pt>
                <c:pt idx="604">
                  <c:v>75.113481161787661</c:v>
                </c:pt>
                <c:pt idx="605">
                  <c:v>75.141998364194279</c:v>
                </c:pt>
                <c:pt idx="606">
                  <c:v>75.143511226329338</c:v>
                </c:pt>
                <c:pt idx="607">
                  <c:v>75.144654894682844</c:v>
                </c:pt>
                <c:pt idx="608">
                  <c:v>75.145845666408007</c:v>
                </c:pt>
                <c:pt idx="609">
                  <c:v>75.149335058047697</c:v>
                </c:pt>
                <c:pt idx="610">
                  <c:v>75.17590489788067</c:v>
                </c:pt>
                <c:pt idx="611">
                  <c:v>75.193878266160311</c:v>
                </c:pt>
                <c:pt idx="612">
                  <c:v>75.196198890139527</c:v>
                </c:pt>
                <c:pt idx="613">
                  <c:v>75.219401823638478</c:v>
                </c:pt>
                <c:pt idx="614">
                  <c:v>75.22437812493061</c:v>
                </c:pt>
                <c:pt idx="615">
                  <c:v>75.2355041640092</c:v>
                </c:pt>
                <c:pt idx="616">
                  <c:v>75.245504221824021</c:v>
                </c:pt>
                <c:pt idx="617">
                  <c:v>75.24577166265243</c:v>
                </c:pt>
                <c:pt idx="618">
                  <c:v>75.249504905416018</c:v>
                </c:pt>
                <c:pt idx="619">
                  <c:v>75.259602576124223</c:v>
                </c:pt>
                <c:pt idx="620">
                  <c:v>75.271262124456698</c:v>
                </c:pt>
                <c:pt idx="621">
                  <c:v>75.289655002294026</c:v>
                </c:pt>
                <c:pt idx="622">
                  <c:v>75.328388446593166</c:v>
                </c:pt>
                <c:pt idx="623">
                  <c:v>75.328974326828671</c:v>
                </c:pt>
                <c:pt idx="624">
                  <c:v>75.338868666850814</c:v>
                </c:pt>
                <c:pt idx="625">
                  <c:v>75.38692491406016</c:v>
                </c:pt>
                <c:pt idx="626">
                  <c:v>75.391505740682831</c:v>
                </c:pt>
                <c:pt idx="627">
                  <c:v>75.405449618313583</c:v>
                </c:pt>
                <c:pt idx="628">
                  <c:v>75.41111584258492</c:v>
                </c:pt>
                <c:pt idx="629">
                  <c:v>75.426446565573315</c:v>
                </c:pt>
                <c:pt idx="630">
                  <c:v>75.438483834258804</c:v>
                </c:pt>
                <c:pt idx="631">
                  <c:v>75.447436486511066</c:v>
                </c:pt>
                <c:pt idx="632">
                  <c:v>75.475768746345125</c:v>
                </c:pt>
                <c:pt idx="633">
                  <c:v>75.490890965697886</c:v>
                </c:pt>
                <c:pt idx="634">
                  <c:v>75.521014659854629</c:v>
                </c:pt>
                <c:pt idx="635">
                  <c:v>75.534978278368257</c:v>
                </c:pt>
                <c:pt idx="636">
                  <c:v>75.563723707943481</c:v>
                </c:pt>
                <c:pt idx="637">
                  <c:v>75.576471847886779</c:v>
                </c:pt>
                <c:pt idx="638">
                  <c:v>75.581502143487526</c:v>
                </c:pt>
                <c:pt idx="639">
                  <c:v>75.589730985851261</c:v>
                </c:pt>
                <c:pt idx="640">
                  <c:v>75.611726991028931</c:v>
                </c:pt>
                <c:pt idx="641">
                  <c:v>75.618447558873427</c:v>
                </c:pt>
                <c:pt idx="642">
                  <c:v>75.625541771771935</c:v>
                </c:pt>
                <c:pt idx="643">
                  <c:v>75.639281591808441</c:v>
                </c:pt>
                <c:pt idx="644">
                  <c:v>75.646234701855462</c:v>
                </c:pt>
                <c:pt idx="645">
                  <c:v>75.648266553930327</c:v>
                </c:pt>
                <c:pt idx="646">
                  <c:v>75.648774741536783</c:v>
                </c:pt>
                <c:pt idx="647">
                  <c:v>75.678586514225728</c:v>
                </c:pt>
                <c:pt idx="648">
                  <c:v>75.71672292043381</c:v>
                </c:pt>
                <c:pt idx="649">
                  <c:v>75.721005503086189</c:v>
                </c:pt>
                <c:pt idx="650">
                  <c:v>75.740406877749933</c:v>
                </c:pt>
                <c:pt idx="651">
                  <c:v>75.747594389514987</c:v>
                </c:pt>
                <c:pt idx="652">
                  <c:v>75.753262505305756</c:v>
                </c:pt>
                <c:pt idx="653">
                  <c:v>75.763449809781676</c:v>
                </c:pt>
                <c:pt idx="654">
                  <c:v>75.790098891954841</c:v>
                </c:pt>
                <c:pt idx="655">
                  <c:v>75.794752088574882</c:v>
                </c:pt>
                <c:pt idx="656">
                  <c:v>75.804925506174214</c:v>
                </c:pt>
                <c:pt idx="657">
                  <c:v>75.814193531577615</c:v>
                </c:pt>
                <c:pt idx="658">
                  <c:v>75.819265942267009</c:v>
                </c:pt>
                <c:pt idx="659">
                  <c:v>75.833847591629649</c:v>
                </c:pt>
                <c:pt idx="660">
                  <c:v>75.84914024496166</c:v>
                </c:pt>
                <c:pt idx="661">
                  <c:v>75.853260659181956</c:v>
                </c:pt>
                <c:pt idx="662">
                  <c:v>75.854185252654432</c:v>
                </c:pt>
                <c:pt idx="663">
                  <c:v>75.855425359259442</c:v>
                </c:pt>
                <c:pt idx="664">
                  <c:v>75.86279024875995</c:v>
                </c:pt>
                <c:pt idx="665">
                  <c:v>75.869982274400854</c:v>
                </c:pt>
                <c:pt idx="666">
                  <c:v>75.871785284294816</c:v>
                </c:pt>
                <c:pt idx="667">
                  <c:v>75.879014213392793</c:v>
                </c:pt>
                <c:pt idx="668">
                  <c:v>75.889110479560401</c:v>
                </c:pt>
                <c:pt idx="669">
                  <c:v>75.894987057444581</c:v>
                </c:pt>
                <c:pt idx="670">
                  <c:v>75.926618944106778</c:v>
                </c:pt>
                <c:pt idx="671">
                  <c:v>75.926775539552295</c:v>
                </c:pt>
                <c:pt idx="672">
                  <c:v>75.949344550449695</c:v>
                </c:pt>
                <c:pt idx="673">
                  <c:v>75.968891854779415</c:v>
                </c:pt>
                <c:pt idx="674">
                  <c:v>76.016870868668576</c:v>
                </c:pt>
                <c:pt idx="675">
                  <c:v>76.019969266086363</c:v>
                </c:pt>
                <c:pt idx="676">
                  <c:v>76.020817236730437</c:v>
                </c:pt>
                <c:pt idx="677">
                  <c:v>76.030207330142304</c:v>
                </c:pt>
                <c:pt idx="678">
                  <c:v>76.085516396177056</c:v>
                </c:pt>
                <c:pt idx="679">
                  <c:v>76.095052595273557</c:v>
                </c:pt>
                <c:pt idx="680">
                  <c:v>76.106540385719228</c:v>
                </c:pt>
                <c:pt idx="681">
                  <c:v>76.113158849298301</c:v>
                </c:pt>
                <c:pt idx="682">
                  <c:v>76.129119965586682</c:v>
                </c:pt>
                <c:pt idx="683">
                  <c:v>76.142756447714035</c:v>
                </c:pt>
                <c:pt idx="684">
                  <c:v>76.162589000427047</c:v>
                </c:pt>
                <c:pt idx="685">
                  <c:v>76.186353130507115</c:v>
                </c:pt>
                <c:pt idx="686">
                  <c:v>76.222467017244597</c:v>
                </c:pt>
                <c:pt idx="687">
                  <c:v>76.243421392999551</c:v>
                </c:pt>
                <c:pt idx="688">
                  <c:v>76.244259160380267</c:v>
                </c:pt>
                <c:pt idx="689">
                  <c:v>76.244846624233602</c:v>
                </c:pt>
                <c:pt idx="690">
                  <c:v>76.257407346644072</c:v>
                </c:pt>
                <c:pt idx="691">
                  <c:v>76.266309900070951</c:v>
                </c:pt>
                <c:pt idx="692">
                  <c:v>76.293882726936445</c:v>
                </c:pt>
                <c:pt idx="693">
                  <c:v>76.324502688387696</c:v>
                </c:pt>
                <c:pt idx="694">
                  <c:v>76.345534120755531</c:v>
                </c:pt>
                <c:pt idx="695">
                  <c:v>76.367560535629877</c:v>
                </c:pt>
                <c:pt idx="696">
                  <c:v>76.375595380830177</c:v>
                </c:pt>
                <c:pt idx="697">
                  <c:v>76.385606932421211</c:v>
                </c:pt>
                <c:pt idx="698">
                  <c:v>76.399716419588259</c:v>
                </c:pt>
                <c:pt idx="699">
                  <c:v>76.45478514521551</c:v>
                </c:pt>
                <c:pt idx="700">
                  <c:v>76.477926128483773</c:v>
                </c:pt>
                <c:pt idx="701">
                  <c:v>76.483289455736369</c:v>
                </c:pt>
                <c:pt idx="702">
                  <c:v>76.511415417604269</c:v>
                </c:pt>
                <c:pt idx="703">
                  <c:v>76.556432222870058</c:v>
                </c:pt>
                <c:pt idx="704">
                  <c:v>76.562335401309454</c:v>
                </c:pt>
                <c:pt idx="705">
                  <c:v>76.563636936777968</c:v>
                </c:pt>
                <c:pt idx="706">
                  <c:v>76.571285354037983</c:v>
                </c:pt>
                <c:pt idx="707">
                  <c:v>76.586673368536211</c:v>
                </c:pt>
                <c:pt idx="708">
                  <c:v>76.587902635108065</c:v>
                </c:pt>
                <c:pt idx="709">
                  <c:v>76.596863291933147</c:v>
                </c:pt>
                <c:pt idx="710">
                  <c:v>76.605980909193505</c:v>
                </c:pt>
                <c:pt idx="711">
                  <c:v>76.632834299470275</c:v>
                </c:pt>
                <c:pt idx="712">
                  <c:v>76.639518032073227</c:v>
                </c:pt>
                <c:pt idx="713">
                  <c:v>76.642546433057987</c:v>
                </c:pt>
                <c:pt idx="714">
                  <c:v>76.660385320634646</c:v>
                </c:pt>
                <c:pt idx="715">
                  <c:v>76.666453442693424</c:v>
                </c:pt>
                <c:pt idx="716">
                  <c:v>76.669529865434228</c:v>
                </c:pt>
                <c:pt idx="717">
                  <c:v>76.67287588774488</c:v>
                </c:pt>
                <c:pt idx="718">
                  <c:v>76.682720730063764</c:v>
                </c:pt>
                <c:pt idx="719">
                  <c:v>76.68615543808933</c:v>
                </c:pt>
                <c:pt idx="720">
                  <c:v>76.691361147815357</c:v>
                </c:pt>
                <c:pt idx="721">
                  <c:v>76.720472866445036</c:v>
                </c:pt>
                <c:pt idx="722">
                  <c:v>76.745677951045096</c:v>
                </c:pt>
                <c:pt idx="723">
                  <c:v>76.764892947909573</c:v>
                </c:pt>
                <c:pt idx="724">
                  <c:v>76.767356033229035</c:v>
                </c:pt>
                <c:pt idx="725">
                  <c:v>76.800818490045557</c:v>
                </c:pt>
                <c:pt idx="726">
                  <c:v>76.803529986908956</c:v>
                </c:pt>
                <c:pt idx="727">
                  <c:v>76.804352421797191</c:v>
                </c:pt>
                <c:pt idx="728">
                  <c:v>76.831467284019524</c:v>
                </c:pt>
                <c:pt idx="729">
                  <c:v>76.863850096775138</c:v>
                </c:pt>
                <c:pt idx="730">
                  <c:v>76.880570495326808</c:v>
                </c:pt>
                <c:pt idx="731">
                  <c:v>76.882224321630503</c:v>
                </c:pt>
                <c:pt idx="732">
                  <c:v>76.883459712460336</c:v>
                </c:pt>
                <c:pt idx="733">
                  <c:v>76.903489046208378</c:v>
                </c:pt>
                <c:pt idx="734">
                  <c:v>76.918675634045002</c:v>
                </c:pt>
                <c:pt idx="735">
                  <c:v>76.921461585015038</c:v>
                </c:pt>
                <c:pt idx="736">
                  <c:v>76.933551117318189</c:v>
                </c:pt>
                <c:pt idx="737">
                  <c:v>76.936377508826311</c:v>
                </c:pt>
                <c:pt idx="738">
                  <c:v>76.94807032698921</c:v>
                </c:pt>
                <c:pt idx="739">
                  <c:v>76.961037216977203</c:v>
                </c:pt>
                <c:pt idx="740">
                  <c:v>76.96374459728564</c:v>
                </c:pt>
                <c:pt idx="741">
                  <c:v>76.98352878103961</c:v>
                </c:pt>
                <c:pt idx="742">
                  <c:v>76.985872826707691</c:v>
                </c:pt>
                <c:pt idx="743">
                  <c:v>76.987666069936452</c:v>
                </c:pt>
                <c:pt idx="744">
                  <c:v>76.998663858314188</c:v>
                </c:pt>
                <c:pt idx="745">
                  <c:v>77.004942213116195</c:v>
                </c:pt>
                <c:pt idx="746">
                  <c:v>77.016405711332652</c:v>
                </c:pt>
                <c:pt idx="747">
                  <c:v>77.034871359406054</c:v>
                </c:pt>
                <c:pt idx="748">
                  <c:v>77.043490618573571</c:v>
                </c:pt>
                <c:pt idx="749">
                  <c:v>77.052025257340375</c:v>
                </c:pt>
                <c:pt idx="750">
                  <c:v>77.086459603045682</c:v>
                </c:pt>
                <c:pt idx="751">
                  <c:v>77.125423642512004</c:v>
                </c:pt>
                <c:pt idx="752">
                  <c:v>77.128933713464377</c:v>
                </c:pt>
                <c:pt idx="753">
                  <c:v>77.130099576794393</c:v>
                </c:pt>
                <c:pt idx="754">
                  <c:v>77.191182290372126</c:v>
                </c:pt>
                <c:pt idx="755">
                  <c:v>77.211267019277869</c:v>
                </c:pt>
                <c:pt idx="756">
                  <c:v>77.218901751574833</c:v>
                </c:pt>
                <c:pt idx="757">
                  <c:v>77.233571695422071</c:v>
                </c:pt>
                <c:pt idx="758">
                  <c:v>77.255490560962997</c:v>
                </c:pt>
                <c:pt idx="759">
                  <c:v>77.282681122904663</c:v>
                </c:pt>
                <c:pt idx="760">
                  <c:v>77.297111094257559</c:v>
                </c:pt>
                <c:pt idx="761">
                  <c:v>77.29738253198434</c:v>
                </c:pt>
                <c:pt idx="762">
                  <c:v>77.316617650861104</c:v>
                </c:pt>
                <c:pt idx="763">
                  <c:v>77.325265805791858</c:v>
                </c:pt>
                <c:pt idx="764">
                  <c:v>77.342222634708648</c:v>
                </c:pt>
                <c:pt idx="765">
                  <c:v>77.345577951194471</c:v>
                </c:pt>
                <c:pt idx="766">
                  <c:v>77.356079531982076</c:v>
                </c:pt>
                <c:pt idx="767">
                  <c:v>77.374051218362084</c:v>
                </c:pt>
                <c:pt idx="768">
                  <c:v>77.388005402741726</c:v>
                </c:pt>
                <c:pt idx="769">
                  <c:v>77.389698164183045</c:v>
                </c:pt>
                <c:pt idx="770">
                  <c:v>77.396308365186826</c:v>
                </c:pt>
                <c:pt idx="771">
                  <c:v>77.410276473901405</c:v>
                </c:pt>
                <c:pt idx="772">
                  <c:v>77.413269363017321</c:v>
                </c:pt>
                <c:pt idx="773">
                  <c:v>77.427901168439234</c:v>
                </c:pt>
                <c:pt idx="774">
                  <c:v>77.471981453310775</c:v>
                </c:pt>
                <c:pt idx="775">
                  <c:v>77.493999065140855</c:v>
                </c:pt>
                <c:pt idx="776">
                  <c:v>77.507962027986224</c:v>
                </c:pt>
                <c:pt idx="777">
                  <c:v>77.513704419815582</c:v>
                </c:pt>
                <c:pt idx="778">
                  <c:v>77.533203756879175</c:v>
                </c:pt>
                <c:pt idx="779">
                  <c:v>77.537509557109757</c:v>
                </c:pt>
                <c:pt idx="780">
                  <c:v>77.539314212071233</c:v>
                </c:pt>
                <c:pt idx="781">
                  <c:v>77.550590732348283</c:v>
                </c:pt>
                <c:pt idx="782">
                  <c:v>77.555017133407688</c:v>
                </c:pt>
                <c:pt idx="783">
                  <c:v>77.590195511697658</c:v>
                </c:pt>
                <c:pt idx="784">
                  <c:v>77.592142641418491</c:v>
                </c:pt>
                <c:pt idx="785">
                  <c:v>77.604756238388504</c:v>
                </c:pt>
                <c:pt idx="786">
                  <c:v>77.63447002689901</c:v>
                </c:pt>
                <c:pt idx="787">
                  <c:v>77.639479851030103</c:v>
                </c:pt>
                <c:pt idx="788">
                  <c:v>77.653201899294004</c:v>
                </c:pt>
                <c:pt idx="789">
                  <c:v>77.659381977467163</c:v>
                </c:pt>
                <c:pt idx="790">
                  <c:v>77.668297858578285</c:v>
                </c:pt>
                <c:pt idx="791">
                  <c:v>77.679249054309665</c:v>
                </c:pt>
                <c:pt idx="792">
                  <c:v>77.680885878993735</c:v>
                </c:pt>
                <c:pt idx="793">
                  <c:v>77.68827440294028</c:v>
                </c:pt>
                <c:pt idx="794">
                  <c:v>77.690124376580698</c:v>
                </c:pt>
                <c:pt idx="795">
                  <c:v>77.700966814391407</c:v>
                </c:pt>
                <c:pt idx="796">
                  <c:v>77.719949863349186</c:v>
                </c:pt>
                <c:pt idx="797">
                  <c:v>77.734740954638028</c:v>
                </c:pt>
                <c:pt idx="798">
                  <c:v>77.741861099970535</c:v>
                </c:pt>
                <c:pt idx="799">
                  <c:v>77.75151877158919</c:v>
                </c:pt>
                <c:pt idx="800">
                  <c:v>77.753151041174462</c:v>
                </c:pt>
                <c:pt idx="801">
                  <c:v>77.759328768710574</c:v>
                </c:pt>
                <c:pt idx="802">
                  <c:v>77.759983025028163</c:v>
                </c:pt>
                <c:pt idx="803">
                  <c:v>77.774708820091689</c:v>
                </c:pt>
                <c:pt idx="804">
                  <c:v>77.811184835592229</c:v>
                </c:pt>
                <c:pt idx="805">
                  <c:v>77.837092886098645</c:v>
                </c:pt>
                <c:pt idx="806">
                  <c:v>77.874294922751119</c:v>
                </c:pt>
                <c:pt idx="807">
                  <c:v>77.874942176249917</c:v>
                </c:pt>
                <c:pt idx="808">
                  <c:v>77.876024085455128</c:v>
                </c:pt>
                <c:pt idx="809">
                  <c:v>77.9078999480775</c:v>
                </c:pt>
                <c:pt idx="810">
                  <c:v>77.910535161168866</c:v>
                </c:pt>
                <c:pt idx="811">
                  <c:v>77.922609545376289</c:v>
                </c:pt>
                <c:pt idx="812">
                  <c:v>77.924189297340092</c:v>
                </c:pt>
                <c:pt idx="813">
                  <c:v>77.953066307315041</c:v>
                </c:pt>
                <c:pt idx="814">
                  <c:v>77.954624929276008</c:v>
                </c:pt>
                <c:pt idx="815">
                  <c:v>77.997015224728514</c:v>
                </c:pt>
                <c:pt idx="816">
                  <c:v>77.997204797935822</c:v>
                </c:pt>
                <c:pt idx="817">
                  <c:v>78.001922547138449</c:v>
                </c:pt>
                <c:pt idx="818">
                  <c:v>78.013819384143503</c:v>
                </c:pt>
                <c:pt idx="819">
                  <c:v>78.040851240751763</c:v>
                </c:pt>
                <c:pt idx="820">
                  <c:v>78.044424869260553</c:v>
                </c:pt>
                <c:pt idx="821">
                  <c:v>78.052705779967653</c:v>
                </c:pt>
                <c:pt idx="822">
                  <c:v>78.064301345933686</c:v>
                </c:pt>
                <c:pt idx="823">
                  <c:v>78.068402036505034</c:v>
                </c:pt>
                <c:pt idx="824">
                  <c:v>78.068761974351432</c:v>
                </c:pt>
                <c:pt idx="825">
                  <c:v>78.076037706238367</c:v>
                </c:pt>
                <c:pt idx="826">
                  <c:v>78.087737898313804</c:v>
                </c:pt>
                <c:pt idx="827">
                  <c:v>78.089537039945881</c:v>
                </c:pt>
                <c:pt idx="828">
                  <c:v>78.090225849343625</c:v>
                </c:pt>
                <c:pt idx="829">
                  <c:v>78.093523264995014</c:v>
                </c:pt>
                <c:pt idx="830">
                  <c:v>78.097560591526047</c:v>
                </c:pt>
                <c:pt idx="831">
                  <c:v>78.098722285318345</c:v>
                </c:pt>
                <c:pt idx="832">
                  <c:v>78.116680305928924</c:v>
                </c:pt>
                <c:pt idx="833">
                  <c:v>78.122348659792436</c:v>
                </c:pt>
                <c:pt idx="834">
                  <c:v>78.130364391274611</c:v>
                </c:pt>
                <c:pt idx="835">
                  <c:v>78.137706113087447</c:v>
                </c:pt>
                <c:pt idx="836">
                  <c:v>78.139887299972557</c:v>
                </c:pt>
                <c:pt idx="837">
                  <c:v>78.149918052629772</c:v>
                </c:pt>
                <c:pt idx="838">
                  <c:v>78.155479986955541</c:v>
                </c:pt>
                <c:pt idx="839">
                  <c:v>78.158798781127658</c:v>
                </c:pt>
                <c:pt idx="840">
                  <c:v>78.16097027756868</c:v>
                </c:pt>
                <c:pt idx="841">
                  <c:v>78.164614599230646</c:v>
                </c:pt>
                <c:pt idx="842">
                  <c:v>78.172294820119603</c:v>
                </c:pt>
                <c:pt idx="843">
                  <c:v>78.176562149296984</c:v>
                </c:pt>
                <c:pt idx="844">
                  <c:v>78.180180450354058</c:v>
                </c:pt>
                <c:pt idx="845">
                  <c:v>78.196158164412395</c:v>
                </c:pt>
                <c:pt idx="846">
                  <c:v>78.19661587203889</c:v>
                </c:pt>
                <c:pt idx="847">
                  <c:v>78.250544688809256</c:v>
                </c:pt>
                <c:pt idx="848">
                  <c:v>78.287518709360512</c:v>
                </c:pt>
                <c:pt idx="849">
                  <c:v>78.314884731013578</c:v>
                </c:pt>
                <c:pt idx="850">
                  <c:v>78.337470315711883</c:v>
                </c:pt>
                <c:pt idx="851">
                  <c:v>78.352903039302703</c:v>
                </c:pt>
                <c:pt idx="852">
                  <c:v>78.358121680433129</c:v>
                </c:pt>
                <c:pt idx="853">
                  <c:v>78.38545546918094</c:v>
                </c:pt>
                <c:pt idx="854">
                  <c:v>78.386787171513262</c:v>
                </c:pt>
                <c:pt idx="855">
                  <c:v>78.41319623333915</c:v>
                </c:pt>
                <c:pt idx="856">
                  <c:v>78.436551288536606</c:v>
                </c:pt>
                <c:pt idx="857">
                  <c:v>78.447447895131603</c:v>
                </c:pt>
                <c:pt idx="858">
                  <c:v>78.460349726381821</c:v>
                </c:pt>
                <c:pt idx="859">
                  <c:v>78.467355823720382</c:v>
                </c:pt>
                <c:pt idx="860">
                  <c:v>78.470639306843296</c:v>
                </c:pt>
                <c:pt idx="861">
                  <c:v>78.479148315167933</c:v>
                </c:pt>
                <c:pt idx="862">
                  <c:v>78.486443549186461</c:v>
                </c:pt>
                <c:pt idx="863">
                  <c:v>78.488774788515826</c:v>
                </c:pt>
                <c:pt idx="864">
                  <c:v>78.494711125699283</c:v>
                </c:pt>
                <c:pt idx="865">
                  <c:v>78.516148275158315</c:v>
                </c:pt>
                <c:pt idx="866">
                  <c:v>78.526862104643357</c:v>
                </c:pt>
                <c:pt idx="867">
                  <c:v>78.529276661114451</c:v>
                </c:pt>
                <c:pt idx="868">
                  <c:v>78.535773877875712</c:v>
                </c:pt>
                <c:pt idx="869">
                  <c:v>78.541474349666728</c:v>
                </c:pt>
                <c:pt idx="870">
                  <c:v>78.549096727390577</c:v>
                </c:pt>
                <c:pt idx="871">
                  <c:v>78.563144906642918</c:v>
                </c:pt>
                <c:pt idx="872">
                  <c:v>78.566437379617298</c:v>
                </c:pt>
                <c:pt idx="873">
                  <c:v>78.567816520972315</c:v>
                </c:pt>
                <c:pt idx="874">
                  <c:v>78.571951176352243</c:v>
                </c:pt>
                <c:pt idx="875">
                  <c:v>78.580577869524731</c:v>
                </c:pt>
                <c:pt idx="876">
                  <c:v>78.585724442653031</c:v>
                </c:pt>
                <c:pt idx="877">
                  <c:v>78.587992992221203</c:v>
                </c:pt>
                <c:pt idx="878">
                  <c:v>78.610018502719953</c:v>
                </c:pt>
                <c:pt idx="879">
                  <c:v>78.617878890032941</c:v>
                </c:pt>
                <c:pt idx="880">
                  <c:v>78.639471368073075</c:v>
                </c:pt>
                <c:pt idx="881">
                  <c:v>78.641800020390377</c:v>
                </c:pt>
                <c:pt idx="882">
                  <c:v>78.661229437922088</c:v>
                </c:pt>
                <c:pt idx="883">
                  <c:v>78.670736982704383</c:v>
                </c:pt>
                <c:pt idx="884">
                  <c:v>78.674783765487177</c:v>
                </c:pt>
                <c:pt idx="885">
                  <c:v>78.674878610178098</c:v>
                </c:pt>
                <c:pt idx="886">
                  <c:v>78.689102171676154</c:v>
                </c:pt>
                <c:pt idx="887">
                  <c:v>78.764352732834482</c:v>
                </c:pt>
                <c:pt idx="888">
                  <c:v>78.768153093688099</c:v>
                </c:pt>
                <c:pt idx="889">
                  <c:v>78.77405083850195</c:v>
                </c:pt>
                <c:pt idx="890">
                  <c:v>78.83114331250772</c:v>
                </c:pt>
                <c:pt idx="891">
                  <c:v>78.863249235050915</c:v>
                </c:pt>
                <c:pt idx="892">
                  <c:v>78.865738360811719</c:v>
                </c:pt>
                <c:pt idx="893">
                  <c:v>78.885595073573072</c:v>
                </c:pt>
                <c:pt idx="894">
                  <c:v>78.892400663248338</c:v>
                </c:pt>
                <c:pt idx="895">
                  <c:v>78.896884281548651</c:v>
                </c:pt>
                <c:pt idx="896">
                  <c:v>78.909191243949849</c:v>
                </c:pt>
                <c:pt idx="897">
                  <c:v>78.916069683004181</c:v>
                </c:pt>
                <c:pt idx="898">
                  <c:v>78.925104831812817</c:v>
                </c:pt>
                <c:pt idx="899">
                  <c:v>78.929994176462543</c:v>
                </c:pt>
                <c:pt idx="900">
                  <c:v>78.951007643611831</c:v>
                </c:pt>
                <c:pt idx="901">
                  <c:v>78.95488451487364</c:v>
                </c:pt>
                <c:pt idx="902">
                  <c:v>78.963228320955707</c:v>
                </c:pt>
                <c:pt idx="903">
                  <c:v>78.963354087002926</c:v>
                </c:pt>
                <c:pt idx="904">
                  <c:v>78.966923910775606</c:v>
                </c:pt>
                <c:pt idx="905">
                  <c:v>78.972328057830822</c:v>
                </c:pt>
                <c:pt idx="906">
                  <c:v>78.977390742726968</c:v>
                </c:pt>
                <c:pt idx="907">
                  <c:v>78.992534200357326</c:v>
                </c:pt>
                <c:pt idx="908">
                  <c:v>78.994665854720282</c:v>
                </c:pt>
                <c:pt idx="909">
                  <c:v>79.044089766058619</c:v>
                </c:pt>
                <c:pt idx="910">
                  <c:v>79.044537476349277</c:v>
                </c:pt>
                <c:pt idx="911">
                  <c:v>79.061615001241165</c:v>
                </c:pt>
                <c:pt idx="912">
                  <c:v>79.06466493903126</c:v>
                </c:pt>
                <c:pt idx="913">
                  <c:v>79.090253208980087</c:v>
                </c:pt>
                <c:pt idx="914">
                  <c:v>79.10232486622013</c:v>
                </c:pt>
                <c:pt idx="915">
                  <c:v>79.118507616823322</c:v>
                </c:pt>
                <c:pt idx="916">
                  <c:v>79.1199895171805</c:v>
                </c:pt>
                <c:pt idx="917">
                  <c:v>79.139902689340516</c:v>
                </c:pt>
                <c:pt idx="918">
                  <c:v>79.146395829719097</c:v>
                </c:pt>
                <c:pt idx="919">
                  <c:v>79.146397047991456</c:v>
                </c:pt>
                <c:pt idx="920">
                  <c:v>79.147745536494412</c:v>
                </c:pt>
                <c:pt idx="921">
                  <c:v>79.152241732608061</c:v>
                </c:pt>
                <c:pt idx="922">
                  <c:v>79.153367751107638</c:v>
                </c:pt>
                <c:pt idx="923">
                  <c:v>79.156895257014938</c:v>
                </c:pt>
                <c:pt idx="924">
                  <c:v>79.162519554866009</c:v>
                </c:pt>
                <c:pt idx="925">
                  <c:v>79.190979034652102</c:v>
                </c:pt>
                <c:pt idx="926">
                  <c:v>79.195844485315945</c:v>
                </c:pt>
                <c:pt idx="927">
                  <c:v>79.195982591911402</c:v>
                </c:pt>
                <c:pt idx="928">
                  <c:v>79.206519872694571</c:v>
                </c:pt>
                <c:pt idx="929">
                  <c:v>79.215067352470697</c:v>
                </c:pt>
                <c:pt idx="930">
                  <c:v>79.229615420884656</c:v>
                </c:pt>
                <c:pt idx="931">
                  <c:v>79.250169744888069</c:v>
                </c:pt>
                <c:pt idx="932">
                  <c:v>79.276507184712273</c:v>
                </c:pt>
                <c:pt idx="933">
                  <c:v>79.282589725363522</c:v>
                </c:pt>
                <c:pt idx="934">
                  <c:v>79.294452312265832</c:v>
                </c:pt>
                <c:pt idx="935">
                  <c:v>79.299047868217798</c:v>
                </c:pt>
                <c:pt idx="936">
                  <c:v>79.304833499528982</c:v>
                </c:pt>
                <c:pt idx="937">
                  <c:v>79.305596158146884</c:v>
                </c:pt>
                <c:pt idx="938">
                  <c:v>79.331208915399941</c:v>
                </c:pt>
                <c:pt idx="939">
                  <c:v>79.348492232127896</c:v>
                </c:pt>
                <c:pt idx="940">
                  <c:v>79.354216744522716</c:v>
                </c:pt>
                <c:pt idx="941">
                  <c:v>79.363262940550769</c:v>
                </c:pt>
                <c:pt idx="942">
                  <c:v>79.371933432520677</c:v>
                </c:pt>
                <c:pt idx="943">
                  <c:v>79.373848351063657</c:v>
                </c:pt>
                <c:pt idx="944">
                  <c:v>79.41507936061106</c:v>
                </c:pt>
                <c:pt idx="945">
                  <c:v>79.440689602579042</c:v>
                </c:pt>
                <c:pt idx="946">
                  <c:v>79.468771576477479</c:v>
                </c:pt>
                <c:pt idx="947">
                  <c:v>79.484732225532824</c:v>
                </c:pt>
                <c:pt idx="948">
                  <c:v>79.491181723006974</c:v>
                </c:pt>
                <c:pt idx="949">
                  <c:v>79.499394085931854</c:v>
                </c:pt>
                <c:pt idx="950">
                  <c:v>79.504345399865144</c:v>
                </c:pt>
                <c:pt idx="951">
                  <c:v>79.530360204142383</c:v>
                </c:pt>
                <c:pt idx="952">
                  <c:v>79.531109046518225</c:v>
                </c:pt>
                <c:pt idx="953">
                  <c:v>79.55058681026901</c:v>
                </c:pt>
                <c:pt idx="954">
                  <c:v>79.577014794978737</c:v>
                </c:pt>
                <c:pt idx="955">
                  <c:v>79.584738013050156</c:v>
                </c:pt>
                <c:pt idx="956">
                  <c:v>79.588087389295794</c:v>
                </c:pt>
                <c:pt idx="957">
                  <c:v>79.593420300677181</c:v>
                </c:pt>
                <c:pt idx="958">
                  <c:v>79.599515656199273</c:v>
                </c:pt>
                <c:pt idx="959">
                  <c:v>79.624266027874967</c:v>
                </c:pt>
                <c:pt idx="960">
                  <c:v>79.625518343790773</c:v>
                </c:pt>
                <c:pt idx="961">
                  <c:v>79.634514085120117</c:v>
                </c:pt>
                <c:pt idx="962">
                  <c:v>79.637891228730851</c:v>
                </c:pt>
                <c:pt idx="963">
                  <c:v>79.650815914500114</c:v>
                </c:pt>
                <c:pt idx="964">
                  <c:v>79.65238721749833</c:v>
                </c:pt>
                <c:pt idx="965">
                  <c:v>79.697418281751837</c:v>
                </c:pt>
                <c:pt idx="966">
                  <c:v>79.702741229258621</c:v>
                </c:pt>
                <c:pt idx="967">
                  <c:v>79.708783650245962</c:v>
                </c:pt>
                <c:pt idx="968">
                  <c:v>79.709023320778826</c:v>
                </c:pt>
                <c:pt idx="969">
                  <c:v>79.724933991574446</c:v>
                </c:pt>
                <c:pt idx="970">
                  <c:v>79.726300565555931</c:v>
                </c:pt>
                <c:pt idx="971">
                  <c:v>79.728255640802104</c:v>
                </c:pt>
                <c:pt idx="972">
                  <c:v>79.730520650966398</c:v>
                </c:pt>
                <c:pt idx="973">
                  <c:v>79.738028287149106</c:v>
                </c:pt>
                <c:pt idx="974">
                  <c:v>79.746636454358523</c:v>
                </c:pt>
                <c:pt idx="975">
                  <c:v>79.753000964522215</c:v>
                </c:pt>
                <c:pt idx="976">
                  <c:v>79.764579738957337</c:v>
                </c:pt>
                <c:pt idx="977">
                  <c:v>79.776715442122452</c:v>
                </c:pt>
                <c:pt idx="978">
                  <c:v>79.788736918216344</c:v>
                </c:pt>
                <c:pt idx="979">
                  <c:v>79.79746551414712</c:v>
                </c:pt>
                <c:pt idx="980">
                  <c:v>79.804912995018839</c:v>
                </c:pt>
                <c:pt idx="981">
                  <c:v>79.815286842894679</c:v>
                </c:pt>
                <c:pt idx="982">
                  <c:v>79.822259088093162</c:v>
                </c:pt>
                <c:pt idx="983">
                  <c:v>79.846242184341037</c:v>
                </c:pt>
                <c:pt idx="984">
                  <c:v>79.852590843239142</c:v>
                </c:pt>
                <c:pt idx="985">
                  <c:v>79.857138424917338</c:v>
                </c:pt>
                <c:pt idx="986">
                  <c:v>79.883250644000739</c:v>
                </c:pt>
                <c:pt idx="987">
                  <c:v>79.889819840774635</c:v>
                </c:pt>
                <c:pt idx="988">
                  <c:v>79.891319847797519</c:v>
                </c:pt>
                <c:pt idx="989">
                  <c:v>79.892878410425396</c:v>
                </c:pt>
                <c:pt idx="990">
                  <c:v>79.913645681066072</c:v>
                </c:pt>
                <c:pt idx="991">
                  <c:v>79.935537570229656</c:v>
                </c:pt>
                <c:pt idx="992">
                  <c:v>79.955703486784813</c:v>
                </c:pt>
                <c:pt idx="993">
                  <c:v>79.95581166594414</c:v>
                </c:pt>
                <c:pt idx="994">
                  <c:v>79.959921100455574</c:v>
                </c:pt>
                <c:pt idx="995">
                  <c:v>79.962625119964642</c:v>
                </c:pt>
                <c:pt idx="996">
                  <c:v>79.963077296908807</c:v>
                </c:pt>
                <c:pt idx="997">
                  <c:v>79.96385157270015</c:v>
                </c:pt>
                <c:pt idx="998">
                  <c:v>79.976295547377504</c:v>
                </c:pt>
                <c:pt idx="999">
                  <c:v>79.988452920235716</c:v>
                </c:pt>
                <c:pt idx="1000">
                  <c:v>80.001106014911286</c:v>
                </c:pt>
                <c:pt idx="1001">
                  <c:v>80.005606227102817</c:v>
                </c:pt>
                <c:pt idx="1002">
                  <c:v>80.006274442777965</c:v>
                </c:pt>
                <c:pt idx="1003">
                  <c:v>80.029968289265213</c:v>
                </c:pt>
                <c:pt idx="1004">
                  <c:v>80.061774489440637</c:v>
                </c:pt>
                <c:pt idx="1005">
                  <c:v>80.077996824680554</c:v>
                </c:pt>
                <c:pt idx="1006">
                  <c:v>80.088062493446188</c:v>
                </c:pt>
                <c:pt idx="1007">
                  <c:v>80.104748985615984</c:v>
                </c:pt>
                <c:pt idx="1008">
                  <c:v>80.120161171988428</c:v>
                </c:pt>
                <c:pt idx="1009">
                  <c:v>80.121393090370688</c:v>
                </c:pt>
                <c:pt idx="1010">
                  <c:v>80.13046231908244</c:v>
                </c:pt>
                <c:pt idx="1011">
                  <c:v>80.133151831401747</c:v>
                </c:pt>
                <c:pt idx="1012">
                  <c:v>80.158280179586939</c:v>
                </c:pt>
                <c:pt idx="1013">
                  <c:v>80.165160580244205</c:v>
                </c:pt>
                <c:pt idx="1014">
                  <c:v>80.172462613159027</c:v>
                </c:pt>
                <c:pt idx="1015">
                  <c:v>80.177592184546498</c:v>
                </c:pt>
                <c:pt idx="1016">
                  <c:v>80.187252424385349</c:v>
                </c:pt>
                <c:pt idx="1017">
                  <c:v>80.188465518016713</c:v>
                </c:pt>
                <c:pt idx="1018">
                  <c:v>80.198181843882139</c:v>
                </c:pt>
                <c:pt idx="1019">
                  <c:v>80.199857905213804</c:v>
                </c:pt>
                <c:pt idx="1020">
                  <c:v>80.204821994198127</c:v>
                </c:pt>
                <c:pt idx="1021">
                  <c:v>80.21641551355917</c:v>
                </c:pt>
                <c:pt idx="1022">
                  <c:v>80.218208753967943</c:v>
                </c:pt>
                <c:pt idx="1023">
                  <c:v>80.228247243511433</c:v>
                </c:pt>
                <c:pt idx="1024">
                  <c:v>80.236547842605049</c:v>
                </c:pt>
                <c:pt idx="1025">
                  <c:v>80.255110357918994</c:v>
                </c:pt>
                <c:pt idx="1026">
                  <c:v>80.265728838632512</c:v>
                </c:pt>
                <c:pt idx="1027">
                  <c:v>80.269975680588445</c:v>
                </c:pt>
                <c:pt idx="1028">
                  <c:v>80.274818337592549</c:v>
                </c:pt>
                <c:pt idx="1029">
                  <c:v>80.283525342546454</c:v>
                </c:pt>
                <c:pt idx="1030">
                  <c:v>80.289670814182386</c:v>
                </c:pt>
                <c:pt idx="1031">
                  <c:v>80.2915335111188</c:v>
                </c:pt>
                <c:pt idx="1032">
                  <c:v>80.305008165124036</c:v>
                </c:pt>
                <c:pt idx="1033">
                  <c:v>80.310295099853633</c:v>
                </c:pt>
                <c:pt idx="1034">
                  <c:v>80.314144766026658</c:v>
                </c:pt>
                <c:pt idx="1035">
                  <c:v>80.320419491240912</c:v>
                </c:pt>
                <c:pt idx="1036">
                  <c:v>80.332490241398816</c:v>
                </c:pt>
                <c:pt idx="1037">
                  <c:v>80.342000984106718</c:v>
                </c:pt>
                <c:pt idx="1038">
                  <c:v>80.345593880956628</c:v>
                </c:pt>
                <c:pt idx="1039">
                  <c:v>80.368617660970784</c:v>
                </c:pt>
                <c:pt idx="1040">
                  <c:v>80.373699569189426</c:v>
                </c:pt>
                <c:pt idx="1041">
                  <c:v>80.383354044736947</c:v>
                </c:pt>
                <c:pt idx="1042">
                  <c:v>80.384657390758449</c:v>
                </c:pt>
                <c:pt idx="1043">
                  <c:v>80.392474378207837</c:v>
                </c:pt>
                <c:pt idx="1044">
                  <c:v>80.397328753378375</c:v>
                </c:pt>
                <c:pt idx="1045">
                  <c:v>80.426732636590188</c:v>
                </c:pt>
                <c:pt idx="1046">
                  <c:v>80.438701212317923</c:v>
                </c:pt>
                <c:pt idx="1047">
                  <c:v>80.454136529861529</c:v>
                </c:pt>
                <c:pt idx="1048">
                  <c:v>80.460608004882175</c:v>
                </c:pt>
                <c:pt idx="1049">
                  <c:v>80.469580114244138</c:v>
                </c:pt>
                <c:pt idx="1050">
                  <c:v>80.47925111365339</c:v>
                </c:pt>
                <c:pt idx="1051">
                  <c:v>80.497652804470746</c:v>
                </c:pt>
                <c:pt idx="1052">
                  <c:v>80.510087958163822</c:v>
                </c:pt>
                <c:pt idx="1053">
                  <c:v>80.542508591158949</c:v>
                </c:pt>
                <c:pt idx="1054">
                  <c:v>80.553145821985993</c:v>
                </c:pt>
                <c:pt idx="1055">
                  <c:v>80.567752633516307</c:v>
                </c:pt>
                <c:pt idx="1056">
                  <c:v>80.570661229215446</c:v>
                </c:pt>
                <c:pt idx="1057">
                  <c:v>80.571122948764284</c:v>
                </c:pt>
                <c:pt idx="1058">
                  <c:v>80.575250743314271</c:v>
                </c:pt>
                <c:pt idx="1059">
                  <c:v>80.585642357023758</c:v>
                </c:pt>
                <c:pt idx="1060">
                  <c:v>80.585668568782268</c:v>
                </c:pt>
                <c:pt idx="1061">
                  <c:v>80.587274267734188</c:v>
                </c:pt>
                <c:pt idx="1062">
                  <c:v>80.620997936960279</c:v>
                </c:pt>
                <c:pt idx="1063">
                  <c:v>80.632003868670523</c:v>
                </c:pt>
                <c:pt idx="1064">
                  <c:v>80.632767444421802</c:v>
                </c:pt>
                <c:pt idx="1065">
                  <c:v>80.65613288487495</c:v>
                </c:pt>
                <c:pt idx="1066">
                  <c:v>80.673128720067183</c:v>
                </c:pt>
                <c:pt idx="1067">
                  <c:v>80.674182477981205</c:v>
                </c:pt>
                <c:pt idx="1068">
                  <c:v>80.680893337224475</c:v>
                </c:pt>
                <c:pt idx="1069">
                  <c:v>80.690351226285486</c:v>
                </c:pt>
                <c:pt idx="1070">
                  <c:v>80.695762745145757</c:v>
                </c:pt>
                <c:pt idx="1071">
                  <c:v>80.697452553618291</c:v>
                </c:pt>
                <c:pt idx="1072">
                  <c:v>80.704245795429969</c:v>
                </c:pt>
                <c:pt idx="1073">
                  <c:v>80.70607041202534</c:v>
                </c:pt>
                <c:pt idx="1074">
                  <c:v>80.709486192745246</c:v>
                </c:pt>
                <c:pt idx="1075">
                  <c:v>80.716157824289894</c:v>
                </c:pt>
                <c:pt idx="1076">
                  <c:v>80.71844530222161</c:v>
                </c:pt>
                <c:pt idx="1077">
                  <c:v>80.732668052237514</c:v>
                </c:pt>
                <c:pt idx="1078">
                  <c:v>80.735403819163395</c:v>
                </c:pt>
                <c:pt idx="1079">
                  <c:v>80.755753121176284</c:v>
                </c:pt>
                <c:pt idx="1080">
                  <c:v>80.75831088590472</c:v>
                </c:pt>
                <c:pt idx="1081">
                  <c:v>80.76574935551325</c:v>
                </c:pt>
                <c:pt idx="1082">
                  <c:v>80.783181089556649</c:v>
                </c:pt>
                <c:pt idx="1083">
                  <c:v>80.797212506090688</c:v>
                </c:pt>
                <c:pt idx="1084">
                  <c:v>80.79780077297265</c:v>
                </c:pt>
                <c:pt idx="1085">
                  <c:v>80.808565497375128</c:v>
                </c:pt>
                <c:pt idx="1086">
                  <c:v>80.813652504422336</c:v>
                </c:pt>
                <c:pt idx="1087">
                  <c:v>80.848790344832068</c:v>
                </c:pt>
                <c:pt idx="1088">
                  <c:v>80.849833766421739</c:v>
                </c:pt>
                <c:pt idx="1089">
                  <c:v>80.861475230345818</c:v>
                </c:pt>
                <c:pt idx="1090">
                  <c:v>80.9150684330872</c:v>
                </c:pt>
                <c:pt idx="1091">
                  <c:v>80.92575219671663</c:v>
                </c:pt>
                <c:pt idx="1092">
                  <c:v>80.935244677503036</c:v>
                </c:pt>
                <c:pt idx="1093">
                  <c:v>80.935775184604168</c:v>
                </c:pt>
                <c:pt idx="1094">
                  <c:v>80.946673952970499</c:v>
                </c:pt>
                <c:pt idx="1095">
                  <c:v>80.948930166105299</c:v>
                </c:pt>
                <c:pt idx="1096">
                  <c:v>80.951785772212503</c:v>
                </c:pt>
                <c:pt idx="1097">
                  <c:v>80.964128788020943</c:v>
                </c:pt>
                <c:pt idx="1098">
                  <c:v>80.966236066690726</c:v>
                </c:pt>
                <c:pt idx="1099">
                  <c:v>81.004527208750289</c:v>
                </c:pt>
                <c:pt idx="1100">
                  <c:v>81.012692314413783</c:v>
                </c:pt>
                <c:pt idx="1101">
                  <c:v>81.015651006909351</c:v>
                </c:pt>
                <c:pt idx="1102">
                  <c:v>81.016043217180268</c:v>
                </c:pt>
                <c:pt idx="1103">
                  <c:v>81.023717291133764</c:v>
                </c:pt>
                <c:pt idx="1104">
                  <c:v>81.02520826594872</c:v>
                </c:pt>
                <c:pt idx="1105">
                  <c:v>81.042585867533774</c:v>
                </c:pt>
                <c:pt idx="1106">
                  <c:v>81.053403884899524</c:v>
                </c:pt>
                <c:pt idx="1107">
                  <c:v>81.081223984818905</c:v>
                </c:pt>
                <c:pt idx="1108">
                  <c:v>81.082566474913676</c:v>
                </c:pt>
                <c:pt idx="1109">
                  <c:v>81.131800513190754</c:v>
                </c:pt>
                <c:pt idx="1110">
                  <c:v>81.156460654860084</c:v>
                </c:pt>
                <c:pt idx="1111">
                  <c:v>81.170856334114063</c:v>
                </c:pt>
                <c:pt idx="1112">
                  <c:v>81.183931571113817</c:v>
                </c:pt>
                <c:pt idx="1113">
                  <c:v>81.189220308656104</c:v>
                </c:pt>
                <c:pt idx="1114">
                  <c:v>81.191455661360692</c:v>
                </c:pt>
                <c:pt idx="1115">
                  <c:v>81.191793271325906</c:v>
                </c:pt>
                <c:pt idx="1116">
                  <c:v>81.201312030084438</c:v>
                </c:pt>
                <c:pt idx="1117">
                  <c:v>81.211048476362578</c:v>
                </c:pt>
                <c:pt idx="1118">
                  <c:v>81.229059839982142</c:v>
                </c:pt>
                <c:pt idx="1119">
                  <c:v>81.232322824336194</c:v>
                </c:pt>
                <c:pt idx="1120">
                  <c:v>81.233841950244823</c:v>
                </c:pt>
                <c:pt idx="1121">
                  <c:v>81.23566868833764</c:v>
                </c:pt>
                <c:pt idx="1122">
                  <c:v>81.252370505718773</c:v>
                </c:pt>
                <c:pt idx="1123">
                  <c:v>81.265133809300409</c:v>
                </c:pt>
                <c:pt idx="1124">
                  <c:v>81.273549222617987</c:v>
                </c:pt>
                <c:pt idx="1125">
                  <c:v>81.275332849923018</c:v>
                </c:pt>
                <c:pt idx="1126">
                  <c:v>81.300585288615906</c:v>
                </c:pt>
                <c:pt idx="1127">
                  <c:v>81.315342843276966</c:v>
                </c:pt>
                <c:pt idx="1128">
                  <c:v>81.32530375296804</c:v>
                </c:pt>
                <c:pt idx="1129">
                  <c:v>81.33876927286741</c:v>
                </c:pt>
                <c:pt idx="1130">
                  <c:v>81.365027372500691</c:v>
                </c:pt>
                <c:pt idx="1131">
                  <c:v>81.365129657174649</c:v>
                </c:pt>
                <c:pt idx="1132">
                  <c:v>81.367791299336574</c:v>
                </c:pt>
                <c:pt idx="1133">
                  <c:v>81.388637000211446</c:v>
                </c:pt>
                <c:pt idx="1134">
                  <c:v>81.393736881087207</c:v>
                </c:pt>
                <c:pt idx="1135">
                  <c:v>81.406571262762895</c:v>
                </c:pt>
                <c:pt idx="1136">
                  <c:v>81.433331501063577</c:v>
                </c:pt>
                <c:pt idx="1137">
                  <c:v>81.444802486229037</c:v>
                </c:pt>
                <c:pt idx="1138">
                  <c:v>81.471304367494298</c:v>
                </c:pt>
                <c:pt idx="1139">
                  <c:v>81.485023210944306</c:v>
                </c:pt>
                <c:pt idx="1140">
                  <c:v>81.488092200538972</c:v>
                </c:pt>
                <c:pt idx="1141">
                  <c:v>81.489798618198265</c:v>
                </c:pt>
                <c:pt idx="1142">
                  <c:v>81.490842915689683</c:v>
                </c:pt>
                <c:pt idx="1143">
                  <c:v>81.512155398640118</c:v>
                </c:pt>
                <c:pt idx="1144">
                  <c:v>81.524777364447999</c:v>
                </c:pt>
                <c:pt idx="1145">
                  <c:v>81.534086602808884</c:v>
                </c:pt>
                <c:pt idx="1146">
                  <c:v>81.544850194237696</c:v>
                </c:pt>
                <c:pt idx="1147">
                  <c:v>81.563010303428939</c:v>
                </c:pt>
                <c:pt idx="1148">
                  <c:v>81.577245171783886</c:v>
                </c:pt>
                <c:pt idx="1149">
                  <c:v>81.585318493680674</c:v>
                </c:pt>
                <c:pt idx="1150">
                  <c:v>81.587341928381605</c:v>
                </c:pt>
                <c:pt idx="1151">
                  <c:v>81.595831430836711</c:v>
                </c:pt>
                <c:pt idx="1152">
                  <c:v>81.59946838700975</c:v>
                </c:pt>
                <c:pt idx="1153">
                  <c:v>81.608741851008844</c:v>
                </c:pt>
                <c:pt idx="1154">
                  <c:v>81.617001083456302</c:v>
                </c:pt>
                <c:pt idx="1155">
                  <c:v>81.629746979409845</c:v>
                </c:pt>
                <c:pt idx="1156">
                  <c:v>81.631580906901391</c:v>
                </c:pt>
                <c:pt idx="1157">
                  <c:v>81.658097749485975</c:v>
                </c:pt>
                <c:pt idx="1158">
                  <c:v>81.666780557561125</c:v>
                </c:pt>
                <c:pt idx="1159">
                  <c:v>81.677919962615064</c:v>
                </c:pt>
                <c:pt idx="1160">
                  <c:v>81.679763047168251</c:v>
                </c:pt>
                <c:pt idx="1161">
                  <c:v>81.681804613811593</c:v>
                </c:pt>
                <c:pt idx="1162">
                  <c:v>81.684645648597936</c:v>
                </c:pt>
                <c:pt idx="1163">
                  <c:v>81.688467960142304</c:v>
                </c:pt>
                <c:pt idx="1164">
                  <c:v>81.689622964304718</c:v>
                </c:pt>
                <c:pt idx="1165">
                  <c:v>81.69093280498079</c:v>
                </c:pt>
                <c:pt idx="1166">
                  <c:v>81.696943163296964</c:v>
                </c:pt>
                <c:pt idx="1167">
                  <c:v>81.713977515558895</c:v>
                </c:pt>
                <c:pt idx="1168">
                  <c:v>81.722588223146616</c:v>
                </c:pt>
                <c:pt idx="1169">
                  <c:v>81.723652811766357</c:v>
                </c:pt>
                <c:pt idx="1170">
                  <c:v>81.723794135547891</c:v>
                </c:pt>
                <c:pt idx="1171">
                  <c:v>81.724263901813487</c:v>
                </c:pt>
                <c:pt idx="1172">
                  <c:v>81.731644850218757</c:v>
                </c:pt>
                <c:pt idx="1173">
                  <c:v>81.741015594563933</c:v>
                </c:pt>
                <c:pt idx="1174">
                  <c:v>81.749867080679792</c:v>
                </c:pt>
                <c:pt idx="1175">
                  <c:v>81.756681777781864</c:v>
                </c:pt>
                <c:pt idx="1176">
                  <c:v>81.75783342236781</c:v>
                </c:pt>
                <c:pt idx="1177">
                  <c:v>81.773121505329271</c:v>
                </c:pt>
                <c:pt idx="1178">
                  <c:v>81.793814930872983</c:v>
                </c:pt>
                <c:pt idx="1179">
                  <c:v>81.794813126863247</c:v>
                </c:pt>
                <c:pt idx="1180">
                  <c:v>81.80775632846391</c:v>
                </c:pt>
                <c:pt idx="1181">
                  <c:v>81.829926333033541</c:v>
                </c:pt>
                <c:pt idx="1182">
                  <c:v>81.83366125087619</c:v>
                </c:pt>
                <c:pt idx="1183">
                  <c:v>81.852795905362058</c:v>
                </c:pt>
                <c:pt idx="1184">
                  <c:v>81.854283067423708</c:v>
                </c:pt>
                <c:pt idx="1185">
                  <c:v>81.856135668593538</c:v>
                </c:pt>
                <c:pt idx="1186">
                  <c:v>81.858106456759316</c:v>
                </c:pt>
                <c:pt idx="1187">
                  <c:v>81.866053668923826</c:v>
                </c:pt>
                <c:pt idx="1188">
                  <c:v>81.890097384908302</c:v>
                </c:pt>
                <c:pt idx="1189">
                  <c:v>81.894667483063728</c:v>
                </c:pt>
                <c:pt idx="1190">
                  <c:v>81.90134580675246</c:v>
                </c:pt>
                <c:pt idx="1191">
                  <c:v>81.912397575512031</c:v>
                </c:pt>
                <c:pt idx="1192">
                  <c:v>81.920735647297946</c:v>
                </c:pt>
                <c:pt idx="1193">
                  <c:v>81.926428955355675</c:v>
                </c:pt>
                <c:pt idx="1194">
                  <c:v>81.92797880246998</c:v>
                </c:pt>
                <c:pt idx="1195">
                  <c:v>81.928948694437622</c:v>
                </c:pt>
                <c:pt idx="1196">
                  <c:v>81.946200802111534</c:v>
                </c:pt>
                <c:pt idx="1197">
                  <c:v>81.958944366065282</c:v>
                </c:pt>
                <c:pt idx="1198">
                  <c:v>81.963913028307502</c:v>
                </c:pt>
                <c:pt idx="1199">
                  <c:v>81.987133048219107</c:v>
                </c:pt>
                <c:pt idx="1200">
                  <c:v>81.987978078887238</c:v>
                </c:pt>
                <c:pt idx="1201">
                  <c:v>81.988976289978211</c:v>
                </c:pt>
                <c:pt idx="1202">
                  <c:v>82.003929739936623</c:v>
                </c:pt>
                <c:pt idx="1203">
                  <c:v>82.004569706986729</c:v>
                </c:pt>
                <c:pt idx="1204">
                  <c:v>82.019568451485299</c:v>
                </c:pt>
                <c:pt idx="1205">
                  <c:v>82.034719826213433</c:v>
                </c:pt>
                <c:pt idx="1206">
                  <c:v>82.038111373090672</c:v>
                </c:pt>
                <c:pt idx="1207">
                  <c:v>82.044195566822395</c:v>
                </c:pt>
                <c:pt idx="1208">
                  <c:v>82.048182162097305</c:v>
                </c:pt>
                <c:pt idx="1209">
                  <c:v>82.048373071048701</c:v>
                </c:pt>
                <c:pt idx="1210">
                  <c:v>82.073451656011017</c:v>
                </c:pt>
                <c:pt idx="1211">
                  <c:v>82.079963266950188</c:v>
                </c:pt>
                <c:pt idx="1212">
                  <c:v>82.090600123416692</c:v>
                </c:pt>
                <c:pt idx="1213">
                  <c:v>82.098483065497845</c:v>
                </c:pt>
                <c:pt idx="1214">
                  <c:v>82.101292404727246</c:v>
                </c:pt>
                <c:pt idx="1215">
                  <c:v>82.102498233246109</c:v>
                </c:pt>
                <c:pt idx="1216">
                  <c:v>82.121097540097338</c:v>
                </c:pt>
                <c:pt idx="1217">
                  <c:v>82.130911310520375</c:v>
                </c:pt>
                <c:pt idx="1218">
                  <c:v>82.130920017956441</c:v>
                </c:pt>
                <c:pt idx="1219">
                  <c:v>82.13375122461305</c:v>
                </c:pt>
                <c:pt idx="1220">
                  <c:v>82.143190120826986</c:v>
                </c:pt>
                <c:pt idx="1221">
                  <c:v>82.143917741954965</c:v>
                </c:pt>
                <c:pt idx="1222">
                  <c:v>82.172999397993664</c:v>
                </c:pt>
                <c:pt idx="1223">
                  <c:v>82.178640888532072</c:v>
                </c:pt>
                <c:pt idx="1224">
                  <c:v>82.185129368553987</c:v>
                </c:pt>
                <c:pt idx="1225">
                  <c:v>82.200273013095341</c:v>
                </c:pt>
                <c:pt idx="1226">
                  <c:v>82.215846194795276</c:v>
                </c:pt>
                <c:pt idx="1227">
                  <c:v>82.224024304194558</c:v>
                </c:pt>
                <c:pt idx="1228">
                  <c:v>82.234354822437083</c:v>
                </c:pt>
                <c:pt idx="1229">
                  <c:v>82.240989444936162</c:v>
                </c:pt>
                <c:pt idx="1230">
                  <c:v>82.251175222011412</c:v>
                </c:pt>
                <c:pt idx="1231">
                  <c:v>82.262261991473039</c:v>
                </c:pt>
                <c:pt idx="1232">
                  <c:v>82.278392796931954</c:v>
                </c:pt>
                <c:pt idx="1233">
                  <c:v>82.280961861585325</c:v>
                </c:pt>
                <c:pt idx="1234">
                  <c:v>82.295762558697533</c:v>
                </c:pt>
                <c:pt idx="1235">
                  <c:v>82.30500732683376</c:v>
                </c:pt>
                <c:pt idx="1236">
                  <c:v>82.305836879720303</c:v>
                </c:pt>
                <c:pt idx="1237">
                  <c:v>82.307662681671417</c:v>
                </c:pt>
                <c:pt idx="1238">
                  <c:v>82.31015266302775</c:v>
                </c:pt>
                <c:pt idx="1239">
                  <c:v>82.31366734847559</c:v>
                </c:pt>
                <c:pt idx="1240">
                  <c:v>82.332222509919177</c:v>
                </c:pt>
                <c:pt idx="1241">
                  <c:v>82.342899347617291</c:v>
                </c:pt>
                <c:pt idx="1242">
                  <c:v>82.344737547416941</c:v>
                </c:pt>
                <c:pt idx="1243">
                  <c:v>82.346727293561727</c:v>
                </c:pt>
                <c:pt idx="1244">
                  <c:v>82.348885547959611</c:v>
                </c:pt>
                <c:pt idx="1245">
                  <c:v>82.349674631273643</c:v>
                </c:pt>
                <c:pt idx="1246">
                  <c:v>82.355657951584149</c:v>
                </c:pt>
                <c:pt idx="1247">
                  <c:v>82.358397148757192</c:v>
                </c:pt>
                <c:pt idx="1248">
                  <c:v>82.365326916603493</c:v>
                </c:pt>
                <c:pt idx="1249">
                  <c:v>82.36894224534484</c:v>
                </c:pt>
                <c:pt idx="1250">
                  <c:v>82.370031320157381</c:v>
                </c:pt>
                <c:pt idx="1251">
                  <c:v>82.375718949683574</c:v>
                </c:pt>
                <c:pt idx="1252">
                  <c:v>82.388685117480776</c:v>
                </c:pt>
                <c:pt idx="1253">
                  <c:v>82.417214188518329</c:v>
                </c:pt>
                <c:pt idx="1254">
                  <c:v>82.430918948577329</c:v>
                </c:pt>
                <c:pt idx="1255">
                  <c:v>82.433804719943652</c:v>
                </c:pt>
                <c:pt idx="1256">
                  <c:v>82.437376543627423</c:v>
                </c:pt>
                <c:pt idx="1257">
                  <c:v>82.442149428921681</c:v>
                </c:pt>
                <c:pt idx="1258">
                  <c:v>82.450528226279133</c:v>
                </c:pt>
                <c:pt idx="1259">
                  <c:v>82.45233653612776</c:v>
                </c:pt>
                <c:pt idx="1260">
                  <c:v>82.461840209483114</c:v>
                </c:pt>
                <c:pt idx="1261">
                  <c:v>82.470140581089424</c:v>
                </c:pt>
                <c:pt idx="1262">
                  <c:v>82.473686166212545</c:v>
                </c:pt>
                <c:pt idx="1263">
                  <c:v>82.476035564048871</c:v>
                </c:pt>
                <c:pt idx="1264">
                  <c:v>82.483748197051497</c:v>
                </c:pt>
                <c:pt idx="1265">
                  <c:v>82.49084624668437</c:v>
                </c:pt>
                <c:pt idx="1266">
                  <c:v>82.496346390142293</c:v>
                </c:pt>
                <c:pt idx="1267">
                  <c:v>82.5105777220395</c:v>
                </c:pt>
                <c:pt idx="1268">
                  <c:v>82.512567483216131</c:v>
                </c:pt>
                <c:pt idx="1269">
                  <c:v>82.521348199073941</c:v>
                </c:pt>
                <c:pt idx="1270">
                  <c:v>82.521633877156759</c:v>
                </c:pt>
                <c:pt idx="1271">
                  <c:v>82.535597737820567</c:v>
                </c:pt>
                <c:pt idx="1272">
                  <c:v>82.536272721702375</c:v>
                </c:pt>
                <c:pt idx="1273">
                  <c:v>82.538141815931496</c:v>
                </c:pt>
                <c:pt idx="1274">
                  <c:v>82.540996057541946</c:v>
                </c:pt>
                <c:pt idx="1275">
                  <c:v>82.542688451960387</c:v>
                </c:pt>
                <c:pt idx="1276">
                  <c:v>82.550777132021707</c:v>
                </c:pt>
                <c:pt idx="1277">
                  <c:v>82.551789746178713</c:v>
                </c:pt>
                <c:pt idx="1278">
                  <c:v>82.557288247147156</c:v>
                </c:pt>
                <c:pt idx="1279">
                  <c:v>82.564124808979983</c:v>
                </c:pt>
                <c:pt idx="1280">
                  <c:v>82.569199220215864</c:v>
                </c:pt>
                <c:pt idx="1281">
                  <c:v>82.581104434643436</c:v>
                </c:pt>
                <c:pt idx="1282">
                  <c:v>82.585053869977472</c:v>
                </c:pt>
                <c:pt idx="1283">
                  <c:v>82.587735107488598</c:v>
                </c:pt>
                <c:pt idx="1284">
                  <c:v>82.620555335233263</c:v>
                </c:pt>
                <c:pt idx="1285">
                  <c:v>82.635453013997576</c:v>
                </c:pt>
                <c:pt idx="1286">
                  <c:v>82.641639188621667</c:v>
                </c:pt>
                <c:pt idx="1287">
                  <c:v>82.647852528857698</c:v>
                </c:pt>
                <c:pt idx="1288">
                  <c:v>82.64940792722922</c:v>
                </c:pt>
                <c:pt idx="1289">
                  <c:v>82.664125273274024</c:v>
                </c:pt>
                <c:pt idx="1290">
                  <c:v>82.667162383985882</c:v>
                </c:pt>
                <c:pt idx="1291">
                  <c:v>82.670104573176758</c:v>
                </c:pt>
                <c:pt idx="1292">
                  <c:v>82.67546253696149</c:v>
                </c:pt>
                <c:pt idx="1293">
                  <c:v>82.676211780086888</c:v>
                </c:pt>
                <c:pt idx="1294">
                  <c:v>82.68628741753453</c:v>
                </c:pt>
                <c:pt idx="1295">
                  <c:v>82.706470578591123</c:v>
                </c:pt>
                <c:pt idx="1296">
                  <c:v>82.707831484957651</c:v>
                </c:pt>
                <c:pt idx="1297">
                  <c:v>82.719735070415211</c:v>
                </c:pt>
                <c:pt idx="1298">
                  <c:v>82.720373069345868</c:v>
                </c:pt>
                <c:pt idx="1299">
                  <c:v>82.723361301401297</c:v>
                </c:pt>
                <c:pt idx="1300">
                  <c:v>82.729609681129176</c:v>
                </c:pt>
                <c:pt idx="1301">
                  <c:v>82.74236008308813</c:v>
                </c:pt>
                <c:pt idx="1302">
                  <c:v>82.751881093366251</c:v>
                </c:pt>
                <c:pt idx="1303">
                  <c:v>82.75607431031095</c:v>
                </c:pt>
                <c:pt idx="1304">
                  <c:v>82.768512965934448</c:v>
                </c:pt>
                <c:pt idx="1305">
                  <c:v>82.795571529593801</c:v>
                </c:pt>
                <c:pt idx="1306">
                  <c:v>82.797156776777896</c:v>
                </c:pt>
                <c:pt idx="1307">
                  <c:v>82.802790350710268</c:v>
                </c:pt>
                <c:pt idx="1308">
                  <c:v>82.805593798908049</c:v>
                </c:pt>
                <c:pt idx="1309">
                  <c:v>82.806796306010781</c:v>
                </c:pt>
                <c:pt idx="1310">
                  <c:v>82.807014727017688</c:v>
                </c:pt>
                <c:pt idx="1311">
                  <c:v>82.82059296491326</c:v>
                </c:pt>
                <c:pt idx="1312">
                  <c:v>82.825282932381526</c:v>
                </c:pt>
                <c:pt idx="1313">
                  <c:v>82.830834934393764</c:v>
                </c:pt>
                <c:pt idx="1314">
                  <c:v>82.843247808726915</c:v>
                </c:pt>
                <c:pt idx="1315">
                  <c:v>82.848071038679123</c:v>
                </c:pt>
                <c:pt idx="1316">
                  <c:v>82.883759691802595</c:v>
                </c:pt>
                <c:pt idx="1317">
                  <c:v>82.901943648720774</c:v>
                </c:pt>
                <c:pt idx="1318">
                  <c:v>82.913748399627337</c:v>
                </c:pt>
                <c:pt idx="1319">
                  <c:v>82.918133170235819</c:v>
                </c:pt>
                <c:pt idx="1320">
                  <c:v>82.922531906894008</c:v>
                </c:pt>
                <c:pt idx="1321">
                  <c:v>82.928983056518064</c:v>
                </c:pt>
                <c:pt idx="1322">
                  <c:v>82.944949857880687</c:v>
                </c:pt>
                <c:pt idx="1323">
                  <c:v>82.947643711024128</c:v>
                </c:pt>
                <c:pt idx="1324">
                  <c:v>82.956484717515934</c:v>
                </c:pt>
                <c:pt idx="1325">
                  <c:v>82.97680654259122</c:v>
                </c:pt>
                <c:pt idx="1326">
                  <c:v>82.99077783398306</c:v>
                </c:pt>
                <c:pt idx="1327">
                  <c:v>82.994520961923968</c:v>
                </c:pt>
                <c:pt idx="1328">
                  <c:v>82.994665335349566</c:v>
                </c:pt>
                <c:pt idx="1329">
                  <c:v>83.005120735013165</c:v>
                </c:pt>
                <c:pt idx="1330">
                  <c:v>83.026578634654314</c:v>
                </c:pt>
                <c:pt idx="1331">
                  <c:v>83.042952610481677</c:v>
                </c:pt>
                <c:pt idx="1332">
                  <c:v>83.11310578751997</c:v>
                </c:pt>
                <c:pt idx="1333">
                  <c:v>83.114052896632245</c:v>
                </c:pt>
                <c:pt idx="1334">
                  <c:v>83.115647502303375</c:v>
                </c:pt>
                <c:pt idx="1335">
                  <c:v>83.119185094067618</c:v>
                </c:pt>
                <c:pt idx="1336">
                  <c:v>83.125938448242209</c:v>
                </c:pt>
                <c:pt idx="1337">
                  <c:v>83.145977302503297</c:v>
                </c:pt>
                <c:pt idx="1338">
                  <c:v>83.149955872757587</c:v>
                </c:pt>
                <c:pt idx="1339">
                  <c:v>83.156478230921465</c:v>
                </c:pt>
                <c:pt idx="1340">
                  <c:v>83.168116028035257</c:v>
                </c:pt>
                <c:pt idx="1341">
                  <c:v>83.178295345219993</c:v>
                </c:pt>
                <c:pt idx="1342">
                  <c:v>83.182665358161913</c:v>
                </c:pt>
                <c:pt idx="1343">
                  <c:v>83.193864528288444</c:v>
                </c:pt>
                <c:pt idx="1344">
                  <c:v>83.195882510414833</c:v>
                </c:pt>
                <c:pt idx="1345">
                  <c:v>83.196247505969936</c:v>
                </c:pt>
                <c:pt idx="1346">
                  <c:v>83.198665177672922</c:v>
                </c:pt>
                <c:pt idx="1347">
                  <c:v>83.207762806370482</c:v>
                </c:pt>
                <c:pt idx="1348">
                  <c:v>83.219714275570482</c:v>
                </c:pt>
                <c:pt idx="1349">
                  <c:v>83.234370106900315</c:v>
                </c:pt>
                <c:pt idx="1350">
                  <c:v>83.24372967843405</c:v>
                </c:pt>
                <c:pt idx="1351">
                  <c:v>83.245209599783408</c:v>
                </c:pt>
                <c:pt idx="1352">
                  <c:v>83.258252354789818</c:v>
                </c:pt>
                <c:pt idx="1353">
                  <c:v>83.258276694523332</c:v>
                </c:pt>
                <c:pt idx="1354">
                  <c:v>83.265334021142209</c:v>
                </c:pt>
                <c:pt idx="1355">
                  <c:v>83.269745392204243</c:v>
                </c:pt>
                <c:pt idx="1356">
                  <c:v>83.283526878560821</c:v>
                </c:pt>
                <c:pt idx="1357">
                  <c:v>83.285183081032002</c:v>
                </c:pt>
                <c:pt idx="1358">
                  <c:v>83.291666013878185</c:v>
                </c:pt>
                <c:pt idx="1359">
                  <c:v>83.295666178107638</c:v>
                </c:pt>
                <c:pt idx="1360">
                  <c:v>83.316624134735477</c:v>
                </c:pt>
                <c:pt idx="1361">
                  <c:v>83.317090404210774</c:v>
                </c:pt>
                <c:pt idx="1362">
                  <c:v>83.328821371585875</c:v>
                </c:pt>
                <c:pt idx="1363">
                  <c:v>83.329517136465427</c:v>
                </c:pt>
                <c:pt idx="1364">
                  <c:v>83.330028283576368</c:v>
                </c:pt>
                <c:pt idx="1365">
                  <c:v>83.345791976510981</c:v>
                </c:pt>
                <c:pt idx="1366">
                  <c:v>83.348064255455341</c:v>
                </c:pt>
                <c:pt idx="1367">
                  <c:v>83.348649955335119</c:v>
                </c:pt>
                <c:pt idx="1368">
                  <c:v>83.349999131957546</c:v>
                </c:pt>
                <c:pt idx="1369">
                  <c:v>83.356906844220219</c:v>
                </c:pt>
                <c:pt idx="1370">
                  <c:v>83.388734210687502</c:v>
                </c:pt>
                <c:pt idx="1371">
                  <c:v>83.389000970185776</c:v>
                </c:pt>
                <c:pt idx="1372">
                  <c:v>83.393623486310148</c:v>
                </c:pt>
                <c:pt idx="1373">
                  <c:v>83.398776054852902</c:v>
                </c:pt>
                <c:pt idx="1374">
                  <c:v>83.401388665090138</c:v>
                </c:pt>
                <c:pt idx="1375">
                  <c:v>83.405808578436236</c:v>
                </c:pt>
                <c:pt idx="1376">
                  <c:v>83.410599402186122</c:v>
                </c:pt>
                <c:pt idx="1377">
                  <c:v>83.414304480193124</c:v>
                </c:pt>
                <c:pt idx="1378">
                  <c:v>83.426292585482415</c:v>
                </c:pt>
                <c:pt idx="1379">
                  <c:v>83.426617770316327</c:v>
                </c:pt>
                <c:pt idx="1380">
                  <c:v>83.436373439511158</c:v>
                </c:pt>
                <c:pt idx="1381">
                  <c:v>83.445915926455072</c:v>
                </c:pt>
                <c:pt idx="1382">
                  <c:v>83.449907859884277</c:v>
                </c:pt>
                <c:pt idx="1383">
                  <c:v>83.450947369724474</c:v>
                </c:pt>
                <c:pt idx="1384">
                  <c:v>83.451541988486468</c:v>
                </c:pt>
                <c:pt idx="1385">
                  <c:v>83.475092935647467</c:v>
                </c:pt>
                <c:pt idx="1386">
                  <c:v>83.476724050681824</c:v>
                </c:pt>
                <c:pt idx="1387">
                  <c:v>83.492129356570288</c:v>
                </c:pt>
                <c:pt idx="1388">
                  <c:v>83.496628054676194</c:v>
                </c:pt>
                <c:pt idx="1389">
                  <c:v>83.49885593245223</c:v>
                </c:pt>
                <c:pt idx="1390">
                  <c:v>83.510951042990143</c:v>
                </c:pt>
                <c:pt idx="1391">
                  <c:v>83.51517510816808</c:v>
                </c:pt>
                <c:pt idx="1392">
                  <c:v>83.516426812420491</c:v>
                </c:pt>
                <c:pt idx="1393">
                  <c:v>83.553327772911132</c:v>
                </c:pt>
                <c:pt idx="1394">
                  <c:v>83.576746901395083</c:v>
                </c:pt>
                <c:pt idx="1395">
                  <c:v>83.576799767259331</c:v>
                </c:pt>
                <c:pt idx="1396">
                  <c:v>83.579279488291505</c:v>
                </c:pt>
                <c:pt idx="1397">
                  <c:v>83.583558443394793</c:v>
                </c:pt>
                <c:pt idx="1398">
                  <c:v>83.583630813935287</c:v>
                </c:pt>
                <c:pt idx="1399">
                  <c:v>83.593357265387183</c:v>
                </c:pt>
                <c:pt idx="1400">
                  <c:v>83.603577540789473</c:v>
                </c:pt>
                <c:pt idx="1401">
                  <c:v>83.60528951157481</c:v>
                </c:pt>
                <c:pt idx="1402">
                  <c:v>83.610162548582224</c:v>
                </c:pt>
                <c:pt idx="1403">
                  <c:v>83.611371639873823</c:v>
                </c:pt>
                <c:pt idx="1404">
                  <c:v>83.611717396282216</c:v>
                </c:pt>
                <c:pt idx="1405">
                  <c:v>83.617448647280725</c:v>
                </c:pt>
                <c:pt idx="1406">
                  <c:v>83.62647964414036</c:v>
                </c:pt>
                <c:pt idx="1407">
                  <c:v>83.64275730507471</c:v>
                </c:pt>
                <c:pt idx="1408">
                  <c:v>83.667427336546268</c:v>
                </c:pt>
                <c:pt idx="1409">
                  <c:v>83.68399441636403</c:v>
                </c:pt>
                <c:pt idx="1410">
                  <c:v>83.688110165033493</c:v>
                </c:pt>
                <c:pt idx="1411">
                  <c:v>83.7183929174344</c:v>
                </c:pt>
                <c:pt idx="1412">
                  <c:v>83.733497080454413</c:v>
                </c:pt>
                <c:pt idx="1413">
                  <c:v>83.734879447346373</c:v>
                </c:pt>
                <c:pt idx="1414">
                  <c:v>83.741869005776692</c:v>
                </c:pt>
                <c:pt idx="1415">
                  <c:v>83.751048968247588</c:v>
                </c:pt>
                <c:pt idx="1416">
                  <c:v>83.763014297446745</c:v>
                </c:pt>
                <c:pt idx="1417">
                  <c:v>83.763685435718969</c:v>
                </c:pt>
                <c:pt idx="1418">
                  <c:v>83.782887092194287</c:v>
                </c:pt>
                <c:pt idx="1419">
                  <c:v>83.794195671088616</c:v>
                </c:pt>
                <c:pt idx="1420">
                  <c:v>83.812355868023005</c:v>
                </c:pt>
                <c:pt idx="1421">
                  <c:v>83.825961852577436</c:v>
                </c:pt>
                <c:pt idx="1422">
                  <c:v>83.840816072289925</c:v>
                </c:pt>
                <c:pt idx="1423">
                  <c:v>83.846508537993856</c:v>
                </c:pt>
                <c:pt idx="1424">
                  <c:v>83.872108325794173</c:v>
                </c:pt>
                <c:pt idx="1425">
                  <c:v>83.877759692051072</c:v>
                </c:pt>
                <c:pt idx="1426">
                  <c:v>83.880911622512997</c:v>
                </c:pt>
                <c:pt idx="1427">
                  <c:v>83.896738657039521</c:v>
                </c:pt>
                <c:pt idx="1428">
                  <c:v>83.907599153018651</c:v>
                </c:pt>
                <c:pt idx="1429">
                  <c:v>83.910699300122658</c:v>
                </c:pt>
                <c:pt idx="1430">
                  <c:v>83.916796164015523</c:v>
                </c:pt>
                <c:pt idx="1431">
                  <c:v>83.927552655093294</c:v>
                </c:pt>
                <c:pt idx="1432">
                  <c:v>83.93987493681243</c:v>
                </c:pt>
                <c:pt idx="1433">
                  <c:v>83.943129091019301</c:v>
                </c:pt>
                <c:pt idx="1434">
                  <c:v>83.957411337302773</c:v>
                </c:pt>
                <c:pt idx="1435">
                  <c:v>83.9580298115429</c:v>
                </c:pt>
                <c:pt idx="1436">
                  <c:v>83.972941096002415</c:v>
                </c:pt>
                <c:pt idx="1437">
                  <c:v>83.979803241176327</c:v>
                </c:pt>
                <c:pt idx="1438">
                  <c:v>83.982616442616759</c:v>
                </c:pt>
                <c:pt idx="1439">
                  <c:v>83.996404718879049</c:v>
                </c:pt>
                <c:pt idx="1440">
                  <c:v>84.008317285384209</c:v>
                </c:pt>
                <c:pt idx="1441">
                  <c:v>84.03189393933306</c:v>
                </c:pt>
                <c:pt idx="1442">
                  <c:v>84.044983537453035</c:v>
                </c:pt>
                <c:pt idx="1443">
                  <c:v>84.070208011930234</c:v>
                </c:pt>
                <c:pt idx="1444">
                  <c:v>84.076769546027919</c:v>
                </c:pt>
                <c:pt idx="1445">
                  <c:v>84.094258504613364</c:v>
                </c:pt>
                <c:pt idx="1446">
                  <c:v>84.096805136882637</c:v>
                </c:pt>
                <c:pt idx="1447">
                  <c:v>84.09945714063744</c:v>
                </c:pt>
                <c:pt idx="1448">
                  <c:v>84.102816165339078</c:v>
                </c:pt>
                <c:pt idx="1449">
                  <c:v>84.122825836845692</c:v>
                </c:pt>
                <c:pt idx="1450">
                  <c:v>84.124500663556447</c:v>
                </c:pt>
                <c:pt idx="1451">
                  <c:v>84.124568940761151</c:v>
                </c:pt>
                <c:pt idx="1452">
                  <c:v>84.147522160601653</c:v>
                </c:pt>
                <c:pt idx="1453">
                  <c:v>84.151880274112642</c:v>
                </c:pt>
                <c:pt idx="1454">
                  <c:v>84.153728714535021</c:v>
                </c:pt>
                <c:pt idx="1455">
                  <c:v>84.158025190664745</c:v>
                </c:pt>
                <c:pt idx="1456">
                  <c:v>84.158704748842425</c:v>
                </c:pt>
                <c:pt idx="1457">
                  <c:v>84.175099569511119</c:v>
                </c:pt>
                <c:pt idx="1458">
                  <c:v>84.179624902298286</c:v>
                </c:pt>
                <c:pt idx="1459">
                  <c:v>84.182547840971935</c:v>
                </c:pt>
                <c:pt idx="1460">
                  <c:v>84.187501716052381</c:v>
                </c:pt>
                <c:pt idx="1461">
                  <c:v>84.191484116555486</c:v>
                </c:pt>
                <c:pt idx="1462">
                  <c:v>84.196530943438773</c:v>
                </c:pt>
                <c:pt idx="1463">
                  <c:v>84.199633060958945</c:v>
                </c:pt>
                <c:pt idx="1464">
                  <c:v>84.203001403041881</c:v>
                </c:pt>
                <c:pt idx="1465">
                  <c:v>84.210663779303857</c:v>
                </c:pt>
                <c:pt idx="1466">
                  <c:v>84.212238052299668</c:v>
                </c:pt>
                <c:pt idx="1467">
                  <c:v>84.218715288871664</c:v>
                </c:pt>
                <c:pt idx="1468">
                  <c:v>84.219923262980188</c:v>
                </c:pt>
                <c:pt idx="1469">
                  <c:v>84.220126679187416</c:v>
                </c:pt>
                <c:pt idx="1470">
                  <c:v>84.25038904845033</c:v>
                </c:pt>
                <c:pt idx="1471">
                  <c:v>84.252101770461351</c:v>
                </c:pt>
                <c:pt idx="1472">
                  <c:v>84.254094373179683</c:v>
                </c:pt>
                <c:pt idx="1473">
                  <c:v>84.257321585057497</c:v>
                </c:pt>
                <c:pt idx="1474">
                  <c:v>84.259074901617822</c:v>
                </c:pt>
                <c:pt idx="1475">
                  <c:v>84.261596795947526</c:v>
                </c:pt>
                <c:pt idx="1476">
                  <c:v>84.272116697006666</c:v>
                </c:pt>
                <c:pt idx="1477">
                  <c:v>84.28976925341064</c:v>
                </c:pt>
                <c:pt idx="1478">
                  <c:v>84.292232962927102</c:v>
                </c:pt>
                <c:pt idx="1479">
                  <c:v>84.292960776990355</c:v>
                </c:pt>
                <c:pt idx="1480">
                  <c:v>84.29793588474746</c:v>
                </c:pt>
                <c:pt idx="1481">
                  <c:v>84.309564330654482</c:v>
                </c:pt>
                <c:pt idx="1482">
                  <c:v>84.318019305746688</c:v>
                </c:pt>
                <c:pt idx="1483">
                  <c:v>84.327805653526895</c:v>
                </c:pt>
                <c:pt idx="1484">
                  <c:v>84.336672027861937</c:v>
                </c:pt>
                <c:pt idx="1485">
                  <c:v>84.344517750369278</c:v>
                </c:pt>
                <c:pt idx="1486">
                  <c:v>84.351836115188817</c:v>
                </c:pt>
                <c:pt idx="1487">
                  <c:v>84.35295407037006</c:v>
                </c:pt>
                <c:pt idx="1488">
                  <c:v>84.366799717536168</c:v>
                </c:pt>
                <c:pt idx="1489">
                  <c:v>84.367089223224369</c:v>
                </c:pt>
                <c:pt idx="1490">
                  <c:v>84.369744316153231</c:v>
                </c:pt>
                <c:pt idx="1491">
                  <c:v>84.376809314671917</c:v>
                </c:pt>
                <c:pt idx="1492">
                  <c:v>84.377394582440843</c:v>
                </c:pt>
                <c:pt idx="1493">
                  <c:v>84.388509982433732</c:v>
                </c:pt>
                <c:pt idx="1494">
                  <c:v>84.390666322050535</c:v>
                </c:pt>
                <c:pt idx="1495">
                  <c:v>84.397543792439478</c:v>
                </c:pt>
                <c:pt idx="1496">
                  <c:v>84.403782535863741</c:v>
                </c:pt>
                <c:pt idx="1497">
                  <c:v>84.428822633724906</c:v>
                </c:pt>
                <c:pt idx="1498">
                  <c:v>84.437735314002467</c:v>
                </c:pt>
                <c:pt idx="1499">
                  <c:v>84.452049569594109</c:v>
                </c:pt>
                <c:pt idx="1500">
                  <c:v>84.454628644808736</c:v>
                </c:pt>
                <c:pt idx="1501">
                  <c:v>84.459715582235674</c:v>
                </c:pt>
                <c:pt idx="1502">
                  <c:v>84.46441272209519</c:v>
                </c:pt>
                <c:pt idx="1503">
                  <c:v>84.469205878563514</c:v>
                </c:pt>
                <c:pt idx="1504">
                  <c:v>84.476367789983257</c:v>
                </c:pt>
                <c:pt idx="1505">
                  <c:v>84.478489035672681</c:v>
                </c:pt>
                <c:pt idx="1506">
                  <c:v>84.499684283322395</c:v>
                </c:pt>
                <c:pt idx="1507">
                  <c:v>84.500102553791109</c:v>
                </c:pt>
                <c:pt idx="1508">
                  <c:v>84.504185165901504</c:v>
                </c:pt>
                <c:pt idx="1509">
                  <c:v>84.508294833101104</c:v>
                </c:pt>
                <c:pt idx="1510">
                  <c:v>84.520185352480851</c:v>
                </c:pt>
                <c:pt idx="1511">
                  <c:v>84.537731573258114</c:v>
                </c:pt>
                <c:pt idx="1512">
                  <c:v>84.5405733686773</c:v>
                </c:pt>
                <c:pt idx="1513">
                  <c:v>84.543071249585338</c:v>
                </c:pt>
                <c:pt idx="1514">
                  <c:v>84.547512195498456</c:v>
                </c:pt>
                <c:pt idx="1515">
                  <c:v>84.557410897676974</c:v>
                </c:pt>
                <c:pt idx="1516">
                  <c:v>84.568637233991154</c:v>
                </c:pt>
                <c:pt idx="1517">
                  <c:v>84.568862179280231</c:v>
                </c:pt>
                <c:pt idx="1518">
                  <c:v>84.57463598668528</c:v>
                </c:pt>
                <c:pt idx="1519">
                  <c:v>84.57926058710386</c:v>
                </c:pt>
                <c:pt idx="1520">
                  <c:v>84.582587658414255</c:v>
                </c:pt>
                <c:pt idx="1521">
                  <c:v>84.599974495371839</c:v>
                </c:pt>
                <c:pt idx="1522">
                  <c:v>84.615984368854654</c:v>
                </c:pt>
                <c:pt idx="1523">
                  <c:v>84.621762574719568</c:v>
                </c:pt>
                <c:pt idx="1524">
                  <c:v>84.628206037084922</c:v>
                </c:pt>
                <c:pt idx="1525">
                  <c:v>84.633617894045372</c:v>
                </c:pt>
                <c:pt idx="1526">
                  <c:v>84.635400303598828</c:v>
                </c:pt>
                <c:pt idx="1527">
                  <c:v>84.648062550949035</c:v>
                </c:pt>
                <c:pt idx="1528">
                  <c:v>84.652397623954812</c:v>
                </c:pt>
                <c:pt idx="1529">
                  <c:v>84.669559780639631</c:v>
                </c:pt>
                <c:pt idx="1530">
                  <c:v>84.671915001357902</c:v>
                </c:pt>
                <c:pt idx="1531">
                  <c:v>84.673954761752071</c:v>
                </c:pt>
                <c:pt idx="1532">
                  <c:v>84.674381769618662</c:v>
                </c:pt>
                <c:pt idx="1533">
                  <c:v>84.677874186396423</c:v>
                </c:pt>
                <c:pt idx="1534">
                  <c:v>84.68679207502133</c:v>
                </c:pt>
                <c:pt idx="1535">
                  <c:v>84.689592885523481</c:v>
                </c:pt>
                <c:pt idx="1536">
                  <c:v>84.692312298312288</c:v>
                </c:pt>
                <c:pt idx="1537">
                  <c:v>84.699025184936943</c:v>
                </c:pt>
                <c:pt idx="1538">
                  <c:v>84.702009656892798</c:v>
                </c:pt>
                <c:pt idx="1539">
                  <c:v>84.7020422604879</c:v>
                </c:pt>
                <c:pt idx="1540">
                  <c:v>84.704451450238309</c:v>
                </c:pt>
                <c:pt idx="1541">
                  <c:v>84.712071969377007</c:v>
                </c:pt>
                <c:pt idx="1542">
                  <c:v>84.715491959204826</c:v>
                </c:pt>
                <c:pt idx="1543">
                  <c:v>84.715511125377532</c:v>
                </c:pt>
                <c:pt idx="1544">
                  <c:v>84.728631208288448</c:v>
                </c:pt>
                <c:pt idx="1545">
                  <c:v>84.729191267116917</c:v>
                </c:pt>
                <c:pt idx="1546">
                  <c:v>84.735896454505081</c:v>
                </c:pt>
                <c:pt idx="1547">
                  <c:v>84.7392779562187</c:v>
                </c:pt>
                <c:pt idx="1548">
                  <c:v>84.74649440330937</c:v>
                </c:pt>
                <c:pt idx="1549">
                  <c:v>84.788001801954479</c:v>
                </c:pt>
                <c:pt idx="1550">
                  <c:v>84.792981646457847</c:v>
                </c:pt>
                <c:pt idx="1551">
                  <c:v>84.793174601134709</c:v>
                </c:pt>
                <c:pt idx="1552">
                  <c:v>84.793799888794524</c:v>
                </c:pt>
                <c:pt idx="1553">
                  <c:v>84.794679542168424</c:v>
                </c:pt>
                <c:pt idx="1554">
                  <c:v>84.798581580500922</c:v>
                </c:pt>
                <c:pt idx="1555">
                  <c:v>84.817053543369013</c:v>
                </c:pt>
                <c:pt idx="1556">
                  <c:v>84.825147548150213</c:v>
                </c:pt>
                <c:pt idx="1557">
                  <c:v>84.83882097840403</c:v>
                </c:pt>
                <c:pt idx="1558">
                  <c:v>84.85052152884866</c:v>
                </c:pt>
                <c:pt idx="1559">
                  <c:v>84.858438667024814</c:v>
                </c:pt>
                <c:pt idx="1560">
                  <c:v>84.858684983053436</c:v>
                </c:pt>
                <c:pt idx="1561">
                  <c:v>84.865516529341974</c:v>
                </c:pt>
                <c:pt idx="1562">
                  <c:v>84.876996415904983</c:v>
                </c:pt>
                <c:pt idx="1563">
                  <c:v>84.902870106834484</c:v>
                </c:pt>
                <c:pt idx="1564">
                  <c:v>84.905251876936347</c:v>
                </c:pt>
                <c:pt idx="1565">
                  <c:v>84.910181884359915</c:v>
                </c:pt>
                <c:pt idx="1566">
                  <c:v>84.91267279157131</c:v>
                </c:pt>
                <c:pt idx="1567">
                  <c:v>84.931433053622811</c:v>
                </c:pt>
                <c:pt idx="1568">
                  <c:v>84.931742199726699</c:v>
                </c:pt>
                <c:pt idx="1569">
                  <c:v>84.935897895167429</c:v>
                </c:pt>
                <c:pt idx="1570">
                  <c:v>84.943980908597766</c:v>
                </c:pt>
                <c:pt idx="1571">
                  <c:v>84.945574123536872</c:v>
                </c:pt>
                <c:pt idx="1572">
                  <c:v>84.948660776376144</c:v>
                </c:pt>
                <c:pt idx="1573">
                  <c:v>84.967040353713955</c:v>
                </c:pt>
                <c:pt idx="1574">
                  <c:v>84.970588639795523</c:v>
                </c:pt>
                <c:pt idx="1575">
                  <c:v>84.973992656020783</c:v>
                </c:pt>
                <c:pt idx="1576">
                  <c:v>84.980815917886559</c:v>
                </c:pt>
                <c:pt idx="1577">
                  <c:v>84.993226443406826</c:v>
                </c:pt>
                <c:pt idx="1578">
                  <c:v>84.998343259668701</c:v>
                </c:pt>
                <c:pt idx="1579">
                  <c:v>85.005145219993892</c:v>
                </c:pt>
                <c:pt idx="1580">
                  <c:v>85.017284261453256</c:v>
                </c:pt>
                <c:pt idx="1581">
                  <c:v>85.022767521837025</c:v>
                </c:pt>
                <c:pt idx="1582">
                  <c:v>85.025961751579615</c:v>
                </c:pt>
                <c:pt idx="1583">
                  <c:v>85.032092433305024</c:v>
                </c:pt>
                <c:pt idx="1584">
                  <c:v>85.033273568245605</c:v>
                </c:pt>
                <c:pt idx="1585">
                  <c:v>85.039482013847845</c:v>
                </c:pt>
                <c:pt idx="1586">
                  <c:v>85.040078544053188</c:v>
                </c:pt>
                <c:pt idx="1587">
                  <c:v>85.05977931678251</c:v>
                </c:pt>
                <c:pt idx="1588">
                  <c:v>85.062374195040505</c:v>
                </c:pt>
                <c:pt idx="1589">
                  <c:v>85.063927503989831</c:v>
                </c:pt>
                <c:pt idx="1590">
                  <c:v>85.074888367493202</c:v>
                </c:pt>
                <c:pt idx="1591">
                  <c:v>85.087765792557619</c:v>
                </c:pt>
                <c:pt idx="1592">
                  <c:v>85.092138637557866</c:v>
                </c:pt>
                <c:pt idx="1593">
                  <c:v>85.096619615651946</c:v>
                </c:pt>
                <c:pt idx="1594">
                  <c:v>85.097639310022302</c:v>
                </c:pt>
                <c:pt idx="1595">
                  <c:v>85.104235548214078</c:v>
                </c:pt>
                <c:pt idx="1596">
                  <c:v>85.104636701602999</c:v>
                </c:pt>
                <c:pt idx="1597">
                  <c:v>85.117588621624137</c:v>
                </c:pt>
                <c:pt idx="1598">
                  <c:v>85.11834524746061</c:v>
                </c:pt>
                <c:pt idx="1599">
                  <c:v>85.123671771998403</c:v>
                </c:pt>
                <c:pt idx="1600">
                  <c:v>85.124859346169217</c:v>
                </c:pt>
                <c:pt idx="1601">
                  <c:v>85.139626083945899</c:v>
                </c:pt>
                <c:pt idx="1602">
                  <c:v>85.147980901751637</c:v>
                </c:pt>
                <c:pt idx="1603">
                  <c:v>85.154627816564911</c:v>
                </c:pt>
                <c:pt idx="1604">
                  <c:v>85.156233020163128</c:v>
                </c:pt>
                <c:pt idx="1605">
                  <c:v>85.16973996172058</c:v>
                </c:pt>
                <c:pt idx="1606">
                  <c:v>85.171836485785605</c:v>
                </c:pt>
                <c:pt idx="1607">
                  <c:v>85.178246438508438</c:v>
                </c:pt>
                <c:pt idx="1608">
                  <c:v>85.183466257411141</c:v>
                </c:pt>
                <c:pt idx="1609">
                  <c:v>85.193242050825887</c:v>
                </c:pt>
                <c:pt idx="1610">
                  <c:v>85.20176192914515</c:v>
                </c:pt>
                <c:pt idx="1611">
                  <c:v>85.202237014397852</c:v>
                </c:pt>
                <c:pt idx="1612">
                  <c:v>85.209085185721321</c:v>
                </c:pt>
                <c:pt idx="1613">
                  <c:v>85.219259613500483</c:v>
                </c:pt>
                <c:pt idx="1614">
                  <c:v>85.23328573468784</c:v>
                </c:pt>
                <c:pt idx="1615">
                  <c:v>85.23691427931152</c:v>
                </c:pt>
                <c:pt idx="1616">
                  <c:v>85.240795098411027</c:v>
                </c:pt>
                <c:pt idx="1617">
                  <c:v>85.243166359176541</c:v>
                </c:pt>
                <c:pt idx="1618">
                  <c:v>85.243352772810042</c:v>
                </c:pt>
                <c:pt idx="1619">
                  <c:v>85.269577579552859</c:v>
                </c:pt>
                <c:pt idx="1620">
                  <c:v>85.270504673790583</c:v>
                </c:pt>
                <c:pt idx="1621">
                  <c:v>85.288805876924869</c:v>
                </c:pt>
                <c:pt idx="1622">
                  <c:v>85.295643245626323</c:v>
                </c:pt>
                <c:pt idx="1623">
                  <c:v>85.300475970290449</c:v>
                </c:pt>
                <c:pt idx="1624">
                  <c:v>85.316642990097193</c:v>
                </c:pt>
                <c:pt idx="1625">
                  <c:v>85.328669299156388</c:v>
                </c:pt>
                <c:pt idx="1626">
                  <c:v>85.346178083876737</c:v>
                </c:pt>
                <c:pt idx="1627">
                  <c:v>85.349538021735185</c:v>
                </c:pt>
                <c:pt idx="1628">
                  <c:v>85.35376240050978</c:v>
                </c:pt>
                <c:pt idx="1629">
                  <c:v>85.360147910126315</c:v>
                </c:pt>
                <c:pt idx="1630">
                  <c:v>85.360888586967789</c:v>
                </c:pt>
                <c:pt idx="1631">
                  <c:v>85.365219722085982</c:v>
                </c:pt>
                <c:pt idx="1632">
                  <c:v>85.366917793639274</c:v>
                </c:pt>
                <c:pt idx="1633">
                  <c:v>85.392095822942636</c:v>
                </c:pt>
                <c:pt idx="1634">
                  <c:v>85.398152311359183</c:v>
                </c:pt>
                <c:pt idx="1635">
                  <c:v>85.416482448846494</c:v>
                </c:pt>
                <c:pt idx="1636">
                  <c:v>85.419447228543731</c:v>
                </c:pt>
                <c:pt idx="1637">
                  <c:v>85.427421015033772</c:v>
                </c:pt>
                <c:pt idx="1638">
                  <c:v>85.442287760823746</c:v>
                </c:pt>
                <c:pt idx="1639">
                  <c:v>85.442915327347862</c:v>
                </c:pt>
                <c:pt idx="1640">
                  <c:v>85.444961177382126</c:v>
                </c:pt>
                <c:pt idx="1641">
                  <c:v>85.452345831598109</c:v>
                </c:pt>
                <c:pt idx="1642">
                  <c:v>85.471821036880371</c:v>
                </c:pt>
                <c:pt idx="1643">
                  <c:v>85.476094834328862</c:v>
                </c:pt>
                <c:pt idx="1644">
                  <c:v>85.4764469503599</c:v>
                </c:pt>
                <c:pt idx="1645">
                  <c:v>85.481811964635497</c:v>
                </c:pt>
                <c:pt idx="1646">
                  <c:v>85.491906018159384</c:v>
                </c:pt>
                <c:pt idx="1647">
                  <c:v>85.526260166699316</c:v>
                </c:pt>
                <c:pt idx="1648">
                  <c:v>85.528353570395581</c:v>
                </c:pt>
                <c:pt idx="1649">
                  <c:v>85.538965949308789</c:v>
                </c:pt>
                <c:pt idx="1650">
                  <c:v>85.539246828662911</c:v>
                </c:pt>
                <c:pt idx="1651">
                  <c:v>85.547088341862008</c:v>
                </c:pt>
                <c:pt idx="1652">
                  <c:v>85.568543268949355</c:v>
                </c:pt>
                <c:pt idx="1653">
                  <c:v>85.577855409535317</c:v>
                </c:pt>
                <c:pt idx="1654">
                  <c:v>85.583695180823582</c:v>
                </c:pt>
                <c:pt idx="1655">
                  <c:v>85.585463934112283</c:v>
                </c:pt>
                <c:pt idx="1656">
                  <c:v>85.589668500133996</c:v>
                </c:pt>
                <c:pt idx="1657">
                  <c:v>85.592912283558746</c:v>
                </c:pt>
                <c:pt idx="1658">
                  <c:v>85.596703608490245</c:v>
                </c:pt>
                <c:pt idx="1659">
                  <c:v>85.6036339884905</c:v>
                </c:pt>
                <c:pt idx="1660">
                  <c:v>85.606104225976438</c:v>
                </c:pt>
                <c:pt idx="1661">
                  <c:v>85.607318939599537</c:v>
                </c:pt>
                <c:pt idx="1662">
                  <c:v>85.630110050386179</c:v>
                </c:pt>
                <c:pt idx="1663">
                  <c:v>85.63444665504737</c:v>
                </c:pt>
                <c:pt idx="1664">
                  <c:v>85.644200952865376</c:v>
                </c:pt>
                <c:pt idx="1665">
                  <c:v>85.644431534428264</c:v>
                </c:pt>
                <c:pt idx="1666">
                  <c:v>85.653707827545674</c:v>
                </c:pt>
                <c:pt idx="1667">
                  <c:v>85.656576549255803</c:v>
                </c:pt>
                <c:pt idx="1668">
                  <c:v>85.661519064690921</c:v>
                </c:pt>
                <c:pt idx="1669">
                  <c:v>85.685877979288733</c:v>
                </c:pt>
                <c:pt idx="1670">
                  <c:v>85.686831428767931</c:v>
                </c:pt>
                <c:pt idx="1671">
                  <c:v>85.701257606425372</c:v>
                </c:pt>
                <c:pt idx="1672">
                  <c:v>85.714061809273545</c:v>
                </c:pt>
                <c:pt idx="1673">
                  <c:v>85.714292365597871</c:v>
                </c:pt>
                <c:pt idx="1674">
                  <c:v>85.721658086627656</c:v>
                </c:pt>
                <c:pt idx="1675">
                  <c:v>85.72642929518419</c:v>
                </c:pt>
                <c:pt idx="1676">
                  <c:v>85.735083032694874</c:v>
                </c:pt>
                <c:pt idx="1677">
                  <c:v>85.738950375623801</c:v>
                </c:pt>
                <c:pt idx="1678">
                  <c:v>85.746365387483195</c:v>
                </c:pt>
                <c:pt idx="1679">
                  <c:v>85.751846781578166</c:v>
                </c:pt>
                <c:pt idx="1680">
                  <c:v>85.751962186610285</c:v>
                </c:pt>
                <c:pt idx="1681">
                  <c:v>85.756616073602899</c:v>
                </c:pt>
                <c:pt idx="1682">
                  <c:v>85.759221386840977</c:v>
                </c:pt>
                <c:pt idx="1683">
                  <c:v>85.759829946003279</c:v>
                </c:pt>
                <c:pt idx="1684">
                  <c:v>85.762670153765185</c:v>
                </c:pt>
                <c:pt idx="1685">
                  <c:v>85.764397125260643</c:v>
                </c:pt>
                <c:pt idx="1686">
                  <c:v>85.770781250002955</c:v>
                </c:pt>
                <c:pt idx="1687">
                  <c:v>85.77115711088274</c:v>
                </c:pt>
                <c:pt idx="1688">
                  <c:v>85.775950385241657</c:v>
                </c:pt>
                <c:pt idx="1689">
                  <c:v>85.78481429254748</c:v>
                </c:pt>
                <c:pt idx="1690">
                  <c:v>85.791828593031781</c:v>
                </c:pt>
                <c:pt idx="1691">
                  <c:v>85.795927487085422</c:v>
                </c:pt>
                <c:pt idx="1692">
                  <c:v>85.796700314082926</c:v>
                </c:pt>
                <c:pt idx="1693">
                  <c:v>85.797215380058674</c:v>
                </c:pt>
                <c:pt idx="1694">
                  <c:v>85.800159264761504</c:v>
                </c:pt>
                <c:pt idx="1695">
                  <c:v>85.809535015490198</c:v>
                </c:pt>
                <c:pt idx="1696">
                  <c:v>85.823559541583307</c:v>
                </c:pt>
                <c:pt idx="1697">
                  <c:v>85.830727613342461</c:v>
                </c:pt>
                <c:pt idx="1698">
                  <c:v>85.847815646027996</c:v>
                </c:pt>
                <c:pt idx="1699">
                  <c:v>85.854764756809246</c:v>
                </c:pt>
                <c:pt idx="1700">
                  <c:v>85.855263401069948</c:v>
                </c:pt>
                <c:pt idx="1701">
                  <c:v>85.859809616267754</c:v>
                </c:pt>
                <c:pt idx="1702">
                  <c:v>85.860192429322154</c:v>
                </c:pt>
                <c:pt idx="1703">
                  <c:v>85.874405771102843</c:v>
                </c:pt>
                <c:pt idx="1704">
                  <c:v>85.881244172251499</c:v>
                </c:pt>
                <c:pt idx="1705">
                  <c:v>85.887891508957523</c:v>
                </c:pt>
                <c:pt idx="1706">
                  <c:v>85.889342555094444</c:v>
                </c:pt>
                <c:pt idx="1707">
                  <c:v>85.896290200349824</c:v>
                </c:pt>
                <c:pt idx="1708">
                  <c:v>85.908869195861172</c:v>
                </c:pt>
                <c:pt idx="1709">
                  <c:v>85.927925649101951</c:v>
                </c:pt>
                <c:pt idx="1710">
                  <c:v>85.930406874417145</c:v>
                </c:pt>
                <c:pt idx="1711">
                  <c:v>85.936443189779482</c:v>
                </c:pt>
                <c:pt idx="1712">
                  <c:v>85.944844564761908</c:v>
                </c:pt>
                <c:pt idx="1713">
                  <c:v>85.945152671897262</c:v>
                </c:pt>
                <c:pt idx="1714">
                  <c:v>85.947264742919316</c:v>
                </c:pt>
                <c:pt idx="1715">
                  <c:v>85.949303953278914</c:v>
                </c:pt>
                <c:pt idx="1716">
                  <c:v>85.953532247468019</c:v>
                </c:pt>
                <c:pt idx="1717">
                  <c:v>85.955263636179254</c:v>
                </c:pt>
                <c:pt idx="1718">
                  <c:v>85.963854189726277</c:v>
                </c:pt>
                <c:pt idx="1719">
                  <c:v>85.971737056965679</c:v>
                </c:pt>
                <c:pt idx="1720">
                  <c:v>85.972550248683632</c:v>
                </c:pt>
                <c:pt idx="1721">
                  <c:v>85.986505926048608</c:v>
                </c:pt>
                <c:pt idx="1722">
                  <c:v>85.989543101385777</c:v>
                </c:pt>
                <c:pt idx="1723">
                  <c:v>86.003431515689115</c:v>
                </c:pt>
                <c:pt idx="1724">
                  <c:v>86.003642308118216</c:v>
                </c:pt>
                <c:pt idx="1725">
                  <c:v>86.00893335026025</c:v>
                </c:pt>
                <c:pt idx="1726">
                  <c:v>86.011950571902545</c:v>
                </c:pt>
                <c:pt idx="1727">
                  <c:v>86.017064543065402</c:v>
                </c:pt>
                <c:pt idx="1728">
                  <c:v>86.017609513948969</c:v>
                </c:pt>
                <c:pt idx="1729">
                  <c:v>86.018872422016258</c:v>
                </c:pt>
                <c:pt idx="1730">
                  <c:v>86.034818125339143</c:v>
                </c:pt>
                <c:pt idx="1731">
                  <c:v>86.037856468627723</c:v>
                </c:pt>
                <c:pt idx="1732">
                  <c:v>86.051070905204568</c:v>
                </c:pt>
                <c:pt idx="1733">
                  <c:v>86.060876619102856</c:v>
                </c:pt>
                <c:pt idx="1734">
                  <c:v>86.063183704377025</c:v>
                </c:pt>
                <c:pt idx="1735">
                  <c:v>86.078424067146017</c:v>
                </c:pt>
                <c:pt idx="1736">
                  <c:v>86.08272163559235</c:v>
                </c:pt>
                <c:pt idx="1737">
                  <c:v>86.091692183958187</c:v>
                </c:pt>
                <c:pt idx="1738">
                  <c:v>86.10537487715311</c:v>
                </c:pt>
                <c:pt idx="1739">
                  <c:v>86.124139491958317</c:v>
                </c:pt>
                <c:pt idx="1740">
                  <c:v>86.13020840621563</c:v>
                </c:pt>
                <c:pt idx="1741">
                  <c:v>86.134975942062496</c:v>
                </c:pt>
                <c:pt idx="1742">
                  <c:v>86.136090691384368</c:v>
                </c:pt>
                <c:pt idx="1743">
                  <c:v>86.136981727126766</c:v>
                </c:pt>
                <c:pt idx="1744">
                  <c:v>86.14207279748608</c:v>
                </c:pt>
                <c:pt idx="1745">
                  <c:v>86.142732915277548</c:v>
                </c:pt>
                <c:pt idx="1746">
                  <c:v>86.149630344725423</c:v>
                </c:pt>
                <c:pt idx="1747">
                  <c:v>86.173947555232459</c:v>
                </c:pt>
                <c:pt idx="1748">
                  <c:v>86.175576398747154</c:v>
                </c:pt>
                <c:pt idx="1749">
                  <c:v>86.185857659086594</c:v>
                </c:pt>
                <c:pt idx="1750">
                  <c:v>86.197047129442012</c:v>
                </c:pt>
                <c:pt idx="1751">
                  <c:v>86.200465079697366</c:v>
                </c:pt>
                <c:pt idx="1752">
                  <c:v>86.206354860309389</c:v>
                </c:pt>
                <c:pt idx="1753">
                  <c:v>86.212053774448535</c:v>
                </c:pt>
                <c:pt idx="1754">
                  <c:v>86.216622745354485</c:v>
                </c:pt>
                <c:pt idx="1755">
                  <c:v>86.219376940256481</c:v>
                </c:pt>
                <c:pt idx="1756">
                  <c:v>86.221193363480296</c:v>
                </c:pt>
                <c:pt idx="1757">
                  <c:v>86.221740749589628</c:v>
                </c:pt>
                <c:pt idx="1758">
                  <c:v>86.227355472037587</c:v>
                </c:pt>
                <c:pt idx="1759">
                  <c:v>86.243324900248993</c:v>
                </c:pt>
                <c:pt idx="1760">
                  <c:v>86.244032112351547</c:v>
                </c:pt>
                <c:pt idx="1761">
                  <c:v>86.254855850680983</c:v>
                </c:pt>
                <c:pt idx="1762">
                  <c:v>86.262308300021374</c:v>
                </c:pt>
                <c:pt idx="1763">
                  <c:v>86.267198155599274</c:v>
                </c:pt>
                <c:pt idx="1764">
                  <c:v>86.269150819434586</c:v>
                </c:pt>
                <c:pt idx="1765">
                  <c:v>86.269678192157684</c:v>
                </c:pt>
                <c:pt idx="1766">
                  <c:v>86.274299452684616</c:v>
                </c:pt>
                <c:pt idx="1767">
                  <c:v>86.283341243256558</c:v>
                </c:pt>
                <c:pt idx="1768">
                  <c:v>86.291099655087251</c:v>
                </c:pt>
                <c:pt idx="1769">
                  <c:v>86.292179415042085</c:v>
                </c:pt>
                <c:pt idx="1770">
                  <c:v>86.295334874120528</c:v>
                </c:pt>
                <c:pt idx="1771">
                  <c:v>86.297054263913196</c:v>
                </c:pt>
                <c:pt idx="1772">
                  <c:v>86.301663648593063</c:v>
                </c:pt>
                <c:pt idx="1773">
                  <c:v>86.304111083084365</c:v>
                </c:pt>
                <c:pt idx="1774">
                  <c:v>86.322484075538924</c:v>
                </c:pt>
                <c:pt idx="1775">
                  <c:v>86.324719749618367</c:v>
                </c:pt>
                <c:pt idx="1776">
                  <c:v>86.335660994849974</c:v>
                </c:pt>
                <c:pt idx="1777">
                  <c:v>86.339026207200476</c:v>
                </c:pt>
                <c:pt idx="1778">
                  <c:v>86.34165302526543</c:v>
                </c:pt>
                <c:pt idx="1779">
                  <c:v>86.351583696958556</c:v>
                </c:pt>
                <c:pt idx="1780">
                  <c:v>86.352761308474754</c:v>
                </c:pt>
                <c:pt idx="1781">
                  <c:v>86.354412305059952</c:v>
                </c:pt>
                <c:pt idx="1782">
                  <c:v>86.354672473740578</c:v>
                </c:pt>
                <c:pt idx="1783">
                  <c:v>86.354707933494396</c:v>
                </c:pt>
                <c:pt idx="1784">
                  <c:v>86.35865050765743</c:v>
                </c:pt>
                <c:pt idx="1785">
                  <c:v>86.361796772460053</c:v>
                </c:pt>
                <c:pt idx="1786">
                  <c:v>86.367618785692997</c:v>
                </c:pt>
                <c:pt idx="1787">
                  <c:v>86.371501184384101</c:v>
                </c:pt>
                <c:pt idx="1788">
                  <c:v>86.373492316997584</c:v>
                </c:pt>
                <c:pt idx="1789">
                  <c:v>86.373565846447562</c:v>
                </c:pt>
                <c:pt idx="1790">
                  <c:v>86.392650617209455</c:v>
                </c:pt>
                <c:pt idx="1791">
                  <c:v>86.39717194791875</c:v>
                </c:pt>
                <c:pt idx="1792">
                  <c:v>86.411330871390319</c:v>
                </c:pt>
                <c:pt idx="1793">
                  <c:v>86.415864692557363</c:v>
                </c:pt>
                <c:pt idx="1794">
                  <c:v>86.426437855436006</c:v>
                </c:pt>
                <c:pt idx="1795">
                  <c:v>86.428064981308907</c:v>
                </c:pt>
                <c:pt idx="1796">
                  <c:v>86.430375740207168</c:v>
                </c:pt>
                <c:pt idx="1797">
                  <c:v>86.432557996814623</c:v>
                </c:pt>
                <c:pt idx="1798">
                  <c:v>86.436192187809041</c:v>
                </c:pt>
                <c:pt idx="1799">
                  <c:v>86.4483050462417</c:v>
                </c:pt>
                <c:pt idx="1800">
                  <c:v>86.448361701534054</c:v>
                </c:pt>
                <c:pt idx="1801">
                  <c:v>86.454096706237792</c:v>
                </c:pt>
                <c:pt idx="1802">
                  <c:v>86.45825006804418</c:v>
                </c:pt>
                <c:pt idx="1803">
                  <c:v>86.473518870124579</c:v>
                </c:pt>
                <c:pt idx="1804">
                  <c:v>86.495528204758145</c:v>
                </c:pt>
                <c:pt idx="1805">
                  <c:v>86.520199464577829</c:v>
                </c:pt>
                <c:pt idx="1806">
                  <c:v>86.531109317471461</c:v>
                </c:pt>
                <c:pt idx="1807">
                  <c:v>86.532945401047371</c:v>
                </c:pt>
                <c:pt idx="1808">
                  <c:v>86.536015401251134</c:v>
                </c:pt>
                <c:pt idx="1809">
                  <c:v>86.537307605130536</c:v>
                </c:pt>
                <c:pt idx="1810">
                  <c:v>86.538405422747971</c:v>
                </c:pt>
                <c:pt idx="1811">
                  <c:v>86.542376034574858</c:v>
                </c:pt>
                <c:pt idx="1812">
                  <c:v>86.542657472896295</c:v>
                </c:pt>
                <c:pt idx="1813">
                  <c:v>86.546021886573556</c:v>
                </c:pt>
                <c:pt idx="1814">
                  <c:v>86.546129809141021</c:v>
                </c:pt>
                <c:pt idx="1815">
                  <c:v>86.547668680630949</c:v>
                </c:pt>
                <c:pt idx="1816">
                  <c:v>86.548482648422194</c:v>
                </c:pt>
                <c:pt idx="1817">
                  <c:v>86.549147855350242</c:v>
                </c:pt>
                <c:pt idx="1818">
                  <c:v>86.567383733510852</c:v>
                </c:pt>
                <c:pt idx="1819">
                  <c:v>86.56758355834404</c:v>
                </c:pt>
                <c:pt idx="1820">
                  <c:v>86.584005846120974</c:v>
                </c:pt>
                <c:pt idx="1821">
                  <c:v>86.590406904963345</c:v>
                </c:pt>
                <c:pt idx="1822">
                  <c:v>86.618327947831659</c:v>
                </c:pt>
                <c:pt idx="1823">
                  <c:v>86.619011922789426</c:v>
                </c:pt>
                <c:pt idx="1824">
                  <c:v>86.619536982890565</c:v>
                </c:pt>
                <c:pt idx="1825">
                  <c:v>86.629134830104164</c:v>
                </c:pt>
                <c:pt idx="1826">
                  <c:v>86.630125931179606</c:v>
                </c:pt>
                <c:pt idx="1827">
                  <c:v>86.648314852794783</c:v>
                </c:pt>
                <c:pt idx="1828">
                  <c:v>86.649428404447818</c:v>
                </c:pt>
                <c:pt idx="1829">
                  <c:v>86.655744499459928</c:v>
                </c:pt>
                <c:pt idx="1830">
                  <c:v>86.661564396250654</c:v>
                </c:pt>
                <c:pt idx="1831">
                  <c:v>86.664397267793987</c:v>
                </c:pt>
                <c:pt idx="1832">
                  <c:v>86.6677823130306</c:v>
                </c:pt>
                <c:pt idx="1833">
                  <c:v>86.669951460081563</c:v>
                </c:pt>
                <c:pt idx="1834">
                  <c:v>86.670637623879827</c:v>
                </c:pt>
                <c:pt idx="1835">
                  <c:v>86.682445516065044</c:v>
                </c:pt>
                <c:pt idx="1836">
                  <c:v>86.687001155886634</c:v>
                </c:pt>
                <c:pt idx="1837">
                  <c:v>86.706410981041074</c:v>
                </c:pt>
                <c:pt idx="1838">
                  <c:v>86.712769112267978</c:v>
                </c:pt>
                <c:pt idx="1839">
                  <c:v>86.716388412753417</c:v>
                </c:pt>
                <c:pt idx="1840">
                  <c:v>86.721550405018036</c:v>
                </c:pt>
                <c:pt idx="1841">
                  <c:v>86.73503654167807</c:v>
                </c:pt>
                <c:pt idx="1842">
                  <c:v>86.748895552994071</c:v>
                </c:pt>
                <c:pt idx="1843">
                  <c:v>86.750805973026004</c:v>
                </c:pt>
                <c:pt idx="1844">
                  <c:v>86.75436888916289</c:v>
                </c:pt>
                <c:pt idx="1845">
                  <c:v>86.758531370750461</c:v>
                </c:pt>
                <c:pt idx="1846">
                  <c:v>86.761543421435064</c:v>
                </c:pt>
                <c:pt idx="1847">
                  <c:v>86.762874688710241</c:v>
                </c:pt>
                <c:pt idx="1848">
                  <c:v>86.767958705277039</c:v>
                </c:pt>
                <c:pt idx="1849">
                  <c:v>86.775278031024087</c:v>
                </c:pt>
                <c:pt idx="1850">
                  <c:v>86.776883604775321</c:v>
                </c:pt>
                <c:pt idx="1851">
                  <c:v>86.807262329767923</c:v>
                </c:pt>
                <c:pt idx="1852">
                  <c:v>86.807676550976169</c:v>
                </c:pt>
                <c:pt idx="1853">
                  <c:v>86.818174225768459</c:v>
                </c:pt>
                <c:pt idx="1854">
                  <c:v>86.82035755075367</c:v>
                </c:pt>
                <c:pt idx="1855">
                  <c:v>86.827015016033954</c:v>
                </c:pt>
                <c:pt idx="1856">
                  <c:v>86.829214214368861</c:v>
                </c:pt>
                <c:pt idx="1857">
                  <c:v>86.830312803029074</c:v>
                </c:pt>
                <c:pt idx="1858">
                  <c:v>86.839353177948055</c:v>
                </c:pt>
                <c:pt idx="1859">
                  <c:v>86.842756199734225</c:v>
                </c:pt>
                <c:pt idx="1860">
                  <c:v>86.864363341266426</c:v>
                </c:pt>
                <c:pt idx="1861">
                  <c:v>86.867245078801886</c:v>
                </c:pt>
                <c:pt idx="1862">
                  <c:v>86.870099899599168</c:v>
                </c:pt>
                <c:pt idx="1863">
                  <c:v>86.878939801419904</c:v>
                </c:pt>
                <c:pt idx="1864">
                  <c:v>86.88270641448122</c:v>
                </c:pt>
                <c:pt idx="1865">
                  <c:v>86.888018690383333</c:v>
                </c:pt>
                <c:pt idx="1866">
                  <c:v>86.889049386800281</c:v>
                </c:pt>
                <c:pt idx="1867">
                  <c:v>86.89210639392104</c:v>
                </c:pt>
                <c:pt idx="1868">
                  <c:v>86.901641140826072</c:v>
                </c:pt>
                <c:pt idx="1869">
                  <c:v>86.901926081393185</c:v>
                </c:pt>
                <c:pt idx="1870">
                  <c:v>86.921770505525529</c:v>
                </c:pt>
                <c:pt idx="1871">
                  <c:v>86.925595189039129</c:v>
                </c:pt>
                <c:pt idx="1872">
                  <c:v>86.928970310866347</c:v>
                </c:pt>
                <c:pt idx="1873">
                  <c:v>86.945658592087796</c:v>
                </c:pt>
                <c:pt idx="1874">
                  <c:v>86.947816041734512</c:v>
                </c:pt>
                <c:pt idx="1875">
                  <c:v>86.951175668683163</c:v>
                </c:pt>
                <c:pt idx="1876">
                  <c:v>86.95264413944362</c:v>
                </c:pt>
                <c:pt idx="1877">
                  <c:v>86.959461687844509</c:v>
                </c:pt>
                <c:pt idx="1878">
                  <c:v>86.960346187799061</c:v>
                </c:pt>
                <c:pt idx="1879">
                  <c:v>86.969989228107281</c:v>
                </c:pt>
                <c:pt idx="1880">
                  <c:v>86.976982156403594</c:v>
                </c:pt>
                <c:pt idx="1881">
                  <c:v>86.978405754407049</c:v>
                </c:pt>
                <c:pt idx="1882">
                  <c:v>86.984623760002734</c:v>
                </c:pt>
                <c:pt idx="1883">
                  <c:v>86.991028060455676</c:v>
                </c:pt>
                <c:pt idx="1884">
                  <c:v>87.00804236726259</c:v>
                </c:pt>
                <c:pt idx="1885">
                  <c:v>87.014067838501518</c:v>
                </c:pt>
                <c:pt idx="1886">
                  <c:v>87.018103582221926</c:v>
                </c:pt>
                <c:pt idx="1887">
                  <c:v>87.020014266295874</c:v>
                </c:pt>
                <c:pt idx="1888">
                  <c:v>87.022179823216703</c:v>
                </c:pt>
                <c:pt idx="1889">
                  <c:v>87.023521127320521</c:v>
                </c:pt>
                <c:pt idx="1890">
                  <c:v>87.029601597604724</c:v>
                </c:pt>
                <c:pt idx="1891">
                  <c:v>87.048308379529885</c:v>
                </c:pt>
                <c:pt idx="1892">
                  <c:v>87.054696791695264</c:v>
                </c:pt>
                <c:pt idx="1893">
                  <c:v>87.059638050004693</c:v>
                </c:pt>
                <c:pt idx="1894">
                  <c:v>87.082704875215668</c:v>
                </c:pt>
                <c:pt idx="1895">
                  <c:v>87.083453438565854</c:v>
                </c:pt>
                <c:pt idx="1896">
                  <c:v>87.086756783076311</c:v>
                </c:pt>
                <c:pt idx="1897">
                  <c:v>87.092323214434714</c:v>
                </c:pt>
                <c:pt idx="1898">
                  <c:v>87.097719316452924</c:v>
                </c:pt>
                <c:pt idx="1899">
                  <c:v>87.101417243888051</c:v>
                </c:pt>
                <c:pt idx="1900">
                  <c:v>87.104081436912523</c:v>
                </c:pt>
                <c:pt idx="1901">
                  <c:v>87.111214416797083</c:v>
                </c:pt>
                <c:pt idx="1902">
                  <c:v>87.121644583480929</c:v>
                </c:pt>
                <c:pt idx="1903">
                  <c:v>87.128406444307188</c:v>
                </c:pt>
                <c:pt idx="1904">
                  <c:v>87.132865652658182</c:v>
                </c:pt>
                <c:pt idx="1905">
                  <c:v>87.135658227230707</c:v>
                </c:pt>
                <c:pt idx="1906">
                  <c:v>87.137274759086353</c:v>
                </c:pt>
                <c:pt idx="1907">
                  <c:v>87.139466196025964</c:v>
                </c:pt>
                <c:pt idx="1908">
                  <c:v>87.139490521183703</c:v>
                </c:pt>
                <c:pt idx="1909">
                  <c:v>87.139698320324499</c:v>
                </c:pt>
                <c:pt idx="1910">
                  <c:v>87.139828242384539</c:v>
                </c:pt>
                <c:pt idx="1911">
                  <c:v>87.147767110241261</c:v>
                </c:pt>
                <c:pt idx="1912">
                  <c:v>87.155283420969241</c:v>
                </c:pt>
                <c:pt idx="1913">
                  <c:v>87.164005817314987</c:v>
                </c:pt>
                <c:pt idx="1914">
                  <c:v>87.168385753757931</c:v>
                </c:pt>
                <c:pt idx="1915">
                  <c:v>87.175125094177986</c:v>
                </c:pt>
                <c:pt idx="1916">
                  <c:v>87.176578654656453</c:v>
                </c:pt>
                <c:pt idx="1917">
                  <c:v>87.177738196144205</c:v>
                </c:pt>
                <c:pt idx="1918">
                  <c:v>87.178500337044937</c:v>
                </c:pt>
                <c:pt idx="1919">
                  <c:v>87.183944392223779</c:v>
                </c:pt>
                <c:pt idx="1920">
                  <c:v>87.204637552751663</c:v>
                </c:pt>
                <c:pt idx="1921">
                  <c:v>87.207361578260077</c:v>
                </c:pt>
                <c:pt idx="1922">
                  <c:v>87.207937866092195</c:v>
                </c:pt>
                <c:pt idx="1923">
                  <c:v>87.214990437152053</c:v>
                </c:pt>
                <c:pt idx="1924">
                  <c:v>87.215171993616053</c:v>
                </c:pt>
                <c:pt idx="1925">
                  <c:v>87.226751821262383</c:v>
                </c:pt>
                <c:pt idx="1926">
                  <c:v>87.246044067377639</c:v>
                </c:pt>
                <c:pt idx="1927">
                  <c:v>87.250357249027402</c:v>
                </c:pt>
                <c:pt idx="1928">
                  <c:v>87.253954353545467</c:v>
                </c:pt>
                <c:pt idx="1929">
                  <c:v>87.253992158966156</c:v>
                </c:pt>
                <c:pt idx="1930">
                  <c:v>87.259819948428785</c:v>
                </c:pt>
                <c:pt idx="1931">
                  <c:v>87.260488213704903</c:v>
                </c:pt>
                <c:pt idx="1932">
                  <c:v>87.260985993883097</c:v>
                </c:pt>
                <c:pt idx="1933">
                  <c:v>87.267523571235458</c:v>
                </c:pt>
                <c:pt idx="1934">
                  <c:v>87.267959337124438</c:v>
                </c:pt>
                <c:pt idx="1935">
                  <c:v>87.271305308729168</c:v>
                </c:pt>
                <c:pt idx="1936">
                  <c:v>87.283074562719008</c:v>
                </c:pt>
                <c:pt idx="1937">
                  <c:v>87.284974061996138</c:v>
                </c:pt>
                <c:pt idx="1938">
                  <c:v>87.29120598828132</c:v>
                </c:pt>
                <c:pt idx="1939">
                  <c:v>87.294124035010526</c:v>
                </c:pt>
                <c:pt idx="1940">
                  <c:v>87.296703534004777</c:v>
                </c:pt>
                <c:pt idx="1941">
                  <c:v>87.304502897756009</c:v>
                </c:pt>
                <c:pt idx="1942">
                  <c:v>87.304532043138607</c:v>
                </c:pt>
                <c:pt idx="1943">
                  <c:v>87.320364896428913</c:v>
                </c:pt>
                <c:pt idx="1944">
                  <c:v>87.327871471767565</c:v>
                </c:pt>
                <c:pt idx="1945">
                  <c:v>87.336377678044045</c:v>
                </c:pt>
                <c:pt idx="1946">
                  <c:v>87.345140059128468</c:v>
                </c:pt>
                <c:pt idx="1947">
                  <c:v>87.346189272429513</c:v>
                </c:pt>
                <c:pt idx="1948">
                  <c:v>87.350309553855084</c:v>
                </c:pt>
                <c:pt idx="1949">
                  <c:v>87.351283187284906</c:v>
                </c:pt>
                <c:pt idx="1950">
                  <c:v>87.364666950361652</c:v>
                </c:pt>
                <c:pt idx="1951">
                  <c:v>87.385939043815611</c:v>
                </c:pt>
                <c:pt idx="1952">
                  <c:v>87.387953137103992</c:v>
                </c:pt>
                <c:pt idx="1953">
                  <c:v>87.390311452765076</c:v>
                </c:pt>
                <c:pt idx="1954">
                  <c:v>87.392847009664635</c:v>
                </c:pt>
                <c:pt idx="1955">
                  <c:v>87.406796322034566</c:v>
                </c:pt>
                <c:pt idx="1956">
                  <c:v>87.408569751504814</c:v>
                </c:pt>
                <c:pt idx="1957">
                  <c:v>87.410399485252384</c:v>
                </c:pt>
                <c:pt idx="1958">
                  <c:v>87.414624467781621</c:v>
                </c:pt>
                <c:pt idx="1959">
                  <c:v>87.425392690306793</c:v>
                </c:pt>
                <c:pt idx="1960">
                  <c:v>87.427798065987673</c:v>
                </c:pt>
                <c:pt idx="1961">
                  <c:v>87.434800719454486</c:v>
                </c:pt>
                <c:pt idx="1962">
                  <c:v>87.444318091839278</c:v>
                </c:pt>
                <c:pt idx="1963">
                  <c:v>87.453909545629983</c:v>
                </c:pt>
                <c:pt idx="1964">
                  <c:v>87.459885674844884</c:v>
                </c:pt>
                <c:pt idx="1965">
                  <c:v>87.462098948147911</c:v>
                </c:pt>
                <c:pt idx="1966">
                  <c:v>87.47606077742347</c:v>
                </c:pt>
                <c:pt idx="1967">
                  <c:v>87.485526871555038</c:v>
                </c:pt>
                <c:pt idx="1968">
                  <c:v>87.486532511400029</c:v>
                </c:pt>
                <c:pt idx="1969">
                  <c:v>87.489060599510736</c:v>
                </c:pt>
                <c:pt idx="1970">
                  <c:v>87.490034644115482</c:v>
                </c:pt>
                <c:pt idx="1971">
                  <c:v>87.492886680999646</c:v>
                </c:pt>
                <c:pt idx="1972">
                  <c:v>87.493432137526582</c:v>
                </c:pt>
                <c:pt idx="1973">
                  <c:v>87.504954084972155</c:v>
                </c:pt>
                <c:pt idx="1974">
                  <c:v>87.505560936342036</c:v>
                </c:pt>
                <c:pt idx="1975">
                  <c:v>87.521301022456981</c:v>
                </c:pt>
                <c:pt idx="1976">
                  <c:v>87.521833425371383</c:v>
                </c:pt>
                <c:pt idx="1977">
                  <c:v>87.522370731758372</c:v>
                </c:pt>
                <c:pt idx="1978">
                  <c:v>87.531714938592174</c:v>
                </c:pt>
                <c:pt idx="1979">
                  <c:v>87.539042153211199</c:v>
                </c:pt>
                <c:pt idx="1980">
                  <c:v>87.540716184742209</c:v>
                </c:pt>
                <c:pt idx="1981">
                  <c:v>87.5414500373018</c:v>
                </c:pt>
                <c:pt idx="1982">
                  <c:v>87.551723689807559</c:v>
                </c:pt>
                <c:pt idx="1983">
                  <c:v>87.558196028509315</c:v>
                </c:pt>
                <c:pt idx="1984">
                  <c:v>87.561885927065376</c:v>
                </c:pt>
                <c:pt idx="1985">
                  <c:v>87.56290963670952</c:v>
                </c:pt>
                <c:pt idx="1986">
                  <c:v>87.564412832039451</c:v>
                </c:pt>
                <c:pt idx="1987">
                  <c:v>87.567903450857756</c:v>
                </c:pt>
                <c:pt idx="1988">
                  <c:v>87.570075727392677</c:v>
                </c:pt>
                <c:pt idx="1989">
                  <c:v>87.583216166496555</c:v>
                </c:pt>
                <c:pt idx="1990">
                  <c:v>87.58526409047748</c:v>
                </c:pt>
                <c:pt idx="1991">
                  <c:v>87.594337793434406</c:v>
                </c:pt>
                <c:pt idx="1992">
                  <c:v>87.601344889233559</c:v>
                </c:pt>
                <c:pt idx="1993">
                  <c:v>87.605227983795857</c:v>
                </c:pt>
                <c:pt idx="1994">
                  <c:v>87.607824557809238</c:v>
                </c:pt>
                <c:pt idx="1995">
                  <c:v>87.612294830056271</c:v>
                </c:pt>
                <c:pt idx="1996">
                  <c:v>87.612988034294062</c:v>
                </c:pt>
                <c:pt idx="1997">
                  <c:v>87.614769656935493</c:v>
                </c:pt>
                <c:pt idx="1998">
                  <c:v>87.617818813566601</c:v>
                </c:pt>
                <c:pt idx="1999">
                  <c:v>87.619010399084559</c:v>
                </c:pt>
                <c:pt idx="2000">
                  <c:v>87.622939995971777</c:v>
                </c:pt>
                <c:pt idx="2001">
                  <c:v>87.623161961528766</c:v>
                </c:pt>
                <c:pt idx="2002">
                  <c:v>87.62529403219942</c:v>
                </c:pt>
                <c:pt idx="2003">
                  <c:v>87.629796612492797</c:v>
                </c:pt>
                <c:pt idx="2004">
                  <c:v>87.639623255604022</c:v>
                </c:pt>
                <c:pt idx="2005">
                  <c:v>87.64235422843899</c:v>
                </c:pt>
                <c:pt idx="2006">
                  <c:v>87.650087776247986</c:v>
                </c:pt>
                <c:pt idx="2007">
                  <c:v>87.653448161918291</c:v>
                </c:pt>
                <c:pt idx="2008">
                  <c:v>87.669595977213007</c:v>
                </c:pt>
                <c:pt idx="2009">
                  <c:v>87.673464810771293</c:v>
                </c:pt>
                <c:pt idx="2010">
                  <c:v>87.682532065866553</c:v>
                </c:pt>
                <c:pt idx="2011">
                  <c:v>87.685116593405695</c:v>
                </c:pt>
                <c:pt idx="2012">
                  <c:v>87.685124377870736</c:v>
                </c:pt>
                <c:pt idx="2013">
                  <c:v>87.692165124203342</c:v>
                </c:pt>
                <c:pt idx="2014">
                  <c:v>87.694082957634393</c:v>
                </c:pt>
                <c:pt idx="2015">
                  <c:v>87.696922380926026</c:v>
                </c:pt>
                <c:pt idx="2016">
                  <c:v>87.719683511045702</c:v>
                </c:pt>
                <c:pt idx="2017">
                  <c:v>87.725430016214787</c:v>
                </c:pt>
                <c:pt idx="2018">
                  <c:v>87.731922558223587</c:v>
                </c:pt>
                <c:pt idx="2019">
                  <c:v>87.73565639454965</c:v>
                </c:pt>
                <c:pt idx="2020">
                  <c:v>87.742991944481332</c:v>
                </c:pt>
                <c:pt idx="2021">
                  <c:v>87.744372051854214</c:v>
                </c:pt>
                <c:pt idx="2022">
                  <c:v>87.764567734480636</c:v>
                </c:pt>
                <c:pt idx="2023">
                  <c:v>87.766824036235235</c:v>
                </c:pt>
                <c:pt idx="2024">
                  <c:v>87.769517688401891</c:v>
                </c:pt>
                <c:pt idx="2025">
                  <c:v>87.770903012402641</c:v>
                </c:pt>
                <c:pt idx="2026">
                  <c:v>87.782239081204452</c:v>
                </c:pt>
                <c:pt idx="2027">
                  <c:v>87.783498040960311</c:v>
                </c:pt>
                <c:pt idx="2028">
                  <c:v>87.784729645942306</c:v>
                </c:pt>
                <c:pt idx="2029">
                  <c:v>87.785381490486159</c:v>
                </c:pt>
                <c:pt idx="2030">
                  <c:v>87.789601479938128</c:v>
                </c:pt>
                <c:pt idx="2031">
                  <c:v>87.795132003720695</c:v>
                </c:pt>
                <c:pt idx="2032">
                  <c:v>87.799034079881082</c:v>
                </c:pt>
                <c:pt idx="2033">
                  <c:v>87.800445252379248</c:v>
                </c:pt>
                <c:pt idx="2034">
                  <c:v>87.810821147892398</c:v>
                </c:pt>
                <c:pt idx="2035">
                  <c:v>87.814759902353615</c:v>
                </c:pt>
                <c:pt idx="2036">
                  <c:v>87.822715532893142</c:v>
                </c:pt>
                <c:pt idx="2037">
                  <c:v>87.841863844510939</c:v>
                </c:pt>
                <c:pt idx="2038">
                  <c:v>87.842256576416517</c:v>
                </c:pt>
                <c:pt idx="2039">
                  <c:v>87.846097329041029</c:v>
                </c:pt>
                <c:pt idx="2040">
                  <c:v>87.848622518237391</c:v>
                </c:pt>
                <c:pt idx="2041">
                  <c:v>87.861492428083395</c:v>
                </c:pt>
                <c:pt idx="2042">
                  <c:v>87.871559354074847</c:v>
                </c:pt>
                <c:pt idx="2043">
                  <c:v>87.879518125536521</c:v>
                </c:pt>
                <c:pt idx="2044">
                  <c:v>87.881499468431201</c:v>
                </c:pt>
                <c:pt idx="2045">
                  <c:v>87.901417806132613</c:v>
                </c:pt>
                <c:pt idx="2046">
                  <c:v>87.909784168964364</c:v>
                </c:pt>
                <c:pt idx="2047">
                  <c:v>87.914010601605426</c:v>
                </c:pt>
                <c:pt idx="2048">
                  <c:v>87.914571454982692</c:v>
                </c:pt>
                <c:pt idx="2049">
                  <c:v>87.91553445602203</c:v>
                </c:pt>
                <c:pt idx="2050">
                  <c:v>87.920873808903934</c:v>
                </c:pt>
                <c:pt idx="2051">
                  <c:v>87.92691298497877</c:v>
                </c:pt>
                <c:pt idx="2052">
                  <c:v>87.929410988708241</c:v>
                </c:pt>
                <c:pt idx="2053">
                  <c:v>87.938571409513102</c:v>
                </c:pt>
                <c:pt idx="2054">
                  <c:v>87.944072920462304</c:v>
                </c:pt>
                <c:pt idx="2055">
                  <c:v>87.949672680958045</c:v>
                </c:pt>
                <c:pt idx="2056">
                  <c:v>87.959204867666003</c:v>
                </c:pt>
                <c:pt idx="2057">
                  <c:v>87.964070565706891</c:v>
                </c:pt>
                <c:pt idx="2058">
                  <c:v>87.966120565318406</c:v>
                </c:pt>
                <c:pt idx="2059">
                  <c:v>87.968533782021893</c:v>
                </c:pt>
                <c:pt idx="2060">
                  <c:v>87.970543539869723</c:v>
                </c:pt>
                <c:pt idx="2061">
                  <c:v>87.974252051685198</c:v>
                </c:pt>
                <c:pt idx="2062">
                  <c:v>87.97650467822055</c:v>
                </c:pt>
                <c:pt idx="2063">
                  <c:v>87.97690436170771</c:v>
                </c:pt>
                <c:pt idx="2064">
                  <c:v>87.981256435796467</c:v>
                </c:pt>
                <c:pt idx="2065">
                  <c:v>87.996449450483937</c:v>
                </c:pt>
                <c:pt idx="2066">
                  <c:v>87.996787903222355</c:v>
                </c:pt>
                <c:pt idx="2067">
                  <c:v>88.014701859246969</c:v>
                </c:pt>
                <c:pt idx="2068">
                  <c:v>88.029500256444436</c:v>
                </c:pt>
                <c:pt idx="2069">
                  <c:v>88.029841426750906</c:v>
                </c:pt>
                <c:pt idx="2070">
                  <c:v>88.030763614288333</c:v>
                </c:pt>
                <c:pt idx="2071">
                  <c:v>88.031204286474903</c:v>
                </c:pt>
                <c:pt idx="2072">
                  <c:v>88.039784445848596</c:v>
                </c:pt>
                <c:pt idx="2073">
                  <c:v>88.056106067797131</c:v>
                </c:pt>
                <c:pt idx="2074">
                  <c:v>88.058307495005167</c:v>
                </c:pt>
                <c:pt idx="2075">
                  <c:v>88.060570103157119</c:v>
                </c:pt>
                <c:pt idx="2076">
                  <c:v>88.063121317262414</c:v>
                </c:pt>
                <c:pt idx="2077">
                  <c:v>88.063278906123969</c:v>
                </c:pt>
                <c:pt idx="2078">
                  <c:v>88.065441734530083</c:v>
                </c:pt>
                <c:pt idx="2079">
                  <c:v>88.067802859233879</c:v>
                </c:pt>
                <c:pt idx="2080">
                  <c:v>88.078726702339765</c:v>
                </c:pt>
                <c:pt idx="2081">
                  <c:v>88.084159404687455</c:v>
                </c:pt>
                <c:pt idx="2082">
                  <c:v>88.088676413680616</c:v>
                </c:pt>
                <c:pt idx="2083">
                  <c:v>88.098579741165679</c:v>
                </c:pt>
                <c:pt idx="2084">
                  <c:v>88.104039889004966</c:v>
                </c:pt>
                <c:pt idx="2085">
                  <c:v>88.128544602464302</c:v>
                </c:pt>
                <c:pt idx="2086">
                  <c:v>88.13930852117889</c:v>
                </c:pt>
                <c:pt idx="2087">
                  <c:v>88.139410057691634</c:v>
                </c:pt>
                <c:pt idx="2088">
                  <c:v>88.145357373450196</c:v>
                </c:pt>
                <c:pt idx="2089">
                  <c:v>88.151506595205348</c:v>
                </c:pt>
                <c:pt idx="2090">
                  <c:v>88.152910401603208</c:v>
                </c:pt>
                <c:pt idx="2091">
                  <c:v>88.158550066883294</c:v>
                </c:pt>
                <c:pt idx="2092">
                  <c:v>88.160885908881909</c:v>
                </c:pt>
                <c:pt idx="2093">
                  <c:v>88.165116368461895</c:v>
                </c:pt>
                <c:pt idx="2094">
                  <c:v>88.17357984903073</c:v>
                </c:pt>
                <c:pt idx="2095">
                  <c:v>88.179400532686998</c:v>
                </c:pt>
                <c:pt idx="2096">
                  <c:v>88.179813667864934</c:v>
                </c:pt>
                <c:pt idx="2097">
                  <c:v>88.20635537397564</c:v>
                </c:pt>
                <c:pt idx="2098">
                  <c:v>88.206358333512355</c:v>
                </c:pt>
                <c:pt idx="2099">
                  <c:v>88.217136144552029</c:v>
                </c:pt>
                <c:pt idx="2100">
                  <c:v>88.218914004828505</c:v>
                </c:pt>
                <c:pt idx="2101">
                  <c:v>88.237841076938466</c:v>
                </c:pt>
                <c:pt idx="2102">
                  <c:v>88.238993364590513</c:v>
                </c:pt>
                <c:pt idx="2103">
                  <c:v>88.24045368481903</c:v>
                </c:pt>
                <c:pt idx="2104">
                  <c:v>88.243118930247164</c:v>
                </c:pt>
                <c:pt idx="2105">
                  <c:v>88.243493577303312</c:v>
                </c:pt>
                <c:pt idx="2106">
                  <c:v>88.246060774730168</c:v>
                </c:pt>
                <c:pt idx="2107">
                  <c:v>88.256464521680442</c:v>
                </c:pt>
                <c:pt idx="2108">
                  <c:v>88.257679204408774</c:v>
                </c:pt>
                <c:pt idx="2109">
                  <c:v>88.265765862291801</c:v>
                </c:pt>
                <c:pt idx="2110">
                  <c:v>88.2748094663893</c:v>
                </c:pt>
                <c:pt idx="2111">
                  <c:v>88.280204962688131</c:v>
                </c:pt>
                <c:pt idx="2112">
                  <c:v>88.280917480769972</c:v>
                </c:pt>
                <c:pt idx="2113">
                  <c:v>88.282918487749953</c:v>
                </c:pt>
                <c:pt idx="2114">
                  <c:v>88.309841088124983</c:v>
                </c:pt>
                <c:pt idx="2115">
                  <c:v>88.317083775047067</c:v>
                </c:pt>
                <c:pt idx="2116">
                  <c:v>88.319104361677077</c:v>
                </c:pt>
                <c:pt idx="2117">
                  <c:v>88.324119805008081</c:v>
                </c:pt>
                <c:pt idx="2118">
                  <c:v>88.330864057161904</c:v>
                </c:pt>
                <c:pt idx="2119">
                  <c:v>88.33509971451943</c:v>
                </c:pt>
                <c:pt idx="2120">
                  <c:v>88.336946155546812</c:v>
                </c:pt>
                <c:pt idx="2121">
                  <c:v>88.342648424124931</c:v>
                </c:pt>
                <c:pt idx="2122">
                  <c:v>88.359668979398862</c:v>
                </c:pt>
                <c:pt idx="2123">
                  <c:v>88.378406300627319</c:v>
                </c:pt>
                <c:pt idx="2124">
                  <c:v>88.38450101027199</c:v>
                </c:pt>
                <c:pt idx="2125">
                  <c:v>88.38900312779181</c:v>
                </c:pt>
                <c:pt idx="2126">
                  <c:v>88.393524082404326</c:v>
                </c:pt>
                <c:pt idx="2127">
                  <c:v>88.39497636705579</c:v>
                </c:pt>
                <c:pt idx="2128">
                  <c:v>88.402192352847806</c:v>
                </c:pt>
                <c:pt idx="2129">
                  <c:v>88.404032895847081</c:v>
                </c:pt>
                <c:pt idx="2130">
                  <c:v>88.413007478727536</c:v>
                </c:pt>
                <c:pt idx="2131">
                  <c:v>88.419724232104528</c:v>
                </c:pt>
                <c:pt idx="2132">
                  <c:v>88.422244151633279</c:v>
                </c:pt>
                <c:pt idx="2133">
                  <c:v>88.431819738378408</c:v>
                </c:pt>
                <c:pt idx="2134">
                  <c:v>88.43733948147505</c:v>
                </c:pt>
                <c:pt idx="2135">
                  <c:v>88.438834480729994</c:v>
                </c:pt>
                <c:pt idx="2136">
                  <c:v>88.449085402836715</c:v>
                </c:pt>
                <c:pt idx="2137">
                  <c:v>88.454169134617359</c:v>
                </c:pt>
                <c:pt idx="2138">
                  <c:v>88.457259225503009</c:v>
                </c:pt>
                <c:pt idx="2139">
                  <c:v>88.460787550062861</c:v>
                </c:pt>
                <c:pt idx="2140">
                  <c:v>88.463495355319168</c:v>
                </c:pt>
                <c:pt idx="2141">
                  <c:v>88.467168184033895</c:v>
                </c:pt>
                <c:pt idx="2142">
                  <c:v>88.477661493970658</c:v>
                </c:pt>
                <c:pt idx="2143">
                  <c:v>88.480845793081826</c:v>
                </c:pt>
                <c:pt idx="2144">
                  <c:v>88.486574029130594</c:v>
                </c:pt>
                <c:pt idx="2145">
                  <c:v>88.492528727297284</c:v>
                </c:pt>
                <c:pt idx="2146">
                  <c:v>88.506590883343108</c:v>
                </c:pt>
                <c:pt idx="2147">
                  <c:v>88.509917743920724</c:v>
                </c:pt>
                <c:pt idx="2148">
                  <c:v>88.514812184155005</c:v>
                </c:pt>
                <c:pt idx="2149">
                  <c:v>88.518264512813019</c:v>
                </c:pt>
                <c:pt idx="2150">
                  <c:v>88.523442930919217</c:v>
                </c:pt>
                <c:pt idx="2151">
                  <c:v>88.525635835824602</c:v>
                </c:pt>
                <c:pt idx="2152">
                  <c:v>88.531774981993124</c:v>
                </c:pt>
                <c:pt idx="2153">
                  <c:v>88.539565769645648</c:v>
                </c:pt>
                <c:pt idx="2154">
                  <c:v>88.548713233081415</c:v>
                </c:pt>
                <c:pt idx="2155">
                  <c:v>88.556720635940394</c:v>
                </c:pt>
                <c:pt idx="2156">
                  <c:v>88.55703893982573</c:v>
                </c:pt>
                <c:pt idx="2157">
                  <c:v>88.557232004261863</c:v>
                </c:pt>
                <c:pt idx="2158">
                  <c:v>88.563130967847357</c:v>
                </c:pt>
                <c:pt idx="2159">
                  <c:v>88.572773163900919</c:v>
                </c:pt>
                <c:pt idx="2160">
                  <c:v>88.579735758358439</c:v>
                </c:pt>
                <c:pt idx="2161">
                  <c:v>88.580361599258651</c:v>
                </c:pt>
                <c:pt idx="2162">
                  <c:v>88.582477180556239</c:v>
                </c:pt>
                <c:pt idx="2163">
                  <c:v>88.585730527527417</c:v>
                </c:pt>
                <c:pt idx="2164">
                  <c:v>88.589042485795545</c:v>
                </c:pt>
                <c:pt idx="2165">
                  <c:v>88.592718964747263</c:v>
                </c:pt>
                <c:pt idx="2166">
                  <c:v>88.595466996227444</c:v>
                </c:pt>
                <c:pt idx="2167">
                  <c:v>88.595647553233775</c:v>
                </c:pt>
                <c:pt idx="2168">
                  <c:v>88.595901791964877</c:v>
                </c:pt>
                <c:pt idx="2169">
                  <c:v>88.600694302678633</c:v>
                </c:pt>
                <c:pt idx="2170">
                  <c:v>88.60405626079087</c:v>
                </c:pt>
                <c:pt idx="2171">
                  <c:v>88.614849875871982</c:v>
                </c:pt>
                <c:pt idx="2172">
                  <c:v>88.617256743180931</c:v>
                </c:pt>
                <c:pt idx="2173">
                  <c:v>88.621457768515938</c:v>
                </c:pt>
                <c:pt idx="2174">
                  <c:v>88.632655251300051</c:v>
                </c:pt>
                <c:pt idx="2175">
                  <c:v>88.632735570259683</c:v>
                </c:pt>
                <c:pt idx="2176">
                  <c:v>88.649415605384348</c:v>
                </c:pt>
                <c:pt idx="2177">
                  <c:v>88.651854249953601</c:v>
                </c:pt>
                <c:pt idx="2178">
                  <c:v>88.653622931777889</c:v>
                </c:pt>
                <c:pt idx="2179">
                  <c:v>88.656036165380513</c:v>
                </c:pt>
                <c:pt idx="2180">
                  <c:v>88.660742157579591</c:v>
                </c:pt>
                <c:pt idx="2181">
                  <c:v>88.664916386537939</c:v>
                </c:pt>
                <c:pt idx="2182">
                  <c:v>88.676244578800052</c:v>
                </c:pt>
                <c:pt idx="2183">
                  <c:v>88.677471990360345</c:v>
                </c:pt>
                <c:pt idx="2184">
                  <c:v>88.678860444888983</c:v>
                </c:pt>
                <c:pt idx="2185">
                  <c:v>88.681314590312653</c:v>
                </c:pt>
                <c:pt idx="2186">
                  <c:v>88.685819645324003</c:v>
                </c:pt>
                <c:pt idx="2187">
                  <c:v>88.689801519589921</c:v>
                </c:pt>
                <c:pt idx="2188">
                  <c:v>88.701859739893919</c:v>
                </c:pt>
                <c:pt idx="2189">
                  <c:v>88.704347430659197</c:v>
                </c:pt>
                <c:pt idx="2190">
                  <c:v>88.707853098159362</c:v>
                </c:pt>
                <c:pt idx="2191">
                  <c:v>88.719820051664342</c:v>
                </c:pt>
                <c:pt idx="2192">
                  <c:v>88.729013165667851</c:v>
                </c:pt>
                <c:pt idx="2193">
                  <c:v>88.742626504183804</c:v>
                </c:pt>
                <c:pt idx="2194">
                  <c:v>88.743146748480626</c:v>
                </c:pt>
                <c:pt idx="2195">
                  <c:v>88.765779162815875</c:v>
                </c:pt>
                <c:pt idx="2196">
                  <c:v>88.770877436579482</c:v>
                </c:pt>
                <c:pt idx="2197">
                  <c:v>88.773285502412193</c:v>
                </c:pt>
                <c:pt idx="2198">
                  <c:v>88.781448244153822</c:v>
                </c:pt>
                <c:pt idx="2199">
                  <c:v>88.789739816939161</c:v>
                </c:pt>
                <c:pt idx="2200">
                  <c:v>88.790592791911976</c:v>
                </c:pt>
                <c:pt idx="2201">
                  <c:v>88.793159901689876</c:v>
                </c:pt>
                <c:pt idx="2202">
                  <c:v>88.795290317664183</c:v>
                </c:pt>
                <c:pt idx="2203">
                  <c:v>88.797173545373596</c:v>
                </c:pt>
                <c:pt idx="2204">
                  <c:v>88.805217465092497</c:v>
                </c:pt>
                <c:pt idx="2205">
                  <c:v>88.809926199483144</c:v>
                </c:pt>
                <c:pt idx="2206">
                  <c:v>88.812929819371462</c:v>
                </c:pt>
                <c:pt idx="2207">
                  <c:v>88.81787562684724</c:v>
                </c:pt>
                <c:pt idx="2208">
                  <c:v>88.819963159662052</c:v>
                </c:pt>
                <c:pt idx="2209">
                  <c:v>88.823610580212801</c:v>
                </c:pt>
                <c:pt idx="2210">
                  <c:v>88.82441748793255</c:v>
                </c:pt>
                <c:pt idx="2211">
                  <c:v>88.831645793633328</c:v>
                </c:pt>
                <c:pt idx="2212">
                  <c:v>88.833174638397054</c:v>
                </c:pt>
                <c:pt idx="2213">
                  <c:v>88.834787665790628</c:v>
                </c:pt>
                <c:pt idx="2214">
                  <c:v>88.836242501979996</c:v>
                </c:pt>
                <c:pt idx="2215">
                  <c:v>88.837968164707206</c:v>
                </c:pt>
                <c:pt idx="2216">
                  <c:v>88.843622508250888</c:v>
                </c:pt>
                <c:pt idx="2217">
                  <c:v>88.849711724397864</c:v>
                </c:pt>
                <c:pt idx="2218">
                  <c:v>88.853332449919861</c:v>
                </c:pt>
                <c:pt idx="2219">
                  <c:v>88.861350564495297</c:v>
                </c:pt>
                <c:pt idx="2220">
                  <c:v>88.876230624177239</c:v>
                </c:pt>
                <c:pt idx="2221">
                  <c:v>88.885192124393313</c:v>
                </c:pt>
                <c:pt idx="2222">
                  <c:v>88.907256262589485</c:v>
                </c:pt>
                <c:pt idx="2223">
                  <c:v>88.909156055283844</c:v>
                </c:pt>
                <c:pt idx="2224">
                  <c:v>88.919889709967208</c:v>
                </c:pt>
                <c:pt idx="2225">
                  <c:v>88.951373392865861</c:v>
                </c:pt>
                <c:pt idx="2226">
                  <c:v>88.95444135183179</c:v>
                </c:pt>
                <c:pt idx="2227">
                  <c:v>88.958234963621777</c:v>
                </c:pt>
                <c:pt idx="2228">
                  <c:v>88.975729502603841</c:v>
                </c:pt>
                <c:pt idx="2229">
                  <c:v>88.992665921983544</c:v>
                </c:pt>
                <c:pt idx="2230">
                  <c:v>88.994018210157932</c:v>
                </c:pt>
                <c:pt idx="2231">
                  <c:v>89.00078648468417</c:v>
                </c:pt>
                <c:pt idx="2232">
                  <c:v>89.017175604334355</c:v>
                </c:pt>
                <c:pt idx="2233">
                  <c:v>89.02984225289859</c:v>
                </c:pt>
                <c:pt idx="2234">
                  <c:v>89.03252634485149</c:v>
                </c:pt>
                <c:pt idx="2235">
                  <c:v>89.039637678088354</c:v>
                </c:pt>
                <c:pt idx="2236">
                  <c:v>89.041702540886774</c:v>
                </c:pt>
                <c:pt idx="2237">
                  <c:v>89.053170811909467</c:v>
                </c:pt>
                <c:pt idx="2238">
                  <c:v>89.055210488234991</c:v>
                </c:pt>
                <c:pt idx="2239">
                  <c:v>89.062630036364681</c:v>
                </c:pt>
                <c:pt idx="2240">
                  <c:v>89.064698642452711</c:v>
                </c:pt>
                <c:pt idx="2241">
                  <c:v>89.06753634489165</c:v>
                </c:pt>
                <c:pt idx="2242">
                  <c:v>89.096642470734622</c:v>
                </c:pt>
                <c:pt idx="2243">
                  <c:v>89.100898152783444</c:v>
                </c:pt>
                <c:pt idx="2244">
                  <c:v>89.103843903198111</c:v>
                </c:pt>
                <c:pt idx="2245">
                  <c:v>89.10701378978186</c:v>
                </c:pt>
                <c:pt idx="2246">
                  <c:v>89.110816035687691</c:v>
                </c:pt>
                <c:pt idx="2247">
                  <c:v>89.119236751074666</c:v>
                </c:pt>
                <c:pt idx="2248">
                  <c:v>89.124610955412095</c:v>
                </c:pt>
                <c:pt idx="2249">
                  <c:v>89.125437429112552</c:v>
                </c:pt>
                <c:pt idx="2250">
                  <c:v>89.127157287365861</c:v>
                </c:pt>
                <c:pt idx="2251">
                  <c:v>89.13135077444376</c:v>
                </c:pt>
                <c:pt idx="2252">
                  <c:v>89.14810870482782</c:v>
                </c:pt>
                <c:pt idx="2253">
                  <c:v>89.155075470519961</c:v>
                </c:pt>
                <c:pt idx="2254">
                  <c:v>89.165269452836071</c:v>
                </c:pt>
                <c:pt idx="2255">
                  <c:v>89.171360950442548</c:v>
                </c:pt>
                <c:pt idx="2256">
                  <c:v>89.173737757757422</c:v>
                </c:pt>
                <c:pt idx="2257">
                  <c:v>89.176442011748591</c:v>
                </c:pt>
                <c:pt idx="2258">
                  <c:v>89.193262297025171</c:v>
                </c:pt>
                <c:pt idx="2259">
                  <c:v>89.19735116453586</c:v>
                </c:pt>
                <c:pt idx="2260">
                  <c:v>89.211663062332036</c:v>
                </c:pt>
                <c:pt idx="2261">
                  <c:v>89.216811421690821</c:v>
                </c:pt>
                <c:pt idx="2262">
                  <c:v>89.224344428316613</c:v>
                </c:pt>
                <c:pt idx="2263">
                  <c:v>89.224911816702317</c:v>
                </c:pt>
                <c:pt idx="2264">
                  <c:v>89.238324591021097</c:v>
                </c:pt>
                <c:pt idx="2265">
                  <c:v>89.254694294916348</c:v>
                </c:pt>
                <c:pt idx="2266">
                  <c:v>89.255702371938014</c:v>
                </c:pt>
                <c:pt idx="2267">
                  <c:v>89.264192719729508</c:v>
                </c:pt>
                <c:pt idx="2268">
                  <c:v>89.265261214411083</c:v>
                </c:pt>
                <c:pt idx="2269">
                  <c:v>89.267708675823329</c:v>
                </c:pt>
                <c:pt idx="2270">
                  <c:v>89.27370259886996</c:v>
                </c:pt>
                <c:pt idx="2271">
                  <c:v>89.277924632367757</c:v>
                </c:pt>
                <c:pt idx="2272">
                  <c:v>89.27816986615008</c:v>
                </c:pt>
                <c:pt idx="2273">
                  <c:v>89.283902865798495</c:v>
                </c:pt>
                <c:pt idx="2274">
                  <c:v>89.284734376280682</c:v>
                </c:pt>
                <c:pt idx="2275">
                  <c:v>89.286967691745531</c:v>
                </c:pt>
                <c:pt idx="2276">
                  <c:v>89.287375392340223</c:v>
                </c:pt>
                <c:pt idx="2277">
                  <c:v>89.288231300153726</c:v>
                </c:pt>
                <c:pt idx="2278">
                  <c:v>89.296178114608125</c:v>
                </c:pt>
                <c:pt idx="2279">
                  <c:v>89.302682478956498</c:v>
                </c:pt>
                <c:pt idx="2280">
                  <c:v>89.302683114888907</c:v>
                </c:pt>
                <c:pt idx="2281">
                  <c:v>89.306921349417649</c:v>
                </c:pt>
                <c:pt idx="2282">
                  <c:v>89.315854195663022</c:v>
                </c:pt>
                <c:pt idx="2283">
                  <c:v>89.331334857514747</c:v>
                </c:pt>
                <c:pt idx="2284">
                  <c:v>89.331820247886881</c:v>
                </c:pt>
                <c:pt idx="2285">
                  <c:v>89.33964450373675</c:v>
                </c:pt>
                <c:pt idx="2286">
                  <c:v>89.343027492416297</c:v>
                </c:pt>
                <c:pt idx="2287">
                  <c:v>89.344906824463948</c:v>
                </c:pt>
                <c:pt idx="2288">
                  <c:v>89.345804737513603</c:v>
                </c:pt>
                <c:pt idx="2289">
                  <c:v>89.357546717276961</c:v>
                </c:pt>
                <c:pt idx="2290">
                  <c:v>89.360993004036686</c:v>
                </c:pt>
                <c:pt idx="2291">
                  <c:v>89.377761205180406</c:v>
                </c:pt>
                <c:pt idx="2292">
                  <c:v>89.381371544392067</c:v>
                </c:pt>
                <c:pt idx="2293">
                  <c:v>89.381719031053763</c:v>
                </c:pt>
                <c:pt idx="2294">
                  <c:v>89.38813635582423</c:v>
                </c:pt>
                <c:pt idx="2295">
                  <c:v>89.390904208783638</c:v>
                </c:pt>
                <c:pt idx="2296">
                  <c:v>89.391907802994396</c:v>
                </c:pt>
                <c:pt idx="2297">
                  <c:v>89.40608940506732</c:v>
                </c:pt>
                <c:pt idx="2298">
                  <c:v>89.415341363350436</c:v>
                </c:pt>
                <c:pt idx="2299">
                  <c:v>89.422373486222426</c:v>
                </c:pt>
                <c:pt idx="2300">
                  <c:v>89.426787588287311</c:v>
                </c:pt>
                <c:pt idx="2301">
                  <c:v>89.440222127808013</c:v>
                </c:pt>
                <c:pt idx="2302">
                  <c:v>89.463934467591031</c:v>
                </c:pt>
                <c:pt idx="2303">
                  <c:v>89.464231924665768</c:v>
                </c:pt>
                <c:pt idx="2304">
                  <c:v>89.473827684922455</c:v>
                </c:pt>
                <c:pt idx="2305">
                  <c:v>89.478984996013679</c:v>
                </c:pt>
                <c:pt idx="2306">
                  <c:v>89.480182617098222</c:v>
                </c:pt>
                <c:pt idx="2307">
                  <c:v>89.482852961930149</c:v>
                </c:pt>
                <c:pt idx="2308">
                  <c:v>89.484534188001405</c:v>
                </c:pt>
                <c:pt idx="2309">
                  <c:v>89.489253493751704</c:v>
                </c:pt>
                <c:pt idx="2310">
                  <c:v>89.509612290997879</c:v>
                </c:pt>
                <c:pt idx="2311">
                  <c:v>89.510059776735773</c:v>
                </c:pt>
                <c:pt idx="2312">
                  <c:v>89.510103777099971</c:v>
                </c:pt>
                <c:pt idx="2313">
                  <c:v>89.541411404060327</c:v>
                </c:pt>
                <c:pt idx="2314">
                  <c:v>89.546787192121343</c:v>
                </c:pt>
                <c:pt idx="2315">
                  <c:v>89.54742409302321</c:v>
                </c:pt>
                <c:pt idx="2316">
                  <c:v>89.572170024559583</c:v>
                </c:pt>
                <c:pt idx="2317">
                  <c:v>89.583019565159333</c:v>
                </c:pt>
                <c:pt idx="2318">
                  <c:v>89.584362163872441</c:v>
                </c:pt>
                <c:pt idx="2319">
                  <c:v>89.587951774187275</c:v>
                </c:pt>
                <c:pt idx="2320">
                  <c:v>89.594853020058068</c:v>
                </c:pt>
                <c:pt idx="2321">
                  <c:v>89.616051764651331</c:v>
                </c:pt>
                <c:pt idx="2322">
                  <c:v>89.616247699950463</c:v>
                </c:pt>
                <c:pt idx="2323">
                  <c:v>89.631891397132335</c:v>
                </c:pt>
                <c:pt idx="2324">
                  <c:v>89.635332164381737</c:v>
                </c:pt>
                <c:pt idx="2325">
                  <c:v>89.635425223795423</c:v>
                </c:pt>
                <c:pt idx="2326">
                  <c:v>89.642527993947567</c:v>
                </c:pt>
                <c:pt idx="2327">
                  <c:v>89.64915755036813</c:v>
                </c:pt>
                <c:pt idx="2328">
                  <c:v>89.650146381387572</c:v>
                </c:pt>
                <c:pt idx="2329">
                  <c:v>89.66116475098049</c:v>
                </c:pt>
                <c:pt idx="2330">
                  <c:v>89.668966839566565</c:v>
                </c:pt>
                <c:pt idx="2331">
                  <c:v>89.670616362245568</c:v>
                </c:pt>
                <c:pt idx="2332">
                  <c:v>89.677157813166829</c:v>
                </c:pt>
                <c:pt idx="2333">
                  <c:v>89.689578221390079</c:v>
                </c:pt>
                <c:pt idx="2334">
                  <c:v>89.690320365398492</c:v>
                </c:pt>
                <c:pt idx="2335">
                  <c:v>89.702150491960197</c:v>
                </c:pt>
                <c:pt idx="2336">
                  <c:v>89.713600416661677</c:v>
                </c:pt>
                <c:pt idx="2337">
                  <c:v>89.716105244883039</c:v>
                </c:pt>
                <c:pt idx="2338">
                  <c:v>89.724255961238768</c:v>
                </c:pt>
                <c:pt idx="2339">
                  <c:v>89.745609401673647</c:v>
                </c:pt>
                <c:pt idx="2340">
                  <c:v>89.748482061517123</c:v>
                </c:pt>
                <c:pt idx="2341">
                  <c:v>89.756532245173133</c:v>
                </c:pt>
                <c:pt idx="2342">
                  <c:v>89.765519209600527</c:v>
                </c:pt>
                <c:pt idx="2343">
                  <c:v>89.765611493695047</c:v>
                </c:pt>
                <c:pt idx="2344">
                  <c:v>89.769950494453852</c:v>
                </c:pt>
                <c:pt idx="2345">
                  <c:v>89.779600112766133</c:v>
                </c:pt>
                <c:pt idx="2346">
                  <c:v>89.78425991068444</c:v>
                </c:pt>
                <c:pt idx="2347">
                  <c:v>89.790010490267051</c:v>
                </c:pt>
                <c:pt idx="2348">
                  <c:v>89.791566703268472</c:v>
                </c:pt>
                <c:pt idx="2349">
                  <c:v>89.795744318227761</c:v>
                </c:pt>
                <c:pt idx="2350">
                  <c:v>89.79792890286592</c:v>
                </c:pt>
                <c:pt idx="2351">
                  <c:v>89.805750377044419</c:v>
                </c:pt>
                <c:pt idx="2352">
                  <c:v>89.810955033813897</c:v>
                </c:pt>
                <c:pt idx="2353">
                  <c:v>89.813577180841037</c:v>
                </c:pt>
                <c:pt idx="2354">
                  <c:v>89.828593154029562</c:v>
                </c:pt>
                <c:pt idx="2355">
                  <c:v>89.839863968984858</c:v>
                </c:pt>
                <c:pt idx="2356">
                  <c:v>89.849401748696749</c:v>
                </c:pt>
                <c:pt idx="2357">
                  <c:v>89.851940633297744</c:v>
                </c:pt>
                <c:pt idx="2358">
                  <c:v>89.857093474305401</c:v>
                </c:pt>
                <c:pt idx="2359">
                  <c:v>89.857868500447296</c:v>
                </c:pt>
                <c:pt idx="2360">
                  <c:v>89.861744022334165</c:v>
                </c:pt>
                <c:pt idx="2361">
                  <c:v>89.863987016057933</c:v>
                </c:pt>
                <c:pt idx="2362">
                  <c:v>89.866892915957095</c:v>
                </c:pt>
                <c:pt idx="2363">
                  <c:v>89.867205937152846</c:v>
                </c:pt>
                <c:pt idx="2364">
                  <c:v>89.869576484595086</c:v>
                </c:pt>
                <c:pt idx="2365">
                  <c:v>89.873222720548</c:v>
                </c:pt>
                <c:pt idx="2366">
                  <c:v>89.873636804657707</c:v>
                </c:pt>
                <c:pt idx="2367">
                  <c:v>89.880185471343225</c:v>
                </c:pt>
                <c:pt idx="2368">
                  <c:v>89.884602517810151</c:v>
                </c:pt>
                <c:pt idx="2369">
                  <c:v>89.884934732778575</c:v>
                </c:pt>
                <c:pt idx="2370">
                  <c:v>89.891939298426266</c:v>
                </c:pt>
                <c:pt idx="2371">
                  <c:v>89.892860091325218</c:v>
                </c:pt>
                <c:pt idx="2372">
                  <c:v>89.89489775237584</c:v>
                </c:pt>
                <c:pt idx="2373">
                  <c:v>89.895768881832353</c:v>
                </c:pt>
                <c:pt idx="2374">
                  <c:v>89.901028342166299</c:v>
                </c:pt>
                <c:pt idx="2375">
                  <c:v>89.907077274179869</c:v>
                </c:pt>
                <c:pt idx="2376">
                  <c:v>89.910187869514175</c:v>
                </c:pt>
                <c:pt idx="2377">
                  <c:v>89.912909344416221</c:v>
                </c:pt>
                <c:pt idx="2378">
                  <c:v>89.91369219623968</c:v>
                </c:pt>
                <c:pt idx="2379">
                  <c:v>89.918230749295773</c:v>
                </c:pt>
                <c:pt idx="2380">
                  <c:v>89.925478243620375</c:v>
                </c:pt>
                <c:pt idx="2381">
                  <c:v>89.951093677033256</c:v>
                </c:pt>
                <c:pt idx="2382">
                  <c:v>89.961951495922222</c:v>
                </c:pt>
                <c:pt idx="2383">
                  <c:v>89.965358501482882</c:v>
                </c:pt>
                <c:pt idx="2384">
                  <c:v>89.969590692551364</c:v>
                </c:pt>
                <c:pt idx="2385">
                  <c:v>89.978686731743537</c:v>
                </c:pt>
                <c:pt idx="2386">
                  <c:v>89.97979575324932</c:v>
                </c:pt>
                <c:pt idx="2387">
                  <c:v>89.981099716674819</c:v>
                </c:pt>
                <c:pt idx="2388">
                  <c:v>89.982330055891893</c:v>
                </c:pt>
                <c:pt idx="2389">
                  <c:v>89.99255408681455</c:v>
                </c:pt>
                <c:pt idx="2390">
                  <c:v>89.997299046949038</c:v>
                </c:pt>
                <c:pt idx="2391">
                  <c:v>90.015554014381934</c:v>
                </c:pt>
                <c:pt idx="2392">
                  <c:v>90.016836965321048</c:v>
                </c:pt>
                <c:pt idx="2393">
                  <c:v>90.02307828242391</c:v>
                </c:pt>
                <c:pt idx="2394">
                  <c:v>90.025749335727653</c:v>
                </c:pt>
                <c:pt idx="2395">
                  <c:v>90.032803931019359</c:v>
                </c:pt>
                <c:pt idx="2396">
                  <c:v>90.032863297485818</c:v>
                </c:pt>
                <c:pt idx="2397">
                  <c:v>90.04128988600398</c:v>
                </c:pt>
                <c:pt idx="2398">
                  <c:v>90.042560841817874</c:v>
                </c:pt>
                <c:pt idx="2399">
                  <c:v>90.044036004057389</c:v>
                </c:pt>
                <c:pt idx="2400">
                  <c:v>90.051171756514563</c:v>
                </c:pt>
                <c:pt idx="2401">
                  <c:v>90.063614811244236</c:v>
                </c:pt>
                <c:pt idx="2402">
                  <c:v>90.070746782110135</c:v>
                </c:pt>
                <c:pt idx="2403">
                  <c:v>90.085835063520562</c:v>
                </c:pt>
                <c:pt idx="2404">
                  <c:v>90.086598593252901</c:v>
                </c:pt>
                <c:pt idx="2405">
                  <c:v>90.092031558413183</c:v>
                </c:pt>
                <c:pt idx="2406">
                  <c:v>90.094899663342758</c:v>
                </c:pt>
                <c:pt idx="2407">
                  <c:v>90.094969098933291</c:v>
                </c:pt>
                <c:pt idx="2408">
                  <c:v>90.113360682409166</c:v>
                </c:pt>
                <c:pt idx="2409">
                  <c:v>90.113907681294023</c:v>
                </c:pt>
                <c:pt idx="2410">
                  <c:v>90.116037987660206</c:v>
                </c:pt>
                <c:pt idx="2411">
                  <c:v>90.116569741634521</c:v>
                </c:pt>
                <c:pt idx="2412">
                  <c:v>90.122618042382825</c:v>
                </c:pt>
                <c:pt idx="2413">
                  <c:v>90.133408907852754</c:v>
                </c:pt>
                <c:pt idx="2414">
                  <c:v>90.135193224628537</c:v>
                </c:pt>
                <c:pt idx="2415">
                  <c:v>90.142106316217848</c:v>
                </c:pt>
                <c:pt idx="2416">
                  <c:v>90.162812303156386</c:v>
                </c:pt>
                <c:pt idx="2417">
                  <c:v>90.163671091423964</c:v>
                </c:pt>
                <c:pt idx="2418">
                  <c:v>90.166440274044504</c:v>
                </c:pt>
                <c:pt idx="2419">
                  <c:v>90.169598339853138</c:v>
                </c:pt>
                <c:pt idx="2420">
                  <c:v>90.172994181412008</c:v>
                </c:pt>
                <c:pt idx="2421">
                  <c:v>90.1772122876894</c:v>
                </c:pt>
                <c:pt idx="2422">
                  <c:v>90.182182633926772</c:v>
                </c:pt>
                <c:pt idx="2423">
                  <c:v>90.18506051966763</c:v>
                </c:pt>
                <c:pt idx="2424">
                  <c:v>90.188233557849031</c:v>
                </c:pt>
                <c:pt idx="2425">
                  <c:v>90.204528625678478</c:v>
                </c:pt>
                <c:pt idx="2426">
                  <c:v>90.209701494229691</c:v>
                </c:pt>
                <c:pt idx="2427">
                  <c:v>90.215863697986237</c:v>
                </c:pt>
                <c:pt idx="2428">
                  <c:v>90.21814529187219</c:v>
                </c:pt>
                <c:pt idx="2429">
                  <c:v>90.219307735626643</c:v>
                </c:pt>
                <c:pt idx="2430">
                  <c:v>90.228373300423954</c:v>
                </c:pt>
                <c:pt idx="2431">
                  <c:v>90.260497239208561</c:v>
                </c:pt>
                <c:pt idx="2432">
                  <c:v>90.264604797379164</c:v>
                </c:pt>
                <c:pt idx="2433">
                  <c:v>90.264925539686658</c:v>
                </c:pt>
                <c:pt idx="2434">
                  <c:v>90.265880608674124</c:v>
                </c:pt>
                <c:pt idx="2435">
                  <c:v>90.280857156943824</c:v>
                </c:pt>
                <c:pt idx="2436">
                  <c:v>90.294232107684877</c:v>
                </c:pt>
                <c:pt idx="2437">
                  <c:v>90.313691988839409</c:v>
                </c:pt>
                <c:pt idx="2438">
                  <c:v>90.319121341277352</c:v>
                </c:pt>
                <c:pt idx="2439">
                  <c:v>90.323310104472966</c:v>
                </c:pt>
                <c:pt idx="2440">
                  <c:v>90.330288499950996</c:v>
                </c:pt>
                <c:pt idx="2441">
                  <c:v>90.333537854954287</c:v>
                </c:pt>
                <c:pt idx="2442">
                  <c:v>90.335144654017981</c:v>
                </c:pt>
                <c:pt idx="2443">
                  <c:v>90.336287432711188</c:v>
                </c:pt>
                <c:pt idx="2444">
                  <c:v>90.34032452311898</c:v>
                </c:pt>
                <c:pt idx="2445">
                  <c:v>90.368143055142127</c:v>
                </c:pt>
                <c:pt idx="2446">
                  <c:v>90.369606368512422</c:v>
                </c:pt>
                <c:pt idx="2447">
                  <c:v>90.375503792906301</c:v>
                </c:pt>
                <c:pt idx="2448">
                  <c:v>90.38380177003026</c:v>
                </c:pt>
                <c:pt idx="2449">
                  <c:v>90.389768218218535</c:v>
                </c:pt>
                <c:pt idx="2450">
                  <c:v>90.389913429881375</c:v>
                </c:pt>
                <c:pt idx="2451">
                  <c:v>90.393955380356317</c:v>
                </c:pt>
                <c:pt idx="2452">
                  <c:v>90.402432197152493</c:v>
                </c:pt>
                <c:pt idx="2453">
                  <c:v>90.411544293169499</c:v>
                </c:pt>
                <c:pt idx="2454">
                  <c:v>90.415984297237102</c:v>
                </c:pt>
                <c:pt idx="2455">
                  <c:v>90.420518364640884</c:v>
                </c:pt>
                <c:pt idx="2456">
                  <c:v>90.429704109637072</c:v>
                </c:pt>
                <c:pt idx="2457">
                  <c:v>90.441105810791214</c:v>
                </c:pt>
                <c:pt idx="2458">
                  <c:v>90.442956531134286</c:v>
                </c:pt>
                <c:pt idx="2459">
                  <c:v>90.447981761008307</c:v>
                </c:pt>
                <c:pt idx="2460">
                  <c:v>90.451123998719851</c:v>
                </c:pt>
                <c:pt idx="2461">
                  <c:v>90.453910265852429</c:v>
                </c:pt>
                <c:pt idx="2462">
                  <c:v>90.462567542254178</c:v>
                </c:pt>
                <c:pt idx="2463">
                  <c:v>90.470190454130133</c:v>
                </c:pt>
                <c:pt idx="2464">
                  <c:v>90.473445104646331</c:v>
                </c:pt>
                <c:pt idx="2465">
                  <c:v>90.474118943898816</c:v>
                </c:pt>
                <c:pt idx="2466">
                  <c:v>90.475882065055899</c:v>
                </c:pt>
                <c:pt idx="2467">
                  <c:v>90.480792767255068</c:v>
                </c:pt>
                <c:pt idx="2468">
                  <c:v>90.485766750463696</c:v>
                </c:pt>
                <c:pt idx="2469">
                  <c:v>90.496705150844264</c:v>
                </c:pt>
                <c:pt idx="2470">
                  <c:v>90.497305836348161</c:v>
                </c:pt>
                <c:pt idx="2471">
                  <c:v>90.505450505989074</c:v>
                </c:pt>
                <c:pt idx="2472">
                  <c:v>90.505519493182646</c:v>
                </c:pt>
                <c:pt idx="2473">
                  <c:v>90.510961717318793</c:v>
                </c:pt>
                <c:pt idx="2474">
                  <c:v>90.511179965798405</c:v>
                </c:pt>
                <c:pt idx="2475">
                  <c:v>90.513614309628508</c:v>
                </c:pt>
                <c:pt idx="2476">
                  <c:v>90.517187083655628</c:v>
                </c:pt>
                <c:pt idx="2477">
                  <c:v>90.518679887332382</c:v>
                </c:pt>
                <c:pt idx="2478">
                  <c:v>90.519396932920529</c:v>
                </c:pt>
                <c:pt idx="2479">
                  <c:v>90.525197572990805</c:v>
                </c:pt>
                <c:pt idx="2480">
                  <c:v>90.525729437808721</c:v>
                </c:pt>
                <c:pt idx="2481">
                  <c:v>90.530172809456545</c:v>
                </c:pt>
                <c:pt idx="2482">
                  <c:v>90.54230231614622</c:v>
                </c:pt>
                <c:pt idx="2483">
                  <c:v>90.54378024426083</c:v>
                </c:pt>
                <c:pt idx="2484">
                  <c:v>90.544380414615162</c:v>
                </c:pt>
                <c:pt idx="2485">
                  <c:v>90.554697741019282</c:v>
                </c:pt>
                <c:pt idx="2486">
                  <c:v>90.560010798056425</c:v>
                </c:pt>
                <c:pt idx="2487">
                  <c:v>90.566246388735323</c:v>
                </c:pt>
                <c:pt idx="2488">
                  <c:v>90.567507159734646</c:v>
                </c:pt>
                <c:pt idx="2489">
                  <c:v>90.568231012243345</c:v>
                </c:pt>
                <c:pt idx="2490">
                  <c:v>90.568617963093942</c:v>
                </c:pt>
                <c:pt idx="2491">
                  <c:v>90.574332597518705</c:v>
                </c:pt>
                <c:pt idx="2492">
                  <c:v>90.578295296756409</c:v>
                </c:pt>
                <c:pt idx="2493">
                  <c:v>90.587449369250635</c:v>
                </c:pt>
                <c:pt idx="2494">
                  <c:v>90.591510011317965</c:v>
                </c:pt>
                <c:pt idx="2495">
                  <c:v>90.591615766020269</c:v>
                </c:pt>
                <c:pt idx="2496">
                  <c:v>90.595743240342003</c:v>
                </c:pt>
                <c:pt idx="2497">
                  <c:v>90.59852862850785</c:v>
                </c:pt>
                <c:pt idx="2498">
                  <c:v>90.601106135221684</c:v>
                </c:pt>
                <c:pt idx="2499">
                  <c:v>90.606802376921408</c:v>
                </c:pt>
                <c:pt idx="2500">
                  <c:v>90.609521331444412</c:v>
                </c:pt>
                <c:pt idx="2501">
                  <c:v>90.616946660768647</c:v>
                </c:pt>
                <c:pt idx="2502">
                  <c:v>90.623806447971475</c:v>
                </c:pt>
                <c:pt idx="2503">
                  <c:v>90.641800660131437</c:v>
                </c:pt>
                <c:pt idx="2504">
                  <c:v>90.643209356986077</c:v>
                </c:pt>
                <c:pt idx="2505">
                  <c:v>90.662406956323224</c:v>
                </c:pt>
                <c:pt idx="2506">
                  <c:v>90.668764006394895</c:v>
                </c:pt>
                <c:pt idx="2507">
                  <c:v>90.66955673504475</c:v>
                </c:pt>
                <c:pt idx="2508">
                  <c:v>90.673189833646759</c:v>
                </c:pt>
                <c:pt idx="2509">
                  <c:v>90.682789435084061</c:v>
                </c:pt>
                <c:pt idx="2510">
                  <c:v>90.682799233719663</c:v>
                </c:pt>
                <c:pt idx="2511">
                  <c:v>90.684800122247921</c:v>
                </c:pt>
                <c:pt idx="2512">
                  <c:v>90.692809854845308</c:v>
                </c:pt>
                <c:pt idx="2513">
                  <c:v>90.71539222729389</c:v>
                </c:pt>
                <c:pt idx="2514">
                  <c:v>90.717398960479002</c:v>
                </c:pt>
                <c:pt idx="2515">
                  <c:v>90.722104016273562</c:v>
                </c:pt>
                <c:pt idx="2516">
                  <c:v>90.723758442786675</c:v>
                </c:pt>
                <c:pt idx="2517">
                  <c:v>90.746435676886122</c:v>
                </c:pt>
                <c:pt idx="2518">
                  <c:v>90.74969403444193</c:v>
                </c:pt>
                <c:pt idx="2519">
                  <c:v>90.759092421044642</c:v>
                </c:pt>
                <c:pt idx="2520">
                  <c:v>90.773464006697566</c:v>
                </c:pt>
                <c:pt idx="2521">
                  <c:v>90.77545644908605</c:v>
                </c:pt>
                <c:pt idx="2522">
                  <c:v>90.779882691406456</c:v>
                </c:pt>
                <c:pt idx="2523">
                  <c:v>90.786193732679749</c:v>
                </c:pt>
                <c:pt idx="2524">
                  <c:v>90.79974596806457</c:v>
                </c:pt>
                <c:pt idx="2525">
                  <c:v>90.801147158100093</c:v>
                </c:pt>
                <c:pt idx="2526">
                  <c:v>90.80304311132393</c:v>
                </c:pt>
                <c:pt idx="2527">
                  <c:v>90.807874610697198</c:v>
                </c:pt>
                <c:pt idx="2528">
                  <c:v>90.808669379162183</c:v>
                </c:pt>
                <c:pt idx="2529">
                  <c:v>90.813616333056501</c:v>
                </c:pt>
                <c:pt idx="2530">
                  <c:v>90.842994390727156</c:v>
                </c:pt>
                <c:pt idx="2531">
                  <c:v>90.843369784915382</c:v>
                </c:pt>
                <c:pt idx="2532">
                  <c:v>90.848685994583747</c:v>
                </c:pt>
                <c:pt idx="2533">
                  <c:v>90.852060548367135</c:v>
                </c:pt>
                <c:pt idx="2534">
                  <c:v>90.853549281417926</c:v>
                </c:pt>
                <c:pt idx="2535">
                  <c:v>90.874719779508141</c:v>
                </c:pt>
                <c:pt idx="2536">
                  <c:v>90.877812187883649</c:v>
                </c:pt>
                <c:pt idx="2537">
                  <c:v>90.885060427922753</c:v>
                </c:pt>
                <c:pt idx="2538">
                  <c:v>90.892461849064034</c:v>
                </c:pt>
                <c:pt idx="2539">
                  <c:v>90.90737337154107</c:v>
                </c:pt>
                <c:pt idx="2540">
                  <c:v>90.908335653498824</c:v>
                </c:pt>
                <c:pt idx="2541">
                  <c:v>90.913434499150043</c:v>
                </c:pt>
                <c:pt idx="2542">
                  <c:v>90.91436615963832</c:v>
                </c:pt>
                <c:pt idx="2543">
                  <c:v>90.926417175712174</c:v>
                </c:pt>
                <c:pt idx="2544">
                  <c:v>90.927435592492046</c:v>
                </c:pt>
                <c:pt idx="2545">
                  <c:v>90.93421031027718</c:v>
                </c:pt>
                <c:pt idx="2546">
                  <c:v>90.944357398564705</c:v>
                </c:pt>
                <c:pt idx="2547">
                  <c:v>90.946864286736286</c:v>
                </c:pt>
                <c:pt idx="2548">
                  <c:v>90.969119985246977</c:v>
                </c:pt>
                <c:pt idx="2549">
                  <c:v>90.971724658476333</c:v>
                </c:pt>
                <c:pt idx="2550">
                  <c:v>90.973655926070307</c:v>
                </c:pt>
                <c:pt idx="2551">
                  <c:v>90.974783883911812</c:v>
                </c:pt>
                <c:pt idx="2552">
                  <c:v>90.978038192301071</c:v>
                </c:pt>
                <c:pt idx="2553">
                  <c:v>90.987680995101911</c:v>
                </c:pt>
                <c:pt idx="2554">
                  <c:v>90.99580576411401</c:v>
                </c:pt>
                <c:pt idx="2555">
                  <c:v>90.997263592051766</c:v>
                </c:pt>
                <c:pt idx="2556">
                  <c:v>90.999941636000585</c:v>
                </c:pt>
                <c:pt idx="2557">
                  <c:v>91.005310275042334</c:v>
                </c:pt>
                <c:pt idx="2558">
                  <c:v>91.014646022504422</c:v>
                </c:pt>
                <c:pt idx="2559">
                  <c:v>91.02491704573319</c:v>
                </c:pt>
                <c:pt idx="2560">
                  <c:v>91.026203244165472</c:v>
                </c:pt>
                <c:pt idx="2561">
                  <c:v>91.030329200092694</c:v>
                </c:pt>
                <c:pt idx="2562">
                  <c:v>91.035515953674775</c:v>
                </c:pt>
                <c:pt idx="2563">
                  <c:v>91.035909580463297</c:v>
                </c:pt>
                <c:pt idx="2564">
                  <c:v>91.043443748405991</c:v>
                </c:pt>
                <c:pt idx="2565">
                  <c:v>91.046480056521489</c:v>
                </c:pt>
                <c:pt idx="2566">
                  <c:v>91.04767502519725</c:v>
                </c:pt>
                <c:pt idx="2567">
                  <c:v>91.049059520665082</c:v>
                </c:pt>
                <c:pt idx="2568">
                  <c:v>91.057997518868532</c:v>
                </c:pt>
                <c:pt idx="2569">
                  <c:v>91.05877402546939</c:v>
                </c:pt>
                <c:pt idx="2570">
                  <c:v>91.060338430170049</c:v>
                </c:pt>
                <c:pt idx="2571">
                  <c:v>91.072082451100613</c:v>
                </c:pt>
                <c:pt idx="2572">
                  <c:v>91.075032627874577</c:v>
                </c:pt>
                <c:pt idx="2573">
                  <c:v>91.083589290110325</c:v>
                </c:pt>
                <c:pt idx="2574">
                  <c:v>91.089508231574285</c:v>
                </c:pt>
                <c:pt idx="2575">
                  <c:v>91.090562701750443</c:v>
                </c:pt>
                <c:pt idx="2576">
                  <c:v>91.101619447625339</c:v>
                </c:pt>
                <c:pt idx="2577">
                  <c:v>91.104941946551236</c:v>
                </c:pt>
                <c:pt idx="2578">
                  <c:v>91.105878245699898</c:v>
                </c:pt>
                <c:pt idx="2579">
                  <c:v>91.118500663250231</c:v>
                </c:pt>
                <c:pt idx="2580">
                  <c:v>91.121958183167209</c:v>
                </c:pt>
                <c:pt idx="2581">
                  <c:v>91.122452742038661</c:v>
                </c:pt>
                <c:pt idx="2582">
                  <c:v>91.128597904300008</c:v>
                </c:pt>
                <c:pt idx="2583">
                  <c:v>91.134331824081414</c:v>
                </c:pt>
                <c:pt idx="2584">
                  <c:v>91.143040496632835</c:v>
                </c:pt>
                <c:pt idx="2585">
                  <c:v>91.145883891402462</c:v>
                </c:pt>
                <c:pt idx="2586">
                  <c:v>91.146292988650742</c:v>
                </c:pt>
                <c:pt idx="2587">
                  <c:v>91.15900350381844</c:v>
                </c:pt>
                <c:pt idx="2588">
                  <c:v>91.161284126966962</c:v>
                </c:pt>
                <c:pt idx="2589">
                  <c:v>91.162160267554</c:v>
                </c:pt>
                <c:pt idx="2590">
                  <c:v>91.164821852247456</c:v>
                </c:pt>
                <c:pt idx="2591">
                  <c:v>91.171862292285113</c:v>
                </c:pt>
                <c:pt idx="2592">
                  <c:v>91.173318258949863</c:v>
                </c:pt>
                <c:pt idx="2593">
                  <c:v>91.189710194489081</c:v>
                </c:pt>
                <c:pt idx="2594">
                  <c:v>91.196294421930119</c:v>
                </c:pt>
                <c:pt idx="2595">
                  <c:v>91.201105760273791</c:v>
                </c:pt>
                <c:pt idx="2596">
                  <c:v>91.204444927920221</c:v>
                </c:pt>
                <c:pt idx="2597">
                  <c:v>91.206783118396402</c:v>
                </c:pt>
                <c:pt idx="2598">
                  <c:v>91.220564809176096</c:v>
                </c:pt>
                <c:pt idx="2599">
                  <c:v>91.220907655477376</c:v>
                </c:pt>
                <c:pt idx="2600">
                  <c:v>91.222734272201876</c:v>
                </c:pt>
                <c:pt idx="2601">
                  <c:v>91.231290491655045</c:v>
                </c:pt>
                <c:pt idx="2602">
                  <c:v>91.238926039446596</c:v>
                </c:pt>
                <c:pt idx="2603">
                  <c:v>91.242314468434117</c:v>
                </c:pt>
                <c:pt idx="2604">
                  <c:v>91.244200702039961</c:v>
                </c:pt>
                <c:pt idx="2605">
                  <c:v>91.252259828309846</c:v>
                </c:pt>
                <c:pt idx="2606">
                  <c:v>91.255209315079682</c:v>
                </c:pt>
                <c:pt idx="2607">
                  <c:v>91.256377150358873</c:v>
                </c:pt>
                <c:pt idx="2608">
                  <c:v>91.257003824016238</c:v>
                </c:pt>
                <c:pt idx="2609">
                  <c:v>91.257281579423321</c:v>
                </c:pt>
                <c:pt idx="2610">
                  <c:v>91.261449634546722</c:v>
                </c:pt>
                <c:pt idx="2611">
                  <c:v>91.271334292811332</c:v>
                </c:pt>
                <c:pt idx="2612">
                  <c:v>91.287333643051028</c:v>
                </c:pt>
                <c:pt idx="2613">
                  <c:v>91.308245557946492</c:v>
                </c:pt>
                <c:pt idx="2614">
                  <c:v>91.309276420909256</c:v>
                </c:pt>
                <c:pt idx="2615">
                  <c:v>91.33113555064665</c:v>
                </c:pt>
                <c:pt idx="2616">
                  <c:v>91.333168141469599</c:v>
                </c:pt>
                <c:pt idx="2617">
                  <c:v>91.333899299443956</c:v>
                </c:pt>
                <c:pt idx="2618">
                  <c:v>91.338337201816458</c:v>
                </c:pt>
                <c:pt idx="2619">
                  <c:v>91.340399665318017</c:v>
                </c:pt>
                <c:pt idx="2620">
                  <c:v>91.342502672719647</c:v>
                </c:pt>
                <c:pt idx="2621">
                  <c:v>91.351914751316755</c:v>
                </c:pt>
                <c:pt idx="2622">
                  <c:v>91.352548647869341</c:v>
                </c:pt>
                <c:pt idx="2623">
                  <c:v>91.363149296535852</c:v>
                </c:pt>
                <c:pt idx="2624">
                  <c:v>91.363832962521741</c:v>
                </c:pt>
                <c:pt idx="2625">
                  <c:v>91.37641372347629</c:v>
                </c:pt>
                <c:pt idx="2626">
                  <c:v>91.386762133064892</c:v>
                </c:pt>
                <c:pt idx="2627">
                  <c:v>91.387349347691142</c:v>
                </c:pt>
                <c:pt idx="2628">
                  <c:v>91.410344395282877</c:v>
                </c:pt>
                <c:pt idx="2629">
                  <c:v>91.411041683671854</c:v>
                </c:pt>
                <c:pt idx="2630">
                  <c:v>91.413773395835364</c:v>
                </c:pt>
                <c:pt idx="2631">
                  <c:v>91.427778161429927</c:v>
                </c:pt>
                <c:pt idx="2632">
                  <c:v>91.428035637273155</c:v>
                </c:pt>
                <c:pt idx="2633">
                  <c:v>91.428767494566586</c:v>
                </c:pt>
                <c:pt idx="2634">
                  <c:v>91.432939152018861</c:v>
                </c:pt>
                <c:pt idx="2635">
                  <c:v>91.438517880930874</c:v>
                </c:pt>
                <c:pt idx="2636">
                  <c:v>91.447339363422159</c:v>
                </c:pt>
                <c:pt idx="2637">
                  <c:v>91.449097085736696</c:v>
                </c:pt>
                <c:pt idx="2638">
                  <c:v>91.463969223467544</c:v>
                </c:pt>
                <c:pt idx="2639">
                  <c:v>91.473387810305155</c:v>
                </c:pt>
                <c:pt idx="2640">
                  <c:v>91.478344514639417</c:v>
                </c:pt>
                <c:pt idx="2641">
                  <c:v>91.49172105012984</c:v>
                </c:pt>
                <c:pt idx="2642">
                  <c:v>91.494617562454991</c:v>
                </c:pt>
                <c:pt idx="2643">
                  <c:v>91.49527155832341</c:v>
                </c:pt>
                <c:pt idx="2644">
                  <c:v>91.496586078734367</c:v>
                </c:pt>
                <c:pt idx="2645">
                  <c:v>91.499225741596277</c:v>
                </c:pt>
                <c:pt idx="2646">
                  <c:v>91.50321111688757</c:v>
                </c:pt>
                <c:pt idx="2647">
                  <c:v>91.511581386435367</c:v>
                </c:pt>
                <c:pt idx="2648">
                  <c:v>91.523247190605005</c:v>
                </c:pt>
                <c:pt idx="2649">
                  <c:v>91.529243043429233</c:v>
                </c:pt>
                <c:pt idx="2650">
                  <c:v>91.534355680576994</c:v>
                </c:pt>
                <c:pt idx="2651">
                  <c:v>91.540367177667747</c:v>
                </c:pt>
                <c:pt idx="2652">
                  <c:v>91.554064335844231</c:v>
                </c:pt>
                <c:pt idx="2653">
                  <c:v>91.559061400384962</c:v>
                </c:pt>
                <c:pt idx="2654">
                  <c:v>91.572079414471176</c:v>
                </c:pt>
                <c:pt idx="2655">
                  <c:v>91.579465038425354</c:v>
                </c:pt>
                <c:pt idx="2656">
                  <c:v>91.623200010188199</c:v>
                </c:pt>
                <c:pt idx="2657">
                  <c:v>91.637492624215696</c:v>
                </c:pt>
                <c:pt idx="2658">
                  <c:v>91.63913571709314</c:v>
                </c:pt>
                <c:pt idx="2659">
                  <c:v>91.652395424416056</c:v>
                </c:pt>
                <c:pt idx="2660">
                  <c:v>91.653957908515778</c:v>
                </c:pt>
                <c:pt idx="2661">
                  <c:v>91.664307732974791</c:v>
                </c:pt>
                <c:pt idx="2662">
                  <c:v>91.672352960660064</c:v>
                </c:pt>
                <c:pt idx="2663">
                  <c:v>91.67263852975853</c:v>
                </c:pt>
                <c:pt idx="2664">
                  <c:v>91.674548025933703</c:v>
                </c:pt>
                <c:pt idx="2665">
                  <c:v>91.677149741787133</c:v>
                </c:pt>
                <c:pt idx="2666">
                  <c:v>91.677842918480863</c:v>
                </c:pt>
                <c:pt idx="2667">
                  <c:v>91.68441995244892</c:v>
                </c:pt>
                <c:pt idx="2668">
                  <c:v>91.68562356309458</c:v>
                </c:pt>
                <c:pt idx="2669">
                  <c:v>91.689699621054316</c:v>
                </c:pt>
                <c:pt idx="2670">
                  <c:v>91.698767943903192</c:v>
                </c:pt>
                <c:pt idx="2671">
                  <c:v>91.704745075562812</c:v>
                </c:pt>
                <c:pt idx="2672">
                  <c:v>91.711818490797569</c:v>
                </c:pt>
                <c:pt idx="2673">
                  <c:v>91.714013749265092</c:v>
                </c:pt>
                <c:pt idx="2674">
                  <c:v>91.718497185395833</c:v>
                </c:pt>
                <c:pt idx="2675">
                  <c:v>91.7315053103612</c:v>
                </c:pt>
                <c:pt idx="2676">
                  <c:v>91.735419011929594</c:v>
                </c:pt>
                <c:pt idx="2677">
                  <c:v>91.737659527643217</c:v>
                </c:pt>
                <c:pt idx="2678">
                  <c:v>91.747390136495468</c:v>
                </c:pt>
                <c:pt idx="2679">
                  <c:v>91.751147651511602</c:v>
                </c:pt>
                <c:pt idx="2680">
                  <c:v>91.754839138114903</c:v>
                </c:pt>
                <c:pt idx="2681">
                  <c:v>91.758261340868842</c:v>
                </c:pt>
                <c:pt idx="2682">
                  <c:v>91.761858072714261</c:v>
                </c:pt>
                <c:pt idx="2683">
                  <c:v>91.764895910653024</c:v>
                </c:pt>
                <c:pt idx="2684">
                  <c:v>91.768253922518767</c:v>
                </c:pt>
                <c:pt idx="2685">
                  <c:v>91.77874627631094</c:v>
                </c:pt>
                <c:pt idx="2686">
                  <c:v>91.781931536206727</c:v>
                </c:pt>
                <c:pt idx="2687">
                  <c:v>91.78677481805849</c:v>
                </c:pt>
                <c:pt idx="2688">
                  <c:v>91.79744089624127</c:v>
                </c:pt>
                <c:pt idx="2689">
                  <c:v>91.800793175289243</c:v>
                </c:pt>
                <c:pt idx="2690">
                  <c:v>91.80209289853255</c:v>
                </c:pt>
                <c:pt idx="2691">
                  <c:v>91.810749784077132</c:v>
                </c:pt>
                <c:pt idx="2692">
                  <c:v>91.812600277559042</c:v>
                </c:pt>
                <c:pt idx="2693">
                  <c:v>91.823311944943313</c:v>
                </c:pt>
                <c:pt idx="2694">
                  <c:v>91.824547929294908</c:v>
                </c:pt>
                <c:pt idx="2695">
                  <c:v>91.832366551647652</c:v>
                </c:pt>
                <c:pt idx="2696">
                  <c:v>91.83611395731586</c:v>
                </c:pt>
                <c:pt idx="2697">
                  <c:v>91.836381743456059</c:v>
                </c:pt>
                <c:pt idx="2698">
                  <c:v>91.840639125916368</c:v>
                </c:pt>
                <c:pt idx="2699">
                  <c:v>91.84476583438169</c:v>
                </c:pt>
                <c:pt idx="2700">
                  <c:v>91.859614707852543</c:v>
                </c:pt>
                <c:pt idx="2701">
                  <c:v>91.866525021349872</c:v>
                </c:pt>
                <c:pt idx="2702">
                  <c:v>91.867587229295168</c:v>
                </c:pt>
                <c:pt idx="2703">
                  <c:v>91.870826331433875</c:v>
                </c:pt>
                <c:pt idx="2704">
                  <c:v>91.876103304462362</c:v>
                </c:pt>
                <c:pt idx="2705">
                  <c:v>91.876520288618465</c:v>
                </c:pt>
                <c:pt idx="2706">
                  <c:v>91.879582518711118</c:v>
                </c:pt>
                <c:pt idx="2707">
                  <c:v>91.889982311108326</c:v>
                </c:pt>
                <c:pt idx="2708">
                  <c:v>91.892440148322734</c:v>
                </c:pt>
                <c:pt idx="2709">
                  <c:v>91.895297234928591</c:v>
                </c:pt>
                <c:pt idx="2710">
                  <c:v>91.90937849395543</c:v>
                </c:pt>
                <c:pt idx="2711">
                  <c:v>91.91027377096718</c:v>
                </c:pt>
                <c:pt idx="2712">
                  <c:v>91.912477342249829</c:v>
                </c:pt>
                <c:pt idx="2713">
                  <c:v>91.923257395048907</c:v>
                </c:pt>
                <c:pt idx="2714">
                  <c:v>91.925134311830178</c:v>
                </c:pt>
                <c:pt idx="2715">
                  <c:v>91.938403773405128</c:v>
                </c:pt>
                <c:pt idx="2716">
                  <c:v>91.939596321561893</c:v>
                </c:pt>
                <c:pt idx="2717">
                  <c:v>91.942262044997022</c:v>
                </c:pt>
                <c:pt idx="2718">
                  <c:v>91.963856728151896</c:v>
                </c:pt>
                <c:pt idx="2719">
                  <c:v>91.994586710420634</c:v>
                </c:pt>
                <c:pt idx="2720">
                  <c:v>92.013977206984606</c:v>
                </c:pt>
                <c:pt idx="2721">
                  <c:v>92.034204141780464</c:v>
                </c:pt>
                <c:pt idx="2722">
                  <c:v>92.034478072044323</c:v>
                </c:pt>
                <c:pt idx="2723">
                  <c:v>92.034500667753179</c:v>
                </c:pt>
                <c:pt idx="2724">
                  <c:v>92.037650921535828</c:v>
                </c:pt>
                <c:pt idx="2725">
                  <c:v>92.041074565078333</c:v>
                </c:pt>
                <c:pt idx="2726">
                  <c:v>92.053272610523166</c:v>
                </c:pt>
                <c:pt idx="2727">
                  <c:v>92.058801767876233</c:v>
                </c:pt>
                <c:pt idx="2728">
                  <c:v>92.073562247889228</c:v>
                </c:pt>
                <c:pt idx="2729">
                  <c:v>92.076482856357686</c:v>
                </c:pt>
                <c:pt idx="2730">
                  <c:v>92.090213960859046</c:v>
                </c:pt>
                <c:pt idx="2731">
                  <c:v>92.092025077592709</c:v>
                </c:pt>
                <c:pt idx="2732">
                  <c:v>92.093121549397821</c:v>
                </c:pt>
                <c:pt idx="2733">
                  <c:v>92.104609705113731</c:v>
                </c:pt>
                <c:pt idx="2734">
                  <c:v>92.110420171839124</c:v>
                </c:pt>
                <c:pt idx="2735">
                  <c:v>92.121236458372181</c:v>
                </c:pt>
                <c:pt idx="2736">
                  <c:v>92.131090982402355</c:v>
                </c:pt>
                <c:pt idx="2737">
                  <c:v>92.131270050922041</c:v>
                </c:pt>
                <c:pt idx="2738">
                  <c:v>92.133623513825285</c:v>
                </c:pt>
                <c:pt idx="2739">
                  <c:v>92.136485003465225</c:v>
                </c:pt>
                <c:pt idx="2740">
                  <c:v>92.142510239786702</c:v>
                </c:pt>
                <c:pt idx="2741">
                  <c:v>92.142810095644379</c:v>
                </c:pt>
                <c:pt idx="2742">
                  <c:v>92.157592828249562</c:v>
                </c:pt>
                <c:pt idx="2743">
                  <c:v>92.157935218646955</c:v>
                </c:pt>
                <c:pt idx="2744">
                  <c:v>92.158468733577735</c:v>
                </c:pt>
                <c:pt idx="2745">
                  <c:v>92.161327895191846</c:v>
                </c:pt>
                <c:pt idx="2746">
                  <c:v>92.163282251470733</c:v>
                </c:pt>
                <c:pt idx="2747">
                  <c:v>92.168304464822398</c:v>
                </c:pt>
                <c:pt idx="2748">
                  <c:v>92.16913864857726</c:v>
                </c:pt>
                <c:pt idx="2749">
                  <c:v>92.174626467692093</c:v>
                </c:pt>
                <c:pt idx="2750">
                  <c:v>92.183279503093559</c:v>
                </c:pt>
                <c:pt idx="2751">
                  <c:v>92.192848429758058</c:v>
                </c:pt>
                <c:pt idx="2752">
                  <c:v>92.196626403845073</c:v>
                </c:pt>
                <c:pt idx="2753">
                  <c:v>92.205518382635262</c:v>
                </c:pt>
                <c:pt idx="2754">
                  <c:v>92.218823259136144</c:v>
                </c:pt>
                <c:pt idx="2755">
                  <c:v>92.229972953033808</c:v>
                </c:pt>
                <c:pt idx="2756">
                  <c:v>92.239241259408473</c:v>
                </c:pt>
                <c:pt idx="2757">
                  <c:v>92.240229096906248</c:v>
                </c:pt>
                <c:pt idx="2758">
                  <c:v>92.263977219170414</c:v>
                </c:pt>
                <c:pt idx="2759">
                  <c:v>92.26436945263417</c:v>
                </c:pt>
                <c:pt idx="2760">
                  <c:v>92.26468105464258</c:v>
                </c:pt>
                <c:pt idx="2761">
                  <c:v>92.274329739611119</c:v>
                </c:pt>
                <c:pt idx="2762">
                  <c:v>92.280392373816156</c:v>
                </c:pt>
                <c:pt idx="2763">
                  <c:v>92.282199433066808</c:v>
                </c:pt>
                <c:pt idx="2764">
                  <c:v>92.296780360189231</c:v>
                </c:pt>
                <c:pt idx="2765">
                  <c:v>92.300684271958275</c:v>
                </c:pt>
                <c:pt idx="2766">
                  <c:v>92.306864522799316</c:v>
                </c:pt>
                <c:pt idx="2767">
                  <c:v>92.306993154721155</c:v>
                </c:pt>
                <c:pt idx="2768">
                  <c:v>92.319053138279315</c:v>
                </c:pt>
                <c:pt idx="2769">
                  <c:v>92.322548094638307</c:v>
                </c:pt>
                <c:pt idx="2770">
                  <c:v>92.323797826173603</c:v>
                </c:pt>
                <c:pt idx="2771">
                  <c:v>92.329412572935965</c:v>
                </c:pt>
                <c:pt idx="2772">
                  <c:v>92.330832173225204</c:v>
                </c:pt>
                <c:pt idx="2773">
                  <c:v>92.337614910821657</c:v>
                </c:pt>
                <c:pt idx="2774">
                  <c:v>92.352424572883848</c:v>
                </c:pt>
                <c:pt idx="2775">
                  <c:v>92.364510988693269</c:v>
                </c:pt>
                <c:pt idx="2776">
                  <c:v>92.366176374753024</c:v>
                </c:pt>
                <c:pt idx="2777">
                  <c:v>92.377307178553536</c:v>
                </c:pt>
                <c:pt idx="2778">
                  <c:v>92.383598361657718</c:v>
                </c:pt>
                <c:pt idx="2779">
                  <c:v>92.390623269410355</c:v>
                </c:pt>
                <c:pt idx="2780">
                  <c:v>92.396584280174537</c:v>
                </c:pt>
                <c:pt idx="2781">
                  <c:v>92.398722971382369</c:v>
                </c:pt>
                <c:pt idx="2782">
                  <c:v>92.399201486321914</c:v>
                </c:pt>
                <c:pt idx="2783">
                  <c:v>92.416241152413022</c:v>
                </c:pt>
                <c:pt idx="2784">
                  <c:v>92.426155137956599</c:v>
                </c:pt>
                <c:pt idx="2785">
                  <c:v>92.42934126225768</c:v>
                </c:pt>
                <c:pt idx="2786">
                  <c:v>92.430548270641481</c:v>
                </c:pt>
                <c:pt idx="2787">
                  <c:v>92.433081906861133</c:v>
                </c:pt>
                <c:pt idx="2788">
                  <c:v>92.448919974925701</c:v>
                </c:pt>
                <c:pt idx="2789">
                  <c:v>92.450344200421199</c:v>
                </c:pt>
                <c:pt idx="2790">
                  <c:v>92.468794307009688</c:v>
                </c:pt>
                <c:pt idx="2791">
                  <c:v>92.473056100945769</c:v>
                </c:pt>
                <c:pt idx="2792">
                  <c:v>92.478500875313543</c:v>
                </c:pt>
                <c:pt idx="2793">
                  <c:v>92.48136614047371</c:v>
                </c:pt>
                <c:pt idx="2794">
                  <c:v>92.481422215835337</c:v>
                </c:pt>
                <c:pt idx="2795">
                  <c:v>92.496433830122811</c:v>
                </c:pt>
                <c:pt idx="2796">
                  <c:v>92.498579730806966</c:v>
                </c:pt>
                <c:pt idx="2797">
                  <c:v>92.501818123739582</c:v>
                </c:pt>
                <c:pt idx="2798">
                  <c:v>92.50321564433807</c:v>
                </c:pt>
                <c:pt idx="2799">
                  <c:v>92.504562980035843</c:v>
                </c:pt>
                <c:pt idx="2800">
                  <c:v>92.510562237660935</c:v>
                </c:pt>
                <c:pt idx="2801">
                  <c:v>92.516879924100166</c:v>
                </c:pt>
                <c:pt idx="2802">
                  <c:v>92.517563308826141</c:v>
                </c:pt>
                <c:pt idx="2803">
                  <c:v>92.52355230498425</c:v>
                </c:pt>
                <c:pt idx="2804">
                  <c:v>92.545287661872905</c:v>
                </c:pt>
                <c:pt idx="2805">
                  <c:v>92.562790579253004</c:v>
                </c:pt>
                <c:pt idx="2806">
                  <c:v>92.564457267359003</c:v>
                </c:pt>
                <c:pt idx="2807">
                  <c:v>92.571342006643576</c:v>
                </c:pt>
                <c:pt idx="2808">
                  <c:v>92.572080182893174</c:v>
                </c:pt>
                <c:pt idx="2809">
                  <c:v>92.572813795835657</c:v>
                </c:pt>
                <c:pt idx="2810">
                  <c:v>92.582690075466189</c:v>
                </c:pt>
                <c:pt idx="2811">
                  <c:v>92.582936170761485</c:v>
                </c:pt>
                <c:pt idx="2812">
                  <c:v>92.588582281008726</c:v>
                </c:pt>
                <c:pt idx="2813">
                  <c:v>92.589836423869016</c:v>
                </c:pt>
                <c:pt idx="2814">
                  <c:v>92.601335644390417</c:v>
                </c:pt>
                <c:pt idx="2815">
                  <c:v>92.60444316355418</c:v>
                </c:pt>
                <c:pt idx="2816">
                  <c:v>92.608177993818117</c:v>
                </c:pt>
                <c:pt idx="2817">
                  <c:v>92.609196511500116</c:v>
                </c:pt>
                <c:pt idx="2818">
                  <c:v>92.611219518651424</c:v>
                </c:pt>
                <c:pt idx="2819">
                  <c:v>92.611734986320272</c:v>
                </c:pt>
                <c:pt idx="2820">
                  <c:v>92.612526099860418</c:v>
                </c:pt>
                <c:pt idx="2821">
                  <c:v>92.613855307224043</c:v>
                </c:pt>
                <c:pt idx="2822">
                  <c:v>92.6157172184422</c:v>
                </c:pt>
                <c:pt idx="2823">
                  <c:v>92.619485054725999</c:v>
                </c:pt>
                <c:pt idx="2824">
                  <c:v>92.620989054599178</c:v>
                </c:pt>
                <c:pt idx="2825">
                  <c:v>92.628181190831882</c:v>
                </c:pt>
                <c:pt idx="2826">
                  <c:v>92.637688490810035</c:v>
                </c:pt>
                <c:pt idx="2827">
                  <c:v>92.63788229301376</c:v>
                </c:pt>
                <c:pt idx="2828">
                  <c:v>92.641814489362972</c:v>
                </c:pt>
                <c:pt idx="2829">
                  <c:v>92.648147236458044</c:v>
                </c:pt>
                <c:pt idx="2830">
                  <c:v>92.649416650930291</c:v>
                </c:pt>
                <c:pt idx="2831">
                  <c:v>92.650885858570916</c:v>
                </c:pt>
                <c:pt idx="2832">
                  <c:v>92.656081685068187</c:v>
                </c:pt>
                <c:pt idx="2833">
                  <c:v>92.65989453140898</c:v>
                </c:pt>
                <c:pt idx="2834">
                  <c:v>92.660935169791941</c:v>
                </c:pt>
                <c:pt idx="2835">
                  <c:v>92.668496115706859</c:v>
                </c:pt>
                <c:pt idx="2836">
                  <c:v>92.682582297296818</c:v>
                </c:pt>
                <c:pt idx="2837">
                  <c:v>92.689520559175989</c:v>
                </c:pt>
                <c:pt idx="2838">
                  <c:v>92.696851647850025</c:v>
                </c:pt>
                <c:pt idx="2839">
                  <c:v>92.721941512007874</c:v>
                </c:pt>
                <c:pt idx="2840">
                  <c:v>92.726178515175448</c:v>
                </c:pt>
                <c:pt idx="2841">
                  <c:v>92.726568292032098</c:v>
                </c:pt>
                <c:pt idx="2842">
                  <c:v>92.728086039262962</c:v>
                </c:pt>
                <c:pt idx="2843">
                  <c:v>92.729343080362469</c:v>
                </c:pt>
                <c:pt idx="2844">
                  <c:v>92.737935564449216</c:v>
                </c:pt>
                <c:pt idx="2845">
                  <c:v>92.740974602549969</c:v>
                </c:pt>
                <c:pt idx="2846">
                  <c:v>92.744030698089432</c:v>
                </c:pt>
                <c:pt idx="2847">
                  <c:v>92.750666146516181</c:v>
                </c:pt>
                <c:pt idx="2848">
                  <c:v>92.758152936479576</c:v>
                </c:pt>
                <c:pt idx="2849">
                  <c:v>92.770625956440242</c:v>
                </c:pt>
                <c:pt idx="2850">
                  <c:v>92.77203384914047</c:v>
                </c:pt>
                <c:pt idx="2851">
                  <c:v>92.784102162881183</c:v>
                </c:pt>
                <c:pt idx="2852">
                  <c:v>92.787086898474129</c:v>
                </c:pt>
                <c:pt idx="2853">
                  <c:v>92.787178683730673</c:v>
                </c:pt>
                <c:pt idx="2854">
                  <c:v>92.805524039015381</c:v>
                </c:pt>
                <c:pt idx="2855">
                  <c:v>92.805677686867455</c:v>
                </c:pt>
                <c:pt idx="2856">
                  <c:v>92.80658117187042</c:v>
                </c:pt>
                <c:pt idx="2857">
                  <c:v>92.815868283400377</c:v>
                </c:pt>
                <c:pt idx="2858">
                  <c:v>92.816737305776769</c:v>
                </c:pt>
                <c:pt idx="2859">
                  <c:v>92.817784134161784</c:v>
                </c:pt>
                <c:pt idx="2860">
                  <c:v>92.818904841730131</c:v>
                </c:pt>
                <c:pt idx="2861">
                  <c:v>92.822778583988963</c:v>
                </c:pt>
                <c:pt idx="2862">
                  <c:v>92.826321053303005</c:v>
                </c:pt>
                <c:pt idx="2863">
                  <c:v>92.830074468702819</c:v>
                </c:pt>
                <c:pt idx="2864">
                  <c:v>92.831522024145812</c:v>
                </c:pt>
                <c:pt idx="2865">
                  <c:v>92.833057410999558</c:v>
                </c:pt>
                <c:pt idx="2866">
                  <c:v>92.839322997714888</c:v>
                </c:pt>
                <c:pt idx="2867">
                  <c:v>92.840649896590449</c:v>
                </c:pt>
                <c:pt idx="2868">
                  <c:v>92.840990056267088</c:v>
                </c:pt>
                <c:pt idx="2869">
                  <c:v>92.846585184245583</c:v>
                </c:pt>
                <c:pt idx="2870">
                  <c:v>92.854888644176242</c:v>
                </c:pt>
                <c:pt idx="2871">
                  <c:v>92.859733804448368</c:v>
                </c:pt>
                <c:pt idx="2872">
                  <c:v>92.871455596509151</c:v>
                </c:pt>
                <c:pt idx="2873">
                  <c:v>92.872487596457617</c:v>
                </c:pt>
                <c:pt idx="2874">
                  <c:v>92.880075961227078</c:v>
                </c:pt>
                <c:pt idx="2875">
                  <c:v>92.882076455317929</c:v>
                </c:pt>
                <c:pt idx="2876">
                  <c:v>92.885727190845799</c:v>
                </c:pt>
                <c:pt idx="2877">
                  <c:v>92.890896528693006</c:v>
                </c:pt>
                <c:pt idx="2878">
                  <c:v>92.891123123162401</c:v>
                </c:pt>
                <c:pt idx="2879">
                  <c:v>92.893474942939847</c:v>
                </c:pt>
                <c:pt idx="2880">
                  <c:v>92.894347131393204</c:v>
                </c:pt>
                <c:pt idx="2881">
                  <c:v>92.897905471811441</c:v>
                </c:pt>
                <c:pt idx="2882">
                  <c:v>92.905088023544621</c:v>
                </c:pt>
                <c:pt idx="2883">
                  <c:v>92.907792354019534</c:v>
                </c:pt>
                <c:pt idx="2884">
                  <c:v>92.908984530806009</c:v>
                </c:pt>
                <c:pt idx="2885">
                  <c:v>92.914011349821862</c:v>
                </c:pt>
                <c:pt idx="2886">
                  <c:v>92.916958775779435</c:v>
                </c:pt>
                <c:pt idx="2887">
                  <c:v>92.920457869787739</c:v>
                </c:pt>
                <c:pt idx="2888">
                  <c:v>92.921446726376942</c:v>
                </c:pt>
                <c:pt idx="2889">
                  <c:v>92.929831652165177</c:v>
                </c:pt>
                <c:pt idx="2890">
                  <c:v>92.940034343919848</c:v>
                </c:pt>
                <c:pt idx="2891">
                  <c:v>92.955844214689904</c:v>
                </c:pt>
                <c:pt idx="2892">
                  <c:v>92.971862414564399</c:v>
                </c:pt>
                <c:pt idx="2893">
                  <c:v>92.9963394570444</c:v>
                </c:pt>
                <c:pt idx="2894">
                  <c:v>93.004004119068171</c:v>
                </c:pt>
                <c:pt idx="2895">
                  <c:v>93.010215015976215</c:v>
                </c:pt>
                <c:pt idx="2896">
                  <c:v>93.017109802420137</c:v>
                </c:pt>
                <c:pt idx="2897">
                  <c:v>93.017229134460592</c:v>
                </c:pt>
                <c:pt idx="2898">
                  <c:v>93.037895724079064</c:v>
                </c:pt>
                <c:pt idx="2899">
                  <c:v>93.041292760402655</c:v>
                </c:pt>
                <c:pt idx="2900">
                  <c:v>93.044152406495016</c:v>
                </c:pt>
                <c:pt idx="2901">
                  <c:v>93.048309763377645</c:v>
                </c:pt>
                <c:pt idx="2902">
                  <c:v>93.05627021049122</c:v>
                </c:pt>
                <c:pt idx="2903">
                  <c:v>93.056445952795968</c:v>
                </c:pt>
                <c:pt idx="2904">
                  <c:v>93.063919771185624</c:v>
                </c:pt>
                <c:pt idx="2905">
                  <c:v>93.078187833214329</c:v>
                </c:pt>
                <c:pt idx="2906">
                  <c:v>93.081707106398994</c:v>
                </c:pt>
                <c:pt idx="2907">
                  <c:v>93.085426566007044</c:v>
                </c:pt>
                <c:pt idx="2908">
                  <c:v>93.086149488359098</c:v>
                </c:pt>
                <c:pt idx="2909">
                  <c:v>93.095932043475045</c:v>
                </c:pt>
                <c:pt idx="2910">
                  <c:v>93.103254573779509</c:v>
                </c:pt>
                <c:pt idx="2911">
                  <c:v>93.111954660818839</c:v>
                </c:pt>
                <c:pt idx="2912">
                  <c:v>93.119257588036788</c:v>
                </c:pt>
                <c:pt idx="2913">
                  <c:v>93.127143805409958</c:v>
                </c:pt>
                <c:pt idx="2914">
                  <c:v>93.140366791137865</c:v>
                </c:pt>
                <c:pt idx="2915">
                  <c:v>93.141652555109175</c:v>
                </c:pt>
                <c:pt idx="2916">
                  <c:v>93.143115465546742</c:v>
                </c:pt>
                <c:pt idx="2917">
                  <c:v>93.152857809268895</c:v>
                </c:pt>
                <c:pt idx="2918">
                  <c:v>93.153339653867747</c:v>
                </c:pt>
                <c:pt idx="2919">
                  <c:v>93.156806285087768</c:v>
                </c:pt>
                <c:pt idx="2920">
                  <c:v>93.157031493961654</c:v>
                </c:pt>
                <c:pt idx="2921">
                  <c:v>93.164904723082969</c:v>
                </c:pt>
                <c:pt idx="2922">
                  <c:v>93.165875182358235</c:v>
                </c:pt>
                <c:pt idx="2923">
                  <c:v>93.171045210259365</c:v>
                </c:pt>
                <c:pt idx="2924">
                  <c:v>93.172134045224453</c:v>
                </c:pt>
                <c:pt idx="2925">
                  <c:v>93.173570946108754</c:v>
                </c:pt>
                <c:pt idx="2926">
                  <c:v>93.179642355415737</c:v>
                </c:pt>
                <c:pt idx="2927">
                  <c:v>93.180003609309935</c:v>
                </c:pt>
                <c:pt idx="2928">
                  <c:v>93.182371641413795</c:v>
                </c:pt>
                <c:pt idx="2929">
                  <c:v>93.194396987103289</c:v>
                </c:pt>
                <c:pt idx="2930">
                  <c:v>93.19609756288321</c:v>
                </c:pt>
                <c:pt idx="2931">
                  <c:v>93.198022022415671</c:v>
                </c:pt>
                <c:pt idx="2932">
                  <c:v>93.206758348656066</c:v>
                </c:pt>
                <c:pt idx="2933">
                  <c:v>93.211480757481937</c:v>
                </c:pt>
                <c:pt idx="2934">
                  <c:v>93.211765907647901</c:v>
                </c:pt>
                <c:pt idx="2935">
                  <c:v>93.215981991042213</c:v>
                </c:pt>
                <c:pt idx="2936">
                  <c:v>93.221245598474468</c:v>
                </c:pt>
                <c:pt idx="2937">
                  <c:v>93.224819559651536</c:v>
                </c:pt>
                <c:pt idx="2938">
                  <c:v>93.225897329573229</c:v>
                </c:pt>
                <c:pt idx="2939">
                  <c:v>93.241694547060774</c:v>
                </c:pt>
                <c:pt idx="2940">
                  <c:v>93.247023125232403</c:v>
                </c:pt>
                <c:pt idx="2941">
                  <c:v>93.258099370929372</c:v>
                </c:pt>
                <c:pt idx="2942">
                  <c:v>93.26352729339547</c:v>
                </c:pt>
                <c:pt idx="2943">
                  <c:v>93.267463972384419</c:v>
                </c:pt>
                <c:pt idx="2944">
                  <c:v>93.276328447153588</c:v>
                </c:pt>
                <c:pt idx="2945">
                  <c:v>93.278234629984098</c:v>
                </c:pt>
                <c:pt idx="2946">
                  <c:v>93.283926794459774</c:v>
                </c:pt>
                <c:pt idx="2947">
                  <c:v>93.287779311705293</c:v>
                </c:pt>
                <c:pt idx="2948">
                  <c:v>93.293487422189244</c:v>
                </c:pt>
                <c:pt idx="2949">
                  <c:v>93.296148089857354</c:v>
                </c:pt>
                <c:pt idx="2950">
                  <c:v>93.296833874577942</c:v>
                </c:pt>
                <c:pt idx="2951">
                  <c:v>93.297635908072309</c:v>
                </c:pt>
                <c:pt idx="2952">
                  <c:v>93.300612108445492</c:v>
                </c:pt>
                <c:pt idx="2953">
                  <c:v>93.300927036552594</c:v>
                </c:pt>
                <c:pt idx="2954">
                  <c:v>93.301807819282416</c:v>
                </c:pt>
                <c:pt idx="2955">
                  <c:v>93.304703158084962</c:v>
                </c:pt>
                <c:pt idx="2956">
                  <c:v>93.307235044230666</c:v>
                </c:pt>
                <c:pt idx="2957">
                  <c:v>93.314679984387993</c:v>
                </c:pt>
                <c:pt idx="2958">
                  <c:v>93.327817268211987</c:v>
                </c:pt>
                <c:pt idx="2959">
                  <c:v>93.331410236380037</c:v>
                </c:pt>
                <c:pt idx="2960">
                  <c:v>93.334371538176939</c:v>
                </c:pt>
                <c:pt idx="2961">
                  <c:v>93.338133174429387</c:v>
                </c:pt>
                <c:pt idx="2962">
                  <c:v>93.340412984545992</c:v>
                </c:pt>
                <c:pt idx="2963">
                  <c:v>93.346221674726706</c:v>
                </c:pt>
                <c:pt idx="2964">
                  <c:v>93.352949962599752</c:v>
                </c:pt>
                <c:pt idx="2965">
                  <c:v>93.356006207269758</c:v>
                </c:pt>
                <c:pt idx="2966">
                  <c:v>93.362863907383542</c:v>
                </c:pt>
                <c:pt idx="2967">
                  <c:v>93.363165990244255</c:v>
                </c:pt>
                <c:pt idx="2968">
                  <c:v>93.366362897708925</c:v>
                </c:pt>
                <c:pt idx="2969">
                  <c:v>93.368766460730285</c:v>
                </c:pt>
                <c:pt idx="2970">
                  <c:v>93.374038986846998</c:v>
                </c:pt>
                <c:pt idx="2971">
                  <c:v>93.382751077584189</c:v>
                </c:pt>
                <c:pt idx="2972">
                  <c:v>93.384615284285019</c:v>
                </c:pt>
                <c:pt idx="2973">
                  <c:v>93.387864639190468</c:v>
                </c:pt>
                <c:pt idx="2974">
                  <c:v>93.399109229320715</c:v>
                </c:pt>
                <c:pt idx="2975">
                  <c:v>93.409300725386885</c:v>
                </c:pt>
                <c:pt idx="2976">
                  <c:v>93.4206840946715</c:v>
                </c:pt>
                <c:pt idx="2977">
                  <c:v>93.421277883029489</c:v>
                </c:pt>
                <c:pt idx="2978">
                  <c:v>93.425019150057409</c:v>
                </c:pt>
                <c:pt idx="2979">
                  <c:v>93.432432447369621</c:v>
                </c:pt>
                <c:pt idx="2980">
                  <c:v>93.445886934457249</c:v>
                </c:pt>
                <c:pt idx="2981">
                  <c:v>93.448461539105892</c:v>
                </c:pt>
                <c:pt idx="2982">
                  <c:v>93.452548405890568</c:v>
                </c:pt>
                <c:pt idx="2983">
                  <c:v>93.459948122710088</c:v>
                </c:pt>
                <c:pt idx="2984">
                  <c:v>93.462522552382964</c:v>
                </c:pt>
                <c:pt idx="2985">
                  <c:v>93.468149626444117</c:v>
                </c:pt>
                <c:pt idx="2986">
                  <c:v>93.471706310856632</c:v>
                </c:pt>
                <c:pt idx="2987">
                  <c:v>93.475791131031301</c:v>
                </c:pt>
                <c:pt idx="2988">
                  <c:v>93.476733887155405</c:v>
                </c:pt>
                <c:pt idx="2989">
                  <c:v>93.489372129954063</c:v>
                </c:pt>
                <c:pt idx="2990">
                  <c:v>93.495779315789562</c:v>
                </c:pt>
                <c:pt idx="2991">
                  <c:v>93.497263316267308</c:v>
                </c:pt>
                <c:pt idx="2992">
                  <c:v>93.500780674035326</c:v>
                </c:pt>
                <c:pt idx="2993">
                  <c:v>93.503540796192326</c:v>
                </c:pt>
                <c:pt idx="2994">
                  <c:v>93.50411266683335</c:v>
                </c:pt>
                <c:pt idx="2995">
                  <c:v>93.51279350830643</c:v>
                </c:pt>
                <c:pt idx="2996">
                  <c:v>93.522982316508731</c:v>
                </c:pt>
                <c:pt idx="2997">
                  <c:v>93.524912554744304</c:v>
                </c:pt>
                <c:pt idx="2998">
                  <c:v>93.52784183953986</c:v>
                </c:pt>
                <c:pt idx="2999">
                  <c:v>93.53051960313725</c:v>
                </c:pt>
                <c:pt idx="3000">
                  <c:v>93.542499880414169</c:v>
                </c:pt>
                <c:pt idx="3001">
                  <c:v>93.566357420815805</c:v>
                </c:pt>
                <c:pt idx="3002">
                  <c:v>93.567291663448685</c:v>
                </c:pt>
                <c:pt idx="3003">
                  <c:v>93.572191821188611</c:v>
                </c:pt>
                <c:pt idx="3004">
                  <c:v>93.582217651692318</c:v>
                </c:pt>
                <c:pt idx="3005">
                  <c:v>93.584653963578361</c:v>
                </c:pt>
                <c:pt idx="3006">
                  <c:v>93.599048367737112</c:v>
                </c:pt>
                <c:pt idx="3007">
                  <c:v>93.607476992133996</c:v>
                </c:pt>
                <c:pt idx="3008">
                  <c:v>93.619428864882138</c:v>
                </c:pt>
                <c:pt idx="3009">
                  <c:v>93.628795556733536</c:v>
                </c:pt>
                <c:pt idx="3010">
                  <c:v>93.643416427990928</c:v>
                </c:pt>
                <c:pt idx="3011">
                  <c:v>93.64439918753483</c:v>
                </c:pt>
                <c:pt idx="3012">
                  <c:v>93.645690659454004</c:v>
                </c:pt>
                <c:pt idx="3013">
                  <c:v>93.652835939438532</c:v>
                </c:pt>
                <c:pt idx="3014">
                  <c:v>93.659436980539382</c:v>
                </c:pt>
                <c:pt idx="3015">
                  <c:v>93.667774786386232</c:v>
                </c:pt>
                <c:pt idx="3016">
                  <c:v>93.67433316627374</c:v>
                </c:pt>
                <c:pt idx="3017">
                  <c:v>93.674471369133471</c:v>
                </c:pt>
                <c:pt idx="3018">
                  <c:v>93.680404811010561</c:v>
                </c:pt>
                <c:pt idx="3019">
                  <c:v>93.684066384157703</c:v>
                </c:pt>
                <c:pt idx="3020">
                  <c:v>93.684667721978414</c:v>
                </c:pt>
                <c:pt idx="3021">
                  <c:v>93.685862710025788</c:v>
                </c:pt>
                <c:pt idx="3022">
                  <c:v>93.692703754227907</c:v>
                </c:pt>
                <c:pt idx="3023">
                  <c:v>93.692968953265918</c:v>
                </c:pt>
                <c:pt idx="3024">
                  <c:v>93.706642287811192</c:v>
                </c:pt>
                <c:pt idx="3025">
                  <c:v>93.722807158811122</c:v>
                </c:pt>
                <c:pt idx="3026">
                  <c:v>93.735881271366807</c:v>
                </c:pt>
                <c:pt idx="3027">
                  <c:v>93.736784100065563</c:v>
                </c:pt>
                <c:pt idx="3028">
                  <c:v>93.742764134578181</c:v>
                </c:pt>
                <c:pt idx="3029">
                  <c:v>93.74509635887236</c:v>
                </c:pt>
                <c:pt idx="3030">
                  <c:v>93.750125789123047</c:v>
                </c:pt>
                <c:pt idx="3031">
                  <c:v>93.761071240607635</c:v>
                </c:pt>
                <c:pt idx="3032">
                  <c:v>93.762097424055042</c:v>
                </c:pt>
                <c:pt idx="3033">
                  <c:v>93.774113924962251</c:v>
                </c:pt>
                <c:pt idx="3034">
                  <c:v>93.776579477954954</c:v>
                </c:pt>
                <c:pt idx="3035">
                  <c:v>93.791711358309072</c:v>
                </c:pt>
                <c:pt idx="3036">
                  <c:v>93.813230160712038</c:v>
                </c:pt>
                <c:pt idx="3037">
                  <c:v>93.813766921883769</c:v>
                </c:pt>
                <c:pt idx="3038">
                  <c:v>93.819071078590866</c:v>
                </c:pt>
                <c:pt idx="3039">
                  <c:v>93.821982884215984</c:v>
                </c:pt>
                <c:pt idx="3040">
                  <c:v>93.833202405068747</c:v>
                </c:pt>
                <c:pt idx="3041">
                  <c:v>93.842932329550678</c:v>
                </c:pt>
                <c:pt idx="3042">
                  <c:v>93.847908043550277</c:v>
                </c:pt>
                <c:pt idx="3043">
                  <c:v>93.847913150418094</c:v>
                </c:pt>
                <c:pt idx="3044">
                  <c:v>93.850221756424375</c:v>
                </c:pt>
                <c:pt idx="3045">
                  <c:v>93.877030487769247</c:v>
                </c:pt>
                <c:pt idx="3046">
                  <c:v>93.879821769308904</c:v>
                </c:pt>
                <c:pt idx="3047">
                  <c:v>93.881804803124211</c:v>
                </c:pt>
                <c:pt idx="3048">
                  <c:v>93.884457004371328</c:v>
                </c:pt>
                <c:pt idx="3049">
                  <c:v>93.895716864189197</c:v>
                </c:pt>
                <c:pt idx="3050">
                  <c:v>93.897394166279852</c:v>
                </c:pt>
                <c:pt idx="3051">
                  <c:v>93.900539955154869</c:v>
                </c:pt>
                <c:pt idx="3052">
                  <c:v>93.918220917143813</c:v>
                </c:pt>
                <c:pt idx="3053">
                  <c:v>93.919355632336334</c:v>
                </c:pt>
                <c:pt idx="3054">
                  <c:v>93.919391208199258</c:v>
                </c:pt>
                <c:pt idx="3055">
                  <c:v>93.92150537962209</c:v>
                </c:pt>
                <c:pt idx="3056">
                  <c:v>93.928423714411394</c:v>
                </c:pt>
                <c:pt idx="3057">
                  <c:v>93.934380335810943</c:v>
                </c:pt>
                <c:pt idx="3058">
                  <c:v>93.94115973285254</c:v>
                </c:pt>
                <c:pt idx="3059">
                  <c:v>93.946875886712633</c:v>
                </c:pt>
                <c:pt idx="3060">
                  <c:v>93.951094562953969</c:v>
                </c:pt>
                <c:pt idx="3061">
                  <c:v>93.953916464693634</c:v>
                </c:pt>
                <c:pt idx="3062">
                  <c:v>93.957311490709088</c:v>
                </c:pt>
                <c:pt idx="3063">
                  <c:v>93.960248145341794</c:v>
                </c:pt>
                <c:pt idx="3064">
                  <c:v>93.963232613860157</c:v>
                </c:pt>
                <c:pt idx="3065">
                  <c:v>93.966685658649894</c:v>
                </c:pt>
                <c:pt idx="3066">
                  <c:v>93.966962981479668</c:v>
                </c:pt>
                <c:pt idx="3067">
                  <c:v>93.975239106380769</c:v>
                </c:pt>
                <c:pt idx="3068">
                  <c:v>93.975804832429731</c:v>
                </c:pt>
                <c:pt idx="3069">
                  <c:v>93.980908232327181</c:v>
                </c:pt>
                <c:pt idx="3070">
                  <c:v>93.985822336383322</c:v>
                </c:pt>
                <c:pt idx="3071">
                  <c:v>93.986306157498603</c:v>
                </c:pt>
                <c:pt idx="3072">
                  <c:v>93.997903851050694</c:v>
                </c:pt>
                <c:pt idx="3073">
                  <c:v>94.002161155443162</c:v>
                </c:pt>
                <c:pt idx="3074">
                  <c:v>94.009643639959137</c:v>
                </c:pt>
                <c:pt idx="3075">
                  <c:v>94.010043299896125</c:v>
                </c:pt>
                <c:pt idx="3076">
                  <c:v>94.013981386725689</c:v>
                </c:pt>
                <c:pt idx="3077">
                  <c:v>94.015615753985969</c:v>
                </c:pt>
                <c:pt idx="3078">
                  <c:v>94.024213547083832</c:v>
                </c:pt>
                <c:pt idx="3079">
                  <c:v>94.025635271902303</c:v>
                </c:pt>
                <c:pt idx="3080">
                  <c:v>94.025981477161011</c:v>
                </c:pt>
                <c:pt idx="3081">
                  <c:v>94.029045874010379</c:v>
                </c:pt>
                <c:pt idx="3082">
                  <c:v>94.038517668614531</c:v>
                </c:pt>
                <c:pt idx="3083">
                  <c:v>94.042082486096518</c:v>
                </c:pt>
                <c:pt idx="3084">
                  <c:v>94.042303827413974</c:v>
                </c:pt>
                <c:pt idx="3085">
                  <c:v>94.047145236324496</c:v>
                </c:pt>
                <c:pt idx="3086">
                  <c:v>94.068579851156187</c:v>
                </c:pt>
                <c:pt idx="3087">
                  <c:v>94.078922466905766</c:v>
                </c:pt>
                <c:pt idx="3088">
                  <c:v>94.079904446630309</c:v>
                </c:pt>
                <c:pt idx="3089">
                  <c:v>94.083071893725048</c:v>
                </c:pt>
                <c:pt idx="3090">
                  <c:v>94.088527374775396</c:v>
                </c:pt>
                <c:pt idx="3091">
                  <c:v>94.103223043880462</c:v>
                </c:pt>
                <c:pt idx="3092">
                  <c:v>94.104644797377517</c:v>
                </c:pt>
                <c:pt idx="3093">
                  <c:v>94.10931110563979</c:v>
                </c:pt>
                <c:pt idx="3094">
                  <c:v>94.120762621944834</c:v>
                </c:pt>
                <c:pt idx="3095">
                  <c:v>94.126558614771511</c:v>
                </c:pt>
                <c:pt idx="3096">
                  <c:v>94.133269714672579</c:v>
                </c:pt>
                <c:pt idx="3097">
                  <c:v>94.137459417029106</c:v>
                </c:pt>
                <c:pt idx="3098">
                  <c:v>94.141165446237238</c:v>
                </c:pt>
                <c:pt idx="3099">
                  <c:v>94.141664899488674</c:v>
                </c:pt>
                <c:pt idx="3100">
                  <c:v>94.147091228187406</c:v>
                </c:pt>
                <c:pt idx="3101">
                  <c:v>94.156561793899471</c:v>
                </c:pt>
                <c:pt idx="3102">
                  <c:v>94.156881758198168</c:v>
                </c:pt>
                <c:pt idx="3103">
                  <c:v>94.160080127243802</c:v>
                </c:pt>
                <c:pt idx="3104">
                  <c:v>94.165264115926618</c:v>
                </c:pt>
                <c:pt idx="3105">
                  <c:v>94.165555776472658</c:v>
                </c:pt>
                <c:pt idx="3106">
                  <c:v>94.166946137257924</c:v>
                </c:pt>
                <c:pt idx="3107">
                  <c:v>94.168245213711984</c:v>
                </c:pt>
                <c:pt idx="3108">
                  <c:v>94.171361056520368</c:v>
                </c:pt>
                <c:pt idx="3109">
                  <c:v>94.176045094317104</c:v>
                </c:pt>
                <c:pt idx="3110">
                  <c:v>94.183573248041697</c:v>
                </c:pt>
                <c:pt idx="3111">
                  <c:v>94.189239152497066</c:v>
                </c:pt>
                <c:pt idx="3112">
                  <c:v>94.197492692430401</c:v>
                </c:pt>
                <c:pt idx="3113">
                  <c:v>94.198186544485537</c:v>
                </c:pt>
                <c:pt idx="3114">
                  <c:v>94.223677694979401</c:v>
                </c:pt>
                <c:pt idx="3115">
                  <c:v>94.233991329519711</c:v>
                </c:pt>
                <c:pt idx="3116">
                  <c:v>94.234646794688786</c:v>
                </c:pt>
                <c:pt idx="3117">
                  <c:v>94.235258804691242</c:v>
                </c:pt>
                <c:pt idx="3118">
                  <c:v>94.236670261508721</c:v>
                </c:pt>
                <c:pt idx="3119">
                  <c:v>94.238444586132488</c:v>
                </c:pt>
                <c:pt idx="3120">
                  <c:v>94.239757906244705</c:v>
                </c:pt>
                <c:pt idx="3121">
                  <c:v>94.253502402942502</c:v>
                </c:pt>
                <c:pt idx="3122">
                  <c:v>94.261693222322236</c:v>
                </c:pt>
                <c:pt idx="3123">
                  <c:v>94.26738624761461</c:v>
                </c:pt>
                <c:pt idx="3124">
                  <c:v>94.274613403809255</c:v>
                </c:pt>
                <c:pt idx="3125">
                  <c:v>94.277373639269285</c:v>
                </c:pt>
                <c:pt idx="3126">
                  <c:v>94.287673659893628</c:v>
                </c:pt>
                <c:pt idx="3127">
                  <c:v>94.297708740177953</c:v>
                </c:pt>
                <c:pt idx="3128">
                  <c:v>94.311798814088121</c:v>
                </c:pt>
                <c:pt idx="3129">
                  <c:v>94.319957503261975</c:v>
                </c:pt>
                <c:pt idx="3130">
                  <c:v>94.333223099118527</c:v>
                </c:pt>
                <c:pt idx="3131">
                  <c:v>94.336075705867245</c:v>
                </c:pt>
                <c:pt idx="3132">
                  <c:v>94.344255839428186</c:v>
                </c:pt>
                <c:pt idx="3133">
                  <c:v>94.345628536675292</c:v>
                </c:pt>
                <c:pt idx="3134">
                  <c:v>94.351349987839569</c:v>
                </c:pt>
                <c:pt idx="3135">
                  <c:v>94.359476564056905</c:v>
                </c:pt>
                <c:pt idx="3136">
                  <c:v>94.369496318486199</c:v>
                </c:pt>
                <c:pt idx="3137">
                  <c:v>94.37537494851216</c:v>
                </c:pt>
                <c:pt idx="3138">
                  <c:v>94.390714997891848</c:v>
                </c:pt>
                <c:pt idx="3139">
                  <c:v>94.391923659158522</c:v>
                </c:pt>
                <c:pt idx="3140">
                  <c:v>94.396062755808799</c:v>
                </c:pt>
                <c:pt idx="3141">
                  <c:v>94.398238576423807</c:v>
                </c:pt>
                <c:pt idx="3142">
                  <c:v>94.401254443065994</c:v>
                </c:pt>
                <c:pt idx="3143">
                  <c:v>94.413720666146048</c:v>
                </c:pt>
                <c:pt idx="3144">
                  <c:v>94.416306659501345</c:v>
                </c:pt>
                <c:pt idx="3145">
                  <c:v>94.429316365799167</c:v>
                </c:pt>
                <c:pt idx="3146">
                  <c:v>94.43278011646504</c:v>
                </c:pt>
                <c:pt idx="3147">
                  <c:v>94.433182953718273</c:v>
                </c:pt>
                <c:pt idx="3148">
                  <c:v>94.434658707847746</c:v>
                </c:pt>
                <c:pt idx="3149">
                  <c:v>94.436308160242007</c:v>
                </c:pt>
                <c:pt idx="3150">
                  <c:v>94.437242987882726</c:v>
                </c:pt>
                <c:pt idx="3151">
                  <c:v>94.445153654499293</c:v>
                </c:pt>
                <c:pt idx="3152">
                  <c:v>94.445755552328805</c:v>
                </c:pt>
                <c:pt idx="3153">
                  <c:v>94.461017357685762</c:v>
                </c:pt>
                <c:pt idx="3154">
                  <c:v>94.491379755242278</c:v>
                </c:pt>
                <c:pt idx="3155">
                  <c:v>94.506854801100616</c:v>
                </c:pt>
                <c:pt idx="3156">
                  <c:v>94.507272206590372</c:v>
                </c:pt>
                <c:pt idx="3157">
                  <c:v>94.517437827741389</c:v>
                </c:pt>
                <c:pt idx="3158">
                  <c:v>94.519888769223314</c:v>
                </c:pt>
                <c:pt idx="3159">
                  <c:v>94.527893681414312</c:v>
                </c:pt>
                <c:pt idx="3160">
                  <c:v>94.527972208251072</c:v>
                </c:pt>
                <c:pt idx="3161">
                  <c:v>94.530620852326052</c:v>
                </c:pt>
                <c:pt idx="3162">
                  <c:v>94.53167404972379</c:v>
                </c:pt>
                <c:pt idx="3163">
                  <c:v>94.531874547953365</c:v>
                </c:pt>
                <c:pt idx="3164">
                  <c:v>94.533639687962648</c:v>
                </c:pt>
                <c:pt idx="3165">
                  <c:v>94.536058451843587</c:v>
                </c:pt>
                <c:pt idx="3166">
                  <c:v>94.539915874460235</c:v>
                </c:pt>
                <c:pt idx="3167">
                  <c:v>94.557573296310551</c:v>
                </c:pt>
                <c:pt idx="3168">
                  <c:v>94.559154990039971</c:v>
                </c:pt>
                <c:pt idx="3169">
                  <c:v>94.568318444975219</c:v>
                </c:pt>
                <c:pt idx="3170">
                  <c:v>94.569345601480194</c:v>
                </c:pt>
                <c:pt idx="3171">
                  <c:v>94.569435427058394</c:v>
                </c:pt>
                <c:pt idx="3172">
                  <c:v>94.574874502153378</c:v>
                </c:pt>
                <c:pt idx="3173">
                  <c:v>94.588036156434399</c:v>
                </c:pt>
                <c:pt idx="3174">
                  <c:v>94.597745063690098</c:v>
                </c:pt>
                <c:pt idx="3175">
                  <c:v>94.604248528120792</c:v>
                </c:pt>
                <c:pt idx="3176">
                  <c:v>94.61165805090198</c:v>
                </c:pt>
                <c:pt idx="3177">
                  <c:v>94.617286285073646</c:v>
                </c:pt>
                <c:pt idx="3178">
                  <c:v>94.633395404355682</c:v>
                </c:pt>
                <c:pt idx="3179">
                  <c:v>94.638519481963016</c:v>
                </c:pt>
                <c:pt idx="3180">
                  <c:v>94.639924745497908</c:v>
                </c:pt>
                <c:pt idx="3181">
                  <c:v>94.641888989959909</c:v>
                </c:pt>
                <c:pt idx="3182">
                  <c:v>94.64903149307743</c:v>
                </c:pt>
                <c:pt idx="3183">
                  <c:v>94.668029928122124</c:v>
                </c:pt>
                <c:pt idx="3184">
                  <c:v>94.67095954131986</c:v>
                </c:pt>
                <c:pt idx="3185">
                  <c:v>94.672473077711743</c:v>
                </c:pt>
                <c:pt idx="3186">
                  <c:v>94.673733839594746</c:v>
                </c:pt>
                <c:pt idx="3187">
                  <c:v>94.675436266652724</c:v>
                </c:pt>
                <c:pt idx="3188">
                  <c:v>94.677203787939362</c:v>
                </c:pt>
                <c:pt idx="3189">
                  <c:v>94.689798454869432</c:v>
                </c:pt>
                <c:pt idx="3190">
                  <c:v>94.692437395823177</c:v>
                </c:pt>
                <c:pt idx="3191">
                  <c:v>94.692480902264236</c:v>
                </c:pt>
                <c:pt idx="3192">
                  <c:v>94.694645442322638</c:v>
                </c:pt>
                <c:pt idx="3193">
                  <c:v>94.700098571816085</c:v>
                </c:pt>
                <c:pt idx="3194">
                  <c:v>94.701120789517219</c:v>
                </c:pt>
                <c:pt idx="3195">
                  <c:v>94.708847817298704</c:v>
                </c:pt>
                <c:pt idx="3196">
                  <c:v>94.714101402165767</c:v>
                </c:pt>
                <c:pt idx="3197">
                  <c:v>94.71904878019312</c:v>
                </c:pt>
                <c:pt idx="3198">
                  <c:v>94.721177215309396</c:v>
                </c:pt>
                <c:pt idx="3199">
                  <c:v>94.723041831699476</c:v>
                </c:pt>
                <c:pt idx="3200">
                  <c:v>94.734878885760651</c:v>
                </c:pt>
                <c:pt idx="3201">
                  <c:v>94.737432007954567</c:v>
                </c:pt>
                <c:pt idx="3202">
                  <c:v>94.738902427199321</c:v>
                </c:pt>
                <c:pt idx="3203">
                  <c:v>94.739345155003477</c:v>
                </c:pt>
                <c:pt idx="3204">
                  <c:v>94.745406963591108</c:v>
                </c:pt>
                <c:pt idx="3205">
                  <c:v>94.748252684598242</c:v>
                </c:pt>
                <c:pt idx="3206">
                  <c:v>94.759824332311354</c:v>
                </c:pt>
                <c:pt idx="3207">
                  <c:v>94.761244759373469</c:v>
                </c:pt>
                <c:pt idx="3208">
                  <c:v>94.7639160283384</c:v>
                </c:pt>
                <c:pt idx="3209">
                  <c:v>94.770406937187914</c:v>
                </c:pt>
                <c:pt idx="3210">
                  <c:v>94.773036072999091</c:v>
                </c:pt>
                <c:pt idx="3211">
                  <c:v>94.776005088870463</c:v>
                </c:pt>
                <c:pt idx="3212">
                  <c:v>94.780120433981978</c:v>
                </c:pt>
                <c:pt idx="3213">
                  <c:v>94.780885704815518</c:v>
                </c:pt>
                <c:pt idx="3214">
                  <c:v>94.786539995520315</c:v>
                </c:pt>
                <c:pt idx="3215">
                  <c:v>94.788544629386436</c:v>
                </c:pt>
                <c:pt idx="3216">
                  <c:v>94.791504358362303</c:v>
                </c:pt>
                <c:pt idx="3217">
                  <c:v>94.795371709232072</c:v>
                </c:pt>
                <c:pt idx="3218">
                  <c:v>94.797215131873756</c:v>
                </c:pt>
                <c:pt idx="3219">
                  <c:v>94.799465049597984</c:v>
                </c:pt>
                <c:pt idx="3220">
                  <c:v>94.815980522215369</c:v>
                </c:pt>
                <c:pt idx="3221">
                  <c:v>94.823600115511709</c:v>
                </c:pt>
                <c:pt idx="3222">
                  <c:v>94.826556275179314</c:v>
                </c:pt>
                <c:pt idx="3223">
                  <c:v>94.829035980107392</c:v>
                </c:pt>
                <c:pt idx="3224">
                  <c:v>94.833841130431452</c:v>
                </c:pt>
                <c:pt idx="3225">
                  <c:v>94.836062625679801</c:v>
                </c:pt>
                <c:pt idx="3226">
                  <c:v>94.837246648595467</c:v>
                </c:pt>
                <c:pt idx="3227">
                  <c:v>94.838459323913597</c:v>
                </c:pt>
                <c:pt idx="3228">
                  <c:v>94.840592768310955</c:v>
                </c:pt>
                <c:pt idx="3229">
                  <c:v>94.842552621504055</c:v>
                </c:pt>
                <c:pt idx="3230">
                  <c:v>94.84267889927311</c:v>
                </c:pt>
                <c:pt idx="3231">
                  <c:v>94.843112535141728</c:v>
                </c:pt>
                <c:pt idx="3232">
                  <c:v>94.844245543489535</c:v>
                </c:pt>
                <c:pt idx="3233">
                  <c:v>94.845380641251964</c:v>
                </c:pt>
                <c:pt idx="3234">
                  <c:v>94.84762727316118</c:v>
                </c:pt>
                <c:pt idx="3235">
                  <c:v>94.84849806831437</c:v>
                </c:pt>
                <c:pt idx="3236">
                  <c:v>94.84966349095933</c:v>
                </c:pt>
                <c:pt idx="3237">
                  <c:v>94.851835944669162</c:v>
                </c:pt>
                <c:pt idx="3238">
                  <c:v>94.858023633587607</c:v>
                </c:pt>
                <c:pt idx="3239">
                  <c:v>94.862132225432063</c:v>
                </c:pt>
                <c:pt idx="3240">
                  <c:v>94.869177504822289</c:v>
                </c:pt>
                <c:pt idx="3241">
                  <c:v>94.882746222225762</c:v>
                </c:pt>
                <c:pt idx="3242">
                  <c:v>94.886835718433318</c:v>
                </c:pt>
                <c:pt idx="3243">
                  <c:v>94.888462956676619</c:v>
                </c:pt>
                <c:pt idx="3244">
                  <c:v>94.896282116688695</c:v>
                </c:pt>
                <c:pt idx="3245">
                  <c:v>94.896446131308778</c:v>
                </c:pt>
                <c:pt idx="3246">
                  <c:v>94.909405362976869</c:v>
                </c:pt>
                <c:pt idx="3247">
                  <c:v>94.909520813064631</c:v>
                </c:pt>
                <c:pt idx="3248">
                  <c:v>94.914951139087137</c:v>
                </c:pt>
                <c:pt idx="3249">
                  <c:v>94.916722400639998</c:v>
                </c:pt>
                <c:pt idx="3250">
                  <c:v>94.916763352844569</c:v>
                </c:pt>
                <c:pt idx="3251">
                  <c:v>94.917990027034662</c:v>
                </c:pt>
                <c:pt idx="3252">
                  <c:v>94.918710554384674</c:v>
                </c:pt>
                <c:pt idx="3253">
                  <c:v>94.921812837603753</c:v>
                </c:pt>
                <c:pt idx="3254">
                  <c:v>94.936208208366651</c:v>
                </c:pt>
                <c:pt idx="3255">
                  <c:v>94.956141558433387</c:v>
                </c:pt>
                <c:pt idx="3256">
                  <c:v>94.958447927617556</c:v>
                </c:pt>
                <c:pt idx="3257">
                  <c:v>94.960071887664753</c:v>
                </c:pt>
                <c:pt idx="3258">
                  <c:v>94.961398435096768</c:v>
                </c:pt>
                <c:pt idx="3259">
                  <c:v>94.978461687594688</c:v>
                </c:pt>
                <c:pt idx="3260">
                  <c:v>94.981656574735041</c:v>
                </c:pt>
                <c:pt idx="3261">
                  <c:v>94.98242209905996</c:v>
                </c:pt>
                <c:pt idx="3262">
                  <c:v>94.988958338401261</c:v>
                </c:pt>
                <c:pt idx="3263">
                  <c:v>94.998100477797294</c:v>
                </c:pt>
                <c:pt idx="3264">
                  <c:v>95.00294569438968</c:v>
                </c:pt>
                <c:pt idx="3265">
                  <c:v>95.005540252835814</c:v>
                </c:pt>
                <c:pt idx="3266">
                  <c:v>95.023644096368201</c:v>
                </c:pt>
                <c:pt idx="3267">
                  <c:v>95.030100012120215</c:v>
                </c:pt>
                <c:pt idx="3268">
                  <c:v>95.035352080473643</c:v>
                </c:pt>
                <c:pt idx="3269">
                  <c:v>95.035533519273642</c:v>
                </c:pt>
                <c:pt idx="3270">
                  <c:v>95.050529167041475</c:v>
                </c:pt>
                <c:pt idx="3271">
                  <c:v>95.066589876368596</c:v>
                </c:pt>
                <c:pt idx="3272">
                  <c:v>95.070537559081558</c:v>
                </c:pt>
                <c:pt idx="3273">
                  <c:v>95.070761719040007</c:v>
                </c:pt>
                <c:pt idx="3274">
                  <c:v>95.078773248119916</c:v>
                </c:pt>
                <c:pt idx="3275">
                  <c:v>95.07979781841685</c:v>
                </c:pt>
                <c:pt idx="3276">
                  <c:v>95.084617892438359</c:v>
                </c:pt>
                <c:pt idx="3277">
                  <c:v>95.085279105226249</c:v>
                </c:pt>
                <c:pt idx="3278">
                  <c:v>95.09586160021486</c:v>
                </c:pt>
                <c:pt idx="3279">
                  <c:v>95.097634259743586</c:v>
                </c:pt>
                <c:pt idx="3280">
                  <c:v>95.110127601067234</c:v>
                </c:pt>
                <c:pt idx="3281">
                  <c:v>95.116276158200066</c:v>
                </c:pt>
                <c:pt idx="3282">
                  <c:v>95.1163896952703</c:v>
                </c:pt>
                <c:pt idx="3283">
                  <c:v>95.118367296313764</c:v>
                </c:pt>
                <c:pt idx="3284">
                  <c:v>95.121149340397892</c:v>
                </c:pt>
                <c:pt idx="3285">
                  <c:v>95.123577955933968</c:v>
                </c:pt>
                <c:pt idx="3286">
                  <c:v>95.124780114906443</c:v>
                </c:pt>
                <c:pt idx="3287">
                  <c:v>95.13062566796151</c:v>
                </c:pt>
                <c:pt idx="3288">
                  <c:v>95.13870162714079</c:v>
                </c:pt>
                <c:pt idx="3289">
                  <c:v>95.138907758343947</c:v>
                </c:pt>
                <c:pt idx="3290">
                  <c:v>95.13900358653855</c:v>
                </c:pt>
                <c:pt idx="3291">
                  <c:v>95.148358016217585</c:v>
                </c:pt>
                <c:pt idx="3292">
                  <c:v>95.15096299796781</c:v>
                </c:pt>
                <c:pt idx="3293">
                  <c:v>95.159184919946341</c:v>
                </c:pt>
                <c:pt idx="3294">
                  <c:v>95.164757246777754</c:v>
                </c:pt>
                <c:pt idx="3295">
                  <c:v>95.175917665488285</c:v>
                </c:pt>
                <c:pt idx="3296">
                  <c:v>95.177025811276053</c:v>
                </c:pt>
                <c:pt idx="3297">
                  <c:v>95.177559314041332</c:v>
                </c:pt>
                <c:pt idx="3298">
                  <c:v>95.181317061623645</c:v>
                </c:pt>
                <c:pt idx="3299">
                  <c:v>95.182396557223512</c:v>
                </c:pt>
                <c:pt idx="3300">
                  <c:v>95.183801286811146</c:v>
                </c:pt>
                <c:pt idx="3301">
                  <c:v>95.184702255300493</c:v>
                </c:pt>
                <c:pt idx="3302">
                  <c:v>95.187364109099192</c:v>
                </c:pt>
                <c:pt idx="3303">
                  <c:v>95.188022889700306</c:v>
                </c:pt>
                <c:pt idx="3304">
                  <c:v>95.203703826649644</c:v>
                </c:pt>
                <c:pt idx="3305">
                  <c:v>95.210942218601744</c:v>
                </c:pt>
                <c:pt idx="3306">
                  <c:v>95.218649365751091</c:v>
                </c:pt>
                <c:pt idx="3307">
                  <c:v>95.231197011793824</c:v>
                </c:pt>
                <c:pt idx="3308">
                  <c:v>95.237182207994849</c:v>
                </c:pt>
                <c:pt idx="3309">
                  <c:v>95.242717431399711</c:v>
                </c:pt>
                <c:pt idx="3310">
                  <c:v>95.249914136100131</c:v>
                </c:pt>
                <c:pt idx="3311">
                  <c:v>95.253576458053288</c:v>
                </c:pt>
                <c:pt idx="3312">
                  <c:v>95.275764514273376</c:v>
                </c:pt>
                <c:pt idx="3313">
                  <c:v>95.278360370164847</c:v>
                </c:pt>
                <c:pt idx="3314">
                  <c:v>95.280541432135124</c:v>
                </c:pt>
                <c:pt idx="3315">
                  <c:v>95.289070738509551</c:v>
                </c:pt>
                <c:pt idx="3316">
                  <c:v>95.301700174278665</c:v>
                </c:pt>
                <c:pt idx="3317">
                  <c:v>95.305654418458545</c:v>
                </c:pt>
                <c:pt idx="3318">
                  <c:v>95.324287510389652</c:v>
                </c:pt>
                <c:pt idx="3319">
                  <c:v>95.326831979760101</c:v>
                </c:pt>
                <c:pt idx="3320">
                  <c:v>95.328994211654276</c:v>
                </c:pt>
                <c:pt idx="3321">
                  <c:v>95.344403930701588</c:v>
                </c:pt>
                <c:pt idx="3322">
                  <c:v>95.35831836909216</c:v>
                </c:pt>
                <c:pt idx="3323">
                  <c:v>95.359806593377357</c:v>
                </c:pt>
                <c:pt idx="3324">
                  <c:v>95.371776508305445</c:v>
                </c:pt>
                <c:pt idx="3325">
                  <c:v>95.384200953763482</c:v>
                </c:pt>
                <c:pt idx="3326">
                  <c:v>95.386772852257991</c:v>
                </c:pt>
                <c:pt idx="3327">
                  <c:v>95.39888656270675</c:v>
                </c:pt>
                <c:pt idx="3328">
                  <c:v>95.399820371921507</c:v>
                </c:pt>
                <c:pt idx="3329">
                  <c:v>95.40862402643566</c:v>
                </c:pt>
                <c:pt idx="3330">
                  <c:v>95.415449967292744</c:v>
                </c:pt>
                <c:pt idx="3331">
                  <c:v>95.421014817465291</c:v>
                </c:pt>
                <c:pt idx="3332">
                  <c:v>95.444914507975483</c:v>
                </c:pt>
                <c:pt idx="3333">
                  <c:v>95.446287562546956</c:v>
                </c:pt>
                <c:pt idx="3334">
                  <c:v>95.446369650525696</c:v>
                </c:pt>
                <c:pt idx="3335">
                  <c:v>95.449590742742856</c:v>
                </c:pt>
                <c:pt idx="3336">
                  <c:v>95.451391441840784</c:v>
                </c:pt>
                <c:pt idx="3337">
                  <c:v>95.451591451898821</c:v>
                </c:pt>
                <c:pt idx="3338">
                  <c:v>95.465378737055175</c:v>
                </c:pt>
                <c:pt idx="3339">
                  <c:v>95.469083920339841</c:v>
                </c:pt>
                <c:pt idx="3340">
                  <c:v>95.471150766911038</c:v>
                </c:pt>
                <c:pt idx="3341">
                  <c:v>95.476913250405687</c:v>
                </c:pt>
                <c:pt idx="3342">
                  <c:v>95.479092865347639</c:v>
                </c:pt>
                <c:pt idx="3343">
                  <c:v>95.482576099589906</c:v>
                </c:pt>
                <c:pt idx="3344">
                  <c:v>95.487051745702402</c:v>
                </c:pt>
                <c:pt idx="3345">
                  <c:v>95.494980586732055</c:v>
                </c:pt>
                <c:pt idx="3346">
                  <c:v>95.501425652934046</c:v>
                </c:pt>
                <c:pt idx="3347">
                  <c:v>95.503519658803498</c:v>
                </c:pt>
                <c:pt idx="3348">
                  <c:v>95.505576377505548</c:v>
                </c:pt>
                <c:pt idx="3349">
                  <c:v>95.513331557805927</c:v>
                </c:pt>
                <c:pt idx="3350">
                  <c:v>95.516671128856686</c:v>
                </c:pt>
                <c:pt idx="3351">
                  <c:v>95.525413593555854</c:v>
                </c:pt>
                <c:pt idx="3352">
                  <c:v>95.528214590306106</c:v>
                </c:pt>
                <c:pt idx="3353">
                  <c:v>95.538716295053291</c:v>
                </c:pt>
                <c:pt idx="3354">
                  <c:v>95.539393073368984</c:v>
                </c:pt>
                <c:pt idx="3355">
                  <c:v>95.540487669053391</c:v>
                </c:pt>
                <c:pt idx="3356">
                  <c:v>95.545168817220699</c:v>
                </c:pt>
                <c:pt idx="3357">
                  <c:v>95.546783341699467</c:v>
                </c:pt>
                <c:pt idx="3358">
                  <c:v>95.547045336785061</c:v>
                </c:pt>
                <c:pt idx="3359">
                  <c:v>95.547261020546259</c:v>
                </c:pt>
                <c:pt idx="3360">
                  <c:v>95.548615445984581</c:v>
                </c:pt>
                <c:pt idx="3361">
                  <c:v>95.550334185426919</c:v>
                </c:pt>
                <c:pt idx="3362">
                  <c:v>95.566302669268282</c:v>
                </c:pt>
                <c:pt idx="3363">
                  <c:v>95.569112648185467</c:v>
                </c:pt>
                <c:pt idx="3364">
                  <c:v>95.570463746355287</c:v>
                </c:pt>
                <c:pt idx="3365">
                  <c:v>95.570836235833866</c:v>
                </c:pt>
                <c:pt idx="3366">
                  <c:v>95.578606730713858</c:v>
                </c:pt>
                <c:pt idx="3367">
                  <c:v>95.585257635118865</c:v>
                </c:pt>
                <c:pt idx="3368">
                  <c:v>95.587463050837613</c:v>
                </c:pt>
                <c:pt idx="3369">
                  <c:v>95.592144391531207</c:v>
                </c:pt>
                <c:pt idx="3370">
                  <c:v>95.59260521129454</c:v>
                </c:pt>
                <c:pt idx="3371">
                  <c:v>95.598859127087223</c:v>
                </c:pt>
                <c:pt idx="3372">
                  <c:v>95.601127036619857</c:v>
                </c:pt>
                <c:pt idx="3373">
                  <c:v>95.607050727475269</c:v>
                </c:pt>
                <c:pt idx="3374">
                  <c:v>95.609709727491278</c:v>
                </c:pt>
                <c:pt idx="3375">
                  <c:v>95.611529480154843</c:v>
                </c:pt>
                <c:pt idx="3376">
                  <c:v>95.618305414289324</c:v>
                </c:pt>
                <c:pt idx="3377">
                  <c:v>95.624460813009264</c:v>
                </c:pt>
                <c:pt idx="3378">
                  <c:v>95.629994433553634</c:v>
                </c:pt>
                <c:pt idx="3379">
                  <c:v>95.633866616276435</c:v>
                </c:pt>
                <c:pt idx="3380">
                  <c:v>95.636215653522186</c:v>
                </c:pt>
                <c:pt idx="3381">
                  <c:v>95.646422808293792</c:v>
                </c:pt>
                <c:pt idx="3382">
                  <c:v>95.651598818816268</c:v>
                </c:pt>
                <c:pt idx="3383">
                  <c:v>95.667147478998956</c:v>
                </c:pt>
                <c:pt idx="3384">
                  <c:v>95.669327107175491</c:v>
                </c:pt>
                <c:pt idx="3385">
                  <c:v>95.68553531759035</c:v>
                </c:pt>
                <c:pt idx="3386">
                  <c:v>95.685582485493029</c:v>
                </c:pt>
                <c:pt idx="3387">
                  <c:v>95.686639157498846</c:v>
                </c:pt>
                <c:pt idx="3388">
                  <c:v>95.687977118149462</c:v>
                </c:pt>
                <c:pt idx="3389">
                  <c:v>95.691481833593329</c:v>
                </c:pt>
                <c:pt idx="3390">
                  <c:v>95.709955457794109</c:v>
                </c:pt>
                <c:pt idx="3391">
                  <c:v>95.712777491649803</c:v>
                </c:pt>
                <c:pt idx="3392">
                  <c:v>95.722335750744364</c:v>
                </c:pt>
                <c:pt idx="3393">
                  <c:v>95.725203609716999</c:v>
                </c:pt>
                <c:pt idx="3394">
                  <c:v>95.726087531053224</c:v>
                </c:pt>
                <c:pt idx="3395">
                  <c:v>95.732251143781369</c:v>
                </c:pt>
                <c:pt idx="3396">
                  <c:v>95.736850572691395</c:v>
                </c:pt>
                <c:pt idx="3397">
                  <c:v>95.745446379811241</c:v>
                </c:pt>
                <c:pt idx="3398">
                  <c:v>95.763328646453402</c:v>
                </c:pt>
                <c:pt idx="3399">
                  <c:v>95.770354892767472</c:v>
                </c:pt>
                <c:pt idx="3400">
                  <c:v>95.776642399041208</c:v>
                </c:pt>
                <c:pt idx="3401">
                  <c:v>95.777297005974731</c:v>
                </c:pt>
                <c:pt idx="3402">
                  <c:v>95.785080794135737</c:v>
                </c:pt>
                <c:pt idx="3403">
                  <c:v>95.786181472726781</c:v>
                </c:pt>
                <c:pt idx="3404">
                  <c:v>95.79902569259734</c:v>
                </c:pt>
                <c:pt idx="3405">
                  <c:v>95.799200705899963</c:v>
                </c:pt>
                <c:pt idx="3406">
                  <c:v>95.79926882340834</c:v>
                </c:pt>
                <c:pt idx="3407">
                  <c:v>95.810153998432796</c:v>
                </c:pt>
                <c:pt idx="3408">
                  <c:v>95.818348719506361</c:v>
                </c:pt>
                <c:pt idx="3409">
                  <c:v>95.820297821296066</c:v>
                </c:pt>
                <c:pt idx="3410">
                  <c:v>95.824442870949355</c:v>
                </c:pt>
                <c:pt idx="3411">
                  <c:v>95.825220812825094</c:v>
                </c:pt>
                <c:pt idx="3412">
                  <c:v>95.842176426347294</c:v>
                </c:pt>
                <c:pt idx="3413">
                  <c:v>95.848271590541174</c:v>
                </c:pt>
                <c:pt idx="3414">
                  <c:v>95.857712897544218</c:v>
                </c:pt>
                <c:pt idx="3415">
                  <c:v>95.859698122818486</c:v>
                </c:pt>
                <c:pt idx="3416">
                  <c:v>95.86887154696754</c:v>
                </c:pt>
                <c:pt idx="3417">
                  <c:v>95.868884939553908</c:v>
                </c:pt>
                <c:pt idx="3418">
                  <c:v>95.869593299250482</c:v>
                </c:pt>
                <c:pt idx="3419">
                  <c:v>95.871692861224659</c:v>
                </c:pt>
                <c:pt idx="3420">
                  <c:v>95.874636780522351</c:v>
                </c:pt>
                <c:pt idx="3421">
                  <c:v>95.874952652948849</c:v>
                </c:pt>
                <c:pt idx="3422">
                  <c:v>95.875065544890617</c:v>
                </c:pt>
                <c:pt idx="3423">
                  <c:v>95.875205096106782</c:v>
                </c:pt>
                <c:pt idx="3424">
                  <c:v>95.875990639335171</c:v>
                </c:pt>
                <c:pt idx="3425">
                  <c:v>95.876446424722275</c:v>
                </c:pt>
                <c:pt idx="3426">
                  <c:v>95.876510513184087</c:v>
                </c:pt>
                <c:pt idx="3427">
                  <c:v>95.879015597354737</c:v>
                </c:pt>
                <c:pt idx="3428">
                  <c:v>95.88021042589672</c:v>
                </c:pt>
                <c:pt idx="3429">
                  <c:v>95.899394609309553</c:v>
                </c:pt>
                <c:pt idx="3430">
                  <c:v>95.917639174796534</c:v>
                </c:pt>
                <c:pt idx="3431">
                  <c:v>95.934373611660021</c:v>
                </c:pt>
                <c:pt idx="3432">
                  <c:v>95.941154714704211</c:v>
                </c:pt>
                <c:pt idx="3433">
                  <c:v>95.942285461885191</c:v>
                </c:pt>
                <c:pt idx="3434">
                  <c:v>95.942890901265017</c:v>
                </c:pt>
                <c:pt idx="3435">
                  <c:v>95.946763926175706</c:v>
                </c:pt>
                <c:pt idx="3436">
                  <c:v>95.947753102267825</c:v>
                </c:pt>
                <c:pt idx="3437">
                  <c:v>95.950294170653365</c:v>
                </c:pt>
                <c:pt idx="3438">
                  <c:v>95.960378364107441</c:v>
                </c:pt>
                <c:pt idx="3439">
                  <c:v>95.964378611981843</c:v>
                </c:pt>
                <c:pt idx="3440">
                  <c:v>95.97289842178229</c:v>
                </c:pt>
                <c:pt idx="3441">
                  <c:v>95.980449724370757</c:v>
                </c:pt>
                <c:pt idx="3442">
                  <c:v>95.993351524217246</c:v>
                </c:pt>
                <c:pt idx="3443">
                  <c:v>95.998966349104421</c:v>
                </c:pt>
                <c:pt idx="3444">
                  <c:v>96.00312965586798</c:v>
                </c:pt>
                <c:pt idx="3445">
                  <c:v>96.011455781186939</c:v>
                </c:pt>
                <c:pt idx="3446">
                  <c:v>96.019778323498571</c:v>
                </c:pt>
                <c:pt idx="3447">
                  <c:v>96.021495171900426</c:v>
                </c:pt>
                <c:pt idx="3448">
                  <c:v>96.022253593568081</c:v>
                </c:pt>
                <c:pt idx="3449">
                  <c:v>96.023747973678994</c:v>
                </c:pt>
                <c:pt idx="3450">
                  <c:v>96.024096953765522</c:v>
                </c:pt>
                <c:pt idx="3451">
                  <c:v>96.02902683463978</c:v>
                </c:pt>
                <c:pt idx="3452">
                  <c:v>96.031781139500055</c:v>
                </c:pt>
                <c:pt idx="3453">
                  <c:v>96.03901807845395</c:v>
                </c:pt>
                <c:pt idx="3454">
                  <c:v>96.040294991628841</c:v>
                </c:pt>
                <c:pt idx="3455">
                  <c:v>96.040484206668097</c:v>
                </c:pt>
                <c:pt idx="3456">
                  <c:v>96.040722292841039</c:v>
                </c:pt>
                <c:pt idx="3457">
                  <c:v>96.045807076319861</c:v>
                </c:pt>
                <c:pt idx="3458">
                  <c:v>96.046979524922548</c:v>
                </c:pt>
                <c:pt idx="3459">
                  <c:v>96.053059164929806</c:v>
                </c:pt>
                <c:pt idx="3460">
                  <c:v>96.065369456406756</c:v>
                </c:pt>
                <c:pt idx="3461">
                  <c:v>96.067169664764748</c:v>
                </c:pt>
                <c:pt idx="3462">
                  <c:v>96.075587064677237</c:v>
                </c:pt>
                <c:pt idx="3463">
                  <c:v>96.083544049993137</c:v>
                </c:pt>
                <c:pt idx="3464">
                  <c:v>96.085099926940686</c:v>
                </c:pt>
                <c:pt idx="3465">
                  <c:v>96.091985636749385</c:v>
                </c:pt>
                <c:pt idx="3466">
                  <c:v>96.093514082426793</c:v>
                </c:pt>
                <c:pt idx="3467">
                  <c:v>96.098950164560094</c:v>
                </c:pt>
                <c:pt idx="3468">
                  <c:v>96.099682830573613</c:v>
                </c:pt>
                <c:pt idx="3469">
                  <c:v>96.10106209832577</c:v>
                </c:pt>
                <c:pt idx="3470">
                  <c:v>96.102491489030655</c:v>
                </c:pt>
                <c:pt idx="3471">
                  <c:v>96.107958612207014</c:v>
                </c:pt>
                <c:pt idx="3472">
                  <c:v>96.111404570836172</c:v>
                </c:pt>
                <c:pt idx="3473">
                  <c:v>96.119518379103951</c:v>
                </c:pt>
                <c:pt idx="3474">
                  <c:v>96.127568843089165</c:v>
                </c:pt>
                <c:pt idx="3475">
                  <c:v>96.131194039554572</c:v>
                </c:pt>
                <c:pt idx="3476">
                  <c:v>96.135720669470089</c:v>
                </c:pt>
                <c:pt idx="3477">
                  <c:v>96.142165888415718</c:v>
                </c:pt>
                <c:pt idx="3478">
                  <c:v>96.142481772574754</c:v>
                </c:pt>
                <c:pt idx="3479">
                  <c:v>96.144437210384027</c:v>
                </c:pt>
                <c:pt idx="3480">
                  <c:v>96.149472326804045</c:v>
                </c:pt>
                <c:pt idx="3481">
                  <c:v>96.158721233742781</c:v>
                </c:pt>
                <c:pt idx="3482">
                  <c:v>96.1602895037595</c:v>
                </c:pt>
                <c:pt idx="3483">
                  <c:v>96.163971228937143</c:v>
                </c:pt>
                <c:pt idx="3484">
                  <c:v>96.177982966375467</c:v>
                </c:pt>
                <c:pt idx="3485">
                  <c:v>96.183692905831933</c:v>
                </c:pt>
                <c:pt idx="3486">
                  <c:v>96.184976444021189</c:v>
                </c:pt>
                <c:pt idx="3487">
                  <c:v>96.185596760523225</c:v>
                </c:pt>
                <c:pt idx="3488">
                  <c:v>96.187355585203207</c:v>
                </c:pt>
                <c:pt idx="3489">
                  <c:v>96.187988762808914</c:v>
                </c:pt>
                <c:pt idx="3490">
                  <c:v>96.189541988213719</c:v>
                </c:pt>
                <c:pt idx="3491">
                  <c:v>96.190101509764986</c:v>
                </c:pt>
                <c:pt idx="3492">
                  <c:v>96.197968524694971</c:v>
                </c:pt>
                <c:pt idx="3493">
                  <c:v>96.206579250991425</c:v>
                </c:pt>
                <c:pt idx="3494">
                  <c:v>96.210962497038622</c:v>
                </c:pt>
                <c:pt idx="3495">
                  <c:v>96.212339278520005</c:v>
                </c:pt>
                <c:pt idx="3496">
                  <c:v>96.212955812667772</c:v>
                </c:pt>
                <c:pt idx="3497">
                  <c:v>96.214684321000092</c:v>
                </c:pt>
                <c:pt idx="3498">
                  <c:v>96.217768061302181</c:v>
                </c:pt>
                <c:pt idx="3499">
                  <c:v>96.218290107225016</c:v>
                </c:pt>
                <c:pt idx="3500">
                  <c:v>96.219934628138731</c:v>
                </c:pt>
                <c:pt idx="3501">
                  <c:v>96.222046321983029</c:v>
                </c:pt>
                <c:pt idx="3502">
                  <c:v>96.242453046283202</c:v>
                </c:pt>
                <c:pt idx="3503">
                  <c:v>96.256438923438623</c:v>
                </c:pt>
                <c:pt idx="3504">
                  <c:v>96.259604052354206</c:v>
                </c:pt>
                <c:pt idx="3505">
                  <c:v>96.26176739355023</c:v>
                </c:pt>
                <c:pt idx="3506">
                  <c:v>96.270598709994871</c:v>
                </c:pt>
                <c:pt idx="3507">
                  <c:v>96.277060330029272</c:v>
                </c:pt>
                <c:pt idx="3508">
                  <c:v>96.289120828863929</c:v>
                </c:pt>
                <c:pt idx="3509">
                  <c:v>96.290769340784607</c:v>
                </c:pt>
                <c:pt idx="3510">
                  <c:v>96.291923821061701</c:v>
                </c:pt>
                <c:pt idx="3511">
                  <c:v>96.295217394260845</c:v>
                </c:pt>
                <c:pt idx="3512">
                  <c:v>96.299339071487253</c:v>
                </c:pt>
                <c:pt idx="3513">
                  <c:v>96.308627236397541</c:v>
                </c:pt>
                <c:pt idx="3514">
                  <c:v>96.309645167547018</c:v>
                </c:pt>
                <c:pt idx="3515">
                  <c:v>96.313012073063447</c:v>
                </c:pt>
                <c:pt idx="3516">
                  <c:v>96.322886833901876</c:v>
                </c:pt>
                <c:pt idx="3517">
                  <c:v>96.330934385415574</c:v>
                </c:pt>
                <c:pt idx="3518">
                  <c:v>96.33118968902744</c:v>
                </c:pt>
                <c:pt idx="3519">
                  <c:v>96.338650521822473</c:v>
                </c:pt>
                <c:pt idx="3520">
                  <c:v>96.34276299476673</c:v>
                </c:pt>
                <c:pt idx="3521">
                  <c:v>96.346087622126291</c:v>
                </c:pt>
                <c:pt idx="3522">
                  <c:v>96.348487875260105</c:v>
                </c:pt>
                <c:pt idx="3523">
                  <c:v>96.365824219312969</c:v>
                </c:pt>
                <c:pt idx="3524">
                  <c:v>96.372676214088955</c:v>
                </c:pt>
                <c:pt idx="3525">
                  <c:v>96.377890312315657</c:v>
                </c:pt>
                <c:pt idx="3526">
                  <c:v>96.377976005055359</c:v>
                </c:pt>
                <c:pt idx="3527">
                  <c:v>96.380402754375098</c:v>
                </c:pt>
                <c:pt idx="3528">
                  <c:v>96.381918565737791</c:v>
                </c:pt>
                <c:pt idx="3529">
                  <c:v>96.382769719044134</c:v>
                </c:pt>
                <c:pt idx="3530">
                  <c:v>96.389260679540882</c:v>
                </c:pt>
                <c:pt idx="3531">
                  <c:v>96.39493873143077</c:v>
                </c:pt>
                <c:pt idx="3532">
                  <c:v>96.40640048370058</c:v>
                </c:pt>
                <c:pt idx="3533">
                  <c:v>96.409906192012826</c:v>
                </c:pt>
                <c:pt idx="3534">
                  <c:v>96.410622974800745</c:v>
                </c:pt>
                <c:pt idx="3535">
                  <c:v>96.426323117464619</c:v>
                </c:pt>
                <c:pt idx="3536">
                  <c:v>96.433686593440811</c:v>
                </c:pt>
                <c:pt idx="3537">
                  <c:v>96.436631333647142</c:v>
                </c:pt>
                <c:pt idx="3538">
                  <c:v>96.439925749385395</c:v>
                </c:pt>
                <c:pt idx="3539">
                  <c:v>96.444058814549805</c:v>
                </c:pt>
                <c:pt idx="3540">
                  <c:v>96.448711487976908</c:v>
                </c:pt>
                <c:pt idx="3541">
                  <c:v>96.449472216473367</c:v>
                </c:pt>
                <c:pt idx="3542">
                  <c:v>96.456718928930442</c:v>
                </c:pt>
                <c:pt idx="3543">
                  <c:v>96.461031595983968</c:v>
                </c:pt>
                <c:pt idx="3544">
                  <c:v>96.478448320544658</c:v>
                </c:pt>
                <c:pt idx="3545">
                  <c:v>96.494527085249558</c:v>
                </c:pt>
                <c:pt idx="3546">
                  <c:v>96.495364940038385</c:v>
                </c:pt>
                <c:pt idx="3547">
                  <c:v>96.507558688803911</c:v>
                </c:pt>
                <c:pt idx="3548">
                  <c:v>96.515325144539119</c:v>
                </c:pt>
                <c:pt idx="3549">
                  <c:v>96.519770904933438</c:v>
                </c:pt>
                <c:pt idx="3550">
                  <c:v>96.520744222308664</c:v>
                </c:pt>
                <c:pt idx="3551">
                  <c:v>96.52307877768952</c:v>
                </c:pt>
                <c:pt idx="3552">
                  <c:v>96.524254896566617</c:v>
                </c:pt>
                <c:pt idx="3553">
                  <c:v>96.529093408003547</c:v>
                </c:pt>
                <c:pt idx="3554">
                  <c:v>96.545830869561811</c:v>
                </c:pt>
                <c:pt idx="3555">
                  <c:v>96.579672383748203</c:v>
                </c:pt>
                <c:pt idx="3556">
                  <c:v>96.581992176461185</c:v>
                </c:pt>
                <c:pt idx="3557">
                  <c:v>96.614128090590114</c:v>
                </c:pt>
                <c:pt idx="3558">
                  <c:v>96.614544950766785</c:v>
                </c:pt>
                <c:pt idx="3559">
                  <c:v>96.616104866229449</c:v>
                </c:pt>
                <c:pt idx="3560">
                  <c:v>96.618912680065606</c:v>
                </c:pt>
                <c:pt idx="3561">
                  <c:v>96.624078844402121</c:v>
                </c:pt>
                <c:pt idx="3562">
                  <c:v>96.625565744057198</c:v>
                </c:pt>
                <c:pt idx="3563">
                  <c:v>96.625639819423952</c:v>
                </c:pt>
                <c:pt idx="3564">
                  <c:v>96.639658763601389</c:v>
                </c:pt>
                <c:pt idx="3565">
                  <c:v>96.656112668810664</c:v>
                </c:pt>
                <c:pt idx="3566">
                  <c:v>96.669860122405282</c:v>
                </c:pt>
                <c:pt idx="3567">
                  <c:v>96.674499161435619</c:v>
                </c:pt>
                <c:pt idx="3568">
                  <c:v>96.68125492724127</c:v>
                </c:pt>
                <c:pt idx="3569">
                  <c:v>96.683326876353661</c:v>
                </c:pt>
                <c:pt idx="3570">
                  <c:v>96.693333483211518</c:v>
                </c:pt>
                <c:pt idx="3571">
                  <c:v>96.694570490354153</c:v>
                </c:pt>
                <c:pt idx="3572">
                  <c:v>96.697344109966323</c:v>
                </c:pt>
                <c:pt idx="3573">
                  <c:v>96.703444894408705</c:v>
                </c:pt>
                <c:pt idx="3574">
                  <c:v>96.710262387172492</c:v>
                </c:pt>
                <c:pt idx="3575">
                  <c:v>96.713390527544092</c:v>
                </c:pt>
                <c:pt idx="3576">
                  <c:v>96.72109367751807</c:v>
                </c:pt>
                <c:pt idx="3577">
                  <c:v>96.725839596124686</c:v>
                </c:pt>
                <c:pt idx="3578">
                  <c:v>96.728729813056631</c:v>
                </c:pt>
                <c:pt idx="3579">
                  <c:v>96.73172570201686</c:v>
                </c:pt>
                <c:pt idx="3580">
                  <c:v>96.733364899709727</c:v>
                </c:pt>
                <c:pt idx="3581">
                  <c:v>96.740630704118189</c:v>
                </c:pt>
                <c:pt idx="3582">
                  <c:v>96.745665597962187</c:v>
                </c:pt>
                <c:pt idx="3583">
                  <c:v>96.747574793137304</c:v>
                </c:pt>
                <c:pt idx="3584">
                  <c:v>96.752605457990398</c:v>
                </c:pt>
                <c:pt idx="3585">
                  <c:v>96.754127072037463</c:v>
                </c:pt>
                <c:pt idx="3586">
                  <c:v>96.754919546499139</c:v>
                </c:pt>
                <c:pt idx="3587">
                  <c:v>96.759516542208814</c:v>
                </c:pt>
                <c:pt idx="3588">
                  <c:v>96.761951725830102</c:v>
                </c:pt>
                <c:pt idx="3589">
                  <c:v>96.763026100477475</c:v>
                </c:pt>
                <c:pt idx="3590">
                  <c:v>96.782914957717423</c:v>
                </c:pt>
                <c:pt idx="3591">
                  <c:v>96.792539277573681</c:v>
                </c:pt>
                <c:pt idx="3592">
                  <c:v>96.79659222650875</c:v>
                </c:pt>
                <c:pt idx="3593">
                  <c:v>96.796705105777377</c:v>
                </c:pt>
                <c:pt idx="3594">
                  <c:v>96.810612964072789</c:v>
                </c:pt>
                <c:pt idx="3595">
                  <c:v>96.820193892809399</c:v>
                </c:pt>
                <c:pt idx="3596">
                  <c:v>96.829899660120702</c:v>
                </c:pt>
                <c:pt idx="3597">
                  <c:v>96.830045326787825</c:v>
                </c:pt>
                <c:pt idx="3598">
                  <c:v>96.844254429678486</c:v>
                </c:pt>
                <c:pt idx="3599">
                  <c:v>96.846426588847237</c:v>
                </c:pt>
                <c:pt idx="3600">
                  <c:v>96.852299095112741</c:v>
                </c:pt>
                <c:pt idx="3601">
                  <c:v>96.852836949641485</c:v>
                </c:pt>
                <c:pt idx="3602">
                  <c:v>96.857396402118539</c:v>
                </c:pt>
                <c:pt idx="3603">
                  <c:v>96.858248068736629</c:v>
                </c:pt>
                <c:pt idx="3604">
                  <c:v>96.865302543393767</c:v>
                </c:pt>
                <c:pt idx="3605">
                  <c:v>96.865546822691243</c:v>
                </c:pt>
                <c:pt idx="3606">
                  <c:v>96.86817739444146</c:v>
                </c:pt>
                <c:pt idx="3607">
                  <c:v>96.873453514814258</c:v>
                </c:pt>
                <c:pt idx="3608">
                  <c:v>96.878723019198645</c:v>
                </c:pt>
                <c:pt idx="3609">
                  <c:v>96.885823680979456</c:v>
                </c:pt>
                <c:pt idx="3610">
                  <c:v>96.892785386847933</c:v>
                </c:pt>
                <c:pt idx="3611">
                  <c:v>96.894621384214105</c:v>
                </c:pt>
                <c:pt idx="3612">
                  <c:v>96.895703732427862</c:v>
                </c:pt>
                <c:pt idx="3613">
                  <c:v>96.895954265665438</c:v>
                </c:pt>
                <c:pt idx="3614">
                  <c:v>96.899177205960683</c:v>
                </c:pt>
                <c:pt idx="3615">
                  <c:v>96.905953329517445</c:v>
                </c:pt>
                <c:pt idx="3616">
                  <c:v>96.93881001742426</c:v>
                </c:pt>
                <c:pt idx="3617">
                  <c:v>96.939129464721191</c:v>
                </c:pt>
                <c:pt idx="3618">
                  <c:v>96.940037728131074</c:v>
                </c:pt>
                <c:pt idx="3619">
                  <c:v>96.941989674014309</c:v>
                </c:pt>
                <c:pt idx="3620">
                  <c:v>96.942656310938844</c:v>
                </c:pt>
                <c:pt idx="3621">
                  <c:v>96.946861062852278</c:v>
                </c:pt>
                <c:pt idx="3622">
                  <c:v>96.952664229774783</c:v>
                </c:pt>
                <c:pt idx="3623">
                  <c:v>96.953378659219311</c:v>
                </c:pt>
                <c:pt idx="3624">
                  <c:v>96.958055875164845</c:v>
                </c:pt>
                <c:pt idx="3625">
                  <c:v>96.958652014703048</c:v>
                </c:pt>
                <c:pt idx="3626">
                  <c:v>96.959960364186273</c:v>
                </c:pt>
                <c:pt idx="3627">
                  <c:v>96.965032910156467</c:v>
                </c:pt>
                <c:pt idx="3628">
                  <c:v>96.968999364939862</c:v>
                </c:pt>
                <c:pt idx="3629">
                  <c:v>96.971507545498014</c:v>
                </c:pt>
                <c:pt idx="3630">
                  <c:v>96.983627118290372</c:v>
                </c:pt>
                <c:pt idx="3631">
                  <c:v>96.987076840275336</c:v>
                </c:pt>
                <c:pt idx="3632">
                  <c:v>96.988336845348329</c:v>
                </c:pt>
                <c:pt idx="3633">
                  <c:v>96.98964665809271</c:v>
                </c:pt>
                <c:pt idx="3634">
                  <c:v>96.99978023190701</c:v>
                </c:pt>
                <c:pt idx="3635">
                  <c:v>97.004254105242438</c:v>
                </c:pt>
                <c:pt idx="3636">
                  <c:v>97.009468891040598</c:v>
                </c:pt>
                <c:pt idx="3637">
                  <c:v>97.013755663127966</c:v>
                </c:pt>
                <c:pt idx="3638">
                  <c:v>97.016010966186172</c:v>
                </c:pt>
                <c:pt idx="3639">
                  <c:v>97.018321777433172</c:v>
                </c:pt>
                <c:pt idx="3640">
                  <c:v>97.025546038111727</c:v>
                </c:pt>
                <c:pt idx="3641">
                  <c:v>97.03417064205351</c:v>
                </c:pt>
                <c:pt idx="3642">
                  <c:v>97.036660053685154</c:v>
                </c:pt>
                <c:pt idx="3643">
                  <c:v>97.040912317900364</c:v>
                </c:pt>
                <c:pt idx="3644">
                  <c:v>97.052561713414221</c:v>
                </c:pt>
                <c:pt idx="3645">
                  <c:v>97.058506385578781</c:v>
                </c:pt>
                <c:pt idx="3646">
                  <c:v>97.060596887068769</c:v>
                </c:pt>
                <c:pt idx="3647">
                  <c:v>97.068870542530732</c:v>
                </c:pt>
                <c:pt idx="3648">
                  <c:v>97.068902341215903</c:v>
                </c:pt>
                <c:pt idx="3649">
                  <c:v>97.088489518217926</c:v>
                </c:pt>
                <c:pt idx="3650">
                  <c:v>97.108011928330768</c:v>
                </c:pt>
                <c:pt idx="3651">
                  <c:v>97.114224095121102</c:v>
                </c:pt>
                <c:pt idx="3652">
                  <c:v>97.118416048644292</c:v>
                </c:pt>
                <c:pt idx="3653">
                  <c:v>97.125412019005665</c:v>
                </c:pt>
                <c:pt idx="3654">
                  <c:v>97.129003249442292</c:v>
                </c:pt>
                <c:pt idx="3655">
                  <c:v>97.129178695882075</c:v>
                </c:pt>
                <c:pt idx="3656">
                  <c:v>97.145492916222921</c:v>
                </c:pt>
                <c:pt idx="3657">
                  <c:v>97.160503160869254</c:v>
                </c:pt>
                <c:pt idx="3658">
                  <c:v>97.167980594828876</c:v>
                </c:pt>
                <c:pt idx="3659">
                  <c:v>97.171737847307384</c:v>
                </c:pt>
                <c:pt idx="3660">
                  <c:v>97.174116033791606</c:v>
                </c:pt>
                <c:pt idx="3661">
                  <c:v>97.179174497177058</c:v>
                </c:pt>
                <c:pt idx="3662">
                  <c:v>97.183417067906845</c:v>
                </c:pt>
                <c:pt idx="3663">
                  <c:v>97.185338176940263</c:v>
                </c:pt>
                <c:pt idx="3664">
                  <c:v>97.187199987252995</c:v>
                </c:pt>
                <c:pt idx="3665">
                  <c:v>97.188997009104469</c:v>
                </c:pt>
                <c:pt idx="3666">
                  <c:v>97.196230523576233</c:v>
                </c:pt>
                <c:pt idx="3667">
                  <c:v>97.197184097900276</c:v>
                </c:pt>
                <c:pt idx="3668">
                  <c:v>97.200228066238822</c:v>
                </c:pt>
                <c:pt idx="3669">
                  <c:v>97.215057892065005</c:v>
                </c:pt>
                <c:pt idx="3670">
                  <c:v>97.22065632334143</c:v>
                </c:pt>
                <c:pt idx="3671">
                  <c:v>97.221957338442493</c:v>
                </c:pt>
                <c:pt idx="3672">
                  <c:v>97.224517742816658</c:v>
                </c:pt>
                <c:pt idx="3673">
                  <c:v>97.229002003126993</c:v>
                </c:pt>
                <c:pt idx="3674">
                  <c:v>97.244196954350627</c:v>
                </c:pt>
                <c:pt idx="3675">
                  <c:v>97.24459169129311</c:v>
                </c:pt>
                <c:pt idx="3676">
                  <c:v>97.247374536743976</c:v>
                </c:pt>
                <c:pt idx="3677">
                  <c:v>97.251263012030194</c:v>
                </c:pt>
                <c:pt idx="3678">
                  <c:v>97.261247786612245</c:v>
                </c:pt>
                <c:pt idx="3679">
                  <c:v>97.273153924422942</c:v>
                </c:pt>
                <c:pt idx="3680">
                  <c:v>97.273851974797793</c:v>
                </c:pt>
                <c:pt idx="3681">
                  <c:v>97.280993211162865</c:v>
                </c:pt>
                <c:pt idx="3682">
                  <c:v>97.283060284867673</c:v>
                </c:pt>
                <c:pt idx="3683">
                  <c:v>97.290335642052824</c:v>
                </c:pt>
                <c:pt idx="3684">
                  <c:v>97.290862806858854</c:v>
                </c:pt>
                <c:pt idx="3685">
                  <c:v>97.292016197693599</c:v>
                </c:pt>
                <c:pt idx="3686">
                  <c:v>97.292908190166017</c:v>
                </c:pt>
                <c:pt idx="3687">
                  <c:v>97.29529157708582</c:v>
                </c:pt>
                <c:pt idx="3688">
                  <c:v>97.311603881146624</c:v>
                </c:pt>
                <c:pt idx="3689">
                  <c:v>97.316531004263567</c:v>
                </c:pt>
                <c:pt idx="3690">
                  <c:v>97.316774437889492</c:v>
                </c:pt>
                <c:pt idx="3691">
                  <c:v>97.320296898525029</c:v>
                </c:pt>
                <c:pt idx="3692">
                  <c:v>97.320555720073401</c:v>
                </c:pt>
                <c:pt idx="3693">
                  <c:v>97.32338532831379</c:v>
                </c:pt>
                <c:pt idx="3694">
                  <c:v>97.333087358770953</c:v>
                </c:pt>
                <c:pt idx="3695">
                  <c:v>97.338673922212735</c:v>
                </c:pt>
                <c:pt idx="3696">
                  <c:v>97.341902617600979</c:v>
                </c:pt>
                <c:pt idx="3697">
                  <c:v>97.35237237198892</c:v>
                </c:pt>
                <c:pt idx="3698">
                  <c:v>97.35291564422603</c:v>
                </c:pt>
                <c:pt idx="3699">
                  <c:v>97.357294280482307</c:v>
                </c:pt>
                <c:pt idx="3700">
                  <c:v>97.380626689182776</c:v>
                </c:pt>
                <c:pt idx="3701">
                  <c:v>97.401927502819106</c:v>
                </c:pt>
                <c:pt idx="3702">
                  <c:v>97.406612610445933</c:v>
                </c:pt>
                <c:pt idx="3703">
                  <c:v>97.409391696134975</c:v>
                </c:pt>
                <c:pt idx="3704">
                  <c:v>97.409903407947553</c:v>
                </c:pt>
                <c:pt idx="3705">
                  <c:v>97.412768905396774</c:v>
                </c:pt>
                <c:pt idx="3706">
                  <c:v>97.435226469700012</c:v>
                </c:pt>
                <c:pt idx="3707">
                  <c:v>97.437105043405978</c:v>
                </c:pt>
                <c:pt idx="3708">
                  <c:v>97.43885307359659</c:v>
                </c:pt>
                <c:pt idx="3709">
                  <c:v>97.43995794322062</c:v>
                </c:pt>
                <c:pt idx="3710">
                  <c:v>97.441677870503739</c:v>
                </c:pt>
                <c:pt idx="3711">
                  <c:v>97.443724159405846</c:v>
                </c:pt>
                <c:pt idx="3712">
                  <c:v>97.450761216892033</c:v>
                </c:pt>
                <c:pt idx="3713">
                  <c:v>97.456848847907537</c:v>
                </c:pt>
                <c:pt idx="3714">
                  <c:v>97.479809377986015</c:v>
                </c:pt>
                <c:pt idx="3715">
                  <c:v>97.489726017997839</c:v>
                </c:pt>
                <c:pt idx="3716">
                  <c:v>97.493198158603008</c:v>
                </c:pt>
                <c:pt idx="3717">
                  <c:v>97.498960137524307</c:v>
                </c:pt>
                <c:pt idx="3718">
                  <c:v>97.499180611427391</c:v>
                </c:pt>
                <c:pt idx="3719">
                  <c:v>97.504366108263469</c:v>
                </c:pt>
                <c:pt idx="3720">
                  <c:v>97.511316698000172</c:v>
                </c:pt>
                <c:pt idx="3721">
                  <c:v>97.520428684704612</c:v>
                </c:pt>
                <c:pt idx="3722">
                  <c:v>97.523947036594024</c:v>
                </c:pt>
                <c:pt idx="3723">
                  <c:v>97.541336366239676</c:v>
                </c:pt>
                <c:pt idx="3724">
                  <c:v>97.548216439734944</c:v>
                </c:pt>
                <c:pt idx="3725">
                  <c:v>97.555934782473628</c:v>
                </c:pt>
                <c:pt idx="3726">
                  <c:v>97.569569715386834</c:v>
                </c:pt>
                <c:pt idx="3727">
                  <c:v>97.573946906143405</c:v>
                </c:pt>
                <c:pt idx="3728">
                  <c:v>97.574260377853747</c:v>
                </c:pt>
                <c:pt idx="3729">
                  <c:v>97.578867353082941</c:v>
                </c:pt>
                <c:pt idx="3730">
                  <c:v>97.597573711441783</c:v>
                </c:pt>
                <c:pt idx="3731">
                  <c:v>97.605060809822987</c:v>
                </c:pt>
                <c:pt idx="3732">
                  <c:v>97.60868378940242</c:v>
                </c:pt>
                <c:pt idx="3733">
                  <c:v>97.609787545812566</c:v>
                </c:pt>
                <c:pt idx="3734">
                  <c:v>97.626532582523964</c:v>
                </c:pt>
                <c:pt idx="3735">
                  <c:v>97.632280900438786</c:v>
                </c:pt>
                <c:pt idx="3736">
                  <c:v>97.641245083830711</c:v>
                </c:pt>
                <c:pt idx="3737">
                  <c:v>97.647337874594896</c:v>
                </c:pt>
                <c:pt idx="3738">
                  <c:v>97.647849072161293</c:v>
                </c:pt>
                <c:pt idx="3739">
                  <c:v>97.655057195040996</c:v>
                </c:pt>
                <c:pt idx="3740">
                  <c:v>97.656626182959826</c:v>
                </c:pt>
                <c:pt idx="3741">
                  <c:v>97.659305925289402</c:v>
                </c:pt>
                <c:pt idx="3742">
                  <c:v>97.659652179575716</c:v>
                </c:pt>
                <c:pt idx="3743">
                  <c:v>97.678583797769008</c:v>
                </c:pt>
                <c:pt idx="3744">
                  <c:v>97.682199480090731</c:v>
                </c:pt>
                <c:pt idx="3745">
                  <c:v>97.689159041142346</c:v>
                </c:pt>
                <c:pt idx="3746">
                  <c:v>97.694157771345587</c:v>
                </c:pt>
                <c:pt idx="3747">
                  <c:v>97.696047264138627</c:v>
                </c:pt>
                <c:pt idx="3748">
                  <c:v>97.699896517111739</c:v>
                </c:pt>
                <c:pt idx="3749">
                  <c:v>97.700116536425526</c:v>
                </c:pt>
                <c:pt idx="3750">
                  <c:v>97.700756638956918</c:v>
                </c:pt>
                <c:pt idx="3751">
                  <c:v>97.703510098479356</c:v>
                </c:pt>
                <c:pt idx="3752">
                  <c:v>97.707811393296879</c:v>
                </c:pt>
                <c:pt idx="3753">
                  <c:v>97.709868187059442</c:v>
                </c:pt>
                <c:pt idx="3754">
                  <c:v>97.711627206491727</c:v>
                </c:pt>
                <c:pt idx="3755">
                  <c:v>97.720864973429883</c:v>
                </c:pt>
                <c:pt idx="3756">
                  <c:v>97.734710008616673</c:v>
                </c:pt>
                <c:pt idx="3757">
                  <c:v>97.737145354199484</c:v>
                </c:pt>
                <c:pt idx="3758">
                  <c:v>97.760086750977393</c:v>
                </c:pt>
                <c:pt idx="3759">
                  <c:v>97.778064233423976</c:v>
                </c:pt>
                <c:pt idx="3760">
                  <c:v>97.780619576578047</c:v>
                </c:pt>
                <c:pt idx="3761">
                  <c:v>97.786320034504129</c:v>
                </c:pt>
                <c:pt idx="3762">
                  <c:v>97.809551919843088</c:v>
                </c:pt>
                <c:pt idx="3763">
                  <c:v>97.810378233402432</c:v>
                </c:pt>
                <c:pt idx="3764">
                  <c:v>97.832393246527943</c:v>
                </c:pt>
                <c:pt idx="3765">
                  <c:v>97.842320088632292</c:v>
                </c:pt>
                <c:pt idx="3766">
                  <c:v>97.843985107900366</c:v>
                </c:pt>
                <c:pt idx="3767">
                  <c:v>97.850851003365946</c:v>
                </c:pt>
                <c:pt idx="3768">
                  <c:v>97.851915948239167</c:v>
                </c:pt>
                <c:pt idx="3769">
                  <c:v>97.867332916319754</c:v>
                </c:pt>
                <c:pt idx="3770">
                  <c:v>97.872591414497251</c:v>
                </c:pt>
                <c:pt idx="3771">
                  <c:v>97.878189272343946</c:v>
                </c:pt>
                <c:pt idx="3772">
                  <c:v>97.880651422595335</c:v>
                </c:pt>
                <c:pt idx="3773">
                  <c:v>97.886901743708563</c:v>
                </c:pt>
                <c:pt idx="3774">
                  <c:v>97.887023929775523</c:v>
                </c:pt>
                <c:pt idx="3775">
                  <c:v>97.891975759342102</c:v>
                </c:pt>
                <c:pt idx="3776">
                  <c:v>97.894004035148015</c:v>
                </c:pt>
                <c:pt idx="3777">
                  <c:v>97.898879469778834</c:v>
                </c:pt>
                <c:pt idx="3778">
                  <c:v>97.901340837113594</c:v>
                </c:pt>
                <c:pt idx="3779">
                  <c:v>97.902671072933742</c:v>
                </c:pt>
                <c:pt idx="3780">
                  <c:v>97.908280129303762</c:v>
                </c:pt>
                <c:pt idx="3781">
                  <c:v>97.909562471109027</c:v>
                </c:pt>
                <c:pt idx="3782">
                  <c:v>97.916471354180629</c:v>
                </c:pt>
                <c:pt idx="3783">
                  <c:v>97.919045025696548</c:v>
                </c:pt>
                <c:pt idx="3784">
                  <c:v>97.923979506190108</c:v>
                </c:pt>
                <c:pt idx="3785">
                  <c:v>97.925750029459834</c:v>
                </c:pt>
                <c:pt idx="3786">
                  <c:v>97.945194395654667</c:v>
                </c:pt>
                <c:pt idx="3787">
                  <c:v>97.951181971991844</c:v>
                </c:pt>
                <c:pt idx="3788">
                  <c:v>97.957556815160046</c:v>
                </c:pt>
                <c:pt idx="3789">
                  <c:v>97.958147249443527</c:v>
                </c:pt>
                <c:pt idx="3790">
                  <c:v>97.960624399208882</c:v>
                </c:pt>
                <c:pt idx="3791">
                  <c:v>97.963387261854365</c:v>
                </c:pt>
                <c:pt idx="3792">
                  <c:v>97.964059698130455</c:v>
                </c:pt>
                <c:pt idx="3793">
                  <c:v>97.971879147013766</c:v>
                </c:pt>
                <c:pt idx="3794">
                  <c:v>97.989639146759956</c:v>
                </c:pt>
                <c:pt idx="3795">
                  <c:v>97.992664894843159</c:v>
                </c:pt>
                <c:pt idx="3796">
                  <c:v>97.999095909484339</c:v>
                </c:pt>
                <c:pt idx="3797">
                  <c:v>98.000488918893666</c:v>
                </c:pt>
                <c:pt idx="3798">
                  <c:v>98.0081413549578</c:v>
                </c:pt>
                <c:pt idx="3799">
                  <c:v>98.015132855300237</c:v>
                </c:pt>
                <c:pt idx="3800">
                  <c:v>98.018202086737944</c:v>
                </c:pt>
                <c:pt idx="3801">
                  <c:v>98.018430137576573</c:v>
                </c:pt>
                <c:pt idx="3802">
                  <c:v>98.023059347519677</c:v>
                </c:pt>
                <c:pt idx="3803">
                  <c:v>98.02384299866246</c:v>
                </c:pt>
                <c:pt idx="3804">
                  <c:v>98.030917195449547</c:v>
                </c:pt>
                <c:pt idx="3805">
                  <c:v>98.043604510381613</c:v>
                </c:pt>
                <c:pt idx="3806">
                  <c:v>98.048439252650923</c:v>
                </c:pt>
                <c:pt idx="3807">
                  <c:v>98.051246273072948</c:v>
                </c:pt>
                <c:pt idx="3808">
                  <c:v>98.054886808860061</c:v>
                </c:pt>
                <c:pt idx="3809">
                  <c:v>98.05977497699844</c:v>
                </c:pt>
                <c:pt idx="3810">
                  <c:v>98.068268346988035</c:v>
                </c:pt>
                <c:pt idx="3811">
                  <c:v>98.068287687568471</c:v>
                </c:pt>
                <c:pt idx="3812">
                  <c:v>98.070142192281523</c:v>
                </c:pt>
                <c:pt idx="3813">
                  <c:v>98.076199034133111</c:v>
                </c:pt>
                <c:pt idx="3814">
                  <c:v>98.089860424276338</c:v>
                </c:pt>
                <c:pt idx="3815">
                  <c:v>98.091941446966018</c:v>
                </c:pt>
                <c:pt idx="3816">
                  <c:v>98.092530126793548</c:v>
                </c:pt>
                <c:pt idx="3817">
                  <c:v>98.106621037147789</c:v>
                </c:pt>
                <c:pt idx="3818">
                  <c:v>98.149772341208532</c:v>
                </c:pt>
                <c:pt idx="3819">
                  <c:v>98.156016284194621</c:v>
                </c:pt>
                <c:pt idx="3820">
                  <c:v>98.157581280315966</c:v>
                </c:pt>
                <c:pt idx="3821">
                  <c:v>98.158366307359273</c:v>
                </c:pt>
                <c:pt idx="3822">
                  <c:v>98.170693194124553</c:v>
                </c:pt>
                <c:pt idx="3823">
                  <c:v>98.172020420505163</c:v>
                </c:pt>
                <c:pt idx="3824">
                  <c:v>98.173372524637188</c:v>
                </c:pt>
                <c:pt idx="3825">
                  <c:v>98.173478277137008</c:v>
                </c:pt>
                <c:pt idx="3826">
                  <c:v>98.182677925251099</c:v>
                </c:pt>
                <c:pt idx="3827">
                  <c:v>98.189483463028481</c:v>
                </c:pt>
                <c:pt idx="3828">
                  <c:v>98.201312694912076</c:v>
                </c:pt>
                <c:pt idx="3829">
                  <c:v>98.211229926529427</c:v>
                </c:pt>
                <c:pt idx="3830">
                  <c:v>98.214374104065953</c:v>
                </c:pt>
                <c:pt idx="3831">
                  <c:v>98.215345791834096</c:v>
                </c:pt>
                <c:pt idx="3832">
                  <c:v>98.216270521505393</c:v>
                </c:pt>
                <c:pt idx="3833">
                  <c:v>98.219293852312859</c:v>
                </c:pt>
                <c:pt idx="3834">
                  <c:v>98.227475568935034</c:v>
                </c:pt>
                <c:pt idx="3835">
                  <c:v>98.229079169385216</c:v>
                </c:pt>
                <c:pt idx="3836">
                  <c:v>98.232859410488544</c:v>
                </c:pt>
                <c:pt idx="3837">
                  <c:v>98.234114072127198</c:v>
                </c:pt>
                <c:pt idx="3838">
                  <c:v>98.246636431714421</c:v>
                </c:pt>
                <c:pt idx="3839">
                  <c:v>98.252877016834105</c:v>
                </c:pt>
                <c:pt idx="3840">
                  <c:v>98.253906060492568</c:v>
                </c:pt>
                <c:pt idx="3841">
                  <c:v>98.258364438152867</c:v>
                </c:pt>
                <c:pt idx="3842">
                  <c:v>98.261343063128095</c:v>
                </c:pt>
                <c:pt idx="3843">
                  <c:v>98.261395260240818</c:v>
                </c:pt>
                <c:pt idx="3844">
                  <c:v>98.295078614129466</c:v>
                </c:pt>
                <c:pt idx="3845">
                  <c:v>98.297247207365032</c:v>
                </c:pt>
                <c:pt idx="3846">
                  <c:v>98.301327334227636</c:v>
                </c:pt>
                <c:pt idx="3847">
                  <c:v>98.306869286690159</c:v>
                </c:pt>
                <c:pt idx="3848">
                  <c:v>98.315191684719068</c:v>
                </c:pt>
                <c:pt idx="3849">
                  <c:v>98.321840925614339</c:v>
                </c:pt>
                <c:pt idx="3850">
                  <c:v>98.326244426893183</c:v>
                </c:pt>
                <c:pt idx="3851">
                  <c:v>98.33818937836638</c:v>
                </c:pt>
                <c:pt idx="3852">
                  <c:v>98.350210590474447</c:v>
                </c:pt>
                <c:pt idx="3853">
                  <c:v>98.364483071221173</c:v>
                </c:pt>
                <c:pt idx="3854">
                  <c:v>98.364995472645546</c:v>
                </c:pt>
                <c:pt idx="3855">
                  <c:v>98.366767391538872</c:v>
                </c:pt>
                <c:pt idx="3856">
                  <c:v>98.370942429966732</c:v>
                </c:pt>
                <c:pt idx="3857">
                  <c:v>98.37200339775957</c:v>
                </c:pt>
                <c:pt idx="3858">
                  <c:v>98.376182990489312</c:v>
                </c:pt>
                <c:pt idx="3859">
                  <c:v>98.381903137505347</c:v>
                </c:pt>
                <c:pt idx="3860">
                  <c:v>98.388633137022921</c:v>
                </c:pt>
                <c:pt idx="3861">
                  <c:v>98.389731164389005</c:v>
                </c:pt>
                <c:pt idx="3862">
                  <c:v>98.390684923026328</c:v>
                </c:pt>
                <c:pt idx="3863">
                  <c:v>98.391133022517977</c:v>
                </c:pt>
                <c:pt idx="3864">
                  <c:v>98.393621799935232</c:v>
                </c:pt>
                <c:pt idx="3865">
                  <c:v>98.400445784267873</c:v>
                </c:pt>
                <c:pt idx="3866">
                  <c:v>98.400728636919638</c:v>
                </c:pt>
                <c:pt idx="3867">
                  <c:v>98.404124178045734</c:v>
                </c:pt>
                <c:pt idx="3868">
                  <c:v>98.404250041852904</c:v>
                </c:pt>
                <c:pt idx="3869">
                  <c:v>98.408555135672927</c:v>
                </c:pt>
                <c:pt idx="3870">
                  <c:v>98.411301263498302</c:v>
                </c:pt>
                <c:pt idx="3871">
                  <c:v>98.413683821098616</c:v>
                </c:pt>
                <c:pt idx="3872">
                  <c:v>98.418941159790464</c:v>
                </c:pt>
                <c:pt idx="3873">
                  <c:v>98.424436356335221</c:v>
                </c:pt>
                <c:pt idx="3874">
                  <c:v>98.426444816068141</c:v>
                </c:pt>
                <c:pt idx="3875">
                  <c:v>98.428226719135651</c:v>
                </c:pt>
                <c:pt idx="3876">
                  <c:v>98.428436253519891</c:v>
                </c:pt>
                <c:pt idx="3877">
                  <c:v>98.429463519071845</c:v>
                </c:pt>
                <c:pt idx="3878">
                  <c:v>98.431372533290244</c:v>
                </c:pt>
                <c:pt idx="3879">
                  <c:v>98.433631240050559</c:v>
                </c:pt>
                <c:pt idx="3880">
                  <c:v>98.446604387671016</c:v>
                </c:pt>
                <c:pt idx="3881">
                  <c:v>98.458177183908717</c:v>
                </c:pt>
                <c:pt idx="3882">
                  <c:v>98.461310880365033</c:v>
                </c:pt>
                <c:pt idx="3883">
                  <c:v>98.466056855284506</c:v>
                </c:pt>
                <c:pt idx="3884">
                  <c:v>98.4706510681861</c:v>
                </c:pt>
                <c:pt idx="3885">
                  <c:v>98.477340489372395</c:v>
                </c:pt>
                <c:pt idx="3886">
                  <c:v>98.478251943341604</c:v>
                </c:pt>
                <c:pt idx="3887">
                  <c:v>98.479753948155519</c:v>
                </c:pt>
                <c:pt idx="3888">
                  <c:v>98.485660640543614</c:v>
                </c:pt>
                <c:pt idx="3889">
                  <c:v>98.48811850234496</c:v>
                </c:pt>
                <c:pt idx="3890">
                  <c:v>98.491960926931185</c:v>
                </c:pt>
                <c:pt idx="3891">
                  <c:v>98.496311927645891</c:v>
                </c:pt>
                <c:pt idx="3892">
                  <c:v>98.499327664301404</c:v>
                </c:pt>
                <c:pt idx="3893">
                  <c:v>98.504399867777963</c:v>
                </c:pt>
                <c:pt idx="3894">
                  <c:v>98.506670940858754</c:v>
                </c:pt>
                <c:pt idx="3895">
                  <c:v>98.509875106191785</c:v>
                </c:pt>
                <c:pt idx="3896">
                  <c:v>98.515551522063831</c:v>
                </c:pt>
                <c:pt idx="3897">
                  <c:v>98.517604633488546</c:v>
                </c:pt>
                <c:pt idx="3898">
                  <c:v>98.524896881063825</c:v>
                </c:pt>
                <c:pt idx="3899">
                  <c:v>98.527031948996111</c:v>
                </c:pt>
                <c:pt idx="3900">
                  <c:v>98.532253061906374</c:v>
                </c:pt>
                <c:pt idx="3901">
                  <c:v>98.545820543006656</c:v>
                </c:pt>
                <c:pt idx="3902">
                  <c:v>98.553046563747799</c:v>
                </c:pt>
                <c:pt idx="3903">
                  <c:v>98.555665779530983</c:v>
                </c:pt>
                <c:pt idx="3904">
                  <c:v>98.559531211465554</c:v>
                </c:pt>
                <c:pt idx="3905">
                  <c:v>98.565824233399042</c:v>
                </c:pt>
                <c:pt idx="3906">
                  <c:v>98.570061809569609</c:v>
                </c:pt>
                <c:pt idx="3907">
                  <c:v>98.574051296492144</c:v>
                </c:pt>
                <c:pt idx="3908">
                  <c:v>98.575572267580483</c:v>
                </c:pt>
                <c:pt idx="3909">
                  <c:v>98.57984474223791</c:v>
                </c:pt>
                <c:pt idx="3910">
                  <c:v>98.595061853238406</c:v>
                </c:pt>
                <c:pt idx="3911">
                  <c:v>98.603666163831846</c:v>
                </c:pt>
                <c:pt idx="3912">
                  <c:v>98.610517861857119</c:v>
                </c:pt>
                <c:pt idx="3913">
                  <c:v>98.631170069327695</c:v>
                </c:pt>
                <c:pt idx="3914">
                  <c:v>98.633791195208801</c:v>
                </c:pt>
                <c:pt idx="3915">
                  <c:v>98.636253205148989</c:v>
                </c:pt>
                <c:pt idx="3916">
                  <c:v>98.650973726325475</c:v>
                </c:pt>
                <c:pt idx="3917">
                  <c:v>98.666802548916991</c:v>
                </c:pt>
                <c:pt idx="3918">
                  <c:v>98.674657820685582</c:v>
                </c:pt>
                <c:pt idx="3919">
                  <c:v>98.684580838407769</c:v>
                </c:pt>
                <c:pt idx="3920">
                  <c:v>98.686439470556351</c:v>
                </c:pt>
                <c:pt idx="3921">
                  <c:v>98.691919215626569</c:v>
                </c:pt>
                <c:pt idx="3922">
                  <c:v>98.702409455955546</c:v>
                </c:pt>
                <c:pt idx="3923">
                  <c:v>98.710018123645654</c:v>
                </c:pt>
                <c:pt idx="3924">
                  <c:v>98.718227684306825</c:v>
                </c:pt>
                <c:pt idx="3925">
                  <c:v>98.73694754613814</c:v>
                </c:pt>
                <c:pt idx="3926">
                  <c:v>98.739319723472335</c:v>
                </c:pt>
                <c:pt idx="3927">
                  <c:v>98.748014639446637</c:v>
                </c:pt>
                <c:pt idx="3928">
                  <c:v>98.749212119790528</c:v>
                </c:pt>
                <c:pt idx="3929">
                  <c:v>98.75901596123667</c:v>
                </c:pt>
                <c:pt idx="3930">
                  <c:v>98.761327142466925</c:v>
                </c:pt>
                <c:pt idx="3931">
                  <c:v>98.763596074065489</c:v>
                </c:pt>
                <c:pt idx="3932">
                  <c:v>98.763851662172968</c:v>
                </c:pt>
                <c:pt idx="3933">
                  <c:v>98.768263845984265</c:v>
                </c:pt>
                <c:pt idx="3934">
                  <c:v>98.777992752480927</c:v>
                </c:pt>
                <c:pt idx="3935">
                  <c:v>98.782511510886323</c:v>
                </c:pt>
                <c:pt idx="3936">
                  <c:v>98.783236355761048</c:v>
                </c:pt>
                <c:pt idx="3937">
                  <c:v>98.783602418502795</c:v>
                </c:pt>
                <c:pt idx="3938">
                  <c:v>98.786113530831926</c:v>
                </c:pt>
                <c:pt idx="3939">
                  <c:v>98.792928677535514</c:v>
                </c:pt>
                <c:pt idx="3940">
                  <c:v>98.811011592226563</c:v>
                </c:pt>
                <c:pt idx="3941">
                  <c:v>98.811718008076696</c:v>
                </c:pt>
                <c:pt idx="3942">
                  <c:v>98.821909275029853</c:v>
                </c:pt>
                <c:pt idx="3943">
                  <c:v>98.838541649897024</c:v>
                </c:pt>
                <c:pt idx="3944">
                  <c:v>98.844042078485202</c:v>
                </c:pt>
                <c:pt idx="3945">
                  <c:v>98.847882731716922</c:v>
                </c:pt>
                <c:pt idx="3946">
                  <c:v>98.855718228770911</c:v>
                </c:pt>
                <c:pt idx="3947">
                  <c:v>98.85621191131375</c:v>
                </c:pt>
                <c:pt idx="3948">
                  <c:v>98.859254509391533</c:v>
                </c:pt>
                <c:pt idx="3949">
                  <c:v>98.867683249320621</c:v>
                </c:pt>
                <c:pt idx="3950">
                  <c:v>98.869683607574274</c:v>
                </c:pt>
                <c:pt idx="3951">
                  <c:v>98.870162142352143</c:v>
                </c:pt>
                <c:pt idx="3952">
                  <c:v>98.876458301240348</c:v>
                </c:pt>
                <c:pt idx="3953">
                  <c:v>98.877888532278689</c:v>
                </c:pt>
                <c:pt idx="3954">
                  <c:v>98.882562293645279</c:v>
                </c:pt>
                <c:pt idx="3955">
                  <c:v>98.898717900538827</c:v>
                </c:pt>
                <c:pt idx="3956">
                  <c:v>98.903518846007429</c:v>
                </c:pt>
                <c:pt idx="3957">
                  <c:v>98.910734569088277</c:v>
                </c:pt>
                <c:pt idx="3958">
                  <c:v>98.911610799547276</c:v>
                </c:pt>
                <c:pt idx="3959">
                  <c:v>98.912597382263129</c:v>
                </c:pt>
                <c:pt idx="3960">
                  <c:v>98.915194120184736</c:v>
                </c:pt>
                <c:pt idx="3961">
                  <c:v>98.916403186527489</c:v>
                </c:pt>
                <c:pt idx="3962">
                  <c:v>98.918650880666902</c:v>
                </c:pt>
                <c:pt idx="3963">
                  <c:v>98.924274711379653</c:v>
                </c:pt>
                <c:pt idx="3964">
                  <c:v>98.925479618191474</c:v>
                </c:pt>
                <c:pt idx="3965">
                  <c:v>98.926060130120405</c:v>
                </c:pt>
                <c:pt idx="3966">
                  <c:v>98.930459306696818</c:v>
                </c:pt>
                <c:pt idx="3967">
                  <c:v>98.944962568486801</c:v>
                </c:pt>
                <c:pt idx="3968">
                  <c:v>98.94755873259281</c:v>
                </c:pt>
                <c:pt idx="3969">
                  <c:v>98.950123906164393</c:v>
                </c:pt>
                <c:pt idx="3970">
                  <c:v>98.952169052847523</c:v>
                </c:pt>
                <c:pt idx="3971">
                  <c:v>98.967594641896824</c:v>
                </c:pt>
                <c:pt idx="3972">
                  <c:v>98.971639747483337</c:v>
                </c:pt>
                <c:pt idx="3973">
                  <c:v>98.974918833754089</c:v>
                </c:pt>
                <c:pt idx="3974">
                  <c:v>98.983290908636377</c:v>
                </c:pt>
                <c:pt idx="3975">
                  <c:v>98.997090693457224</c:v>
                </c:pt>
                <c:pt idx="3976">
                  <c:v>98.997595862523184</c:v>
                </c:pt>
                <c:pt idx="3977">
                  <c:v>99.000250539781916</c:v>
                </c:pt>
                <c:pt idx="3978">
                  <c:v>99.000460200308737</c:v>
                </c:pt>
                <c:pt idx="3979">
                  <c:v>99.006368308747994</c:v>
                </c:pt>
                <c:pt idx="3980">
                  <c:v>99.00833828253127</c:v>
                </c:pt>
                <c:pt idx="3981">
                  <c:v>99.017751148846273</c:v>
                </c:pt>
                <c:pt idx="3982">
                  <c:v>99.036145782246379</c:v>
                </c:pt>
                <c:pt idx="3983">
                  <c:v>99.050142764171042</c:v>
                </c:pt>
                <c:pt idx="3984">
                  <c:v>99.051865395609454</c:v>
                </c:pt>
                <c:pt idx="3985">
                  <c:v>99.052497005985671</c:v>
                </c:pt>
                <c:pt idx="3986">
                  <c:v>99.064349434939743</c:v>
                </c:pt>
                <c:pt idx="3987">
                  <c:v>99.065062818768453</c:v>
                </c:pt>
                <c:pt idx="3988">
                  <c:v>99.068502138227572</c:v>
                </c:pt>
                <c:pt idx="3989">
                  <c:v>99.07074900325884</c:v>
                </c:pt>
                <c:pt idx="3990">
                  <c:v>99.070947490411044</c:v>
                </c:pt>
                <c:pt idx="3991">
                  <c:v>99.072470521572029</c:v>
                </c:pt>
                <c:pt idx="3992">
                  <c:v>99.074679646147672</c:v>
                </c:pt>
                <c:pt idx="3993">
                  <c:v>99.077323173631285</c:v>
                </c:pt>
                <c:pt idx="3994">
                  <c:v>99.083105560319723</c:v>
                </c:pt>
                <c:pt idx="3995">
                  <c:v>99.092666988881675</c:v>
                </c:pt>
                <c:pt idx="3996">
                  <c:v>99.10131358959238</c:v>
                </c:pt>
                <c:pt idx="3997">
                  <c:v>99.115418117869851</c:v>
                </c:pt>
                <c:pt idx="3998">
                  <c:v>99.116258143522813</c:v>
                </c:pt>
                <c:pt idx="3999">
                  <c:v>99.118354119005915</c:v>
                </c:pt>
                <c:pt idx="4000">
                  <c:v>99.119900568289921</c:v>
                </c:pt>
                <c:pt idx="4001">
                  <c:v>99.126732975930537</c:v>
                </c:pt>
                <c:pt idx="4002">
                  <c:v>99.14009006664628</c:v>
                </c:pt>
                <c:pt idx="4003">
                  <c:v>99.140475839544322</c:v>
                </c:pt>
                <c:pt idx="4004">
                  <c:v>99.141425028851486</c:v>
                </c:pt>
                <c:pt idx="4005">
                  <c:v>99.147490137131555</c:v>
                </c:pt>
                <c:pt idx="4006">
                  <c:v>99.153289986804538</c:v>
                </c:pt>
                <c:pt idx="4007">
                  <c:v>99.157007317251782</c:v>
                </c:pt>
                <c:pt idx="4008">
                  <c:v>99.157411055300287</c:v>
                </c:pt>
                <c:pt idx="4009">
                  <c:v>99.160067669522874</c:v>
                </c:pt>
                <c:pt idx="4010">
                  <c:v>99.168693623050501</c:v>
                </c:pt>
                <c:pt idx="4011">
                  <c:v>99.172219909174927</c:v>
                </c:pt>
                <c:pt idx="4012">
                  <c:v>99.175516896417648</c:v>
                </c:pt>
                <c:pt idx="4013">
                  <c:v>99.176366488282568</c:v>
                </c:pt>
                <c:pt idx="4014">
                  <c:v>99.186158808589482</c:v>
                </c:pt>
                <c:pt idx="4015">
                  <c:v>99.186381043079251</c:v>
                </c:pt>
                <c:pt idx="4016">
                  <c:v>99.19249121586202</c:v>
                </c:pt>
                <c:pt idx="4017">
                  <c:v>99.209593487764124</c:v>
                </c:pt>
                <c:pt idx="4018">
                  <c:v>99.209778560090029</c:v>
                </c:pt>
                <c:pt idx="4019">
                  <c:v>99.210352665099663</c:v>
                </c:pt>
                <c:pt idx="4020">
                  <c:v>99.213538208833867</c:v>
                </c:pt>
                <c:pt idx="4021">
                  <c:v>99.213759416994691</c:v>
                </c:pt>
                <c:pt idx="4022">
                  <c:v>99.21528094417026</c:v>
                </c:pt>
                <c:pt idx="4023">
                  <c:v>99.215635210702445</c:v>
                </c:pt>
                <c:pt idx="4024">
                  <c:v>99.218593879584802</c:v>
                </c:pt>
                <c:pt idx="4025">
                  <c:v>99.222577708699234</c:v>
                </c:pt>
                <c:pt idx="4026">
                  <c:v>99.223853490368001</c:v>
                </c:pt>
                <c:pt idx="4027">
                  <c:v>99.233606089472971</c:v>
                </c:pt>
                <c:pt idx="4028">
                  <c:v>99.246388792131839</c:v>
                </c:pt>
                <c:pt idx="4029">
                  <c:v>99.248661757220475</c:v>
                </c:pt>
                <c:pt idx="4030">
                  <c:v>99.248873776053642</c:v>
                </c:pt>
                <c:pt idx="4031">
                  <c:v>99.250064291385996</c:v>
                </c:pt>
                <c:pt idx="4032">
                  <c:v>99.256136513411292</c:v>
                </c:pt>
                <c:pt idx="4033">
                  <c:v>99.25704102680244</c:v>
                </c:pt>
                <c:pt idx="4034">
                  <c:v>99.259482886313194</c:v>
                </c:pt>
                <c:pt idx="4035">
                  <c:v>99.287553691575553</c:v>
                </c:pt>
                <c:pt idx="4036">
                  <c:v>99.29227960629261</c:v>
                </c:pt>
                <c:pt idx="4037">
                  <c:v>99.294561516671109</c:v>
                </c:pt>
                <c:pt idx="4038">
                  <c:v>99.296681654703974</c:v>
                </c:pt>
                <c:pt idx="4039">
                  <c:v>99.30361213215258</c:v>
                </c:pt>
                <c:pt idx="4040">
                  <c:v>99.304832568609214</c:v>
                </c:pt>
                <c:pt idx="4041">
                  <c:v>99.308632647328125</c:v>
                </c:pt>
                <c:pt idx="4042">
                  <c:v>99.315295091969716</c:v>
                </c:pt>
                <c:pt idx="4043">
                  <c:v>99.318693286934746</c:v>
                </c:pt>
                <c:pt idx="4044">
                  <c:v>99.321201057202146</c:v>
                </c:pt>
                <c:pt idx="4045">
                  <c:v>99.325106553018543</c:v>
                </c:pt>
                <c:pt idx="4046">
                  <c:v>99.329919809122046</c:v>
                </c:pt>
                <c:pt idx="4047">
                  <c:v>99.332505789074048</c:v>
                </c:pt>
                <c:pt idx="4048">
                  <c:v>99.338441453049882</c:v>
                </c:pt>
                <c:pt idx="4049">
                  <c:v>99.340549536567352</c:v>
                </c:pt>
                <c:pt idx="4050">
                  <c:v>99.344558400416489</c:v>
                </c:pt>
                <c:pt idx="4051">
                  <c:v>99.352965030227281</c:v>
                </c:pt>
                <c:pt idx="4052">
                  <c:v>99.354981929367767</c:v>
                </c:pt>
                <c:pt idx="4053">
                  <c:v>99.355146199657455</c:v>
                </c:pt>
                <c:pt idx="4054">
                  <c:v>99.355265240572407</c:v>
                </c:pt>
                <c:pt idx="4055">
                  <c:v>99.370975336082779</c:v>
                </c:pt>
                <c:pt idx="4056">
                  <c:v>99.376653850287241</c:v>
                </c:pt>
                <c:pt idx="4057">
                  <c:v>99.377793351072668</c:v>
                </c:pt>
                <c:pt idx="4058">
                  <c:v>99.379447436899042</c:v>
                </c:pt>
                <c:pt idx="4059">
                  <c:v>99.386874263114166</c:v>
                </c:pt>
                <c:pt idx="4060">
                  <c:v>99.402659989443492</c:v>
                </c:pt>
                <c:pt idx="4061">
                  <c:v>99.405336023353996</c:v>
                </c:pt>
                <c:pt idx="4062">
                  <c:v>99.428694385740641</c:v>
                </c:pt>
                <c:pt idx="4063">
                  <c:v>99.429683213246889</c:v>
                </c:pt>
                <c:pt idx="4064">
                  <c:v>99.434607917100806</c:v>
                </c:pt>
                <c:pt idx="4065">
                  <c:v>99.435182798958607</c:v>
                </c:pt>
                <c:pt idx="4066">
                  <c:v>99.440630413696795</c:v>
                </c:pt>
                <c:pt idx="4067">
                  <c:v>99.446161444541332</c:v>
                </c:pt>
                <c:pt idx="4068">
                  <c:v>99.450976442046027</c:v>
                </c:pt>
                <c:pt idx="4069">
                  <c:v>99.45595540324571</c:v>
                </c:pt>
                <c:pt idx="4070">
                  <c:v>99.456324808448187</c:v>
                </c:pt>
                <c:pt idx="4071">
                  <c:v>99.459199446293482</c:v>
                </c:pt>
                <c:pt idx="4072">
                  <c:v>99.459381173067243</c:v>
                </c:pt>
                <c:pt idx="4073">
                  <c:v>99.463716536106219</c:v>
                </c:pt>
                <c:pt idx="4074">
                  <c:v>99.463739707637288</c:v>
                </c:pt>
                <c:pt idx="4075">
                  <c:v>99.467230577385351</c:v>
                </c:pt>
                <c:pt idx="4076">
                  <c:v>99.474487119218026</c:v>
                </c:pt>
                <c:pt idx="4077">
                  <c:v>99.480698888671427</c:v>
                </c:pt>
                <c:pt idx="4078">
                  <c:v>99.485352645227152</c:v>
                </c:pt>
                <c:pt idx="4079">
                  <c:v>99.489119497243365</c:v>
                </c:pt>
                <c:pt idx="4080">
                  <c:v>99.492059051868466</c:v>
                </c:pt>
                <c:pt idx="4081">
                  <c:v>99.507929186255836</c:v>
                </c:pt>
                <c:pt idx="4082">
                  <c:v>99.510575369863332</c:v>
                </c:pt>
                <c:pt idx="4083">
                  <c:v>99.512744566786239</c:v>
                </c:pt>
                <c:pt idx="4084">
                  <c:v>99.514346831329576</c:v>
                </c:pt>
                <c:pt idx="4085">
                  <c:v>99.527695488042028</c:v>
                </c:pt>
                <c:pt idx="4086">
                  <c:v>99.527802307222998</c:v>
                </c:pt>
                <c:pt idx="4087">
                  <c:v>99.542608439556673</c:v>
                </c:pt>
                <c:pt idx="4088">
                  <c:v>99.548524115815653</c:v>
                </c:pt>
                <c:pt idx="4089">
                  <c:v>99.55075693296169</c:v>
                </c:pt>
                <c:pt idx="4090">
                  <c:v>99.572024751100656</c:v>
                </c:pt>
                <c:pt idx="4091">
                  <c:v>99.576211372934367</c:v>
                </c:pt>
                <c:pt idx="4092">
                  <c:v>99.57717624131638</c:v>
                </c:pt>
                <c:pt idx="4093">
                  <c:v>99.578954806088973</c:v>
                </c:pt>
                <c:pt idx="4094">
                  <c:v>99.581117373450653</c:v>
                </c:pt>
                <c:pt idx="4095">
                  <c:v>99.583943598376052</c:v>
                </c:pt>
                <c:pt idx="4096">
                  <c:v>99.584860313053881</c:v>
                </c:pt>
                <c:pt idx="4097">
                  <c:v>99.587513158062791</c:v>
                </c:pt>
                <c:pt idx="4098">
                  <c:v>99.589422004189288</c:v>
                </c:pt>
                <c:pt idx="4099">
                  <c:v>99.591159904420067</c:v>
                </c:pt>
                <c:pt idx="4100">
                  <c:v>99.601092998776579</c:v>
                </c:pt>
                <c:pt idx="4101">
                  <c:v>99.604230963772068</c:v>
                </c:pt>
                <c:pt idx="4102">
                  <c:v>99.609442591246776</c:v>
                </c:pt>
                <c:pt idx="4103">
                  <c:v>99.610895045480362</c:v>
                </c:pt>
                <c:pt idx="4104">
                  <c:v>99.613307061129333</c:v>
                </c:pt>
                <c:pt idx="4105">
                  <c:v>99.617280998533886</c:v>
                </c:pt>
                <c:pt idx="4106">
                  <c:v>99.61754017067129</c:v>
                </c:pt>
                <c:pt idx="4107">
                  <c:v>99.624666682057295</c:v>
                </c:pt>
                <c:pt idx="4108">
                  <c:v>99.626083451167489</c:v>
                </c:pt>
                <c:pt idx="4109">
                  <c:v>99.627114166704004</c:v>
                </c:pt>
                <c:pt idx="4110">
                  <c:v>99.628415206415028</c:v>
                </c:pt>
                <c:pt idx="4111">
                  <c:v>99.63238219123761</c:v>
                </c:pt>
                <c:pt idx="4112">
                  <c:v>99.633842539120479</c:v>
                </c:pt>
                <c:pt idx="4113">
                  <c:v>99.641846234284813</c:v>
                </c:pt>
                <c:pt idx="4114">
                  <c:v>99.65082988679481</c:v>
                </c:pt>
                <c:pt idx="4115">
                  <c:v>99.653986026255126</c:v>
                </c:pt>
                <c:pt idx="4116">
                  <c:v>99.654393736838429</c:v>
                </c:pt>
                <c:pt idx="4117">
                  <c:v>99.657031899293884</c:v>
                </c:pt>
                <c:pt idx="4118">
                  <c:v>99.666788522829719</c:v>
                </c:pt>
                <c:pt idx="4119">
                  <c:v>99.670472898785192</c:v>
                </c:pt>
                <c:pt idx="4120">
                  <c:v>99.689432994652293</c:v>
                </c:pt>
                <c:pt idx="4121">
                  <c:v>99.689505380183277</c:v>
                </c:pt>
                <c:pt idx="4122">
                  <c:v>99.690866912202779</c:v>
                </c:pt>
                <c:pt idx="4123">
                  <c:v>99.694354298324001</c:v>
                </c:pt>
                <c:pt idx="4124">
                  <c:v>99.69715236936635</c:v>
                </c:pt>
                <c:pt idx="4125">
                  <c:v>99.707487534433</c:v>
                </c:pt>
                <c:pt idx="4126">
                  <c:v>99.71257686593728</c:v>
                </c:pt>
                <c:pt idx="4127">
                  <c:v>99.713826567581165</c:v>
                </c:pt>
                <c:pt idx="4128">
                  <c:v>99.719812361838507</c:v>
                </c:pt>
                <c:pt idx="4129">
                  <c:v>99.722496015154931</c:v>
                </c:pt>
                <c:pt idx="4130">
                  <c:v>99.724820055981496</c:v>
                </c:pt>
                <c:pt idx="4131">
                  <c:v>99.727883871961367</c:v>
                </c:pt>
                <c:pt idx="4132">
                  <c:v>99.733135860823893</c:v>
                </c:pt>
                <c:pt idx="4133">
                  <c:v>99.739595713721044</c:v>
                </c:pt>
                <c:pt idx="4134">
                  <c:v>99.743538424324427</c:v>
                </c:pt>
                <c:pt idx="4135">
                  <c:v>99.746373199790327</c:v>
                </c:pt>
                <c:pt idx="4136">
                  <c:v>99.746887567443167</c:v>
                </c:pt>
                <c:pt idx="4137">
                  <c:v>99.753477935145099</c:v>
                </c:pt>
                <c:pt idx="4138">
                  <c:v>99.755414954147881</c:v>
                </c:pt>
                <c:pt idx="4139">
                  <c:v>99.760826434835465</c:v>
                </c:pt>
                <c:pt idx="4140">
                  <c:v>99.761332855202838</c:v>
                </c:pt>
                <c:pt idx="4141">
                  <c:v>99.762157882080089</c:v>
                </c:pt>
                <c:pt idx="4142">
                  <c:v>99.76433557600501</c:v>
                </c:pt>
                <c:pt idx="4143">
                  <c:v>99.769479451378587</c:v>
                </c:pt>
                <c:pt idx="4144">
                  <c:v>99.782307761346033</c:v>
                </c:pt>
                <c:pt idx="4145">
                  <c:v>99.798643305674688</c:v>
                </c:pt>
                <c:pt idx="4146">
                  <c:v>99.798841745236572</c:v>
                </c:pt>
                <c:pt idx="4147">
                  <c:v>99.802123335484865</c:v>
                </c:pt>
                <c:pt idx="4148">
                  <c:v>99.80318204205139</c:v>
                </c:pt>
                <c:pt idx="4149">
                  <c:v>99.805557218054247</c:v>
                </c:pt>
                <c:pt idx="4150">
                  <c:v>99.806630417468881</c:v>
                </c:pt>
                <c:pt idx="4151">
                  <c:v>99.811880971227268</c:v>
                </c:pt>
                <c:pt idx="4152">
                  <c:v>99.816750120356033</c:v>
                </c:pt>
                <c:pt idx="4153">
                  <c:v>99.821513367156712</c:v>
                </c:pt>
                <c:pt idx="4154">
                  <c:v>99.824425811244268</c:v>
                </c:pt>
                <c:pt idx="4155">
                  <c:v>99.82626802855205</c:v>
                </c:pt>
                <c:pt idx="4156">
                  <c:v>99.833941694964793</c:v>
                </c:pt>
                <c:pt idx="4157">
                  <c:v>99.835144640681349</c:v>
                </c:pt>
                <c:pt idx="4158">
                  <c:v>99.836137511434188</c:v>
                </c:pt>
                <c:pt idx="4159">
                  <c:v>99.841856692372943</c:v>
                </c:pt>
                <c:pt idx="4160">
                  <c:v>99.844708768726235</c:v>
                </c:pt>
                <c:pt idx="4161">
                  <c:v>99.852324001108983</c:v>
                </c:pt>
                <c:pt idx="4162">
                  <c:v>99.853549518233763</c:v>
                </c:pt>
                <c:pt idx="4163">
                  <c:v>99.858383012045067</c:v>
                </c:pt>
                <c:pt idx="4164">
                  <c:v>99.860257602599916</c:v>
                </c:pt>
                <c:pt idx="4165">
                  <c:v>99.860927196287449</c:v>
                </c:pt>
                <c:pt idx="4166">
                  <c:v>99.864249889714486</c:v>
                </c:pt>
                <c:pt idx="4167">
                  <c:v>99.876566533541677</c:v>
                </c:pt>
                <c:pt idx="4168">
                  <c:v>99.87801859226586</c:v>
                </c:pt>
                <c:pt idx="4169">
                  <c:v>99.881492979364396</c:v>
                </c:pt>
                <c:pt idx="4170">
                  <c:v>99.881870742344788</c:v>
                </c:pt>
                <c:pt idx="4171">
                  <c:v>99.886945825196079</c:v>
                </c:pt>
                <c:pt idx="4172">
                  <c:v>99.888938947415127</c:v>
                </c:pt>
                <c:pt idx="4173">
                  <c:v>99.889336441129075</c:v>
                </c:pt>
                <c:pt idx="4174">
                  <c:v>99.893980411261623</c:v>
                </c:pt>
                <c:pt idx="4175">
                  <c:v>99.89609759616043</c:v>
                </c:pt>
                <c:pt idx="4176">
                  <c:v>99.900132301376331</c:v>
                </c:pt>
                <c:pt idx="4177">
                  <c:v>99.900233213010594</c:v>
                </c:pt>
                <c:pt idx="4178">
                  <c:v>99.906795323146312</c:v>
                </c:pt>
                <c:pt idx="4179">
                  <c:v>99.907571905172006</c:v>
                </c:pt>
                <c:pt idx="4180">
                  <c:v>99.922510392540815</c:v>
                </c:pt>
                <c:pt idx="4181">
                  <c:v>99.924193521053937</c:v>
                </c:pt>
                <c:pt idx="4182">
                  <c:v>99.925172403525664</c:v>
                </c:pt>
                <c:pt idx="4183">
                  <c:v>99.925709324842984</c:v>
                </c:pt>
                <c:pt idx="4184">
                  <c:v>99.935884201095888</c:v>
                </c:pt>
                <c:pt idx="4185">
                  <c:v>99.944997318001541</c:v>
                </c:pt>
                <c:pt idx="4186">
                  <c:v>99.950425829001261</c:v>
                </c:pt>
                <c:pt idx="4187">
                  <c:v>99.952629560850283</c:v>
                </c:pt>
                <c:pt idx="4188">
                  <c:v>99.953723399848769</c:v>
                </c:pt>
                <c:pt idx="4189">
                  <c:v>99.954704644124192</c:v>
                </c:pt>
                <c:pt idx="4190">
                  <c:v>99.958282296324867</c:v>
                </c:pt>
                <c:pt idx="4191">
                  <c:v>99.958744738901984</c:v>
                </c:pt>
                <c:pt idx="4192">
                  <c:v>99.96172041708877</c:v>
                </c:pt>
                <c:pt idx="4193">
                  <c:v>99.962086421407335</c:v>
                </c:pt>
                <c:pt idx="4194">
                  <c:v>99.96223332723936</c:v>
                </c:pt>
                <c:pt idx="4195">
                  <c:v>99.962927587416459</c:v>
                </c:pt>
                <c:pt idx="4196">
                  <c:v>99.96307645177626</c:v>
                </c:pt>
                <c:pt idx="4197">
                  <c:v>99.965377148301457</c:v>
                </c:pt>
                <c:pt idx="4198">
                  <c:v>99.980385903385155</c:v>
                </c:pt>
                <c:pt idx="4199">
                  <c:v>99.981583194076308</c:v>
                </c:pt>
                <c:pt idx="4200">
                  <c:v>99.990001241076698</c:v>
                </c:pt>
                <c:pt idx="4201">
                  <c:v>100.00272010171383</c:v>
                </c:pt>
                <c:pt idx="4202">
                  <c:v>100.00467564169989</c:v>
                </c:pt>
                <c:pt idx="4203">
                  <c:v>100.00631289801267</c:v>
                </c:pt>
                <c:pt idx="4204">
                  <c:v>100.01626216626377</c:v>
                </c:pt>
                <c:pt idx="4205">
                  <c:v>100.01820250813681</c:v>
                </c:pt>
                <c:pt idx="4206">
                  <c:v>100.0182622380253</c:v>
                </c:pt>
                <c:pt idx="4207">
                  <c:v>100.02310280158919</c:v>
                </c:pt>
                <c:pt idx="4208">
                  <c:v>100.03079200552892</c:v>
                </c:pt>
                <c:pt idx="4209">
                  <c:v>100.03820057835011</c:v>
                </c:pt>
                <c:pt idx="4210">
                  <c:v>100.03912601494613</c:v>
                </c:pt>
                <c:pt idx="4211">
                  <c:v>100.04964280981152</c:v>
                </c:pt>
                <c:pt idx="4212">
                  <c:v>100.05095060741415</c:v>
                </c:pt>
                <c:pt idx="4213">
                  <c:v>100.05145856021311</c:v>
                </c:pt>
                <c:pt idx="4214">
                  <c:v>100.0563901238327</c:v>
                </c:pt>
                <c:pt idx="4215">
                  <c:v>100.07847260963663</c:v>
                </c:pt>
                <c:pt idx="4216">
                  <c:v>100.08073971554158</c:v>
                </c:pt>
                <c:pt idx="4217">
                  <c:v>100.08120239545796</c:v>
                </c:pt>
                <c:pt idx="4218">
                  <c:v>100.08675497891122</c:v>
                </c:pt>
                <c:pt idx="4219">
                  <c:v>100.09339082720388</c:v>
                </c:pt>
                <c:pt idx="4220">
                  <c:v>100.09815951406284</c:v>
                </c:pt>
                <c:pt idx="4221">
                  <c:v>100.11023633864328</c:v>
                </c:pt>
                <c:pt idx="4222">
                  <c:v>100.11888051793061</c:v>
                </c:pt>
                <c:pt idx="4223">
                  <c:v>100.12473493450454</c:v>
                </c:pt>
                <c:pt idx="4224">
                  <c:v>100.12502875508545</c:v>
                </c:pt>
                <c:pt idx="4225">
                  <c:v>100.14436153342646</c:v>
                </c:pt>
                <c:pt idx="4226">
                  <c:v>100.15539277958459</c:v>
                </c:pt>
                <c:pt idx="4227">
                  <c:v>100.16316516487156</c:v>
                </c:pt>
                <c:pt idx="4228">
                  <c:v>100.17320213111752</c:v>
                </c:pt>
                <c:pt idx="4229">
                  <c:v>100.17460021636711</c:v>
                </c:pt>
                <c:pt idx="4230">
                  <c:v>100.17600519104467</c:v>
                </c:pt>
                <c:pt idx="4231">
                  <c:v>100.18228133927241</c:v>
                </c:pt>
                <c:pt idx="4232">
                  <c:v>100.18789949412279</c:v>
                </c:pt>
                <c:pt idx="4233">
                  <c:v>100.19219255649591</c:v>
                </c:pt>
                <c:pt idx="4234">
                  <c:v>100.19470176077887</c:v>
                </c:pt>
                <c:pt idx="4235">
                  <c:v>100.20440786027761</c:v>
                </c:pt>
                <c:pt idx="4236">
                  <c:v>100.2044423371205</c:v>
                </c:pt>
                <c:pt idx="4237">
                  <c:v>100.20664784206959</c:v>
                </c:pt>
                <c:pt idx="4238">
                  <c:v>100.20812585838938</c:v>
                </c:pt>
                <c:pt idx="4239">
                  <c:v>100.20948933297731</c:v>
                </c:pt>
                <c:pt idx="4240">
                  <c:v>100.21218604670121</c:v>
                </c:pt>
                <c:pt idx="4241">
                  <c:v>100.21401672678093</c:v>
                </c:pt>
                <c:pt idx="4242">
                  <c:v>100.21417900433471</c:v>
                </c:pt>
                <c:pt idx="4243">
                  <c:v>100.21504895270172</c:v>
                </c:pt>
                <c:pt idx="4244">
                  <c:v>100.21629932845265</c:v>
                </c:pt>
                <c:pt idx="4245">
                  <c:v>100.21990215018219</c:v>
                </c:pt>
                <c:pt idx="4246">
                  <c:v>100.22339605037246</c:v>
                </c:pt>
                <c:pt idx="4247">
                  <c:v>100.2354942932876</c:v>
                </c:pt>
                <c:pt idx="4248">
                  <c:v>100.2400439969403</c:v>
                </c:pt>
                <c:pt idx="4249">
                  <c:v>100.24743842632509</c:v>
                </c:pt>
                <c:pt idx="4250">
                  <c:v>100.25216017831319</c:v>
                </c:pt>
                <c:pt idx="4251">
                  <c:v>100.25611275168839</c:v>
                </c:pt>
                <c:pt idx="4252">
                  <c:v>100.25803845579084</c:v>
                </c:pt>
                <c:pt idx="4253">
                  <c:v>100.25842783168848</c:v>
                </c:pt>
                <c:pt idx="4254">
                  <c:v>100.26992405135178</c:v>
                </c:pt>
                <c:pt idx="4255">
                  <c:v>100.2902723172941</c:v>
                </c:pt>
                <c:pt idx="4256">
                  <c:v>100.29098129395487</c:v>
                </c:pt>
                <c:pt idx="4257">
                  <c:v>100.29390023685542</c:v>
                </c:pt>
                <c:pt idx="4258">
                  <c:v>100.29566586112783</c:v>
                </c:pt>
                <c:pt idx="4259">
                  <c:v>100.29826385960742</c:v>
                </c:pt>
                <c:pt idx="4260">
                  <c:v>100.30124536976928</c:v>
                </c:pt>
                <c:pt idx="4261">
                  <c:v>100.31811559250208</c:v>
                </c:pt>
                <c:pt idx="4262">
                  <c:v>100.31876409395021</c:v>
                </c:pt>
                <c:pt idx="4263">
                  <c:v>100.32240347678432</c:v>
                </c:pt>
                <c:pt idx="4264">
                  <c:v>100.32390456436167</c:v>
                </c:pt>
                <c:pt idx="4265">
                  <c:v>100.34643056490917</c:v>
                </c:pt>
                <c:pt idx="4266">
                  <c:v>100.34790690272277</c:v>
                </c:pt>
                <c:pt idx="4267">
                  <c:v>100.35126829518708</c:v>
                </c:pt>
                <c:pt idx="4268">
                  <c:v>100.35863839544997</c:v>
                </c:pt>
                <c:pt idx="4269">
                  <c:v>100.36431424385536</c:v>
                </c:pt>
                <c:pt idx="4270">
                  <c:v>100.36805323521551</c:v>
                </c:pt>
                <c:pt idx="4271">
                  <c:v>100.37815334251795</c:v>
                </c:pt>
                <c:pt idx="4272">
                  <c:v>100.37893667718433</c:v>
                </c:pt>
                <c:pt idx="4273">
                  <c:v>100.3797386233513</c:v>
                </c:pt>
                <c:pt idx="4274">
                  <c:v>100.38809649445707</c:v>
                </c:pt>
                <c:pt idx="4275">
                  <c:v>100.39714727421384</c:v>
                </c:pt>
                <c:pt idx="4276">
                  <c:v>100.40519827930656</c:v>
                </c:pt>
                <c:pt idx="4277">
                  <c:v>100.41293717131552</c:v>
                </c:pt>
                <c:pt idx="4278">
                  <c:v>100.41336612792827</c:v>
                </c:pt>
                <c:pt idx="4279">
                  <c:v>100.42935463011597</c:v>
                </c:pt>
                <c:pt idx="4280">
                  <c:v>100.43073365455164</c:v>
                </c:pt>
                <c:pt idx="4281">
                  <c:v>100.4312490744954</c:v>
                </c:pt>
                <c:pt idx="4282">
                  <c:v>100.44745597689258</c:v>
                </c:pt>
                <c:pt idx="4283">
                  <c:v>100.45719598311224</c:v>
                </c:pt>
                <c:pt idx="4284">
                  <c:v>100.4575283914624</c:v>
                </c:pt>
                <c:pt idx="4285">
                  <c:v>100.45883793009199</c:v>
                </c:pt>
                <c:pt idx="4286">
                  <c:v>100.46307564710844</c:v>
                </c:pt>
                <c:pt idx="4287">
                  <c:v>100.46664897542021</c:v>
                </c:pt>
                <c:pt idx="4288">
                  <c:v>100.47495234866892</c:v>
                </c:pt>
                <c:pt idx="4289">
                  <c:v>100.47640949296105</c:v>
                </c:pt>
                <c:pt idx="4290">
                  <c:v>100.48730902582324</c:v>
                </c:pt>
                <c:pt idx="4291">
                  <c:v>100.49058964397963</c:v>
                </c:pt>
                <c:pt idx="4292">
                  <c:v>100.49406670205116</c:v>
                </c:pt>
                <c:pt idx="4293">
                  <c:v>100.49688032357248</c:v>
                </c:pt>
                <c:pt idx="4294">
                  <c:v>100.50409492812591</c:v>
                </c:pt>
                <c:pt idx="4295">
                  <c:v>100.51063108777967</c:v>
                </c:pt>
                <c:pt idx="4296">
                  <c:v>100.51183490294804</c:v>
                </c:pt>
                <c:pt idx="4297">
                  <c:v>100.51448782990278</c:v>
                </c:pt>
                <c:pt idx="4298">
                  <c:v>100.51591318050056</c:v>
                </c:pt>
                <c:pt idx="4299">
                  <c:v>100.51692668713494</c:v>
                </c:pt>
                <c:pt idx="4300">
                  <c:v>100.53776075057493</c:v>
                </c:pt>
                <c:pt idx="4301">
                  <c:v>100.53945992363373</c:v>
                </c:pt>
                <c:pt idx="4302">
                  <c:v>100.54241070702975</c:v>
                </c:pt>
                <c:pt idx="4303">
                  <c:v>100.55068686296522</c:v>
                </c:pt>
                <c:pt idx="4304">
                  <c:v>100.55360738698967</c:v>
                </c:pt>
                <c:pt idx="4305">
                  <c:v>100.55516094481632</c:v>
                </c:pt>
                <c:pt idx="4306">
                  <c:v>100.55587241172915</c:v>
                </c:pt>
                <c:pt idx="4307">
                  <c:v>100.5562114147629</c:v>
                </c:pt>
                <c:pt idx="4308">
                  <c:v>100.56584977562177</c:v>
                </c:pt>
                <c:pt idx="4309">
                  <c:v>100.57268500135577</c:v>
                </c:pt>
                <c:pt idx="4310">
                  <c:v>100.57637301090732</c:v>
                </c:pt>
                <c:pt idx="4311">
                  <c:v>100.5765071413484</c:v>
                </c:pt>
                <c:pt idx="4312">
                  <c:v>100.58211162602501</c:v>
                </c:pt>
                <c:pt idx="4313">
                  <c:v>100.61277746159593</c:v>
                </c:pt>
                <c:pt idx="4314">
                  <c:v>100.61649400104187</c:v>
                </c:pt>
                <c:pt idx="4315">
                  <c:v>100.61823917929881</c:v>
                </c:pt>
                <c:pt idx="4316">
                  <c:v>100.6206854846866</c:v>
                </c:pt>
                <c:pt idx="4317">
                  <c:v>100.62525522104529</c:v>
                </c:pt>
                <c:pt idx="4318">
                  <c:v>100.633221698529</c:v>
                </c:pt>
                <c:pt idx="4319">
                  <c:v>100.64074808839824</c:v>
                </c:pt>
                <c:pt idx="4320">
                  <c:v>100.64828345405603</c:v>
                </c:pt>
                <c:pt idx="4321">
                  <c:v>100.6561219701702</c:v>
                </c:pt>
                <c:pt idx="4322">
                  <c:v>100.6569130523566</c:v>
                </c:pt>
                <c:pt idx="4323">
                  <c:v>100.65870639751849</c:v>
                </c:pt>
                <c:pt idx="4324">
                  <c:v>100.66514620131485</c:v>
                </c:pt>
                <c:pt idx="4325">
                  <c:v>100.6683292709959</c:v>
                </c:pt>
                <c:pt idx="4326">
                  <c:v>100.67627311973786</c:v>
                </c:pt>
                <c:pt idx="4327">
                  <c:v>100.7066071913126</c:v>
                </c:pt>
                <c:pt idx="4328">
                  <c:v>100.7132602336744</c:v>
                </c:pt>
                <c:pt idx="4329">
                  <c:v>100.71440079306504</c:v>
                </c:pt>
                <c:pt idx="4330">
                  <c:v>100.72265675131236</c:v>
                </c:pt>
                <c:pt idx="4331">
                  <c:v>100.72424574490684</c:v>
                </c:pt>
                <c:pt idx="4332">
                  <c:v>100.72938407499826</c:v>
                </c:pt>
                <c:pt idx="4333">
                  <c:v>100.73164347828595</c:v>
                </c:pt>
                <c:pt idx="4334">
                  <c:v>100.73715532671682</c:v>
                </c:pt>
                <c:pt idx="4335">
                  <c:v>100.74525819056643</c:v>
                </c:pt>
                <c:pt idx="4336">
                  <c:v>100.74528908950198</c:v>
                </c:pt>
                <c:pt idx="4337">
                  <c:v>100.74782656391301</c:v>
                </c:pt>
                <c:pt idx="4338">
                  <c:v>100.75662514077916</c:v>
                </c:pt>
                <c:pt idx="4339">
                  <c:v>100.75719789943383</c:v>
                </c:pt>
                <c:pt idx="4340">
                  <c:v>100.76007032134109</c:v>
                </c:pt>
                <c:pt idx="4341">
                  <c:v>100.7623548808387</c:v>
                </c:pt>
                <c:pt idx="4342">
                  <c:v>100.76432820490419</c:v>
                </c:pt>
                <c:pt idx="4343">
                  <c:v>100.77158273779908</c:v>
                </c:pt>
                <c:pt idx="4344">
                  <c:v>100.7764032466379</c:v>
                </c:pt>
                <c:pt idx="4345">
                  <c:v>100.77750425646259</c:v>
                </c:pt>
                <c:pt idx="4346">
                  <c:v>100.78365491678596</c:v>
                </c:pt>
                <c:pt idx="4347">
                  <c:v>100.80361400622078</c:v>
                </c:pt>
                <c:pt idx="4348">
                  <c:v>100.82262574336113</c:v>
                </c:pt>
                <c:pt idx="4349">
                  <c:v>100.8241460200733</c:v>
                </c:pt>
                <c:pt idx="4350">
                  <c:v>100.83974820376775</c:v>
                </c:pt>
                <c:pt idx="4351">
                  <c:v>100.84841900141959</c:v>
                </c:pt>
                <c:pt idx="4352">
                  <c:v>100.84954913983074</c:v>
                </c:pt>
                <c:pt idx="4353">
                  <c:v>100.85526752305755</c:v>
                </c:pt>
                <c:pt idx="4354">
                  <c:v>100.86214148857579</c:v>
                </c:pt>
                <c:pt idx="4355">
                  <c:v>100.86280308719348</c:v>
                </c:pt>
                <c:pt idx="4356">
                  <c:v>100.86472533645296</c:v>
                </c:pt>
                <c:pt idx="4357">
                  <c:v>100.86485081192414</c:v>
                </c:pt>
                <c:pt idx="4358">
                  <c:v>100.86543586449554</c:v>
                </c:pt>
                <c:pt idx="4359">
                  <c:v>100.86951288247433</c:v>
                </c:pt>
                <c:pt idx="4360">
                  <c:v>100.87107606127483</c:v>
                </c:pt>
                <c:pt idx="4361">
                  <c:v>100.87239320087379</c:v>
                </c:pt>
                <c:pt idx="4362">
                  <c:v>100.87593736359982</c:v>
                </c:pt>
                <c:pt idx="4363">
                  <c:v>100.88971355421853</c:v>
                </c:pt>
                <c:pt idx="4364">
                  <c:v>100.88977473137274</c:v>
                </c:pt>
                <c:pt idx="4365">
                  <c:v>100.89191050374153</c:v>
                </c:pt>
                <c:pt idx="4366">
                  <c:v>100.89254389656917</c:v>
                </c:pt>
                <c:pt idx="4367">
                  <c:v>100.89266241716223</c:v>
                </c:pt>
                <c:pt idx="4368">
                  <c:v>100.90432638173823</c:v>
                </c:pt>
                <c:pt idx="4369">
                  <c:v>100.91209749951327</c:v>
                </c:pt>
                <c:pt idx="4370">
                  <c:v>100.92252929190461</c:v>
                </c:pt>
                <c:pt idx="4371">
                  <c:v>100.92405575352979</c:v>
                </c:pt>
                <c:pt idx="4372">
                  <c:v>100.92661028280392</c:v>
                </c:pt>
                <c:pt idx="4373">
                  <c:v>100.93409154526216</c:v>
                </c:pt>
                <c:pt idx="4374">
                  <c:v>100.95145613016626</c:v>
                </c:pt>
                <c:pt idx="4375">
                  <c:v>100.9538825482495</c:v>
                </c:pt>
                <c:pt idx="4376">
                  <c:v>100.95553925430434</c:v>
                </c:pt>
                <c:pt idx="4377">
                  <c:v>100.95707424219961</c:v>
                </c:pt>
                <c:pt idx="4378">
                  <c:v>100.96112099826547</c:v>
                </c:pt>
                <c:pt idx="4379">
                  <c:v>100.96312023991182</c:v>
                </c:pt>
                <c:pt idx="4380">
                  <c:v>100.97209781308325</c:v>
                </c:pt>
                <c:pt idx="4381">
                  <c:v>100.98485757425661</c:v>
                </c:pt>
                <c:pt idx="4382">
                  <c:v>100.99786805056394</c:v>
                </c:pt>
                <c:pt idx="4383">
                  <c:v>101.00148540891493</c:v>
                </c:pt>
                <c:pt idx="4384">
                  <c:v>101.00445193466666</c:v>
                </c:pt>
                <c:pt idx="4385">
                  <c:v>101.03021679462655</c:v>
                </c:pt>
                <c:pt idx="4386">
                  <c:v>101.04953544579018</c:v>
                </c:pt>
                <c:pt idx="4387">
                  <c:v>101.05531688225101</c:v>
                </c:pt>
                <c:pt idx="4388">
                  <c:v>101.05732180781824</c:v>
                </c:pt>
                <c:pt idx="4389">
                  <c:v>101.05790301655355</c:v>
                </c:pt>
                <c:pt idx="4390">
                  <c:v>101.05792015289333</c:v>
                </c:pt>
                <c:pt idx="4391">
                  <c:v>101.05848239817104</c:v>
                </c:pt>
                <c:pt idx="4392">
                  <c:v>101.0605553451757</c:v>
                </c:pt>
                <c:pt idx="4393">
                  <c:v>101.06098630863235</c:v>
                </c:pt>
                <c:pt idx="4394">
                  <c:v>101.0621210707655</c:v>
                </c:pt>
                <c:pt idx="4395">
                  <c:v>101.06442004292367</c:v>
                </c:pt>
                <c:pt idx="4396">
                  <c:v>101.06818442832899</c:v>
                </c:pt>
                <c:pt idx="4397">
                  <c:v>101.0714198612786</c:v>
                </c:pt>
                <c:pt idx="4398">
                  <c:v>101.07289511487602</c:v>
                </c:pt>
                <c:pt idx="4399">
                  <c:v>101.07463358879775</c:v>
                </c:pt>
                <c:pt idx="4400">
                  <c:v>101.07779667974943</c:v>
                </c:pt>
                <c:pt idx="4401">
                  <c:v>101.08228927134624</c:v>
                </c:pt>
                <c:pt idx="4402">
                  <c:v>101.08421693548777</c:v>
                </c:pt>
                <c:pt idx="4403">
                  <c:v>101.08951332894338</c:v>
                </c:pt>
                <c:pt idx="4404">
                  <c:v>101.10908962585417</c:v>
                </c:pt>
                <c:pt idx="4405">
                  <c:v>101.12741218249728</c:v>
                </c:pt>
                <c:pt idx="4406">
                  <c:v>101.13620306645926</c:v>
                </c:pt>
                <c:pt idx="4407">
                  <c:v>101.13648063675336</c:v>
                </c:pt>
                <c:pt idx="4408">
                  <c:v>101.14146062745529</c:v>
                </c:pt>
                <c:pt idx="4409">
                  <c:v>101.14736625066924</c:v>
                </c:pt>
                <c:pt idx="4410">
                  <c:v>101.15699359620376</c:v>
                </c:pt>
                <c:pt idx="4411">
                  <c:v>101.16265491146005</c:v>
                </c:pt>
                <c:pt idx="4412">
                  <c:v>101.16531778738167</c:v>
                </c:pt>
                <c:pt idx="4413">
                  <c:v>101.165425966858</c:v>
                </c:pt>
                <c:pt idx="4414">
                  <c:v>101.17588078863652</c:v>
                </c:pt>
                <c:pt idx="4415">
                  <c:v>101.17743520609184</c:v>
                </c:pt>
                <c:pt idx="4416">
                  <c:v>101.17804275587184</c:v>
                </c:pt>
                <c:pt idx="4417">
                  <c:v>101.17863946718451</c:v>
                </c:pt>
                <c:pt idx="4418">
                  <c:v>101.18447073532744</c:v>
                </c:pt>
                <c:pt idx="4419">
                  <c:v>101.19665899435003</c:v>
                </c:pt>
                <c:pt idx="4420">
                  <c:v>101.20461025149997</c:v>
                </c:pt>
                <c:pt idx="4421">
                  <c:v>101.20855934880136</c:v>
                </c:pt>
                <c:pt idx="4422">
                  <c:v>101.21072339015906</c:v>
                </c:pt>
                <c:pt idx="4423">
                  <c:v>101.2254316863262</c:v>
                </c:pt>
                <c:pt idx="4424">
                  <c:v>101.23951879949911</c:v>
                </c:pt>
                <c:pt idx="4425">
                  <c:v>101.24067040651617</c:v>
                </c:pt>
                <c:pt idx="4426">
                  <c:v>101.25568711253277</c:v>
                </c:pt>
                <c:pt idx="4427">
                  <c:v>101.26158185843929</c:v>
                </c:pt>
                <c:pt idx="4428">
                  <c:v>101.26299929242403</c:v>
                </c:pt>
                <c:pt idx="4429">
                  <c:v>101.2658091100204</c:v>
                </c:pt>
                <c:pt idx="4430">
                  <c:v>101.28322664293466</c:v>
                </c:pt>
                <c:pt idx="4431">
                  <c:v>101.28353234320974</c:v>
                </c:pt>
                <c:pt idx="4432">
                  <c:v>101.28455606029455</c:v>
                </c:pt>
                <c:pt idx="4433">
                  <c:v>101.30756304364732</c:v>
                </c:pt>
                <c:pt idx="4434">
                  <c:v>101.31036144183201</c:v>
                </c:pt>
                <c:pt idx="4435">
                  <c:v>101.31275624993096</c:v>
                </c:pt>
                <c:pt idx="4436">
                  <c:v>101.31384708759094</c:v>
                </c:pt>
                <c:pt idx="4437">
                  <c:v>101.31414651681298</c:v>
                </c:pt>
                <c:pt idx="4438">
                  <c:v>101.3175455451368</c:v>
                </c:pt>
                <c:pt idx="4439">
                  <c:v>101.32626725884461</c:v>
                </c:pt>
                <c:pt idx="4440">
                  <c:v>101.32645070923708</c:v>
                </c:pt>
                <c:pt idx="4441">
                  <c:v>101.32927671581001</c:v>
                </c:pt>
                <c:pt idx="4442">
                  <c:v>101.33981020445142</c:v>
                </c:pt>
                <c:pt idx="4443">
                  <c:v>101.34052507438051</c:v>
                </c:pt>
                <c:pt idx="4444">
                  <c:v>101.3417969448578</c:v>
                </c:pt>
                <c:pt idx="4445">
                  <c:v>101.34633119837864</c:v>
                </c:pt>
                <c:pt idx="4446">
                  <c:v>101.35382542763793</c:v>
                </c:pt>
                <c:pt idx="4447">
                  <c:v>101.3581946467952</c:v>
                </c:pt>
                <c:pt idx="4448">
                  <c:v>101.35916350228712</c:v>
                </c:pt>
                <c:pt idx="4449">
                  <c:v>101.36014762111444</c:v>
                </c:pt>
                <c:pt idx="4450">
                  <c:v>101.36027854935161</c:v>
                </c:pt>
                <c:pt idx="4451">
                  <c:v>101.36744195659152</c:v>
                </c:pt>
                <c:pt idx="4452">
                  <c:v>101.38113323994781</c:v>
                </c:pt>
                <c:pt idx="4453">
                  <c:v>101.40196787756381</c:v>
                </c:pt>
                <c:pt idx="4454">
                  <c:v>101.40412742923913</c:v>
                </c:pt>
                <c:pt idx="4455">
                  <c:v>101.41343017623316</c:v>
                </c:pt>
                <c:pt idx="4456">
                  <c:v>101.41451519081251</c:v>
                </c:pt>
                <c:pt idx="4457">
                  <c:v>101.42097885344273</c:v>
                </c:pt>
                <c:pt idx="4458">
                  <c:v>101.42109535938543</c:v>
                </c:pt>
                <c:pt idx="4459">
                  <c:v>101.4295363642406</c:v>
                </c:pt>
                <c:pt idx="4460">
                  <c:v>101.42981554105152</c:v>
                </c:pt>
                <c:pt idx="4461">
                  <c:v>101.43330770086729</c:v>
                </c:pt>
                <c:pt idx="4462">
                  <c:v>101.43743425531713</c:v>
                </c:pt>
                <c:pt idx="4463">
                  <c:v>101.44149006047682</c:v>
                </c:pt>
                <c:pt idx="4464">
                  <c:v>101.44503825615439</c:v>
                </c:pt>
                <c:pt idx="4465">
                  <c:v>101.44625976540632</c:v>
                </c:pt>
                <c:pt idx="4466">
                  <c:v>101.44961913150249</c:v>
                </c:pt>
                <c:pt idx="4467">
                  <c:v>101.46501291929437</c:v>
                </c:pt>
                <c:pt idx="4468">
                  <c:v>101.46515232610084</c:v>
                </c:pt>
                <c:pt idx="4469">
                  <c:v>101.46975332494466</c:v>
                </c:pt>
                <c:pt idx="4470">
                  <c:v>101.47513203653931</c:v>
                </c:pt>
                <c:pt idx="4471">
                  <c:v>101.47667587208562</c:v>
                </c:pt>
                <c:pt idx="4472">
                  <c:v>101.48167510659006</c:v>
                </c:pt>
                <c:pt idx="4473">
                  <c:v>101.48312654132711</c:v>
                </c:pt>
                <c:pt idx="4474">
                  <c:v>101.48323209691574</c:v>
                </c:pt>
                <c:pt idx="4475">
                  <c:v>101.49531687640081</c:v>
                </c:pt>
                <c:pt idx="4476">
                  <c:v>101.49699886361617</c:v>
                </c:pt>
                <c:pt idx="4477">
                  <c:v>101.50320598716046</c:v>
                </c:pt>
                <c:pt idx="4478">
                  <c:v>101.51164176118328</c:v>
                </c:pt>
                <c:pt idx="4479">
                  <c:v>101.516612034795</c:v>
                </c:pt>
                <c:pt idx="4480">
                  <c:v>101.51974901421622</c:v>
                </c:pt>
                <c:pt idx="4481">
                  <c:v>101.53426389312912</c:v>
                </c:pt>
                <c:pt idx="4482">
                  <c:v>101.53737332198629</c:v>
                </c:pt>
                <c:pt idx="4483">
                  <c:v>101.53958559609725</c:v>
                </c:pt>
                <c:pt idx="4484">
                  <c:v>101.54206063981603</c:v>
                </c:pt>
                <c:pt idx="4485">
                  <c:v>101.54448787668227</c:v>
                </c:pt>
                <c:pt idx="4486">
                  <c:v>101.55511101557047</c:v>
                </c:pt>
                <c:pt idx="4487">
                  <c:v>101.56991164285964</c:v>
                </c:pt>
                <c:pt idx="4488">
                  <c:v>101.57657960231842</c:v>
                </c:pt>
                <c:pt idx="4489">
                  <c:v>101.57944193754768</c:v>
                </c:pt>
                <c:pt idx="4490">
                  <c:v>101.58585588260365</c:v>
                </c:pt>
                <c:pt idx="4491">
                  <c:v>101.59322330798761</c:v>
                </c:pt>
                <c:pt idx="4492">
                  <c:v>101.5983410117704</c:v>
                </c:pt>
                <c:pt idx="4493">
                  <c:v>101.60543757367273</c:v>
                </c:pt>
                <c:pt idx="4494">
                  <c:v>101.61178075854923</c:v>
                </c:pt>
                <c:pt idx="4495">
                  <c:v>101.61411283791892</c:v>
                </c:pt>
                <c:pt idx="4496">
                  <c:v>101.62209737229696</c:v>
                </c:pt>
                <c:pt idx="4497">
                  <c:v>101.6363692726475</c:v>
                </c:pt>
                <c:pt idx="4498">
                  <c:v>101.63765200226611</c:v>
                </c:pt>
                <c:pt idx="4499">
                  <c:v>101.63796383528666</c:v>
                </c:pt>
                <c:pt idx="4500">
                  <c:v>101.64379210845055</c:v>
                </c:pt>
                <c:pt idx="4501">
                  <c:v>101.66142079432802</c:v>
                </c:pt>
                <c:pt idx="4502">
                  <c:v>101.66145292386119</c:v>
                </c:pt>
                <c:pt idx="4503">
                  <c:v>101.66247569026936</c:v>
                </c:pt>
                <c:pt idx="4504">
                  <c:v>101.66550573713575</c:v>
                </c:pt>
                <c:pt idx="4505">
                  <c:v>101.682809726046</c:v>
                </c:pt>
                <c:pt idx="4506">
                  <c:v>101.69582452941594</c:v>
                </c:pt>
                <c:pt idx="4507">
                  <c:v>101.70156203959144</c:v>
                </c:pt>
                <c:pt idx="4508">
                  <c:v>101.7045119019962</c:v>
                </c:pt>
                <c:pt idx="4509">
                  <c:v>101.70711624338149</c:v>
                </c:pt>
                <c:pt idx="4510">
                  <c:v>101.71281290166759</c:v>
                </c:pt>
                <c:pt idx="4511">
                  <c:v>101.7155260062974</c:v>
                </c:pt>
                <c:pt idx="4512">
                  <c:v>101.72091497195146</c:v>
                </c:pt>
                <c:pt idx="4513">
                  <c:v>101.72476931646426</c:v>
                </c:pt>
                <c:pt idx="4514">
                  <c:v>101.73203795513471</c:v>
                </c:pt>
                <c:pt idx="4515">
                  <c:v>101.73724243144471</c:v>
                </c:pt>
                <c:pt idx="4516">
                  <c:v>101.73800058163476</c:v>
                </c:pt>
                <c:pt idx="4517">
                  <c:v>101.73896768258672</c:v>
                </c:pt>
                <c:pt idx="4518">
                  <c:v>101.74425557465455</c:v>
                </c:pt>
                <c:pt idx="4519">
                  <c:v>101.7461158604338</c:v>
                </c:pt>
                <c:pt idx="4520">
                  <c:v>101.75087674442926</c:v>
                </c:pt>
                <c:pt idx="4521">
                  <c:v>101.75342676288555</c:v>
                </c:pt>
                <c:pt idx="4522">
                  <c:v>101.75533317679859</c:v>
                </c:pt>
                <c:pt idx="4523">
                  <c:v>101.755748075494</c:v>
                </c:pt>
                <c:pt idx="4524">
                  <c:v>101.75821649341582</c:v>
                </c:pt>
                <c:pt idx="4525">
                  <c:v>101.76175587384964</c:v>
                </c:pt>
                <c:pt idx="4526">
                  <c:v>101.77374198483646</c:v>
                </c:pt>
                <c:pt idx="4527">
                  <c:v>101.7774516470389</c:v>
                </c:pt>
                <c:pt idx="4528">
                  <c:v>101.78641483499381</c:v>
                </c:pt>
                <c:pt idx="4529">
                  <c:v>101.7887678901715</c:v>
                </c:pt>
                <c:pt idx="4530">
                  <c:v>101.78935221988834</c:v>
                </c:pt>
                <c:pt idx="4531">
                  <c:v>101.79147029571186</c:v>
                </c:pt>
                <c:pt idx="4532">
                  <c:v>101.79726312052622</c:v>
                </c:pt>
                <c:pt idx="4533">
                  <c:v>101.8023155164329</c:v>
                </c:pt>
                <c:pt idx="4534">
                  <c:v>101.81995359630123</c:v>
                </c:pt>
                <c:pt idx="4535">
                  <c:v>101.82231744701834</c:v>
                </c:pt>
                <c:pt idx="4536">
                  <c:v>101.82805276358091</c:v>
                </c:pt>
                <c:pt idx="4537">
                  <c:v>101.82825559820225</c:v>
                </c:pt>
                <c:pt idx="4538">
                  <c:v>101.83272159948605</c:v>
                </c:pt>
                <c:pt idx="4539">
                  <c:v>101.83552617004882</c:v>
                </c:pt>
                <c:pt idx="4540">
                  <c:v>101.83662066309388</c:v>
                </c:pt>
                <c:pt idx="4541">
                  <c:v>101.84464092848457</c:v>
                </c:pt>
                <c:pt idx="4542">
                  <c:v>101.84847764193381</c:v>
                </c:pt>
                <c:pt idx="4543">
                  <c:v>101.85467415207131</c:v>
                </c:pt>
                <c:pt idx="4544">
                  <c:v>101.86110800525879</c:v>
                </c:pt>
                <c:pt idx="4545">
                  <c:v>101.86206162765717</c:v>
                </c:pt>
                <c:pt idx="4546">
                  <c:v>101.86517466132702</c:v>
                </c:pt>
                <c:pt idx="4547">
                  <c:v>101.86561038109942</c:v>
                </c:pt>
                <c:pt idx="4548">
                  <c:v>101.86865207443029</c:v>
                </c:pt>
                <c:pt idx="4549">
                  <c:v>101.86913079802656</c:v>
                </c:pt>
                <c:pt idx="4550">
                  <c:v>101.87407123294494</c:v>
                </c:pt>
                <c:pt idx="4551">
                  <c:v>101.87531051398764</c:v>
                </c:pt>
                <c:pt idx="4552">
                  <c:v>101.87667030093738</c:v>
                </c:pt>
                <c:pt idx="4553">
                  <c:v>101.88799994439569</c:v>
                </c:pt>
                <c:pt idx="4554">
                  <c:v>101.89429223329857</c:v>
                </c:pt>
                <c:pt idx="4555">
                  <c:v>101.9135557409889</c:v>
                </c:pt>
                <c:pt idx="4556">
                  <c:v>101.91855787052884</c:v>
                </c:pt>
                <c:pt idx="4557">
                  <c:v>101.91935986818147</c:v>
                </c:pt>
                <c:pt idx="4558">
                  <c:v>101.92038825320003</c:v>
                </c:pt>
                <c:pt idx="4559">
                  <c:v>101.92054397925989</c:v>
                </c:pt>
                <c:pt idx="4560">
                  <c:v>101.92708001106092</c:v>
                </c:pt>
                <c:pt idx="4561">
                  <c:v>101.93303519240551</c:v>
                </c:pt>
                <c:pt idx="4562">
                  <c:v>101.9402248891856</c:v>
                </c:pt>
                <c:pt idx="4563">
                  <c:v>101.9549851952316</c:v>
                </c:pt>
                <c:pt idx="4564">
                  <c:v>101.96614065969584</c:v>
                </c:pt>
                <c:pt idx="4565">
                  <c:v>101.9683255739709</c:v>
                </c:pt>
                <c:pt idx="4566">
                  <c:v>101.97066441476871</c:v>
                </c:pt>
                <c:pt idx="4567">
                  <c:v>101.97814877552622</c:v>
                </c:pt>
                <c:pt idx="4568">
                  <c:v>101.98026532225212</c:v>
                </c:pt>
                <c:pt idx="4569">
                  <c:v>101.98109981755567</c:v>
                </c:pt>
                <c:pt idx="4570">
                  <c:v>101.98401140976976</c:v>
                </c:pt>
                <c:pt idx="4571">
                  <c:v>101.98816689938427</c:v>
                </c:pt>
                <c:pt idx="4572">
                  <c:v>101.9931313749907</c:v>
                </c:pt>
                <c:pt idx="4573">
                  <c:v>101.99317542609828</c:v>
                </c:pt>
                <c:pt idx="4574">
                  <c:v>101.99533911877792</c:v>
                </c:pt>
                <c:pt idx="4575">
                  <c:v>102.00525675289806</c:v>
                </c:pt>
                <c:pt idx="4576">
                  <c:v>102.00854309976863</c:v>
                </c:pt>
                <c:pt idx="4577">
                  <c:v>102.00966764387837</c:v>
                </c:pt>
                <c:pt idx="4578">
                  <c:v>102.01059627272863</c:v>
                </c:pt>
                <c:pt idx="4579">
                  <c:v>102.01312772813323</c:v>
                </c:pt>
                <c:pt idx="4580">
                  <c:v>102.0133702421316</c:v>
                </c:pt>
                <c:pt idx="4581">
                  <c:v>102.01467463852073</c:v>
                </c:pt>
                <c:pt idx="4582">
                  <c:v>102.01768952670781</c:v>
                </c:pt>
                <c:pt idx="4583">
                  <c:v>102.02265381780776</c:v>
                </c:pt>
                <c:pt idx="4584">
                  <c:v>102.02791671724897</c:v>
                </c:pt>
                <c:pt idx="4585">
                  <c:v>102.0299550660701</c:v>
                </c:pt>
                <c:pt idx="4586">
                  <c:v>102.04071572413906</c:v>
                </c:pt>
                <c:pt idx="4587">
                  <c:v>102.04110121113894</c:v>
                </c:pt>
                <c:pt idx="4588">
                  <c:v>102.04337357635964</c:v>
                </c:pt>
                <c:pt idx="4589">
                  <c:v>102.064921661261</c:v>
                </c:pt>
                <c:pt idx="4590">
                  <c:v>102.06868995076903</c:v>
                </c:pt>
                <c:pt idx="4591">
                  <c:v>102.07431650820989</c:v>
                </c:pt>
                <c:pt idx="4592">
                  <c:v>102.07611958925747</c:v>
                </c:pt>
                <c:pt idx="4593">
                  <c:v>102.08083267687765</c:v>
                </c:pt>
                <c:pt idx="4594">
                  <c:v>102.08837487817752</c:v>
                </c:pt>
                <c:pt idx="4595">
                  <c:v>102.10010885894995</c:v>
                </c:pt>
                <c:pt idx="4596">
                  <c:v>102.10800139762338</c:v>
                </c:pt>
                <c:pt idx="4597">
                  <c:v>102.1221985415503</c:v>
                </c:pt>
                <c:pt idx="4598">
                  <c:v>102.12591242406297</c:v>
                </c:pt>
                <c:pt idx="4599">
                  <c:v>102.13083701563602</c:v>
                </c:pt>
                <c:pt idx="4600">
                  <c:v>102.13163198375696</c:v>
                </c:pt>
                <c:pt idx="4601">
                  <c:v>102.13527075598691</c:v>
                </c:pt>
                <c:pt idx="4602">
                  <c:v>102.13725058995747</c:v>
                </c:pt>
                <c:pt idx="4603">
                  <c:v>102.13741521244314</c:v>
                </c:pt>
                <c:pt idx="4604">
                  <c:v>102.14320486918491</c:v>
                </c:pt>
                <c:pt idx="4605">
                  <c:v>102.15243354327004</c:v>
                </c:pt>
                <c:pt idx="4606">
                  <c:v>102.15471234414032</c:v>
                </c:pt>
                <c:pt idx="4607">
                  <c:v>102.15916128524935</c:v>
                </c:pt>
                <c:pt idx="4608">
                  <c:v>102.16756788353756</c:v>
                </c:pt>
                <c:pt idx="4609">
                  <c:v>102.1730618607815</c:v>
                </c:pt>
                <c:pt idx="4610">
                  <c:v>102.17396152666632</c:v>
                </c:pt>
                <c:pt idx="4611">
                  <c:v>102.17456571263448</c:v>
                </c:pt>
                <c:pt idx="4612">
                  <c:v>102.17480853157048</c:v>
                </c:pt>
                <c:pt idx="4613">
                  <c:v>102.18325165475468</c:v>
                </c:pt>
                <c:pt idx="4614">
                  <c:v>102.18372268924941</c:v>
                </c:pt>
                <c:pt idx="4615">
                  <c:v>102.19341133900305</c:v>
                </c:pt>
                <c:pt idx="4616">
                  <c:v>102.19384955282837</c:v>
                </c:pt>
                <c:pt idx="4617">
                  <c:v>102.19459063645493</c:v>
                </c:pt>
                <c:pt idx="4618">
                  <c:v>102.19751354830929</c:v>
                </c:pt>
                <c:pt idx="4619">
                  <c:v>102.20170371988247</c:v>
                </c:pt>
                <c:pt idx="4620">
                  <c:v>102.2081427746665</c:v>
                </c:pt>
                <c:pt idx="4621">
                  <c:v>102.2081505433831</c:v>
                </c:pt>
                <c:pt idx="4622">
                  <c:v>102.21341340589962</c:v>
                </c:pt>
                <c:pt idx="4623">
                  <c:v>102.21641985916058</c:v>
                </c:pt>
                <c:pt idx="4624">
                  <c:v>102.22014182983382</c:v>
                </c:pt>
                <c:pt idx="4625">
                  <c:v>102.22075433384633</c:v>
                </c:pt>
                <c:pt idx="4626">
                  <c:v>102.22582792285743</c:v>
                </c:pt>
                <c:pt idx="4627">
                  <c:v>102.22813521103323</c:v>
                </c:pt>
                <c:pt idx="4628">
                  <c:v>102.22973485684406</c:v>
                </c:pt>
                <c:pt idx="4629">
                  <c:v>102.23437703831249</c:v>
                </c:pt>
                <c:pt idx="4630">
                  <c:v>102.23963214005823</c:v>
                </c:pt>
                <c:pt idx="4631">
                  <c:v>102.24406206429057</c:v>
                </c:pt>
                <c:pt idx="4632">
                  <c:v>102.24444730939673</c:v>
                </c:pt>
                <c:pt idx="4633">
                  <c:v>102.2517893677532</c:v>
                </c:pt>
                <c:pt idx="4634">
                  <c:v>102.25453431512521</c:v>
                </c:pt>
                <c:pt idx="4635">
                  <c:v>102.26097523390848</c:v>
                </c:pt>
                <c:pt idx="4636">
                  <c:v>102.26879427079625</c:v>
                </c:pt>
                <c:pt idx="4637">
                  <c:v>102.27297667155354</c:v>
                </c:pt>
                <c:pt idx="4638">
                  <c:v>102.27959730892943</c:v>
                </c:pt>
                <c:pt idx="4639">
                  <c:v>102.28001096804363</c:v>
                </c:pt>
                <c:pt idx="4640">
                  <c:v>102.28251721909363</c:v>
                </c:pt>
                <c:pt idx="4641">
                  <c:v>102.30275851886742</c:v>
                </c:pt>
                <c:pt idx="4642">
                  <c:v>102.31551067629364</c:v>
                </c:pt>
                <c:pt idx="4643">
                  <c:v>102.32898151662403</c:v>
                </c:pt>
                <c:pt idx="4644">
                  <c:v>102.33331212741041</c:v>
                </c:pt>
                <c:pt idx="4645">
                  <c:v>102.33440238150639</c:v>
                </c:pt>
                <c:pt idx="4646">
                  <c:v>102.33479392028471</c:v>
                </c:pt>
                <c:pt idx="4647">
                  <c:v>102.34015877245319</c:v>
                </c:pt>
                <c:pt idx="4648">
                  <c:v>102.34044904064119</c:v>
                </c:pt>
                <c:pt idx="4649">
                  <c:v>102.34356275039559</c:v>
                </c:pt>
                <c:pt idx="4650">
                  <c:v>102.34705978464076</c:v>
                </c:pt>
                <c:pt idx="4651">
                  <c:v>102.34731209500289</c:v>
                </c:pt>
                <c:pt idx="4652">
                  <c:v>102.34924087140772</c:v>
                </c:pt>
                <c:pt idx="4653">
                  <c:v>102.35692284037961</c:v>
                </c:pt>
                <c:pt idx="4654">
                  <c:v>102.35740394912243</c:v>
                </c:pt>
                <c:pt idx="4655">
                  <c:v>102.35876671408185</c:v>
                </c:pt>
                <c:pt idx="4656">
                  <c:v>102.36050167036655</c:v>
                </c:pt>
                <c:pt idx="4657">
                  <c:v>102.3661590661038</c:v>
                </c:pt>
                <c:pt idx="4658">
                  <c:v>102.36885759628107</c:v>
                </c:pt>
                <c:pt idx="4659">
                  <c:v>102.37491338619262</c:v>
                </c:pt>
                <c:pt idx="4660">
                  <c:v>102.39235992036836</c:v>
                </c:pt>
                <c:pt idx="4661">
                  <c:v>102.39992478000647</c:v>
                </c:pt>
                <c:pt idx="4662">
                  <c:v>102.40176115096104</c:v>
                </c:pt>
                <c:pt idx="4663">
                  <c:v>102.40615427643769</c:v>
                </c:pt>
                <c:pt idx="4664">
                  <c:v>102.41028470763007</c:v>
                </c:pt>
                <c:pt idx="4665">
                  <c:v>102.41632510078571</c:v>
                </c:pt>
                <c:pt idx="4666">
                  <c:v>102.4192910044451</c:v>
                </c:pt>
                <c:pt idx="4667">
                  <c:v>102.4197313704297</c:v>
                </c:pt>
                <c:pt idx="4668">
                  <c:v>102.42098144298461</c:v>
                </c:pt>
                <c:pt idx="4669">
                  <c:v>102.42467132189434</c:v>
                </c:pt>
                <c:pt idx="4670">
                  <c:v>102.42974894748561</c:v>
                </c:pt>
                <c:pt idx="4671">
                  <c:v>102.429763681596</c:v>
                </c:pt>
                <c:pt idx="4672">
                  <c:v>102.43009816341431</c:v>
                </c:pt>
                <c:pt idx="4673">
                  <c:v>102.43378304005994</c:v>
                </c:pt>
                <c:pt idx="4674">
                  <c:v>102.43900667668753</c:v>
                </c:pt>
                <c:pt idx="4675">
                  <c:v>102.44214073982674</c:v>
                </c:pt>
                <c:pt idx="4676">
                  <c:v>102.44274019264259</c:v>
                </c:pt>
                <c:pt idx="4677">
                  <c:v>102.45158826383934</c:v>
                </c:pt>
                <c:pt idx="4678">
                  <c:v>102.45280921952241</c:v>
                </c:pt>
                <c:pt idx="4679">
                  <c:v>102.45488845197579</c:v>
                </c:pt>
                <c:pt idx="4680">
                  <c:v>102.46081872597421</c:v>
                </c:pt>
                <c:pt idx="4681">
                  <c:v>102.46301392735978</c:v>
                </c:pt>
                <c:pt idx="4682">
                  <c:v>102.46562260789152</c:v>
                </c:pt>
                <c:pt idx="4683">
                  <c:v>102.46644054837179</c:v>
                </c:pt>
                <c:pt idx="4684">
                  <c:v>102.47014135486104</c:v>
                </c:pt>
                <c:pt idx="4685">
                  <c:v>102.47497032834491</c:v>
                </c:pt>
                <c:pt idx="4686">
                  <c:v>102.48125959595657</c:v>
                </c:pt>
                <c:pt idx="4687">
                  <c:v>102.4821581155102</c:v>
                </c:pt>
                <c:pt idx="4688">
                  <c:v>102.48548077562489</c:v>
                </c:pt>
                <c:pt idx="4689">
                  <c:v>102.48553967748875</c:v>
                </c:pt>
                <c:pt idx="4690">
                  <c:v>102.48736486763433</c:v>
                </c:pt>
                <c:pt idx="4691">
                  <c:v>102.49537402213625</c:v>
                </c:pt>
                <c:pt idx="4692">
                  <c:v>102.49860169316017</c:v>
                </c:pt>
                <c:pt idx="4693">
                  <c:v>102.50493454120392</c:v>
                </c:pt>
                <c:pt idx="4694">
                  <c:v>102.51349816351862</c:v>
                </c:pt>
                <c:pt idx="4695">
                  <c:v>102.51484349144312</c:v>
                </c:pt>
                <c:pt idx="4696">
                  <c:v>102.51486145596296</c:v>
                </c:pt>
                <c:pt idx="4697">
                  <c:v>102.52046704229863</c:v>
                </c:pt>
                <c:pt idx="4698">
                  <c:v>102.53129236070797</c:v>
                </c:pt>
                <c:pt idx="4699">
                  <c:v>102.53293475719116</c:v>
                </c:pt>
                <c:pt idx="4700">
                  <c:v>102.54584947183962</c:v>
                </c:pt>
                <c:pt idx="4701">
                  <c:v>102.54670694508975</c:v>
                </c:pt>
                <c:pt idx="4702">
                  <c:v>102.5564440912658</c:v>
                </c:pt>
                <c:pt idx="4703">
                  <c:v>102.56092968198234</c:v>
                </c:pt>
                <c:pt idx="4704">
                  <c:v>102.56296562252152</c:v>
                </c:pt>
                <c:pt idx="4705">
                  <c:v>102.56999611829315</c:v>
                </c:pt>
                <c:pt idx="4706">
                  <c:v>102.57001019396125</c:v>
                </c:pt>
                <c:pt idx="4707">
                  <c:v>102.57294024986538</c:v>
                </c:pt>
                <c:pt idx="4708">
                  <c:v>102.57348254543594</c:v>
                </c:pt>
                <c:pt idx="4709">
                  <c:v>102.57787785685377</c:v>
                </c:pt>
                <c:pt idx="4710">
                  <c:v>102.58244728266257</c:v>
                </c:pt>
                <c:pt idx="4711">
                  <c:v>102.58305540726005</c:v>
                </c:pt>
                <c:pt idx="4712">
                  <c:v>102.5916847614439</c:v>
                </c:pt>
                <c:pt idx="4713">
                  <c:v>102.59651177662646</c:v>
                </c:pt>
                <c:pt idx="4714">
                  <c:v>102.61056900716406</c:v>
                </c:pt>
                <c:pt idx="4715">
                  <c:v>102.61486676905696</c:v>
                </c:pt>
                <c:pt idx="4716">
                  <c:v>102.61511528234745</c:v>
                </c:pt>
                <c:pt idx="4717">
                  <c:v>102.63455630067884</c:v>
                </c:pt>
                <c:pt idx="4718">
                  <c:v>102.63753992885584</c:v>
                </c:pt>
                <c:pt idx="4719">
                  <c:v>102.64673772855194</c:v>
                </c:pt>
                <c:pt idx="4720">
                  <c:v>102.66800972996646</c:v>
                </c:pt>
                <c:pt idx="4721">
                  <c:v>102.66840553661457</c:v>
                </c:pt>
                <c:pt idx="4722">
                  <c:v>102.67129500864293</c:v>
                </c:pt>
                <c:pt idx="4723">
                  <c:v>102.68187614343353</c:v>
                </c:pt>
                <c:pt idx="4724">
                  <c:v>102.68675320869305</c:v>
                </c:pt>
                <c:pt idx="4725">
                  <c:v>102.69062893070881</c:v>
                </c:pt>
                <c:pt idx="4726">
                  <c:v>102.70156195931487</c:v>
                </c:pt>
                <c:pt idx="4727">
                  <c:v>102.70232164654783</c:v>
                </c:pt>
                <c:pt idx="4728">
                  <c:v>102.71013731503892</c:v>
                </c:pt>
                <c:pt idx="4729">
                  <c:v>102.7177521054042</c:v>
                </c:pt>
                <c:pt idx="4730">
                  <c:v>102.71804811059172</c:v>
                </c:pt>
                <c:pt idx="4731">
                  <c:v>102.72889366566753</c:v>
                </c:pt>
                <c:pt idx="4732">
                  <c:v>102.73920274307234</c:v>
                </c:pt>
                <c:pt idx="4733">
                  <c:v>102.74266977396687</c:v>
                </c:pt>
                <c:pt idx="4734">
                  <c:v>102.74431474591542</c:v>
                </c:pt>
                <c:pt idx="4735">
                  <c:v>102.74997521438586</c:v>
                </c:pt>
                <c:pt idx="4736">
                  <c:v>102.75307616510541</c:v>
                </c:pt>
                <c:pt idx="4737">
                  <c:v>102.75601746405469</c:v>
                </c:pt>
                <c:pt idx="4738">
                  <c:v>102.76882518332901</c:v>
                </c:pt>
                <c:pt idx="4739">
                  <c:v>102.77031884349407</c:v>
                </c:pt>
                <c:pt idx="4740">
                  <c:v>102.77595506792886</c:v>
                </c:pt>
                <c:pt idx="4741">
                  <c:v>102.78413439532365</c:v>
                </c:pt>
                <c:pt idx="4742">
                  <c:v>102.78610767485488</c:v>
                </c:pt>
                <c:pt idx="4743">
                  <c:v>102.78628145795811</c:v>
                </c:pt>
                <c:pt idx="4744">
                  <c:v>102.79101511571011</c:v>
                </c:pt>
                <c:pt idx="4745">
                  <c:v>102.79224324775352</c:v>
                </c:pt>
                <c:pt idx="4746">
                  <c:v>102.79537215541829</c:v>
                </c:pt>
                <c:pt idx="4747">
                  <c:v>102.79799142809651</c:v>
                </c:pt>
                <c:pt idx="4748">
                  <c:v>102.80683798237264</c:v>
                </c:pt>
                <c:pt idx="4749">
                  <c:v>102.81478406162418</c:v>
                </c:pt>
                <c:pt idx="4750">
                  <c:v>102.8220775435673</c:v>
                </c:pt>
                <c:pt idx="4751">
                  <c:v>102.82283867300575</c:v>
                </c:pt>
                <c:pt idx="4752">
                  <c:v>102.82853899057089</c:v>
                </c:pt>
                <c:pt idx="4753">
                  <c:v>102.83408674126832</c:v>
                </c:pt>
                <c:pt idx="4754">
                  <c:v>102.84089422385536</c:v>
                </c:pt>
                <c:pt idx="4755">
                  <c:v>102.84360479176564</c:v>
                </c:pt>
                <c:pt idx="4756">
                  <c:v>102.84828789010608</c:v>
                </c:pt>
                <c:pt idx="4757">
                  <c:v>102.85521906919259</c:v>
                </c:pt>
                <c:pt idx="4758">
                  <c:v>102.85647861984687</c:v>
                </c:pt>
                <c:pt idx="4759">
                  <c:v>102.85898949416762</c:v>
                </c:pt>
                <c:pt idx="4760">
                  <c:v>102.86460275126086</c:v>
                </c:pt>
                <c:pt idx="4761">
                  <c:v>102.86679780796835</c:v>
                </c:pt>
                <c:pt idx="4762">
                  <c:v>102.87438636035232</c:v>
                </c:pt>
                <c:pt idx="4763">
                  <c:v>102.88642098051304</c:v>
                </c:pt>
                <c:pt idx="4764">
                  <c:v>102.89757424484756</c:v>
                </c:pt>
                <c:pt idx="4765">
                  <c:v>102.89764529972587</c:v>
                </c:pt>
                <c:pt idx="4766">
                  <c:v>102.90219464173649</c:v>
                </c:pt>
                <c:pt idx="4767">
                  <c:v>102.90560403100667</c:v>
                </c:pt>
                <c:pt idx="4768">
                  <c:v>102.90566426523118</c:v>
                </c:pt>
                <c:pt idx="4769">
                  <c:v>102.90822133718645</c:v>
                </c:pt>
                <c:pt idx="4770">
                  <c:v>102.91323230365252</c:v>
                </c:pt>
                <c:pt idx="4771">
                  <c:v>102.92792671822465</c:v>
                </c:pt>
                <c:pt idx="4772">
                  <c:v>102.93458836603236</c:v>
                </c:pt>
                <c:pt idx="4773">
                  <c:v>102.94490128911679</c:v>
                </c:pt>
                <c:pt idx="4774">
                  <c:v>102.94621180552069</c:v>
                </c:pt>
                <c:pt idx="4775">
                  <c:v>102.95132413417954</c:v>
                </c:pt>
                <c:pt idx="4776">
                  <c:v>102.95194245103507</c:v>
                </c:pt>
                <c:pt idx="4777">
                  <c:v>102.96292936756885</c:v>
                </c:pt>
                <c:pt idx="4778">
                  <c:v>102.98391825364249</c:v>
                </c:pt>
                <c:pt idx="4779">
                  <c:v>102.98671752057002</c:v>
                </c:pt>
                <c:pt idx="4780">
                  <c:v>102.98778404096169</c:v>
                </c:pt>
                <c:pt idx="4781">
                  <c:v>102.9944923912461</c:v>
                </c:pt>
                <c:pt idx="4782">
                  <c:v>103.0011982842161</c:v>
                </c:pt>
                <c:pt idx="4783">
                  <c:v>103.00984142269432</c:v>
                </c:pt>
                <c:pt idx="4784">
                  <c:v>103.03688168178596</c:v>
                </c:pt>
                <c:pt idx="4785">
                  <c:v>103.03734189669858</c:v>
                </c:pt>
                <c:pt idx="4786">
                  <c:v>103.04242377553177</c:v>
                </c:pt>
                <c:pt idx="4787">
                  <c:v>103.04399753530959</c:v>
                </c:pt>
                <c:pt idx="4788">
                  <c:v>103.04438844285801</c:v>
                </c:pt>
                <c:pt idx="4789">
                  <c:v>103.06294518269695</c:v>
                </c:pt>
                <c:pt idx="4790">
                  <c:v>103.06398058293368</c:v>
                </c:pt>
                <c:pt idx="4791">
                  <c:v>103.07079914615436</c:v>
                </c:pt>
                <c:pt idx="4792">
                  <c:v>103.07084411238792</c:v>
                </c:pt>
                <c:pt idx="4793">
                  <c:v>103.07225598566006</c:v>
                </c:pt>
                <c:pt idx="4794">
                  <c:v>103.07949518497384</c:v>
                </c:pt>
                <c:pt idx="4795">
                  <c:v>103.08018557542013</c:v>
                </c:pt>
                <c:pt idx="4796">
                  <c:v>103.08156909413935</c:v>
                </c:pt>
                <c:pt idx="4797">
                  <c:v>103.08434312189857</c:v>
                </c:pt>
                <c:pt idx="4798">
                  <c:v>103.08484336647786</c:v>
                </c:pt>
                <c:pt idx="4799">
                  <c:v>103.0850121514535</c:v>
                </c:pt>
                <c:pt idx="4800">
                  <c:v>103.08707661888627</c:v>
                </c:pt>
                <c:pt idx="4801">
                  <c:v>103.0934338330014</c:v>
                </c:pt>
                <c:pt idx="4802">
                  <c:v>103.09536867118322</c:v>
                </c:pt>
                <c:pt idx="4803">
                  <c:v>103.09989539833495</c:v>
                </c:pt>
                <c:pt idx="4804">
                  <c:v>103.10780558156073</c:v>
                </c:pt>
                <c:pt idx="4805">
                  <c:v>103.10957934975714</c:v>
                </c:pt>
                <c:pt idx="4806">
                  <c:v>103.11146046188699</c:v>
                </c:pt>
                <c:pt idx="4807">
                  <c:v>103.11337475451765</c:v>
                </c:pt>
                <c:pt idx="4808">
                  <c:v>103.12276011501115</c:v>
                </c:pt>
                <c:pt idx="4809">
                  <c:v>103.12632730048183</c:v>
                </c:pt>
                <c:pt idx="4810">
                  <c:v>103.12760934376348</c:v>
                </c:pt>
                <c:pt idx="4811">
                  <c:v>103.12886402050647</c:v>
                </c:pt>
                <c:pt idx="4812">
                  <c:v>103.12938480793952</c:v>
                </c:pt>
                <c:pt idx="4813">
                  <c:v>103.12953782880339</c:v>
                </c:pt>
                <c:pt idx="4814">
                  <c:v>103.13357442936223</c:v>
                </c:pt>
                <c:pt idx="4815">
                  <c:v>103.13452593122568</c:v>
                </c:pt>
                <c:pt idx="4816">
                  <c:v>103.13693049526809</c:v>
                </c:pt>
                <c:pt idx="4817">
                  <c:v>103.14168413034929</c:v>
                </c:pt>
                <c:pt idx="4818">
                  <c:v>103.15240089419744</c:v>
                </c:pt>
                <c:pt idx="4819">
                  <c:v>103.15820615062559</c:v>
                </c:pt>
                <c:pt idx="4820">
                  <c:v>103.16144564320525</c:v>
                </c:pt>
                <c:pt idx="4821">
                  <c:v>103.16190054132657</c:v>
                </c:pt>
                <c:pt idx="4822">
                  <c:v>103.16528335025721</c:v>
                </c:pt>
                <c:pt idx="4823">
                  <c:v>103.1658225638794</c:v>
                </c:pt>
                <c:pt idx="4824">
                  <c:v>103.18100826359219</c:v>
                </c:pt>
                <c:pt idx="4825">
                  <c:v>103.18119833837287</c:v>
                </c:pt>
                <c:pt idx="4826">
                  <c:v>103.18185820573983</c:v>
                </c:pt>
                <c:pt idx="4827">
                  <c:v>103.19381984840554</c:v>
                </c:pt>
                <c:pt idx="4828">
                  <c:v>103.210652549703</c:v>
                </c:pt>
                <c:pt idx="4829">
                  <c:v>103.21808820109621</c:v>
                </c:pt>
                <c:pt idx="4830">
                  <c:v>103.21986439169349</c:v>
                </c:pt>
                <c:pt idx="4831">
                  <c:v>103.22012397638753</c:v>
                </c:pt>
                <c:pt idx="4832">
                  <c:v>103.22826200654285</c:v>
                </c:pt>
                <c:pt idx="4833">
                  <c:v>103.2289394033574</c:v>
                </c:pt>
                <c:pt idx="4834">
                  <c:v>103.23154326976069</c:v>
                </c:pt>
                <c:pt idx="4835">
                  <c:v>103.23796001967433</c:v>
                </c:pt>
                <c:pt idx="4836">
                  <c:v>103.24550209262726</c:v>
                </c:pt>
                <c:pt idx="4837">
                  <c:v>103.24638305467906</c:v>
                </c:pt>
                <c:pt idx="4838">
                  <c:v>103.2490288712078</c:v>
                </c:pt>
                <c:pt idx="4839">
                  <c:v>103.25687233841349</c:v>
                </c:pt>
                <c:pt idx="4840">
                  <c:v>103.2619977254241</c:v>
                </c:pt>
                <c:pt idx="4841">
                  <c:v>103.26735208282592</c:v>
                </c:pt>
                <c:pt idx="4842">
                  <c:v>103.27833240987002</c:v>
                </c:pt>
                <c:pt idx="4843">
                  <c:v>103.27841509479769</c:v>
                </c:pt>
                <c:pt idx="4844">
                  <c:v>103.28435283589032</c:v>
                </c:pt>
                <c:pt idx="4845">
                  <c:v>103.28824027867861</c:v>
                </c:pt>
                <c:pt idx="4846">
                  <c:v>103.29215002641698</c:v>
                </c:pt>
                <c:pt idx="4847">
                  <c:v>103.29446959471882</c:v>
                </c:pt>
                <c:pt idx="4848">
                  <c:v>103.30217147807981</c:v>
                </c:pt>
                <c:pt idx="4849">
                  <c:v>103.30511660975952</c:v>
                </c:pt>
                <c:pt idx="4850">
                  <c:v>103.30627916357757</c:v>
                </c:pt>
                <c:pt idx="4851">
                  <c:v>103.3093327789619</c:v>
                </c:pt>
                <c:pt idx="4852">
                  <c:v>103.32148259973884</c:v>
                </c:pt>
                <c:pt idx="4853">
                  <c:v>103.32173611858725</c:v>
                </c:pt>
                <c:pt idx="4854">
                  <c:v>103.32583221111557</c:v>
                </c:pt>
                <c:pt idx="4855">
                  <c:v>103.33979340622683</c:v>
                </c:pt>
                <c:pt idx="4856">
                  <c:v>103.34086325354113</c:v>
                </c:pt>
                <c:pt idx="4857">
                  <c:v>103.3452596183011</c:v>
                </c:pt>
                <c:pt idx="4858">
                  <c:v>103.3502285480795</c:v>
                </c:pt>
                <c:pt idx="4859">
                  <c:v>103.35516514895046</c:v>
                </c:pt>
                <c:pt idx="4860">
                  <c:v>103.373486763526</c:v>
                </c:pt>
                <c:pt idx="4861">
                  <c:v>103.37572829831677</c:v>
                </c:pt>
                <c:pt idx="4862">
                  <c:v>103.38273801790965</c:v>
                </c:pt>
                <c:pt idx="4863">
                  <c:v>103.40742008759344</c:v>
                </c:pt>
                <c:pt idx="4864">
                  <c:v>103.42220057724431</c:v>
                </c:pt>
                <c:pt idx="4865">
                  <c:v>103.4280757167201</c:v>
                </c:pt>
                <c:pt idx="4866">
                  <c:v>103.43467445592776</c:v>
                </c:pt>
                <c:pt idx="4867">
                  <c:v>103.44572910531674</c:v>
                </c:pt>
                <c:pt idx="4868">
                  <c:v>103.4511329556999</c:v>
                </c:pt>
                <c:pt idx="4869">
                  <c:v>103.45246003624901</c:v>
                </c:pt>
                <c:pt idx="4870">
                  <c:v>103.46733009132217</c:v>
                </c:pt>
                <c:pt idx="4871">
                  <c:v>103.46750805287081</c:v>
                </c:pt>
                <c:pt idx="4872">
                  <c:v>103.47075196863915</c:v>
                </c:pt>
                <c:pt idx="4873">
                  <c:v>103.47435792659498</c:v>
                </c:pt>
                <c:pt idx="4874">
                  <c:v>103.48190573612194</c:v>
                </c:pt>
                <c:pt idx="4875">
                  <c:v>103.48354590488975</c:v>
                </c:pt>
                <c:pt idx="4876">
                  <c:v>103.48542122358373</c:v>
                </c:pt>
                <c:pt idx="4877">
                  <c:v>103.48728209844691</c:v>
                </c:pt>
                <c:pt idx="4878">
                  <c:v>103.4890838475424</c:v>
                </c:pt>
                <c:pt idx="4879">
                  <c:v>103.48975265830039</c:v>
                </c:pt>
                <c:pt idx="4880">
                  <c:v>103.49733509261304</c:v>
                </c:pt>
                <c:pt idx="4881">
                  <c:v>103.49782378527271</c:v>
                </c:pt>
                <c:pt idx="4882">
                  <c:v>103.50429923086142</c:v>
                </c:pt>
                <c:pt idx="4883">
                  <c:v>103.51604688776823</c:v>
                </c:pt>
                <c:pt idx="4884">
                  <c:v>103.51718737901803</c:v>
                </c:pt>
                <c:pt idx="4885">
                  <c:v>103.52158708094126</c:v>
                </c:pt>
                <c:pt idx="4886">
                  <c:v>103.52490897253695</c:v>
                </c:pt>
                <c:pt idx="4887">
                  <c:v>103.54172457946564</c:v>
                </c:pt>
                <c:pt idx="4888">
                  <c:v>103.5419668424431</c:v>
                </c:pt>
                <c:pt idx="4889">
                  <c:v>103.55798801132633</c:v>
                </c:pt>
                <c:pt idx="4890">
                  <c:v>103.5617402735101</c:v>
                </c:pt>
                <c:pt idx="4891">
                  <c:v>103.5656984719747</c:v>
                </c:pt>
                <c:pt idx="4892">
                  <c:v>103.56968864616071</c:v>
                </c:pt>
                <c:pt idx="4893">
                  <c:v>103.57044567015663</c:v>
                </c:pt>
                <c:pt idx="4894">
                  <c:v>103.571335575034</c:v>
                </c:pt>
                <c:pt idx="4895">
                  <c:v>103.57173484653404</c:v>
                </c:pt>
                <c:pt idx="4896">
                  <c:v>103.57869587173577</c:v>
                </c:pt>
                <c:pt idx="4897">
                  <c:v>103.58124079204941</c:v>
                </c:pt>
                <c:pt idx="4898">
                  <c:v>103.58303071142959</c:v>
                </c:pt>
                <c:pt idx="4899">
                  <c:v>103.5914301197559</c:v>
                </c:pt>
                <c:pt idx="4900">
                  <c:v>103.59421151046281</c:v>
                </c:pt>
                <c:pt idx="4901">
                  <c:v>103.59595226171488</c:v>
                </c:pt>
                <c:pt idx="4902">
                  <c:v>103.59965834432842</c:v>
                </c:pt>
                <c:pt idx="4903">
                  <c:v>103.60480361989204</c:v>
                </c:pt>
                <c:pt idx="4904">
                  <c:v>103.60870321844648</c:v>
                </c:pt>
                <c:pt idx="4905">
                  <c:v>103.61300542926595</c:v>
                </c:pt>
                <c:pt idx="4906">
                  <c:v>103.61615233915788</c:v>
                </c:pt>
                <c:pt idx="4907">
                  <c:v>103.61625918311151</c:v>
                </c:pt>
                <c:pt idx="4908">
                  <c:v>103.61653249417655</c:v>
                </c:pt>
                <c:pt idx="4909">
                  <c:v>103.61858153156707</c:v>
                </c:pt>
                <c:pt idx="4910">
                  <c:v>103.62573447604348</c:v>
                </c:pt>
                <c:pt idx="4911">
                  <c:v>103.62814811707888</c:v>
                </c:pt>
                <c:pt idx="4912">
                  <c:v>103.63074663185064</c:v>
                </c:pt>
                <c:pt idx="4913">
                  <c:v>103.63600264209654</c:v>
                </c:pt>
                <c:pt idx="4914">
                  <c:v>103.6415450711463</c:v>
                </c:pt>
                <c:pt idx="4915">
                  <c:v>103.64177082110224</c:v>
                </c:pt>
                <c:pt idx="4916">
                  <c:v>103.64246630967506</c:v>
                </c:pt>
                <c:pt idx="4917">
                  <c:v>103.64500080725563</c:v>
                </c:pt>
                <c:pt idx="4918">
                  <c:v>103.65323456580381</c:v>
                </c:pt>
                <c:pt idx="4919">
                  <c:v>103.66150821168654</c:v>
                </c:pt>
                <c:pt idx="4920">
                  <c:v>103.67368292434887</c:v>
                </c:pt>
                <c:pt idx="4921">
                  <c:v>103.67371388871051</c:v>
                </c:pt>
                <c:pt idx="4922">
                  <c:v>103.67456621153869</c:v>
                </c:pt>
                <c:pt idx="4923">
                  <c:v>103.67930695204649</c:v>
                </c:pt>
                <c:pt idx="4924">
                  <c:v>103.6881621735497</c:v>
                </c:pt>
                <c:pt idx="4925">
                  <c:v>103.69185209648469</c:v>
                </c:pt>
                <c:pt idx="4926">
                  <c:v>103.69312498763045</c:v>
                </c:pt>
                <c:pt idx="4927">
                  <c:v>103.69406693593783</c:v>
                </c:pt>
                <c:pt idx="4928">
                  <c:v>103.6949346981142</c:v>
                </c:pt>
                <c:pt idx="4929">
                  <c:v>103.69541251597052</c:v>
                </c:pt>
                <c:pt idx="4930">
                  <c:v>103.69923711546726</c:v>
                </c:pt>
                <c:pt idx="4931">
                  <c:v>103.70718062189889</c:v>
                </c:pt>
                <c:pt idx="4932">
                  <c:v>103.70789025553385</c:v>
                </c:pt>
                <c:pt idx="4933">
                  <c:v>103.71127808338839</c:v>
                </c:pt>
                <c:pt idx="4934">
                  <c:v>103.71276402240994</c:v>
                </c:pt>
                <c:pt idx="4935">
                  <c:v>103.71809259336526</c:v>
                </c:pt>
                <c:pt idx="4936">
                  <c:v>103.7216255401612</c:v>
                </c:pt>
                <c:pt idx="4937">
                  <c:v>103.72493016935422</c:v>
                </c:pt>
                <c:pt idx="4938">
                  <c:v>103.72981473305461</c:v>
                </c:pt>
                <c:pt idx="4939">
                  <c:v>103.73444564292164</c:v>
                </c:pt>
                <c:pt idx="4940">
                  <c:v>103.74431145229028</c:v>
                </c:pt>
                <c:pt idx="4941">
                  <c:v>103.76240889535497</c:v>
                </c:pt>
                <c:pt idx="4942">
                  <c:v>103.77163025895794</c:v>
                </c:pt>
                <c:pt idx="4943">
                  <c:v>103.77381599343141</c:v>
                </c:pt>
                <c:pt idx="4944">
                  <c:v>103.77552901021086</c:v>
                </c:pt>
                <c:pt idx="4945">
                  <c:v>103.77807867681344</c:v>
                </c:pt>
                <c:pt idx="4946">
                  <c:v>103.7814432325618</c:v>
                </c:pt>
                <c:pt idx="4947">
                  <c:v>103.78715965445227</c:v>
                </c:pt>
                <c:pt idx="4948">
                  <c:v>103.79203268660625</c:v>
                </c:pt>
                <c:pt idx="4949">
                  <c:v>103.79678628450004</c:v>
                </c:pt>
                <c:pt idx="4950">
                  <c:v>103.7994221290102</c:v>
                </c:pt>
                <c:pt idx="4951">
                  <c:v>103.80069766458095</c:v>
                </c:pt>
                <c:pt idx="4952">
                  <c:v>103.81005312121061</c:v>
                </c:pt>
                <c:pt idx="4953">
                  <c:v>103.81063994757618</c:v>
                </c:pt>
                <c:pt idx="4954">
                  <c:v>103.81141128707756</c:v>
                </c:pt>
                <c:pt idx="4955">
                  <c:v>103.81239428936343</c:v>
                </c:pt>
                <c:pt idx="4956">
                  <c:v>103.8175238177909</c:v>
                </c:pt>
                <c:pt idx="4957">
                  <c:v>103.82075589773365</c:v>
                </c:pt>
                <c:pt idx="4958">
                  <c:v>103.82216997530207</c:v>
                </c:pt>
                <c:pt idx="4959">
                  <c:v>103.82787508003632</c:v>
                </c:pt>
                <c:pt idx="4960">
                  <c:v>103.83981431706792</c:v>
                </c:pt>
                <c:pt idx="4961">
                  <c:v>103.84371779881775</c:v>
                </c:pt>
                <c:pt idx="4962">
                  <c:v>103.84804823535892</c:v>
                </c:pt>
                <c:pt idx="4963">
                  <c:v>103.85078361872318</c:v>
                </c:pt>
                <c:pt idx="4964">
                  <c:v>103.86011102785075</c:v>
                </c:pt>
                <c:pt idx="4965">
                  <c:v>103.86235543704352</c:v>
                </c:pt>
                <c:pt idx="4966">
                  <c:v>103.8626702646817</c:v>
                </c:pt>
                <c:pt idx="4967">
                  <c:v>103.86512884321039</c:v>
                </c:pt>
                <c:pt idx="4968">
                  <c:v>103.8750407121029</c:v>
                </c:pt>
                <c:pt idx="4969">
                  <c:v>103.87571352368332</c:v>
                </c:pt>
                <c:pt idx="4970">
                  <c:v>103.88308303102001</c:v>
                </c:pt>
                <c:pt idx="4971">
                  <c:v>103.88958703023042</c:v>
                </c:pt>
                <c:pt idx="4972">
                  <c:v>103.89539217124367</c:v>
                </c:pt>
                <c:pt idx="4973">
                  <c:v>103.90455050500421</c:v>
                </c:pt>
                <c:pt idx="4974">
                  <c:v>103.90672520032523</c:v>
                </c:pt>
                <c:pt idx="4975">
                  <c:v>103.91789951462412</c:v>
                </c:pt>
                <c:pt idx="4976">
                  <c:v>103.92837045551327</c:v>
                </c:pt>
                <c:pt idx="4977">
                  <c:v>103.94293572386199</c:v>
                </c:pt>
                <c:pt idx="4978">
                  <c:v>103.95476834851766</c:v>
                </c:pt>
                <c:pt idx="4979">
                  <c:v>103.95589027960666</c:v>
                </c:pt>
                <c:pt idx="4980">
                  <c:v>103.95683091345961</c:v>
                </c:pt>
                <c:pt idx="4981">
                  <c:v>103.95700247948942</c:v>
                </c:pt>
                <c:pt idx="4982">
                  <c:v>103.95789974743653</c:v>
                </c:pt>
                <c:pt idx="4983">
                  <c:v>103.95821234908085</c:v>
                </c:pt>
                <c:pt idx="4984">
                  <c:v>103.95825486049685</c:v>
                </c:pt>
                <c:pt idx="4985">
                  <c:v>103.96123614388726</c:v>
                </c:pt>
                <c:pt idx="4986">
                  <c:v>103.96343829814279</c:v>
                </c:pt>
                <c:pt idx="4987">
                  <c:v>103.97519628864073</c:v>
                </c:pt>
                <c:pt idx="4988">
                  <c:v>103.97939746568947</c:v>
                </c:pt>
                <c:pt idx="4989">
                  <c:v>103.98054032601823</c:v>
                </c:pt>
                <c:pt idx="4990">
                  <c:v>103.98229667683952</c:v>
                </c:pt>
                <c:pt idx="4991">
                  <c:v>103.99265889430959</c:v>
                </c:pt>
                <c:pt idx="4992">
                  <c:v>103.9955246647085</c:v>
                </c:pt>
                <c:pt idx="4993">
                  <c:v>103.99925660956271</c:v>
                </c:pt>
                <c:pt idx="4994">
                  <c:v>104.0038871011588</c:v>
                </c:pt>
                <c:pt idx="4995">
                  <c:v>104.01145497045714</c:v>
                </c:pt>
                <c:pt idx="4996">
                  <c:v>104.01499073622782</c:v>
                </c:pt>
                <c:pt idx="4997">
                  <c:v>104.01594173439302</c:v>
                </c:pt>
                <c:pt idx="4998">
                  <c:v>104.01648784935506</c:v>
                </c:pt>
                <c:pt idx="4999">
                  <c:v>104.02158856834512</c:v>
                </c:pt>
                <c:pt idx="5000">
                  <c:v>104.02743114043827</c:v>
                </c:pt>
                <c:pt idx="5001">
                  <c:v>104.02990487958249</c:v>
                </c:pt>
                <c:pt idx="5002">
                  <c:v>104.03238141511119</c:v>
                </c:pt>
                <c:pt idx="5003">
                  <c:v>104.03301530542043</c:v>
                </c:pt>
                <c:pt idx="5004">
                  <c:v>104.03458168052478</c:v>
                </c:pt>
                <c:pt idx="5005">
                  <c:v>104.03608960454147</c:v>
                </c:pt>
                <c:pt idx="5006">
                  <c:v>104.03708469804461</c:v>
                </c:pt>
                <c:pt idx="5007">
                  <c:v>104.04531466226639</c:v>
                </c:pt>
                <c:pt idx="5008">
                  <c:v>104.04669664117313</c:v>
                </c:pt>
                <c:pt idx="5009">
                  <c:v>104.04903296591992</c:v>
                </c:pt>
                <c:pt idx="5010">
                  <c:v>104.05777358237354</c:v>
                </c:pt>
                <c:pt idx="5011">
                  <c:v>104.06649731401397</c:v>
                </c:pt>
                <c:pt idx="5012">
                  <c:v>104.06735237906713</c:v>
                </c:pt>
                <c:pt idx="5013">
                  <c:v>104.0689229976339</c:v>
                </c:pt>
                <c:pt idx="5014">
                  <c:v>104.07205671407988</c:v>
                </c:pt>
                <c:pt idx="5015">
                  <c:v>104.08301094449116</c:v>
                </c:pt>
                <c:pt idx="5016">
                  <c:v>104.08769866645787</c:v>
                </c:pt>
                <c:pt idx="5017">
                  <c:v>104.08796775088837</c:v>
                </c:pt>
                <c:pt idx="5018">
                  <c:v>104.09163690400122</c:v>
                </c:pt>
                <c:pt idx="5019">
                  <c:v>104.09347902676208</c:v>
                </c:pt>
                <c:pt idx="5020">
                  <c:v>104.10849591220475</c:v>
                </c:pt>
                <c:pt idx="5021">
                  <c:v>104.11870137011815</c:v>
                </c:pt>
                <c:pt idx="5022">
                  <c:v>104.13024394601456</c:v>
                </c:pt>
                <c:pt idx="5023">
                  <c:v>104.13039035941148</c:v>
                </c:pt>
                <c:pt idx="5024">
                  <c:v>104.13747606178413</c:v>
                </c:pt>
                <c:pt idx="5025">
                  <c:v>104.13753765788907</c:v>
                </c:pt>
                <c:pt idx="5026">
                  <c:v>104.14386760145527</c:v>
                </c:pt>
                <c:pt idx="5027">
                  <c:v>104.14601407086423</c:v>
                </c:pt>
                <c:pt idx="5028">
                  <c:v>104.15235580478367</c:v>
                </c:pt>
                <c:pt idx="5029">
                  <c:v>104.15587677229962</c:v>
                </c:pt>
                <c:pt idx="5030">
                  <c:v>104.16199423806449</c:v>
                </c:pt>
                <c:pt idx="5031">
                  <c:v>104.18603134118429</c:v>
                </c:pt>
                <c:pt idx="5032">
                  <c:v>104.19068544510949</c:v>
                </c:pt>
                <c:pt idx="5033">
                  <c:v>104.19423359201987</c:v>
                </c:pt>
                <c:pt idx="5034">
                  <c:v>104.2008033517522</c:v>
                </c:pt>
                <c:pt idx="5035">
                  <c:v>104.20147554460765</c:v>
                </c:pt>
                <c:pt idx="5036">
                  <c:v>104.20529045920723</c:v>
                </c:pt>
                <c:pt idx="5037">
                  <c:v>104.2064284593401</c:v>
                </c:pt>
                <c:pt idx="5038">
                  <c:v>104.20675818593102</c:v>
                </c:pt>
                <c:pt idx="5039">
                  <c:v>104.20753447292321</c:v>
                </c:pt>
                <c:pt idx="5040">
                  <c:v>104.20904970933465</c:v>
                </c:pt>
                <c:pt idx="5041">
                  <c:v>104.21086512168111</c:v>
                </c:pt>
                <c:pt idx="5042">
                  <c:v>104.21856442798122</c:v>
                </c:pt>
                <c:pt idx="5043">
                  <c:v>104.22774316529916</c:v>
                </c:pt>
                <c:pt idx="5044">
                  <c:v>104.2278420374967</c:v>
                </c:pt>
                <c:pt idx="5045">
                  <c:v>104.22799270803888</c:v>
                </c:pt>
                <c:pt idx="5046">
                  <c:v>104.23239565171392</c:v>
                </c:pt>
                <c:pt idx="5047">
                  <c:v>104.24052937233355</c:v>
                </c:pt>
                <c:pt idx="5048">
                  <c:v>104.24924135689929</c:v>
                </c:pt>
                <c:pt idx="5049">
                  <c:v>104.25110118669633</c:v>
                </c:pt>
                <c:pt idx="5050">
                  <c:v>104.25928278767512</c:v>
                </c:pt>
                <c:pt idx="5051">
                  <c:v>104.25975344422081</c:v>
                </c:pt>
                <c:pt idx="5052">
                  <c:v>104.25980258642142</c:v>
                </c:pt>
                <c:pt idx="5053">
                  <c:v>104.26067907904375</c:v>
                </c:pt>
                <c:pt idx="5054">
                  <c:v>104.27011421016515</c:v>
                </c:pt>
                <c:pt idx="5055">
                  <c:v>104.27112924557484</c:v>
                </c:pt>
                <c:pt idx="5056">
                  <c:v>104.27191087997915</c:v>
                </c:pt>
                <c:pt idx="5057">
                  <c:v>104.27643845924133</c:v>
                </c:pt>
                <c:pt idx="5058">
                  <c:v>104.28985376812284</c:v>
                </c:pt>
                <c:pt idx="5059">
                  <c:v>104.29014767641692</c:v>
                </c:pt>
                <c:pt idx="5060">
                  <c:v>104.29240292582165</c:v>
                </c:pt>
                <c:pt idx="5061">
                  <c:v>104.29242439453748</c:v>
                </c:pt>
                <c:pt idx="5062">
                  <c:v>104.29375542065776</c:v>
                </c:pt>
                <c:pt idx="5063">
                  <c:v>104.2977245725294</c:v>
                </c:pt>
                <c:pt idx="5064">
                  <c:v>104.29956242928171</c:v>
                </c:pt>
                <c:pt idx="5065">
                  <c:v>104.30173605031058</c:v>
                </c:pt>
                <c:pt idx="5066">
                  <c:v>104.3145596335663</c:v>
                </c:pt>
                <c:pt idx="5067">
                  <c:v>104.31703546015284</c:v>
                </c:pt>
                <c:pt idx="5068">
                  <c:v>104.3247233354674</c:v>
                </c:pt>
                <c:pt idx="5069">
                  <c:v>104.32625689412569</c:v>
                </c:pt>
                <c:pt idx="5070">
                  <c:v>104.33091266196769</c:v>
                </c:pt>
                <c:pt idx="5071">
                  <c:v>104.33740901975642</c:v>
                </c:pt>
                <c:pt idx="5072">
                  <c:v>104.33883339120658</c:v>
                </c:pt>
                <c:pt idx="5073">
                  <c:v>104.33960154903791</c:v>
                </c:pt>
                <c:pt idx="5074">
                  <c:v>104.3435893170608</c:v>
                </c:pt>
                <c:pt idx="5075">
                  <c:v>104.34828620751279</c:v>
                </c:pt>
                <c:pt idx="5076">
                  <c:v>104.35423949935749</c:v>
                </c:pt>
                <c:pt idx="5077">
                  <c:v>104.35500735182765</c:v>
                </c:pt>
                <c:pt idx="5078">
                  <c:v>104.36032243645312</c:v>
                </c:pt>
                <c:pt idx="5079">
                  <c:v>104.36102742028855</c:v>
                </c:pt>
                <c:pt idx="5080">
                  <c:v>104.37108555018392</c:v>
                </c:pt>
                <c:pt idx="5081">
                  <c:v>104.38258850986628</c:v>
                </c:pt>
                <c:pt idx="5082">
                  <c:v>104.38368976865939</c:v>
                </c:pt>
                <c:pt idx="5083">
                  <c:v>104.38901461618494</c:v>
                </c:pt>
                <c:pt idx="5084">
                  <c:v>104.39567312965065</c:v>
                </c:pt>
                <c:pt idx="5085">
                  <c:v>104.39869654478356</c:v>
                </c:pt>
                <c:pt idx="5086">
                  <c:v>104.40604401383851</c:v>
                </c:pt>
                <c:pt idx="5087">
                  <c:v>104.40631253129264</c:v>
                </c:pt>
                <c:pt idx="5088">
                  <c:v>104.42191454015584</c:v>
                </c:pt>
                <c:pt idx="5089">
                  <c:v>104.42436434917032</c:v>
                </c:pt>
                <c:pt idx="5090">
                  <c:v>104.42475437529305</c:v>
                </c:pt>
                <c:pt idx="5091">
                  <c:v>104.43769403580218</c:v>
                </c:pt>
                <c:pt idx="5092">
                  <c:v>104.43771927491841</c:v>
                </c:pt>
                <c:pt idx="5093">
                  <c:v>104.44024874981336</c:v>
                </c:pt>
                <c:pt idx="5094">
                  <c:v>104.44357586536464</c:v>
                </c:pt>
                <c:pt idx="5095">
                  <c:v>104.44530976837763</c:v>
                </c:pt>
                <c:pt idx="5096">
                  <c:v>104.4470846814329</c:v>
                </c:pt>
                <c:pt idx="5097">
                  <c:v>104.44723489611835</c:v>
                </c:pt>
                <c:pt idx="5098">
                  <c:v>104.45085864273436</c:v>
                </c:pt>
                <c:pt idx="5099">
                  <c:v>104.45732202008199</c:v>
                </c:pt>
                <c:pt idx="5100">
                  <c:v>104.45886211250431</c:v>
                </c:pt>
                <c:pt idx="5101">
                  <c:v>104.45904893920462</c:v>
                </c:pt>
                <c:pt idx="5102">
                  <c:v>104.46867899724512</c:v>
                </c:pt>
                <c:pt idx="5103">
                  <c:v>104.4706748494995</c:v>
                </c:pt>
                <c:pt idx="5104">
                  <c:v>104.47590096786098</c:v>
                </c:pt>
                <c:pt idx="5105">
                  <c:v>104.48103180445557</c:v>
                </c:pt>
                <c:pt idx="5106">
                  <c:v>104.49385021414419</c:v>
                </c:pt>
                <c:pt idx="5107">
                  <c:v>104.49418106218924</c:v>
                </c:pt>
                <c:pt idx="5108">
                  <c:v>104.50072859224416</c:v>
                </c:pt>
                <c:pt idx="5109">
                  <c:v>104.50311859111616</c:v>
                </c:pt>
                <c:pt idx="5110">
                  <c:v>104.50433672431724</c:v>
                </c:pt>
                <c:pt idx="5111">
                  <c:v>104.51473014315408</c:v>
                </c:pt>
                <c:pt idx="5112">
                  <c:v>104.51935313474569</c:v>
                </c:pt>
                <c:pt idx="5113">
                  <c:v>104.52396838748564</c:v>
                </c:pt>
                <c:pt idx="5114">
                  <c:v>104.52648376757786</c:v>
                </c:pt>
                <c:pt idx="5115">
                  <c:v>104.5276379099912</c:v>
                </c:pt>
                <c:pt idx="5116">
                  <c:v>104.53951726792022</c:v>
                </c:pt>
                <c:pt idx="5117">
                  <c:v>104.54136053773895</c:v>
                </c:pt>
                <c:pt idx="5118">
                  <c:v>104.54402996802713</c:v>
                </c:pt>
                <c:pt idx="5119">
                  <c:v>104.55225246727242</c:v>
                </c:pt>
                <c:pt idx="5120">
                  <c:v>104.56376673926005</c:v>
                </c:pt>
                <c:pt idx="5121">
                  <c:v>104.5638206433041</c:v>
                </c:pt>
                <c:pt idx="5122">
                  <c:v>104.57431403643142</c:v>
                </c:pt>
                <c:pt idx="5123">
                  <c:v>104.57645266473403</c:v>
                </c:pt>
                <c:pt idx="5124">
                  <c:v>104.57940071110116</c:v>
                </c:pt>
                <c:pt idx="5125">
                  <c:v>104.58228661129377</c:v>
                </c:pt>
                <c:pt idx="5126">
                  <c:v>104.58545059482969</c:v>
                </c:pt>
                <c:pt idx="5127">
                  <c:v>104.58784946054544</c:v>
                </c:pt>
                <c:pt idx="5128">
                  <c:v>104.58974965387654</c:v>
                </c:pt>
                <c:pt idx="5129">
                  <c:v>104.59376456440452</c:v>
                </c:pt>
                <c:pt idx="5130">
                  <c:v>104.59743062379724</c:v>
                </c:pt>
                <c:pt idx="5131">
                  <c:v>104.59782390922763</c:v>
                </c:pt>
                <c:pt idx="5132">
                  <c:v>104.60269069379692</c:v>
                </c:pt>
                <c:pt idx="5133">
                  <c:v>104.61419610108071</c:v>
                </c:pt>
                <c:pt idx="5134">
                  <c:v>104.6168901378829</c:v>
                </c:pt>
                <c:pt idx="5135">
                  <c:v>104.62036634999497</c:v>
                </c:pt>
                <c:pt idx="5136">
                  <c:v>104.62387361912823</c:v>
                </c:pt>
                <c:pt idx="5137">
                  <c:v>104.62600632111145</c:v>
                </c:pt>
                <c:pt idx="5138">
                  <c:v>104.62631086146463</c:v>
                </c:pt>
                <c:pt idx="5139">
                  <c:v>104.62691439653294</c:v>
                </c:pt>
                <c:pt idx="5140">
                  <c:v>104.63738584033904</c:v>
                </c:pt>
                <c:pt idx="5141">
                  <c:v>104.64369669502878</c:v>
                </c:pt>
                <c:pt idx="5142">
                  <c:v>104.64720578468507</c:v>
                </c:pt>
                <c:pt idx="5143">
                  <c:v>104.65471688329698</c:v>
                </c:pt>
                <c:pt idx="5144">
                  <c:v>104.65850246756101</c:v>
                </c:pt>
                <c:pt idx="5145">
                  <c:v>104.65851587751732</c:v>
                </c:pt>
                <c:pt idx="5146">
                  <c:v>104.66637168131406</c:v>
                </c:pt>
                <c:pt idx="5147">
                  <c:v>104.67477598549618</c:v>
                </c:pt>
                <c:pt idx="5148">
                  <c:v>104.67620377408815</c:v>
                </c:pt>
                <c:pt idx="5149">
                  <c:v>104.67839537535036</c:v>
                </c:pt>
                <c:pt idx="5150">
                  <c:v>104.68105498031608</c:v>
                </c:pt>
                <c:pt idx="5151">
                  <c:v>104.68628186079071</c:v>
                </c:pt>
                <c:pt idx="5152">
                  <c:v>104.68872841914393</c:v>
                </c:pt>
                <c:pt idx="5153">
                  <c:v>104.69173610653237</c:v>
                </c:pt>
                <c:pt idx="5154">
                  <c:v>104.69771223424111</c:v>
                </c:pt>
                <c:pt idx="5155">
                  <c:v>104.69829395679828</c:v>
                </c:pt>
                <c:pt idx="5156">
                  <c:v>104.69909419551229</c:v>
                </c:pt>
                <c:pt idx="5157">
                  <c:v>104.7024762466466</c:v>
                </c:pt>
                <c:pt idx="5158">
                  <c:v>104.7054819852623</c:v>
                </c:pt>
                <c:pt idx="5159">
                  <c:v>104.7147313353542</c:v>
                </c:pt>
                <c:pt idx="5160">
                  <c:v>104.71661306856396</c:v>
                </c:pt>
                <c:pt idx="5161">
                  <c:v>104.71833418062718</c:v>
                </c:pt>
                <c:pt idx="5162">
                  <c:v>104.71983868374838</c:v>
                </c:pt>
                <c:pt idx="5163">
                  <c:v>104.72773412409157</c:v>
                </c:pt>
                <c:pt idx="5164">
                  <c:v>104.72933988495335</c:v>
                </c:pt>
                <c:pt idx="5165">
                  <c:v>104.73712489903281</c:v>
                </c:pt>
                <c:pt idx="5166">
                  <c:v>104.75050776070204</c:v>
                </c:pt>
                <c:pt idx="5167">
                  <c:v>104.7543375715677</c:v>
                </c:pt>
                <c:pt idx="5168">
                  <c:v>104.75659388413817</c:v>
                </c:pt>
                <c:pt idx="5169">
                  <c:v>104.76472580392436</c:v>
                </c:pt>
                <c:pt idx="5170">
                  <c:v>104.76505570015192</c:v>
                </c:pt>
                <c:pt idx="5171">
                  <c:v>104.77393447643153</c:v>
                </c:pt>
                <c:pt idx="5172">
                  <c:v>104.7761774199281</c:v>
                </c:pt>
                <c:pt idx="5173">
                  <c:v>104.7774316861005</c:v>
                </c:pt>
                <c:pt idx="5174">
                  <c:v>104.77855399351645</c:v>
                </c:pt>
                <c:pt idx="5175">
                  <c:v>104.78935092587525</c:v>
                </c:pt>
                <c:pt idx="5176">
                  <c:v>104.79092641649399</c:v>
                </c:pt>
                <c:pt idx="5177">
                  <c:v>104.79311589385134</c:v>
                </c:pt>
                <c:pt idx="5178">
                  <c:v>104.80089126076678</c:v>
                </c:pt>
                <c:pt idx="5179">
                  <c:v>104.80197265804242</c:v>
                </c:pt>
                <c:pt idx="5180">
                  <c:v>104.80392085811057</c:v>
                </c:pt>
                <c:pt idx="5181">
                  <c:v>104.80492880867797</c:v>
                </c:pt>
                <c:pt idx="5182">
                  <c:v>104.80508255542594</c:v>
                </c:pt>
                <c:pt idx="5183">
                  <c:v>104.80739530098217</c:v>
                </c:pt>
                <c:pt idx="5184">
                  <c:v>104.80958662788595</c:v>
                </c:pt>
                <c:pt idx="5185">
                  <c:v>104.81157010927107</c:v>
                </c:pt>
                <c:pt idx="5186">
                  <c:v>104.81241441486473</c:v>
                </c:pt>
                <c:pt idx="5187">
                  <c:v>104.81451517788358</c:v>
                </c:pt>
                <c:pt idx="5188">
                  <c:v>104.81649983163186</c:v>
                </c:pt>
                <c:pt idx="5189">
                  <c:v>104.82171451395362</c:v>
                </c:pt>
                <c:pt idx="5190">
                  <c:v>104.82447821764873</c:v>
                </c:pt>
                <c:pt idx="5191">
                  <c:v>104.8276800422129</c:v>
                </c:pt>
                <c:pt idx="5192">
                  <c:v>104.83419507448218</c:v>
                </c:pt>
                <c:pt idx="5193">
                  <c:v>104.83539682677915</c:v>
                </c:pt>
                <c:pt idx="5194">
                  <c:v>104.83725625824397</c:v>
                </c:pt>
                <c:pt idx="5195">
                  <c:v>104.84491472849326</c:v>
                </c:pt>
                <c:pt idx="5196">
                  <c:v>104.85717538735116</c:v>
                </c:pt>
                <c:pt idx="5197">
                  <c:v>104.85767885148934</c:v>
                </c:pt>
                <c:pt idx="5198">
                  <c:v>104.86990200212077</c:v>
                </c:pt>
                <c:pt idx="5199">
                  <c:v>104.87544131014849</c:v>
                </c:pt>
                <c:pt idx="5200">
                  <c:v>104.88253697968003</c:v>
                </c:pt>
                <c:pt idx="5201">
                  <c:v>104.88432686835662</c:v>
                </c:pt>
                <c:pt idx="5202">
                  <c:v>104.88913658312141</c:v>
                </c:pt>
                <c:pt idx="5203">
                  <c:v>104.8923687339891</c:v>
                </c:pt>
                <c:pt idx="5204">
                  <c:v>104.89412406056974</c:v>
                </c:pt>
                <c:pt idx="5205">
                  <c:v>104.89722950970335</c:v>
                </c:pt>
                <c:pt idx="5206">
                  <c:v>104.9007126360555</c:v>
                </c:pt>
                <c:pt idx="5207">
                  <c:v>104.90202456488339</c:v>
                </c:pt>
                <c:pt idx="5208">
                  <c:v>104.90619934297092</c:v>
                </c:pt>
                <c:pt idx="5209">
                  <c:v>104.90628357090516</c:v>
                </c:pt>
                <c:pt idx="5210">
                  <c:v>104.90888516587164</c:v>
                </c:pt>
                <c:pt idx="5211">
                  <c:v>104.9115149628654</c:v>
                </c:pt>
                <c:pt idx="5212">
                  <c:v>104.91306529866617</c:v>
                </c:pt>
                <c:pt idx="5213">
                  <c:v>104.92527273389888</c:v>
                </c:pt>
                <c:pt idx="5214">
                  <c:v>104.9261798988432</c:v>
                </c:pt>
                <c:pt idx="5215">
                  <c:v>104.92824325137914</c:v>
                </c:pt>
                <c:pt idx="5216">
                  <c:v>104.93562202045476</c:v>
                </c:pt>
                <c:pt idx="5217">
                  <c:v>104.93614661928578</c:v>
                </c:pt>
                <c:pt idx="5218">
                  <c:v>104.93949580417998</c:v>
                </c:pt>
                <c:pt idx="5219">
                  <c:v>104.94354264942399</c:v>
                </c:pt>
                <c:pt idx="5220">
                  <c:v>104.95273048664956</c:v>
                </c:pt>
                <c:pt idx="5221">
                  <c:v>104.95925166779087</c:v>
                </c:pt>
                <c:pt idx="5222">
                  <c:v>104.96581924631943</c:v>
                </c:pt>
                <c:pt idx="5223">
                  <c:v>104.96718219575955</c:v>
                </c:pt>
                <c:pt idx="5224">
                  <c:v>104.96824432202818</c:v>
                </c:pt>
                <c:pt idx="5225">
                  <c:v>104.96873702998685</c:v>
                </c:pt>
                <c:pt idx="5226">
                  <c:v>104.97161828289063</c:v>
                </c:pt>
                <c:pt idx="5227">
                  <c:v>104.98125737853492</c:v>
                </c:pt>
                <c:pt idx="5228">
                  <c:v>104.98362979847298</c:v>
                </c:pt>
                <c:pt idx="5229">
                  <c:v>104.98823145373282</c:v>
                </c:pt>
                <c:pt idx="5230">
                  <c:v>104.98951173149025</c:v>
                </c:pt>
                <c:pt idx="5231">
                  <c:v>104.99331855682338</c:v>
                </c:pt>
                <c:pt idx="5232">
                  <c:v>104.99718594964142</c:v>
                </c:pt>
                <c:pt idx="5233">
                  <c:v>104.99872523657514</c:v>
                </c:pt>
                <c:pt idx="5234">
                  <c:v>104.99976236818227</c:v>
                </c:pt>
                <c:pt idx="5235">
                  <c:v>105.00248185598799</c:v>
                </c:pt>
                <c:pt idx="5236">
                  <c:v>105.00302586776925</c:v>
                </c:pt>
                <c:pt idx="5237">
                  <c:v>105.00968203534012</c:v>
                </c:pt>
                <c:pt idx="5238">
                  <c:v>105.01612802789347</c:v>
                </c:pt>
                <c:pt idx="5239">
                  <c:v>105.02202567805872</c:v>
                </c:pt>
                <c:pt idx="5240">
                  <c:v>105.02346193288577</c:v>
                </c:pt>
                <c:pt idx="5241">
                  <c:v>105.02603050038334</c:v>
                </c:pt>
                <c:pt idx="5242">
                  <c:v>105.0262511009331</c:v>
                </c:pt>
                <c:pt idx="5243">
                  <c:v>105.0366531491545</c:v>
                </c:pt>
                <c:pt idx="5244">
                  <c:v>105.04186947491098</c:v>
                </c:pt>
                <c:pt idx="5245">
                  <c:v>105.05404227485076</c:v>
                </c:pt>
                <c:pt idx="5246">
                  <c:v>105.05572296206138</c:v>
                </c:pt>
                <c:pt idx="5247">
                  <c:v>105.05913764888001</c:v>
                </c:pt>
                <c:pt idx="5248">
                  <c:v>105.05917575952016</c:v>
                </c:pt>
                <c:pt idx="5249">
                  <c:v>105.06674482608884</c:v>
                </c:pt>
                <c:pt idx="5250">
                  <c:v>105.06702067210843</c:v>
                </c:pt>
                <c:pt idx="5251">
                  <c:v>105.07315477912121</c:v>
                </c:pt>
                <c:pt idx="5252">
                  <c:v>105.08710587308092</c:v>
                </c:pt>
                <c:pt idx="5253">
                  <c:v>105.08794243337783</c:v>
                </c:pt>
                <c:pt idx="5254">
                  <c:v>105.09442292047987</c:v>
                </c:pt>
                <c:pt idx="5255">
                  <c:v>105.10087602849013</c:v>
                </c:pt>
                <c:pt idx="5256">
                  <c:v>105.10264718460229</c:v>
                </c:pt>
                <c:pt idx="5257">
                  <c:v>105.10274104180586</c:v>
                </c:pt>
                <c:pt idx="5258">
                  <c:v>105.10280307150312</c:v>
                </c:pt>
                <c:pt idx="5259">
                  <c:v>105.10283891242942</c:v>
                </c:pt>
                <c:pt idx="5260">
                  <c:v>105.10331295397754</c:v>
                </c:pt>
                <c:pt idx="5261">
                  <c:v>105.10523048961225</c:v>
                </c:pt>
                <c:pt idx="5262">
                  <c:v>105.12733410373444</c:v>
                </c:pt>
                <c:pt idx="5263">
                  <c:v>105.13492988018518</c:v>
                </c:pt>
                <c:pt idx="5264">
                  <c:v>105.14040526589218</c:v>
                </c:pt>
                <c:pt idx="5265">
                  <c:v>105.1419078316333</c:v>
                </c:pt>
                <c:pt idx="5266">
                  <c:v>105.14471653271683</c:v>
                </c:pt>
                <c:pt idx="5267">
                  <c:v>105.14483103906366</c:v>
                </c:pt>
                <c:pt idx="5268">
                  <c:v>105.15051461398791</c:v>
                </c:pt>
                <c:pt idx="5269">
                  <c:v>105.15772858600658</c:v>
                </c:pt>
                <c:pt idx="5270">
                  <c:v>105.17530473322435</c:v>
                </c:pt>
                <c:pt idx="5271">
                  <c:v>105.18243337792285</c:v>
                </c:pt>
                <c:pt idx="5272">
                  <c:v>105.185826873984</c:v>
                </c:pt>
                <c:pt idx="5273">
                  <c:v>105.18619794501402</c:v>
                </c:pt>
                <c:pt idx="5274">
                  <c:v>105.18772180847193</c:v>
                </c:pt>
                <c:pt idx="5275">
                  <c:v>105.18777395487425</c:v>
                </c:pt>
                <c:pt idx="5276">
                  <c:v>105.19343649305503</c:v>
                </c:pt>
                <c:pt idx="5277">
                  <c:v>105.19661916235194</c:v>
                </c:pt>
                <c:pt idx="5278">
                  <c:v>105.19715971973923</c:v>
                </c:pt>
                <c:pt idx="5279">
                  <c:v>105.2345767149008</c:v>
                </c:pt>
                <c:pt idx="5280">
                  <c:v>105.23666897081027</c:v>
                </c:pt>
                <c:pt idx="5281">
                  <c:v>105.23867217774327</c:v>
                </c:pt>
                <c:pt idx="5282">
                  <c:v>105.2470184690511</c:v>
                </c:pt>
                <c:pt idx="5283">
                  <c:v>105.24855724625472</c:v>
                </c:pt>
                <c:pt idx="5284">
                  <c:v>105.25823705022127</c:v>
                </c:pt>
                <c:pt idx="5285">
                  <c:v>105.26690364066484</c:v>
                </c:pt>
                <c:pt idx="5286">
                  <c:v>105.26974462338092</c:v>
                </c:pt>
                <c:pt idx="5287">
                  <c:v>105.27219996122261</c:v>
                </c:pt>
                <c:pt idx="5288">
                  <c:v>105.27345548279044</c:v>
                </c:pt>
                <c:pt idx="5289">
                  <c:v>105.27431681951215</c:v>
                </c:pt>
                <c:pt idx="5290">
                  <c:v>105.28842555797553</c:v>
                </c:pt>
                <c:pt idx="5291">
                  <c:v>105.29500406275751</c:v>
                </c:pt>
                <c:pt idx="5292">
                  <c:v>105.30210078994291</c:v>
                </c:pt>
                <c:pt idx="5293">
                  <c:v>105.30430090186482</c:v>
                </c:pt>
                <c:pt idx="5294">
                  <c:v>105.30763279861424</c:v>
                </c:pt>
                <c:pt idx="5295">
                  <c:v>105.31202040424698</c:v>
                </c:pt>
                <c:pt idx="5296">
                  <c:v>105.31328732225317</c:v>
                </c:pt>
                <c:pt idx="5297">
                  <c:v>105.31535334233831</c:v>
                </c:pt>
                <c:pt idx="5298">
                  <c:v>105.31608797933093</c:v>
                </c:pt>
                <c:pt idx="5299">
                  <c:v>105.32324918884714</c:v>
                </c:pt>
                <c:pt idx="5300">
                  <c:v>105.32502160570657</c:v>
                </c:pt>
                <c:pt idx="5301">
                  <c:v>105.32822644333191</c:v>
                </c:pt>
                <c:pt idx="5302">
                  <c:v>105.32917683737682</c:v>
                </c:pt>
                <c:pt idx="5303">
                  <c:v>105.33825158761962</c:v>
                </c:pt>
                <c:pt idx="5304">
                  <c:v>105.34086394774508</c:v>
                </c:pt>
                <c:pt idx="5305">
                  <c:v>105.34092314632616</c:v>
                </c:pt>
                <c:pt idx="5306">
                  <c:v>105.34246751881457</c:v>
                </c:pt>
                <c:pt idx="5307">
                  <c:v>105.35171128245638</c:v>
                </c:pt>
                <c:pt idx="5308">
                  <c:v>105.35381246659244</c:v>
                </c:pt>
                <c:pt idx="5309">
                  <c:v>105.35499197424308</c:v>
                </c:pt>
                <c:pt idx="5310">
                  <c:v>105.36442785321347</c:v>
                </c:pt>
                <c:pt idx="5311">
                  <c:v>105.37255644000049</c:v>
                </c:pt>
                <c:pt idx="5312">
                  <c:v>105.37964834774438</c:v>
                </c:pt>
                <c:pt idx="5313">
                  <c:v>105.39240763768322</c:v>
                </c:pt>
                <c:pt idx="5314">
                  <c:v>105.39323166099096</c:v>
                </c:pt>
                <c:pt idx="5315">
                  <c:v>105.41426454971106</c:v>
                </c:pt>
                <c:pt idx="5316">
                  <c:v>105.4213450192549</c:v>
                </c:pt>
                <c:pt idx="5317">
                  <c:v>105.4240174937491</c:v>
                </c:pt>
                <c:pt idx="5318">
                  <c:v>105.42406212009591</c:v>
                </c:pt>
                <c:pt idx="5319">
                  <c:v>105.42478212959496</c:v>
                </c:pt>
                <c:pt idx="5320">
                  <c:v>105.42541339656913</c:v>
                </c:pt>
                <c:pt idx="5321">
                  <c:v>105.4256934975768</c:v>
                </c:pt>
                <c:pt idx="5322">
                  <c:v>105.42822657396255</c:v>
                </c:pt>
                <c:pt idx="5323">
                  <c:v>105.42988209610517</c:v>
                </c:pt>
                <c:pt idx="5324">
                  <c:v>105.43494526365546</c:v>
                </c:pt>
                <c:pt idx="5325">
                  <c:v>105.43618283998757</c:v>
                </c:pt>
                <c:pt idx="5326">
                  <c:v>105.44337085173771</c:v>
                </c:pt>
                <c:pt idx="5327">
                  <c:v>105.44661179695863</c:v>
                </c:pt>
                <c:pt idx="5328">
                  <c:v>105.45009188692789</c:v>
                </c:pt>
                <c:pt idx="5329">
                  <c:v>105.4543745339694</c:v>
                </c:pt>
                <c:pt idx="5330">
                  <c:v>105.45819023080132</c:v>
                </c:pt>
                <c:pt idx="5331">
                  <c:v>105.45910763807998</c:v>
                </c:pt>
                <c:pt idx="5332">
                  <c:v>105.4599825261037</c:v>
                </c:pt>
                <c:pt idx="5333">
                  <c:v>105.46441724424785</c:v>
                </c:pt>
                <c:pt idx="5334">
                  <c:v>105.46540123116093</c:v>
                </c:pt>
                <c:pt idx="5335">
                  <c:v>105.46669037205712</c:v>
                </c:pt>
                <c:pt idx="5336">
                  <c:v>105.47026640109695</c:v>
                </c:pt>
                <c:pt idx="5337">
                  <c:v>105.48296394253707</c:v>
                </c:pt>
                <c:pt idx="5338">
                  <c:v>105.48499800257926</c:v>
                </c:pt>
                <c:pt idx="5339">
                  <c:v>105.49424917985701</c:v>
                </c:pt>
                <c:pt idx="5340">
                  <c:v>105.50637851643758</c:v>
                </c:pt>
                <c:pt idx="5341">
                  <c:v>105.50744549064598</c:v>
                </c:pt>
                <c:pt idx="5342">
                  <c:v>105.51717771249898</c:v>
                </c:pt>
                <c:pt idx="5343">
                  <c:v>105.51734699616263</c:v>
                </c:pt>
                <c:pt idx="5344">
                  <c:v>105.52168124808884</c:v>
                </c:pt>
                <c:pt idx="5345">
                  <c:v>105.52212378213846</c:v>
                </c:pt>
                <c:pt idx="5346">
                  <c:v>105.52230697674327</c:v>
                </c:pt>
                <c:pt idx="5347">
                  <c:v>105.5386830115868</c:v>
                </c:pt>
                <c:pt idx="5348">
                  <c:v>105.54414613484789</c:v>
                </c:pt>
                <c:pt idx="5349">
                  <c:v>105.55898603382339</c:v>
                </c:pt>
                <c:pt idx="5350">
                  <c:v>105.56186662860046</c:v>
                </c:pt>
                <c:pt idx="5351">
                  <c:v>105.56259568375742</c:v>
                </c:pt>
                <c:pt idx="5352">
                  <c:v>105.56355158583519</c:v>
                </c:pt>
                <c:pt idx="5353">
                  <c:v>105.56927834969076</c:v>
                </c:pt>
                <c:pt idx="5354">
                  <c:v>105.57060040933864</c:v>
                </c:pt>
                <c:pt idx="5355">
                  <c:v>105.57120474268373</c:v>
                </c:pt>
                <c:pt idx="5356">
                  <c:v>105.57231266864386</c:v>
                </c:pt>
                <c:pt idx="5357">
                  <c:v>105.58305981415563</c:v>
                </c:pt>
                <c:pt idx="5358">
                  <c:v>105.59277345474531</c:v>
                </c:pt>
                <c:pt idx="5359">
                  <c:v>105.60885687599263</c:v>
                </c:pt>
                <c:pt idx="5360">
                  <c:v>105.61100771939854</c:v>
                </c:pt>
                <c:pt idx="5361">
                  <c:v>105.61116734414256</c:v>
                </c:pt>
                <c:pt idx="5362">
                  <c:v>105.61154087825024</c:v>
                </c:pt>
                <c:pt idx="5363">
                  <c:v>105.61363347871016</c:v>
                </c:pt>
                <c:pt idx="5364">
                  <c:v>105.61495696932037</c:v>
                </c:pt>
                <c:pt idx="5365">
                  <c:v>105.61571401026725</c:v>
                </c:pt>
                <c:pt idx="5366">
                  <c:v>105.6276569996288</c:v>
                </c:pt>
                <c:pt idx="5367">
                  <c:v>105.62992085281948</c:v>
                </c:pt>
                <c:pt idx="5368">
                  <c:v>105.63034155518849</c:v>
                </c:pt>
                <c:pt idx="5369">
                  <c:v>105.63362029791595</c:v>
                </c:pt>
                <c:pt idx="5370">
                  <c:v>105.63614243737879</c:v>
                </c:pt>
                <c:pt idx="5371">
                  <c:v>105.63849678442698</c:v>
                </c:pt>
                <c:pt idx="5372">
                  <c:v>105.64783871922336</c:v>
                </c:pt>
                <c:pt idx="5373">
                  <c:v>105.64841533414588</c:v>
                </c:pt>
                <c:pt idx="5374">
                  <c:v>105.65497900594652</c:v>
                </c:pt>
                <c:pt idx="5375">
                  <c:v>105.65560783154297</c:v>
                </c:pt>
                <c:pt idx="5376">
                  <c:v>105.66051346779679</c:v>
                </c:pt>
                <c:pt idx="5377">
                  <c:v>105.66747866927652</c:v>
                </c:pt>
                <c:pt idx="5378">
                  <c:v>105.67060003494583</c:v>
                </c:pt>
                <c:pt idx="5379">
                  <c:v>105.67353878854567</c:v>
                </c:pt>
                <c:pt idx="5380">
                  <c:v>105.68021386345583</c:v>
                </c:pt>
                <c:pt idx="5381">
                  <c:v>105.68235653792026</c:v>
                </c:pt>
                <c:pt idx="5382">
                  <c:v>105.68335893755876</c:v>
                </c:pt>
                <c:pt idx="5383">
                  <c:v>105.68504034328137</c:v>
                </c:pt>
                <c:pt idx="5384">
                  <c:v>105.69223705351561</c:v>
                </c:pt>
                <c:pt idx="5385">
                  <c:v>105.69237400568583</c:v>
                </c:pt>
                <c:pt idx="5386">
                  <c:v>105.69914826447223</c:v>
                </c:pt>
                <c:pt idx="5387">
                  <c:v>105.70720553152262</c:v>
                </c:pt>
                <c:pt idx="5388">
                  <c:v>105.71039443471452</c:v>
                </c:pt>
                <c:pt idx="5389">
                  <c:v>105.71524034305388</c:v>
                </c:pt>
                <c:pt idx="5390">
                  <c:v>105.72687085192329</c:v>
                </c:pt>
                <c:pt idx="5391">
                  <c:v>105.74371538827126</c:v>
                </c:pt>
                <c:pt idx="5392">
                  <c:v>105.75215457972229</c:v>
                </c:pt>
                <c:pt idx="5393">
                  <c:v>105.7553039205888</c:v>
                </c:pt>
                <c:pt idx="5394">
                  <c:v>105.75593545078387</c:v>
                </c:pt>
                <c:pt idx="5395">
                  <c:v>105.76500121408915</c:v>
                </c:pt>
                <c:pt idx="5396">
                  <c:v>105.76803551146222</c:v>
                </c:pt>
                <c:pt idx="5397">
                  <c:v>105.77085896231523</c:v>
                </c:pt>
                <c:pt idx="5398">
                  <c:v>105.77317344060585</c:v>
                </c:pt>
                <c:pt idx="5399">
                  <c:v>105.78332328596071</c:v>
                </c:pt>
                <c:pt idx="5400">
                  <c:v>105.78467772956274</c:v>
                </c:pt>
                <c:pt idx="5401">
                  <c:v>105.7853596247673</c:v>
                </c:pt>
                <c:pt idx="5402">
                  <c:v>105.79983695776741</c:v>
                </c:pt>
                <c:pt idx="5403">
                  <c:v>105.80302919516718</c:v>
                </c:pt>
                <c:pt idx="5404">
                  <c:v>105.80663131804666</c:v>
                </c:pt>
                <c:pt idx="5405">
                  <c:v>105.81908287601824</c:v>
                </c:pt>
                <c:pt idx="5406">
                  <c:v>105.82225522034543</c:v>
                </c:pt>
                <c:pt idx="5407">
                  <c:v>105.82323277794896</c:v>
                </c:pt>
                <c:pt idx="5408">
                  <c:v>105.82719520818867</c:v>
                </c:pt>
                <c:pt idx="5409">
                  <c:v>105.84612420301831</c:v>
                </c:pt>
                <c:pt idx="5410">
                  <c:v>105.85383029697054</c:v>
                </c:pt>
                <c:pt idx="5411">
                  <c:v>105.87623764013654</c:v>
                </c:pt>
                <c:pt idx="5412">
                  <c:v>105.87759056274703</c:v>
                </c:pt>
                <c:pt idx="5413">
                  <c:v>105.89358776808442</c:v>
                </c:pt>
                <c:pt idx="5414">
                  <c:v>105.89620346483481</c:v>
                </c:pt>
                <c:pt idx="5415">
                  <c:v>105.90547351859134</c:v>
                </c:pt>
                <c:pt idx="5416">
                  <c:v>105.90611101019357</c:v>
                </c:pt>
                <c:pt idx="5417">
                  <c:v>105.91629075448306</c:v>
                </c:pt>
                <c:pt idx="5418">
                  <c:v>105.91717830251048</c:v>
                </c:pt>
                <c:pt idx="5419">
                  <c:v>105.91888721643458</c:v>
                </c:pt>
                <c:pt idx="5420">
                  <c:v>105.91927188254388</c:v>
                </c:pt>
                <c:pt idx="5421">
                  <c:v>105.91932199678092</c:v>
                </c:pt>
                <c:pt idx="5422">
                  <c:v>105.9233562992867</c:v>
                </c:pt>
                <c:pt idx="5423">
                  <c:v>105.92561464644673</c:v>
                </c:pt>
                <c:pt idx="5424">
                  <c:v>105.93441934299511</c:v>
                </c:pt>
                <c:pt idx="5425">
                  <c:v>105.94881019569505</c:v>
                </c:pt>
                <c:pt idx="5426">
                  <c:v>105.96786396896591</c:v>
                </c:pt>
                <c:pt idx="5427">
                  <c:v>105.97029916495519</c:v>
                </c:pt>
                <c:pt idx="5428">
                  <c:v>105.97875973710876</c:v>
                </c:pt>
                <c:pt idx="5429">
                  <c:v>105.97940813099676</c:v>
                </c:pt>
                <c:pt idx="5430">
                  <c:v>105.97976930232221</c:v>
                </c:pt>
                <c:pt idx="5431">
                  <c:v>105.98353246735559</c:v>
                </c:pt>
                <c:pt idx="5432">
                  <c:v>105.98462071856005</c:v>
                </c:pt>
                <c:pt idx="5433">
                  <c:v>105.98755447884284</c:v>
                </c:pt>
                <c:pt idx="5434">
                  <c:v>105.9878032938956</c:v>
                </c:pt>
                <c:pt idx="5435">
                  <c:v>105.99374895458757</c:v>
                </c:pt>
                <c:pt idx="5436">
                  <c:v>106.02118997465888</c:v>
                </c:pt>
                <c:pt idx="5437">
                  <c:v>106.02447605055237</c:v>
                </c:pt>
                <c:pt idx="5438">
                  <c:v>106.02505767267414</c:v>
                </c:pt>
                <c:pt idx="5439">
                  <c:v>106.02605504773472</c:v>
                </c:pt>
                <c:pt idx="5440">
                  <c:v>106.03995939692234</c:v>
                </c:pt>
                <c:pt idx="5441">
                  <c:v>106.05132636268125</c:v>
                </c:pt>
                <c:pt idx="5442">
                  <c:v>106.05617213617197</c:v>
                </c:pt>
                <c:pt idx="5443">
                  <c:v>106.05628588647124</c:v>
                </c:pt>
                <c:pt idx="5444">
                  <c:v>106.05900027649405</c:v>
                </c:pt>
                <c:pt idx="5445">
                  <c:v>106.06767471740999</c:v>
                </c:pt>
                <c:pt idx="5446">
                  <c:v>106.07284758349195</c:v>
                </c:pt>
                <c:pt idx="5447">
                  <c:v>106.07321130173504</c:v>
                </c:pt>
                <c:pt idx="5448">
                  <c:v>106.07955425920169</c:v>
                </c:pt>
                <c:pt idx="5449">
                  <c:v>106.08332923533885</c:v>
                </c:pt>
                <c:pt idx="5450">
                  <c:v>106.09477989233915</c:v>
                </c:pt>
                <c:pt idx="5451">
                  <c:v>106.09583149870979</c:v>
                </c:pt>
                <c:pt idx="5452">
                  <c:v>106.09612883756127</c:v>
                </c:pt>
                <c:pt idx="5453">
                  <c:v>106.10094061329863</c:v>
                </c:pt>
                <c:pt idx="5454">
                  <c:v>106.11269616016774</c:v>
                </c:pt>
                <c:pt idx="5455">
                  <c:v>106.11748743336088</c:v>
                </c:pt>
                <c:pt idx="5456">
                  <c:v>106.11953826442851</c:v>
                </c:pt>
                <c:pt idx="5457">
                  <c:v>106.12259160332135</c:v>
                </c:pt>
                <c:pt idx="5458">
                  <c:v>106.12596629599815</c:v>
                </c:pt>
                <c:pt idx="5459">
                  <c:v>106.13233798287084</c:v>
                </c:pt>
                <c:pt idx="5460">
                  <c:v>106.13429437631638</c:v>
                </c:pt>
                <c:pt idx="5461">
                  <c:v>106.14311636380441</c:v>
                </c:pt>
                <c:pt idx="5462">
                  <c:v>106.15014709186308</c:v>
                </c:pt>
                <c:pt idx="5463">
                  <c:v>106.15487148276466</c:v>
                </c:pt>
                <c:pt idx="5464">
                  <c:v>106.15915181040967</c:v>
                </c:pt>
                <c:pt idx="5465">
                  <c:v>106.17484257354778</c:v>
                </c:pt>
                <c:pt idx="5466">
                  <c:v>106.17970175830415</c:v>
                </c:pt>
                <c:pt idx="5467">
                  <c:v>106.18719104784677</c:v>
                </c:pt>
                <c:pt idx="5468">
                  <c:v>106.20619320586759</c:v>
                </c:pt>
                <c:pt idx="5469">
                  <c:v>106.20626344016493</c:v>
                </c:pt>
                <c:pt idx="5470">
                  <c:v>106.20899398083034</c:v>
                </c:pt>
                <c:pt idx="5471">
                  <c:v>106.21713794221878</c:v>
                </c:pt>
                <c:pt idx="5472">
                  <c:v>106.21797174177709</c:v>
                </c:pt>
                <c:pt idx="5473">
                  <c:v>106.22406384981667</c:v>
                </c:pt>
                <c:pt idx="5474">
                  <c:v>106.22591351808155</c:v>
                </c:pt>
                <c:pt idx="5475">
                  <c:v>106.22983301088308</c:v>
                </c:pt>
                <c:pt idx="5476">
                  <c:v>106.2359076850699</c:v>
                </c:pt>
                <c:pt idx="5477">
                  <c:v>106.23936669132431</c:v>
                </c:pt>
                <c:pt idx="5478">
                  <c:v>106.24258278013734</c:v>
                </c:pt>
                <c:pt idx="5479">
                  <c:v>106.24372497783688</c:v>
                </c:pt>
                <c:pt idx="5480">
                  <c:v>106.24489793215429</c:v>
                </c:pt>
                <c:pt idx="5481">
                  <c:v>106.24605590723118</c:v>
                </c:pt>
                <c:pt idx="5482">
                  <c:v>106.26985779767119</c:v>
                </c:pt>
                <c:pt idx="5483">
                  <c:v>106.27336446704763</c:v>
                </c:pt>
                <c:pt idx="5484">
                  <c:v>106.27694587529058</c:v>
                </c:pt>
                <c:pt idx="5485">
                  <c:v>106.2827842697501</c:v>
                </c:pt>
                <c:pt idx="5486">
                  <c:v>106.2908251582711</c:v>
                </c:pt>
                <c:pt idx="5487">
                  <c:v>106.292924719703</c:v>
                </c:pt>
                <c:pt idx="5488">
                  <c:v>106.29841394503535</c:v>
                </c:pt>
                <c:pt idx="5489">
                  <c:v>106.30457788886449</c:v>
                </c:pt>
                <c:pt idx="5490">
                  <c:v>106.31860546026667</c:v>
                </c:pt>
                <c:pt idx="5491">
                  <c:v>106.33283554842284</c:v>
                </c:pt>
                <c:pt idx="5492">
                  <c:v>106.33417558291694</c:v>
                </c:pt>
                <c:pt idx="5493">
                  <c:v>106.33749822202861</c:v>
                </c:pt>
                <c:pt idx="5494">
                  <c:v>106.35164171904259</c:v>
                </c:pt>
                <c:pt idx="5495">
                  <c:v>106.36173061898062</c:v>
                </c:pt>
                <c:pt idx="5496">
                  <c:v>106.3629699669734</c:v>
                </c:pt>
                <c:pt idx="5497">
                  <c:v>106.3655374180526</c:v>
                </c:pt>
                <c:pt idx="5498">
                  <c:v>106.37052944256375</c:v>
                </c:pt>
                <c:pt idx="5499">
                  <c:v>106.38119237130829</c:v>
                </c:pt>
                <c:pt idx="5500">
                  <c:v>106.38977406018549</c:v>
                </c:pt>
                <c:pt idx="5501">
                  <c:v>106.39136991807372</c:v>
                </c:pt>
                <c:pt idx="5502">
                  <c:v>106.39798919947388</c:v>
                </c:pt>
                <c:pt idx="5503">
                  <c:v>106.40169525225666</c:v>
                </c:pt>
                <c:pt idx="5504">
                  <c:v>106.40763025114867</c:v>
                </c:pt>
                <c:pt idx="5505">
                  <c:v>106.4143953767895</c:v>
                </c:pt>
                <c:pt idx="5506">
                  <c:v>106.4187591889237</c:v>
                </c:pt>
                <c:pt idx="5507">
                  <c:v>106.420812749612</c:v>
                </c:pt>
                <c:pt idx="5508">
                  <c:v>106.42317777021906</c:v>
                </c:pt>
                <c:pt idx="5509">
                  <c:v>106.42843050974849</c:v>
                </c:pt>
                <c:pt idx="5510">
                  <c:v>106.43513662725307</c:v>
                </c:pt>
                <c:pt idx="5511">
                  <c:v>106.44371415391389</c:v>
                </c:pt>
                <c:pt idx="5512">
                  <c:v>106.45580418643496</c:v>
                </c:pt>
                <c:pt idx="5513">
                  <c:v>106.46139789418598</c:v>
                </c:pt>
                <c:pt idx="5514">
                  <c:v>106.46433760261689</c:v>
                </c:pt>
                <c:pt idx="5515">
                  <c:v>106.46542564111621</c:v>
                </c:pt>
                <c:pt idx="5516">
                  <c:v>106.4889177040227</c:v>
                </c:pt>
                <c:pt idx="5517">
                  <c:v>106.49017441237569</c:v>
                </c:pt>
                <c:pt idx="5518">
                  <c:v>106.49082607017135</c:v>
                </c:pt>
                <c:pt idx="5519">
                  <c:v>106.49094065955313</c:v>
                </c:pt>
                <c:pt idx="5520">
                  <c:v>106.49179346695901</c:v>
                </c:pt>
                <c:pt idx="5521">
                  <c:v>106.50785358608464</c:v>
                </c:pt>
                <c:pt idx="5522">
                  <c:v>106.516867919492</c:v>
                </c:pt>
                <c:pt idx="5523">
                  <c:v>106.52293008093544</c:v>
                </c:pt>
                <c:pt idx="5524">
                  <c:v>106.53331973399385</c:v>
                </c:pt>
                <c:pt idx="5525">
                  <c:v>106.54953900395471</c:v>
                </c:pt>
                <c:pt idx="5526">
                  <c:v>106.56265685483024</c:v>
                </c:pt>
                <c:pt idx="5527">
                  <c:v>106.57744285449046</c:v>
                </c:pt>
                <c:pt idx="5528">
                  <c:v>106.5796853741335</c:v>
                </c:pt>
                <c:pt idx="5529">
                  <c:v>106.59320540132093</c:v>
                </c:pt>
                <c:pt idx="5530">
                  <c:v>106.59424413181412</c:v>
                </c:pt>
                <c:pt idx="5531">
                  <c:v>106.59954195656755</c:v>
                </c:pt>
                <c:pt idx="5532">
                  <c:v>106.60808607776329</c:v>
                </c:pt>
                <c:pt idx="5533">
                  <c:v>106.61445743303648</c:v>
                </c:pt>
                <c:pt idx="5534">
                  <c:v>106.62208427362378</c:v>
                </c:pt>
                <c:pt idx="5535">
                  <c:v>106.6290810249519</c:v>
                </c:pt>
                <c:pt idx="5536">
                  <c:v>106.6318206814058</c:v>
                </c:pt>
                <c:pt idx="5537">
                  <c:v>106.64999239253302</c:v>
                </c:pt>
                <c:pt idx="5538">
                  <c:v>106.6750953048269</c:v>
                </c:pt>
                <c:pt idx="5539">
                  <c:v>106.6795214973268</c:v>
                </c:pt>
                <c:pt idx="5540">
                  <c:v>106.6854808811692</c:v>
                </c:pt>
                <c:pt idx="5541">
                  <c:v>106.69231737049964</c:v>
                </c:pt>
                <c:pt idx="5542">
                  <c:v>106.69469580815873</c:v>
                </c:pt>
                <c:pt idx="5543">
                  <c:v>106.69972004750457</c:v>
                </c:pt>
                <c:pt idx="5544">
                  <c:v>106.71377819651866</c:v>
                </c:pt>
                <c:pt idx="5545">
                  <c:v>106.7137916441302</c:v>
                </c:pt>
                <c:pt idx="5546">
                  <c:v>106.71923003862057</c:v>
                </c:pt>
                <c:pt idx="5547">
                  <c:v>106.72745525753768</c:v>
                </c:pt>
                <c:pt idx="5548">
                  <c:v>106.7275686561413</c:v>
                </c:pt>
                <c:pt idx="5549">
                  <c:v>106.74255767862557</c:v>
                </c:pt>
                <c:pt idx="5550">
                  <c:v>106.74373707025416</c:v>
                </c:pt>
                <c:pt idx="5551">
                  <c:v>106.74443352120615</c:v>
                </c:pt>
                <c:pt idx="5552">
                  <c:v>106.76922748347336</c:v>
                </c:pt>
                <c:pt idx="5553">
                  <c:v>106.78176276666841</c:v>
                </c:pt>
                <c:pt idx="5554">
                  <c:v>106.78305997139829</c:v>
                </c:pt>
                <c:pt idx="5555">
                  <c:v>106.78744044616811</c:v>
                </c:pt>
                <c:pt idx="5556">
                  <c:v>106.80354317274316</c:v>
                </c:pt>
                <c:pt idx="5557">
                  <c:v>106.80910864169121</c:v>
                </c:pt>
                <c:pt idx="5558">
                  <c:v>106.81476376086809</c:v>
                </c:pt>
                <c:pt idx="5559">
                  <c:v>106.82121168118803</c:v>
                </c:pt>
                <c:pt idx="5560">
                  <c:v>106.82842765662326</c:v>
                </c:pt>
                <c:pt idx="5561">
                  <c:v>106.83340630388835</c:v>
                </c:pt>
                <c:pt idx="5562">
                  <c:v>106.83604236004496</c:v>
                </c:pt>
                <c:pt idx="5563">
                  <c:v>106.83991589805413</c:v>
                </c:pt>
                <c:pt idx="5564">
                  <c:v>106.84772862112962</c:v>
                </c:pt>
                <c:pt idx="5565">
                  <c:v>106.85387036708347</c:v>
                </c:pt>
                <c:pt idx="5566">
                  <c:v>106.85985702934994</c:v>
                </c:pt>
                <c:pt idx="5567">
                  <c:v>106.86486736556122</c:v>
                </c:pt>
                <c:pt idx="5568">
                  <c:v>106.86668145652966</c:v>
                </c:pt>
                <c:pt idx="5569">
                  <c:v>106.86823663905112</c:v>
                </c:pt>
                <c:pt idx="5570">
                  <c:v>106.87044147432573</c:v>
                </c:pt>
                <c:pt idx="5571">
                  <c:v>106.87207698983204</c:v>
                </c:pt>
                <c:pt idx="5572">
                  <c:v>106.87666344797249</c:v>
                </c:pt>
                <c:pt idx="5573">
                  <c:v>106.87766340899073</c:v>
                </c:pt>
                <c:pt idx="5574">
                  <c:v>106.88442338868784</c:v>
                </c:pt>
                <c:pt idx="5575">
                  <c:v>106.8897534694008</c:v>
                </c:pt>
                <c:pt idx="5576">
                  <c:v>106.89628856830645</c:v>
                </c:pt>
                <c:pt idx="5577">
                  <c:v>106.90456141029851</c:v>
                </c:pt>
                <c:pt idx="5578">
                  <c:v>106.90746183118537</c:v>
                </c:pt>
                <c:pt idx="5579">
                  <c:v>106.90846431060292</c:v>
                </c:pt>
                <c:pt idx="5580">
                  <c:v>106.92475944078784</c:v>
                </c:pt>
                <c:pt idx="5581">
                  <c:v>106.92584450358768</c:v>
                </c:pt>
                <c:pt idx="5582">
                  <c:v>106.92958584689876</c:v>
                </c:pt>
                <c:pt idx="5583">
                  <c:v>106.94170146445744</c:v>
                </c:pt>
                <c:pt idx="5584">
                  <c:v>106.94598004280145</c:v>
                </c:pt>
                <c:pt idx="5585">
                  <c:v>106.94668745255441</c:v>
                </c:pt>
                <c:pt idx="5586">
                  <c:v>106.94728482690184</c:v>
                </c:pt>
                <c:pt idx="5587">
                  <c:v>106.94817154304886</c:v>
                </c:pt>
                <c:pt idx="5588">
                  <c:v>106.94943197354358</c:v>
                </c:pt>
                <c:pt idx="5589">
                  <c:v>106.95181452331039</c:v>
                </c:pt>
                <c:pt idx="5590">
                  <c:v>106.95352979873142</c:v>
                </c:pt>
                <c:pt idx="5591">
                  <c:v>106.95633602506183</c:v>
                </c:pt>
                <c:pt idx="5592">
                  <c:v>106.95698155607356</c:v>
                </c:pt>
                <c:pt idx="5593">
                  <c:v>106.96954119948759</c:v>
                </c:pt>
                <c:pt idx="5594">
                  <c:v>106.98263193077821</c:v>
                </c:pt>
                <c:pt idx="5595">
                  <c:v>106.98330279229302</c:v>
                </c:pt>
                <c:pt idx="5596">
                  <c:v>106.98519220141836</c:v>
                </c:pt>
                <c:pt idx="5597">
                  <c:v>106.99032203069409</c:v>
                </c:pt>
                <c:pt idx="5598">
                  <c:v>106.9905217784634</c:v>
                </c:pt>
                <c:pt idx="5599">
                  <c:v>106.99294641377799</c:v>
                </c:pt>
                <c:pt idx="5600">
                  <c:v>106.99360966928177</c:v>
                </c:pt>
                <c:pt idx="5601">
                  <c:v>106.9939166350724</c:v>
                </c:pt>
                <c:pt idx="5602">
                  <c:v>107.01218097208464</c:v>
                </c:pt>
                <c:pt idx="5603">
                  <c:v>107.01485803643952</c:v>
                </c:pt>
                <c:pt idx="5604">
                  <c:v>107.01508830711214</c:v>
                </c:pt>
                <c:pt idx="5605">
                  <c:v>107.01820243097367</c:v>
                </c:pt>
                <c:pt idx="5606">
                  <c:v>107.01905408034358</c:v>
                </c:pt>
                <c:pt idx="5607">
                  <c:v>107.0281719342035</c:v>
                </c:pt>
                <c:pt idx="5608">
                  <c:v>107.03102303229765</c:v>
                </c:pt>
                <c:pt idx="5609">
                  <c:v>107.03173671243459</c:v>
                </c:pt>
                <c:pt idx="5610">
                  <c:v>107.04029517876529</c:v>
                </c:pt>
                <c:pt idx="5611">
                  <c:v>107.04147910234322</c:v>
                </c:pt>
                <c:pt idx="5612">
                  <c:v>107.04427774747643</c:v>
                </c:pt>
                <c:pt idx="5613">
                  <c:v>107.05247217155133</c:v>
                </c:pt>
                <c:pt idx="5614">
                  <c:v>107.05448150273811</c:v>
                </c:pt>
                <c:pt idx="5615">
                  <c:v>107.05748075465502</c:v>
                </c:pt>
                <c:pt idx="5616">
                  <c:v>107.05902460869368</c:v>
                </c:pt>
                <c:pt idx="5617">
                  <c:v>107.05987741007048</c:v>
                </c:pt>
                <c:pt idx="5618">
                  <c:v>107.06069322671561</c:v>
                </c:pt>
                <c:pt idx="5619">
                  <c:v>107.06412165470053</c:v>
                </c:pt>
                <c:pt idx="5620">
                  <c:v>107.06582546784408</c:v>
                </c:pt>
                <c:pt idx="5621">
                  <c:v>107.07066432240823</c:v>
                </c:pt>
                <c:pt idx="5622">
                  <c:v>107.07621412800113</c:v>
                </c:pt>
                <c:pt idx="5623">
                  <c:v>107.07622596913365</c:v>
                </c:pt>
                <c:pt idx="5624">
                  <c:v>107.08096069333939</c:v>
                </c:pt>
                <c:pt idx="5625">
                  <c:v>107.08790192992801</c:v>
                </c:pt>
                <c:pt idx="5626">
                  <c:v>107.08843705503944</c:v>
                </c:pt>
                <c:pt idx="5627">
                  <c:v>107.0927974781339</c:v>
                </c:pt>
                <c:pt idx="5628">
                  <c:v>107.09786127993031</c:v>
                </c:pt>
                <c:pt idx="5629">
                  <c:v>107.10233107316377</c:v>
                </c:pt>
                <c:pt idx="5630">
                  <c:v>107.104729054686</c:v>
                </c:pt>
                <c:pt idx="5631">
                  <c:v>107.10820568202115</c:v>
                </c:pt>
                <c:pt idx="5632">
                  <c:v>107.11227249376823</c:v>
                </c:pt>
                <c:pt idx="5633">
                  <c:v>107.11501458764087</c:v>
                </c:pt>
                <c:pt idx="5634">
                  <c:v>107.11560652767214</c:v>
                </c:pt>
                <c:pt idx="5635">
                  <c:v>107.11953336747116</c:v>
                </c:pt>
                <c:pt idx="5636">
                  <c:v>107.12795330149049</c:v>
                </c:pt>
                <c:pt idx="5637">
                  <c:v>107.15705351900854</c:v>
                </c:pt>
                <c:pt idx="5638">
                  <c:v>107.15898228094076</c:v>
                </c:pt>
                <c:pt idx="5639">
                  <c:v>107.15953796551196</c:v>
                </c:pt>
                <c:pt idx="5640">
                  <c:v>107.16627129461438</c:v>
                </c:pt>
                <c:pt idx="5641">
                  <c:v>107.16897994741711</c:v>
                </c:pt>
                <c:pt idx="5642">
                  <c:v>107.17278388129319</c:v>
                </c:pt>
                <c:pt idx="5643">
                  <c:v>107.17468701240102</c:v>
                </c:pt>
                <c:pt idx="5644">
                  <c:v>107.18245902717938</c:v>
                </c:pt>
                <c:pt idx="5645">
                  <c:v>107.18546360257723</c:v>
                </c:pt>
                <c:pt idx="5646">
                  <c:v>107.20020473596455</c:v>
                </c:pt>
                <c:pt idx="5647">
                  <c:v>107.21002370252654</c:v>
                </c:pt>
                <c:pt idx="5648">
                  <c:v>107.2155847671192</c:v>
                </c:pt>
                <c:pt idx="5649">
                  <c:v>107.21737916513075</c:v>
                </c:pt>
                <c:pt idx="5650">
                  <c:v>107.22022095202207</c:v>
                </c:pt>
                <c:pt idx="5651">
                  <c:v>107.23511158863063</c:v>
                </c:pt>
                <c:pt idx="5652">
                  <c:v>107.23947124884168</c:v>
                </c:pt>
                <c:pt idx="5653">
                  <c:v>107.23970583450757</c:v>
                </c:pt>
                <c:pt idx="5654">
                  <c:v>107.25083263406012</c:v>
                </c:pt>
                <c:pt idx="5655">
                  <c:v>107.26406169832674</c:v>
                </c:pt>
                <c:pt idx="5656">
                  <c:v>107.2682079051997</c:v>
                </c:pt>
                <c:pt idx="5657">
                  <c:v>107.26870648754618</c:v>
                </c:pt>
                <c:pt idx="5658">
                  <c:v>107.27027248001355</c:v>
                </c:pt>
                <c:pt idx="5659">
                  <c:v>107.27041138045539</c:v>
                </c:pt>
                <c:pt idx="5660">
                  <c:v>107.27070270671418</c:v>
                </c:pt>
                <c:pt idx="5661">
                  <c:v>107.27656173666948</c:v>
                </c:pt>
                <c:pt idx="5662">
                  <c:v>107.29349386639062</c:v>
                </c:pt>
                <c:pt idx="5663">
                  <c:v>107.29424871712364</c:v>
                </c:pt>
                <c:pt idx="5664">
                  <c:v>107.30126973494461</c:v>
                </c:pt>
                <c:pt idx="5665">
                  <c:v>107.30258828658766</c:v>
                </c:pt>
                <c:pt idx="5666">
                  <c:v>107.30390679835554</c:v>
                </c:pt>
                <c:pt idx="5667">
                  <c:v>107.30603908073545</c:v>
                </c:pt>
                <c:pt idx="5668">
                  <c:v>107.30869915553518</c:v>
                </c:pt>
                <c:pt idx="5669">
                  <c:v>107.3113750851584</c:v>
                </c:pt>
                <c:pt idx="5670">
                  <c:v>107.31432135218762</c:v>
                </c:pt>
                <c:pt idx="5671">
                  <c:v>107.3174089176668</c:v>
                </c:pt>
                <c:pt idx="5672">
                  <c:v>107.32167647228145</c:v>
                </c:pt>
                <c:pt idx="5673">
                  <c:v>107.32444808684134</c:v>
                </c:pt>
                <c:pt idx="5674">
                  <c:v>107.33305284530104</c:v>
                </c:pt>
                <c:pt idx="5675">
                  <c:v>107.33424895244218</c:v>
                </c:pt>
                <c:pt idx="5676">
                  <c:v>107.33488934887433</c:v>
                </c:pt>
                <c:pt idx="5677">
                  <c:v>107.34437281687455</c:v>
                </c:pt>
                <c:pt idx="5678">
                  <c:v>107.34878642690822</c:v>
                </c:pt>
                <c:pt idx="5679">
                  <c:v>107.36232643267147</c:v>
                </c:pt>
                <c:pt idx="5680">
                  <c:v>107.36501960577326</c:v>
                </c:pt>
                <c:pt idx="5681">
                  <c:v>107.37397106301944</c:v>
                </c:pt>
                <c:pt idx="5682">
                  <c:v>107.38956231036585</c:v>
                </c:pt>
                <c:pt idx="5683">
                  <c:v>107.40231684364396</c:v>
                </c:pt>
                <c:pt idx="5684">
                  <c:v>107.41833973987815</c:v>
                </c:pt>
                <c:pt idx="5685">
                  <c:v>107.44417918960971</c:v>
                </c:pt>
                <c:pt idx="5686">
                  <c:v>107.46630340178888</c:v>
                </c:pt>
                <c:pt idx="5687">
                  <c:v>107.47167168634995</c:v>
                </c:pt>
                <c:pt idx="5688">
                  <c:v>107.47591046088864</c:v>
                </c:pt>
                <c:pt idx="5689">
                  <c:v>107.47670369567169</c:v>
                </c:pt>
                <c:pt idx="5690">
                  <c:v>107.48375559667446</c:v>
                </c:pt>
                <c:pt idx="5691">
                  <c:v>107.49696662788011</c:v>
                </c:pt>
                <c:pt idx="5692">
                  <c:v>107.49791267927499</c:v>
                </c:pt>
                <c:pt idx="5693">
                  <c:v>107.49957540350897</c:v>
                </c:pt>
                <c:pt idx="5694">
                  <c:v>107.5010005292266</c:v>
                </c:pt>
                <c:pt idx="5695">
                  <c:v>107.50217788138819</c:v>
                </c:pt>
                <c:pt idx="5696">
                  <c:v>107.50301721771255</c:v>
                </c:pt>
                <c:pt idx="5697">
                  <c:v>107.51384306577035</c:v>
                </c:pt>
                <c:pt idx="5698">
                  <c:v>107.51511208882295</c:v>
                </c:pt>
                <c:pt idx="5699">
                  <c:v>107.51971587535087</c:v>
                </c:pt>
                <c:pt idx="5700">
                  <c:v>107.5275131337587</c:v>
                </c:pt>
                <c:pt idx="5701">
                  <c:v>107.53183204965953</c:v>
                </c:pt>
                <c:pt idx="5702">
                  <c:v>107.53269800106511</c:v>
                </c:pt>
                <c:pt idx="5703">
                  <c:v>107.53521483831987</c:v>
                </c:pt>
                <c:pt idx="5704">
                  <c:v>107.55791708396842</c:v>
                </c:pt>
                <c:pt idx="5705">
                  <c:v>107.56730144297977</c:v>
                </c:pt>
                <c:pt idx="5706">
                  <c:v>107.56892371261395</c:v>
                </c:pt>
                <c:pt idx="5707">
                  <c:v>107.57280293975137</c:v>
                </c:pt>
                <c:pt idx="5708">
                  <c:v>107.57299734223585</c:v>
                </c:pt>
                <c:pt idx="5709">
                  <c:v>107.57782882051049</c:v>
                </c:pt>
                <c:pt idx="5710">
                  <c:v>107.57981764765468</c:v>
                </c:pt>
                <c:pt idx="5711">
                  <c:v>107.58173760404304</c:v>
                </c:pt>
                <c:pt idx="5712">
                  <c:v>107.58383580244691</c:v>
                </c:pt>
                <c:pt idx="5713">
                  <c:v>107.58583886909197</c:v>
                </c:pt>
                <c:pt idx="5714">
                  <c:v>107.58675218209829</c:v>
                </c:pt>
                <c:pt idx="5715">
                  <c:v>107.58780085710249</c:v>
                </c:pt>
                <c:pt idx="5716">
                  <c:v>107.58881887690293</c:v>
                </c:pt>
                <c:pt idx="5717">
                  <c:v>107.59229464327682</c:v>
                </c:pt>
                <c:pt idx="5718">
                  <c:v>107.59389715213696</c:v>
                </c:pt>
                <c:pt idx="5719">
                  <c:v>107.59703952355714</c:v>
                </c:pt>
                <c:pt idx="5720">
                  <c:v>107.59976328850927</c:v>
                </c:pt>
                <c:pt idx="5721">
                  <c:v>107.60055292158415</c:v>
                </c:pt>
                <c:pt idx="5722">
                  <c:v>107.60530964924268</c:v>
                </c:pt>
                <c:pt idx="5723">
                  <c:v>107.61057886361939</c:v>
                </c:pt>
                <c:pt idx="5724">
                  <c:v>107.6154467967353</c:v>
                </c:pt>
                <c:pt idx="5725">
                  <c:v>107.62743175211639</c:v>
                </c:pt>
                <c:pt idx="5726">
                  <c:v>107.62847224878504</c:v>
                </c:pt>
                <c:pt idx="5727">
                  <c:v>107.63286638001496</c:v>
                </c:pt>
                <c:pt idx="5728">
                  <c:v>107.63312927996326</c:v>
                </c:pt>
                <c:pt idx="5729">
                  <c:v>107.63696070651932</c:v>
                </c:pt>
                <c:pt idx="5730">
                  <c:v>107.64275639607808</c:v>
                </c:pt>
                <c:pt idx="5731">
                  <c:v>107.67289294364916</c:v>
                </c:pt>
                <c:pt idx="5732">
                  <c:v>107.67528571593918</c:v>
                </c:pt>
                <c:pt idx="5733">
                  <c:v>107.67531790206391</c:v>
                </c:pt>
                <c:pt idx="5734">
                  <c:v>107.67874061975449</c:v>
                </c:pt>
                <c:pt idx="5735">
                  <c:v>107.67937944090741</c:v>
                </c:pt>
                <c:pt idx="5736">
                  <c:v>107.68935380880644</c:v>
                </c:pt>
                <c:pt idx="5737">
                  <c:v>107.70246256453642</c:v>
                </c:pt>
                <c:pt idx="5738">
                  <c:v>107.70254267219146</c:v>
                </c:pt>
                <c:pt idx="5739">
                  <c:v>107.70397662381494</c:v>
                </c:pt>
                <c:pt idx="5740">
                  <c:v>107.70449512617691</c:v>
                </c:pt>
                <c:pt idx="5741">
                  <c:v>107.70684342695441</c:v>
                </c:pt>
                <c:pt idx="5742">
                  <c:v>107.70852770367659</c:v>
                </c:pt>
                <c:pt idx="5743">
                  <c:v>107.70930781521302</c:v>
                </c:pt>
                <c:pt idx="5744">
                  <c:v>107.72329317632972</c:v>
                </c:pt>
                <c:pt idx="5745">
                  <c:v>107.72426967991154</c:v>
                </c:pt>
                <c:pt idx="5746">
                  <c:v>107.7271137698217</c:v>
                </c:pt>
                <c:pt idx="5747">
                  <c:v>107.73036803691321</c:v>
                </c:pt>
                <c:pt idx="5748">
                  <c:v>107.73307374556387</c:v>
                </c:pt>
                <c:pt idx="5749">
                  <c:v>107.73976347108965</c:v>
                </c:pt>
                <c:pt idx="5750">
                  <c:v>107.74649116586627</c:v>
                </c:pt>
                <c:pt idx="5751">
                  <c:v>107.75699244107076</c:v>
                </c:pt>
                <c:pt idx="5752">
                  <c:v>107.76230329950386</c:v>
                </c:pt>
                <c:pt idx="5753">
                  <c:v>107.76950370720627</c:v>
                </c:pt>
                <c:pt idx="5754">
                  <c:v>107.78230981079399</c:v>
                </c:pt>
                <c:pt idx="5755">
                  <c:v>107.78669807838497</c:v>
                </c:pt>
                <c:pt idx="5756">
                  <c:v>107.78716245925951</c:v>
                </c:pt>
                <c:pt idx="5757">
                  <c:v>107.79287909572757</c:v>
                </c:pt>
                <c:pt idx="5758">
                  <c:v>107.79394749683068</c:v>
                </c:pt>
                <c:pt idx="5759">
                  <c:v>107.7980976479205</c:v>
                </c:pt>
                <c:pt idx="5760">
                  <c:v>107.80132117433277</c:v>
                </c:pt>
                <c:pt idx="5761">
                  <c:v>107.80606786888508</c:v>
                </c:pt>
                <c:pt idx="5762">
                  <c:v>107.80732500823771</c:v>
                </c:pt>
                <c:pt idx="5763">
                  <c:v>107.81522707771579</c:v>
                </c:pt>
                <c:pt idx="5764">
                  <c:v>107.81771502550667</c:v>
                </c:pt>
                <c:pt idx="5765">
                  <c:v>107.83334383512765</c:v>
                </c:pt>
                <c:pt idx="5766">
                  <c:v>107.83463195663423</c:v>
                </c:pt>
                <c:pt idx="5767">
                  <c:v>107.83901676291879</c:v>
                </c:pt>
                <c:pt idx="5768">
                  <c:v>107.84885124703921</c:v>
                </c:pt>
                <c:pt idx="5769">
                  <c:v>107.85831422896852</c:v>
                </c:pt>
                <c:pt idx="5770">
                  <c:v>107.86180941982994</c:v>
                </c:pt>
                <c:pt idx="5771">
                  <c:v>107.86199231986114</c:v>
                </c:pt>
                <c:pt idx="5772">
                  <c:v>107.86307329454417</c:v>
                </c:pt>
                <c:pt idx="5773">
                  <c:v>107.8816308238371</c:v>
                </c:pt>
                <c:pt idx="5774">
                  <c:v>107.88301046554862</c:v>
                </c:pt>
                <c:pt idx="5775">
                  <c:v>107.88305413461536</c:v>
                </c:pt>
                <c:pt idx="5776">
                  <c:v>107.89335976859061</c:v>
                </c:pt>
                <c:pt idx="5777">
                  <c:v>107.89409262528271</c:v>
                </c:pt>
                <c:pt idx="5778">
                  <c:v>107.90246133900345</c:v>
                </c:pt>
                <c:pt idx="5779">
                  <c:v>107.91060827550255</c:v>
                </c:pt>
                <c:pt idx="5780">
                  <c:v>107.91128027058323</c:v>
                </c:pt>
                <c:pt idx="5781">
                  <c:v>107.91615787367039</c:v>
                </c:pt>
                <c:pt idx="5782">
                  <c:v>107.91821270710768</c:v>
                </c:pt>
                <c:pt idx="5783">
                  <c:v>107.91910715829086</c:v>
                </c:pt>
                <c:pt idx="5784">
                  <c:v>107.923553743254</c:v>
                </c:pt>
                <c:pt idx="5785">
                  <c:v>107.92356589136395</c:v>
                </c:pt>
                <c:pt idx="5786">
                  <c:v>107.9295155656535</c:v>
                </c:pt>
                <c:pt idx="5787">
                  <c:v>107.93454420850627</c:v>
                </c:pt>
                <c:pt idx="5788">
                  <c:v>107.93824030131238</c:v>
                </c:pt>
                <c:pt idx="5789">
                  <c:v>107.94334377135971</c:v>
                </c:pt>
                <c:pt idx="5790">
                  <c:v>107.95593881847356</c:v>
                </c:pt>
                <c:pt idx="5791">
                  <c:v>107.95877860205927</c:v>
                </c:pt>
                <c:pt idx="5792">
                  <c:v>107.9618274227975</c:v>
                </c:pt>
                <c:pt idx="5793">
                  <c:v>107.96605425578983</c:v>
                </c:pt>
                <c:pt idx="5794">
                  <c:v>107.97599208322558</c:v>
                </c:pt>
                <c:pt idx="5795">
                  <c:v>107.98456918070633</c:v>
                </c:pt>
                <c:pt idx="5796">
                  <c:v>107.9904930891156</c:v>
                </c:pt>
                <c:pt idx="5797">
                  <c:v>107.99415713732913</c:v>
                </c:pt>
                <c:pt idx="5798">
                  <c:v>107.99667006189692</c:v>
                </c:pt>
                <c:pt idx="5799">
                  <c:v>108.02198554330279</c:v>
                </c:pt>
                <c:pt idx="5800">
                  <c:v>108.02824548268404</c:v>
                </c:pt>
                <c:pt idx="5801">
                  <c:v>108.02984173896033</c:v>
                </c:pt>
                <c:pt idx="5802">
                  <c:v>108.03446194982179</c:v>
                </c:pt>
                <c:pt idx="5803">
                  <c:v>108.03466586629361</c:v>
                </c:pt>
                <c:pt idx="5804">
                  <c:v>108.03771411328643</c:v>
                </c:pt>
                <c:pt idx="5805">
                  <c:v>108.04588512627828</c:v>
                </c:pt>
                <c:pt idx="5806">
                  <c:v>108.04875514459057</c:v>
                </c:pt>
                <c:pt idx="5807">
                  <c:v>108.04960226259003</c:v>
                </c:pt>
                <c:pt idx="5808">
                  <c:v>108.0576612052778</c:v>
                </c:pt>
                <c:pt idx="5809">
                  <c:v>108.0602992929231</c:v>
                </c:pt>
                <c:pt idx="5810">
                  <c:v>108.06133342691083</c:v>
                </c:pt>
                <c:pt idx="5811">
                  <c:v>108.06820174310496</c:v>
                </c:pt>
                <c:pt idx="5812">
                  <c:v>108.07565224139931</c:v>
                </c:pt>
                <c:pt idx="5813">
                  <c:v>108.07669495715915</c:v>
                </c:pt>
                <c:pt idx="5814">
                  <c:v>108.09091445740167</c:v>
                </c:pt>
                <c:pt idx="5815">
                  <c:v>108.09237117474278</c:v>
                </c:pt>
                <c:pt idx="5816">
                  <c:v>108.09420022561635</c:v>
                </c:pt>
                <c:pt idx="5817">
                  <c:v>108.09768461710257</c:v>
                </c:pt>
                <c:pt idx="5818">
                  <c:v>108.09994434239921</c:v>
                </c:pt>
                <c:pt idx="5819">
                  <c:v>108.10205794567773</c:v>
                </c:pt>
                <c:pt idx="5820">
                  <c:v>108.1022980962465</c:v>
                </c:pt>
                <c:pt idx="5821">
                  <c:v>108.10282830952914</c:v>
                </c:pt>
                <c:pt idx="5822">
                  <c:v>108.10538807992788</c:v>
                </c:pt>
                <c:pt idx="5823">
                  <c:v>108.10805779466395</c:v>
                </c:pt>
                <c:pt idx="5824">
                  <c:v>108.11222381138973</c:v>
                </c:pt>
                <c:pt idx="5825">
                  <c:v>108.11592324194309</c:v>
                </c:pt>
                <c:pt idx="5826">
                  <c:v>108.12204739548494</c:v>
                </c:pt>
                <c:pt idx="5827">
                  <c:v>108.13765434069776</c:v>
                </c:pt>
                <c:pt idx="5828">
                  <c:v>108.14184661295421</c:v>
                </c:pt>
                <c:pt idx="5829">
                  <c:v>108.14486985320991</c:v>
                </c:pt>
                <c:pt idx="5830">
                  <c:v>108.15459592483302</c:v>
                </c:pt>
                <c:pt idx="5831">
                  <c:v>108.16364820556898</c:v>
                </c:pt>
                <c:pt idx="5832">
                  <c:v>108.16495277782209</c:v>
                </c:pt>
                <c:pt idx="5833">
                  <c:v>108.16500615473964</c:v>
                </c:pt>
                <c:pt idx="5834">
                  <c:v>108.19145494190766</c:v>
                </c:pt>
                <c:pt idx="5835">
                  <c:v>108.19678075646624</c:v>
                </c:pt>
                <c:pt idx="5836">
                  <c:v>108.19909165367579</c:v>
                </c:pt>
                <c:pt idx="5837">
                  <c:v>108.20764255050693</c:v>
                </c:pt>
                <c:pt idx="5838">
                  <c:v>108.20924118972269</c:v>
                </c:pt>
                <c:pt idx="5839">
                  <c:v>108.21124871627845</c:v>
                </c:pt>
                <c:pt idx="5840">
                  <c:v>108.22154601088538</c:v>
                </c:pt>
                <c:pt idx="5841">
                  <c:v>108.2267043718532</c:v>
                </c:pt>
                <c:pt idx="5842">
                  <c:v>108.22679065868539</c:v>
                </c:pt>
                <c:pt idx="5843">
                  <c:v>108.2332941758761</c:v>
                </c:pt>
                <c:pt idx="5844">
                  <c:v>108.23625673065877</c:v>
                </c:pt>
                <c:pt idx="5845">
                  <c:v>108.24766806496203</c:v>
                </c:pt>
                <c:pt idx="5846">
                  <c:v>108.24937482824123</c:v>
                </c:pt>
                <c:pt idx="5847">
                  <c:v>108.24977171611451</c:v>
                </c:pt>
                <c:pt idx="5848">
                  <c:v>108.25197721773752</c:v>
                </c:pt>
                <c:pt idx="5849">
                  <c:v>108.25675342902508</c:v>
                </c:pt>
                <c:pt idx="5850">
                  <c:v>108.26309565240665</c:v>
                </c:pt>
                <c:pt idx="5851">
                  <c:v>108.26540444989382</c:v>
                </c:pt>
                <c:pt idx="5852">
                  <c:v>108.29084788514746</c:v>
                </c:pt>
                <c:pt idx="5853">
                  <c:v>108.29505231119779</c:v>
                </c:pt>
                <c:pt idx="5854">
                  <c:v>108.2970433033193</c:v>
                </c:pt>
                <c:pt idx="5855">
                  <c:v>108.29785912756093</c:v>
                </c:pt>
                <c:pt idx="5856">
                  <c:v>108.30346188659824</c:v>
                </c:pt>
                <c:pt idx="5857">
                  <c:v>108.30712162091537</c:v>
                </c:pt>
                <c:pt idx="5858">
                  <c:v>108.31516353615746</c:v>
                </c:pt>
                <c:pt idx="5859">
                  <c:v>108.32796993728718</c:v>
                </c:pt>
                <c:pt idx="5860">
                  <c:v>108.32864920593657</c:v>
                </c:pt>
                <c:pt idx="5861">
                  <c:v>108.33267581355756</c:v>
                </c:pt>
                <c:pt idx="5862">
                  <c:v>108.33902628256163</c:v>
                </c:pt>
                <c:pt idx="5863">
                  <c:v>108.33927545697449</c:v>
                </c:pt>
                <c:pt idx="5864">
                  <c:v>108.34130110349233</c:v>
                </c:pt>
                <c:pt idx="5865">
                  <c:v>108.34304022605393</c:v>
                </c:pt>
                <c:pt idx="5866">
                  <c:v>108.34679467445858</c:v>
                </c:pt>
                <c:pt idx="5867">
                  <c:v>108.35057886407122</c:v>
                </c:pt>
                <c:pt idx="5868">
                  <c:v>108.35304583681867</c:v>
                </c:pt>
                <c:pt idx="5869">
                  <c:v>108.35397349140082</c:v>
                </c:pt>
                <c:pt idx="5870">
                  <c:v>108.35449217090888</c:v>
                </c:pt>
                <c:pt idx="5871">
                  <c:v>108.356533331516</c:v>
                </c:pt>
                <c:pt idx="5872">
                  <c:v>108.36836900814539</c:v>
                </c:pt>
                <c:pt idx="5873">
                  <c:v>108.36853791607223</c:v>
                </c:pt>
                <c:pt idx="5874">
                  <c:v>108.36982959168795</c:v>
                </c:pt>
                <c:pt idx="5875">
                  <c:v>108.37101383441174</c:v>
                </c:pt>
                <c:pt idx="5876">
                  <c:v>108.37187474893418</c:v>
                </c:pt>
                <c:pt idx="5877">
                  <c:v>108.37845833474739</c:v>
                </c:pt>
                <c:pt idx="5878">
                  <c:v>108.37940078187448</c:v>
                </c:pt>
                <c:pt idx="5879">
                  <c:v>108.3993394617429</c:v>
                </c:pt>
                <c:pt idx="5880">
                  <c:v>108.40066043522124</c:v>
                </c:pt>
                <c:pt idx="5881">
                  <c:v>108.40552722369975</c:v>
                </c:pt>
                <c:pt idx="5882">
                  <c:v>108.40593356628304</c:v>
                </c:pt>
                <c:pt idx="5883">
                  <c:v>108.416879312443</c:v>
                </c:pt>
                <c:pt idx="5884">
                  <c:v>108.424138605274</c:v>
                </c:pt>
                <c:pt idx="5885">
                  <c:v>108.42713170177817</c:v>
                </c:pt>
                <c:pt idx="5886">
                  <c:v>108.43144540685793</c:v>
                </c:pt>
                <c:pt idx="5887">
                  <c:v>108.43148538436489</c:v>
                </c:pt>
                <c:pt idx="5888">
                  <c:v>108.43189291441644</c:v>
                </c:pt>
                <c:pt idx="5889">
                  <c:v>108.43209260266411</c:v>
                </c:pt>
                <c:pt idx="5890">
                  <c:v>108.44243634789997</c:v>
                </c:pt>
                <c:pt idx="5891">
                  <c:v>108.44965489903817</c:v>
                </c:pt>
                <c:pt idx="5892">
                  <c:v>108.45257633421016</c:v>
                </c:pt>
                <c:pt idx="5893">
                  <c:v>108.4554213357993</c:v>
                </c:pt>
                <c:pt idx="5894">
                  <c:v>108.45832784496218</c:v>
                </c:pt>
                <c:pt idx="5895">
                  <c:v>108.46116153066374</c:v>
                </c:pt>
                <c:pt idx="5896">
                  <c:v>108.46934122024095</c:v>
                </c:pt>
                <c:pt idx="5897">
                  <c:v>108.47698103127917</c:v>
                </c:pt>
                <c:pt idx="5898">
                  <c:v>108.47820785642674</c:v>
                </c:pt>
                <c:pt idx="5899">
                  <c:v>108.48202346922048</c:v>
                </c:pt>
                <c:pt idx="5900">
                  <c:v>108.48433008565634</c:v>
                </c:pt>
                <c:pt idx="5901">
                  <c:v>108.4844188291804</c:v>
                </c:pt>
                <c:pt idx="5902">
                  <c:v>108.48541624623249</c:v>
                </c:pt>
                <c:pt idx="5903">
                  <c:v>108.48875400192357</c:v>
                </c:pt>
                <c:pt idx="5904">
                  <c:v>108.49684877961236</c:v>
                </c:pt>
                <c:pt idx="5905">
                  <c:v>108.50356463619569</c:v>
                </c:pt>
                <c:pt idx="5906">
                  <c:v>108.5162524479461</c:v>
                </c:pt>
                <c:pt idx="5907">
                  <c:v>108.5176976333799</c:v>
                </c:pt>
                <c:pt idx="5908">
                  <c:v>108.52925393103351</c:v>
                </c:pt>
                <c:pt idx="5909">
                  <c:v>108.52988619976878</c:v>
                </c:pt>
                <c:pt idx="5910">
                  <c:v>108.53885735102367</c:v>
                </c:pt>
                <c:pt idx="5911">
                  <c:v>108.54570940478435</c:v>
                </c:pt>
                <c:pt idx="5912">
                  <c:v>108.54706321582503</c:v>
                </c:pt>
                <c:pt idx="5913">
                  <c:v>108.56481620603907</c:v>
                </c:pt>
                <c:pt idx="5914">
                  <c:v>108.57105444469042</c:v>
                </c:pt>
                <c:pt idx="5915">
                  <c:v>108.58214776397237</c:v>
                </c:pt>
                <c:pt idx="5916">
                  <c:v>108.58396145316442</c:v>
                </c:pt>
                <c:pt idx="5917">
                  <c:v>108.58774270752492</c:v>
                </c:pt>
                <c:pt idx="5918">
                  <c:v>108.59142234209365</c:v>
                </c:pt>
                <c:pt idx="5919">
                  <c:v>108.60100072114211</c:v>
                </c:pt>
                <c:pt idx="5920">
                  <c:v>108.60715300259884</c:v>
                </c:pt>
                <c:pt idx="5921">
                  <c:v>108.61349312352156</c:v>
                </c:pt>
                <c:pt idx="5922">
                  <c:v>108.61387785687236</c:v>
                </c:pt>
                <c:pt idx="5923">
                  <c:v>108.62608330328847</c:v>
                </c:pt>
                <c:pt idx="5924">
                  <c:v>108.62754480456454</c:v>
                </c:pt>
                <c:pt idx="5925">
                  <c:v>108.6284297807203</c:v>
                </c:pt>
                <c:pt idx="5926">
                  <c:v>108.63261300493912</c:v>
                </c:pt>
                <c:pt idx="5927">
                  <c:v>108.63895326098108</c:v>
                </c:pt>
                <c:pt idx="5928">
                  <c:v>108.64367551967592</c:v>
                </c:pt>
                <c:pt idx="5929">
                  <c:v>108.64864710208025</c:v>
                </c:pt>
                <c:pt idx="5930">
                  <c:v>108.64967243396657</c:v>
                </c:pt>
                <c:pt idx="5931">
                  <c:v>108.65257203112706</c:v>
                </c:pt>
                <c:pt idx="5932">
                  <c:v>108.65360536999437</c:v>
                </c:pt>
                <c:pt idx="5933">
                  <c:v>108.65775661720458</c:v>
                </c:pt>
                <c:pt idx="5934">
                  <c:v>108.65973688828966</c:v>
                </c:pt>
                <c:pt idx="5935">
                  <c:v>108.67015860177182</c:v>
                </c:pt>
                <c:pt idx="5936">
                  <c:v>108.67285091961884</c:v>
                </c:pt>
                <c:pt idx="5937">
                  <c:v>108.68013392017578</c:v>
                </c:pt>
                <c:pt idx="5938">
                  <c:v>108.68890859441905</c:v>
                </c:pt>
                <c:pt idx="5939">
                  <c:v>108.70414557637226</c:v>
                </c:pt>
                <c:pt idx="5940">
                  <c:v>108.70542087116127</c:v>
                </c:pt>
                <c:pt idx="5941">
                  <c:v>108.71145343110727</c:v>
                </c:pt>
                <c:pt idx="5942">
                  <c:v>108.71868523013855</c:v>
                </c:pt>
                <c:pt idx="5943">
                  <c:v>108.7222363266097</c:v>
                </c:pt>
                <c:pt idx="5944">
                  <c:v>108.72784107900665</c:v>
                </c:pt>
                <c:pt idx="5945">
                  <c:v>108.72829583699192</c:v>
                </c:pt>
                <c:pt idx="5946">
                  <c:v>108.7299885610591</c:v>
                </c:pt>
                <c:pt idx="5947">
                  <c:v>108.73560720751114</c:v>
                </c:pt>
                <c:pt idx="5948">
                  <c:v>108.73711814558639</c:v>
                </c:pt>
                <c:pt idx="5949">
                  <c:v>108.74161471747287</c:v>
                </c:pt>
                <c:pt idx="5950">
                  <c:v>108.75472480986063</c:v>
                </c:pt>
                <c:pt idx="5951">
                  <c:v>108.76653605169676</c:v>
                </c:pt>
                <c:pt idx="5952">
                  <c:v>108.76773516992057</c:v>
                </c:pt>
                <c:pt idx="5953">
                  <c:v>108.77283953325279</c:v>
                </c:pt>
                <c:pt idx="5954">
                  <c:v>108.7766535853649</c:v>
                </c:pt>
                <c:pt idx="5955">
                  <c:v>108.78224857929878</c:v>
                </c:pt>
                <c:pt idx="5956">
                  <c:v>108.78655246387223</c:v>
                </c:pt>
                <c:pt idx="5957">
                  <c:v>108.79295151276865</c:v>
                </c:pt>
                <c:pt idx="5958">
                  <c:v>108.80360423107145</c:v>
                </c:pt>
                <c:pt idx="5959">
                  <c:v>108.81252693459098</c:v>
                </c:pt>
                <c:pt idx="5960">
                  <c:v>108.81379608129302</c:v>
                </c:pt>
                <c:pt idx="5961">
                  <c:v>108.81565499620828</c:v>
                </c:pt>
                <c:pt idx="5962">
                  <c:v>108.82985632851292</c:v>
                </c:pt>
                <c:pt idx="5963">
                  <c:v>108.83663353708948</c:v>
                </c:pt>
                <c:pt idx="5964">
                  <c:v>108.84126483924973</c:v>
                </c:pt>
                <c:pt idx="5965">
                  <c:v>108.8487627351692</c:v>
                </c:pt>
                <c:pt idx="5966">
                  <c:v>108.85267600317435</c:v>
                </c:pt>
                <c:pt idx="5967">
                  <c:v>108.85564203790243</c:v>
                </c:pt>
                <c:pt idx="5968">
                  <c:v>108.86302671693328</c:v>
                </c:pt>
                <c:pt idx="5969">
                  <c:v>108.86526072690329</c:v>
                </c:pt>
                <c:pt idx="5970">
                  <c:v>108.86544426077879</c:v>
                </c:pt>
                <c:pt idx="5971">
                  <c:v>108.8657653389873</c:v>
                </c:pt>
                <c:pt idx="5972">
                  <c:v>108.86699026820153</c:v>
                </c:pt>
                <c:pt idx="5973">
                  <c:v>108.87614240775899</c:v>
                </c:pt>
                <c:pt idx="5974">
                  <c:v>108.88935592588453</c:v>
                </c:pt>
                <c:pt idx="5975">
                  <c:v>108.89152389955251</c:v>
                </c:pt>
                <c:pt idx="5976">
                  <c:v>108.90409636775041</c:v>
                </c:pt>
                <c:pt idx="5977">
                  <c:v>108.91003707603717</c:v>
                </c:pt>
                <c:pt idx="5978">
                  <c:v>108.91304276104005</c:v>
                </c:pt>
                <c:pt idx="5979">
                  <c:v>108.91317020923658</c:v>
                </c:pt>
                <c:pt idx="5980">
                  <c:v>108.91620474011499</c:v>
                </c:pt>
                <c:pt idx="5981">
                  <c:v>108.91672477814095</c:v>
                </c:pt>
                <c:pt idx="5982">
                  <c:v>108.9197244754518</c:v>
                </c:pt>
                <c:pt idx="5983">
                  <c:v>108.92622773135102</c:v>
                </c:pt>
                <c:pt idx="5984">
                  <c:v>108.92840342130941</c:v>
                </c:pt>
                <c:pt idx="5985">
                  <c:v>108.93320063996627</c:v>
                </c:pt>
                <c:pt idx="5986">
                  <c:v>108.93409858678424</c:v>
                </c:pt>
                <c:pt idx="5987">
                  <c:v>108.93600728332682</c:v>
                </c:pt>
                <c:pt idx="5988">
                  <c:v>108.94140461753005</c:v>
                </c:pt>
                <c:pt idx="5989">
                  <c:v>108.94238249612221</c:v>
                </c:pt>
                <c:pt idx="5990">
                  <c:v>108.94559699943986</c:v>
                </c:pt>
                <c:pt idx="5991">
                  <c:v>108.94826908049755</c:v>
                </c:pt>
                <c:pt idx="5992">
                  <c:v>108.95466214684052</c:v>
                </c:pt>
                <c:pt idx="5993">
                  <c:v>108.9547992767337</c:v>
                </c:pt>
                <c:pt idx="5994">
                  <c:v>108.95576500862674</c:v>
                </c:pt>
                <c:pt idx="5995">
                  <c:v>108.95835513139286</c:v>
                </c:pt>
                <c:pt idx="5996">
                  <c:v>108.96026686769571</c:v>
                </c:pt>
                <c:pt idx="5997">
                  <c:v>108.96061676257105</c:v>
                </c:pt>
                <c:pt idx="5998">
                  <c:v>108.96991261562206</c:v>
                </c:pt>
                <c:pt idx="5999">
                  <c:v>108.97010218712306</c:v>
                </c:pt>
                <c:pt idx="6000">
                  <c:v>108.98545174093762</c:v>
                </c:pt>
                <c:pt idx="6001">
                  <c:v>108.98641251561604</c:v>
                </c:pt>
                <c:pt idx="6002">
                  <c:v>108.99472918808422</c:v>
                </c:pt>
                <c:pt idx="6003">
                  <c:v>108.99509112484282</c:v>
                </c:pt>
                <c:pt idx="6004">
                  <c:v>109.01023463977742</c:v>
                </c:pt>
                <c:pt idx="6005">
                  <c:v>109.014517517483</c:v>
                </c:pt>
                <c:pt idx="6006">
                  <c:v>109.027712437475</c:v>
                </c:pt>
                <c:pt idx="6007">
                  <c:v>109.02973732131304</c:v>
                </c:pt>
                <c:pt idx="6008">
                  <c:v>109.03062164733534</c:v>
                </c:pt>
                <c:pt idx="6009">
                  <c:v>109.03389436507533</c:v>
                </c:pt>
                <c:pt idx="6010">
                  <c:v>109.04109683275637</c:v>
                </c:pt>
                <c:pt idx="6011">
                  <c:v>109.04113592740174</c:v>
                </c:pt>
                <c:pt idx="6012">
                  <c:v>109.05632411869118</c:v>
                </c:pt>
                <c:pt idx="6013">
                  <c:v>109.0650207593927</c:v>
                </c:pt>
                <c:pt idx="6014">
                  <c:v>109.06821945964622</c:v>
                </c:pt>
                <c:pt idx="6015">
                  <c:v>109.08037451671686</c:v>
                </c:pt>
                <c:pt idx="6016">
                  <c:v>109.08714894341549</c:v>
                </c:pt>
                <c:pt idx="6017">
                  <c:v>109.08964276473934</c:v>
                </c:pt>
                <c:pt idx="6018">
                  <c:v>109.09901418579564</c:v>
                </c:pt>
                <c:pt idx="6019">
                  <c:v>109.1041874576478</c:v>
                </c:pt>
                <c:pt idx="6020">
                  <c:v>109.11325838212105</c:v>
                </c:pt>
                <c:pt idx="6021">
                  <c:v>109.11565714563385</c:v>
                </c:pt>
                <c:pt idx="6022">
                  <c:v>109.11887611925484</c:v>
                </c:pt>
                <c:pt idx="6023">
                  <c:v>109.12212809284642</c:v>
                </c:pt>
                <c:pt idx="6024">
                  <c:v>109.1258089349886</c:v>
                </c:pt>
                <c:pt idx="6025">
                  <c:v>109.14561328783211</c:v>
                </c:pt>
                <c:pt idx="6026">
                  <c:v>109.14946088403659</c:v>
                </c:pt>
                <c:pt idx="6027">
                  <c:v>109.15772763316232</c:v>
                </c:pt>
                <c:pt idx="6028">
                  <c:v>109.17149990497589</c:v>
                </c:pt>
                <c:pt idx="6029">
                  <c:v>109.17340519738539</c:v>
                </c:pt>
                <c:pt idx="6030">
                  <c:v>109.18451668630522</c:v>
                </c:pt>
                <c:pt idx="6031">
                  <c:v>109.18645328658445</c:v>
                </c:pt>
                <c:pt idx="6032">
                  <c:v>109.18916695398516</c:v>
                </c:pt>
                <c:pt idx="6033">
                  <c:v>109.19296295992535</c:v>
                </c:pt>
                <c:pt idx="6034">
                  <c:v>109.19647247630806</c:v>
                </c:pt>
                <c:pt idx="6035">
                  <c:v>109.209628300947</c:v>
                </c:pt>
                <c:pt idx="6036">
                  <c:v>109.21033929061861</c:v>
                </c:pt>
                <c:pt idx="6037">
                  <c:v>109.211263471032</c:v>
                </c:pt>
                <c:pt idx="6038">
                  <c:v>109.21559792001061</c:v>
                </c:pt>
                <c:pt idx="6039">
                  <c:v>109.22274588985533</c:v>
                </c:pt>
                <c:pt idx="6040">
                  <c:v>109.23368501727235</c:v>
                </c:pt>
                <c:pt idx="6041">
                  <c:v>109.23643056485355</c:v>
                </c:pt>
                <c:pt idx="6042">
                  <c:v>109.23891564665207</c:v>
                </c:pt>
                <c:pt idx="6043">
                  <c:v>109.24679538731237</c:v>
                </c:pt>
                <c:pt idx="6044">
                  <c:v>109.25043592568497</c:v>
                </c:pt>
                <c:pt idx="6045">
                  <c:v>109.25229237536473</c:v>
                </c:pt>
                <c:pt idx="6046">
                  <c:v>109.27029640082732</c:v>
                </c:pt>
                <c:pt idx="6047">
                  <c:v>109.27894496165754</c:v>
                </c:pt>
                <c:pt idx="6048">
                  <c:v>109.28108335261656</c:v>
                </c:pt>
                <c:pt idx="6049">
                  <c:v>109.29350376340778</c:v>
                </c:pt>
                <c:pt idx="6050">
                  <c:v>109.29380118911558</c:v>
                </c:pt>
                <c:pt idx="6051">
                  <c:v>109.29595060505277</c:v>
                </c:pt>
                <c:pt idx="6052">
                  <c:v>109.30030509129868</c:v>
                </c:pt>
                <c:pt idx="6053">
                  <c:v>109.30531492007324</c:v>
                </c:pt>
                <c:pt idx="6054">
                  <c:v>109.3091675357646</c:v>
                </c:pt>
                <c:pt idx="6055">
                  <c:v>109.32042247979736</c:v>
                </c:pt>
                <c:pt idx="6056">
                  <c:v>109.32430833071754</c:v>
                </c:pt>
                <c:pt idx="6057">
                  <c:v>109.32496304065182</c:v>
                </c:pt>
                <c:pt idx="6058">
                  <c:v>109.32958083923563</c:v>
                </c:pt>
                <c:pt idx="6059">
                  <c:v>109.34385778851689</c:v>
                </c:pt>
                <c:pt idx="6060">
                  <c:v>109.35873322881092</c:v>
                </c:pt>
                <c:pt idx="6061">
                  <c:v>109.36730835405329</c:v>
                </c:pt>
                <c:pt idx="6062">
                  <c:v>109.37752705556994</c:v>
                </c:pt>
                <c:pt idx="6063">
                  <c:v>109.37980806445698</c:v>
                </c:pt>
                <c:pt idx="6064">
                  <c:v>109.38183437125869</c:v>
                </c:pt>
                <c:pt idx="6065">
                  <c:v>109.38274670071795</c:v>
                </c:pt>
                <c:pt idx="6066">
                  <c:v>109.39045412077061</c:v>
                </c:pt>
                <c:pt idx="6067">
                  <c:v>109.39068463028789</c:v>
                </c:pt>
                <c:pt idx="6068">
                  <c:v>109.39208236602941</c:v>
                </c:pt>
                <c:pt idx="6069">
                  <c:v>109.39337308201637</c:v>
                </c:pt>
                <c:pt idx="6070">
                  <c:v>109.39649235635244</c:v>
                </c:pt>
                <c:pt idx="6071">
                  <c:v>109.39778346152909</c:v>
                </c:pt>
                <c:pt idx="6072">
                  <c:v>109.39799055127372</c:v>
                </c:pt>
                <c:pt idx="6073">
                  <c:v>109.40846851490846</c:v>
                </c:pt>
                <c:pt idx="6074">
                  <c:v>109.41750812050749</c:v>
                </c:pt>
                <c:pt idx="6075">
                  <c:v>109.4195389063923</c:v>
                </c:pt>
                <c:pt idx="6076">
                  <c:v>109.42213572603148</c:v>
                </c:pt>
                <c:pt idx="6077">
                  <c:v>109.42231697576874</c:v>
                </c:pt>
                <c:pt idx="6078">
                  <c:v>109.42518920388309</c:v>
                </c:pt>
                <c:pt idx="6079">
                  <c:v>109.43139461147214</c:v>
                </c:pt>
                <c:pt idx="6080">
                  <c:v>109.43145391716979</c:v>
                </c:pt>
                <c:pt idx="6081">
                  <c:v>109.4321333623261</c:v>
                </c:pt>
                <c:pt idx="6082">
                  <c:v>109.43570801127044</c:v>
                </c:pt>
                <c:pt idx="6083">
                  <c:v>109.4360396060076</c:v>
                </c:pt>
                <c:pt idx="6084">
                  <c:v>109.44131611143251</c:v>
                </c:pt>
                <c:pt idx="6085">
                  <c:v>109.44398741817666</c:v>
                </c:pt>
                <c:pt idx="6086">
                  <c:v>109.445714832222</c:v>
                </c:pt>
                <c:pt idx="6087">
                  <c:v>109.44793688259283</c:v>
                </c:pt>
                <c:pt idx="6088">
                  <c:v>109.45893387508515</c:v>
                </c:pt>
                <c:pt idx="6089">
                  <c:v>109.47683089743006</c:v>
                </c:pt>
                <c:pt idx="6090">
                  <c:v>109.47748544963929</c:v>
                </c:pt>
                <c:pt idx="6091">
                  <c:v>109.47821893605294</c:v>
                </c:pt>
                <c:pt idx="6092">
                  <c:v>109.4901129728359</c:v>
                </c:pt>
                <c:pt idx="6093">
                  <c:v>109.50287469068454</c:v>
                </c:pt>
                <c:pt idx="6094">
                  <c:v>109.50886059126961</c:v>
                </c:pt>
                <c:pt idx="6095">
                  <c:v>109.50977806910689</c:v>
                </c:pt>
                <c:pt idx="6096">
                  <c:v>109.52627276789556</c:v>
                </c:pt>
                <c:pt idx="6097">
                  <c:v>109.52852199629486</c:v>
                </c:pt>
                <c:pt idx="6098">
                  <c:v>109.57498147089311</c:v>
                </c:pt>
                <c:pt idx="6099">
                  <c:v>109.59122147008645</c:v>
                </c:pt>
                <c:pt idx="6100">
                  <c:v>109.59326266607096</c:v>
                </c:pt>
                <c:pt idx="6101">
                  <c:v>109.59643710930784</c:v>
                </c:pt>
                <c:pt idx="6102">
                  <c:v>109.60635681805569</c:v>
                </c:pt>
                <c:pt idx="6103">
                  <c:v>109.61619354927329</c:v>
                </c:pt>
                <c:pt idx="6104">
                  <c:v>109.61830585050069</c:v>
                </c:pt>
                <c:pt idx="6105">
                  <c:v>109.62703972894622</c:v>
                </c:pt>
                <c:pt idx="6106">
                  <c:v>109.62963220336999</c:v>
                </c:pt>
                <c:pt idx="6107">
                  <c:v>109.62992034677436</c:v>
                </c:pt>
                <c:pt idx="6108">
                  <c:v>109.6338252300134</c:v>
                </c:pt>
                <c:pt idx="6109">
                  <c:v>109.63775851448513</c:v>
                </c:pt>
                <c:pt idx="6110">
                  <c:v>109.63809086889182</c:v>
                </c:pt>
                <c:pt idx="6111">
                  <c:v>109.63850262678343</c:v>
                </c:pt>
                <c:pt idx="6112">
                  <c:v>109.63880828340076</c:v>
                </c:pt>
                <c:pt idx="6113">
                  <c:v>109.64333099619537</c:v>
                </c:pt>
                <c:pt idx="6114">
                  <c:v>109.64355690959445</c:v>
                </c:pt>
                <c:pt idx="6115">
                  <c:v>109.65178273236346</c:v>
                </c:pt>
                <c:pt idx="6116">
                  <c:v>109.65227000034587</c:v>
                </c:pt>
                <c:pt idx="6117">
                  <c:v>109.65609959513978</c:v>
                </c:pt>
                <c:pt idx="6118">
                  <c:v>109.65947469449961</c:v>
                </c:pt>
                <c:pt idx="6119">
                  <c:v>109.67659305643815</c:v>
                </c:pt>
                <c:pt idx="6120">
                  <c:v>109.68284201202357</c:v>
                </c:pt>
                <c:pt idx="6121">
                  <c:v>109.68493482422487</c:v>
                </c:pt>
                <c:pt idx="6122">
                  <c:v>109.68991216323128</c:v>
                </c:pt>
                <c:pt idx="6123">
                  <c:v>109.69686973318296</c:v>
                </c:pt>
                <c:pt idx="6124">
                  <c:v>109.70195360501219</c:v>
                </c:pt>
                <c:pt idx="6125">
                  <c:v>109.71384853167706</c:v>
                </c:pt>
                <c:pt idx="6126">
                  <c:v>109.72257582665803</c:v>
                </c:pt>
                <c:pt idx="6127">
                  <c:v>109.72362122372118</c:v>
                </c:pt>
                <c:pt idx="6128">
                  <c:v>109.72404067022542</c:v>
                </c:pt>
                <c:pt idx="6129">
                  <c:v>109.72958718211694</c:v>
                </c:pt>
                <c:pt idx="6130">
                  <c:v>109.73169654951391</c:v>
                </c:pt>
                <c:pt idx="6131">
                  <c:v>109.73397311202376</c:v>
                </c:pt>
                <c:pt idx="6132">
                  <c:v>109.73453394552322</c:v>
                </c:pt>
                <c:pt idx="6133">
                  <c:v>109.73490528033687</c:v>
                </c:pt>
                <c:pt idx="6134">
                  <c:v>109.7393221570459</c:v>
                </c:pt>
                <c:pt idx="6135">
                  <c:v>109.74124796561206</c:v>
                </c:pt>
                <c:pt idx="6136">
                  <c:v>109.74995677204507</c:v>
                </c:pt>
                <c:pt idx="6137">
                  <c:v>109.75178980187889</c:v>
                </c:pt>
                <c:pt idx="6138">
                  <c:v>109.75729163207544</c:v>
                </c:pt>
                <c:pt idx="6139">
                  <c:v>109.76507281029215</c:v>
                </c:pt>
                <c:pt idx="6140">
                  <c:v>109.77293614576982</c:v>
                </c:pt>
                <c:pt idx="6141">
                  <c:v>109.77560063699465</c:v>
                </c:pt>
                <c:pt idx="6142">
                  <c:v>109.78445636306947</c:v>
                </c:pt>
                <c:pt idx="6143">
                  <c:v>109.78581748890647</c:v>
                </c:pt>
                <c:pt idx="6144">
                  <c:v>109.79202359983945</c:v>
                </c:pt>
                <c:pt idx="6145">
                  <c:v>109.79727415363359</c:v>
                </c:pt>
                <c:pt idx="6146">
                  <c:v>109.79874119350771</c:v>
                </c:pt>
                <c:pt idx="6147">
                  <c:v>109.80052580676561</c:v>
                </c:pt>
                <c:pt idx="6148">
                  <c:v>109.82801639131763</c:v>
                </c:pt>
                <c:pt idx="6149">
                  <c:v>109.83061018706641</c:v>
                </c:pt>
                <c:pt idx="6150">
                  <c:v>109.83220996118601</c:v>
                </c:pt>
                <c:pt idx="6151">
                  <c:v>109.83353527826557</c:v>
                </c:pt>
                <c:pt idx="6152">
                  <c:v>109.84068717031384</c:v>
                </c:pt>
                <c:pt idx="6153">
                  <c:v>109.84109559392193</c:v>
                </c:pt>
                <c:pt idx="6154">
                  <c:v>109.8456176804147</c:v>
                </c:pt>
                <c:pt idx="6155">
                  <c:v>109.84953697056115</c:v>
                </c:pt>
                <c:pt idx="6156">
                  <c:v>109.85154346254015</c:v>
                </c:pt>
                <c:pt idx="6157">
                  <c:v>109.85314637477715</c:v>
                </c:pt>
                <c:pt idx="6158">
                  <c:v>109.86434191440762</c:v>
                </c:pt>
                <c:pt idx="6159">
                  <c:v>109.86853268513768</c:v>
                </c:pt>
                <c:pt idx="6160">
                  <c:v>109.86920575104925</c:v>
                </c:pt>
                <c:pt idx="6161">
                  <c:v>109.87059119194033</c:v>
                </c:pt>
                <c:pt idx="6162">
                  <c:v>109.88242349656326</c:v>
                </c:pt>
                <c:pt idx="6163">
                  <c:v>109.88255395469841</c:v>
                </c:pt>
                <c:pt idx="6164">
                  <c:v>109.89386258229213</c:v>
                </c:pt>
                <c:pt idx="6165">
                  <c:v>109.90636986047492</c:v>
                </c:pt>
                <c:pt idx="6166">
                  <c:v>109.92010065086922</c:v>
                </c:pt>
                <c:pt idx="6167">
                  <c:v>109.92032743998166</c:v>
                </c:pt>
                <c:pt idx="6168">
                  <c:v>109.92744783953967</c:v>
                </c:pt>
                <c:pt idx="6169">
                  <c:v>109.93464439702305</c:v>
                </c:pt>
                <c:pt idx="6170">
                  <c:v>109.94359801925492</c:v>
                </c:pt>
                <c:pt idx="6171">
                  <c:v>109.94850811443425</c:v>
                </c:pt>
                <c:pt idx="6172">
                  <c:v>109.95518126787846</c:v>
                </c:pt>
                <c:pt idx="6173">
                  <c:v>109.95819276467824</c:v>
                </c:pt>
                <c:pt idx="6174">
                  <c:v>109.9603073072638</c:v>
                </c:pt>
                <c:pt idx="6175">
                  <c:v>109.96177594072738</c:v>
                </c:pt>
                <c:pt idx="6176">
                  <c:v>109.96243157134434</c:v>
                </c:pt>
                <c:pt idx="6177">
                  <c:v>110.00106710031011</c:v>
                </c:pt>
                <c:pt idx="6178">
                  <c:v>110.00136595486623</c:v>
                </c:pt>
                <c:pt idx="6179">
                  <c:v>110.01042950798296</c:v>
                </c:pt>
                <c:pt idx="6180">
                  <c:v>110.01154314495332</c:v>
                </c:pt>
                <c:pt idx="6181">
                  <c:v>110.01808989451339</c:v>
                </c:pt>
                <c:pt idx="6182">
                  <c:v>110.01992385750856</c:v>
                </c:pt>
                <c:pt idx="6183">
                  <c:v>110.02315891875638</c:v>
                </c:pt>
                <c:pt idx="6184">
                  <c:v>110.02398789360605</c:v>
                </c:pt>
                <c:pt idx="6185">
                  <c:v>110.03150530176981</c:v>
                </c:pt>
                <c:pt idx="6186">
                  <c:v>110.03311192364838</c:v>
                </c:pt>
                <c:pt idx="6187">
                  <c:v>110.03637068726013</c:v>
                </c:pt>
                <c:pt idx="6188">
                  <c:v>110.03776206451414</c:v>
                </c:pt>
                <c:pt idx="6189">
                  <c:v>110.04543704076863</c:v>
                </c:pt>
                <c:pt idx="6190">
                  <c:v>110.04787258175378</c:v>
                </c:pt>
                <c:pt idx="6191">
                  <c:v>110.05348825305042</c:v>
                </c:pt>
                <c:pt idx="6192">
                  <c:v>110.0562202860614</c:v>
                </c:pt>
                <c:pt idx="6193">
                  <c:v>110.05818388693008</c:v>
                </c:pt>
                <c:pt idx="6194">
                  <c:v>110.06467152376385</c:v>
                </c:pt>
                <c:pt idx="6195">
                  <c:v>110.06708507064255</c:v>
                </c:pt>
                <c:pt idx="6196">
                  <c:v>110.07493097705964</c:v>
                </c:pt>
                <c:pt idx="6197">
                  <c:v>110.086758282121</c:v>
                </c:pt>
                <c:pt idx="6198">
                  <c:v>110.08824152021961</c:v>
                </c:pt>
                <c:pt idx="6199">
                  <c:v>110.0989015956456</c:v>
                </c:pt>
                <c:pt idx="6200">
                  <c:v>110.10023005649002</c:v>
                </c:pt>
                <c:pt idx="6201">
                  <c:v>110.10156032706354</c:v>
                </c:pt>
                <c:pt idx="6202">
                  <c:v>110.10257924207346</c:v>
                </c:pt>
                <c:pt idx="6203">
                  <c:v>110.10407257366234</c:v>
                </c:pt>
                <c:pt idx="6204">
                  <c:v>110.10935086567234</c:v>
                </c:pt>
                <c:pt idx="6205">
                  <c:v>110.11580070995906</c:v>
                </c:pt>
                <c:pt idx="6206">
                  <c:v>110.12345570912476</c:v>
                </c:pt>
                <c:pt idx="6207">
                  <c:v>110.12709621868493</c:v>
                </c:pt>
                <c:pt idx="6208">
                  <c:v>110.12966466803267</c:v>
                </c:pt>
                <c:pt idx="6209">
                  <c:v>110.13560312430896</c:v>
                </c:pt>
                <c:pt idx="6210">
                  <c:v>110.13856585979461</c:v>
                </c:pt>
                <c:pt idx="6211">
                  <c:v>110.14043629005437</c:v>
                </c:pt>
                <c:pt idx="6212">
                  <c:v>110.14250970369103</c:v>
                </c:pt>
                <c:pt idx="6213">
                  <c:v>110.15020881713554</c:v>
                </c:pt>
                <c:pt idx="6214">
                  <c:v>110.16162275286959</c:v>
                </c:pt>
                <c:pt idx="6215">
                  <c:v>110.16525061842304</c:v>
                </c:pt>
                <c:pt idx="6216">
                  <c:v>110.16652649657388</c:v>
                </c:pt>
                <c:pt idx="6217">
                  <c:v>110.17986534903913</c:v>
                </c:pt>
                <c:pt idx="6218">
                  <c:v>110.18309354141738</c:v>
                </c:pt>
                <c:pt idx="6219">
                  <c:v>110.18710058321756</c:v>
                </c:pt>
                <c:pt idx="6220">
                  <c:v>110.19186756892384</c:v>
                </c:pt>
                <c:pt idx="6221">
                  <c:v>110.20059559596923</c:v>
                </c:pt>
                <c:pt idx="6222">
                  <c:v>110.20338303348892</c:v>
                </c:pt>
                <c:pt idx="6223">
                  <c:v>110.20763842616637</c:v>
                </c:pt>
                <c:pt idx="6224">
                  <c:v>110.20947015548116</c:v>
                </c:pt>
                <c:pt idx="6225">
                  <c:v>110.21510491764784</c:v>
                </c:pt>
                <c:pt idx="6226">
                  <c:v>110.22144138706031</c:v>
                </c:pt>
                <c:pt idx="6227">
                  <c:v>110.22277017264715</c:v>
                </c:pt>
                <c:pt idx="6228">
                  <c:v>110.22979759805384</c:v>
                </c:pt>
                <c:pt idx="6229">
                  <c:v>110.23842204275689</c:v>
                </c:pt>
                <c:pt idx="6230">
                  <c:v>110.24118188267535</c:v>
                </c:pt>
                <c:pt idx="6231">
                  <c:v>110.24603486979996</c:v>
                </c:pt>
                <c:pt idx="6232">
                  <c:v>110.25259025255744</c:v>
                </c:pt>
                <c:pt idx="6233">
                  <c:v>110.25320700682795</c:v>
                </c:pt>
                <c:pt idx="6234">
                  <c:v>110.26149247366668</c:v>
                </c:pt>
                <c:pt idx="6235">
                  <c:v>110.26377256825347</c:v>
                </c:pt>
                <c:pt idx="6236">
                  <c:v>110.26422268950682</c:v>
                </c:pt>
                <c:pt idx="6237">
                  <c:v>110.26442637125857</c:v>
                </c:pt>
                <c:pt idx="6238">
                  <c:v>110.27081047866606</c:v>
                </c:pt>
                <c:pt idx="6239">
                  <c:v>110.27202764312932</c:v>
                </c:pt>
                <c:pt idx="6240">
                  <c:v>110.27261534106322</c:v>
                </c:pt>
                <c:pt idx="6241">
                  <c:v>110.2735272697375</c:v>
                </c:pt>
                <c:pt idx="6242">
                  <c:v>110.27906242634857</c:v>
                </c:pt>
                <c:pt idx="6243">
                  <c:v>110.27965672492702</c:v>
                </c:pt>
                <c:pt idx="6244">
                  <c:v>110.28858419314631</c:v>
                </c:pt>
                <c:pt idx="6245">
                  <c:v>110.28931630063545</c:v>
                </c:pt>
                <c:pt idx="6246">
                  <c:v>110.2916884784913</c:v>
                </c:pt>
                <c:pt idx="6247">
                  <c:v>110.29425167000178</c:v>
                </c:pt>
                <c:pt idx="6248">
                  <c:v>110.29958763389835</c:v>
                </c:pt>
                <c:pt idx="6249">
                  <c:v>110.30019278518071</c:v>
                </c:pt>
                <c:pt idx="6250">
                  <c:v>110.30933421303598</c:v>
                </c:pt>
                <c:pt idx="6251">
                  <c:v>110.31227835405544</c:v>
                </c:pt>
                <c:pt idx="6252">
                  <c:v>110.31970156328046</c:v>
                </c:pt>
                <c:pt idx="6253">
                  <c:v>110.32486604151937</c:v>
                </c:pt>
                <c:pt idx="6254">
                  <c:v>110.32571736390612</c:v>
                </c:pt>
                <c:pt idx="6255">
                  <c:v>110.3311947789023</c:v>
                </c:pt>
                <c:pt idx="6256">
                  <c:v>110.3323878156267</c:v>
                </c:pt>
                <c:pt idx="6257">
                  <c:v>110.33331715203278</c:v>
                </c:pt>
                <c:pt idx="6258">
                  <c:v>110.33396972126624</c:v>
                </c:pt>
                <c:pt idx="6259">
                  <c:v>110.33610182832483</c:v>
                </c:pt>
                <c:pt idx="6260">
                  <c:v>110.33751894465067</c:v>
                </c:pt>
                <c:pt idx="6261">
                  <c:v>110.33966725469853</c:v>
                </c:pt>
                <c:pt idx="6262">
                  <c:v>110.34449850086742</c:v>
                </c:pt>
                <c:pt idx="6263">
                  <c:v>110.34951594400295</c:v>
                </c:pt>
                <c:pt idx="6264">
                  <c:v>110.35191806379747</c:v>
                </c:pt>
                <c:pt idx="6265">
                  <c:v>110.35208955610624</c:v>
                </c:pt>
                <c:pt idx="6266">
                  <c:v>110.35255053017214</c:v>
                </c:pt>
                <c:pt idx="6267">
                  <c:v>110.35265800498954</c:v>
                </c:pt>
                <c:pt idx="6268">
                  <c:v>110.35343777987306</c:v>
                </c:pt>
                <c:pt idx="6269">
                  <c:v>110.35641359719594</c:v>
                </c:pt>
                <c:pt idx="6270">
                  <c:v>110.3605641635245</c:v>
                </c:pt>
                <c:pt idx="6271">
                  <c:v>110.36430070071236</c:v>
                </c:pt>
                <c:pt idx="6272">
                  <c:v>110.37265709864995</c:v>
                </c:pt>
                <c:pt idx="6273">
                  <c:v>110.37342829628611</c:v>
                </c:pt>
                <c:pt idx="6274">
                  <c:v>110.37375408117745</c:v>
                </c:pt>
                <c:pt idx="6275">
                  <c:v>110.38594463727974</c:v>
                </c:pt>
                <c:pt idx="6276">
                  <c:v>110.39142932707827</c:v>
                </c:pt>
                <c:pt idx="6277">
                  <c:v>110.40087902874671</c:v>
                </c:pt>
                <c:pt idx="6278">
                  <c:v>110.4077136841133</c:v>
                </c:pt>
                <c:pt idx="6279">
                  <c:v>110.41023687586875</c:v>
                </c:pt>
                <c:pt idx="6280">
                  <c:v>110.41380508599285</c:v>
                </c:pt>
                <c:pt idx="6281">
                  <c:v>110.4177852177034</c:v>
                </c:pt>
                <c:pt idx="6282">
                  <c:v>110.42393004596777</c:v>
                </c:pt>
                <c:pt idx="6283">
                  <c:v>110.43136138276998</c:v>
                </c:pt>
                <c:pt idx="6284">
                  <c:v>110.43173168690302</c:v>
                </c:pt>
                <c:pt idx="6285">
                  <c:v>110.43586656310009</c:v>
                </c:pt>
                <c:pt idx="6286">
                  <c:v>110.44895074003909</c:v>
                </c:pt>
                <c:pt idx="6287">
                  <c:v>110.44958494811894</c:v>
                </c:pt>
                <c:pt idx="6288">
                  <c:v>110.46021020828579</c:v>
                </c:pt>
                <c:pt idx="6289">
                  <c:v>110.48230050963048</c:v>
                </c:pt>
                <c:pt idx="6290">
                  <c:v>110.48456964897127</c:v>
                </c:pt>
                <c:pt idx="6291">
                  <c:v>110.48721673866187</c:v>
                </c:pt>
                <c:pt idx="6292">
                  <c:v>110.50601843723841</c:v>
                </c:pt>
                <c:pt idx="6293">
                  <c:v>110.5093006732303</c:v>
                </c:pt>
                <c:pt idx="6294">
                  <c:v>110.5127962295561</c:v>
                </c:pt>
                <c:pt idx="6295">
                  <c:v>110.51597282069672</c:v>
                </c:pt>
                <c:pt idx="6296">
                  <c:v>110.52259702274301</c:v>
                </c:pt>
                <c:pt idx="6297">
                  <c:v>110.52687575796901</c:v>
                </c:pt>
                <c:pt idx="6298">
                  <c:v>110.5315644943027</c:v>
                </c:pt>
                <c:pt idx="6299">
                  <c:v>110.54200853270245</c:v>
                </c:pt>
                <c:pt idx="6300">
                  <c:v>110.54260966697171</c:v>
                </c:pt>
                <c:pt idx="6301">
                  <c:v>110.54787027270471</c:v>
                </c:pt>
                <c:pt idx="6302">
                  <c:v>110.54870236641032</c:v>
                </c:pt>
                <c:pt idx="6303">
                  <c:v>110.55330410753498</c:v>
                </c:pt>
                <c:pt idx="6304">
                  <c:v>110.55392432854548</c:v>
                </c:pt>
                <c:pt idx="6305">
                  <c:v>110.56910613087204</c:v>
                </c:pt>
                <c:pt idx="6306">
                  <c:v>110.57149425027814</c:v>
                </c:pt>
                <c:pt idx="6307">
                  <c:v>110.57646475874705</c:v>
                </c:pt>
                <c:pt idx="6308">
                  <c:v>110.6027525717944</c:v>
                </c:pt>
                <c:pt idx="6309">
                  <c:v>110.60363918191629</c:v>
                </c:pt>
                <c:pt idx="6310">
                  <c:v>110.60546731336214</c:v>
                </c:pt>
                <c:pt idx="6311">
                  <c:v>110.60833714151758</c:v>
                </c:pt>
                <c:pt idx="6312">
                  <c:v>110.61521575240795</c:v>
                </c:pt>
                <c:pt idx="6313">
                  <c:v>110.61540779663329</c:v>
                </c:pt>
                <c:pt idx="6314">
                  <c:v>110.61643307423438</c:v>
                </c:pt>
                <c:pt idx="6315">
                  <c:v>110.62136883109181</c:v>
                </c:pt>
                <c:pt idx="6316">
                  <c:v>110.62824921231061</c:v>
                </c:pt>
                <c:pt idx="6317">
                  <c:v>110.62858429706927</c:v>
                </c:pt>
                <c:pt idx="6318">
                  <c:v>110.63474177336704</c:v>
                </c:pt>
                <c:pt idx="6319">
                  <c:v>110.64010928650507</c:v>
                </c:pt>
                <c:pt idx="6320">
                  <c:v>110.64243764396784</c:v>
                </c:pt>
                <c:pt idx="6321">
                  <c:v>110.64647035888341</c:v>
                </c:pt>
                <c:pt idx="6322">
                  <c:v>110.66336545284454</c:v>
                </c:pt>
                <c:pt idx="6323">
                  <c:v>110.66717961102388</c:v>
                </c:pt>
                <c:pt idx="6324">
                  <c:v>110.66949759301465</c:v>
                </c:pt>
                <c:pt idx="6325">
                  <c:v>110.67517860243213</c:v>
                </c:pt>
                <c:pt idx="6326">
                  <c:v>110.68192067713302</c:v>
                </c:pt>
                <c:pt idx="6327">
                  <c:v>110.68273312856823</c:v>
                </c:pt>
                <c:pt idx="6328">
                  <c:v>110.68721719676391</c:v>
                </c:pt>
                <c:pt idx="6329">
                  <c:v>110.69485686408315</c:v>
                </c:pt>
                <c:pt idx="6330">
                  <c:v>110.70280593166916</c:v>
                </c:pt>
                <c:pt idx="6331">
                  <c:v>110.70702490386574</c:v>
                </c:pt>
                <c:pt idx="6332">
                  <c:v>110.71154147358877</c:v>
                </c:pt>
                <c:pt idx="6333">
                  <c:v>110.71252945350744</c:v>
                </c:pt>
                <c:pt idx="6334">
                  <c:v>110.71354980331546</c:v>
                </c:pt>
                <c:pt idx="6335">
                  <c:v>110.71523921290314</c:v>
                </c:pt>
                <c:pt idx="6336">
                  <c:v>110.72545025356744</c:v>
                </c:pt>
                <c:pt idx="6337">
                  <c:v>110.72988647235461</c:v>
                </c:pt>
                <c:pt idx="6338">
                  <c:v>110.73173067956684</c:v>
                </c:pt>
                <c:pt idx="6339">
                  <c:v>110.73367456249484</c:v>
                </c:pt>
                <c:pt idx="6340">
                  <c:v>110.7353442057246</c:v>
                </c:pt>
                <c:pt idx="6341">
                  <c:v>110.73571312425676</c:v>
                </c:pt>
                <c:pt idx="6342">
                  <c:v>110.76223636131182</c:v>
                </c:pt>
                <c:pt idx="6343">
                  <c:v>110.76348731574198</c:v>
                </c:pt>
                <c:pt idx="6344">
                  <c:v>110.76383596140251</c:v>
                </c:pt>
                <c:pt idx="6345">
                  <c:v>110.76607571165613</c:v>
                </c:pt>
                <c:pt idx="6346">
                  <c:v>110.77861827585556</c:v>
                </c:pt>
                <c:pt idx="6347">
                  <c:v>110.78157010037268</c:v>
                </c:pt>
                <c:pt idx="6348">
                  <c:v>110.78323353624342</c:v>
                </c:pt>
                <c:pt idx="6349">
                  <c:v>110.78887862205927</c:v>
                </c:pt>
                <c:pt idx="6350">
                  <c:v>110.79144616288248</c:v>
                </c:pt>
                <c:pt idx="6351">
                  <c:v>110.79546086929753</c:v>
                </c:pt>
                <c:pt idx="6352">
                  <c:v>110.79666482470716</c:v>
                </c:pt>
                <c:pt idx="6353">
                  <c:v>110.79809895006271</c:v>
                </c:pt>
                <c:pt idx="6354">
                  <c:v>110.81182415821075</c:v>
                </c:pt>
                <c:pt idx="6355">
                  <c:v>110.81616145667238</c:v>
                </c:pt>
                <c:pt idx="6356">
                  <c:v>110.82810558768008</c:v>
                </c:pt>
                <c:pt idx="6357">
                  <c:v>110.82845383237607</c:v>
                </c:pt>
                <c:pt idx="6358">
                  <c:v>110.83113857407008</c:v>
                </c:pt>
                <c:pt idx="6359">
                  <c:v>110.8397214455934</c:v>
                </c:pt>
                <c:pt idx="6360">
                  <c:v>110.84605598793263</c:v>
                </c:pt>
                <c:pt idx="6361">
                  <c:v>110.84709518847268</c:v>
                </c:pt>
                <c:pt idx="6362">
                  <c:v>110.85223217275781</c:v>
                </c:pt>
                <c:pt idx="6363">
                  <c:v>110.85565160844844</c:v>
                </c:pt>
                <c:pt idx="6364">
                  <c:v>110.8581854880477</c:v>
                </c:pt>
                <c:pt idx="6365">
                  <c:v>110.86405493062418</c:v>
                </c:pt>
                <c:pt idx="6366">
                  <c:v>110.87658395395334</c:v>
                </c:pt>
                <c:pt idx="6367">
                  <c:v>110.88328886634953</c:v>
                </c:pt>
                <c:pt idx="6368">
                  <c:v>110.89199362459176</c:v>
                </c:pt>
                <c:pt idx="6369">
                  <c:v>110.89288628476059</c:v>
                </c:pt>
                <c:pt idx="6370">
                  <c:v>110.89576952575925</c:v>
                </c:pt>
                <c:pt idx="6371">
                  <c:v>110.91460718630243</c:v>
                </c:pt>
                <c:pt idx="6372">
                  <c:v>110.91835472547791</c:v>
                </c:pt>
                <c:pt idx="6373">
                  <c:v>110.92131695947242</c:v>
                </c:pt>
                <c:pt idx="6374">
                  <c:v>110.92237354358009</c:v>
                </c:pt>
                <c:pt idx="6375">
                  <c:v>110.92314987065065</c:v>
                </c:pt>
                <c:pt idx="6376">
                  <c:v>110.92510646787879</c:v>
                </c:pt>
                <c:pt idx="6377">
                  <c:v>110.92816863482165</c:v>
                </c:pt>
                <c:pt idx="6378">
                  <c:v>110.93010614424426</c:v>
                </c:pt>
                <c:pt idx="6379">
                  <c:v>110.93407771728795</c:v>
                </c:pt>
                <c:pt idx="6380">
                  <c:v>110.94021423645431</c:v>
                </c:pt>
                <c:pt idx="6381">
                  <c:v>110.94363790562686</c:v>
                </c:pt>
                <c:pt idx="6382">
                  <c:v>110.94747030852125</c:v>
                </c:pt>
                <c:pt idx="6383">
                  <c:v>110.95028061675572</c:v>
                </c:pt>
                <c:pt idx="6384">
                  <c:v>110.95485663483721</c:v>
                </c:pt>
                <c:pt idx="6385">
                  <c:v>110.97811815683264</c:v>
                </c:pt>
                <c:pt idx="6386">
                  <c:v>110.98005073976981</c:v>
                </c:pt>
                <c:pt idx="6387">
                  <c:v>110.98405655450011</c:v>
                </c:pt>
                <c:pt idx="6388">
                  <c:v>110.98825837287448</c:v>
                </c:pt>
                <c:pt idx="6389">
                  <c:v>110.98929958775068</c:v>
                </c:pt>
                <c:pt idx="6390">
                  <c:v>110.9918572554366</c:v>
                </c:pt>
                <c:pt idx="6391">
                  <c:v>110.99225967674761</c:v>
                </c:pt>
                <c:pt idx="6392">
                  <c:v>111.0019161808046</c:v>
                </c:pt>
                <c:pt idx="6393">
                  <c:v>111.00557631026567</c:v>
                </c:pt>
                <c:pt idx="6394">
                  <c:v>111.00594516822845</c:v>
                </c:pt>
                <c:pt idx="6395">
                  <c:v>111.00866421149513</c:v>
                </c:pt>
                <c:pt idx="6396">
                  <c:v>111.00944325828293</c:v>
                </c:pt>
                <c:pt idx="6397">
                  <c:v>111.01462909428706</c:v>
                </c:pt>
                <c:pt idx="6398">
                  <c:v>111.01886573574841</c:v>
                </c:pt>
                <c:pt idx="6399">
                  <c:v>111.0250151266761</c:v>
                </c:pt>
                <c:pt idx="6400">
                  <c:v>111.03315221646812</c:v>
                </c:pt>
                <c:pt idx="6401">
                  <c:v>111.03672265224964</c:v>
                </c:pt>
                <c:pt idx="6402">
                  <c:v>111.04956025059653</c:v>
                </c:pt>
                <c:pt idx="6403">
                  <c:v>111.05500334962288</c:v>
                </c:pt>
                <c:pt idx="6404">
                  <c:v>111.06827874226698</c:v>
                </c:pt>
                <c:pt idx="6405">
                  <c:v>111.07456473370301</c:v>
                </c:pt>
                <c:pt idx="6406">
                  <c:v>111.07484812773046</c:v>
                </c:pt>
                <c:pt idx="6407">
                  <c:v>111.09844261022069</c:v>
                </c:pt>
                <c:pt idx="6408">
                  <c:v>111.09846083582046</c:v>
                </c:pt>
                <c:pt idx="6409">
                  <c:v>111.10599752615451</c:v>
                </c:pt>
                <c:pt idx="6410">
                  <c:v>111.10732763608347</c:v>
                </c:pt>
                <c:pt idx="6411">
                  <c:v>111.110256363179</c:v>
                </c:pt>
                <c:pt idx="6412">
                  <c:v>111.11211584857153</c:v>
                </c:pt>
                <c:pt idx="6413">
                  <c:v>111.11499195827184</c:v>
                </c:pt>
                <c:pt idx="6414">
                  <c:v>111.12876529648574</c:v>
                </c:pt>
                <c:pt idx="6415">
                  <c:v>111.13499939783097</c:v>
                </c:pt>
                <c:pt idx="6416">
                  <c:v>111.13563459197906</c:v>
                </c:pt>
                <c:pt idx="6417">
                  <c:v>111.13600766205937</c:v>
                </c:pt>
                <c:pt idx="6418">
                  <c:v>111.14220785147205</c:v>
                </c:pt>
                <c:pt idx="6419">
                  <c:v>111.14231979861648</c:v>
                </c:pt>
                <c:pt idx="6420">
                  <c:v>111.1482468122455</c:v>
                </c:pt>
                <c:pt idx="6421">
                  <c:v>111.15265189344642</c:v>
                </c:pt>
                <c:pt idx="6422">
                  <c:v>111.15664728556038</c:v>
                </c:pt>
                <c:pt idx="6423">
                  <c:v>111.15689359489889</c:v>
                </c:pt>
                <c:pt idx="6424">
                  <c:v>111.15690965768768</c:v>
                </c:pt>
                <c:pt idx="6425">
                  <c:v>111.15900881339974</c:v>
                </c:pt>
                <c:pt idx="6426">
                  <c:v>111.16203142504287</c:v>
                </c:pt>
                <c:pt idx="6427">
                  <c:v>111.16434657086354</c:v>
                </c:pt>
                <c:pt idx="6428">
                  <c:v>111.17100179355697</c:v>
                </c:pt>
                <c:pt idx="6429">
                  <c:v>111.18284814118172</c:v>
                </c:pt>
                <c:pt idx="6430">
                  <c:v>111.1869614301803</c:v>
                </c:pt>
                <c:pt idx="6431">
                  <c:v>111.18918217741677</c:v>
                </c:pt>
                <c:pt idx="6432">
                  <c:v>111.1892936002657</c:v>
                </c:pt>
                <c:pt idx="6433">
                  <c:v>111.18953014200069</c:v>
                </c:pt>
                <c:pt idx="6434">
                  <c:v>111.1899092729229</c:v>
                </c:pt>
                <c:pt idx="6435">
                  <c:v>111.19414009431405</c:v>
                </c:pt>
                <c:pt idx="6436">
                  <c:v>111.19984973147137</c:v>
                </c:pt>
                <c:pt idx="6437">
                  <c:v>111.20540337837429</c:v>
                </c:pt>
                <c:pt idx="6438">
                  <c:v>111.2342215110304</c:v>
                </c:pt>
                <c:pt idx="6439">
                  <c:v>111.24527916010382</c:v>
                </c:pt>
                <c:pt idx="6440">
                  <c:v>111.25011494819506</c:v>
                </c:pt>
                <c:pt idx="6441">
                  <c:v>111.25293193870955</c:v>
                </c:pt>
                <c:pt idx="6442">
                  <c:v>111.25474468939183</c:v>
                </c:pt>
                <c:pt idx="6443">
                  <c:v>111.27230299670806</c:v>
                </c:pt>
                <c:pt idx="6444">
                  <c:v>111.27541316556824</c:v>
                </c:pt>
                <c:pt idx="6445">
                  <c:v>111.27668606318525</c:v>
                </c:pt>
                <c:pt idx="6446">
                  <c:v>111.27768414646123</c:v>
                </c:pt>
                <c:pt idx="6447">
                  <c:v>111.27974049345526</c:v>
                </c:pt>
                <c:pt idx="6448">
                  <c:v>111.28058168440984</c:v>
                </c:pt>
                <c:pt idx="6449">
                  <c:v>111.28254396936001</c:v>
                </c:pt>
                <c:pt idx="6450">
                  <c:v>111.29892643993125</c:v>
                </c:pt>
                <c:pt idx="6451">
                  <c:v>111.30902066597642</c:v>
                </c:pt>
                <c:pt idx="6452">
                  <c:v>111.31815847822966</c:v>
                </c:pt>
                <c:pt idx="6453">
                  <c:v>111.32617057209754</c:v>
                </c:pt>
                <c:pt idx="6454">
                  <c:v>111.32704758510283</c:v>
                </c:pt>
                <c:pt idx="6455">
                  <c:v>111.33403395465476</c:v>
                </c:pt>
                <c:pt idx="6456">
                  <c:v>111.33609231039568</c:v>
                </c:pt>
                <c:pt idx="6457">
                  <c:v>111.33803110787507</c:v>
                </c:pt>
                <c:pt idx="6458">
                  <c:v>111.3480897025299</c:v>
                </c:pt>
                <c:pt idx="6459">
                  <c:v>111.34927783778798</c:v>
                </c:pt>
                <c:pt idx="6460">
                  <c:v>111.35321924541064</c:v>
                </c:pt>
                <c:pt idx="6461">
                  <c:v>111.36283924644725</c:v>
                </c:pt>
                <c:pt idx="6462">
                  <c:v>111.3628588809827</c:v>
                </c:pt>
                <c:pt idx="6463">
                  <c:v>111.36634699042224</c:v>
                </c:pt>
                <c:pt idx="6464">
                  <c:v>111.37003582883142</c:v>
                </c:pt>
                <c:pt idx="6465">
                  <c:v>111.38535344665443</c:v>
                </c:pt>
                <c:pt idx="6466">
                  <c:v>111.38546489372411</c:v>
                </c:pt>
                <c:pt idx="6467">
                  <c:v>111.40064969632213</c:v>
                </c:pt>
                <c:pt idx="6468">
                  <c:v>111.40288408466719</c:v>
                </c:pt>
                <c:pt idx="6469">
                  <c:v>111.40497319692375</c:v>
                </c:pt>
                <c:pt idx="6470">
                  <c:v>111.40933095820866</c:v>
                </c:pt>
                <c:pt idx="6471">
                  <c:v>111.41392192056917</c:v>
                </c:pt>
                <c:pt idx="6472">
                  <c:v>111.41690500458229</c:v>
                </c:pt>
                <c:pt idx="6473">
                  <c:v>111.41766964357629</c:v>
                </c:pt>
                <c:pt idx="6474">
                  <c:v>111.42427600625751</c:v>
                </c:pt>
                <c:pt idx="6475">
                  <c:v>111.43533915740502</c:v>
                </c:pt>
                <c:pt idx="6476">
                  <c:v>111.43803742621201</c:v>
                </c:pt>
                <c:pt idx="6477">
                  <c:v>111.44405918638388</c:v>
                </c:pt>
                <c:pt idx="6478">
                  <c:v>111.44417849006358</c:v>
                </c:pt>
                <c:pt idx="6479">
                  <c:v>111.45311967138025</c:v>
                </c:pt>
                <c:pt idx="6480">
                  <c:v>111.46483756842466</c:v>
                </c:pt>
                <c:pt idx="6481">
                  <c:v>111.47180829561188</c:v>
                </c:pt>
                <c:pt idx="6482">
                  <c:v>111.47293744977188</c:v>
                </c:pt>
                <c:pt idx="6483">
                  <c:v>111.4814579626938</c:v>
                </c:pt>
                <c:pt idx="6484">
                  <c:v>111.48355365199234</c:v>
                </c:pt>
                <c:pt idx="6485">
                  <c:v>111.48531283246055</c:v>
                </c:pt>
                <c:pt idx="6486">
                  <c:v>111.48706947015111</c:v>
                </c:pt>
                <c:pt idx="6487">
                  <c:v>111.49835658194586</c:v>
                </c:pt>
                <c:pt idx="6488">
                  <c:v>111.50087524693708</c:v>
                </c:pt>
                <c:pt idx="6489">
                  <c:v>111.5071602897216</c:v>
                </c:pt>
                <c:pt idx="6490">
                  <c:v>111.52769008732324</c:v>
                </c:pt>
                <c:pt idx="6491">
                  <c:v>111.53053859441033</c:v>
                </c:pt>
                <c:pt idx="6492">
                  <c:v>111.53122148512952</c:v>
                </c:pt>
                <c:pt idx="6493">
                  <c:v>111.53548025661892</c:v>
                </c:pt>
                <c:pt idx="6494">
                  <c:v>111.53600004733784</c:v>
                </c:pt>
                <c:pt idx="6495">
                  <c:v>111.55121540402193</c:v>
                </c:pt>
                <c:pt idx="6496">
                  <c:v>111.55895796531694</c:v>
                </c:pt>
                <c:pt idx="6497">
                  <c:v>111.56873698645758</c:v>
                </c:pt>
                <c:pt idx="6498">
                  <c:v>111.57276534479223</c:v>
                </c:pt>
                <c:pt idx="6499">
                  <c:v>111.57676133889498</c:v>
                </c:pt>
                <c:pt idx="6500">
                  <c:v>111.5928770305356</c:v>
                </c:pt>
                <c:pt idx="6501">
                  <c:v>111.5934771173002</c:v>
                </c:pt>
                <c:pt idx="6502">
                  <c:v>111.59617465532465</c:v>
                </c:pt>
                <c:pt idx="6503">
                  <c:v>111.60723344316933</c:v>
                </c:pt>
                <c:pt idx="6504">
                  <c:v>111.60900317393126</c:v>
                </c:pt>
                <c:pt idx="6505">
                  <c:v>111.6105682083307</c:v>
                </c:pt>
                <c:pt idx="6506">
                  <c:v>111.61976732576615</c:v>
                </c:pt>
                <c:pt idx="6507">
                  <c:v>111.65444355234349</c:v>
                </c:pt>
                <c:pt idx="6508">
                  <c:v>111.6587415310598</c:v>
                </c:pt>
                <c:pt idx="6509">
                  <c:v>111.66351316346258</c:v>
                </c:pt>
                <c:pt idx="6510">
                  <c:v>111.66592846932885</c:v>
                </c:pt>
                <c:pt idx="6511">
                  <c:v>111.67026989986117</c:v>
                </c:pt>
                <c:pt idx="6512">
                  <c:v>111.67030462892566</c:v>
                </c:pt>
                <c:pt idx="6513">
                  <c:v>111.68028634979098</c:v>
                </c:pt>
                <c:pt idx="6514">
                  <c:v>111.68144669850554</c:v>
                </c:pt>
                <c:pt idx="6515">
                  <c:v>111.68180776936914</c:v>
                </c:pt>
                <c:pt idx="6516">
                  <c:v>111.70147204644114</c:v>
                </c:pt>
                <c:pt idx="6517">
                  <c:v>111.70435452501002</c:v>
                </c:pt>
                <c:pt idx="6518">
                  <c:v>111.71042410771349</c:v>
                </c:pt>
                <c:pt idx="6519">
                  <c:v>111.71132450526113</c:v>
                </c:pt>
                <c:pt idx="6520">
                  <c:v>111.71405457919738</c:v>
                </c:pt>
                <c:pt idx="6521">
                  <c:v>111.71608069090385</c:v>
                </c:pt>
                <c:pt idx="6522">
                  <c:v>111.71763578706911</c:v>
                </c:pt>
                <c:pt idx="6523">
                  <c:v>111.72075546846395</c:v>
                </c:pt>
                <c:pt idx="6524">
                  <c:v>111.72175842143714</c:v>
                </c:pt>
                <c:pt idx="6525">
                  <c:v>111.7245081510508</c:v>
                </c:pt>
                <c:pt idx="6526">
                  <c:v>111.72546760804242</c:v>
                </c:pt>
                <c:pt idx="6527">
                  <c:v>111.72621653291604</c:v>
                </c:pt>
                <c:pt idx="6528">
                  <c:v>111.7288215642775</c:v>
                </c:pt>
                <c:pt idx="6529">
                  <c:v>111.73278624136002</c:v>
                </c:pt>
                <c:pt idx="6530">
                  <c:v>111.73348791818616</c:v>
                </c:pt>
                <c:pt idx="6531">
                  <c:v>111.75972960531317</c:v>
                </c:pt>
                <c:pt idx="6532">
                  <c:v>111.75988514392125</c:v>
                </c:pt>
                <c:pt idx="6533">
                  <c:v>111.76162377300338</c:v>
                </c:pt>
                <c:pt idx="6534">
                  <c:v>111.7641576038548</c:v>
                </c:pt>
                <c:pt idx="6535">
                  <c:v>111.76527141849556</c:v>
                </c:pt>
                <c:pt idx="6536">
                  <c:v>111.76635489162675</c:v>
                </c:pt>
                <c:pt idx="6537">
                  <c:v>111.76790379619989</c:v>
                </c:pt>
                <c:pt idx="6538">
                  <c:v>111.7778614128207</c:v>
                </c:pt>
                <c:pt idx="6539">
                  <c:v>111.78247127866928</c:v>
                </c:pt>
                <c:pt idx="6540">
                  <c:v>111.78426536820761</c:v>
                </c:pt>
                <c:pt idx="6541">
                  <c:v>111.79048567108327</c:v>
                </c:pt>
                <c:pt idx="6542">
                  <c:v>111.79269289732062</c:v>
                </c:pt>
                <c:pt idx="6543">
                  <c:v>111.79448395233341</c:v>
                </c:pt>
                <c:pt idx="6544">
                  <c:v>111.7951344987078</c:v>
                </c:pt>
                <c:pt idx="6545">
                  <c:v>111.79539237090489</c:v>
                </c:pt>
                <c:pt idx="6546">
                  <c:v>111.80614266333421</c:v>
                </c:pt>
                <c:pt idx="6547">
                  <c:v>111.81560368432952</c:v>
                </c:pt>
                <c:pt idx="6548">
                  <c:v>111.8175876546226</c:v>
                </c:pt>
                <c:pt idx="6549">
                  <c:v>111.82633759272487</c:v>
                </c:pt>
                <c:pt idx="6550">
                  <c:v>111.8322316715751</c:v>
                </c:pt>
                <c:pt idx="6551">
                  <c:v>111.83648796910254</c:v>
                </c:pt>
                <c:pt idx="6552">
                  <c:v>111.84193024786462</c:v>
                </c:pt>
                <c:pt idx="6553">
                  <c:v>111.84504980678184</c:v>
                </c:pt>
                <c:pt idx="6554">
                  <c:v>111.85016989468033</c:v>
                </c:pt>
                <c:pt idx="6555">
                  <c:v>111.85501683570621</c:v>
                </c:pt>
                <c:pt idx="6556">
                  <c:v>111.85672866579675</c:v>
                </c:pt>
                <c:pt idx="6557">
                  <c:v>111.85734578053936</c:v>
                </c:pt>
                <c:pt idx="6558">
                  <c:v>111.86130920471194</c:v>
                </c:pt>
                <c:pt idx="6559">
                  <c:v>111.86361215760263</c:v>
                </c:pt>
                <c:pt idx="6560">
                  <c:v>111.86461017168077</c:v>
                </c:pt>
                <c:pt idx="6561">
                  <c:v>111.8736036868107</c:v>
                </c:pt>
                <c:pt idx="6562">
                  <c:v>111.87377498277328</c:v>
                </c:pt>
                <c:pt idx="6563">
                  <c:v>111.87832602611147</c:v>
                </c:pt>
                <c:pt idx="6564">
                  <c:v>111.88299832396056</c:v>
                </c:pt>
                <c:pt idx="6565">
                  <c:v>111.90183936975625</c:v>
                </c:pt>
                <c:pt idx="6566">
                  <c:v>111.90258857141924</c:v>
                </c:pt>
                <c:pt idx="6567">
                  <c:v>111.908103542059</c:v>
                </c:pt>
                <c:pt idx="6568">
                  <c:v>111.91167345167922</c:v>
                </c:pt>
                <c:pt idx="6569">
                  <c:v>111.91928609599904</c:v>
                </c:pt>
                <c:pt idx="6570">
                  <c:v>111.92079649231401</c:v>
                </c:pt>
                <c:pt idx="6571">
                  <c:v>111.92414033017435</c:v>
                </c:pt>
                <c:pt idx="6572">
                  <c:v>111.92670159530539</c:v>
                </c:pt>
                <c:pt idx="6573">
                  <c:v>111.92695431412025</c:v>
                </c:pt>
                <c:pt idx="6574">
                  <c:v>111.94081325676834</c:v>
                </c:pt>
                <c:pt idx="6575">
                  <c:v>111.9565841958176</c:v>
                </c:pt>
                <c:pt idx="6576">
                  <c:v>111.95941077661637</c:v>
                </c:pt>
                <c:pt idx="6577">
                  <c:v>111.97030013931116</c:v>
                </c:pt>
                <c:pt idx="6578">
                  <c:v>111.97035285247057</c:v>
                </c:pt>
                <c:pt idx="6579">
                  <c:v>111.97499907668691</c:v>
                </c:pt>
                <c:pt idx="6580">
                  <c:v>111.98346004282574</c:v>
                </c:pt>
                <c:pt idx="6581">
                  <c:v>111.98396258451154</c:v>
                </c:pt>
                <c:pt idx="6582">
                  <c:v>111.98601936073879</c:v>
                </c:pt>
                <c:pt idx="6583">
                  <c:v>111.98639641713815</c:v>
                </c:pt>
                <c:pt idx="6584">
                  <c:v>111.98731830940338</c:v>
                </c:pt>
                <c:pt idx="6585">
                  <c:v>111.98837393146773</c:v>
                </c:pt>
                <c:pt idx="6586">
                  <c:v>111.99256386280217</c:v>
                </c:pt>
                <c:pt idx="6587">
                  <c:v>111.99942124535472</c:v>
                </c:pt>
                <c:pt idx="6588">
                  <c:v>112.00247284014564</c:v>
                </c:pt>
                <c:pt idx="6589">
                  <c:v>112.00384702635</c:v>
                </c:pt>
                <c:pt idx="6590">
                  <c:v>112.00499907329677</c:v>
                </c:pt>
                <c:pt idx="6591">
                  <c:v>112.01504474925969</c:v>
                </c:pt>
                <c:pt idx="6592">
                  <c:v>112.01579257247033</c:v>
                </c:pt>
                <c:pt idx="6593">
                  <c:v>112.01909613600196</c:v>
                </c:pt>
                <c:pt idx="6594">
                  <c:v>112.02305529188932</c:v>
                </c:pt>
                <c:pt idx="6595">
                  <c:v>112.03272923995392</c:v>
                </c:pt>
                <c:pt idx="6596">
                  <c:v>112.03679987567102</c:v>
                </c:pt>
                <c:pt idx="6597">
                  <c:v>112.03994423740619</c:v>
                </c:pt>
                <c:pt idx="6598">
                  <c:v>112.04394031721847</c:v>
                </c:pt>
                <c:pt idx="6599">
                  <c:v>112.04611859814906</c:v>
                </c:pt>
                <c:pt idx="6600">
                  <c:v>112.05235395688112</c:v>
                </c:pt>
                <c:pt idx="6601">
                  <c:v>112.05412866903092</c:v>
                </c:pt>
                <c:pt idx="6602">
                  <c:v>112.05861858080991</c:v>
                </c:pt>
                <c:pt idx="6603">
                  <c:v>112.06266259006085</c:v>
                </c:pt>
                <c:pt idx="6604">
                  <c:v>112.06663230625395</c:v>
                </c:pt>
                <c:pt idx="6605">
                  <c:v>112.06864047554504</c:v>
                </c:pt>
                <c:pt idx="6606">
                  <c:v>112.07655279270395</c:v>
                </c:pt>
                <c:pt idx="6607">
                  <c:v>112.07699209521343</c:v>
                </c:pt>
                <c:pt idx="6608">
                  <c:v>112.08363766983977</c:v>
                </c:pt>
                <c:pt idx="6609">
                  <c:v>112.08371278651893</c:v>
                </c:pt>
                <c:pt idx="6610">
                  <c:v>112.09797471079165</c:v>
                </c:pt>
                <c:pt idx="6611">
                  <c:v>112.11421629963564</c:v>
                </c:pt>
                <c:pt idx="6612">
                  <c:v>112.13190634891826</c:v>
                </c:pt>
                <c:pt idx="6613">
                  <c:v>112.13458413340376</c:v>
                </c:pt>
                <c:pt idx="6614">
                  <c:v>112.13573938280338</c:v>
                </c:pt>
                <c:pt idx="6615">
                  <c:v>112.14422229437763</c:v>
                </c:pt>
                <c:pt idx="6616">
                  <c:v>112.17783164982097</c:v>
                </c:pt>
                <c:pt idx="6617">
                  <c:v>112.18386714102344</c:v>
                </c:pt>
                <c:pt idx="6618">
                  <c:v>112.18616380880752</c:v>
                </c:pt>
                <c:pt idx="6619">
                  <c:v>112.1914504102939</c:v>
                </c:pt>
                <c:pt idx="6620">
                  <c:v>112.22397361720185</c:v>
                </c:pt>
                <c:pt idx="6621">
                  <c:v>112.2278976985385</c:v>
                </c:pt>
                <c:pt idx="6622">
                  <c:v>112.23430764284569</c:v>
                </c:pt>
                <c:pt idx="6623">
                  <c:v>112.23894773871419</c:v>
                </c:pt>
                <c:pt idx="6624">
                  <c:v>112.24387045759443</c:v>
                </c:pt>
                <c:pt idx="6625">
                  <c:v>112.2460414324573</c:v>
                </c:pt>
                <c:pt idx="6626">
                  <c:v>112.24932761262781</c:v>
                </c:pt>
                <c:pt idx="6627">
                  <c:v>112.25256495510502</c:v>
                </c:pt>
                <c:pt idx="6628">
                  <c:v>112.26074652568599</c:v>
                </c:pt>
                <c:pt idx="6629">
                  <c:v>112.26131901953035</c:v>
                </c:pt>
                <c:pt idx="6630">
                  <c:v>112.27532316167765</c:v>
                </c:pt>
                <c:pt idx="6631">
                  <c:v>112.28102657442578</c:v>
                </c:pt>
                <c:pt idx="6632">
                  <c:v>112.29377105480798</c:v>
                </c:pt>
                <c:pt idx="6633">
                  <c:v>112.30302814020276</c:v>
                </c:pt>
                <c:pt idx="6634">
                  <c:v>112.30511161602799</c:v>
                </c:pt>
                <c:pt idx="6635">
                  <c:v>112.30882944054201</c:v>
                </c:pt>
                <c:pt idx="6636">
                  <c:v>112.32355950427632</c:v>
                </c:pt>
                <c:pt idx="6637">
                  <c:v>112.32436471725718</c:v>
                </c:pt>
                <c:pt idx="6638">
                  <c:v>112.3246624630311</c:v>
                </c:pt>
                <c:pt idx="6639">
                  <c:v>112.32994826307285</c:v>
                </c:pt>
                <c:pt idx="6640">
                  <c:v>112.33725088766715</c:v>
                </c:pt>
                <c:pt idx="6641">
                  <c:v>112.33938880205955</c:v>
                </c:pt>
                <c:pt idx="6642">
                  <c:v>112.34568724928867</c:v>
                </c:pt>
                <c:pt idx="6643">
                  <c:v>112.34626511293173</c:v>
                </c:pt>
                <c:pt idx="6644">
                  <c:v>112.35677041710716</c:v>
                </c:pt>
                <c:pt idx="6645">
                  <c:v>112.35974159447696</c:v>
                </c:pt>
                <c:pt idx="6646">
                  <c:v>112.36675012480072</c:v>
                </c:pt>
                <c:pt idx="6647">
                  <c:v>112.37429211178268</c:v>
                </c:pt>
                <c:pt idx="6648">
                  <c:v>112.37778797846264</c:v>
                </c:pt>
                <c:pt idx="6649">
                  <c:v>112.3783562319493</c:v>
                </c:pt>
                <c:pt idx="6650">
                  <c:v>112.38713361462</c:v>
                </c:pt>
                <c:pt idx="6651">
                  <c:v>112.38858702508124</c:v>
                </c:pt>
                <c:pt idx="6652">
                  <c:v>112.39672273782533</c:v>
                </c:pt>
                <c:pt idx="6653">
                  <c:v>112.39821210351712</c:v>
                </c:pt>
                <c:pt idx="6654">
                  <c:v>112.40264014623996</c:v>
                </c:pt>
                <c:pt idx="6655">
                  <c:v>112.40503464221337</c:v>
                </c:pt>
                <c:pt idx="6656">
                  <c:v>112.41213396149439</c:v>
                </c:pt>
                <c:pt idx="6657">
                  <c:v>112.41262930841987</c:v>
                </c:pt>
                <c:pt idx="6658">
                  <c:v>112.41293142446285</c:v>
                </c:pt>
                <c:pt idx="6659">
                  <c:v>112.41711937611733</c:v>
                </c:pt>
                <c:pt idx="6660">
                  <c:v>112.41773408708252</c:v>
                </c:pt>
                <c:pt idx="6661">
                  <c:v>112.42022661003583</c:v>
                </c:pt>
                <c:pt idx="6662">
                  <c:v>112.42149369769443</c:v>
                </c:pt>
                <c:pt idx="6663">
                  <c:v>112.42287036853372</c:v>
                </c:pt>
                <c:pt idx="6664">
                  <c:v>112.43260640315157</c:v>
                </c:pt>
                <c:pt idx="6665">
                  <c:v>112.43540793148269</c:v>
                </c:pt>
                <c:pt idx="6666">
                  <c:v>112.43670226332554</c:v>
                </c:pt>
                <c:pt idx="6667">
                  <c:v>112.4377226562234</c:v>
                </c:pt>
                <c:pt idx="6668">
                  <c:v>112.4384919985748</c:v>
                </c:pt>
                <c:pt idx="6669">
                  <c:v>112.44785417441605</c:v>
                </c:pt>
                <c:pt idx="6670">
                  <c:v>112.44992746359367</c:v>
                </c:pt>
                <c:pt idx="6671">
                  <c:v>112.45307358290576</c:v>
                </c:pt>
                <c:pt idx="6672">
                  <c:v>112.46977715866234</c:v>
                </c:pt>
                <c:pt idx="6673">
                  <c:v>112.48284920114028</c:v>
                </c:pt>
                <c:pt idx="6674">
                  <c:v>112.48514767592749</c:v>
                </c:pt>
                <c:pt idx="6675">
                  <c:v>112.48729652884458</c:v>
                </c:pt>
                <c:pt idx="6676">
                  <c:v>112.48748057023995</c:v>
                </c:pt>
                <c:pt idx="6677">
                  <c:v>112.48811304810931</c:v>
                </c:pt>
                <c:pt idx="6678">
                  <c:v>112.48993787552391</c:v>
                </c:pt>
                <c:pt idx="6679">
                  <c:v>112.49294929554037</c:v>
                </c:pt>
                <c:pt idx="6680">
                  <c:v>112.50456350686406</c:v>
                </c:pt>
                <c:pt idx="6681">
                  <c:v>112.50482054591669</c:v>
                </c:pt>
                <c:pt idx="6682">
                  <c:v>112.50972383732343</c:v>
                </c:pt>
                <c:pt idx="6683">
                  <c:v>112.51126639825553</c:v>
                </c:pt>
                <c:pt idx="6684">
                  <c:v>112.53200722980895</c:v>
                </c:pt>
                <c:pt idx="6685">
                  <c:v>112.54789965273196</c:v>
                </c:pt>
                <c:pt idx="6686">
                  <c:v>112.54845844840924</c:v>
                </c:pt>
                <c:pt idx="6687">
                  <c:v>112.5500912879013</c:v>
                </c:pt>
                <c:pt idx="6688">
                  <c:v>112.55102140280809</c:v>
                </c:pt>
                <c:pt idx="6689">
                  <c:v>112.56306978355445</c:v>
                </c:pt>
                <c:pt idx="6690">
                  <c:v>112.56805291672862</c:v>
                </c:pt>
                <c:pt idx="6691">
                  <c:v>112.57004259680882</c:v>
                </c:pt>
                <c:pt idx="6692">
                  <c:v>112.57272173935965</c:v>
                </c:pt>
                <c:pt idx="6693">
                  <c:v>112.57574501809573</c:v>
                </c:pt>
                <c:pt idx="6694">
                  <c:v>112.58784037310259</c:v>
                </c:pt>
                <c:pt idx="6695">
                  <c:v>112.59302923809545</c:v>
                </c:pt>
                <c:pt idx="6696">
                  <c:v>112.60660795149933</c:v>
                </c:pt>
                <c:pt idx="6697">
                  <c:v>112.60886760828119</c:v>
                </c:pt>
                <c:pt idx="6698">
                  <c:v>112.61221080597397</c:v>
                </c:pt>
                <c:pt idx="6699">
                  <c:v>112.61221412097856</c:v>
                </c:pt>
                <c:pt idx="6700">
                  <c:v>112.61325765307335</c:v>
                </c:pt>
                <c:pt idx="6701">
                  <c:v>112.6171904595335</c:v>
                </c:pt>
                <c:pt idx="6702">
                  <c:v>112.62014639561875</c:v>
                </c:pt>
                <c:pt idx="6703">
                  <c:v>112.62283601795349</c:v>
                </c:pt>
                <c:pt idx="6704">
                  <c:v>112.62606384555401</c:v>
                </c:pt>
                <c:pt idx="6705">
                  <c:v>112.63513889597493</c:v>
                </c:pt>
                <c:pt idx="6706">
                  <c:v>112.65222919475313</c:v>
                </c:pt>
                <c:pt idx="6707">
                  <c:v>112.65236206745851</c:v>
                </c:pt>
                <c:pt idx="6708">
                  <c:v>112.66221608399671</c:v>
                </c:pt>
                <c:pt idx="6709">
                  <c:v>112.67090285967748</c:v>
                </c:pt>
                <c:pt idx="6710">
                  <c:v>112.67614174541862</c:v>
                </c:pt>
                <c:pt idx="6711">
                  <c:v>112.69465676832488</c:v>
                </c:pt>
                <c:pt idx="6712">
                  <c:v>112.6982076110143</c:v>
                </c:pt>
                <c:pt idx="6713">
                  <c:v>112.70075583613682</c:v>
                </c:pt>
                <c:pt idx="6714">
                  <c:v>112.70223238500773</c:v>
                </c:pt>
                <c:pt idx="6715">
                  <c:v>112.71166153707564</c:v>
                </c:pt>
                <c:pt idx="6716">
                  <c:v>112.71224038053052</c:v>
                </c:pt>
                <c:pt idx="6717">
                  <c:v>112.72207280950319</c:v>
                </c:pt>
                <c:pt idx="6718">
                  <c:v>112.72247797910111</c:v>
                </c:pt>
                <c:pt idx="6719">
                  <c:v>112.73098292860949</c:v>
                </c:pt>
                <c:pt idx="6720">
                  <c:v>112.74656813767662</c:v>
                </c:pt>
                <c:pt idx="6721">
                  <c:v>112.76025046347849</c:v>
                </c:pt>
                <c:pt idx="6722">
                  <c:v>112.76112848184175</c:v>
                </c:pt>
                <c:pt idx="6723">
                  <c:v>112.76253742664304</c:v>
                </c:pt>
                <c:pt idx="6724">
                  <c:v>112.76488944539815</c:v>
                </c:pt>
                <c:pt idx="6725">
                  <c:v>112.7680470534081</c:v>
                </c:pt>
                <c:pt idx="6726">
                  <c:v>112.7722008061177</c:v>
                </c:pt>
                <c:pt idx="6727">
                  <c:v>112.78331722346512</c:v>
                </c:pt>
                <c:pt idx="6728">
                  <c:v>112.786458106821</c:v>
                </c:pt>
                <c:pt idx="6729">
                  <c:v>112.793931262244</c:v>
                </c:pt>
                <c:pt idx="6730">
                  <c:v>112.80216990358156</c:v>
                </c:pt>
                <c:pt idx="6731">
                  <c:v>112.80669174655957</c:v>
                </c:pt>
                <c:pt idx="6732">
                  <c:v>112.80979044083587</c:v>
                </c:pt>
                <c:pt idx="6733">
                  <c:v>112.81009526323855</c:v>
                </c:pt>
                <c:pt idx="6734">
                  <c:v>112.81283012960495</c:v>
                </c:pt>
                <c:pt idx="6735">
                  <c:v>112.81486153791749</c:v>
                </c:pt>
                <c:pt idx="6736">
                  <c:v>112.81954866022073</c:v>
                </c:pt>
                <c:pt idx="6737">
                  <c:v>112.82916300981131</c:v>
                </c:pt>
                <c:pt idx="6738">
                  <c:v>112.83042017057768</c:v>
                </c:pt>
                <c:pt idx="6739">
                  <c:v>112.8335503444963</c:v>
                </c:pt>
                <c:pt idx="6740">
                  <c:v>112.84002808266192</c:v>
                </c:pt>
                <c:pt idx="6741">
                  <c:v>112.84419466035294</c:v>
                </c:pt>
                <c:pt idx="6742">
                  <c:v>112.85524044346072</c:v>
                </c:pt>
                <c:pt idx="6743">
                  <c:v>112.86138029325086</c:v>
                </c:pt>
                <c:pt idx="6744">
                  <c:v>112.86219405862485</c:v>
                </c:pt>
                <c:pt idx="6745">
                  <c:v>112.87354507741205</c:v>
                </c:pt>
                <c:pt idx="6746">
                  <c:v>112.8764094482666</c:v>
                </c:pt>
                <c:pt idx="6747">
                  <c:v>112.87776545074558</c:v>
                </c:pt>
                <c:pt idx="6748">
                  <c:v>112.8816940681084</c:v>
                </c:pt>
                <c:pt idx="6749">
                  <c:v>112.88444225392365</c:v>
                </c:pt>
                <c:pt idx="6750">
                  <c:v>112.88575774670423</c:v>
                </c:pt>
                <c:pt idx="6751">
                  <c:v>112.89466676154871</c:v>
                </c:pt>
                <c:pt idx="6752">
                  <c:v>112.90086862542736</c:v>
                </c:pt>
                <c:pt idx="6753">
                  <c:v>112.90168850005699</c:v>
                </c:pt>
                <c:pt idx="6754">
                  <c:v>112.90280112869878</c:v>
                </c:pt>
                <c:pt idx="6755">
                  <c:v>112.90806551906746</c:v>
                </c:pt>
                <c:pt idx="6756">
                  <c:v>112.91906691635603</c:v>
                </c:pt>
                <c:pt idx="6757">
                  <c:v>112.92264739405189</c:v>
                </c:pt>
                <c:pt idx="6758">
                  <c:v>112.92635701775393</c:v>
                </c:pt>
                <c:pt idx="6759">
                  <c:v>112.9396357095969</c:v>
                </c:pt>
                <c:pt idx="6760">
                  <c:v>112.9431787395115</c:v>
                </c:pt>
                <c:pt idx="6761">
                  <c:v>112.94994416123075</c:v>
                </c:pt>
                <c:pt idx="6762">
                  <c:v>112.95178322592341</c:v>
                </c:pt>
                <c:pt idx="6763">
                  <c:v>112.9540244388991</c:v>
                </c:pt>
                <c:pt idx="6764">
                  <c:v>112.968383855274</c:v>
                </c:pt>
                <c:pt idx="6765">
                  <c:v>112.97047089531907</c:v>
                </c:pt>
                <c:pt idx="6766">
                  <c:v>112.97193432272027</c:v>
                </c:pt>
                <c:pt idx="6767">
                  <c:v>112.98252106457171</c:v>
                </c:pt>
                <c:pt idx="6768">
                  <c:v>112.98359877654333</c:v>
                </c:pt>
                <c:pt idx="6769">
                  <c:v>112.9867595662195</c:v>
                </c:pt>
                <c:pt idx="6770">
                  <c:v>112.99122912793989</c:v>
                </c:pt>
                <c:pt idx="6771">
                  <c:v>112.99637641691595</c:v>
                </c:pt>
                <c:pt idx="6772">
                  <c:v>113.00084911856537</c:v>
                </c:pt>
                <c:pt idx="6773">
                  <c:v>113.00837945688357</c:v>
                </c:pt>
                <c:pt idx="6774">
                  <c:v>113.00991646780983</c:v>
                </c:pt>
                <c:pt idx="6775">
                  <c:v>113.01210706327842</c:v>
                </c:pt>
                <c:pt idx="6776">
                  <c:v>113.01457007467549</c:v>
                </c:pt>
                <c:pt idx="6777">
                  <c:v>113.01781206935215</c:v>
                </c:pt>
                <c:pt idx="6778">
                  <c:v>113.02078014282296</c:v>
                </c:pt>
                <c:pt idx="6779">
                  <c:v>113.02307272542825</c:v>
                </c:pt>
                <c:pt idx="6780">
                  <c:v>113.03106136081414</c:v>
                </c:pt>
                <c:pt idx="6781">
                  <c:v>113.03485231560849</c:v>
                </c:pt>
                <c:pt idx="6782">
                  <c:v>113.04977200715453</c:v>
                </c:pt>
                <c:pt idx="6783">
                  <c:v>113.0500235852858</c:v>
                </c:pt>
                <c:pt idx="6784">
                  <c:v>113.05803093123158</c:v>
                </c:pt>
                <c:pt idx="6785">
                  <c:v>113.06307991660503</c:v>
                </c:pt>
                <c:pt idx="6786">
                  <c:v>113.06766110797579</c:v>
                </c:pt>
                <c:pt idx="6787">
                  <c:v>113.07346871372081</c:v>
                </c:pt>
                <c:pt idx="6788">
                  <c:v>113.09460288789177</c:v>
                </c:pt>
                <c:pt idx="6789">
                  <c:v>113.09657558532285</c:v>
                </c:pt>
                <c:pt idx="6790">
                  <c:v>113.09670281751309</c:v>
                </c:pt>
                <c:pt idx="6791">
                  <c:v>113.09712808604337</c:v>
                </c:pt>
                <c:pt idx="6792">
                  <c:v>113.10493840433412</c:v>
                </c:pt>
                <c:pt idx="6793">
                  <c:v>113.11261231194013</c:v>
                </c:pt>
                <c:pt idx="6794">
                  <c:v>113.11397998029736</c:v>
                </c:pt>
                <c:pt idx="6795">
                  <c:v>113.12857742185767</c:v>
                </c:pt>
                <c:pt idx="6796">
                  <c:v>113.1298608903915</c:v>
                </c:pt>
                <c:pt idx="6797">
                  <c:v>113.13194202807132</c:v>
                </c:pt>
                <c:pt idx="6798">
                  <c:v>113.13593909553083</c:v>
                </c:pt>
                <c:pt idx="6799">
                  <c:v>113.14507286000872</c:v>
                </c:pt>
                <c:pt idx="6800">
                  <c:v>113.16720138770404</c:v>
                </c:pt>
                <c:pt idx="6801">
                  <c:v>113.17641336916401</c:v>
                </c:pt>
                <c:pt idx="6802">
                  <c:v>113.19082667792055</c:v>
                </c:pt>
                <c:pt idx="6803">
                  <c:v>113.1965298057295</c:v>
                </c:pt>
                <c:pt idx="6804">
                  <c:v>113.2067132245933</c:v>
                </c:pt>
                <c:pt idx="6805">
                  <c:v>113.21635451037312</c:v>
                </c:pt>
                <c:pt idx="6806">
                  <c:v>113.21695803799435</c:v>
                </c:pt>
                <c:pt idx="6807">
                  <c:v>113.22710357086812</c:v>
                </c:pt>
                <c:pt idx="6808">
                  <c:v>113.22871010029107</c:v>
                </c:pt>
                <c:pt idx="6809">
                  <c:v>113.24892319809589</c:v>
                </c:pt>
                <c:pt idx="6810">
                  <c:v>113.2523724574812</c:v>
                </c:pt>
                <c:pt idx="6811">
                  <c:v>113.25396697792408</c:v>
                </c:pt>
                <c:pt idx="6812">
                  <c:v>113.2572422985273</c:v>
                </c:pt>
                <c:pt idx="6813">
                  <c:v>113.25800132980592</c:v>
                </c:pt>
                <c:pt idx="6814">
                  <c:v>113.27506405550194</c:v>
                </c:pt>
                <c:pt idx="6815">
                  <c:v>113.28328252177003</c:v>
                </c:pt>
                <c:pt idx="6816">
                  <c:v>113.29008884883926</c:v>
                </c:pt>
                <c:pt idx="6817">
                  <c:v>113.29026346495601</c:v>
                </c:pt>
                <c:pt idx="6818">
                  <c:v>113.29069336981685</c:v>
                </c:pt>
                <c:pt idx="6819">
                  <c:v>113.29366598834652</c:v>
                </c:pt>
                <c:pt idx="6820">
                  <c:v>113.29502641571762</c:v>
                </c:pt>
                <c:pt idx="6821">
                  <c:v>113.2968566598887</c:v>
                </c:pt>
                <c:pt idx="6822">
                  <c:v>113.29732821615805</c:v>
                </c:pt>
                <c:pt idx="6823">
                  <c:v>113.30019748995691</c:v>
                </c:pt>
                <c:pt idx="6824">
                  <c:v>113.31452523953543</c:v>
                </c:pt>
                <c:pt idx="6825">
                  <c:v>113.3155984127654</c:v>
                </c:pt>
                <c:pt idx="6826">
                  <c:v>113.31993350134945</c:v>
                </c:pt>
                <c:pt idx="6827">
                  <c:v>113.32022192790622</c:v>
                </c:pt>
                <c:pt idx="6828">
                  <c:v>113.32052317344005</c:v>
                </c:pt>
                <c:pt idx="6829">
                  <c:v>113.32183219929388</c:v>
                </c:pt>
                <c:pt idx="6830">
                  <c:v>113.32245171971023</c:v>
                </c:pt>
                <c:pt idx="6831">
                  <c:v>113.32536399313099</c:v>
                </c:pt>
                <c:pt idx="6832">
                  <c:v>113.33068374204001</c:v>
                </c:pt>
                <c:pt idx="6833">
                  <c:v>113.33269584903132</c:v>
                </c:pt>
                <c:pt idx="6834">
                  <c:v>113.33525281228643</c:v>
                </c:pt>
                <c:pt idx="6835">
                  <c:v>113.34814180398693</c:v>
                </c:pt>
                <c:pt idx="6836">
                  <c:v>113.35144284219655</c:v>
                </c:pt>
                <c:pt idx="6837">
                  <c:v>113.35315662323234</c:v>
                </c:pt>
                <c:pt idx="6838">
                  <c:v>113.35497297940371</c:v>
                </c:pt>
                <c:pt idx="6839">
                  <c:v>113.37135906349633</c:v>
                </c:pt>
                <c:pt idx="6840">
                  <c:v>113.37447905325529</c:v>
                </c:pt>
                <c:pt idx="6841">
                  <c:v>113.3784033342497</c:v>
                </c:pt>
                <c:pt idx="6842">
                  <c:v>113.40076376190395</c:v>
                </c:pt>
                <c:pt idx="6843">
                  <c:v>113.40174576036718</c:v>
                </c:pt>
                <c:pt idx="6844">
                  <c:v>113.40727557853847</c:v>
                </c:pt>
                <c:pt idx="6845">
                  <c:v>113.41071060553253</c:v>
                </c:pt>
                <c:pt idx="6846">
                  <c:v>113.41458898533512</c:v>
                </c:pt>
                <c:pt idx="6847">
                  <c:v>113.42143909558197</c:v>
                </c:pt>
                <c:pt idx="6848">
                  <c:v>113.42304842601797</c:v>
                </c:pt>
                <c:pt idx="6849">
                  <c:v>113.43243331674755</c:v>
                </c:pt>
                <c:pt idx="6850">
                  <c:v>113.4343987840188</c:v>
                </c:pt>
                <c:pt idx="6851">
                  <c:v>113.44027582639434</c:v>
                </c:pt>
                <c:pt idx="6852">
                  <c:v>113.45862854495216</c:v>
                </c:pt>
                <c:pt idx="6853">
                  <c:v>113.46785142784202</c:v>
                </c:pt>
                <c:pt idx="6854">
                  <c:v>113.48143109078694</c:v>
                </c:pt>
                <c:pt idx="6855">
                  <c:v>113.48699003000101</c:v>
                </c:pt>
                <c:pt idx="6856">
                  <c:v>113.48751628039568</c:v>
                </c:pt>
                <c:pt idx="6857">
                  <c:v>113.4909902898857</c:v>
                </c:pt>
                <c:pt idx="6858">
                  <c:v>113.49295444407451</c:v>
                </c:pt>
                <c:pt idx="6859">
                  <c:v>113.49783949882999</c:v>
                </c:pt>
                <c:pt idx="6860">
                  <c:v>113.49821975764388</c:v>
                </c:pt>
                <c:pt idx="6861">
                  <c:v>113.50911835188657</c:v>
                </c:pt>
                <c:pt idx="6862">
                  <c:v>113.51388608910725</c:v>
                </c:pt>
                <c:pt idx="6863">
                  <c:v>113.51671728724577</c:v>
                </c:pt>
                <c:pt idx="6864">
                  <c:v>113.51875233443337</c:v>
                </c:pt>
                <c:pt idx="6865">
                  <c:v>113.52081822660602</c:v>
                </c:pt>
                <c:pt idx="6866">
                  <c:v>113.53014882042777</c:v>
                </c:pt>
                <c:pt idx="6867">
                  <c:v>113.54692021587968</c:v>
                </c:pt>
                <c:pt idx="6868">
                  <c:v>113.55304348841169</c:v>
                </c:pt>
                <c:pt idx="6869">
                  <c:v>113.55766293141994</c:v>
                </c:pt>
                <c:pt idx="6870">
                  <c:v>113.56272744280344</c:v>
                </c:pt>
                <c:pt idx="6871">
                  <c:v>113.56811330583446</c:v>
                </c:pt>
                <c:pt idx="6872">
                  <c:v>113.58199610106001</c:v>
                </c:pt>
                <c:pt idx="6873">
                  <c:v>113.59056506634913</c:v>
                </c:pt>
                <c:pt idx="6874">
                  <c:v>113.59497158877761</c:v>
                </c:pt>
                <c:pt idx="6875">
                  <c:v>113.59536304908403</c:v>
                </c:pt>
                <c:pt idx="6876">
                  <c:v>113.60983649770378</c:v>
                </c:pt>
                <c:pt idx="6877">
                  <c:v>113.61011674731787</c:v>
                </c:pt>
                <c:pt idx="6878">
                  <c:v>113.61114602804268</c:v>
                </c:pt>
                <c:pt idx="6879">
                  <c:v>113.61630077124735</c:v>
                </c:pt>
                <c:pt idx="6880">
                  <c:v>113.61713255532392</c:v>
                </c:pt>
                <c:pt idx="6881">
                  <c:v>113.62604793466687</c:v>
                </c:pt>
                <c:pt idx="6882">
                  <c:v>113.62898500764568</c:v>
                </c:pt>
                <c:pt idx="6883">
                  <c:v>113.63014130378517</c:v>
                </c:pt>
                <c:pt idx="6884">
                  <c:v>113.63409125205956</c:v>
                </c:pt>
                <c:pt idx="6885">
                  <c:v>113.63568696714393</c:v>
                </c:pt>
                <c:pt idx="6886">
                  <c:v>113.64523295107516</c:v>
                </c:pt>
                <c:pt idx="6887">
                  <c:v>113.64582148614235</c:v>
                </c:pt>
                <c:pt idx="6888">
                  <c:v>113.64849183842156</c:v>
                </c:pt>
                <c:pt idx="6889">
                  <c:v>113.65488067116993</c:v>
                </c:pt>
                <c:pt idx="6890">
                  <c:v>113.67435918722066</c:v>
                </c:pt>
                <c:pt idx="6891">
                  <c:v>113.67714695590155</c:v>
                </c:pt>
                <c:pt idx="6892">
                  <c:v>113.68052364999282</c:v>
                </c:pt>
                <c:pt idx="6893">
                  <c:v>113.68927506571042</c:v>
                </c:pt>
                <c:pt idx="6894">
                  <c:v>113.69713081385872</c:v>
                </c:pt>
                <c:pt idx="6895">
                  <c:v>113.69734762404352</c:v>
                </c:pt>
                <c:pt idx="6896">
                  <c:v>113.70477403503665</c:v>
                </c:pt>
                <c:pt idx="6897">
                  <c:v>113.72616344606692</c:v>
                </c:pt>
                <c:pt idx="6898">
                  <c:v>113.72761708678868</c:v>
                </c:pt>
                <c:pt idx="6899">
                  <c:v>113.73374457811778</c:v>
                </c:pt>
                <c:pt idx="6900">
                  <c:v>113.73720799584854</c:v>
                </c:pt>
                <c:pt idx="6901">
                  <c:v>113.73856755103547</c:v>
                </c:pt>
                <c:pt idx="6902">
                  <c:v>113.74795674828023</c:v>
                </c:pt>
                <c:pt idx="6903">
                  <c:v>113.74884848195852</c:v>
                </c:pt>
                <c:pt idx="6904">
                  <c:v>113.75951610350292</c:v>
                </c:pt>
                <c:pt idx="6905">
                  <c:v>113.76278172140863</c:v>
                </c:pt>
                <c:pt idx="6906">
                  <c:v>113.76318862899188</c:v>
                </c:pt>
                <c:pt idx="6907">
                  <c:v>113.76534594745793</c:v>
                </c:pt>
                <c:pt idx="6908">
                  <c:v>113.76582870173208</c:v>
                </c:pt>
                <c:pt idx="6909">
                  <c:v>113.76958175550708</c:v>
                </c:pt>
                <c:pt idx="6910">
                  <c:v>113.7751771296728</c:v>
                </c:pt>
                <c:pt idx="6911">
                  <c:v>113.79121568249079</c:v>
                </c:pt>
                <c:pt idx="6912">
                  <c:v>113.79158824818097</c:v>
                </c:pt>
                <c:pt idx="6913">
                  <c:v>113.7976073668089</c:v>
                </c:pt>
                <c:pt idx="6914">
                  <c:v>113.80359588823428</c:v>
                </c:pt>
                <c:pt idx="6915">
                  <c:v>113.8039709605447</c:v>
                </c:pt>
                <c:pt idx="6916">
                  <c:v>113.81790925247857</c:v>
                </c:pt>
                <c:pt idx="6917">
                  <c:v>113.82101096418633</c:v>
                </c:pt>
                <c:pt idx="6918">
                  <c:v>113.8478000070096</c:v>
                </c:pt>
                <c:pt idx="6919">
                  <c:v>113.84988109334071</c:v>
                </c:pt>
                <c:pt idx="6920">
                  <c:v>113.85008199347115</c:v>
                </c:pt>
                <c:pt idx="6921">
                  <c:v>113.85650736614947</c:v>
                </c:pt>
                <c:pt idx="6922">
                  <c:v>113.86513793379589</c:v>
                </c:pt>
                <c:pt idx="6923">
                  <c:v>113.87024892060714</c:v>
                </c:pt>
                <c:pt idx="6924">
                  <c:v>113.87899418634619</c:v>
                </c:pt>
                <c:pt idx="6925">
                  <c:v>113.89710453223687</c:v>
                </c:pt>
                <c:pt idx="6926">
                  <c:v>113.8979892501673</c:v>
                </c:pt>
                <c:pt idx="6927">
                  <c:v>113.91574106134148</c:v>
                </c:pt>
                <c:pt idx="6928">
                  <c:v>113.9204567091931</c:v>
                </c:pt>
                <c:pt idx="6929">
                  <c:v>113.92191404577446</c:v>
                </c:pt>
                <c:pt idx="6930">
                  <c:v>113.92735525854657</c:v>
                </c:pt>
                <c:pt idx="6931">
                  <c:v>113.93328446909479</c:v>
                </c:pt>
                <c:pt idx="6932">
                  <c:v>113.93594395327119</c:v>
                </c:pt>
                <c:pt idx="6933">
                  <c:v>113.94690639662068</c:v>
                </c:pt>
                <c:pt idx="6934">
                  <c:v>113.9471320415209</c:v>
                </c:pt>
                <c:pt idx="6935">
                  <c:v>113.94744977921673</c:v>
                </c:pt>
                <c:pt idx="6936">
                  <c:v>113.94994022787357</c:v>
                </c:pt>
                <c:pt idx="6937">
                  <c:v>113.95132366155448</c:v>
                </c:pt>
                <c:pt idx="6938">
                  <c:v>113.95415719044296</c:v>
                </c:pt>
                <c:pt idx="6939">
                  <c:v>113.96319476362241</c:v>
                </c:pt>
                <c:pt idx="6940">
                  <c:v>113.96707659774304</c:v>
                </c:pt>
                <c:pt idx="6941">
                  <c:v>113.98470588962351</c:v>
                </c:pt>
                <c:pt idx="6942">
                  <c:v>113.99306121695084</c:v>
                </c:pt>
                <c:pt idx="6943">
                  <c:v>114.00152397940042</c:v>
                </c:pt>
                <c:pt idx="6944">
                  <c:v>114.01642537893306</c:v>
                </c:pt>
                <c:pt idx="6945">
                  <c:v>114.02921600630566</c:v>
                </c:pt>
                <c:pt idx="6946">
                  <c:v>114.03350806329344</c:v>
                </c:pt>
                <c:pt idx="6947">
                  <c:v>114.03570973937336</c:v>
                </c:pt>
                <c:pt idx="6948">
                  <c:v>114.03598429897288</c:v>
                </c:pt>
                <c:pt idx="6949">
                  <c:v>114.0396493936714</c:v>
                </c:pt>
                <c:pt idx="6950">
                  <c:v>114.04398111361402</c:v>
                </c:pt>
                <c:pt idx="6951">
                  <c:v>114.04916864170033</c:v>
                </c:pt>
                <c:pt idx="6952">
                  <c:v>114.05504906672093</c:v>
                </c:pt>
                <c:pt idx="6953">
                  <c:v>114.05662635171635</c:v>
                </c:pt>
                <c:pt idx="6954">
                  <c:v>114.06465643685232</c:v>
                </c:pt>
                <c:pt idx="6955">
                  <c:v>114.07384445448839</c:v>
                </c:pt>
                <c:pt idx="6956">
                  <c:v>114.07527956200477</c:v>
                </c:pt>
                <c:pt idx="6957">
                  <c:v>114.08650204816023</c:v>
                </c:pt>
                <c:pt idx="6958">
                  <c:v>114.09697903631269</c:v>
                </c:pt>
                <c:pt idx="6959">
                  <c:v>114.10204912641173</c:v>
                </c:pt>
                <c:pt idx="6960">
                  <c:v>114.10525652877945</c:v>
                </c:pt>
                <c:pt idx="6961">
                  <c:v>114.11887256398875</c:v>
                </c:pt>
                <c:pt idx="6962">
                  <c:v>114.11926721508772</c:v>
                </c:pt>
                <c:pt idx="6963">
                  <c:v>114.12268096641111</c:v>
                </c:pt>
                <c:pt idx="6964">
                  <c:v>114.12548146109134</c:v>
                </c:pt>
                <c:pt idx="6965">
                  <c:v>114.13028847055767</c:v>
                </c:pt>
                <c:pt idx="6966">
                  <c:v>114.13267869238649</c:v>
                </c:pt>
                <c:pt idx="6967">
                  <c:v>114.13532728798485</c:v>
                </c:pt>
                <c:pt idx="6968">
                  <c:v>114.14588247276563</c:v>
                </c:pt>
                <c:pt idx="6969">
                  <c:v>114.15040905627934</c:v>
                </c:pt>
                <c:pt idx="6970">
                  <c:v>114.16150868527323</c:v>
                </c:pt>
                <c:pt idx="6971">
                  <c:v>114.16224469546219</c:v>
                </c:pt>
                <c:pt idx="6972">
                  <c:v>114.19421379686224</c:v>
                </c:pt>
                <c:pt idx="6973">
                  <c:v>114.19759267352694</c:v>
                </c:pt>
                <c:pt idx="6974">
                  <c:v>114.19828465387658</c:v>
                </c:pt>
                <c:pt idx="6975">
                  <c:v>114.19891178646061</c:v>
                </c:pt>
                <c:pt idx="6976">
                  <c:v>114.2099556383489</c:v>
                </c:pt>
                <c:pt idx="6977">
                  <c:v>114.22485969414727</c:v>
                </c:pt>
                <c:pt idx="6978">
                  <c:v>114.23151945979269</c:v>
                </c:pt>
                <c:pt idx="6979">
                  <c:v>114.23495211172148</c:v>
                </c:pt>
                <c:pt idx="6980">
                  <c:v>114.24210501067471</c:v>
                </c:pt>
                <c:pt idx="6981">
                  <c:v>114.24634693779289</c:v>
                </c:pt>
                <c:pt idx="6982">
                  <c:v>114.24686876576411</c:v>
                </c:pt>
                <c:pt idx="6983">
                  <c:v>114.25275550465305</c:v>
                </c:pt>
                <c:pt idx="6984">
                  <c:v>114.25658545223814</c:v>
                </c:pt>
                <c:pt idx="6985">
                  <c:v>114.25783746311916</c:v>
                </c:pt>
                <c:pt idx="6986">
                  <c:v>114.2612100441404</c:v>
                </c:pt>
                <c:pt idx="6987">
                  <c:v>114.27188305727293</c:v>
                </c:pt>
                <c:pt idx="6988">
                  <c:v>114.27301000949258</c:v>
                </c:pt>
                <c:pt idx="6989">
                  <c:v>114.27470853774734</c:v>
                </c:pt>
                <c:pt idx="6990">
                  <c:v>114.27731276671065</c:v>
                </c:pt>
                <c:pt idx="6991">
                  <c:v>114.27899246984126</c:v>
                </c:pt>
                <c:pt idx="6992">
                  <c:v>114.28205920044967</c:v>
                </c:pt>
                <c:pt idx="6993">
                  <c:v>114.28234603465501</c:v>
                </c:pt>
                <c:pt idx="6994">
                  <c:v>114.28890316580035</c:v>
                </c:pt>
                <c:pt idx="6995">
                  <c:v>114.297180970144</c:v>
                </c:pt>
                <c:pt idx="6996">
                  <c:v>114.30119620991302</c:v>
                </c:pt>
                <c:pt idx="6997">
                  <c:v>114.30983415002483</c:v>
                </c:pt>
                <c:pt idx="6998">
                  <c:v>114.31963105423635</c:v>
                </c:pt>
                <c:pt idx="6999">
                  <c:v>114.32463164654712</c:v>
                </c:pt>
                <c:pt idx="7000">
                  <c:v>114.33336080482727</c:v>
                </c:pt>
                <c:pt idx="7001">
                  <c:v>114.34123021514554</c:v>
                </c:pt>
                <c:pt idx="7002">
                  <c:v>114.3517267804198</c:v>
                </c:pt>
                <c:pt idx="7003">
                  <c:v>114.35934893612618</c:v>
                </c:pt>
                <c:pt idx="7004">
                  <c:v>114.35988246918947</c:v>
                </c:pt>
                <c:pt idx="7005">
                  <c:v>114.36237320051868</c:v>
                </c:pt>
                <c:pt idx="7006">
                  <c:v>114.36448537919907</c:v>
                </c:pt>
                <c:pt idx="7007">
                  <c:v>114.3665057576615</c:v>
                </c:pt>
                <c:pt idx="7008">
                  <c:v>114.37426277397898</c:v>
                </c:pt>
                <c:pt idx="7009">
                  <c:v>114.38965462443373</c:v>
                </c:pt>
                <c:pt idx="7010">
                  <c:v>114.42351989021006</c:v>
                </c:pt>
                <c:pt idx="7011">
                  <c:v>114.42945206644865</c:v>
                </c:pt>
                <c:pt idx="7012">
                  <c:v>114.43046399655302</c:v>
                </c:pt>
                <c:pt idx="7013">
                  <c:v>114.43935942403854</c:v>
                </c:pt>
                <c:pt idx="7014">
                  <c:v>114.46136346803618</c:v>
                </c:pt>
                <c:pt idx="7015">
                  <c:v>114.46710005321339</c:v>
                </c:pt>
                <c:pt idx="7016">
                  <c:v>114.47054480364548</c:v>
                </c:pt>
                <c:pt idx="7017">
                  <c:v>114.48003357300543</c:v>
                </c:pt>
                <c:pt idx="7018">
                  <c:v>114.48038690407273</c:v>
                </c:pt>
                <c:pt idx="7019">
                  <c:v>114.48217328735282</c:v>
                </c:pt>
                <c:pt idx="7020">
                  <c:v>114.49537151434797</c:v>
                </c:pt>
                <c:pt idx="7021">
                  <c:v>114.50050672153021</c:v>
                </c:pt>
                <c:pt idx="7022">
                  <c:v>114.51159175435458</c:v>
                </c:pt>
                <c:pt idx="7023">
                  <c:v>114.51277676519017</c:v>
                </c:pt>
                <c:pt idx="7024">
                  <c:v>114.52181639384513</c:v>
                </c:pt>
                <c:pt idx="7025">
                  <c:v>114.52950196016025</c:v>
                </c:pt>
                <c:pt idx="7026">
                  <c:v>114.5302044953643</c:v>
                </c:pt>
                <c:pt idx="7027">
                  <c:v>114.53163242798782</c:v>
                </c:pt>
                <c:pt idx="7028">
                  <c:v>114.53726410446451</c:v>
                </c:pt>
                <c:pt idx="7029">
                  <c:v>114.53828226247862</c:v>
                </c:pt>
                <c:pt idx="7030">
                  <c:v>114.54486684837795</c:v>
                </c:pt>
                <c:pt idx="7031">
                  <c:v>114.54578440521621</c:v>
                </c:pt>
                <c:pt idx="7032">
                  <c:v>114.5501287316072</c:v>
                </c:pt>
                <c:pt idx="7033">
                  <c:v>114.55747594615876</c:v>
                </c:pt>
                <c:pt idx="7034">
                  <c:v>114.55812796000936</c:v>
                </c:pt>
                <c:pt idx="7035">
                  <c:v>114.55971394371684</c:v>
                </c:pt>
                <c:pt idx="7036">
                  <c:v>114.56154805782005</c:v>
                </c:pt>
                <c:pt idx="7037">
                  <c:v>114.56877368580342</c:v>
                </c:pt>
                <c:pt idx="7038">
                  <c:v>114.57863939353301</c:v>
                </c:pt>
                <c:pt idx="7039">
                  <c:v>114.58627243676509</c:v>
                </c:pt>
                <c:pt idx="7040">
                  <c:v>114.60355164606381</c:v>
                </c:pt>
                <c:pt idx="7041">
                  <c:v>114.60398243029188</c:v>
                </c:pt>
                <c:pt idx="7042">
                  <c:v>114.60539314575948</c:v>
                </c:pt>
                <c:pt idx="7043">
                  <c:v>114.627396332446</c:v>
                </c:pt>
                <c:pt idx="7044">
                  <c:v>114.63357421524969</c:v>
                </c:pt>
                <c:pt idx="7045">
                  <c:v>114.63775018957944</c:v>
                </c:pt>
                <c:pt idx="7046">
                  <c:v>114.64006180132093</c:v>
                </c:pt>
                <c:pt idx="7047">
                  <c:v>114.64217837214171</c:v>
                </c:pt>
                <c:pt idx="7048">
                  <c:v>114.64362739384332</c:v>
                </c:pt>
                <c:pt idx="7049">
                  <c:v>114.65175094387547</c:v>
                </c:pt>
                <c:pt idx="7050">
                  <c:v>114.66342231116062</c:v>
                </c:pt>
                <c:pt idx="7051">
                  <c:v>114.68229046934866</c:v>
                </c:pt>
                <c:pt idx="7052">
                  <c:v>114.68377268309166</c:v>
                </c:pt>
                <c:pt idx="7053">
                  <c:v>114.69180892226527</c:v>
                </c:pt>
                <c:pt idx="7054">
                  <c:v>114.69183296942438</c:v>
                </c:pt>
                <c:pt idx="7055">
                  <c:v>114.6925080536801</c:v>
                </c:pt>
                <c:pt idx="7056">
                  <c:v>114.70741848074528</c:v>
                </c:pt>
                <c:pt idx="7057">
                  <c:v>114.71877551679773</c:v>
                </c:pt>
                <c:pt idx="7058">
                  <c:v>114.72258317294498</c:v>
                </c:pt>
                <c:pt idx="7059">
                  <c:v>114.72377608732333</c:v>
                </c:pt>
                <c:pt idx="7060">
                  <c:v>114.72539242680131</c:v>
                </c:pt>
                <c:pt idx="7061">
                  <c:v>114.72796684387842</c:v>
                </c:pt>
                <c:pt idx="7062">
                  <c:v>114.73066531292351</c:v>
                </c:pt>
                <c:pt idx="7063">
                  <c:v>114.73823361235388</c:v>
                </c:pt>
                <c:pt idx="7064">
                  <c:v>114.74274597926622</c:v>
                </c:pt>
                <c:pt idx="7065">
                  <c:v>114.75455276398851</c:v>
                </c:pt>
                <c:pt idx="7066">
                  <c:v>114.75928336651832</c:v>
                </c:pt>
                <c:pt idx="7067">
                  <c:v>114.76544408511475</c:v>
                </c:pt>
                <c:pt idx="7068">
                  <c:v>114.77429379048183</c:v>
                </c:pt>
                <c:pt idx="7069">
                  <c:v>114.79471480614038</c:v>
                </c:pt>
                <c:pt idx="7070">
                  <c:v>114.79996344031794</c:v>
                </c:pt>
                <c:pt idx="7071">
                  <c:v>114.81356426231288</c:v>
                </c:pt>
                <c:pt idx="7072">
                  <c:v>114.81687640949323</c:v>
                </c:pt>
                <c:pt idx="7073">
                  <c:v>114.83187929739438</c:v>
                </c:pt>
                <c:pt idx="7074">
                  <c:v>114.8341752252685</c:v>
                </c:pt>
                <c:pt idx="7075">
                  <c:v>114.83480920377039</c:v>
                </c:pt>
                <c:pt idx="7076">
                  <c:v>114.84024967900115</c:v>
                </c:pt>
                <c:pt idx="7077">
                  <c:v>114.84898926325101</c:v>
                </c:pt>
                <c:pt idx="7078">
                  <c:v>114.8583702439435</c:v>
                </c:pt>
                <c:pt idx="7079">
                  <c:v>114.86285945076504</c:v>
                </c:pt>
                <c:pt idx="7080">
                  <c:v>114.88148572239234</c:v>
                </c:pt>
                <c:pt idx="7081">
                  <c:v>114.88550927452849</c:v>
                </c:pt>
                <c:pt idx="7082">
                  <c:v>114.89602903171696</c:v>
                </c:pt>
                <c:pt idx="7083">
                  <c:v>114.91482778001242</c:v>
                </c:pt>
                <c:pt idx="7084">
                  <c:v>114.92194986394829</c:v>
                </c:pt>
                <c:pt idx="7085">
                  <c:v>114.92356624515639</c:v>
                </c:pt>
                <c:pt idx="7086">
                  <c:v>114.92826027481016</c:v>
                </c:pt>
                <c:pt idx="7087">
                  <c:v>114.93553839800639</c:v>
                </c:pt>
                <c:pt idx="7088">
                  <c:v>114.9437159509569</c:v>
                </c:pt>
                <c:pt idx="7089">
                  <c:v>114.94432583829291</c:v>
                </c:pt>
                <c:pt idx="7090">
                  <c:v>114.94588998311679</c:v>
                </c:pt>
                <c:pt idx="7091">
                  <c:v>114.94671048437911</c:v>
                </c:pt>
                <c:pt idx="7092">
                  <c:v>114.94719408322086</c:v>
                </c:pt>
                <c:pt idx="7093">
                  <c:v>114.9525129081925</c:v>
                </c:pt>
                <c:pt idx="7094">
                  <c:v>114.96702745167482</c:v>
                </c:pt>
                <c:pt idx="7095">
                  <c:v>114.96799278248938</c:v>
                </c:pt>
                <c:pt idx="7096">
                  <c:v>114.96892853460109</c:v>
                </c:pt>
                <c:pt idx="7097">
                  <c:v>114.97314026669493</c:v>
                </c:pt>
                <c:pt idx="7098">
                  <c:v>114.97515781077965</c:v>
                </c:pt>
                <c:pt idx="7099">
                  <c:v>114.98121582854326</c:v>
                </c:pt>
                <c:pt idx="7100">
                  <c:v>114.9882128165161</c:v>
                </c:pt>
                <c:pt idx="7101">
                  <c:v>114.99192662390647</c:v>
                </c:pt>
                <c:pt idx="7102">
                  <c:v>115.00788449208856</c:v>
                </c:pt>
                <c:pt idx="7103">
                  <c:v>115.02413499707312</c:v>
                </c:pt>
                <c:pt idx="7104">
                  <c:v>115.0330838680842</c:v>
                </c:pt>
                <c:pt idx="7105">
                  <c:v>115.03595555180615</c:v>
                </c:pt>
                <c:pt idx="7106">
                  <c:v>115.03922475711438</c:v>
                </c:pt>
                <c:pt idx="7107">
                  <c:v>115.04401367309629</c:v>
                </c:pt>
                <c:pt idx="7108">
                  <c:v>115.04724163312071</c:v>
                </c:pt>
                <c:pt idx="7109">
                  <c:v>115.06731752551728</c:v>
                </c:pt>
                <c:pt idx="7110">
                  <c:v>115.07245538694696</c:v>
                </c:pt>
                <c:pt idx="7111">
                  <c:v>115.07455380139142</c:v>
                </c:pt>
                <c:pt idx="7112">
                  <c:v>115.07969010455257</c:v>
                </c:pt>
                <c:pt idx="7113">
                  <c:v>115.08181024967126</c:v>
                </c:pt>
                <c:pt idx="7114">
                  <c:v>115.08281969281082</c:v>
                </c:pt>
                <c:pt idx="7115">
                  <c:v>115.08340032737898</c:v>
                </c:pt>
                <c:pt idx="7116">
                  <c:v>115.08366531675017</c:v>
                </c:pt>
                <c:pt idx="7117">
                  <c:v>115.08496117019324</c:v>
                </c:pt>
                <c:pt idx="7118">
                  <c:v>115.09725227888535</c:v>
                </c:pt>
                <c:pt idx="7119">
                  <c:v>115.10133527103316</c:v>
                </c:pt>
                <c:pt idx="7120">
                  <c:v>115.10285468301927</c:v>
                </c:pt>
                <c:pt idx="7121">
                  <c:v>115.13227205554314</c:v>
                </c:pt>
                <c:pt idx="7122">
                  <c:v>115.13546944971145</c:v>
                </c:pt>
                <c:pt idx="7123">
                  <c:v>115.13764495497733</c:v>
                </c:pt>
                <c:pt idx="7124">
                  <c:v>115.14426845965289</c:v>
                </c:pt>
                <c:pt idx="7125">
                  <c:v>115.14897337575024</c:v>
                </c:pt>
                <c:pt idx="7126">
                  <c:v>115.15319648626559</c:v>
                </c:pt>
                <c:pt idx="7127">
                  <c:v>115.15843259358243</c:v>
                </c:pt>
                <c:pt idx="7128">
                  <c:v>115.1589455331912</c:v>
                </c:pt>
                <c:pt idx="7129">
                  <c:v>115.17166848390508</c:v>
                </c:pt>
                <c:pt idx="7130">
                  <c:v>115.17192438276712</c:v>
                </c:pt>
                <c:pt idx="7131">
                  <c:v>115.17276476338864</c:v>
                </c:pt>
                <c:pt idx="7132">
                  <c:v>115.17598468974434</c:v>
                </c:pt>
                <c:pt idx="7133">
                  <c:v>115.17909907613362</c:v>
                </c:pt>
                <c:pt idx="7134">
                  <c:v>115.18207740050343</c:v>
                </c:pt>
                <c:pt idx="7135">
                  <c:v>115.18791054700455</c:v>
                </c:pt>
                <c:pt idx="7136">
                  <c:v>115.19254306387008</c:v>
                </c:pt>
                <c:pt idx="7137">
                  <c:v>115.19463640775501</c:v>
                </c:pt>
                <c:pt idx="7138">
                  <c:v>115.19559072214656</c:v>
                </c:pt>
                <c:pt idx="7139">
                  <c:v>115.19616027652044</c:v>
                </c:pt>
                <c:pt idx="7140">
                  <c:v>115.20403855295815</c:v>
                </c:pt>
                <c:pt idx="7141">
                  <c:v>115.2131041913558</c:v>
                </c:pt>
                <c:pt idx="7142">
                  <c:v>115.21380628359164</c:v>
                </c:pt>
                <c:pt idx="7143">
                  <c:v>115.21970226435246</c:v>
                </c:pt>
                <c:pt idx="7144">
                  <c:v>115.22877847657773</c:v>
                </c:pt>
                <c:pt idx="7145">
                  <c:v>115.23023119091417</c:v>
                </c:pt>
                <c:pt idx="7146">
                  <c:v>115.2343020846767</c:v>
                </c:pt>
                <c:pt idx="7147">
                  <c:v>115.23473397261684</c:v>
                </c:pt>
                <c:pt idx="7148">
                  <c:v>115.25026321870919</c:v>
                </c:pt>
                <c:pt idx="7149">
                  <c:v>115.25639419351896</c:v>
                </c:pt>
                <c:pt idx="7150">
                  <c:v>115.25903282108135</c:v>
                </c:pt>
                <c:pt idx="7151">
                  <c:v>115.2641408347837</c:v>
                </c:pt>
                <c:pt idx="7152">
                  <c:v>115.27070372690602</c:v>
                </c:pt>
                <c:pt idx="7153">
                  <c:v>115.28296739712772</c:v>
                </c:pt>
                <c:pt idx="7154">
                  <c:v>115.28622612863182</c:v>
                </c:pt>
                <c:pt idx="7155">
                  <c:v>115.30074131599707</c:v>
                </c:pt>
                <c:pt idx="7156">
                  <c:v>115.31066725186152</c:v>
                </c:pt>
                <c:pt idx="7157">
                  <c:v>115.32124865393392</c:v>
                </c:pt>
                <c:pt idx="7158">
                  <c:v>115.33026715536872</c:v>
                </c:pt>
                <c:pt idx="7159">
                  <c:v>115.34739837138986</c:v>
                </c:pt>
                <c:pt idx="7160">
                  <c:v>115.34954752382333</c:v>
                </c:pt>
                <c:pt idx="7161">
                  <c:v>115.35296637442885</c:v>
                </c:pt>
                <c:pt idx="7162">
                  <c:v>115.35588591946501</c:v>
                </c:pt>
                <c:pt idx="7163">
                  <c:v>115.38558819969315</c:v>
                </c:pt>
                <c:pt idx="7164">
                  <c:v>115.39986673772992</c:v>
                </c:pt>
                <c:pt idx="7165">
                  <c:v>115.40241235922218</c:v>
                </c:pt>
                <c:pt idx="7166">
                  <c:v>115.40958026746385</c:v>
                </c:pt>
                <c:pt idx="7167">
                  <c:v>115.41674552294099</c:v>
                </c:pt>
                <c:pt idx="7168">
                  <c:v>115.42988596285743</c:v>
                </c:pt>
                <c:pt idx="7169">
                  <c:v>115.44726632275615</c:v>
                </c:pt>
                <c:pt idx="7170">
                  <c:v>115.45304055220447</c:v>
                </c:pt>
                <c:pt idx="7171">
                  <c:v>115.4616950456231</c:v>
                </c:pt>
                <c:pt idx="7172">
                  <c:v>115.48439755174576</c:v>
                </c:pt>
                <c:pt idx="7173">
                  <c:v>115.48913411509025</c:v>
                </c:pt>
                <c:pt idx="7174">
                  <c:v>115.49012137201312</c:v>
                </c:pt>
                <c:pt idx="7175">
                  <c:v>115.49154984997585</c:v>
                </c:pt>
                <c:pt idx="7176">
                  <c:v>115.49266873526209</c:v>
                </c:pt>
                <c:pt idx="7177">
                  <c:v>115.49543095131585</c:v>
                </c:pt>
                <c:pt idx="7178">
                  <c:v>115.49787678506328</c:v>
                </c:pt>
                <c:pt idx="7179">
                  <c:v>115.50107131580425</c:v>
                </c:pt>
                <c:pt idx="7180">
                  <c:v>115.50602887460323</c:v>
                </c:pt>
                <c:pt idx="7181">
                  <c:v>115.50948110766645</c:v>
                </c:pt>
                <c:pt idx="7182">
                  <c:v>115.51684380620473</c:v>
                </c:pt>
                <c:pt idx="7183">
                  <c:v>115.5271188258865</c:v>
                </c:pt>
                <c:pt idx="7184">
                  <c:v>115.53144680363908</c:v>
                </c:pt>
                <c:pt idx="7185">
                  <c:v>115.54390233964065</c:v>
                </c:pt>
                <c:pt idx="7186">
                  <c:v>115.54892176664656</c:v>
                </c:pt>
                <c:pt idx="7187">
                  <c:v>115.55567260560116</c:v>
                </c:pt>
                <c:pt idx="7188">
                  <c:v>115.55826846976247</c:v>
                </c:pt>
                <c:pt idx="7189">
                  <c:v>115.57647729670232</c:v>
                </c:pt>
                <c:pt idx="7190">
                  <c:v>115.57893979230172</c:v>
                </c:pt>
                <c:pt idx="7191">
                  <c:v>115.58861507450861</c:v>
                </c:pt>
                <c:pt idx="7192">
                  <c:v>115.58989905819709</c:v>
                </c:pt>
                <c:pt idx="7193">
                  <c:v>115.59004018104444</c:v>
                </c:pt>
                <c:pt idx="7194">
                  <c:v>115.59738404509707</c:v>
                </c:pt>
                <c:pt idx="7195">
                  <c:v>115.59921385979314</c:v>
                </c:pt>
                <c:pt idx="7196">
                  <c:v>115.60034187713856</c:v>
                </c:pt>
                <c:pt idx="7197">
                  <c:v>115.61162044705164</c:v>
                </c:pt>
                <c:pt idx="7198">
                  <c:v>115.62331252023586</c:v>
                </c:pt>
                <c:pt idx="7199">
                  <c:v>115.62684066331155</c:v>
                </c:pt>
                <c:pt idx="7200">
                  <c:v>115.65751012770599</c:v>
                </c:pt>
                <c:pt idx="7201">
                  <c:v>115.6612328670404</c:v>
                </c:pt>
                <c:pt idx="7202">
                  <c:v>115.67781582425839</c:v>
                </c:pt>
                <c:pt idx="7203">
                  <c:v>115.68214096095659</c:v>
                </c:pt>
                <c:pt idx="7204">
                  <c:v>115.71227133002199</c:v>
                </c:pt>
                <c:pt idx="7205">
                  <c:v>115.72006722356439</c:v>
                </c:pt>
                <c:pt idx="7206">
                  <c:v>115.72514693914401</c:v>
                </c:pt>
                <c:pt idx="7207">
                  <c:v>115.72596924763636</c:v>
                </c:pt>
                <c:pt idx="7208">
                  <c:v>115.73584250784467</c:v>
                </c:pt>
                <c:pt idx="7209">
                  <c:v>115.73718171718679</c:v>
                </c:pt>
                <c:pt idx="7210">
                  <c:v>115.74635267425549</c:v>
                </c:pt>
                <c:pt idx="7211">
                  <c:v>115.751880339949</c:v>
                </c:pt>
                <c:pt idx="7212">
                  <c:v>115.75265598027524</c:v>
                </c:pt>
                <c:pt idx="7213">
                  <c:v>115.76534626260509</c:v>
                </c:pt>
                <c:pt idx="7214">
                  <c:v>115.766693835485</c:v>
                </c:pt>
                <c:pt idx="7215">
                  <c:v>115.77472907145679</c:v>
                </c:pt>
                <c:pt idx="7216">
                  <c:v>115.77531303146435</c:v>
                </c:pt>
                <c:pt idx="7217">
                  <c:v>115.78235959865157</c:v>
                </c:pt>
                <c:pt idx="7218">
                  <c:v>115.7836753254844</c:v>
                </c:pt>
                <c:pt idx="7219">
                  <c:v>115.78451670297905</c:v>
                </c:pt>
                <c:pt idx="7220">
                  <c:v>115.80157102246957</c:v>
                </c:pt>
                <c:pt idx="7221">
                  <c:v>115.82719177036603</c:v>
                </c:pt>
                <c:pt idx="7222">
                  <c:v>115.85116446017292</c:v>
                </c:pt>
                <c:pt idx="7223">
                  <c:v>115.85809192255532</c:v>
                </c:pt>
                <c:pt idx="7224">
                  <c:v>115.87815023500167</c:v>
                </c:pt>
                <c:pt idx="7225">
                  <c:v>115.88720772875519</c:v>
                </c:pt>
                <c:pt idx="7226">
                  <c:v>115.88841484262768</c:v>
                </c:pt>
                <c:pt idx="7227">
                  <c:v>115.90091403529877</c:v>
                </c:pt>
                <c:pt idx="7228">
                  <c:v>115.91318253274655</c:v>
                </c:pt>
                <c:pt idx="7229">
                  <c:v>115.91775851481268</c:v>
                </c:pt>
                <c:pt idx="7230">
                  <c:v>115.92718715125135</c:v>
                </c:pt>
                <c:pt idx="7231">
                  <c:v>115.93884211275009</c:v>
                </c:pt>
                <c:pt idx="7232">
                  <c:v>115.94157394844883</c:v>
                </c:pt>
                <c:pt idx="7233">
                  <c:v>115.94789042520681</c:v>
                </c:pt>
                <c:pt idx="7234">
                  <c:v>115.95114114268468</c:v>
                </c:pt>
                <c:pt idx="7235">
                  <c:v>115.95403338088113</c:v>
                </c:pt>
                <c:pt idx="7236">
                  <c:v>115.95523523750084</c:v>
                </c:pt>
                <c:pt idx="7237">
                  <c:v>115.95629388719418</c:v>
                </c:pt>
                <c:pt idx="7238">
                  <c:v>115.95656400700615</c:v>
                </c:pt>
                <c:pt idx="7239">
                  <c:v>115.96341269586512</c:v>
                </c:pt>
                <c:pt idx="7240">
                  <c:v>115.97132348421566</c:v>
                </c:pt>
                <c:pt idx="7241">
                  <c:v>115.97217941821837</c:v>
                </c:pt>
                <c:pt idx="7242">
                  <c:v>115.9764776711246</c:v>
                </c:pt>
                <c:pt idx="7243">
                  <c:v>115.99564619404948</c:v>
                </c:pt>
                <c:pt idx="7244">
                  <c:v>116.00773305553955</c:v>
                </c:pt>
                <c:pt idx="7245">
                  <c:v>116.01765273846752</c:v>
                </c:pt>
                <c:pt idx="7246">
                  <c:v>116.01773952068118</c:v>
                </c:pt>
                <c:pt idx="7247">
                  <c:v>116.02997573497171</c:v>
                </c:pt>
                <c:pt idx="7248">
                  <c:v>116.03831376855008</c:v>
                </c:pt>
                <c:pt idx="7249">
                  <c:v>116.04702564528083</c:v>
                </c:pt>
                <c:pt idx="7250">
                  <c:v>116.05530649959783</c:v>
                </c:pt>
                <c:pt idx="7251">
                  <c:v>116.06759389835192</c:v>
                </c:pt>
                <c:pt idx="7252">
                  <c:v>116.07181697781286</c:v>
                </c:pt>
                <c:pt idx="7253">
                  <c:v>116.10190128489384</c:v>
                </c:pt>
                <c:pt idx="7254">
                  <c:v>116.10831080948444</c:v>
                </c:pt>
                <c:pt idx="7255">
                  <c:v>116.12191350208869</c:v>
                </c:pt>
                <c:pt idx="7256">
                  <c:v>116.12451533405226</c:v>
                </c:pt>
                <c:pt idx="7257">
                  <c:v>116.12480042390496</c:v>
                </c:pt>
                <c:pt idx="7258">
                  <c:v>116.13313295204333</c:v>
                </c:pt>
                <c:pt idx="7259">
                  <c:v>116.14022205937383</c:v>
                </c:pt>
                <c:pt idx="7260">
                  <c:v>116.14130414750076</c:v>
                </c:pt>
                <c:pt idx="7261">
                  <c:v>116.14807002180049</c:v>
                </c:pt>
                <c:pt idx="7262">
                  <c:v>116.15605385298679</c:v>
                </c:pt>
                <c:pt idx="7263">
                  <c:v>116.1646097825092</c:v>
                </c:pt>
                <c:pt idx="7264">
                  <c:v>116.16644878517818</c:v>
                </c:pt>
                <c:pt idx="7265">
                  <c:v>116.16680923665602</c:v>
                </c:pt>
                <c:pt idx="7266">
                  <c:v>116.16952289601082</c:v>
                </c:pt>
                <c:pt idx="7267">
                  <c:v>116.17096487124894</c:v>
                </c:pt>
                <c:pt idx="7268">
                  <c:v>116.1727654756269</c:v>
                </c:pt>
                <c:pt idx="7269">
                  <c:v>116.18250919443288</c:v>
                </c:pt>
                <c:pt idx="7270">
                  <c:v>116.18709015131192</c:v>
                </c:pt>
                <c:pt idx="7271">
                  <c:v>116.19621480634393</c:v>
                </c:pt>
                <c:pt idx="7272">
                  <c:v>116.20578348744769</c:v>
                </c:pt>
                <c:pt idx="7273">
                  <c:v>116.21468457712939</c:v>
                </c:pt>
                <c:pt idx="7274">
                  <c:v>116.21825880115657</c:v>
                </c:pt>
                <c:pt idx="7275">
                  <c:v>116.22495635446334</c:v>
                </c:pt>
                <c:pt idx="7276">
                  <c:v>116.22543922023314</c:v>
                </c:pt>
                <c:pt idx="7277">
                  <c:v>116.22832080680577</c:v>
                </c:pt>
                <c:pt idx="7278">
                  <c:v>116.23190710405979</c:v>
                </c:pt>
                <c:pt idx="7279">
                  <c:v>116.24230427147148</c:v>
                </c:pt>
                <c:pt idx="7280">
                  <c:v>116.24416823778746</c:v>
                </c:pt>
                <c:pt idx="7281">
                  <c:v>116.24737636925522</c:v>
                </c:pt>
                <c:pt idx="7282">
                  <c:v>116.25499790328965</c:v>
                </c:pt>
                <c:pt idx="7283">
                  <c:v>116.25943979849873</c:v>
                </c:pt>
                <c:pt idx="7284">
                  <c:v>116.26536050677751</c:v>
                </c:pt>
                <c:pt idx="7285">
                  <c:v>116.26606604005991</c:v>
                </c:pt>
                <c:pt idx="7286">
                  <c:v>116.27976164119688</c:v>
                </c:pt>
                <c:pt idx="7287">
                  <c:v>116.28089807072024</c:v>
                </c:pt>
                <c:pt idx="7288">
                  <c:v>116.28828972978958</c:v>
                </c:pt>
                <c:pt idx="7289">
                  <c:v>116.29346859036002</c:v>
                </c:pt>
                <c:pt idx="7290">
                  <c:v>116.29785682100186</c:v>
                </c:pt>
                <c:pt idx="7291">
                  <c:v>116.32499900193001</c:v>
                </c:pt>
                <c:pt idx="7292">
                  <c:v>116.3367705633803</c:v>
                </c:pt>
                <c:pt idx="7293">
                  <c:v>116.36590604109152</c:v>
                </c:pt>
                <c:pt idx="7294">
                  <c:v>116.3694931642067</c:v>
                </c:pt>
                <c:pt idx="7295">
                  <c:v>116.37900496187649</c:v>
                </c:pt>
                <c:pt idx="7296">
                  <c:v>116.38341537700616</c:v>
                </c:pt>
                <c:pt idx="7297">
                  <c:v>116.38413440664274</c:v>
                </c:pt>
                <c:pt idx="7298">
                  <c:v>116.38939533859187</c:v>
                </c:pt>
                <c:pt idx="7299">
                  <c:v>116.39008600178727</c:v>
                </c:pt>
                <c:pt idx="7300">
                  <c:v>116.39833408917653</c:v>
                </c:pt>
                <c:pt idx="7301">
                  <c:v>116.40430105470179</c:v>
                </c:pt>
                <c:pt idx="7302">
                  <c:v>116.41621335373452</c:v>
                </c:pt>
                <c:pt idx="7303">
                  <c:v>116.4211512151801</c:v>
                </c:pt>
                <c:pt idx="7304">
                  <c:v>116.42380748513087</c:v>
                </c:pt>
                <c:pt idx="7305">
                  <c:v>116.42837988479542</c:v>
                </c:pt>
                <c:pt idx="7306">
                  <c:v>116.43390533143874</c:v>
                </c:pt>
                <c:pt idx="7307">
                  <c:v>116.4349935414227</c:v>
                </c:pt>
                <c:pt idx="7308">
                  <c:v>116.43686893002544</c:v>
                </c:pt>
                <c:pt idx="7309">
                  <c:v>116.44175735922308</c:v>
                </c:pt>
                <c:pt idx="7310">
                  <c:v>116.44406404851513</c:v>
                </c:pt>
                <c:pt idx="7311">
                  <c:v>116.44918369906621</c:v>
                </c:pt>
                <c:pt idx="7312">
                  <c:v>116.45620138791426</c:v>
                </c:pt>
                <c:pt idx="7313">
                  <c:v>116.46455833459217</c:v>
                </c:pt>
                <c:pt idx="7314">
                  <c:v>116.47450193406236</c:v>
                </c:pt>
                <c:pt idx="7315">
                  <c:v>116.47472756619558</c:v>
                </c:pt>
                <c:pt idx="7316">
                  <c:v>116.48857875144327</c:v>
                </c:pt>
                <c:pt idx="7317">
                  <c:v>116.49174779743112</c:v>
                </c:pt>
                <c:pt idx="7318">
                  <c:v>116.51329613557645</c:v>
                </c:pt>
                <c:pt idx="7319">
                  <c:v>116.52539745154729</c:v>
                </c:pt>
                <c:pt idx="7320">
                  <c:v>116.52952275340343</c:v>
                </c:pt>
                <c:pt idx="7321">
                  <c:v>116.53272886155715</c:v>
                </c:pt>
                <c:pt idx="7322">
                  <c:v>116.53714463787</c:v>
                </c:pt>
                <c:pt idx="7323">
                  <c:v>116.55553217562459</c:v>
                </c:pt>
                <c:pt idx="7324">
                  <c:v>116.55641815307338</c:v>
                </c:pt>
                <c:pt idx="7325">
                  <c:v>116.56038621326054</c:v>
                </c:pt>
                <c:pt idx="7326">
                  <c:v>116.56106167461309</c:v>
                </c:pt>
                <c:pt idx="7327">
                  <c:v>116.57078977128685</c:v>
                </c:pt>
                <c:pt idx="7328">
                  <c:v>116.58992256815795</c:v>
                </c:pt>
                <c:pt idx="7329">
                  <c:v>116.59209108687426</c:v>
                </c:pt>
                <c:pt idx="7330">
                  <c:v>116.62222559126363</c:v>
                </c:pt>
                <c:pt idx="7331">
                  <c:v>116.6306052803194</c:v>
                </c:pt>
                <c:pt idx="7332">
                  <c:v>116.63233472630607</c:v>
                </c:pt>
                <c:pt idx="7333">
                  <c:v>116.63817365286958</c:v>
                </c:pt>
                <c:pt idx="7334">
                  <c:v>116.64477173165247</c:v>
                </c:pt>
                <c:pt idx="7335">
                  <c:v>116.66044822698495</c:v>
                </c:pt>
                <c:pt idx="7336">
                  <c:v>116.66625985250056</c:v>
                </c:pt>
                <c:pt idx="7337">
                  <c:v>116.67687116677774</c:v>
                </c:pt>
                <c:pt idx="7338">
                  <c:v>116.71024038977687</c:v>
                </c:pt>
                <c:pt idx="7339">
                  <c:v>116.71593428501653</c:v>
                </c:pt>
                <c:pt idx="7340">
                  <c:v>116.71622469476522</c:v>
                </c:pt>
                <c:pt idx="7341">
                  <c:v>116.71716719628544</c:v>
                </c:pt>
                <c:pt idx="7342">
                  <c:v>116.7191371400536</c:v>
                </c:pt>
                <c:pt idx="7343">
                  <c:v>116.72019585346949</c:v>
                </c:pt>
                <c:pt idx="7344">
                  <c:v>116.72284693720394</c:v>
                </c:pt>
                <c:pt idx="7345">
                  <c:v>116.72502875471392</c:v>
                </c:pt>
                <c:pt idx="7346">
                  <c:v>116.72511647942846</c:v>
                </c:pt>
                <c:pt idx="7347">
                  <c:v>116.72947982151385</c:v>
                </c:pt>
                <c:pt idx="7348">
                  <c:v>116.73679475612145</c:v>
                </c:pt>
                <c:pt idx="7349">
                  <c:v>116.75478400134202</c:v>
                </c:pt>
                <c:pt idx="7350">
                  <c:v>116.75946146048346</c:v>
                </c:pt>
                <c:pt idx="7351">
                  <c:v>116.7711468697222</c:v>
                </c:pt>
                <c:pt idx="7352">
                  <c:v>116.77794331412808</c:v>
                </c:pt>
                <c:pt idx="7353">
                  <c:v>116.77934155195217</c:v>
                </c:pt>
                <c:pt idx="7354">
                  <c:v>116.78255502829836</c:v>
                </c:pt>
                <c:pt idx="7355">
                  <c:v>116.78277211390848</c:v>
                </c:pt>
                <c:pt idx="7356">
                  <c:v>116.78683287266844</c:v>
                </c:pt>
                <c:pt idx="7357">
                  <c:v>116.80018781419093</c:v>
                </c:pt>
                <c:pt idx="7358">
                  <c:v>116.80830829200879</c:v>
                </c:pt>
                <c:pt idx="7359">
                  <c:v>116.81377492496496</c:v>
                </c:pt>
                <c:pt idx="7360">
                  <c:v>116.81463620254263</c:v>
                </c:pt>
                <c:pt idx="7361">
                  <c:v>116.82188415799905</c:v>
                </c:pt>
                <c:pt idx="7362">
                  <c:v>116.82951437916846</c:v>
                </c:pt>
                <c:pt idx="7363">
                  <c:v>116.83977274712637</c:v>
                </c:pt>
                <c:pt idx="7364">
                  <c:v>116.84328693496113</c:v>
                </c:pt>
                <c:pt idx="7365">
                  <c:v>116.84872107039965</c:v>
                </c:pt>
                <c:pt idx="7366">
                  <c:v>116.85920717556957</c:v>
                </c:pt>
                <c:pt idx="7367">
                  <c:v>116.85938672566887</c:v>
                </c:pt>
                <c:pt idx="7368">
                  <c:v>116.8678258897244</c:v>
                </c:pt>
                <c:pt idx="7369">
                  <c:v>116.86970786874848</c:v>
                </c:pt>
                <c:pt idx="7370">
                  <c:v>116.87279456052198</c:v>
                </c:pt>
                <c:pt idx="7371">
                  <c:v>116.88263089365586</c:v>
                </c:pt>
                <c:pt idx="7372">
                  <c:v>116.89295892430039</c:v>
                </c:pt>
                <c:pt idx="7373">
                  <c:v>116.89339333588642</c:v>
                </c:pt>
                <c:pt idx="7374">
                  <c:v>116.8996113611979</c:v>
                </c:pt>
                <c:pt idx="7375">
                  <c:v>116.90424995689779</c:v>
                </c:pt>
                <c:pt idx="7376">
                  <c:v>116.92096012146789</c:v>
                </c:pt>
                <c:pt idx="7377">
                  <c:v>116.93518610054889</c:v>
                </c:pt>
                <c:pt idx="7378">
                  <c:v>116.93784878107081</c:v>
                </c:pt>
                <c:pt idx="7379">
                  <c:v>116.94109579112539</c:v>
                </c:pt>
                <c:pt idx="7380">
                  <c:v>116.94657938568187</c:v>
                </c:pt>
                <c:pt idx="7381">
                  <c:v>116.94977208183914</c:v>
                </c:pt>
                <c:pt idx="7382">
                  <c:v>116.95243042234746</c:v>
                </c:pt>
                <c:pt idx="7383">
                  <c:v>116.95706849854018</c:v>
                </c:pt>
                <c:pt idx="7384">
                  <c:v>116.98482931804499</c:v>
                </c:pt>
                <c:pt idx="7385">
                  <c:v>116.98695426270939</c:v>
                </c:pt>
                <c:pt idx="7386">
                  <c:v>116.98823716991663</c:v>
                </c:pt>
                <c:pt idx="7387">
                  <c:v>116.98889120865795</c:v>
                </c:pt>
                <c:pt idx="7388">
                  <c:v>117.006213310345</c:v>
                </c:pt>
                <c:pt idx="7389">
                  <c:v>117.00730455699475</c:v>
                </c:pt>
                <c:pt idx="7390">
                  <c:v>117.00828013203649</c:v>
                </c:pt>
                <c:pt idx="7391">
                  <c:v>117.0101542011675</c:v>
                </c:pt>
                <c:pt idx="7392">
                  <c:v>117.01106029855885</c:v>
                </c:pt>
                <c:pt idx="7393">
                  <c:v>117.01203003514921</c:v>
                </c:pt>
                <c:pt idx="7394">
                  <c:v>117.01703564091126</c:v>
                </c:pt>
                <c:pt idx="7395">
                  <c:v>117.02321894045352</c:v>
                </c:pt>
                <c:pt idx="7396">
                  <c:v>117.02516013304657</c:v>
                </c:pt>
                <c:pt idx="7397">
                  <c:v>117.03179851549031</c:v>
                </c:pt>
                <c:pt idx="7398">
                  <c:v>117.03218938840003</c:v>
                </c:pt>
                <c:pt idx="7399">
                  <c:v>117.03291844236806</c:v>
                </c:pt>
                <c:pt idx="7400">
                  <c:v>117.04216792795864</c:v>
                </c:pt>
                <c:pt idx="7401">
                  <c:v>117.0440876778293</c:v>
                </c:pt>
                <c:pt idx="7402">
                  <c:v>117.05630262136742</c:v>
                </c:pt>
                <c:pt idx="7403">
                  <c:v>117.07213942781132</c:v>
                </c:pt>
                <c:pt idx="7404">
                  <c:v>117.07607626894951</c:v>
                </c:pt>
                <c:pt idx="7405">
                  <c:v>117.08719229232605</c:v>
                </c:pt>
                <c:pt idx="7406">
                  <c:v>117.10033953375537</c:v>
                </c:pt>
                <c:pt idx="7407">
                  <c:v>117.11464087668671</c:v>
                </c:pt>
                <c:pt idx="7408">
                  <c:v>117.12850931411785</c:v>
                </c:pt>
                <c:pt idx="7409">
                  <c:v>117.12989717964525</c:v>
                </c:pt>
                <c:pt idx="7410">
                  <c:v>117.13938421977066</c:v>
                </c:pt>
                <c:pt idx="7411">
                  <c:v>117.15420310643638</c:v>
                </c:pt>
                <c:pt idx="7412">
                  <c:v>117.15812354967602</c:v>
                </c:pt>
                <c:pt idx="7413">
                  <c:v>117.17026268712497</c:v>
                </c:pt>
                <c:pt idx="7414">
                  <c:v>117.19343128439057</c:v>
                </c:pt>
                <c:pt idx="7415">
                  <c:v>117.19807451205983</c:v>
                </c:pt>
                <c:pt idx="7416">
                  <c:v>117.20636644364603</c:v>
                </c:pt>
                <c:pt idx="7417">
                  <c:v>117.2293968469973</c:v>
                </c:pt>
                <c:pt idx="7418">
                  <c:v>117.2364652534983</c:v>
                </c:pt>
                <c:pt idx="7419">
                  <c:v>117.25031816876124</c:v>
                </c:pt>
                <c:pt idx="7420">
                  <c:v>117.25234049325906</c:v>
                </c:pt>
                <c:pt idx="7421">
                  <c:v>117.25434943691712</c:v>
                </c:pt>
                <c:pt idx="7422">
                  <c:v>117.25539466544066</c:v>
                </c:pt>
                <c:pt idx="7423">
                  <c:v>117.25669620011051</c:v>
                </c:pt>
                <c:pt idx="7424">
                  <c:v>117.25701650988762</c:v>
                </c:pt>
                <c:pt idx="7425">
                  <c:v>117.25894484783807</c:v>
                </c:pt>
                <c:pt idx="7426">
                  <c:v>117.27688988712562</c:v>
                </c:pt>
                <c:pt idx="7427">
                  <c:v>117.28599968075125</c:v>
                </c:pt>
                <c:pt idx="7428">
                  <c:v>117.28789830732511</c:v>
                </c:pt>
                <c:pt idx="7429">
                  <c:v>117.29150041797539</c:v>
                </c:pt>
                <c:pt idx="7430">
                  <c:v>117.29428521270529</c:v>
                </c:pt>
                <c:pt idx="7431">
                  <c:v>117.29431201408852</c:v>
                </c:pt>
                <c:pt idx="7432">
                  <c:v>117.29697717290952</c:v>
                </c:pt>
                <c:pt idx="7433">
                  <c:v>117.3022253537151</c:v>
                </c:pt>
                <c:pt idx="7434">
                  <c:v>117.30573276168576</c:v>
                </c:pt>
                <c:pt idx="7435">
                  <c:v>117.33692051384224</c:v>
                </c:pt>
                <c:pt idx="7436">
                  <c:v>117.33894487498799</c:v>
                </c:pt>
                <c:pt idx="7437">
                  <c:v>117.34276885582311</c:v>
                </c:pt>
                <c:pt idx="7438">
                  <c:v>117.34755627985142</c:v>
                </c:pt>
                <c:pt idx="7439">
                  <c:v>117.34765089765531</c:v>
                </c:pt>
                <c:pt idx="7440">
                  <c:v>117.35530035429295</c:v>
                </c:pt>
                <c:pt idx="7441">
                  <c:v>117.35690383601661</c:v>
                </c:pt>
                <c:pt idx="7442">
                  <c:v>117.36866212424482</c:v>
                </c:pt>
                <c:pt idx="7443">
                  <c:v>117.3741274210858</c:v>
                </c:pt>
                <c:pt idx="7444">
                  <c:v>117.37630816222483</c:v>
                </c:pt>
                <c:pt idx="7445">
                  <c:v>117.37719963550931</c:v>
                </c:pt>
                <c:pt idx="7446">
                  <c:v>117.38056057615351</c:v>
                </c:pt>
                <c:pt idx="7447">
                  <c:v>117.38213562873604</c:v>
                </c:pt>
                <c:pt idx="7448">
                  <c:v>117.3845948879906</c:v>
                </c:pt>
                <c:pt idx="7449">
                  <c:v>117.38660122175109</c:v>
                </c:pt>
                <c:pt idx="7450">
                  <c:v>117.38860817782366</c:v>
                </c:pt>
                <c:pt idx="7451">
                  <c:v>117.39182537640204</c:v>
                </c:pt>
                <c:pt idx="7452">
                  <c:v>117.39359056585843</c:v>
                </c:pt>
                <c:pt idx="7453">
                  <c:v>117.40295308411604</c:v>
                </c:pt>
                <c:pt idx="7454">
                  <c:v>117.40953117369756</c:v>
                </c:pt>
                <c:pt idx="7455">
                  <c:v>117.41947752421584</c:v>
                </c:pt>
                <c:pt idx="7456">
                  <c:v>117.42263140791994</c:v>
                </c:pt>
                <c:pt idx="7457">
                  <c:v>117.42913352745994</c:v>
                </c:pt>
                <c:pt idx="7458">
                  <c:v>117.43295950688579</c:v>
                </c:pt>
                <c:pt idx="7459">
                  <c:v>117.43300496212814</c:v>
                </c:pt>
                <c:pt idx="7460">
                  <c:v>117.44336470955957</c:v>
                </c:pt>
                <c:pt idx="7461">
                  <c:v>117.44392242422279</c:v>
                </c:pt>
                <c:pt idx="7462">
                  <c:v>117.44490456523458</c:v>
                </c:pt>
                <c:pt idx="7463">
                  <c:v>117.46028203189313</c:v>
                </c:pt>
                <c:pt idx="7464">
                  <c:v>117.46868241492038</c:v>
                </c:pt>
                <c:pt idx="7465">
                  <c:v>117.47432028216525</c:v>
                </c:pt>
                <c:pt idx="7466">
                  <c:v>117.47549276734142</c:v>
                </c:pt>
                <c:pt idx="7467">
                  <c:v>117.49109989948285</c:v>
                </c:pt>
                <c:pt idx="7468">
                  <c:v>117.49388834385549</c:v>
                </c:pt>
                <c:pt idx="7469">
                  <c:v>117.50238544004263</c:v>
                </c:pt>
                <c:pt idx="7470">
                  <c:v>117.50383220138943</c:v>
                </c:pt>
                <c:pt idx="7471">
                  <c:v>117.50867974676679</c:v>
                </c:pt>
                <c:pt idx="7472">
                  <c:v>117.50907247548078</c:v>
                </c:pt>
                <c:pt idx="7473">
                  <c:v>117.51450939705633</c:v>
                </c:pt>
                <c:pt idx="7474">
                  <c:v>117.516893807031</c:v>
                </c:pt>
                <c:pt idx="7475">
                  <c:v>117.51867668345652</c:v>
                </c:pt>
                <c:pt idx="7476">
                  <c:v>117.52457738119611</c:v>
                </c:pt>
                <c:pt idx="7477">
                  <c:v>117.52477231553593</c:v>
                </c:pt>
                <c:pt idx="7478">
                  <c:v>117.54271129595227</c:v>
                </c:pt>
                <c:pt idx="7479">
                  <c:v>117.54633153592934</c:v>
                </c:pt>
                <c:pt idx="7480">
                  <c:v>117.54709413507535</c:v>
                </c:pt>
                <c:pt idx="7481">
                  <c:v>117.55439412307055</c:v>
                </c:pt>
                <c:pt idx="7482">
                  <c:v>117.55869026995975</c:v>
                </c:pt>
                <c:pt idx="7483">
                  <c:v>117.55941114727123</c:v>
                </c:pt>
                <c:pt idx="7484">
                  <c:v>117.56338858563254</c:v>
                </c:pt>
                <c:pt idx="7485">
                  <c:v>117.57301813705692</c:v>
                </c:pt>
                <c:pt idx="7486">
                  <c:v>117.58057252776935</c:v>
                </c:pt>
                <c:pt idx="7487">
                  <c:v>117.58815914212101</c:v>
                </c:pt>
                <c:pt idx="7488">
                  <c:v>117.59061278771293</c:v>
                </c:pt>
                <c:pt idx="7489">
                  <c:v>117.59231576412282</c:v>
                </c:pt>
                <c:pt idx="7490">
                  <c:v>117.594800016432</c:v>
                </c:pt>
                <c:pt idx="7491">
                  <c:v>117.60968615994554</c:v>
                </c:pt>
                <c:pt idx="7492">
                  <c:v>117.6134236469648</c:v>
                </c:pt>
                <c:pt idx="7493">
                  <c:v>117.6358992258771</c:v>
                </c:pt>
                <c:pt idx="7494">
                  <c:v>117.65068052734219</c:v>
                </c:pt>
                <c:pt idx="7495">
                  <c:v>117.65552053976604</c:v>
                </c:pt>
                <c:pt idx="7496">
                  <c:v>117.65812519435632</c:v>
                </c:pt>
                <c:pt idx="7497">
                  <c:v>117.66626846625006</c:v>
                </c:pt>
                <c:pt idx="7498">
                  <c:v>117.67209039359662</c:v>
                </c:pt>
                <c:pt idx="7499">
                  <c:v>117.67920647469667</c:v>
                </c:pt>
                <c:pt idx="7500">
                  <c:v>117.68443327744663</c:v>
                </c:pt>
                <c:pt idx="7501">
                  <c:v>117.68449357029243</c:v>
                </c:pt>
                <c:pt idx="7502">
                  <c:v>117.6846708169921</c:v>
                </c:pt>
                <c:pt idx="7503">
                  <c:v>117.69285954789297</c:v>
                </c:pt>
                <c:pt idx="7504">
                  <c:v>117.69472120119678</c:v>
                </c:pt>
                <c:pt idx="7505">
                  <c:v>117.70313638599065</c:v>
                </c:pt>
                <c:pt idx="7506">
                  <c:v>117.71523271200701</c:v>
                </c:pt>
                <c:pt idx="7507">
                  <c:v>117.72301056643357</c:v>
                </c:pt>
                <c:pt idx="7508">
                  <c:v>117.72812317349965</c:v>
                </c:pt>
                <c:pt idx="7509">
                  <c:v>117.73991800652676</c:v>
                </c:pt>
                <c:pt idx="7510">
                  <c:v>117.74348377909791</c:v>
                </c:pt>
                <c:pt idx="7511">
                  <c:v>117.74367261858566</c:v>
                </c:pt>
                <c:pt idx="7512">
                  <c:v>117.74526754234395</c:v>
                </c:pt>
                <c:pt idx="7513">
                  <c:v>117.76216091713886</c:v>
                </c:pt>
                <c:pt idx="7514">
                  <c:v>117.76388290403898</c:v>
                </c:pt>
                <c:pt idx="7515">
                  <c:v>117.7716977180214</c:v>
                </c:pt>
                <c:pt idx="7516">
                  <c:v>117.80879437095078</c:v>
                </c:pt>
                <c:pt idx="7517">
                  <c:v>117.81127254158731</c:v>
                </c:pt>
                <c:pt idx="7518">
                  <c:v>117.81958500853041</c:v>
                </c:pt>
                <c:pt idx="7519">
                  <c:v>117.82026090593553</c:v>
                </c:pt>
                <c:pt idx="7520">
                  <c:v>117.8213550419041</c:v>
                </c:pt>
                <c:pt idx="7521">
                  <c:v>117.82456401529535</c:v>
                </c:pt>
                <c:pt idx="7522">
                  <c:v>117.82700004445806</c:v>
                </c:pt>
                <c:pt idx="7523">
                  <c:v>117.82991775616519</c:v>
                </c:pt>
                <c:pt idx="7524">
                  <c:v>117.83115275214463</c:v>
                </c:pt>
                <c:pt idx="7525">
                  <c:v>117.85555074022648</c:v>
                </c:pt>
                <c:pt idx="7526">
                  <c:v>117.86194263723947</c:v>
                </c:pt>
                <c:pt idx="7527">
                  <c:v>117.8753617082985</c:v>
                </c:pt>
                <c:pt idx="7528">
                  <c:v>117.8789528431206</c:v>
                </c:pt>
                <c:pt idx="7529">
                  <c:v>117.88169641771327</c:v>
                </c:pt>
                <c:pt idx="7530">
                  <c:v>117.89389277811472</c:v>
                </c:pt>
                <c:pt idx="7531">
                  <c:v>117.89943700702386</c:v>
                </c:pt>
                <c:pt idx="7532">
                  <c:v>117.90604791421227</c:v>
                </c:pt>
                <c:pt idx="7533">
                  <c:v>117.9107115613277</c:v>
                </c:pt>
                <c:pt idx="7534">
                  <c:v>117.91134441445524</c:v>
                </c:pt>
                <c:pt idx="7535">
                  <c:v>117.92241929772413</c:v>
                </c:pt>
                <c:pt idx="7536">
                  <c:v>117.93237188478436</c:v>
                </c:pt>
                <c:pt idx="7537">
                  <c:v>117.94173974904476</c:v>
                </c:pt>
                <c:pt idx="7538">
                  <c:v>117.95047696083103</c:v>
                </c:pt>
                <c:pt idx="7539">
                  <c:v>117.96045617175147</c:v>
                </c:pt>
                <c:pt idx="7540">
                  <c:v>117.96256816777125</c:v>
                </c:pt>
                <c:pt idx="7541">
                  <c:v>117.96924684642948</c:v>
                </c:pt>
                <c:pt idx="7542">
                  <c:v>117.97034643167692</c:v>
                </c:pt>
                <c:pt idx="7543">
                  <c:v>117.97144390083108</c:v>
                </c:pt>
                <c:pt idx="7544">
                  <c:v>117.98490845496427</c:v>
                </c:pt>
                <c:pt idx="7545">
                  <c:v>117.9887985296393</c:v>
                </c:pt>
                <c:pt idx="7546">
                  <c:v>117.99560606040188</c:v>
                </c:pt>
                <c:pt idx="7547">
                  <c:v>118.00383834119286</c:v>
                </c:pt>
                <c:pt idx="7548">
                  <c:v>118.00449158218127</c:v>
                </c:pt>
                <c:pt idx="7549">
                  <c:v>118.00834763162952</c:v>
                </c:pt>
                <c:pt idx="7550">
                  <c:v>118.01180782620224</c:v>
                </c:pt>
                <c:pt idx="7551">
                  <c:v>118.02630951219089</c:v>
                </c:pt>
                <c:pt idx="7552">
                  <c:v>118.03213959632768</c:v>
                </c:pt>
                <c:pt idx="7553">
                  <c:v>118.03846634873187</c:v>
                </c:pt>
                <c:pt idx="7554">
                  <c:v>118.03874623413535</c:v>
                </c:pt>
                <c:pt idx="7555">
                  <c:v>118.05091193419968</c:v>
                </c:pt>
                <c:pt idx="7556">
                  <c:v>118.05134521628121</c:v>
                </c:pt>
                <c:pt idx="7557">
                  <c:v>118.05397152031371</c:v>
                </c:pt>
                <c:pt idx="7558">
                  <c:v>118.06130347944196</c:v>
                </c:pt>
                <c:pt idx="7559">
                  <c:v>118.08847317547446</c:v>
                </c:pt>
                <c:pt idx="7560">
                  <c:v>118.09247658482623</c:v>
                </c:pt>
                <c:pt idx="7561">
                  <c:v>118.11648957153588</c:v>
                </c:pt>
                <c:pt idx="7562">
                  <c:v>118.1229397485171</c:v>
                </c:pt>
                <c:pt idx="7563">
                  <c:v>118.12546524085867</c:v>
                </c:pt>
                <c:pt idx="7564">
                  <c:v>118.128162647294</c:v>
                </c:pt>
                <c:pt idx="7565">
                  <c:v>118.13548216874489</c:v>
                </c:pt>
                <c:pt idx="7566">
                  <c:v>118.15693143623437</c:v>
                </c:pt>
                <c:pt idx="7567">
                  <c:v>118.15710775769344</c:v>
                </c:pt>
                <c:pt idx="7568">
                  <c:v>118.15906501574828</c:v>
                </c:pt>
                <c:pt idx="7569">
                  <c:v>118.1621590141671</c:v>
                </c:pt>
                <c:pt idx="7570">
                  <c:v>118.16543478690984</c:v>
                </c:pt>
                <c:pt idx="7571">
                  <c:v>118.17026661882757</c:v>
                </c:pt>
                <c:pt idx="7572">
                  <c:v>118.17160445868063</c:v>
                </c:pt>
                <c:pt idx="7573">
                  <c:v>118.17970944878985</c:v>
                </c:pt>
                <c:pt idx="7574">
                  <c:v>118.18414865712393</c:v>
                </c:pt>
                <c:pt idx="7575">
                  <c:v>118.1863212323598</c:v>
                </c:pt>
                <c:pt idx="7576">
                  <c:v>118.19319620646959</c:v>
                </c:pt>
                <c:pt idx="7577">
                  <c:v>118.19334127647413</c:v>
                </c:pt>
                <c:pt idx="7578">
                  <c:v>118.19637573347377</c:v>
                </c:pt>
                <c:pt idx="7579">
                  <c:v>118.19833927782389</c:v>
                </c:pt>
                <c:pt idx="7580">
                  <c:v>118.20167792305563</c:v>
                </c:pt>
                <c:pt idx="7581">
                  <c:v>118.21049534067367</c:v>
                </c:pt>
                <c:pt idx="7582">
                  <c:v>118.22179541609742</c:v>
                </c:pt>
                <c:pt idx="7583">
                  <c:v>118.2227724556781</c:v>
                </c:pt>
                <c:pt idx="7584">
                  <c:v>118.22518901008208</c:v>
                </c:pt>
                <c:pt idx="7585">
                  <c:v>118.22964975937938</c:v>
                </c:pt>
                <c:pt idx="7586">
                  <c:v>118.23052214388075</c:v>
                </c:pt>
                <c:pt idx="7587">
                  <c:v>118.23591420443735</c:v>
                </c:pt>
                <c:pt idx="7588">
                  <c:v>118.24038633717495</c:v>
                </c:pt>
                <c:pt idx="7589">
                  <c:v>118.2437565247351</c:v>
                </c:pt>
                <c:pt idx="7590">
                  <c:v>118.24995875549922</c:v>
                </c:pt>
                <c:pt idx="7591">
                  <c:v>118.25058753833176</c:v>
                </c:pt>
                <c:pt idx="7592">
                  <c:v>118.25635580785314</c:v>
                </c:pt>
                <c:pt idx="7593">
                  <c:v>118.27014473799744</c:v>
                </c:pt>
                <c:pt idx="7594">
                  <c:v>118.27461503269527</c:v>
                </c:pt>
                <c:pt idx="7595">
                  <c:v>118.28673346622928</c:v>
                </c:pt>
                <c:pt idx="7596">
                  <c:v>118.28712374209434</c:v>
                </c:pt>
                <c:pt idx="7597">
                  <c:v>118.29371299430659</c:v>
                </c:pt>
                <c:pt idx="7598">
                  <c:v>118.31077576241768</c:v>
                </c:pt>
                <c:pt idx="7599">
                  <c:v>118.31117470604354</c:v>
                </c:pt>
                <c:pt idx="7600">
                  <c:v>118.33542846184082</c:v>
                </c:pt>
                <c:pt idx="7601">
                  <c:v>118.33857689156343</c:v>
                </c:pt>
                <c:pt idx="7602">
                  <c:v>118.35468013720293</c:v>
                </c:pt>
                <c:pt idx="7603">
                  <c:v>118.36558342316394</c:v>
                </c:pt>
                <c:pt idx="7604">
                  <c:v>118.37341894831586</c:v>
                </c:pt>
                <c:pt idx="7605">
                  <c:v>118.37832423316004</c:v>
                </c:pt>
                <c:pt idx="7606">
                  <c:v>118.39838925876371</c:v>
                </c:pt>
                <c:pt idx="7607">
                  <c:v>118.40295077180207</c:v>
                </c:pt>
                <c:pt idx="7608">
                  <c:v>118.40310436074375</c:v>
                </c:pt>
                <c:pt idx="7609">
                  <c:v>118.41146807381779</c:v>
                </c:pt>
                <c:pt idx="7610">
                  <c:v>118.41368376452529</c:v>
                </c:pt>
                <c:pt idx="7611">
                  <c:v>118.42367328599035</c:v>
                </c:pt>
                <c:pt idx="7612">
                  <c:v>118.4300761643352</c:v>
                </c:pt>
                <c:pt idx="7613">
                  <c:v>118.43212152515068</c:v>
                </c:pt>
                <c:pt idx="7614">
                  <c:v>118.44024322863982</c:v>
                </c:pt>
                <c:pt idx="7615">
                  <c:v>118.46192181976343</c:v>
                </c:pt>
                <c:pt idx="7616">
                  <c:v>118.4622909797167</c:v>
                </c:pt>
                <c:pt idx="7617">
                  <c:v>118.47839484056509</c:v>
                </c:pt>
                <c:pt idx="7618">
                  <c:v>118.4787883116155</c:v>
                </c:pt>
                <c:pt idx="7619">
                  <c:v>118.51387963933868</c:v>
                </c:pt>
                <c:pt idx="7620">
                  <c:v>118.51722811421432</c:v>
                </c:pt>
                <c:pt idx="7621">
                  <c:v>118.53591797409862</c:v>
                </c:pt>
                <c:pt idx="7622">
                  <c:v>118.5461429373247</c:v>
                </c:pt>
                <c:pt idx="7623">
                  <c:v>118.54629749420167</c:v>
                </c:pt>
                <c:pt idx="7624">
                  <c:v>118.55879839505391</c:v>
                </c:pt>
                <c:pt idx="7625">
                  <c:v>118.55938194158288</c:v>
                </c:pt>
                <c:pt idx="7626">
                  <c:v>118.55978601472032</c:v>
                </c:pt>
                <c:pt idx="7627">
                  <c:v>118.56167884384213</c:v>
                </c:pt>
                <c:pt idx="7628">
                  <c:v>118.56354891169258</c:v>
                </c:pt>
                <c:pt idx="7629">
                  <c:v>118.56806687530147</c:v>
                </c:pt>
                <c:pt idx="7630">
                  <c:v>118.57057325466589</c:v>
                </c:pt>
                <c:pt idx="7631">
                  <c:v>118.57086250673306</c:v>
                </c:pt>
                <c:pt idx="7632">
                  <c:v>118.57477983571633</c:v>
                </c:pt>
                <c:pt idx="7633">
                  <c:v>118.5768608606989</c:v>
                </c:pt>
                <c:pt idx="7634">
                  <c:v>118.57961271303891</c:v>
                </c:pt>
                <c:pt idx="7635">
                  <c:v>118.58140248103463</c:v>
                </c:pt>
                <c:pt idx="7636">
                  <c:v>118.59277382980713</c:v>
                </c:pt>
                <c:pt idx="7637">
                  <c:v>118.60239484292941</c:v>
                </c:pt>
                <c:pt idx="7638">
                  <c:v>118.60419172476863</c:v>
                </c:pt>
                <c:pt idx="7639">
                  <c:v>118.62370522152149</c:v>
                </c:pt>
                <c:pt idx="7640">
                  <c:v>118.62622085929686</c:v>
                </c:pt>
                <c:pt idx="7641">
                  <c:v>118.64399105844907</c:v>
                </c:pt>
                <c:pt idx="7642">
                  <c:v>118.6463719418856</c:v>
                </c:pt>
                <c:pt idx="7643">
                  <c:v>118.65208232358492</c:v>
                </c:pt>
                <c:pt idx="7644">
                  <c:v>118.65304740649256</c:v>
                </c:pt>
                <c:pt idx="7645">
                  <c:v>118.65531119030462</c:v>
                </c:pt>
                <c:pt idx="7646">
                  <c:v>118.65662664879952</c:v>
                </c:pt>
                <c:pt idx="7647">
                  <c:v>118.6636516856645</c:v>
                </c:pt>
                <c:pt idx="7648">
                  <c:v>118.68176495328198</c:v>
                </c:pt>
                <c:pt idx="7649">
                  <c:v>118.68325845392955</c:v>
                </c:pt>
                <c:pt idx="7650">
                  <c:v>118.68404007794095</c:v>
                </c:pt>
                <c:pt idx="7651">
                  <c:v>118.68597409750174</c:v>
                </c:pt>
                <c:pt idx="7652">
                  <c:v>118.69708629458927</c:v>
                </c:pt>
                <c:pt idx="7653">
                  <c:v>118.69937750363559</c:v>
                </c:pt>
                <c:pt idx="7654">
                  <c:v>118.70172786833049</c:v>
                </c:pt>
                <c:pt idx="7655">
                  <c:v>118.70303819588895</c:v>
                </c:pt>
                <c:pt idx="7656">
                  <c:v>118.70613391832563</c:v>
                </c:pt>
                <c:pt idx="7657">
                  <c:v>118.71309746230084</c:v>
                </c:pt>
                <c:pt idx="7658">
                  <c:v>118.71618449708831</c:v>
                </c:pt>
                <c:pt idx="7659">
                  <c:v>118.76818276762523</c:v>
                </c:pt>
                <c:pt idx="7660">
                  <c:v>118.77067381740693</c:v>
                </c:pt>
                <c:pt idx="7661">
                  <c:v>118.78130132939626</c:v>
                </c:pt>
                <c:pt idx="7662">
                  <c:v>118.78254224624757</c:v>
                </c:pt>
                <c:pt idx="7663">
                  <c:v>118.79132534045749</c:v>
                </c:pt>
                <c:pt idx="7664">
                  <c:v>118.79245681692038</c:v>
                </c:pt>
                <c:pt idx="7665">
                  <c:v>118.79447945163922</c:v>
                </c:pt>
                <c:pt idx="7666">
                  <c:v>118.79974218053218</c:v>
                </c:pt>
                <c:pt idx="7667">
                  <c:v>118.8042691537637</c:v>
                </c:pt>
                <c:pt idx="7668">
                  <c:v>118.80745111083343</c:v>
                </c:pt>
                <c:pt idx="7669">
                  <c:v>118.81108598273175</c:v>
                </c:pt>
                <c:pt idx="7670">
                  <c:v>118.81757364649809</c:v>
                </c:pt>
                <c:pt idx="7671">
                  <c:v>118.81793384883534</c:v>
                </c:pt>
                <c:pt idx="7672">
                  <c:v>118.83351961034049</c:v>
                </c:pt>
                <c:pt idx="7673">
                  <c:v>118.83609368689102</c:v>
                </c:pt>
                <c:pt idx="7674">
                  <c:v>118.85769456742318</c:v>
                </c:pt>
                <c:pt idx="7675">
                  <c:v>118.87020157034843</c:v>
                </c:pt>
                <c:pt idx="7676">
                  <c:v>118.87247816605509</c:v>
                </c:pt>
                <c:pt idx="7677">
                  <c:v>118.88330915909019</c:v>
                </c:pt>
                <c:pt idx="7678">
                  <c:v>118.88591450959315</c:v>
                </c:pt>
                <c:pt idx="7679">
                  <c:v>118.90171124372792</c:v>
                </c:pt>
                <c:pt idx="7680">
                  <c:v>118.9041250547762</c:v>
                </c:pt>
                <c:pt idx="7681">
                  <c:v>118.92860846341452</c:v>
                </c:pt>
                <c:pt idx="7682">
                  <c:v>118.93538820770226</c:v>
                </c:pt>
                <c:pt idx="7683">
                  <c:v>118.93664770229361</c:v>
                </c:pt>
                <c:pt idx="7684">
                  <c:v>118.97172109479985</c:v>
                </c:pt>
                <c:pt idx="7685">
                  <c:v>118.98720993884133</c:v>
                </c:pt>
                <c:pt idx="7686">
                  <c:v>118.99669210871718</c:v>
                </c:pt>
                <c:pt idx="7687">
                  <c:v>119.00366091636454</c:v>
                </c:pt>
                <c:pt idx="7688">
                  <c:v>119.01572630182551</c:v>
                </c:pt>
                <c:pt idx="7689">
                  <c:v>119.02267253690779</c:v>
                </c:pt>
                <c:pt idx="7690">
                  <c:v>119.02876348272233</c:v>
                </c:pt>
                <c:pt idx="7691">
                  <c:v>119.04180254420868</c:v>
                </c:pt>
                <c:pt idx="7692">
                  <c:v>119.0495537511344</c:v>
                </c:pt>
                <c:pt idx="7693">
                  <c:v>119.05491996403849</c:v>
                </c:pt>
                <c:pt idx="7694">
                  <c:v>119.06752557306208</c:v>
                </c:pt>
                <c:pt idx="7695">
                  <c:v>119.09928086146631</c:v>
                </c:pt>
                <c:pt idx="7696">
                  <c:v>119.11383505661951</c:v>
                </c:pt>
                <c:pt idx="7697">
                  <c:v>119.12026893625463</c:v>
                </c:pt>
                <c:pt idx="7698">
                  <c:v>119.12473778570295</c:v>
                </c:pt>
                <c:pt idx="7699">
                  <c:v>119.12709710051483</c:v>
                </c:pt>
                <c:pt idx="7700">
                  <c:v>119.13494034847615</c:v>
                </c:pt>
                <c:pt idx="7701">
                  <c:v>119.14634086699418</c:v>
                </c:pt>
                <c:pt idx="7702">
                  <c:v>119.15904412946534</c:v>
                </c:pt>
                <c:pt idx="7703">
                  <c:v>119.16154084474</c:v>
                </c:pt>
                <c:pt idx="7704">
                  <c:v>119.16369858149508</c:v>
                </c:pt>
                <c:pt idx="7705">
                  <c:v>119.16596551557825</c:v>
                </c:pt>
                <c:pt idx="7706">
                  <c:v>119.16642218158789</c:v>
                </c:pt>
                <c:pt idx="7707">
                  <c:v>119.17535744498562</c:v>
                </c:pt>
                <c:pt idx="7708">
                  <c:v>119.18014147071298</c:v>
                </c:pt>
                <c:pt idx="7709">
                  <c:v>119.18511594271453</c:v>
                </c:pt>
                <c:pt idx="7710">
                  <c:v>119.18712341973657</c:v>
                </c:pt>
                <c:pt idx="7711">
                  <c:v>119.18718713459131</c:v>
                </c:pt>
                <c:pt idx="7712">
                  <c:v>119.19042630236939</c:v>
                </c:pt>
                <c:pt idx="7713">
                  <c:v>119.1930363704527</c:v>
                </c:pt>
                <c:pt idx="7714">
                  <c:v>119.19573401318719</c:v>
                </c:pt>
                <c:pt idx="7715">
                  <c:v>119.20397698619088</c:v>
                </c:pt>
                <c:pt idx="7716">
                  <c:v>119.20774911901935</c:v>
                </c:pt>
                <c:pt idx="7717">
                  <c:v>119.20861360907443</c:v>
                </c:pt>
                <c:pt idx="7718">
                  <c:v>119.21851779717549</c:v>
                </c:pt>
                <c:pt idx="7719">
                  <c:v>119.22141110136539</c:v>
                </c:pt>
                <c:pt idx="7720">
                  <c:v>119.2281150209181</c:v>
                </c:pt>
                <c:pt idx="7721">
                  <c:v>119.2469410202954</c:v>
                </c:pt>
                <c:pt idx="7722">
                  <c:v>119.26258395209854</c:v>
                </c:pt>
                <c:pt idx="7723">
                  <c:v>119.26982018030732</c:v>
                </c:pt>
                <c:pt idx="7724">
                  <c:v>119.27039149712115</c:v>
                </c:pt>
                <c:pt idx="7725">
                  <c:v>119.27118999121627</c:v>
                </c:pt>
                <c:pt idx="7726">
                  <c:v>119.27986456751145</c:v>
                </c:pt>
                <c:pt idx="7727">
                  <c:v>119.28850178500696</c:v>
                </c:pt>
                <c:pt idx="7728">
                  <c:v>119.2914260486007</c:v>
                </c:pt>
                <c:pt idx="7729">
                  <c:v>119.29454758610771</c:v>
                </c:pt>
                <c:pt idx="7730">
                  <c:v>119.30383234180012</c:v>
                </c:pt>
                <c:pt idx="7731">
                  <c:v>119.31106303668734</c:v>
                </c:pt>
                <c:pt idx="7732">
                  <c:v>119.31360543333321</c:v>
                </c:pt>
                <c:pt idx="7733">
                  <c:v>119.33768453706756</c:v>
                </c:pt>
                <c:pt idx="7734">
                  <c:v>119.33951495075813</c:v>
                </c:pt>
                <c:pt idx="7735">
                  <c:v>119.34074012401463</c:v>
                </c:pt>
                <c:pt idx="7736">
                  <c:v>119.3481276963487</c:v>
                </c:pt>
                <c:pt idx="7737">
                  <c:v>119.34880708834925</c:v>
                </c:pt>
                <c:pt idx="7738">
                  <c:v>119.35383349995558</c:v>
                </c:pt>
                <c:pt idx="7739">
                  <c:v>119.36472345304335</c:v>
                </c:pt>
                <c:pt idx="7740">
                  <c:v>119.39025585666452</c:v>
                </c:pt>
                <c:pt idx="7741">
                  <c:v>119.39122654894746</c:v>
                </c:pt>
                <c:pt idx="7742">
                  <c:v>119.39633602693496</c:v>
                </c:pt>
                <c:pt idx="7743">
                  <c:v>119.39746754949212</c:v>
                </c:pt>
                <c:pt idx="7744">
                  <c:v>119.43243109983759</c:v>
                </c:pt>
                <c:pt idx="7745">
                  <c:v>119.43804869114464</c:v>
                </c:pt>
                <c:pt idx="7746">
                  <c:v>119.44903255542714</c:v>
                </c:pt>
                <c:pt idx="7747">
                  <c:v>119.4588373535704</c:v>
                </c:pt>
                <c:pt idx="7748">
                  <c:v>119.46181361980055</c:v>
                </c:pt>
                <c:pt idx="7749">
                  <c:v>119.46186923006304</c:v>
                </c:pt>
                <c:pt idx="7750">
                  <c:v>119.46201679970922</c:v>
                </c:pt>
                <c:pt idx="7751">
                  <c:v>119.46611207977203</c:v>
                </c:pt>
                <c:pt idx="7752">
                  <c:v>119.48477270632927</c:v>
                </c:pt>
                <c:pt idx="7753">
                  <c:v>119.4859155555924</c:v>
                </c:pt>
                <c:pt idx="7754">
                  <c:v>119.48687307949011</c:v>
                </c:pt>
                <c:pt idx="7755">
                  <c:v>119.49586734947368</c:v>
                </c:pt>
                <c:pt idx="7756">
                  <c:v>119.50358757059536</c:v>
                </c:pt>
                <c:pt idx="7757">
                  <c:v>119.51013477384154</c:v>
                </c:pt>
                <c:pt idx="7758">
                  <c:v>119.51417441401756</c:v>
                </c:pt>
                <c:pt idx="7759">
                  <c:v>119.5195734275287</c:v>
                </c:pt>
                <c:pt idx="7760">
                  <c:v>119.52150874877675</c:v>
                </c:pt>
                <c:pt idx="7761">
                  <c:v>119.52901343395209</c:v>
                </c:pt>
                <c:pt idx="7762">
                  <c:v>119.54824985916864</c:v>
                </c:pt>
                <c:pt idx="7763">
                  <c:v>119.55348246891226</c:v>
                </c:pt>
                <c:pt idx="7764">
                  <c:v>119.56239061549172</c:v>
                </c:pt>
                <c:pt idx="7765">
                  <c:v>119.56511984072313</c:v>
                </c:pt>
                <c:pt idx="7766">
                  <c:v>119.57476230020306</c:v>
                </c:pt>
                <c:pt idx="7767">
                  <c:v>119.57483348802961</c:v>
                </c:pt>
                <c:pt idx="7768">
                  <c:v>119.57627737980886</c:v>
                </c:pt>
                <c:pt idx="7769">
                  <c:v>119.57797006904073</c:v>
                </c:pt>
                <c:pt idx="7770">
                  <c:v>119.57970922892504</c:v>
                </c:pt>
                <c:pt idx="7771">
                  <c:v>119.58094882458899</c:v>
                </c:pt>
                <c:pt idx="7772">
                  <c:v>119.5891060740167</c:v>
                </c:pt>
                <c:pt idx="7773">
                  <c:v>119.59050677800232</c:v>
                </c:pt>
                <c:pt idx="7774">
                  <c:v>119.59428201287406</c:v>
                </c:pt>
                <c:pt idx="7775">
                  <c:v>119.60045307575827</c:v>
                </c:pt>
                <c:pt idx="7776">
                  <c:v>119.60153673135792</c:v>
                </c:pt>
                <c:pt idx="7777">
                  <c:v>119.60311576464015</c:v>
                </c:pt>
                <c:pt idx="7778">
                  <c:v>119.62429296977891</c:v>
                </c:pt>
                <c:pt idx="7779">
                  <c:v>119.62953803828677</c:v>
                </c:pt>
                <c:pt idx="7780">
                  <c:v>119.63333755087591</c:v>
                </c:pt>
                <c:pt idx="7781">
                  <c:v>119.65411768493318</c:v>
                </c:pt>
                <c:pt idx="7782">
                  <c:v>119.66939711185341</c:v>
                </c:pt>
                <c:pt idx="7783">
                  <c:v>119.67285244633321</c:v>
                </c:pt>
                <c:pt idx="7784">
                  <c:v>119.67758633848962</c:v>
                </c:pt>
                <c:pt idx="7785">
                  <c:v>119.67775692692197</c:v>
                </c:pt>
                <c:pt idx="7786">
                  <c:v>119.67841861877034</c:v>
                </c:pt>
                <c:pt idx="7787">
                  <c:v>119.69672702096024</c:v>
                </c:pt>
                <c:pt idx="7788">
                  <c:v>119.7036158587678</c:v>
                </c:pt>
                <c:pt idx="7789">
                  <c:v>119.70738285637671</c:v>
                </c:pt>
                <c:pt idx="7790">
                  <c:v>119.72695212247942</c:v>
                </c:pt>
                <c:pt idx="7791">
                  <c:v>119.73012589787179</c:v>
                </c:pt>
                <c:pt idx="7792">
                  <c:v>119.73112682766559</c:v>
                </c:pt>
                <c:pt idx="7793">
                  <c:v>119.73815177397877</c:v>
                </c:pt>
                <c:pt idx="7794">
                  <c:v>119.74008682769686</c:v>
                </c:pt>
                <c:pt idx="7795">
                  <c:v>119.74354840354951</c:v>
                </c:pt>
                <c:pt idx="7796">
                  <c:v>119.74784747698462</c:v>
                </c:pt>
                <c:pt idx="7797">
                  <c:v>119.75086550276328</c:v>
                </c:pt>
                <c:pt idx="7798">
                  <c:v>119.78783532506495</c:v>
                </c:pt>
                <c:pt idx="7799">
                  <c:v>119.79658316265304</c:v>
                </c:pt>
                <c:pt idx="7800">
                  <c:v>119.79789196169983</c:v>
                </c:pt>
                <c:pt idx="7801">
                  <c:v>119.79972953001673</c:v>
                </c:pt>
                <c:pt idx="7802">
                  <c:v>119.80070598818781</c:v>
                </c:pt>
                <c:pt idx="7803">
                  <c:v>119.80422687295825</c:v>
                </c:pt>
                <c:pt idx="7804">
                  <c:v>119.81045541857439</c:v>
                </c:pt>
                <c:pt idx="7805">
                  <c:v>119.812801571588</c:v>
                </c:pt>
                <c:pt idx="7806">
                  <c:v>119.82820678895497</c:v>
                </c:pt>
                <c:pt idx="7807">
                  <c:v>119.84961274919415</c:v>
                </c:pt>
                <c:pt idx="7808">
                  <c:v>119.85237783616235</c:v>
                </c:pt>
                <c:pt idx="7809">
                  <c:v>119.85587146473446</c:v>
                </c:pt>
                <c:pt idx="7810">
                  <c:v>119.87600763057812</c:v>
                </c:pt>
                <c:pt idx="7811">
                  <c:v>119.88268048768427</c:v>
                </c:pt>
                <c:pt idx="7812">
                  <c:v>119.89311960815951</c:v>
                </c:pt>
                <c:pt idx="7813">
                  <c:v>119.89480097305042</c:v>
                </c:pt>
                <c:pt idx="7814">
                  <c:v>119.89872316588614</c:v>
                </c:pt>
                <c:pt idx="7815">
                  <c:v>119.90027031854575</c:v>
                </c:pt>
                <c:pt idx="7816">
                  <c:v>119.90336983144906</c:v>
                </c:pt>
                <c:pt idx="7817">
                  <c:v>119.91267851001058</c:v>
                </c:pt>
                <c:pt idx="7818">
                  <c:v>119.92170094693833</c:v>
                </c:pt>
                <c:pt idx="7819">
                  <c:v>119.92426684410619</c:v>
                </c:pt>
                <c:pt idx="7820">
                  <c:v>119.930421460696</c:v>
                </c:pt>
                <c:pt idx="7821">
                  <c:v>119.93996075549965</c:v>
                </c:pt>
                <c:pt idx="7822">
                  <c:v>119.94116855050763</c:v>
                </c:pt>
                <c:pt idx="7823">
                  <c:v>119.9462137065596</c:v>
                </c:pt>
                <c:pt idx="7824">
                  <c:v>119.95371477590483</c:v>
                </c:pt>
                <c:pt idx="7825">
                  <c:v>119.95983787668752</c:v>
                </c:pt>
                <c:pt idx="7826">
                  <c:v>119.9732884675517</c:v>
                </c:pt>
                <c:pt idx="7827">
                  <c:v>119.98825991323271</c:v>
                </c:pt>
                <c:pt idx="7828">
                  <c:v>119.98967443620298</c:v>
                </c:pt>
                <c:pt idx="7829">
                  <c:v>119.99139273137388</c:v>
                </c:pt>
                <c:pt idx="7830">
                  <c:v>119.99270261574419</c:v>
                </c:pt>
                <c:pt idx="7831">
                  <c:v>119.99510523268833</c:v>
                </c:pt>
                <c:pt idx="7832">
                  <c:v>119.99625762167264</c:v>
                </c:pt>
                <c:pt idx="7833">
                  <c:v>119.9985594033018</c:v>
                </c:pt>
                <c:pt idx="7834">
                  <c:v>120.010083982586</c:v>
                </c:pt>
                <c:pt idx="7835">
                  <c:v>120.02295778371159</c:v>
                </c:pt>
                <c:pt idx="7836">
                  <c:v>120.02316955459992</c:v>
                </c:pt>
                <c:pt idx="7837">
                  <c:v>120.03023556879211</c:v>
                </c:pt>
                <c:pt idx="7838">
                  <c:v>120.03024016066608</c:v>
                </c:pt>
                <c:pt idx="7839">
                  <c:v>120.04331441484867</c:v>
                </c:pt>
                <c:pt idx="7840">
                  <c:v>120.05176566866902</c:v>
                </c:pt>
                <c:pt idx="7841">
                  <c:v>120.0583468514458</c:v>
                </c:pt>
                <c:pt idx="7842">
                  <c:v>120.06248111240309</c:v>
                </c:pt>
                <c:pt idx="7843">
                  <c:v>120.06903518515603</c:v>
                </c:pt>
                <c:pt idx="7844">
                  <c:v>120.07137248510574</c:v>
                </c:pt>
                <c:pt idx="7845">
                  <c:v>120.0770493893728</c:v>
                </c:pt>
                <c:pt idx="7846">
                  <c:v>120.07908196301469</c:v>
                </c:pt>
                <c:pt idx="7847">
                  <c:v>120.08336081124924</c:v>
                </c:pt>
                <c:pt idx="7848">
                  <c:v>120.0834578843147</c:v>
                </c:pt>
                <c:pt idx="7849">
                  <c:v>120.10997666945812</c:v>
                </c:pt>
                <c:pt idx="7850">
                  <c:v>120.11125940803997</c:v>
                </c:pt>
                <c:pt idx="7851">
                  <c:v>120.11535768894657</c:v>
                </c:pt>
                <c:pt idx="7852">
                  <c:v>120.11652562400144</c:v>
                </c:pt>
                <c:pt idx="7853">
                  <c:v>120.12135013747842</c:v>
                </c:pt>
                <c:pt idx="7854">
                  <c:v>120.12528707142535</c:v>
                </c:pt>
                <c:pt idx="7855">
                  <c:v>120.12668857575699</c:v>
                </c:pt>
                <c:pt idx="7856">
                  <c:v>120.13750072545322</c:v>
                </c:pt>
                <c:pt idx="7857">
                  <c:v>120.14282401148549</c:v>
                </c:pt>
                <c:pt idx="7858">
                  <c:v>120.14636782594836</c:v>
                </c:pt>
                <c:pt idx="7859">
                  <c:v>120.14952057282642</c:v>
                </c:pt>
                <c:pt idx="7860">
                  <c:v>120.15664394464393</c:v>
                </c:pt>
                <c:pt idx="7861">
                  <c:v>120.15733502614508</c:v>
                </c:pt>
                <c:pt idx="7862">
                  <c:v>120.15815232509654</c:v>
                </c:pt>
                <c:pt idx="7863">
                  <c:v>120.1591034351853</c:v>
                </c:pt>
                <c:pt idx="7864">
                  <c:v>120.16361465308246</c:v>
                </c:pt>
                <c:pt idx="7865">
                  <c:v>120.16707651903894</c:v>
                </c:pt>
                <c:pt idx="7866">
                  <c:v>120.17646809540874</c:v>
                </c:pt>
                <c:pt idx="7867">
                  <c:v>120.18572450456843</c:v>
                </c:pt>
                <c:pt idx="7868">
                  <c:v>120.19124732213051</c:v>
                </c:pt>
                <c:pt idx="7869">
                  <c:v>120.19280865060888</c:v>
                </c:pt>
                <c:pt idx="7870">
                  <c:v>120.20392026279022</c:v>
                </c:pt>
                <c:pt idx="7871">
                  <c:v>120.21566043517956</c:v>
                </c:pt>
                <c:pt idx="7872">
                  <c:v>120.24955372192844</c:v>
                </c:pt>
                <c:pt idx="7873">
                  <c:v>120.26007599218275</c:v>
                </c:pt>
                <c:pt idx="7874">
                  <c:v>120.27381123137332</c:v>
                </c:pt>
                <c:pt idx="7875">
                  <c:v>120.28748211918253</c:v>
                </c:pt>
                <c:pt idx="7876">
                  <c:v>120.28974382617191</c:v>
                </c:pt>
                <c:pt idx="7877">
                  <c:v>120.29904676701007</c:v>
                </c:pt>
                <c:pt idx="7878">
                  <c:v>120.30181357195964</c:v>
                </c:pt>
                <c:pt idx="7879">
                  <c:v>120.33261054862126</c:v>
                </c:pt>
                <c:pt idx="7880">
                  <c:v>120.34040250083331</c:v>
                </c:pt>
                <c:pt idx="7881">
                  <c:v>120.34812591765392</c:v>
                </c:pt>
                <c:pt idx="7882">
                  <c:v>120.36349449574762</c:v>
                </c:pt>
                <c:pt idx="7883">
                  <c:v>120.36610578722815</c:v>
                </c:pt>
                <c:pt idx="7884">
                  <c:v>120.37149543227233</c:v>
                </c:pt>
                <c:pt idx="7885">
                  <c:v>120.38004827521453</c:v>
                </c:pt>
                <c:pt idx="7886">
                  <c:v>120.39275623641922</c:v>
                </c:pt>
                <c:pt idx="7887">
                  <c:v>120.4233879376287</c:v>
                </c:pt>
                <c:pt idx="7888">
                  <c:v>120.42422873214817</c:v>
                </c:pt>
                <c:pt idx="7889">
                  <c:v>120.4328865092978</c:v>
                </c:pt>
                <c:pt idx="7890">
                  <c:v>120.4425835312821</c:v>
                </c:pt>
                <c:pt idx="7891">
                  <c:v>120.45339697644334</c:v>
                </c:pt>
                <c:pt idx="7892">
                  <c:v>120.46767369008094</c:v>
                </c:pt>
                <c:pt idx="7893">
                  <c:v>120.47115461920677</c:v>
                </c:pt>
                <c:pt idx="7894">
                  <c:v>120.48222741159387</c:v>
                </c:pt>
                <c:pt idx="7895">
                  <c:v>120.49719511826181</c:v>
                </c:pt>
                <c:pt idx="7896">
                  <c:v>120.49914327515708</c:v>
                </c:pt>
                <c:pt idx="7897">
                  <c:v>120.50297723766828</c:v>
                </c:pt>
                <c:pt idx="7898">
                  <c:v>120.54608570056826</c:v>
                </c:pt>
                <c:pt idx="7899">
                  <c:v>120.54708918653749</c:v>
                </c:pt>
                <c:pt idx="7900">
                  <c:v>120.56449219613867</c:v>
                </c:pt>
                <c:pt idx="7901">
                  <c:v>120.56600918706128</c:v>
                </c:pt>
                <c:pt idx="7902">
                  <c:v>120.57544533469888</c:v>
                </c:pt>
                <c:pt idx="7903">
                  <c:v>120.57985549466517</c:v>
                </c:pt>
                <c:pt idx="7904">
                  <c:v>120.58901554527026</c:v>
                </c:pt>
                <c:pt idx="7905">
                  <c:v>120.60178146353061</c:v>
                </c:pt>
                <c:pt idx="7906">
                  <c:v>120.60186495751563</c:v>
                </c:pt>
                <c:pt idx="7907">
                  <c:v>120.60332517251992</c:v>
                </c:pt>
                <c:pt idx="7908">
                  <c:v>120.61293226547113</c:v>
                </c:pt>
                <c:pt idx="7909">
                  <c:v>120.62142425221649</c:v>
                </c:pt>
                <c:pt idx="7910">
                  <c:v>120.65855775710872</c:v>
                </c:pt>
                <c:pt idx="7911">
                  <c:v>120.66331395984631</c:v>
                </c:pt>
                <c:pt idx="7912">
                  <c:v>120.67246010009684</c:v>
                </c:pt>
                <c:pt idx="7913">
                  <c:v>120.68958590693286</c:v>
                </c:pt>
                <c:pt idx="7914">
                  <c:v>120.69169212755442</c:v>
                </c:pt>
                <c:pt idx="7915">
                  <c:v>120.69824416119285</c:v>
                </c:pt>
                <c:pt idx="7916">
                  <c:v>120.70443709160332</c:v>
                </c:pt>
                <c:pt idx="7917">
                  <c:v>120.70487388922837</c:v>
                </c:pt>
                <c:pt idx="7918">
                  <c:v>120.70899899681348</c:v>
                </c:pt>
                <c:pt idx="7919">
                  <c:v>120.71202854199188</c:v>
                </c:pt>
                <c:pt idx="7920">
                  <c:v>120.71281351749809</c:v>
                </c:pt>
                <c:pt idx="7921">
                  <c:v>120.73600404396038</c:v>
                </c:pt>
                <c:pt idx="7922">
                  <c:v>120.73974251478106</c:v>
                </c:pt>
                <c:pt idx="7923">
                  <c:v>120.74586083242606</c:v>
                </c:pt>
                <c:pt idx="7924">
                  <c:v>120.75375279283367</c:v>
                </c:pt>
                <c:pt idx="7925">
                  <c:v>120.75868389903246</c:v>
                </c:pt>
                <c:pt idx="7926">
                  <c:v>120.76248413424769</c:v>
                </c:pt>
                <c:pt idx="7927">
                  <c:v>120.76461446708073</c:v>
                </c:pt>
                <c:pt idx="7928">
                  <c:v>120.77467654277332</c:v>
                </c:pt>
                <c:pt idx="7929">
                  <c:v>120.77502056763575</c:v>
                </c:pt>
                <c:pt idx="7930">
                  <c:v>120.78531637831942</c:v>
                </c:pt>
                <c:pt idx="7931">
                  <c:v>120.79236557199813</c:v>
                </c:pt>
                <c:pt idx="7932">
                  <c:v>120.79833467544651</c:v>
                </c:pt>
                <c:pt idx="7933">
                  <c:v>120.80312763027628</c:v>
                </c:pt>
                <c:pt idx="7934">
                  <c:v>120.80784914334112</c:v>
                </c:pt>
                <c:pt idx="7935">
                  <c:v>120.81895493359964</c:v>
                </c:pt>
                <c:pt idx="7936">
                  <c:v>120.82087495799068</c:v>
                </c:pt>
                <c:pt idx="7937">
                  <c:v>120.8226484047299</c:v>
                </c:pt>
                <c:pt idx="7938">
                  <c:v>120.82800923878696</c:v>
                </c:pt>
                <c:pt idx="7939">
                  <c:v>120.83169585550255</c:v>
                </c:pt>
                <c:pt idx="7940">
                  <c:v>120.83668032993938</c:v>
                </c:pt>
                <c:pt idx="7941">
                  <c:v>120.84345724994341</c:v>
                </c:pt>
                <c:pt idx="7942">
                  <c:v>120.84673844727021</c:v>
                </c:pt>
                <c:pt idx="7943">
                  <c:v>120.8489781208047</c:v>
                </c:pt>
                <c:pt idx="7944">
                  <c:v>120.84953171115599</c:v>
                </c:pt>
                <c:pt idx="7945">
                  <c:v>120.84960454502334</c:v>
                </c:pt>
                <c:pt idx="7946">
                  <c:v>120.85201784701772</c:v>
                </c:pt>
                <c:pt idx="7947">
                  <c:v>120.85546749221376</c:v>
                </c:pt>
                <c:pt idx="7948">
                  <c:v>120.8677464048107</c:v>
                </c:pt>
                <c:pt idx="7949">
                  <c:v>120.87331369266511</c:v>
                </c:pt>
                <c:pt idx="7950">
                  <c:v>120.87349786022726</c:v>
                </c:pt>
                <c:pt idx="7951">
                  <c:v>120.88130120283199</c:v>
                </c:pt>
                <c:pt idx="7952">
                  <c:v>120.88179043675352</c:v>
                </c:pt>
                <c:pt idx="7953">
                  <c:v>120.88238127538096</c:v>
                </c:pt>
                <c:pt idx="7954">
                  <c:v>120.88399057677023</c:v>
                </c:pt>
                <c:pt idx="7955">
                  <c:v>120.89072325601011</c:v>
                </c:pt>
                <c:pt idx="7956">
                  <c:v>120.92567744000746</c:v>
                </c:pt>
                <c:pt idx="7957">
                  <c:v>120.92836077125008</c:v>
                </c:pt>
                <c:pt idx="7958">
                  <c:v>120.93022848032527</c:v>
                </c:pt>
                <c:pt idx="7959">
                  <c:v>120.94800918606936</c:v>
                </c:pt>
                <c:pt idx="7960">
                  <c:v>120.97548114728379</c:v>
                </c:pt>
                <c:pt idx="7961">
                  <c:v>120.99471070881016</c:v>
                </c:pt>
                <c:pt idx="7962">
                  <c:v>120.99796916454017</c:v>
                </c:pt>
                <c:pt idx="7963">
                  <c:v>121.00766667864474</c:v>
                </c:pt>
                <c:pt idx="7964">
                  <c:v>121.01381462543466</c:v>
                </c:pt>
                <c:pt idx="7965">
                  <c:v>121.01914761851766</c:v>
                </c:pt>
                <c:pt idx="7966">
                  <c:v>121.02461355823155</c:v>
                </c:pt>
                <c:pt idx="7967">
                  <c:v>121.0246898305885</c:v>
                </c:pt>
                <c:pt idx="7968">
                  <c:v>121.02713900303299</c:v>
                </c:pt>
                <c:pt idx="7969">
                  <c:v>121.03013635906355</c:v>
                </c:pt>
                <c:pt idx="7970">
                  <c:v>121.0547470666103</c:v>
                </c:pt>
                <c:pt idx="7971">
                  <c:v>121.07038680621</c:v>
                </c:pt>
                <c:pt idx="7972">
                  <c:v>121.09193429139724</c:v>
                </c:pt>
                <c:pt idx="7973">
                  <c:v>121.09919535402932</c:v>
                </c:pt>
                <c:pt idx="7974">
                  <c:v>121.14043255699858</c:v>
                </c:pt>
                <c:pt idx="7975">
                  <c:v>121.14862729749532</c:v>
                </c:pt>
                <c:pt idx="7976">
                  <c:v>121.14998670953814</c:v>
                </c:pt>
                <c:pt idx="7977">
                  <c:v>121.15050556227139</c:v>
                </c:pt>
                <c:pt idx="7978">
                  <c:v>121.16312606151484</c:v>
                </c:pt>
                <c:pt idx="7979">
                  <c:v>121.17229131939504</c:v>
                </c:pt>
                <c:pt idx="7980">
                  <c:v>121.17820326243459</c:v>
                </c:pt>
                <c:pt idx="7981">
                  <c:v>121.18107011784329</c:v>
                </c:pt>
                <c:pt idx="7982">
                  <c:v>121.18300331926643</c:v>
                </c:pt>
                <c:pt idx="7983">
                  <c:v>121.19566575086293</c:v>
                </c:pt>
                <c:pt idx="7984">
                  <c:v>121.21292927754304</c:v>
                </c:pt>
                <c:pt idx="7985">
                  <c:v>121.242691909412</c:v>
                </c:pt>
                <c:pt idx="7986">
                  <c:v>121.26856700521417</c:v>
                </c:pt>
                <c:pt idx="7987">
                  <c:v>121.27089554197931</c:v>
                </c:pt>
                <c:pt idx="7988">
                  <c:v>121.27419047246478</c:v>
                </c:pt>
                <c:pt idx="7989">
                  <c:v>121.2794169987843</c:v>
                </c:pt>
                <c:pt idx="7990">
                  <c:v>121.28740365487508</c:v>
                </c:pt>
                <c:pt idx="7991">
                  <c:v>121.29606934454995</c:v>
                </c:pt>
                <c:pt idx="7992">
                  <c:v>121.30232999006307</c:v>
                </c:pt>
                <c:pt idx="7993">
                  <c:v>121.30331587369753</c:v>
                </c:pt>
                <c:pt idx="7994">
                  <c:v>121.31741716891821</c:v>
                </c:pt>
                <c:pt idx="7995">
                  <c:v>121.32529659270241</c:v>
                </c:pt>
                <c:pt idx="7996">
                  <c:v>121.32721058656381</c:v>
                </c:pt>
                <c:pt idx="7997">
                  <c:v>121.32812547598033</c:v>
                </c:pt>
                <c:pt idx="7998">
                  <c:v>121.32870179962089</c:v>
                </c:pt>
                <c:pt idx="7999">
                  <c:v>121.33354167152076</c:v>
                </c:pt>
                <c:pt idx="8000">
                  <c:v>121.33976171390897</c:v>
                </c:pt>
                <c:pt idx="8001">
                  <c:v>121.34358932175067</c:v>
                </c:pt>
                <c:pt idx="8002">
                  <c:v>121.36170140709982</c:v>
                </c:pt>
                <c:pt idx="8003">
                  <c:v>121.37384304968049</c:v>
                </c:pt>
                <c:pt idx="8004">
                  <c:v>121.38349511779384</c:v>
                </c:pt>
                <c:pt idx="8005">
                  <c:v>121.39461524033179</c:v>
                </c:pt>
                <c:pt idx="8006">
                  <c:v>121.40188013649265</c:v>
                </c:pt>
                <c:pt idx="8007">
                  <c:v>121.41060896231673</c:v>
                </c:pt>
                <c:pt idx="8008">
                  <c:v>121.41841331623338</c:v>
                </c:pt>
                <c:pt idx="8009">
                  <c:v>121.42840831283561</c:v>
                </c:pt>
                <c:pt idx="8010">
                  <c:v>121.43142993418699</c:v>
                </c:pt>
                <c:pt idx="8011">
                  <c:v>121.44233261593247</c:v>
                </c:pt>
                <c:pt idx="8012">
                  <c:v>121.44424701894351</c:v>
                </c:pt>
                <c:pt idx="8013">
                  <c:v>121.44846924946907</c:v>
                </c:pt>
                <c:pt idx="8014">
                  <c:v>121.45213319100422</c:v>
                </c:pt>
                <c:pt idx="8015">
                  <c:v>121.45463483693874</c:v>
                </c:pt>
                <c:pt idx="8016">
                  <c:v>121.46368789818911</c:v>
                </c:pt>
                <c:pt idx="8017">
                  <c:v>121.46505142151305</c:v>
                </c:pt>
                <c:pt idx="8018">
                  <c:v>121.47597095901094</c:v>
                </c:pt>
                <c:pt idx="8019">
                  <c:v>121.50617466686984</c:v>
                </c:pt>
                <c:pt idx="8020">
                  <c:v>121.51436332505759</c:v>
                </c:pt>
                <c:pt idx="8021">
                  <c:v>121.51693464606332</c:v>
                </c:pt>
                <c:pt idx="8022">
                  <c:v>121.55402855100235</c:v>
                </c:pt>
                <c:pt idx="8023">
                  <c:v>121.56226986546916</c:v>
                </c:pt>
                <c:pt idx="8024">
                  <c:v>121.56299956164952</c:v>
                </c:pt>
                <c:pt idx="8025">
                  <c:v>121.56533231091073</c:v>
                </c:pt>
                <c:pt idx="8026">
                  <c:v>121.56969727087443</c:v>
                </c:pt>
                <c:pt idx="8027">
                  <c:v>121.5712628416176</c:v>
                </c:pt>
                <c:pt idx="8028">
                  <c:v>121.58128642548124</c:v>
                </c:pt>
                <c:pt idx="8029">
                  <c:v>121.58373880503781</c:v>
                </c:pt>
                <c:pt idx="8030">
                  <c:v>121.58548684783767</c:v>
                </c:pt>
                <c:pt idx="8031">
                  <c:v>121.59470899237945</c:v>
                </c:pt>
                <c:pt idx="8032">
                  <c:v>121.62978066094865</c:v>
                </c:pt>
                <c:pt idx="8033">
                  <c:v>121.63979041786081</c:v>
                </c:pt>
                <c:pt idx="8034">
                  <c:v>121.64400979468923</c:v>
                </c:pt>
                <c:pt idx="8035">
                  <c:v>121.64683179271765</c:v>
                </c:pt>
                <c:pt idx="8036">
                  <c:v>121.64750936459944</c:v>
                </c:pt>
                <c:pt idx="8037">
                  <c:v>121.66030904176004</c:v>
                </c:pt>
                <c:pt idx="8038">
                  <c:v>121.66236566964847</c:v>
                </c:pt>
                <c:pt idx="8039">
                  <c:v>121.6624772232551</c:v>
                </c:pt>
                <c:pt idx="8040">
                  <c:v>121.66523946538994</c:v>
                </c:pt>
                <c:pt idx="8041">
                  <c:v>121.67605644005708</c:v>
                </c:pt>
                <c:pt idx="8042">
                  <c:v>121.6898668843117</c:v>
                </c:pt>
                <c:pt idx="8043">
                  <c:v>121.69264275179998</c:v>
                </c:pt>
                <c:pt idx="8044">
                  <c:v>121.694265853202</c:v>
                </c:pt>
                <c:pt idx="8045">
                  <c:v>121.71122029443646</c:v>
                </c:pt>
                <c:pt idx="8046">
                  <c:v>121.71996510425953</c:v>
                </c:pt>
                <c:pt idx="8047">
                  <c:v>121.74328409606743</c:v>
                </c:pt>
                <c:pt idx="8048">
                  <c:v>121.74513284393458</c:v>
                </c:pt>
                <c:pt idx="8049">
                  <c:v>121.75674841967906</c:v>
                </c:pt>
                <c:pt idx="8050">
                  <c:v>121.77747683093196</c:v>
                </c:pt>
                <c:pt idx="8051">
                  <c:v>121.77863991323791</c:v>
                </c:pt>
                <c:pt idx="8052">
                  <c:v>121.78755400520902</c:v>
                </c:pt>
                <c:pt idx="8053">
                  <c:v>121.79053203435254</c:v>
                </c:pt>
                <c:pt idx="8054">
                  <c:v>121.7965841425908</c:v>
                </c:pt>
                <c:pt idx="8055">
                  <c:v>121.79765435582158</c:v>
                </c:pt>
                <c:pt idx="8056">
                  <c:v>121.80008198264451</c:v>
                </c:pt>
                <c:pt idx="8057">
                  <c:v>121.80036610005786</c:v>
                </c:pt>
                <c:pt idx="8058">
                  <c:v>121.81549482088121</c:v>
                </c:pt>
                <c:pt idx="8059">
                  <c:v>121.8240840912411</c:v>
                </c:pt>
                <c:pt idx="8060">
                  <c:v>121.83594088035547</c:v>
                </c:pt>
                <c:pt idx="8061">
                  <c:v>121.83787893467964</c:v>
                </c:pt>
                <c:pt idx="8062">
                  <c:v>121.83904371602274</c:v>
                </c:pt>
                <c:pt idx="8063">
                  <c:v>121.84288156006373</c:v>
                </c:pt>
                <c:pt idx="8064">
                  <c:v>121.84471944345451</c:v>
                </c:pt>
                <c:pt idx="8065">
                  <c:v>121.84708262124492</c:v>
                </c:pt>
                <c:pt idx="8066">
                  <c:v>121.85169926614982</c:v>
                </c:pt>
                <c:pt idx="8067">
                  <c:v>121.85612007289376</c:v>
                </c:pt>
                <c:pt idx="8068">
                  <c:v>121.85637442483122</c:v>
                </c:pt>
                <c:pt idx="8069">
                  <c:v>121.85992674548457</c:v>
                </c:pt>
                <c:pt idx="8070">
                  <c:v>121.87703620786728</c:v>
                </c:pt>
                <c:pt idx="8071">
                  <c:v>121.8865961282613</c:v>
                </c:pt>
                <c:pt idx="8072">
                  <c:v>121.89639424588012</c:v>
                </c:pt>
                <c:pt idx="8073">
                  <c:v>121.91519979922947</c:v>
                </c:pt>
                <c:pt idx="8074">
                  <c:v>121.91863873269901</c:v>
                </c:pt>
                <c:pt idx="8075">
                  <c:v>121.93097818058568</c:v>
                </c:pt>
                <c:pt idx="8076">
                  <c:v>121.93104562632877</c:v>
                </c:pt>
                <c:pt idx="8077">
                  <c:v>121.93305338281687</c:v>
                </c:pt>
                <c:pt idx="8078">
                  <c:v>121.93984605162701</c:v>
                </c:pt>
                <c:pt idx="8079">
                  <c:v>121.94542568330496</c:v>
                </c:pt>
                <c:pt idx="8080">
                  <c:v>121.96170470317837</c:v>
                </c:pt>
                <c:pt idx="8081">
                  <c:v>121.96522641942543</c:v>
                </c:pt>
                <c:pt idx="8082">
                  <c:v>121.97451662198742</c:v>
                </c:pt>
                <c:pt idx="8083">
                  <c:v>121.97936122602501</c:v>
                </c:pt>
                <c:pt idx="8084">
                  <c:v>122.0026960950419</c:v>
                </c:pt>
                <c:pt idx="8085">
                  <c:v>122.00537302923502</c:v>
                </c:pt>
                <c:pt idx="8086">
                  <c:v>122.02211724977448</c:v>
                </c:pt>
                <c:pt idx="8087">
                  <c:v>122.02952251360443</c:v>
                </c:pt>
                <c:pt idx="8088">
                  <c:v>122.03865625724302</c:v>
                </c:pt>
                <c:pt idx="8089">
                  <c:v>122.06203214828683</c:v>
                </c:pt>
                <c:pt idx="8090">
                  <c:v>122.06577910619376</c:v>
                </c:pt>
                <c:pt idx="8091">
                  <c:v>122.06738584693258</c:v>
                </c:pt>
                <c:pt idx="8092">
                  <c:v>122.08119782144956</c:v>
                </c:pt>
                <c:pt idx="8093">
                  <c:v>122.10524225112025</c:v>
                </c:pt>
                <c:pt idx="8094">
                  <c:v>122.10743751120125</c:v>
                </c:pt>
                <c:pt idx="8095">
                  <c:v>122.11179736016322</c:v>
                </c:pt>
                <c:pt idx="8096">
                  <c:v>122.11779196412957</c:v>
                </c:pt>
                <c:pt idx="8097">
                  <c:v>122.12185586866221</c:v>
                </c:pt>
                <c:pt idx="8098">
                  <c:v>122.13203788030739</c:v>
                </c:pt>
                <c:pt idx="8099">
                  <c:v>122.13419086002384</c:v>
                </c:pt>
                <c:pt idx="8100">
                  <c:v>122.13506264934578</c:v>
                </c:pt>
                <c:pt idx="8101">
                  <c:v>122.1471244531749</c:v>
                </c:pt>
                <c:pt idx="8102">
                  <c:v>122.17235112621208</c:v>
                </c:pt>
                <c:pt idx="8103">
                  <c:v>122.17384643067398</c:v>
                </c:pt>
                <c:pt idx="8104">
                  <c:v>122.17530440475653</c:v>
                </c:pt>
                <c:pt idx="8105">
                  <c:v>122.17532238565812</c:v>
                </c:pt>
                <c:pt idx="8106">
                  <c:v>122.17680817795075</c:v>
                </c:pt>
                <c:pt idx="8107">
                  <c:v>122.17825128987343</c:v>
                </c:pt>
                <c:pt idx="8108">
                  <c:v>122.18107223113209</c:v>
                </c:pt>
                <c:pt idx="8109">
                  <c:v>122.1954336469243</c:v>
                </c:pt>
                <c:pt idx="8110">
                  <c:v>122.19925091084244</c:v>
                </c:pt>
                <c:pt idx="8111">
                  <c:v>122.21615354253667</c:v>
                </c:pt>
                <c:pt idx="8112">
                  <c:v>122.22299295536243</c:v>
                </c:pt>
                <c:pt idx="8113">
                  <c:v>122.24039836398335</c:v>
                </c:pt>
                <c:pt idx="8114">
                  <c:v>122.24072150267392</c:v>
                </c:pt>
                <c:pt idx="8115">
                  <c:v>122.2577163127269</c:v>
                </c:pt>
                <c:pt idx="8116">
                  <c:v>122.25968353487639</c:v>
                </c:pt>
                <c:pt idx="8117">
                  <c:v>122.27469989585629</c:v>
                </c:pt>
                <c:pt idx="8118">
                  <c:v>122.27629660217812</c:v>
                </c:pt>
                <c:pt idx="8119">
                  <c:v>122.29061914264068</c:v>
                </c:pt>
                <c:pt idx="8120">
                  <c:v>122.29198187549687</c:v>
                </c:pt>
                <c:pt idx="8121">
                  <c:v>122.3030382735561</c:v>
                </c:pt>
                <c:pt idx="8122">
                  <c:v>122.30725960260713</c:v>
                </c:pt>
                <c:pt idx="8123">
                  <c:v>122.31593672959687</c:v>
                </c:pt>
                <c:pt idx="8124">
                  <c:v>122.3176396327853</c:v>
                </c:pt>
                <c:pt idx="8125">
                  <c:v>122.3370045510317</c:v>
                </c:pt>
                <c:pt idx="8126">
                  <c:v>122.34293787829847</c:v>
                </c:pt>
                <c:pt idx="8127">
                  <c:v>122.34947824957337</c:v>
                </c:pt>
                <c:pt idx="8128">
                  <c:v>122.3513310639007</c:v>
                </c:pt>
                <c:pt idx="8129">
                  <c:v>122.35275434112559</c:v>
                </c:pt>
                <c:pt idx="8130">
                  <c:v>122.35470643836598</c:v>
                </c:pt>
                <c:pt idx="8131">
                  <c:v>122.3551521820046</c:v>
                </c:pt>
                <c:pt idx="8132">
                  <c:v>122.36937859548667</c:v>
                </c:pt>
                <c:pt idx="8133">
                  <c:v>122.38475593008927</c:v>
                </c:pt>
                <c:pt idx="8134">
                  <c:v>122.39163775109179</c:v>
                </c:pt>
                <c:pt idx="8135">
                  <c:v>122.39701235334906</c:v>
                </c:pt>
                <c:pt idx="8136">
                  <c:v>122.39833078567131</c:v>
                </c:pt>
                <c:pt idx="8137">
                  <c:v>122.40131406799446</c:v>
                </c:pt>
                <c:pt idx="8138">
                  <c:v>122.43584254084637</c:v>
                </c:pt>
                <c:pt idx="8139">
                  <c:v>122.44198097345483</c:v>
                </c:pt>
                <c:pt idx="8140">
                  <c:v>122.45072313295353</c:v>
                </c:pt>
                <c:pt idx="8141">
                  <c:v>122.46525419189763</c:v>
                </c:pt>
                <c:pt idx="8142">
                  <c:v>122.46696199345948</c:v>
                </c:pt>
                <c:pt idx="8143">
                  <c:v>122.46779894221322</c:v>
                </c:pt>
                <c:pt idx="8144">
                  <c:v>122.47321276507193</c:v>
                </c:pt>
                <c:pt idx="8145">
                  <c:v>122.47867940388308</c:v>
                </c:pt>
                <c:pt idx="8146">
                  <c:v>122.48666224512598</c:v>
                </c:pt>
                <c:pt idx="8147">
                  <c:v>122.49172905770256</c:v>
                </c:pt>
                <c:pt idx="8148">
                  <c:v>122.49772019228897</c:v>
                </c:pt>
                <c:pt idx="8149">
                  <c:v>122.52413586408358</c:v>
                </c:pt>
                <c:pt idx="8150">
                  <c:v>122.53237624909008</c:v>
                </c:pt>
                <c:pt idx="8151">
                  <c:v>122.54425516014342</c:v>
                </c:pt>
                <c:pt idx="8152">
                  <c:v>122.55754412716659</c:v>
                </c:pt>
                <c:pt idx="8153">
                  <c:v>122.56967908383459</c:v>
                </c:pt>
                <c:pt idx="8154">
                  <c:v>122.5797770423882</c:v>
                </c:pt>
                <c:pt idx="8155">
                  <c:v>122.59857684042696</c:v>
                </c:pt>
                <c:pt idx="8156">
                  <c:v>122.60689132238717</c:v>
                </c:pt>
                <c:pt idx="8157">
                  <c:v>122.60879352359279</c:v>
                </c:pt>
                <c:pt idx="8158">
                  <c:v>122.61358465580061</c:v>
                </c:pt>
                <c:pt idx="8159">
                  <c:v>122.61368361099207</c:v>
                </c:pt>
                <c:pt idx="8160">
                  <c:v>122.61541437712958</c:v>
                </c:pt>
                <c:pt idx="8161">
                  <c:v>122.61826736251116</c:v>
                </c:pt>
                <c:pt idx="8162">
                  <c:v>122.62235916517295</c:v>
                </c:pt>
                <c:pt idx="8163">
                  <c:v>122.63542203995635</c:v>
                </c:pt>
                <c:pt idx="8164">
                  <c:v>122.64243051110216</c:v>
                </c:pt>
                <c:pt idx="8165">
                  <c:v>122.64564822267258</c:v>
                </c:pt>
                <c:pt idx="8166">
                  <c:v>122.65194918853093</c:v>
                </c:pt>
                <c:pt idx="8167">
                  <c:v>122.65977393464419</c:v>
                </c:pt>
                <c:pt idx="8168">
                  <c:v>122.66112524627286</c:v>
                </c:pt>
                <c:pt idx="8169">
                  <c:v>122.66826979379628</c:v>
                </c:pt>
                <c:pt idx="8170">
                  <c:v>122.68511252541944</c:v>
                </c:pt>
                <c:pt idx="8171">
                  <c:v>122.68683276671554</c:v>
                </c:pt>
                <c:pt idx="8172">
                  <c:v>122.71312010282371</c:v>
                </c:pt>
                <c:pt idx="8173">
                  <c:v>122.71834557972907</c:v>
                </c:pt>
                <c:pt idx="8174">
                  <c:v>122.73289557276814</c:v>
                </c:pt>
                <c:pt idx="8175">
                  <c:v>122.75364666635528</c:v>
                </c:pt>
                <c:pt idx="8176">
                  <c:v>122.75369271665386</c:v>
                </c:pt>
                <c:pt idx="8177">
                  <c:v>122.76086270888594</c:v>
                </c:pt>
                <c:pt idx="8178">
                  <c:v>122.76344972210603</c:v>
                </c:pt>
                <c:pt idx="8179">
                  <c:v>122.78145991463506</c:v>
                </c:pt>
                <c:pt idx="8180">
                  <c:v>122.79896570096483</c:v>
                </c:pt>
                <c:pt idx="8181">
                  <c:v>122.80474260385779</c:v>
                </c:pt>
                <c:pt idx="8182">
                  <c:v>122.80940326471088</c:v>
                </c:pt>
                <c:pt idx="8183">
                  <c:v>122.81211564339702</c:v>
                </c:pt>
                <c:pt idx="8184">
                  <c:v>122.81426642083942</c:v>
                </c:pt>
                <c:pt idx="8185">
                  <c:v>122.8165412540183</c:v>
                </c:pt>
                <c:pt idx="8186">
                  <c:v>122.81810364036687</c:v>
                </c:pt>
                <c:pt idx="8187">
                  <c:v>122.81983085951865</c:v>
                </c:pt>
                <c:pt idx="8188">
                  <c:v>122.82590812074619</c:v>
                </c:pt>
                <c:pt idx="8189">
                  <c:v>122.82852757805497</c:v>
                </c:pt>
                <c:pt idx="8190">
                  <c:v>122.82935640667642</c:v>
                </c:pt>
                <c:pt idx="8191">
                  <c:v>122.83223393361257</c:v>
                </c:pt>
                <c:pt idx="8192">
                  <c:v>122.84053520674857</c:v>
                </c:pt>
                <c:pt idx="8193">
                  <c:v>122.8458404847302</c:v>
                </c:pt>
                <c:pt idx="8194">
                  <c:v>122.85593255642692</c:v>
                </c:pt>
                <c:pt idx="8195">
                  <c:v>122.87093995858383</c:v>
                </c:pt>
                <c:pt idx="8196">
                  <c:v>122.87172846114561</c:v>
                </c:pt>
                <c:pt idx="8197">
                  <c:v>122.88053550727479</c:v>
                </c:pt>
                <c:pt idx="8198">
                  <c:v>122.90882708352879</c:v>
                </c:pt>
                <c:pt idx="8199">
                  <c:v>122.92090160564558</c:v>
                </c:pt>
                <c:pt idx="8200">
                  <c:v>122.92621151574156</c:v>
                </c:pt>
                <c:pt idx="8201">
                  <c:v>122.95644558261664</c:v>
                </c:pt>
                <c:pt idx="8202">
                  <c:v>122.97606193709535</c:v>
                </c:pt>
                <c:pt idx="8203">
                  <c:v>122.97805339450673</c:v>
                </c:pt>
                <c:pt idx="8204">
                  <c:v>122.97824959636915</c:v>
                </c:pt>
                <c:pt idx="8205">
                  <c:v>122.99587494636208</c:v>
                </c:pt>
                <c:pt idx="8206">
                  <c:v>123.00200768053297</c:v>
                </c:pt>
                <c:pt idx="8207">
                  <c:v>123.00352204366337</c:v>
                </c:pt>
                <c:pt idx="8208">
                  <c:v>123.00558458650993</c:v>
                </c:pt>
                <c:pt idx="8209">
                  <c:v>123.01060098556039</c:v>
                </c:pt>
                <c:pt idx="8210">
                  <c:v>123.0283648232729</c:v>
                </c:pt>
                <c:pt idx="8211">
                  <c:v>123.0447077691698</c:v>
                </c:pt>
                <c:pt idx="8212">
                  <c:v>123.05076184900923</c:v>
                </c:pt>
                <c:pt idx="8213">
                  <c:v>123.06762576500594</c:v>
                </c:pt>
                <c:pt idx="8214">
                  <c:v>123.08160360488824</c:v>
                </c:pt>
                <c:pt idx="8215">
                  <c:v>123.08642013541188</c:v>
                </c:pt>
                <c:pt idx="8216">
                  <c:v>123.08738016184948</c:v>
                </c:pt>
                <c:pt idx="8217">
                  <c:v>123.09185524949613</c:v>
                </c:pt>
                <c:pt idx="8218">
                  <c:v>123.09754645999681</c:v>
                </c:pt>
                <c:pt idx="8219">
                  <c:v>123.10383640955042</c:v>
                </c:pt>
                <c:pt idx="8220">
                  <c:v>123.11924305622513</c:v>
                </c:pt>
                <c:pt idx="8221">
                  <c:v>123.14307518286971</c:v>
                </c:pt>
                <c:pt idx="8222">
                  <c:v>123.18658897700587</c:v>
                </c:pt>
                <c:pt idx="8223">
                  <c:v>123.20694356928192</c:v>
                </c:pt>
                <c:pt idx="8224">
                  <c:v>123.21094724922847</c:v>
                </c:pt>
                <c:pt idx="8225">
                  <c:v>123.23161702996754</c:v>
                </c:pt>
                <c:pt idx="8226">
                  <c:v>123.23550801892479</c:v>
                </c:pt>
                <c:pt idx="8227">
                  <c:v>123.25892396734145</c:v>
                </c:pt>
                <c:pt idx="8228">
                  <c:v>123.25956026387196</c:v>
                </c:pt>
                <c:pt idx="8229">
                  <c:v>123.26197960768121</c:v>
                </c:pt>
                <c:pt idx="8230">
                  <c:v>123.26551200433133</c:v>
                </c:pt>
                <c:pt idx="8231">
                  <c:v>123.27493411253518</c:v>
                </c:pt>
                <c:pt idx="8232">
                  <c:v>123.28246391286416</c:v>
                </c:pt>
                <c:pt idx="8233">
                  <c:v>123.29734480030618</c:v>
                </c:pt>
                <c:pt idx="8234">
                  <c:v>123.30174429165058</c:v>
                </c:pt>
                <c:pt idx="8235">
                  <c:v>123.30272036658504</c:v>
                </c:pt>
                <c:pt idx="8236">
                  <c:v>123.30514071809219</c:v>
                </c:pt>
                <c:pt idx="8237">
                  <c:v>123.33142499608562</c:v>
                </c:pt>
                <c:pt idx="8238">
                  <c:v>123.34984560226597</c:v>
                </c:pt>
                <c:pt idx="8239">
                  <c:v>123.36433706545962</c:v>
                </c:pt>
                <c:pt idx="8240">
                  <c:v>123.3729960982748</c:v>
                </c:pt>
                <c:pt idx="8241">
                  <c:v>123.37794503598322</c:v>
                </c:pt>
                <c:pt idx="8242">
                  <c:v>123.39886108880575</c:v>
                </c:pt>
                <c:pt idx="8243">
                  <c:v>123.39937736065096</c:v>
                </c:pt>
                <c:pt idx="8244">
                  <c:v>123.40585342489123</c:v>
                </c:pt>
                <c:pt idx="8245">
                  <c:v>123.40788614699554</c:v>
                </c:pt>
                <c:pt idx="8246">
                  <c:v>123.41277746631216</c:v>
                </c:pt>
                <c:pt idx="8247">
                  <c:v>123.41414354798181</c:v>
                </c:pt>
                <c:pt idx="8248">
                  <c:v>123.41499723291798</c:v>
                </c:pt>
                <c:pt idx="8249">
                  <c:v>123.42093841964164</c:v>
                </c:pt>
                <c:pt idx="8250">
                  <c:v>123.42415586736799</c:v>
                </c:pt>
                <c:pt idx="8251">
                  <c:v>123.43775705635682</c:v>
                </c:pt>
                <c:pt idx="8252">
                  <c:v>123.44080348932606</c:v>
                </c:pt>
                <c:pt idx="8253">
                  <c:v>123.44431210519014</c:v>
                </c:pt>
                <c:pt idx="8254">
                  <c:v>123.45307730545326</c:v>
                </c:pt>
                <c:pt idx="8255">
                  <c:v>123.46364362001836</c:v>
                </c:pt>
                <c:pt idx="8256">
                  <c:v>123.46801446030088</c:v>
                </c:pt>
                <c:pt idx="8257">
                  <c:v>123.49404367785462</c:v>
                </c:pt>
                <c:pt idx="8258">
                  <c:v>123.49692128838126</c:v>
                </c:pt>
                <c:pt idx="8259">
                  <c:v>123.49969704290885</c:v>
                </c:pt>
                <c:pt idx="8260">
                  <c:v>123.50448389895948</c:v>
                </c:pt>
                <c:pt idx="8261">
                  <c:v>123.50863481929854</c:v>
                </c:pt>
                <c:pt idx="8262">
                  <c:v>123.51468826853289</c:v>
                </c:pt>
                <c:pt idx="8263">
                  <c:v>123.53141458720758</c:v>
                </c:pt>
                <c:pt idx="8264">
                  <c:v>123.54072929644039</c:v>
                </c:pt>
                <c:pt idx="8265">
                  <c:v>123.57477644808809</c:v>
                </c:pt>
                <c:pt idx="8266">
                  <c:v>123.58446552462699</c:v>
                </c:pt>
                <c:pt idx="8267">
                  <c:v>123.58940538563493</c:v>
                </c:pt>
                <c:pt idx="8268">
                  <c:v>123.60111667801587</c:v>
                </c:pt>
                <c:pt idx="8269">
                  <c:v>123.61223043612445</c:v>
                </c:pt>
                <c:pt idx="8270">
                  <c:v>123.61263317025768</c:v>
                </c:pt>
                <c:pt idx="8271">
                  <c:v>123.61652546778018</c:v>
                </c:pt>
                <c:pt idx="8272">
                  <c:v>123.64250044723622</c:v>
                </c:pt>
                <c:pt idx="8273">
                  <c:v>123.66126773889701</c:v>
                </c:pt>
                <c:pt idx="8274">
                  <c:v>123.67505948701653</c:v>
                </c:pt>
                <c:pt idx="8275">
                  <c:v>123.68578237848922</c:v>
                </c:pt>
                <c:pt idx="8276">
                  <c:v>123.69080469925947</c:v>
                </c:pt>
                <c:pt idx="8277">
                  <c:v>123.69878760448401</c:v>
                </c:pt>
                <c:pt idx="8278">
                  <c:v>123.70089922783882</c:v>
                </c:pt>
                <c:pt idx="8279">
                  <c:v>123.70894633523986</c:v>
                </c:pt>
                <c:pt idx="8280">
                  <c:v>123.71402522926167</c:v>
                </c:pt>
                <c:pt idx="8281">
                  <c:v>123.71935025327782</c:v>
                </c:pt>
                <c:pt idx="8282">
                  <c:v>123.72357700148797</c:v>
                </c:pt>
                <c:pt idx="8283">
                  <c:v>123.73004089478928</c:v>
                </c:pt>
                <c:pt idx="8284">
                  <c:v>123.73181090778351</c:v>
                </c:pt>
                <c:pt idx="8285">
                  <c:v>123.73797322711332</c:v>
                </c:pt>
                <c:pt idx="8286">
                  <c:v>123.74801862113827</c:v>
                </c:pt>
                <c:pt idx="8287">
                  <c:v>123.75517208711373</c:v>
                </c:pt>
                <c:pt idx="8288">
                  <c:v>123.75612845058069</c:v>
                </c:pt>
                <c:pt idx="8289">
                  <c:v>123.76765461230619</c:v>
                </c:pt>
                <c:pt idx="8290">
                  <c:v>123.7726906677177</c:v>
                </c:pt>
                <c:pt idx="8291">
                  <c:v>123.78630051695251</c:v>
                </c:pt>
                <c:pt idx="8292">
                  <c:v>123.7950820648155</c:v>
                </c:pt>
                <c:pt idx="8293">
                  <c:v>123.81985824197693</c:v>
                </c:pt>
                <c:pt idx="8294">
                  <c:v>123.81988339692066</c:v>
                </c:pt>
                <c:pt idx="8295">
                  <c:v>123.82569326888077</c:v>
                </c:pt>
                <c:pt idx="8296">
                  <c:v>123.83324125271353</c:v>
                </c:pt>
                <c:pt idx="8297">
                  <c:v>123.83643830050102</c:v>
                </c:pt>
                <c:pt idx="8298">
                  <c:v>123.85573452102119</c:v>
                </c:pt>
                <c:pt idx="8299">
                  <c:v>123.86815424804088</c:v>
                </c:pt>
                <c:pt idx="8300">
                  <c:v>123.8722194736616</c:v>
                </c:pt>
                <c:pt idx="8301">
                  <c:v>123.88137353377023</c:v>
                </c:pt>
                <c:pt idx="8302">
                  <c:v>123.88925441070425</c:v>
                </c:pt>
                <c:pt idx="8303">
                  <c:v>123.91236947050828</c:v>
                </c:pt>
                <c:pt idx="8304">
                  <c:v>123.91363109994066</c:v>
                </c:pt>
                <c:pt idx="8305">
                  <c:v>123.91672792485733</c:v>
                </c:pt>
                <c:pt idx="8306">
                  <c:v>123.92230817030932</c:v>
                </c:pt>
                <c:pt idx="8307">
                  <c:v>123.92344723651986</c:v>
                </c:pt>
                <c:pt idx="8308">
                  <c:v>123.95142689270143</c:v>
                </c:pt>
                <c:pt idx="8309">
                  <c:v>123.95445998260679</c:v>
                </c:pt>
                <c:pt idx="8310">
                  <c:v>123.96793021542425</c:v>
                </c:pt>
                <c:pt idx="8311">
                  <c:v>123.96973311561848</c:v>
                </c:pt>
                <c:pt idx="8312">
                  <c:v>123.98955168213961</c:v>
                </c:pt>
                <c:pt idx="8313">
                  <c:v>123.99190963690523</c:v>
                </c:pt>
                <c:pt idx="8314">
                  <c:v>123.99377031454793</c:v>
                </c:pt>
                <c:pt idx="8315">
                  <c:v>123.99467883456705</c:v>
                </c:pt>
                <c:pt idx="8316">
                  <c:v>124.01046880653828</c:v>
                </c:pt>
                <c:pt idx="8317">
                  <c:v>124.02129084998791</c:v>
                </c:pt>
                <c:pt idx="8318">
                  <c:v>124.0347523922664</c:v>
                </c:pt>
                <c:pt idx="8319">
                  <c:v>124.03662045276933</c:v>
                </c:pt>
                <c:pt idx="8320">
                  <c:v>124.04157375911984</c:v>
                </c:pt>
                <c:pt idx="8321">
                  <c:v>124.04729407381598</c:v>
                </c:pt>
                <c:pt idx="8322">
                  <c:v>124.07636356072562</c:v>
                </c:pt>
                <c:pt idx="8323">
                  <c:v>124.07997279039665</c:v>
                </c:pt>
                <c:pt idx="8324">
                  <c:v>124.09115248268787</c:v>
                </c:pt>
                <c:pt idx="8325">
                  <c:v>124.10120811832026</c:v>
                </c:pt>
                <c:pt idx="8326">
                  <c:v>124.10432068451473</c:v>
                </c:pt>
                <c:pt idx="8327">
                  <c:v>124.1244509738724</c:v>
                </c:pt>
                <c:pt idx="8328">
                  <c:v>124.13138719431034</c:v>
                </c:pt>
                <c:pt idx="8329">
                  <c:v>124.13593450170771</c:v>
                </c:pt>
                <c:pt idx="8330">
                  <c:v>124.13725501034412</c:v>
                </c:pt>
                <c:pt idx="8331">
                  <c:v>124.15789445714258</c:v>
                </c:pt>
                <c:pt idx="8332">
                  <c:v>124.16583370345376</c:v>
                </c:pt>
                <c:pt idx="8333">
                  <c:v>124.17690528054426</c:v>
                </c:pt>
                <c:pt idx="8334">
                  <c:v>124.18819878486458</c:v>
                </c:pt>
                <c:pt idx="8335">
                  <c:v>124.19881496819983</c:v>
                </c:pt>
                <c:pt idx="8336">
                  <c:v>124.23127469183116</c:v>
                </c:pt>
                <c:pt idx="8337">
                  <c:v>124.23165052380192</c:v>
                </c:pt>
                <c:pt idx="8338">
                  <c:v>124.26892905872113</c:v>
                </c:pt>
                <c:pt idx="8339">
                  <c:v>124.27566016961309</c:v>
                </c:pt>
                <c:pt idx="8340">
                  <c:v>124.2778807564323</c:v>
                </c:pt>
                <c:pt idx="8341">
                  <c:v>124.28049482654134</c:v>
                </c:pt>
                <c:pt idx="8342">
                  <c:v>124.28787301192068</c:v>
                </c:pt>
                <c:pt idx="8343">
                  <c:v>124.29021311037758</c:v>
                </c:pt>
                <c:pt idx="8344">
                  <c:v>124.29721934985972</c:v>
                </c:pt>
                <c:pt idx="8345">
                  <c:v>124.30029309703826</c:v>
                </c:pt>
                <c:pt idx="8346">
                  <c:v>124.30227525617084</c:v>
                </c:pt>
                <c:pt idx="8347">
                  <c:v>124.30541395751995</c:v>
                </c:pt>
                <c:pt idx="8348">
                  <c:v>124.32438977296309</c:v>
                </c:pt>
                <c:pt idx="8349">
                  <c:v>124.33279693272907</c:v>
                </c:pt>
                <c:pt idx="8350">
                  <c:v>124.33630091728068</c:v>
                </c:pt>
                <c:pt idx="8351">
                  <c:v>124.33929109626513</c:v>
                </c:pt>
                <c:pt idx="8352">
                  <c:v>124.34481113114725</c:v>
                </c:pt>
                <c:pt idx="8353">
                  <c:v>124.36167911868687</c:v>
                </c:pt>
                <c:pt idx="8354">
                  <c:v>124.36877636413621</c:v>
                </c:pt>
                <c:pt idx="8355">
                  <c:v>124.37990126175356</c:v>
                </c:pt>
                <c:pt idx="8356">
                  <c:v>124.38339644893048</c:v>
                </c:pt>
                <c:pt idx="8357">
                  <c:v>124.40276981694639</c:v>
                </c:pt>
                <c:pt idx="8358">
                  <c:v>124.41222239222506</c:v>
                </c:pt>
                <c:pt idx="8359">
                  <c:v>124.42657870518505</c:v>
                </c:pt>
                <c:pt idx="8360">
                  <c:v>124.43410855485983</c:v>
                </c:pt>
                <c:pt idx="8361">
                  <c:v>124.43509434177062</c:v>
                </c:pt>
                <c:pt idx="8362">
                  <c:v>124.44660330777742</c:v>
                </c:pt>
                <c:pt idx="8363">
                  <c:v>124.44823256347202</c:v>
                </c:pt>
                <c:pt idx="8364">
                  <c:v>124.45571698613792</c:v>
                </c:pt>
                <c:pt idx="8365">
                  <c:v>124.46565235291789</c:v>
                </c:pt>
                <c:pt idx="8366">
                  <c:v>124.46942582873288</c:v>
                </c:pt>
                <c:pt idx="8367">
                  <c:v>124.50008837095817</c:v>
                </c:pt>
                <c:pt idx="8368">
                  <c:v>124.50826901760577</c:v>
                </c:pt>
                <c:pt idx="8369">
                  <c:v>124.54444426291697</c:v>
                </c:pt>
                <c:pt idx="8370">
                  <c:v>124.55173016083783</c:v>
                </c:pt>
                <c:pt idx="8371">
                  <c:v>124.56364702057351</c:v>
                </c:pt>
                <c:pt idx="8372">
                  <c:v>124.56483041764244</c:v>
                </c:pt>
                <c:pt idx="8373">
                  <c:v>124.57101797636197</c:v>
                </c:pt>
                <c:pt idx="8374">
                  <c:v>124.58441917614424</c:v>
                </c:pt>
                <c:pt idx="8375">
                  <c:v>124.58571186991205</c:v>
                </c:pt>
                <c:pt idx="8376">
                  <c:v>124.58715506392242</c:v>
                </c:pt>
                <c:pt idx="8377">
                  <c:v>124.60420121372724</c:v>
                </c:pt>
                <c:pt idx="8378">
                  <c:v>124.6099834187473</c:v>
                </c:pt>
                <c:pt idx="8379">
                  <c:v>124.613988337523</c:v>
                </c:pt>
                <c:pt idx="8380">
                  <c:v>124.62378088493215</c:v>
                </c:pt>
                <c:pt idx="8381">
                  <c:v>124.62747344761941</c:v>
                </c:pt>
                <c:pt idx="8382">
                  <c:v>124.63460412526123</c:v>
                </c:pt>
                <c:pt idx="8383">
                  <c:v>124.6356870104632</c:v>
                </c:pt>
                <c:pt idx="8384">
                  <c:v>124.64027219242898</c:v>
                </c:pt>
                <c:pt idx="8385">
                  <c:v>124.64564469753199</c:v>
                </c:pt>
                <c:pt idx="8386">
                  <c:v>124.66101864638773</c:v>
                </c:pt>
                <c:pt idx="8387">
                  <c:v>124.66474927491981</c:v>
                </c:pt>
                <c:pt idx="8388">
                  <c:v>124.67294823920662</c:v>
                </c:pt>
                <c:pt idx="8389">
                  <c:v>124.69154022264708</c:v>
                </c:pt>
                <c:pt idx="8390">
                  <c:v>124.69447279515805</c:v>
                </c:pt>
                <c:pt idx="8391">
                  <c:v>124.70511677535784</c:v>
                </c:pt>
                <c:pt idx="8392">
                  <c:v>124.71807385997118</c:v>
                </c:pt>
                <c:pt idx="8393">
                  <c:v>124.76307159721853</c:v>
                </c:pt>
                <c:pt idx="8394">
                  <c:v>124.78226577646856</c:v>
                </c:pt>
                <c:pt idx="8395">
                  <c:v>124.79085694942732</c:v>
                </c:pt>
                <c:pt idx="8396">
                  <c:v>124.79697657417805</c:v>
                </c:pt>
                <c:pt idx="8397">
                  <c:v>124.80517891757805</c:v>
                </c:pt>
                <c:pt idx="8398">
                  <c:v>124.82643726823828</c:v>
                </c:pt>
                <c:pt idx="8399">
                  <c:v>124.84547623091565</c:v>
                </c:pt>
                <c:pt idx="8400">
                  <c:v>124.8467115047397</c:v>
                </c:pt>
                <c:pt idx="8401">
                  <c:v>124.85731915646832</c:v>
                </c:pt>
                <c:pt idx="8402">
                  <c:v>124.86027819502402</c:v>
                </c:pt>
                <c:pt idx="8403">
                  <c:v>124.88191160639644</c:v>
                </c:pt>
                <c:pt idx="8404">
                  <c:v>124.89918988696307</c:v>
                </c:pt>
                <c:pt idx="8405">
                  <c:v>124.9047170948438</c:v>
                </c:pt>
                <c:pt idx="8406">
                  <c:v>124.91016269350811</c:v>
                </c:pt>
                <c:pt idx="8407">
                  <c:v>124.91569513067995</c:v>
                </c:pt>
                <c:pt idx="8408">
                  <c:v>124.92261756907686</c:v>
                </c:pt>
                <c:pt idx="8409">
                  <c:v>124.93310253012999</c:v>
                </c:pt>
                <c:pt idx="8410">
                  <c:v>124.9382302029592</c:v>
                </c:pt>
                <c:pt idx="8411">
                  <c:v>124.95760860240999</c:v>
                </c:pt>
                <c:pt idx="8412">
                  <c:v>124.96033426602818</c:v>
                </c:pt>
                <c:pt idx="8413">
                  <c:v>124.9631918885123</c:v>
                </c:pt>
                <c:pt idx="8414">
                  <c:v>124.98740252908507</c:v>
                </c:pt>
                <c:pt idx="8415">
                  <c:v>125.00321811399439</c:v>
                </c:pt>
                <c:pt idx="8416">
                  <c:v>125.00455478113139</c:v>
                </c:pt>
                <c:pt idx="8417">
                  <c:v>125.00465447433308</c:v>
                </c:pt>
                <c:pt idx="8418">
                  <c:v>125.03298537237171</c:v>
                </c:pt>
                <c:pt idx="8419">
                  <c:v>125.05195485371729</c:v>
                </c:pt>
                <c:pt idx="8420">
                  <c:v>125.05251561969645</c:v>
                </c:pt>
                <c:pt idx="8421">
                  <c:v>125.06953562117118</c:v>
                </c:pt>
                <c:pt idx="8422">
                  <c:v>125.07227508053016</c:v>
                </c:pt>
                <c:pt idx="8423">
                  <c:v>125.07483320186022</c:v>
                </c:pt>
                <c:pt idx="8424">
                  <c:v>125.09546623329183</c:v>
                </c:pt>
                <c:pt idx="8425">
                  <c:v>125.12295803043543</c:v>
                </c:pt>
                <c:pt idx="8426">
                  <c:v>125.16216971639426</c:v>
                </c:pt>
                <c:pt idx="8427">
                  <c:v>125.16300236162121</c:v>
                </c:pt>
                <c:pt idx="8428">
                  <c:v>125.16684103078603</c:v>
                </c:pt>
                <c:pt idx="8429">
                  <c:v>125.16741342048337</c:v>
                </c:pt>
                <c:pt idx="8430">
                  <c:v>125.17052753370281</c:v>
                </c:pt>
                <c:pt idx="8431">
                  <c:v>125.17594515059629</c:v>
                </c:pt>
                <c:pt idx="8432">
                  <c:v>125.18631434992655</c:v>
                </c:pt>
                <c:pt idx="8433">
                  <c:v>125.18895017188804</c:v>
                </c:pt>
                <c:pt idx="8434">
                  <c:v>125.20696736911736</c:v>
                </c:pt>
                <c:pt idx="8435">
                  <c:v>125.22380510850998</c:v>
                </c:pt>
                <c:pt idx="8436">
                  <c:v>125.22898368124939</c:v>
                </c:pt>
                <c:pt idx="8437">
                  <c:v>125.23710808992259</c:v>
                </c:pt>
                <c:pt idx="8438">
                  <c:v>125.24130562991596</c:v>
                </c:pt>
                <c:pt idx="8439">
                  <c:v>125.2456598775414</c:v>
                </c:pt>
                <c:pt idx="8440">
                  <c:v>125.25825632723695</c:v>
                </c:pt>
                <c:pt idx="8441">
                  <c:v>125.27115248421671</c:v>
                </c:pt>
                <c:pt idx="8442">
                  <c:v>125.27757861425536</c:v>
                </c:pt>
                <c:pt idx="8443">
                  <c:v>125.2911459593528</c:v>
                </c:pt>
                <c:pt idx="8444">
                  <c:v>125.30305591288464</c:v>
                </c:pt>
                <c:pt idx="8445">
                  <c:v>125.31646549135253</c:v>
                </c:pt>
                <c:pt idx="8446">
                  <c:v>125.32465531274268</c:v>
                </c:pt>
                <c:pt idx="8447">
                  <c:v>125.33234596682091</c:v>
                </c:pt>
                <c:pt idx="8448">
                  <c:v>125.35038015690711</c:v>
                </c:pt>
                <c:pt idx="8449">
                  <c:v>125.35966047571657</c:v>
                </c:pt>
                <c:pt idx="8450">
                  <c:v>125.39048125513406</c:v>
                </c:pt>
                <c:pt idx="8451">
                  <c:v>125.42761275609804</c:v>
                </c:pt>
                <c:pt idx="8452">
                  <c:v>125.43936856039574</c:v>
                </c:pt>
                <c:pt idx="8453">
                  <c:v>125.45847669660586</c:v>
                </c:pt>
                <c:pt idx="8454">
                  <c:v>125.45985165596187</c:v>
                </c:pt>
                <c:pt idx="8455">
                  <c:v>125.48462437169999</c:v>
                </c:pt>
                <c:pt idx="8456">
                  <c:v>125.48994494031697</c:v>
                </c:pt>
                <c:pt idx="8457">
                  <c:v>125.50422345961309</c:v>
                </c:pt>
                <c:pt idx="8458">
                  <c:v>125.52101987300735</c:v>
                </c:pt>
                <c:pt idx="8459">
                  <c:v>125.52812821360801</c:v>
                </c:pt>
                <c:pt idx="8460">
                  <c:v>125.54883303893551</c:v>
                </c:pt>
                <c:pt idx="8461">
                  <c:v>125.55024733148153</c:v>
                </c:pt>
                <c:pt idx="8462">
                  <c:v>125.56012213220779</c:v>
                </c:pt>
                <c:pt idx="8463">
                  <c:v>125.56066180179158</c:v>
                </c:pt>
                <c:pt idx="8464">
                  <c:v>125.57475024934344</c:v>
                </c:pt>
                <c:pt idx="8465">
                  <c:v>125.58696645144227</c:v>
                </c:pt>
                <c:pt idx="8466">
                  <c:v>125.59652982711521</c:v>
                </c:pt>
                <c:pt idx="8467">
                  <c:v>125.5970762692141</c:v>
                </c:pt>
                <c:pt idx="8468">
                  <c:v>125.60833865999727</c:v>
                </c:pt>
                <c:pt idx="8469">
                  <c:v>125.62846350975875</c:v>
                </c:pt>
                <c:pt idx="8470">
                  <c:v>125.63471706954691</c:v>
                </c:pt>
                <c:pt idx="8471">
                  <c:v>125.64115417070022</c:v>
                </c:pt>
                <c:pt idx="8472">
                  <c:v>125.65279292930208</c:v>
                </c:pt>
                <c:pt idx="8473">
                  <c:v>125.65473569877565</c:v>
                </c:pt>
                <c:pt idx="8474">
                  <c:v>125.68680371629688</c:v>
                </c:pt>
                <c:pt idx="8475">
                  <c:v>125.69042240206419</c:v>
                </c:pt>
                <c:pt idx="8476">
                  <c:v>125.69103912809388</c:v>
                </c:pt>
                <c:pt idx="8477">
                  <c:v>125.70787630736899</c:v>
                </c:pt>
                <c:pt idx="8478">
                  <c:v>125.7084125818694</c:v>
                </c:pt>
                <c:pt idx="8479">
                  <c:v>125.71100557719907</c:v>
                </c:pt>
                <c:pt idx="8480">
                  <c:v>125.71454807290719</c:v>
                </c:pt>
                <c:pt idx="8481">
                  <c:v>125.71572320161715</c:v>
                </c:pt>
                <c:pt idx="8482">
                  <c:v>125.71999729050074</c:v>
                </c:pt>
                <c:pt idx="8483">
                  <c:v>125.72464695103611</c:v>
                </c:pt>
                <c:pt idx="8484">
                  <c:v>125.73057182422954</c:v>
                </c:pt>
                <c:pt idx="8485">
                  <c:v>125.73766073737696</c:v>
                </c:pt>
                <c:pt idx="8486">
                  <c:v>125.74119606954406</c:v>
                </c:pt>
                <c:pt idx="8487">
                  <c:v>125.74120407729562</c:v>
                </c:pt>
                <c:pt idx="8488">
                  <c:v>125.74664834150801</c:v>
                </c:pt>
                <c:pt idx="8489">
                  <c:v>125.74708841523376</c:v>
                </c:pt>
                <c:pt idx="8490">
                  <c:v>125.75469185636199</c:v>
                </c:pt>
                <c:pt idx="8491">
                  <c:v>125.76023809012757</c:v>
                </c:pt>
                <c:pt idx="8492">
                  <c:v>125.76046938135944</c:v>
                </c:pt>
                <c:pt idx="8493">
                  <c:v>125.76876602360782</c:v>
                </c:pt>
                <c:pt idx="8494">
                  <c:v>125.77450914811411</c:v>
                </c:pt>
                <c:pt idx="8495">
                  <c:v>125.78450663096345</c:v>
                </c:pt>
                <c:pt idx="8496">
                  <c:v>125.78527697661674</c:v>
                </c:pt>
                <c:pt idx="8497">
                  <c:v>125.78655043610649</c:v>
                </c:pt>
                <c:pt idx="8498">
                  <c:v>125.79234246791897</c:v>
                </c:pt>
                <c:pt idx="8499">
                  <c:v>125.79308386767757</c:v>
                </c:pt>
                <c:pt idx="8500">
                  <c:v>125.7932322411741</c:v>
                </c:pt>
                <c:pt idx="8501">
                  <c:v>125.79647860039202</c:v>
                </c:pt>
                <c:pt idx="8502">
                  <c:v>125.82551391814991</c:v>
                </c:pt>
                <c:pt idx="8503">
                  <c:v>125.82792751817419</c:v>
                </c:pt>
                <c:pt idx="8504">
                  <c:v>125.83885599637927</c:v>
                </c:pt>
                <c:pt idx="8505">
                  <c:v>125.86930572213518</c:v>
                </c:pt>
                <c:pt idx="8506">
                  <c:v>125.87377706366436</c:v>
                </c:pt>
                <c:pt idx="8507">
                  <c:v>125.89684448341653</c:v>
                </c:pt>
                <c:pt idx="8508">
                  <c:v>125.89992311548104</c:v>
                </c:pt>
                <c:pt idx="8509">
                  <c:v>125.90585396347795</c:v>
                </c:pt>
                <c:pt idx="8510">
                  <c:v>125.93835795582771</c:v>
                </c:pt>
                <c:pt idx="8511">
                  <c:v>125.96693805931366</c:v>
                </c:pt>
                <c:pt idx="8512">
                  <c:v>125.96893347595515</c:v>
                </c:pt>
                <c:pt idx="8513">
                  <c:v>126.02131005400683</c:v>
                </c:pt>
                <c:pt idx="8514">
                  <c:v>126.02839989677327</c:v>
                </c:pt>
                <c:pt idx="8515">
                  <c:v>126.03539627014969</c:v>
                </c:pt>
                <c:pt idx="8516">
                  <c:v>126.03999036413384</c:v>
                </c:pt>
                <c:pt idx="8517">
                  <c:v>126.0540145704697</c:v>
                </c:pt>
                <c:pt idx="8518">
                  <c:v>126.06005175110631</c:v>
                </c:pt>
                <c:pt idx="8519">
                  <c:v>126.06204746661447</c:v>
                </c:pt>
                <c:pt idx="8520">
                  <c:v>126.06697788066249</c:v>
                </c:pt>
                <c:pt idx="8521">
                  <c:v>126.08892656981358</c:v>
                </c:pt>
                <c:pt idx="8522">
                  <c:v>126.09329152608072</c:v>
                </c:pt>
                <c:pt idx="8523">
                  <c:v>126.10474282620021</c:v>
                </c:pt>
                <c:pt idx="8524">
                  <c:v>126.1071464527252</c:v>
                </c:pt>
                <c:pt idx="8525">
                  <c:v>126.12503807317736</c:v>
                </c:pt>
                <c:pt idx="8526">
                  <c:v>126.13089419678538</c:v>
                </c:pt>
                <c:pt idx="8527">
                  <c:v>126.1785863743589</c:v>
                </c:pt>
                <c:pt idx="8528">
                  <c:v>126.19512782885505</c:v>
                </c:pt>
                <c:pt idx="8529">
                  <c:v>126.2142923035758</c:v>
                </c:pt>
                <c:pt idx="8530">
                  <c:v>126.21499283622424</c:v>
                </c:pt>
                <c:pt idx="8531">
                  <c:v>126.21591145138274</c:v>
                </c:pt>
                <c:pt idx="8532">
                  <c:v>126.22585666172658</c:v>
                </c:pt>
                <c:pt idx="8533">
                  <c:v>126.24263140849907</c:v>
                </c:pt>
                <c:pt idx="8534">
                  <c:v>126.24390902196765</c:v>
                </c:pt>
                <c:pt idx="8535">
                  <c:v>126.24759635882388</c:v>
                </c:pt>
                <c:pt idx="8536">
                  <c:v>126.26730294158283</c:v>
                </c:pt>
                <c:pt idx="8537">
                  <c:v>126.26798430604069</c:v>
                </c:pt>
                <c:pt idx="8538">
                  <c:v>126.27290784466587</c:v>
                </c:pt>
                <c:pt idx="8539">
                  <c:v>126.28255122694</c:v>
                </c:pt>
                <c:pt idx="8540">
                  <c:v>126.29022594700602</c:v>
                </c:pt>
                <c:pt idx="8541">
                  <c:v>126.30649456624228</c:v>
                </c:pt>
                <c:pt idx="8542">
                  <c:v>126.31825271205224</c:v>
                </c:pt>
                <c:pt idx="8543">
                  <c:v>126.32887489048996</c:v>
                </c:pt>
                <c:pt idx="8544">
                  <c:v>126.32957844895543</c:v>
                </c:pt>
                <c:pt idx="8545">
                  <c:v>126.33095297615623</c:v>
                </c:pt>
                <c:pt idx="8546">
                  <c:v>126.34582248165196</c:v>
                </c:pt>
                <c:pt idx="8547">
                  <c:v>126.35595698380374</c:v>
                </c:pt>
                <c:pt idx="8548">
                  <c:v>126.356840082082</c:v>
                </c:pt>
                <c:pt idx="8549">
                  <c:v>126.35909946335947</c:v>
                </c:pt>
                <c:pt idx="8550">
                  <c:v>126.35931958025181</c:v>
                </c:pt>
                <c:pt idx="8551">
                  <c:v>126.3753323506435</c:v>
                </c:pt>
                <c:pt idx="8552">
                  <c:v>126.38333108008584</c:v>
                </c:pt>
                <c:pt idx="8553">
                  <c:v>126.38442533255535</c:v>
                </c:pt>
                <c:pt idx="8554">
                  <c:v>126.39557825344784</c:v>
                </c:pt>
                <c:pt idx="8555">
                  <c:v>126.39883678350532</c:v>
                </c:pt>
                <c:pt idx="8556">
                  <c:v>126.4020897159123</c:v>
                </c:pt>
                <c:pt idx="8557">
                  <c:v>126.4105052104962</c:v>
                </c:pt>
                <c:pt idx="8558">
                  <c:v>126.41712845759244</c:v>
                </c:pt>
                <c:pt idx="8559">
                  <c:v>126.43372026265693</c:v>
                </c:pt>
                <c:pt idx="8560">
                  <c:v>126.43895037298235</c:v>
                </c:pt>
                <c:pt idx="8561">
                  <c:v>126.43956782207739</c:v>
                </c:pt>
                <c:pt idx="8562">
                  <c:v>126.44339254887367</c:v>
                </c:pt>
                <c:pt idx="8563">
                  <c:v>126.45051972976862</c:v>
                </c:pt>
                <c:pt idx="8564">
                  <c:v>126.45119579991032</c:v>
                </c:pt>
                <c:pt idx="8565">
                  <c:v>126.45268381145701</c:v>
                </c:pt>
                <c:pt idx="8566">
                  <c:v>126.45787329118485</c:v>
                </c:pt>
                <c:pt idx="8567">
                  <c:v>126.46667320252126</c:v>
                </c:pt>
                <c:pt idx="8568">
                  <c:v>126.50286946581988</c:v>
                </c:pt>
                <c:pt idx="8569">
                  <c:v>126.51827738399214</c:v>
                </c:pt>
                <c:pt idx="8570">
                  <c:v>126.5355911542278</c:v>
                </c:pt>
                <c:pt idx="8571">
                  <c:v>126.55894560419188</c:v>
                </c:pt>
                <c:pt idx="8572">
                  <c:v>126.5716851913399</c:v>
                </c:pt>
                <c:pt idx="8573">
                  <c:v>126.60284265580745</c:v>
                </c:pt>
                <c:pt idx="8574">
                  <c:v>126.61229773999719</c:v>
                </c:pt>
                <c:pt idx="8575">
                  <c:v>126.62295567173865</c:v>
                </c:pt>
                <c:pt idx="8576">
                  <c:v>126.62458743234438</c:v>
                </c:pt>
                <c:pt idx="8577">
                  <c:v>126.62485656139535</c:v>
                </c:pt>
                <c:pt idx="8578">
                  <c:v>126.62600853664324</c:v>
                </c:pt>
                <c:pt idx="8579">
                  <c:v>126.64554355409688</c:v>
                </c:pt>
                <c:pt idx="8580">
                  <c:v>126.65291925803834</c:v>
                </c:pt>
                <c:pt idx="8581">
                  <c:v>126.66503159417951</c:v>
                </c:pt>
                <c:pt idx="8582">
                  <c:v>126.67155046487072</c:v>
                </c:pt>
                <c:pt idx="8583">
                  <c:v>126.68030887734172</c:v>
                </c:pt>
                <c:pt idx="8584">
                  <c:v>126.70200255904921</c:v>
                </c:pt>
                <c:pt idx="8585">
                  <c:v>126.78009525872545</c:v>
                </c:pt>
                <c:pt idx="8586">
                  <c:v>126.78745131004152</c:v>
                </c:pt>
                <c:pt idx="8587">
                  <c:v>126.78869602320123</c:v>
                </c:pt>
                <c:pt idx="8588">
                  <c:v>126.82303671171628</c:v>
                </c:pt>
                <c:pt idx="8589">
                  <c:v>126.82927391633494</c:v>
                </c:pt>
                <c:pt idx="8590">
                  <c:v>126.86856624882142</c:v>
                </c:pt>
                <c:pt idx="8591">
                  <c:v>126.88091942518281</c:v>
                </c:pt>
                <c:pt idx="8592">
                  <c:v>126.88102035546173</c:v>
                </c:pt>
                <c:pt idx="8593">
                  <c:v>126.88981123977953</c:v>
                </c:pt>
                <c:pt idx="8594">
                  <c:v>126.90180301259338</c:v>
                </c:pt>
                <c:pt idx="8595">
                  <c:v>126.90946470149743</c:v>
                </c:pt>
                <c:pt idx="8596">
                  <c:v>126.91603018389587</c:v>
                </c:pt>
                <c:pt idx="8597">
                  <c:v>126.93675172191257</c:v>
                </c:pt>
                <c:pt idx="8598">
                  <c:v>126.96459823374055</c:v>
                </c:pt>
                <c:pt idx="8599">
                  <c:v>126.96632875445459</c:v>
                </c:pt>
                <c:pt idx="8600">
                  <c:v>126.98372596810107</c:v>
                </c:pt>
                <c:pt idx="8601">
                  <c:v>126.99290326704299</c:v>
                </c:pt>
                <c:pt idx="8602">
                  <c:v>126.9965306340018</c:v>
                </c:pt>
                <c:pt idx="8603">
                  <c:v>127.01199873020764</c:v>
                </c:pt>
                <c:pt idx="8604">
                  <c:v>127.03050511403792</c:v>
                </c:pt>
                <c:pt idx="8605">
                  <c:v>127.03578730915714</c:v>
                </c:pt>
                <c:pt idx="8606">
                  <c:v>127.04532701747897</c:v>
                </c:pt>
                <c:pt idx="8607">
                  <c:v>127.04854883395313</c:v>
                </c:pt>
                <c:pt idx="8608">
                  <c:v>127.04867787207898</c:v>
                </c:pt>
                <c:pt idx="8609">
                  <c:v>127.05865162335013</c:v>
                </c:pt>
                <c:pt idx="8610">
                  <c:v>127.06750906883832</c:v>
                </c:pt>
                <c:pt idx="8611">
                  <c:v>127.08281922296989</c:v>
                </c:pt>
                <c:pt idx="8612">
                  <c:v>127.0964020472714</c:v>
                </c:pt>
                <c:pt idx="8613">
                  <c:v>127.09951717284822</c:v>
                </c:pt>
                <c:pt idx="8614">
                  <c:v>127.10349987185508</c:v>
                </c:pt>
                <c:pt idx="8615">
                  <c:v>127.10731623073534</c:v>
                </c:pt>
                <c:pt idx="8616">
                  <c:v>127.11184345705473</c:v>
                </c:pt>
                <c:pt idx="8617">
                  <c:v>127.1151373950799</c:v>
                </c:pt>
                <c:pt idx="8618">
                  <c:v>127.11962026065522</c:v>
                </c:pt>
                <c:pt idx="8619">
                  <c:v>127.18109216761223</c:v>
                </c:pt>
                <c:pt idx="8620">
                  <c:v>127.18353479550396</c:v>
                </c:pt>
                <c:pt idx="8621">
                  <c:v>127.19689124935198</c:v>
                </c:pt>
                <c:pt idx="8622">
                  <c:v>127.20167987556528</c:v>
                </c:pt>
                <c:pt idx="8623">
                  <c:v>127.20893268714673</c:v>
                </c:pt>
                <c:pt idx="8624">
                  <c:v>127.21414647544762</c:v>
                </c:pt>
                <c:pt idx="8625">
                  <c:v>127.23372460888548</c:v>
                </c:pt>
                <c:pt idx="8626">
                  <c:v>127.23863750391209</c:v>
                </c:pt>
                <c:pt idx="8627">
                  <c:v>127.2562847010491</c:v>
                </c:pt>
                <c:pt idx="8628">
                  <c:v>127.26658754598316</c:v>
                </c:pt>
                <c:pt idx="8629">
                  <c:v>127.26941284981699</c:v>
                </c:pt>
                <c:pt idx="8630">
                  <c:v>127.28474499744701</c:v>
                </c:pt>
                <c:pt idx="8631">
                  <c:v>127.29041585569354</c:v>
                </c:pt>
                <c:pt idx="8632">
                  <c:v>127.29446626602066</c:v>
                </c:pt>
                <c:pt idx="8633">
                  <c:v>127.29579408295118</c:v>
                </c:pt>
                <c:pt idx="8634">
                  <c:v>127.30223642819817</c:v>
                </c:pt>
                <c:pt idx="8635">
                  <c:v>127.31546172778907</c:v>
                </c:pt>
                <c:pt idx="8636">
                  <c:v>127.32733775337346</c:v>
                </c:pt>
                <c:pt idx="8637">
                  <c:v>127.345192510106</c:v>
                </c:pt>
                <c:pt idx="8638">
                  <c:v>127.36074463957911</c:v>
                </c:pt>
                <c:pt idx="8639">
                  <c:v>127.36265622957286</c:v>
                </c:pt>
                <c:pt idx="8640">
                  <c:v>127.36636828040604</c:v>
                </c:pt>
                <c:pt idx="8641">
                  <c:v>127.36848533841894</c:v>
                </c:pt>
                <c:pt idx="8642">
                  <c:v>127.36866484326828</c:v>
                </c:pt>
                <c:pt idx="8643">
                  <c:v>127.37943052501691</c:v>
                </c:pt>
                <c:pt idx="8644">
                  <c:v>127.38245737045972</c:v>
                </c:pt>
                <c:pt idx="8645">
                  <c:v>127.39073290101962</c:v>
                </c:pt>
                <c:pt idx="8646">
                  <c:v>127.39155838644245</c:v>
                </c:pt>
                <c:pt idx="8647">
                  <c:v>127.39326046134924</c:v>
                </c:pt>
                <c:pt idx="8648">
                  <c:v>127.41046408395097</c:v>
                </c:pt>
                <c:pt idx="8649">
                  <c:v>127.41179238189426</c:v>
                </c:pt>
                <c:pt idx="8650">
                  <c:v>127.41687656359458</c:v>
                </c:pt>
                <c:pt idx="8651">
                  <c:v>127.42149180748791</c:v>
                </c:pt>
                <c:pt idx="8652">
                  <c:v>127.42443478817441</c:v>
                </c:pt>
                <c:pt idx="8653">
                  <c:v>127.43380449623562</c:v>
                </c:pt>
                <c:pt idx="8654">
                  <c:v>127.43607704472585</c:v>
                </c:pt>
                <c:pt idx="8655">
                  <c:v>127.43810229197494</c:v>
                </c:pt>
                <c:pt idx="8656">
                  <c:v>127.44607082588354</c:v>
                </c:pt>
                <c:pt idx="8657">
                  <c:v>127.46185869271443</c:v>
                </c:pt>
                <c:pt idx="8658">
                  <c:v>127.47691500682228</c:v>
                </c:pt>
                <c:pt idx="8659">
                  <c:v>127.49852251860665</c:v>
                </c:pt>
                <c:pt idx="8660">
                  <c:v>127.51008438945833</c:v>
                </c:pt>
                <c:pt idx="8661">
                  <c:v>127.51999771922206</c:v>
                </c:pt>
                <c:pt idx="8662">
                  <c:v>127.52257653356368</c:v>
                </c:pt>
                <c:pt idx="8663">
                  <c:v>127.52312067760192</c:v>
                </c:pt>
                <c:pt idx="8664">
                  <c:v>127.54867007051182</c:v>
                </c:pt>
                <c:pt idx="8665">
                  <c:v>127.55738778891413</c:v>
                </c:pt>
                <c:pt idx="8666">
                  <c:v>127.5684038596934</c:v>
                </c:pt>
                <c:pt idx="8667">
                  <c:v>127.57797077434077</c:v>
                </c:pt>
                <c:pt idx="8668">
                  <c:v>127.59167859527894</c:v>
                </c:pt>
                <c:pt idx="8669">
                  <c:v>127.59360522916083</c:v>
                </c:pt>
                <c:pt idx="8670">
                  <c:v>127.60023934930597</c:v>
                </c:pt>
                <c:pt idx="8671">
                  <c:v>127.62266901802025</c:v>
                </c:pt>
                <c:pt idx="8672">
                  <c:v>127.64545617847622</c:v>
                </c:pt>
                <c:pt idx="8673">
                  <c:v>127.65442295631681</c:v>
                </c:pt>
                <c:pt idx="8674">
                  <c:v>127.6720622645683</c:v>
                </c:pt>
                <c:pt idx="8675">
                  <c:v>127.68974923401117</c:v>
                </c:pt>
                <c:pt idx="8676">
                  <c:v>127.6977303789733</c:v>
                </c:pt>
                <c:pt idx="8677">
                  <c:v>127.7093067411508</c:v>
                </c:pt>
                <c:pt idx="8678">
                  <c:v>127.81230857013043</c:v>
                </c:pt>
                <c:pt idx="8679">
                  <c:v>127.81797231366676</c:v>
                </c:pt>
                <c:pt idx="8680">
                  <c:v>127.81943472323087</c:v>
                </c:pt>
                <c:pt idx="8681">
                  <c:v>127.83464282100294</c:v>
                </c:pt>
                <c:pt idx="8682">
                  <c:v>127.8403795017188</c:v>
                </c:pt>
                <c:pt idx="8683">
                  <c:v>127.84570676412152</c:v>
                </c:pt>
                <c:pt idx="8684">
                  <c:v>127.85844199864435</c:v>
                </c:pt>
                <c:pt idx="8685">
                  <c:v>127.8806104360271</c:v>
                </c:pt>
                <c:pt idx="8686">
                  <c:v>127.88756300696585</c:v>
                </c:pt>
                <c:pt idx="8687">
                  <c:v>127.88955812442296</c:v>
                </c:pt>
                <c:pt idx="8688">
                  <c:v>127.89614786162926</c:v>
                </c:pt>
                <c:pt idx="8689">
                  <c:v>127.90558799048554</c:v>
                </c:pt>
                <c:pt idx="8690">
                  <c:v>127.91682447810487</c:v>
                </c:pt>
                <c:pt idx="8691">
                  <c:v>127.9232924213256</c:v>
                </c:pt>
                <c:pt idx="8692">
                  <c:v>127.9234564131765</c:v>
                </c:pt>
                <c:pt idx="8693">
                  <c:v>127.93671724611991</c:v>
                </c:pt>
                <c:pt idx="8694">
                  <c:v>127.95319283693654</c:v>
                </c:pt>
                <c:pt idx="8695">
                  <c:v>127.9641011326781</c:v>
                </c:pt>
                <c:pt idx="8696">
                  <c:v>127.9689459151576</c:v>
                </c:pt>
                <c:pt idx="8697">
                  <c:v>127.97220759864351</c:v>
                </c:pt>
                <c:pt idx="8698">
                  <c:v>127.9741392388589</c:v>
                </c:pt>
                <c:pt idx="8699">
                  <c:v>128.00808111870933</c:v>
                </c:pt>
                <c:pt idx="8700">
                  <c:v>128.02030113814624</c:v>
                </c:pt>
                <c:pt idx="8701">
                  <c:v>128.02193470583643</c:v>
                </c:pt>
                <c:pt idx="8702">
                  <c:v>128.02467360118422</c:v>
                </c:pt>
                <c:pt idx="8703">
                  <c:v>128.02693921545256</c:v>
                </c:pt>
                <c:pt idx="8704">
                  <c:v>128.03259909799414</c:v>
                </c:pt>
                <c:pt idx="8705">
                  <c:v>128.04175689984797</c:v>
                </c:pt>
                <c:pt idx="8706">
                  <c:v>128.05581139392845</c:v>
                </c:pt>
                <c:pt idx="8707">
                  <c:v>128.06147053112841</c:v>
                </c:pt>
                <c:pt idx="8708">
                  <c:v>128.09118283368824</c:v>
                </c:pt>
                <c:pt idx="8709">
                  <c:v>128.11103254559669</c:v>
                </c:pt>
                <c:pt idx="8710">
                  <c:v>128.11369541920715</c:v>
                </c:pt>
                <c:pt idx="8711">
                  <c:v>128.13631461801913</c:v>
                </c:pt>
                <c:pt idx="8712">
                  <c:v>128.13683077973204</c:v>
                </c:pt>
                <c:pt idx="8713">
                  <c:v>128.15418547903585</c:v>
                </c:pt>
                <c:pt idx="8714">
                  <c:v>128.15731052639958</c:v>
                </c:pt>
                <c:pt idx="8715">
                  <c:v>128.16829239228269</c:v>
                </c:pt>
                <c:pt idx="8716">
                  <c:v>128.17313344513803</c:v>
                </c:pt>
                <c:pt idx="8717">
                  <c:v>128.19623564367856</c:v>
                </c:pt>
                <c:pt idx="8718">
                  <c:v>128.19835947686315</c:v>
                </c:pt>
                <c:pt idx="8719">
                  <c:v>128.20153960030211</c:v>
                </c:pt>
                <c:pt idx="8720">
                  <c:v>128.21514853077707</c:v>
                </c:pt>
                <c:pt idx="8721">
                  <c:v>128.22023370313119</c:v>
                </c:pt>
                <c:pt idx="8722">
                  <c:v>128.25665114768762</c:v>
                </c:pt>
                <c:pt idx="8723">
                  <c:v>128.27638161860042</c:v>
                </c:pt>
                <c:pt idx="8724">
                  <c:v>128.2925353498598</c:v>
                </c:pt>
                <c:pt idx="8725">
                  <c:v>128.29893211798642</c:v>
                </c:pt>
                <c:pt idx="8726">
                  <c:v>128.31643609557631</c:v>
                </c:pt>
                <c:pt idx="8727">
                  <c:v>128.32057699998614</c:v>
                </c:pt>
                <c:pt idx="8728">
                  <c:v>128.35745463023846</c:v>
                </c:pt>
                <c:pt idx="8729">
                  <c:v>128.36050007511369</c:v>
                </c:pt>
                <c:pt idx="8730">
                  <c:v>128.39223893287502</c:v>
                </c:pt>
                <c:pt idx="8731">
                  <c:v>128.39930819715215</c:v>
                </c:pt>
                <c:pt idx="8732">
                  <c:v>128.40365968442492</c:v>
                </c:pt>
                <c:pt idx="8733">
                  <c:v>128.41719605458508</c:v>
                </c:pt>
                <c:pt idx="8734">
                  <c:v>128.45078256934369</c:v>
                </c:pt>
                <c:pt idx="8735">
                  <c:v>128.45967647987098</c:v>
                </c:pt>
                <c:pt idx="8736">
                  <c:v>128.49884688098894</c:v>
                </c:pt>
                <c:pt idx="8737">
                  <c:v>128.54445147379562</c:v>
                </c:pt>
                <c:pt idx="8738">
                  <c:v>128.5468258859546</c:v>
                </c:pt>
                <c:pt idx="8739">
                  <c:v>128.58488092934343</c:v>
                </c:pt>
                <c:pt idx="8740">
                  <c:v>128.59354476525749</c:v>
                </c:pt>
                <c:pt idx="8741">
                  <c:v>128.60244915704922</c:v>
                </c:pt>
                <c:pt idx="8742">
                  <c:v>128.61099561835064</c:v>
                </c:pt>
                <c:pt idx="8743">
                  <c:v>128.61167357309623</c:v>
                </c:pt>
                <c:pt idx="8744">
                  <c:v>128.62764332797684</c:v>
                </c:pt>
                <c:pt idx="8745">
                  <c:v>128.65356343302273</c:v>
                </c:pt>
                <c:pt idx="8746">
                  <c:v>128.65844716416223</c:v>
                </c:pt>
                <c:pt idx="8747">
                  <c:v>128.66182804465981</c:v>
                </c:pt>
                <c:pt idx="8748">
                  <c:v>128.6686927845233</c:v>
                </c:pt>
                <c:pt idx="8749">
                  <c:v>128.68266943212819</c:v>
                </c:pt>
                <c:pt idx="8750">
                  <c:v>128.71628424987514</c:v>
                </c:pt>
                <c:pt idx="8751">
                  <c:v>128.72500873247037</c:v>
                </c:pt>
                <c:pt idx="8752">
                  <c:v>128.72559454282629</c:v>
                </c:pt>
                <c:pt idx="8753">
                  <c:v>128.72677683884564</c:v>
                </c:pt>
                <c:pt idx="8754">
                  <c:v>128.76078366388441</c:v>
                </c:pt>
                <c:pt idx="8755">
                  <c:v>128.76393324402844</c:v>
                </c:pt>
                <c:pt idx="8756">
                  <c:v>128.76414744294357</c:v>
                </c:pt>
                <c:pt idx="8757">
                  <c:v>128.773309845</c:v>
                </c:pt>
                <c:pt idx="8758">
                  <c:v>128.77332413142705</c:v>
                </c:pt>
                <c:pt idx="8759">
                  <c:v>128.78207151778065</c:v>
                </c:pt>
                <c:pt idx="8760">
                  <c:v>128.80109128921714</c:v>
                </c:pt>
                <c:pt idx="8761">
                  <c:v>128.80296399163197</c:v>
                </c:pt>
                <c:pt idx="8762">
                  <c:v>128.80303704665042</c:v>
                </c:pt>
                <c:pt idx="8763">
                  <c:v>128.80621189813576</c:v>
                </c:pt>
                <c:pt idx="8764">
                  <c:v>128.80884148522566</c:v>
                </c:pt>
                <c:pt idx="8765">
                  <c:v>128.82696328736995</c:v>
                </c:pt>
                <c:pt idx="8766">
                  <c:v>128.83444262562793</c:v>
                </c:pt>
                <c:pt idx="8767">
                  <c:v>128.83765985659016</c:v>
                </c:pt>
                <c:pt idx="8768">
                  <c:v>128.84459924703549</c:v>
                </c:pt>
                <c:pt idx="8769">
                  <c:v>128.84543939693478</c:v>
                </c:pt>
                <c:pt idx="8770">
                  <c:v>128.86881175920561</c:v>
                </c:pt>
                <c:pt idx="8771">
                  <c:v>128.87394958840278</c:v>
                </c:pt>
                <c:pt idx="8772">
                  <c:v>128.87904991953855</c:v>
                </c:pt>
                <c:pt idx="8773">
                  <c:v>128.88353353290361</c:v>
                </c:pt>
                <c:pt idx="8774">
                  <c:v>128.88659072499178</c:v>
                </c:pt>
                <c:pt idx="8775">
                  <c:v>128.89481844832389</c:v>
                </c:pt>
                <c:pt idx="8776">
                  <c:v>128.90204404385025</c:v>
                </c:pt>
                <c:pt idx="8777">
                  <c:v>128.93010791663085</c:v>
                </c:pt>
                <c:pt idx="8778">
                  <c:v>128.98917576142776</c:v>
                </c:pt>
                <c:pt idx="8779">
                  <c:v>129.00095909582978</c:v>
                </c:pt>
                <c:pt idx="8780">
                  <c:v>129.0112520973455</c:v>
                </c:pt>
                <c:pt idx="8781">
                  <c:v>129.01774875039925</c:v>
                </c:pt>
                <c:pt idx="8782">
                  <c:v>129.02062337329335</c:v>
                </c:pt>
                <c:pt idx="8783">
                  <c:v>129.0460283688123</c:v>
                </c:pt>
                <c:pt idx="8784">
                  <c:v>129.04692505437856</c:v>
                </c:pt>
                <c:pt idx="8785">
                  <c:v>129.0496796898008</c:v>
                </c:pt>
                <c:pt idx="8786">
                  <c:v>129.05674744345333</c:v>
                </c:pt>
                <c:pt idx="8787">
                  <c:v>129.05994485307863</c:v>
                </c:pt>
                <c:pt idx="8788">
                  <c:v>129.06103327339105</c:v>
                </c:pt>
                <c:pt idx="8789">
                  <c:v>129.065380942377</c:v>
                </c:pt>
                <c:pt idx="8790">
                  <c:v>129.06815933368915</c:v>
                </c:pt>
                <c:pt idx="8791">
                  <c:v>129.08015762715553</c:v>
                </c:pt>
                <c:pt idx="8792">
                  <c:v>129.0918242843328</c:v>
                </c:pt>
                <c:pt idx="8793">
                  <c:v>129.10372110803266</c:v>
                </c:pt>
                <c:pt idx="8794">
                  <c:v>129.10490898103444</c:v>
                </c:pt>
                <c:pt idx="8795">
                  <c:v>129.13589328996599</c:v>
                </c:pt>
                <c:pt idx="8796">
                  <c:v>129.15138035411098</c:v>
                </c:pt>
                <c:pt idx="8797">
                  <c:v>129.15700936574382</c:v>
                </c:pt>
                <c:pt idx="8798">
                  <c:v>129.18655700010629</c:v>
                </c:pt>
                <c:pt idx="8799">
                  <c:v>129.18805605897393</c:v>
                </c:pt>
                <c:pt idx="8800">
                  <c:v>129.19864327585643</c:v>
                </c:pt>
                <c:pt idx="8801">
                  <c:v>129.20918956422531</c:v>
                </c:pt>
                <c:pt idx="8802">
                  <c:v>129.21468153775825</c:v>
                </c:pt>
                <c:pt idx="8803">
                  <c:v>129.23252783166549</c:v>
                </c:pt>
                <c:pt idx="8804">
                  <c:v>129.23312843955947</c:v>
                </c:pt>
                <c:pt idx="8805">
                  <c:v>129.26225428601228</c:v>
                </c:pt>
                <c:pt idx="8806">
                  <c:v>129.27054498863731</c:v>
                </c:pt>
                <c:pt idx="8807">
                  <c:v>129.29545654599087</c:v>
                </c:pt>
                <c:pt idx="8808">
                  <c:v>129.29973024119278</c:v>
                </c:pt>
                <c:pt idx="8809">
                  <c:v>129.31344258094902</c:v>
                </c:pt>
                <c:pt idx="8810">
                  <c:v>129.3183708351462</c:v>
                </c:pt>
                <c:pt idx="8811">
                  <c:v>129.34470277193475</c:v>
                </c:pt>
                <c:pt idx="8812">
                  <c:v>129.35061693828936</c:v>
                </c:pt>
                <c:pt idx="8813">
                  <c:v>129.35980865854268</c:v>
                </c:pt>
                <c:pt idx="8814">
                  <c:v>129.36159500970859</c:v>
                </c:pt>
                <c:pt idx="8815">
                  <c:v>129.37003597888918</c:v>
                </c:pt>
                <c:pt idx="8816">
                  <c:v>129.4133631809388</c:v>
                </c:pt>
                <c:pt idx="8817">
                  <c:v>129.41680967509666</c:v>
                </c:pt>
                <c:pt idx="8818">
                  <c:v>129.4468448198021</c:v>
                </c:pt>
                <c:pt idx="8819">
                  <c:v>129.45329310653113</c:v>
                </c:pt>
                <c:pt idx="8820">
                  <c:v>129.46063143946003</c:v>
                </c:pt>
                <c:pt idx="8821">
                  <c:v>129.46648947270288</c:v>
                </c:pt>
                <c:pt idx="8822">
                  <c:v>129.4671200328203</c:v>
                </c:pt>
                <c:pt idx="8823">
                  <c:v>129.47070489040576</c:v>
                </c:pt>
                <c:pt idx="8824">
                  <c:v>129.50602881127122</c:v>
                </c:pt>
                <c:pt idx="8825">
                  <c:v>129.51153045795496</c:v>
                </c:pt>
                <c:pt idx="8826">
                  <c:v>129.51367476592799</c:v>
                </c:pt>
                <c:pt idx="8827">
                  <c:v>129.51838231861572</c:v>
                </c:pt>
                <c:pt idx="8828">
                  <c:v>129.52162506950231</c:v>
                </c:pt>
                <c:pt idx="8829">
                  <c:v>129.52216069352238</c:v>
                </c:pt>
                <c:pt idx="8830">
                  <c:v>129.52699329969724</c:v>
                </c:pt>
                <c:pt idx="8831">
                  <c:v>129.52900348385447</c:v>
                </c:pt>
                <c:pt idx="8832">
                  <c:v>129.52948410462994</c:v>
                </c:pt>
                <c:pt idx="8833">
                  <c:v>129.53118770605261</c:v>
                </c:pt>
                <c:pt idx="8834">
                  <c:v>129.54048857918261</c:v>
                </c:pt>
                <c:pt idx="8835">
                  <c:v>129.54976725719166</c:v>
                </c:pt>
                <c:pt idx="8836">
                  <c:v>129.55081299591171</c:v>
                </c:pt>
                <c:pt idx="8837">
                  <c:v>129.55397306947617</c:v>
                </c:pt>
                <c:pt idx="8838">
                  <c:v>129.5541189280294</c:v>
                </c:pt>
                <c:pt idx="8839">
                  <c:v>129.55807578731634</c:v>
                </c:pt>
                <c:pt idx="8840">
                  <c:v>129.5620946813691</c:v>
                </c:pt>
                <c:pt idx="8841">
                  <c:v>129.56239614597746</c:v>
                </c:pt>
                <c:pt idx="8842">
                  <c:v>129.57967781789333</c:v>
                </c:pt>
                <c:pt idx="8843">
                  <c:v>129.58065827385275</c:v>
                </c:pt>
                <c:pt idx="8844">
                  <c:v>129.58429575826881</c:v>
                </c:pt>
                <c:pt idx="8845">
                  <c:v>129.58499048433902</c:v>
                </c:pt>
                <c:pt idx="8846">
                  <c:v>129.59388414428039</c:v>
                </c:pt>
                <c:pt idx="8847">
                  <c:v>129.61596480811068</c:v>
                </c:pt>
                <c:pt idx="8848">
                  <c:v>129.61801948791424</c:v>
                </c:pt>
                <c:pt idx="8849">
                  <c:v>129.62878506850143</c:v>
                </c:pt>
                <c:pt idx="8850">
                  <c:v>129.64934525763582</c:v>
                </c:pt>
                <c:pt idx="8851">
                  <c:v>129.65675421107613</c:v>
                </c:pt>
                <c:pt idx="8852">
                  <c:v>129.66477368061109</c:v>
                </c:pt>
                <c:pt idx="8853">
                  <c:v>129.67149095317336</c:v>
                </c:pt>
                <c:pt idx="8854">
                  <c:v>129.67449228009841</c:v>
                </c:pt>
                <c:pt idx="8855">
                  <c:v>129.68613709664254</c:v>
                </c:pt>
                <c:pt idx="8856">
                  <c:v>129.71457405207605</c:v>
                </c:pt>
                <c:pt idx="8857">
                  <c:v>129.7210692021111</c:v>
                </c:pt>
                <c:pt idx="8858">
                  <c:v>129.72588696379117</c:v>
                </c:pt>
                <c:pt idx="8859">
                  <c:v>129.73637419295386</c:v>
                </c:pt>
                <c:pt idx="8860">
                  <c:v>129.76624764096979</c:v>
                </c:pt>
                <c:pt idx="8861">
                  <c:v>129.77095030504793</c:v>
                </c:pt>
                <c:pt idx="8862">
                  <c:v>129.78927108785751</c:v>
                </c:pt>
                <c:pt idx="8863">
                  <c:v>129.79051853894714</c:v>
                </c:pt>
                <c:pt idx="8864">
                  <c:v>129.81817141690144</c:v>
                </c:pt>
                <c:pt idx="8865">
                  <c:v>129.84423237105952</c:v>
                </c:pt>
                <c:pt idx="8866">
                  <c:v>129.8637305843782</c:v>
                </c:pt>
                <c:pt idx="8867">
                  <c:v>129.8660492988711</c:v>
                </c:pt>
                <c:pt idx="8868">
                  <c:v>129.87411136231756</c:v>
                </c:pt>
                <c:pt idx="8869">
                  <c:v>129.88370328469989</c:v>
                </c:pt>
                <c:pt idx="8870">
                  <c:v>129.88708238724436</c:v>
                </c:pt>
                <c:pt idx="8871">
                  <c:v>129.88831232926844</c:v>
                </c:pt>
                <c:pt idx="8872">
                  <c:v>129.90957035435716</c:v>
                </c:pt>
                <c:pt idx="8873">
                  <c:v>129.90971172003265</c:v>
                </c:pt>
                <c:pt idx="8874">
                  <c:v>129.91085853698036</c:v>
                </c:pt>
                <c:pt idx="8875">
                  <c:v>129.91528089746231</c:v>
                </c:pt>
                <c:pt idx="8876">
                  <c:v>129.92277782296225</c:v>
                </c:pt>
                <c:pt idx="8877">
                  <c:v>129.92523718342613</c:v>
                </c:pt>
                <c:pt idx="8878">
                  <c:v>129.93827278554551</c:v>
                </c:pt>
                <c:pt idx="8879">
                  <c:v>129.94073318494358</c:v>
                </c:pt>
                <c:pt idx="8880">
                  <c:v>129.94367768654254</c:v>
                </c:pt>
                <c:pt idx="8881">
                  <c:v>129.9567871867595</c:v>
                </c:pt>
                <c:pt idx="8882">
                  <c:v>129.99162862346577</c:v>
                </c:pt>
                <c:pt idx="8883">
                  <c:v>129.99768910897734</c:v>
                </c:pt>
                <c:pt idx="8884">
                  <c:v>130.0278421628617</c:v>
                </c:pt>
                <c:pt idx="8885">
                  <c:v>130.02920958158498</c:v>
                </c:pt>
                <c:pt idx="8886">
                  <c:v>130.03849974436287</c:v>
                </c:pt>
                <c:pt idx="8887">
                  <c:v>130.04025430724025</c:v>
                </c:pt>
                <c:pt idx="8888">
                  <c:v>130.07049919367762</c:v>
                </c:pt>
                <c:pt idx="8889">
                  <c:v>130.07390001116812</c:v>
                </c:pt>
                <c:pt idx="8890">
                  <c:v>130.07655120581228</c:v>
                </c:pt>
                <c:pt idx="8891">
                  <c:v>130.08058729021047</c:v>
                </c:pt>
                <c:pt idx="8892">
                  <c:v>130.0978034805992</c:v>
                </c:pt>
                <c:pt idx="8893">
                  <c:v>130.10646368274575</c:v>
                </c:pt>
                <c:pt idx="8894">
                  <c:v>130.12221768748009</c:v>
                </c:pt>
                <c:pt idx="8895">
                  <c:v>130.12434968352187</c:v>
                </c:pt>
                <c:pt idx="8896">
                  <c:v>130.1296415391036</c:v>
                </c:pt>
                <c:pt idx="8897">
                  <c:v>130.13471777227068</c:v>
                </c:pt>
                <c:pt idx="8898">
                  <c:v>130.14197927705814</c:v>
                </c:pt>
                <c:pt idx="8899">
                  <c:v>130.14824639911603</c:v>
                </c:pt>
                <c:pt idx="8900">
                  <c:v>130.1798591208472</c:v>
                </c:pt>
                <c:pt idx="8901">
                  <c:v>130.19350499917053</c:v>
                </c:pt>
                <c:pt idx="8902">
                  <c:v>130.19950216774438</c:v>
                </c:pt>
                <c:pt idx="8903">
                  <c:v>130.20242458249032</c:v>
                </c:pt>
                <c:pt idx="8904">
                  <c:v>130.20785332320827</c:v>
                </c:pt>
                <c:pt idx="8905">
                  <c:v>130.23774452946665</c:v>
                </c:pt>
                <c:pt idx="8906">
                  <c:v>130.24446574618599</c:v>
                </c:pt>
                <c:pt idx="8907">
                  <c:v>130.25075532154847</c:v>
                </c:pt>
                <c:pt idx="8908">
                  <c:v>130.25451500429162</c:v>
                </c:pt>
                <c:pt idx="8909">
                  <c:v>130.28947708317776</c:v>
                </c:pt>
                <c:pt idx="8910">
                  <c:v>130.29042796383206</c:v>
                </c:pt>
                <c:pt idx="8911">
                  <c:v>130.32076492336259</c:v>
                </c:pt>
                <c:pt idx="8912">
                  <c:v>130.32294297084783</c:v>
                </c:pt>
                <c:pt idx="8913">
                  <c:v>130.34271813629192</c:v>
                </c:pt>
                <c:pt idx="8914">
                  <c:v>130.35642500672901</c:v>
                </c:pt>
                <c:pt idx="8915">
                  <c:v>130.36439151124017</c:v>
                </c:pt>
                <c:pt idx="8916">
                  <c:v>130.37112382185029</c:v>
                </c:pt>
                <c:pt idx="8917">
                  <c:v>130.40954502098049</c:v>
                </c:pt>
                <c:pt idx="8918">
                  <c:v>130.41742894155936</c:v>
                </c:pt>
                <c:pt idx="8919">
                  <c:v>130.41820560405804</c:v>
                </c:pt>
                <c:pt idx="8920">
                  <c:v>130.43424485068752</c:v>
                </c:pt>
                <c:pt idx="8921">
                  <c:v>130.43678506028729</c:v>
                </c:pt>
                <c:pt idx="8922">
                  <c:v>130.45102057747224</c:v>
                </c:pt>
                <c:pt idx="8923">
                  <c:v>130.45684472608863</c:v>
                </c:pt>
                <c:pt idx="8924">
                  <c:v>130.48014430184486</c:v>
                </c:pt>
                <c:pt idx="8925">
                  <c:v>130.48737235647167</c:v>
                </c:pt>
                <c:pt idx="8926">
                  <c:v>130.50279299948272</c:v>
                </c:pt>
                <c:pt idx="8927">
                  <c:v>130.54913221648829</c:v>
                </c:pt>
                <c:pt idx="8928">
                  <c:v>130.55614104054243</c:v>
                </c:pt>
                <c:pt idx="8929">
                  <c:v>130.56673030434922</c:v>
                </c:pt>
                <c:pt idx="8930">
                  <c:v>130.57552403270523</c:v>
                </c:pt>
                <c:pt idx="8931">
                  <c:v>130.57781081272964</c:v>
                </c:pt>
                <c:pt idx="8932">
                  <c:v>130.57939443328334</c:v>
                </c:pt>
                <c:pt idx="8933">
                  <c:v>130.60472841687499</c:v>
                </c:pt>
                <c:pt idx="8934">
                  <c:v>130.6284288124896</c:v>
                </c:pt>
                <c:pt idx="8935">
                  <c:v>130.6361179577228</c:v>
                </c:pt>
                <c:pt idx="8936">
                  <c:v>130.64105745896313</c:v>
                </c:pt>
                <c:pt idx="8937">
                  <c:v>130.65183267693737</c:v>
                </c:pt>
                <c:pt idx="8938">
                  <c:v>130.65656953596655</c:v>
                </c:pt>
                <c:pt idx="8939">
                  <c:v>130.66340350513161</c:v>
                </c:pt>
                <c:pt idx="8940">
                  <c:v>130.66928694201917</c:v>
                </c:pt>
                <c:pt idx="8941">
                  <c:v>130.68833171741625</c:v>
                </c:pt>
                <c:pt idx="8942">
                  <c:v>130.69564885958263</c:v>
                </c:pt>
                <c:pt idx="8943">
                  <c:v>130.70027559731938</c:v>
                </c:pt>
                <c:pt idx="8944">
                  <c:v>130.70072625830423</c:v>
                </c:pt>
                <c:pt idx="8945">
                  <c:v>130.70207584212079</c:v>
                </c:pt>
                <c:pt idx="8946">
                  <c:v>130.71503219210547</c:v>
                </c:pt>
                <c:pt idx="8947">
                  <c:v>130.718474639531</c:v>
                </c:pt>
                <c:pt idx="8948">
                  <c:v>130.73549640688742</c:v>
                </c:pt>
                <c:pt idx="8949">
                  <c:v>130.76811685271431</c:v>
                </c:pt>
                <c:pt idx="8950">
                  <c:v>130.77330383217685</c:v>
                </c:pt>
                <c:pt idx="8951">
                  <c:v>130.77942270571268</c:v>
                </c:pt>
                <c:pt idx="8952">
                  <c:v>130.78642615894091</c:v>
                </c:pt>
                <c:pt idx="8953">
                  <c:v>130.78855673129263</c:v>
                </c:pt>
                <c:pt idx="8954">
                  <c:v>130.7897805040368</c:v>
                </c:pt>
                <c:pt idx="8955">
                  <c:v>130.7988232250853</c:v>
                </c:pt>
                <c:pt idx="8956">
                  <c:v>130.8016028661618</c:v>
                </c:pt>
                <c:pt idx="8957">
                  <c:v>130.81967272007191</c:v>
                </c:pt>
                <c:pt idx="8958">
                  <c:v>130.82482944765789</c:v>
                </c:pt>
                <c:pt idx="8959">
                  <c:v>130.83075646875383</c:v>
                </c:pt>
                <c:pt idx="8960">
                  <c:v>130.83821787971917</c:v>
                </c:pt>
                <c:pt idx="8961">
                  <c:v>130.84233391604255</c:v>
                </c:pt>
                <c:pt idx="8962">
                  <c:v>130.85381502687363</c:v>
                </c:pt>
                <c:pt idx="8963">
                  <c:v>130.85481497050199</c:v>
                </c:pt>
                <c:pt idx="8964">
                  <c:v>130.86849626385529</c:v>
                </c:pt>
                <c:pt idx="8965">
                  <c:v>130.87898191042024</c:v>
                </c:pt>
                <c:pt idx="8966">
                  <c:v>130.88525547826043</c:v>
                </c:pt>
                <c:pt idx="8967">
                  <c:v>130.92299761166035</c:v>
                </c:pt>
                <c:pt idx="8968">
                  <c:v>130.93267544655362</c:v>
                </c:pt>
                <c:pt idx="8969">
                  <c:v>130.97155220308369</c:v>
                </c:pt>
                <c:pt idx="8970">
                  <c:v>130.97585637301114</c:v>
                </c:pt>
                <c:pt idx="8971">
                  <c:v>131.01945620400033</c:v>
                </c:pt>
                <c:pt idx="8972">
                  <c:v>131.03116596222026</c:v>
                </c:pt>
                <c:pt idx="8973">
                  <c:v>131.0333710390772</c:v>
                </c:pt>
                <c:pt idx="8974">
                  <c:v>131.05461027924889</c:v>
                </c:pt>
                <c:pt idx="8975">
                  <c:v>131.05486856841742</c:v>
                </c:pt>
                <c:pt idx="8976">
                  <c:v>131.06129989567407</c:v>
                </c:pt>
                <c:pt idx="8977">
                  <c:v>131.06904099375996</c:v>
                </c:pt>
                <c:pt idx="8978">
                  <c:v>131.07444201558963</c:v>
                </c:pt>
                <c:pt idx="8979">
                  <c:v>131.0803318128516</c:v>
                </c:pt>
                <c:pt idx="8980">
                  <c:v>131.09692038215368</c:v>
                </c:pt>
                <c:pt idx="8981">
                  <c:v>131.10892722981282</c:v>
                </c:pt>
                <c:pt idx="8982">
                  <c:v>131.12383374533658</c:v>
                </c:pt>
                <c:pt idx="8983">
                  <c:v>131.2191574521687</c:v>
                </c:pt>
                <c:pt idx="8984">
                  <c:v>131.22800077972698</c:v>
                </c:pt>
                <c:pt idx="8985">
                  <c:v>131.23113155972663</c:v>
                </c:pt>
                <c:pt idx="8986">
                  <c:v>131.27416337733254</c:v>
                </c:pt>
                <c:pt idx="8987">
                  <c:v>131.27671263655824</c:v>
                </c:pt>
                <c:pt idx="8988">
                  <c:v>131.29202918328673</c:v>
                </c:pt>
                <c:pt idx="8989">
                  <c:v>131.29529399933986</c:v>
                </c:pt>
                <c:pt idx="8990">
                  <c:v>131.29709823195441</c:v>
                </c:pt>
                <c:pt idx="8991">
                  <c:v>131.30095716724603</c:v>
                </c:pt>
                <c:pt idx="8992">
                  <c:v>131.30436858073006</c:v>
                </c:pt>
                <c:pt idx="8993">
                  <c:v>131.31445991440523</c:v>
                </c:pt>
                <c:pt idx="8994">
                  <c:v>131.31511012264934</c:v>
                </c:pt>
                <c:pt idx="8995">
                  <c:v>131.34374194533646</c:v>
                </c:pt>
                <c:pt idx="8996">
                  <c:v>131.34903394270017</c:v>
                </c:pt>
                <c:pt idx="8997">
                  <c:v>131.36274197652003</c:v>
                </c:pt>
                <c:pt idx="8998">
                  <c:v>131.38325946888492</c:v>
                </c:pt>
                <c:pt idx="8999">
                  <c:v>131.38642220986665</c:v>
                </c:pt>
                <c:pt idx="9000">
                  <c:v>131.40929983326021</c:v>
                </c:pt>
                <c:pt idx="9001">
                  <c:v>131.41923669246626</c:v>
                </c:pt>
                <c:pt idx="9002">
                  <c:v>131.42708118255243</c:v>
                </c:pt>
                <c:pt idx="9003">
                  <c:v>131.44070143487448</c:v>
                </c:pt>
                <c:pt idx="9004">
                  <c:v>131.44745054560019</c:v>
                </c:pt>
                <c:pt idx="9005">
                  <c:v>131.44819268923754</c:v>
                </c:pt>
                <c:pt idx="9006">
                  <c:v>131.45647204993159</c:v>
                </c:pt>
                <c:pt idx="9007">
                  <c:v>131.45978956273399</c:v>
                </c:pt>
                <c:pt idx="9008">
                  <c:v>131.46878198527369</c:v>
                </c:pt>
                <c:pt idx="9009">
                  <c:v>131.47064482216234</c:v>
                </c:pt>
                <c:pt idx="9010">
                  <c:v>131.4747211274925</c:v>
                </c:pt>
                <c:pt idx="9011">
                  <c:v>131.47571811100477</c:v>
                </c:pt>
                <c:pt idx="9012">
                  <c:v>131.50698745107533</c:v>
                </c:pt>
                <c:pt idx="9013">
                  <c:v>131.51016577619794</c:v>
                </c:pt>
                <c:pt idx="9014">
                  <c:v>131.52181028009937</c:v>
                </c:pt>
                <c:pt idx="9015">
                  <c:v>131.52374808836768</c:v>
                </c:pt>
                <c:pt idx="9016">
                  <c:v>131.52904480169258</c:v>
                </c:pt>
                <c:pt idx="9017">
                  <c:v>131.55655594989298</c:v>
                </c:pt>
                <c:pt idx="9018">
                  <c:v>131.57258419804339</c:v>
                </c:pt>
                <c:pt idx="9019">
                  <c:v>131.59092455093153</c:v>
                </c:pt>
                <c:pt idx="9020">
                  <c:v>131.59204349318944</c:v>
                </c:pt>
                <c:pt idx="9021">
                  <c:v>131.63446658773191</c:v>
                </c:pt>
                <c:pt idx="9022">
                  <c:v>131.63667166058957</c:v>
                </c:pt>
                <c:pt idx="9023">
                  <c:v>131.63983534363334</c:v>
                </c:pt>
                <c:pt idx="9024">
                  <c:v>131.64425261173443</c:v>
                </c:pt>
                <c:pt idx="9025">
                  <c:v>131.64680552343009</c:v>
                </c:pt>
                <c:pt idx="9026">
                  <c:v>131.64890837612043</c:v>
                </c:pt>
                <c:pt idx="9027">
                  <c:v>131.65910722082981</c:v>
                </c:pt>
                <c:pt idx="9028">
                  <c:v>131.67463606227656</c:v>
                </c:pt>
                <c:pt idx="9029">
                  <c:v>131.69386902984041</c:v>
                </c:pt>
                <c:pt idx="9030">
                  <c:v>131.7025652892433</c:v>
                </c:pt>
                <c:pt idx="9031">
                  <c:v>131.71355802298194</c:v>
                </c:pt>
                <c:pt idx="9032">
                  <c:v>131.71512383808519</c:v>
                </c:pt>
                <c:pt idx="9033">
                  <c:v>131.71780627739525</c:v>
                </c:pt>
                <c:pt idx="9034">
                  <c:v>131.72728623346251</c:v>
                </c:pt>
                <c:pt idx="9035">
                  <c:v>131.74352551007365</c:v>
                </c:pt>
                <c:pt idx="9036">
                  <c:v>131.77833165304665</c:v>
                </c:pt>
                <c:pt idx="9037">
                  <c:v>131.78378100256242</c:v>
                </c:pt>
                <c:pt idx="9038">
                  <c:v>131.80470888979985</c:v>
                </c:pt>
                <c:pt idx="9039">
                  <c:v>131.80880788814167</c:v>
                </c:pt>
                <c:pt idx="9040">
                  <c:v>131.81633838941789</c:v>
                </c:pt>
                <c:pt idx="9041">
                  <c:v>131.81751336298069</c:v>
                </c:pt>
                <c:pt idx="9042">
                  <c:v>131.81871776115045</c:v>
                </c:pt>
                <c:pt idx="9043">
                  <c:v>131.82204005142805</c:v>
                </c:pt>
                <c:pt idx="9044">
                  <c:v>131.82611525093532</c:v>
                </c:pt>
                <c:pt idx="9045">
                  <c:v>131.86027166441036</c:v>
                </c:pt>
                <c:pt idx="9046">
                  <c:v>131.87527070132995</c:v>
                </c:pt>
                <c:pt idx="9047">
                  <c:v>131.90917233564565</c:v>
                </c:pt>
                <c:pt idx="9048">
                  <c:v>131.92682951089526</c:v>
                </c:pt>
                <c:pt idx="9049">
                  <c:v>131.95342130899925</c:v>
                </c:pt>
                <c:pt idx="9050">
                  <c:v>132.02201721922336</c:v>
                </c:pt>
                <c:pt idx="9051">
                  <c:v>132.02228429138734</c:v>
                </c:pt>
                <c:pt idx="9052">
                  <c:v>132.05392108537268</c:v>
                </c:pt>
                <c:pt idx="9053">
                  <c:v>132.07904637998843</c:v>
                </c:pt>
                <c:pt idx="9054">
                  <c:v>132.11011665818489</c:v>
                </c:pt>
                <c:pt idx="9055">
                  <c:v>132.11531493607436</c:v>
                </c:pt>
                <c:pt idx="9056">
                  <c:v>132.13519366390128</c:v>
                </c:pt>
                <c:pt idx="9057">
                  <c:v>132.15074714103102</c:v>
                </c:pt>
                <c:pt idx="9058">
                  <c:v>132.16469450986128</c:v>
                </c:pt>
                <c:pt idx="9059">
                  <c:v>132.18640724812664</c:v>
                </c:pt>
                <c:pt idx="9060">
                  <c:v>132.18986289724864</c:v>
                </c:pt>
                <c:pt idx="9061">
                  <c:v>132.20495959326396</c:v>
                </c:pt>
                <c:pt idx="9062">
                  <c:v>132.20947688808772</c:v>
                </c:pt>
                <c:pt idx="9063">
                  <c:v>132.21490102889913</c:v>
                </c:pt>
                <c:pt idx="9064">
                  <c:v>132.23829163073992</c:v>
                </c:pt>
                <c:pt idx="9065">
                  <c:v>132.2450943465314</c:v>
                </c:pt>
                <c:pt idx="9066">
                  <c:v>132.24523258347594</c:v>
                </c:pt>
                <c:pt idx="9067">
                  <c:v>132.27129383437838</c:v>
                </c:pt>
                <c:pt idx="9068">
                  <c:v>132.27222606706368</c:v>
                </c:pt>
                <c:pt idx="9069">
                  <c:v>132.28637753938688</c:v>
                </c:pt>
                <c:pt idx="9070">
                  <c:v>132.28890638662335</c:v>
                </c:pt>
                <c:pt idx="9071">
                  <c:v>132.29385022951507</c:v>
                </c:pt>
                <c:pt idx="9072">
                  <c:v>132.30095519098842</c:v>
                </c:pt>
                <c:pt idx="9073">
                  <c:v>132.31766598817637</c:v>
                </c:pt>
                <c:pt idx="9074">
                  <c:v>132.34613943804973</c:v>
                </c:pt>
                <c:pt idx="9075">
                  <c:v>132.35446377674481</c:v>
                </c:pt>
                <c:pt idx="9076">
                  <c:v>132.37189942303232</c:v>
                </c:pt>
                <c:pt idx="9077">
                  <c:v>132.3725388405731</c:v>
                </c:pt>
                <c:pt idx="9078">
                  <c:v>132.37627678606384</c:v>
                </c:pt>
                <c:pt idx="9079">
                  <c:v>132.38693972372585</c:v>
                </c:pt>
                <c:pt idx="9080">
                  <c:v>132.3958341582522</c:v>
                </c:pt>
                <c:pt idx="9081">
                  <c:v>132.40929985987313</c:v>
                </c:pt>
                <c:pt idx="9082">
                  <c:v>132.41439859895064</c:v>
                </c:pt>
                <c:pt idx="9083">
                  <c:v>132.4376852504044</c:v>
                </c:pt>
                <c:pt idx="9084">
                  <c:v>132.44626648541384</c:v>
                </c:pt>
                <c:pt idx="9085">
                  <c:v>132.45608015725585</c:v>
                </c:pt>
                <c:pt idx="9086">
                  <c:v>132.45844850416566</c:v>
                </c:pt>
                <c:pt idx="9087">
                  <c:v>132.4612707614734</c:v>
                </c:pt>
                <c:pt idx="9088">
                  <c:v>132.47061939362419</c:v>
                </c:pt>
                <c:pt idx="9089">
                  <c:v>132.49667387251816</c:v>
                </c:pt>
                <c:pt idx="9090">
                  <c:v>132.50288473948822</c:v>
                </c:pt>
                <c:pt idx="9091">
                  <c:v>132.50826885487842</c:v>
                </c:pt>
                <c:pt idx="9092">
                  <c:v>132.52359915922136</c:v>
                </c:pt>
                <c:pt idx="9093">
                  <c:v>132.55284315061425</c:v>
                </c:pt>
                <c:pt idx="9094">
                  <c:v>132.55294063479178</c:v>
                </c:pt>
                <c:pt idx="9095">
                  <c:v>132.55612375966945</c:v>
                </c:pt>
                <c:pt idx="9096">
                  <c:v>132.55662734204984</c:v>
                </c:pt>
                <c:pt idx="9097">
                  <c:v>132.5647048818966</c:v>
                </c:pt>
                <c:pt idx="9098">
                  <c:v>132.58165756011871</c:v>
                </c:pt>
                <c:pt idx="9099">
                  <c:v>132.60579571225088</c:v>
                </c:pt>
                <c:pt idx="9100">
                  <c:v>132.6271396372544</c:v>
                </c:pt>
                <c:pt idx="9101">
                  <c:v>132.63260334039978</c:v>
                </c:pt>
                <c:pt idx="9102">
                  <c:v>132.6358765954825</c:v>
                </c:pt>
                <c:pt idx="9103">
                  <c:v>132.64455539422408</c:v>
                </c:pt>
                <c:pt idx="9104">
                  <c:v>132.68174238342775</c:v>
                </c:pt>
                <c:pt idx="9105">
                  <c:v>132.69029043934788</c:v>
                </c:pt>
                <c:pt idx="9106">
                  <c:v>132.71557822474526</c:v>
                </c:pt>
                <c:pt idx="9107">
                  <c:v>132.73232839394373</c:v>
                </c:pt>
                <c:pt idx="9108">
                  <c:v>132.73616016619718</c:v>
                </c:pt>
                <c:pt idx="9109">
                  <c:v>132.75511907565428</c:v>
                </c:pt>
                <c:pt idx="9110">
                  <c:v>132.78581701105068</c:v>
                </c:pt>
                <c:pt idx="9111">
                  <c:v>132.79263054206166</c:v>
                </c:pt>
                <c:pt idx="9112">
                  <c:v>132.7930299446522</c:v>
                </c:pt>
                <c:pt idx="9113">
                  <c:v>132.81454557576086</c:v>
                </c:pt>
                <c:pt idx="9114">
                  <c:v>132.84694231323186</c:v>
                </c:pt>
                <c:pt idx="9115">
                  <c:v>132.85137441347462</c:v>
                </c:pt>
                <c:pt idx="9116">
                  <c:v>132.85274054839891</c:v>
                </c:pt>
                <c:pt idx="9117">
                  <c:v>132.86007586676206</c:v>
                </c:pt>
                <c:pt idx="9118">
                  <c:v>132.86062601472722</c:v>
                </c:pt>
                <c:pt idx="9119">
                  <c:v>132.89373125421682</c:v>
                </c:pt>
                <c:pt idx="9120">
                  <c:v>132.90107635697433</c:v>
                </c:pt>
                <c:pt idx="9121">
                  <c:v>132.91687114297793</c:v>
                </c:pt>
                <c:pt idx="9122">
                  <c:v>132.93954243439887</c:v>
                </c:pt>
                <c:pt idx="9123">
                  <c:v>132.95568117682888</c:v>
                </c:pt>
                <c:pt idx="9124">
                  <c:v>132.98163542049846</c:v>
                </c:pt>
                <c:pt idx="9125">
                  <c:v>132.99318619606473</c:v>
                </c:pt>
                <c:pt idx="9126">
                  <c:v>133.00479738085363</c:v>
                </c:pt>
                <c:pt idx="9127">
                  <c:v>133.01145267710123</c:v>
                </c:pt>
                <c:pt idx="9128">
                  <c:v>133.01666261166488</c:v>
                </c:pt>
                <c:pt idx="9129">
                  <c:v>133.0168299577731</c:v>
                </c:pt>
                <c:pt idx="9130">
                  <c:v>133.02100263580405</c:v>
                </c:pt>
                <c:pt idx="9131">
                  <c:v>133.02474400507128</c:v>
                </c:pt>
                <c:pt idx="9132">
                  <c:v>133.04984969087511</c:v>
                </c:pt>
                <c:pt idx="9133">
                  <c:v>133.05592602348628</c:v>
                </c:pt>
                <c:pt idx="9134">
                  <c:v>133.07473333007874</c:v>
                </c:pt>
                <c:pt idx="9135">
                  <c:v>133.07715017721523</c:v>
                </c:pt>
                <c:pt idx="9136">
                  <c:v>133.08225497008351</c:v>
                </c:pt>
                <c:pt idx="9137">
                  <c:v>133.14519596016038</c:v>
                </c:pt>
                <c:pt idx="9138">
                  <c:v>133.15889496092333</c:v>
                </c:pt>
                <c:pt idx="9139">
                  <c:v>133.1609011253266</c:v>
                </c:pt>
                <c:pt idx="9140">
                  <c:v>133.18837277340214</c:v>
                </c:pt>
                <c:pt idx="9141">
                  <c:v>133.19743738629666</c:v>
                </c:pt>
                <c:pt idx="9142">
                  <c:v>133.19928853433873</c:v>
                </c:pt>
                <c:pt idx="9143">
                  <c:v>133.22138607123125</c:v>
                </c:pt>
                <c:pt idx="9144">
                  <c:v>133.2328317497082</c:v>
                </c:pt>
                <c:pt idx="9145">
                  <c:v>133.23662166267499</c:v>
                </c:pt>
                <c:pt idx="9146">
                  <c:v>133.24622777045576</c:v>
                </c:pt>
                <c:pt idx="9147">
                  <c:v>133.24918897486117</c:v>
                </c:pt>
                <c:pt idx="9148">
                  <c:v>133.25331365507949</c:v>
                </c:pt>
                <c:pt idx="9149">
                  <c:v>133.26337398574631</c:v>
                </c:pt>
                <c:pt idx="9150">
                  <c:v>133.2914339306179</c:v>
                </c:pt>
                <c:pt idx="9151">
                  <c:v>133.29798669912651</c:v>
                </c:pt>
                <c:pt idx="9152">
                  <c:v>133.31968186714533</c:v>
                </c:pt>
                <c:pt idx="9153">
                  <c:v>133.3743813933286</c:v>
                </c:pt>
                <c:pt idx="9154">
                  <c:v>133.37477278323081</c:v>
                </c:pt>
                <c:pt idx="9155">
                  <c:v>133.39091975926317</c:v>
                </c:pt>
                <c:pt idx="9156">
                  <c:v>133.39380756725379</c:v>
                </c:pt>
                <c:pt idx="9157">
                  <c:v>133.42429831856441</c:v>
                </c:pt>
                <c:pt idx="9158">
                  <c:v>133.42919000004753</c:v>
                </c:pt>
                <c:pt idx="9159">
                  <c:v>133.43457084150492</c:v>
                </c:pt>
                <c:pt idx="9160">
                  <c:v>133.46518659593534</c:v>
                </c:pt>
                <c:pt idx="9161">
                  <c:v>133.49491660996705</c:v>
                </c:pt>
                <c:pt idx="9162">
                  <c:v>133.50740364339336</c:v>
                </c:pt>
                <c:pt idx="9163">
                  <c:v>133.52396055556579</c:v>
                </c:pt>
                <c:pt idx="9164">
                  <c:v>133.53022605168249</c:v>
                </c:pt>
                <c:pt idx="9165">
                  <c:v>133.53104532194715</c:v>
                </c:pt>
                <c:pt idx="9166">
                  <c:v>133.54817131684368</c:v>
                </c:pt>
                <c:pt idx="9167">
                  <c:v>133.55599264562758</c:v>
                </c:pt>
                <c:pt idx="9168">
                  <c:v>133.56645526588025</c:v>
                </c:pt>
                <c:pt idx="9169">
                  <c:v>133.59035901332911</c:v>
                </c:pt>
                <c:pt idx="9170">
                  <c:v>133.59169946368769</c:v>
                </c:pt>
                <c:pt idx="9171">
                  <c:v>133.59628220196413</c:v>
                </c:pt>
                <c:pt idx="9172">
                  <c:v>133.60372151093145</c:v>
                </c:pt>
                <c:pt idx="9173">
                  <c:v>133.60426268325679</c:v>
                </c:pt>
                <c:pt idx="9174">
                  <c:v>133.67676906971727</c:v>
                </c:pt>
                <c:pt idx="9175">
                  <c:v>133.69315073957617</c:v>
                </c:pt>
                <c:pt idx="9176">
                  <c:v>133.74020887678549</c:v>
                </c:pt>
                <c:pt idx="9177">
                  <c:v>133.75095140642478</c:v>
                </c:pt>
                <c:pt idx="9178">
                  <c:v>133.75810608507092</c:v>
                </c:pt>
                <c:pt idx="9179">
                  <c:v>133.78112798728463</c:v>
                </c:pt>
                <c:pt idx="9180">
                  <c:v>133.80475162389374</c:v>
                </c:pt>
                <c:pt idx="9181">
                  <c:v>133.88487521951743</c:v>
                </c:pt>
                <c:pt idx="9182">
                  <c:v>133.88939176908949</c:v>
                </c:pt>
                <c:pt idx="9183">
                  <c:v>133.89271739667853</c:v>
                </c:pt>
                <c:pt idx="9184">
                  <c:v>133.89339347736808</c:v>
                </c:pt>
                <c:pt idx="9185">
                  <c:v>133.91410418504805</c:v>
                </c:pt>
                <c:pt idx="9186">
                  <c:v>133.91526414083268</c:v>
                </c:pt>
                <c:pt idx="9187">
                  <c:v>133.91745563930098</c:v>
                </c:pt>
                <c:pt idx="9188">
                  <c:v>133.91956888647496</c:v>
                </c:pt>
                <c:pt idx="9189">
                  <c:v>133.93850603299012</c:v>
                </c:pt>
                <c:pt idx="9190">
                  <c:v>133.9398459719487</c:v>
                </c:pt>
                <c:pt idx="9191">
                  <c:v>133.94448639154712</c:v>
                </c:pt>
                <c:pt idx="9192">
                  <c:v>133.98388450136667</c:v>
                </c:pt>
                <c:pt idx="9193">
                  <c:v>134.0609118545818</c:v>
                </c:pt>
                <c:pt idx="9194">
                  <c:v>134.07246214274863</c:v>
                </c:pt>
                <c:pt idx="9195">
                  <c:v>134.10578413288891</c:v>
                </c:pt>
                <c:pt idx="9196">
                  <c:v>134.14448761021117</c:v>
                </c:pt>
                <c:pt idx="9197">
                  <c:v>134.15191586727298</c:v>
                </c:pt>
                <c:pt idx="9198">
                  <c:v>134.16381718211369</c:v>
                </c:pt>
                <c:pt idx="9199">
                  <c:v>134.17818363096899</c:v>
                </c:pt>
                <c:pt idx="9200">
                  <c:v>134.20327207843883</c:v>
                </c:pt>
                <c:pt idx="9201">
                  <c:v>134.24138061008466</c:v>
                </c:pt>
                <c:pt idx="9202">
                  <c:v>134.28678395286553</c:v>
                </c:pt>
                <c:pt idx="9203">
                  <c:v>134.2980459895185</c:v>
                </c:pt>
                <c:pt idx="9204">
                  <c:v>134.30281318906216</c:v>
                </c:pt>
                <c:pt idx="9205">
                  <c:v>134.35686679041484</c:v>
                </c:pt>
                <c:pt idx="9206">
                  <c:v>134.36397448396866</c:v>
                </c:pt>
                <c:pt idx="9207">
                  <c:v>134.3652814552967</c:v>
                </c:pt>
                <c:pt idx="9208">
                  <c:v>134.37086951300753</c:v>
                </c:pt>
                <c:pt idx="9209">
                  <c:v>134.37384151102344</c:v>
                </c:pt>
                <c:pt idx="9210">
                  <c:v>134.38196738280584</c:v>
                </c:pt>
                <c:pt idx="9211">
                  <c:v>134.39294923913604</c:v>
                </c:pt>
                <c:pt idx="9212">
                  <c:v>134.40059486687068</c:v>
                </c:pt>
                <c:pt idx="9213">
                  <c:v>134.40954572639075</c:v>
                </c:pt>
                <c:pt idx="9214">
                  <c:v>134.40988761047464</c:v>
                </c:pt>
                <c:pt idx="9215">
                  <c:v>134.43395245163893</c:v>
                </c:pt>
                <c:pt idx="9216">
                  <c:v>134.46331066354375</c:v>
                </c:pt>
                <c:pt idx="9217">
                  <c:v>134.46719705263422</c:v>
                </c:pt>
                <c:pt idx="9218">
                  <c:v>134.4852021027146</c:v>
                </c:pt>
                <c:pt idx="9219">
                  <c:v>134.50172349866517</c:v>
                </c:pt>
                <c:pt idx="9220">
                  <c:v>134.50568605176855</c:v>
                </c:pt>
                <c:pt idx="9221">
                  <c:v>134.53308511065637</c:v>
                </c:pt>
                <c:pt idx="9222">
                  <c:v>134.55094131200909</c:v>
                </c:pt>
                <c:pt idx="9223">
                  <c:v>134.55236102498816</c:v>
                </c:pt>
                <c:pt idx="9224">
                  <c:v>134.59083563560188</c:v>
                </c:pt>
                <c:pt idx="9225">
                  <c:v>134.5962941906368</c:v>
                </c:pt>
                <c:pt idx="9226">
                  <c:v>134.59785130496027</c:v>
                </c:pt>
                <c:pt idx="9227">
                  <c:v>134.59817552692527</c:v>
                </c:pt>
                <c:pt idx="9228">
                  <c:v>134.61714828748421</c:v>
                </c:pt>
                <c:pt idx="9229">
                  <c:v>134.64002380001284</c:v>
                </c:pt>
                <c:pt idx="9230">
                  <c:v>134.65502869479306</c:v>
                </c:pt>
                <c:pt idx="9231">
                  <c:v>134.6579711692691</c:v>
                </c:pt>
                <c:pt idx="9232">
                  <c:v>134.67264678214329</c:v>
                </c:pt>
                <c:pt idx="9233">
                  <c:v>134.68403166780155</c:v>
                </c:pt>
                <c:pt idx="9234">
                  <c:v>134.70836474873173</c:v>
                </c:pt>
                <c:pt idx="9235">
                  <c:v>134.72880809558956</c:v>
                </c:pt>
                <c:pt idx="9236">
                  <c:v>134.73013125113707</c:v>
                </c:pt>
                <c:pt idx="9237">
                  <c:v>134.74765606877796</c:v>
                </c:pt>
                <c:pt idx="9238">
                  <c:v>134.77433359114514</c:v>
                </c:pt>
                <c:pt idx="9239">
                  <c:v>134.778238274187</c:v>
                </c:pt>
                <c:pt idx="9240">
                  <c:v>134.80171144287141</c:v>
                </c:pt>
                <c:pt idx="9241">
                  <c:v>134.81083863486901</c:v>
                </c:pt>
                <c:pt idx="9242">
                  <c:v>134.81712234041404</c:v>
                </c:pt>
                <c:pt idx="9243">
                  <c:v>134.81826559409512</c:v>
                </c:pt>
                <c:pt idx="9244">
                  <c:v>134.82272535682651</c:v>
                </c:pt>
                <c:pt idx="9245">
                  <c:v>134.82317953994848</c:v>
                </c:pt>
                <c:pt idx="9246">
                  <c:v>134.82579452686602</c:v>
                </c:pt>
                <c:pt idx="9247">
                  <c:v>134.84090260687017</c:v>
                </c:pt>
                <c:pt idx="9248">
                  <c:v>134.90663601135236</c:v>
                </c:pt>
                <c:pt idx="9249">
                  <c:v>134.97792197258997</c:v>
                </c:pt>
                <c:pt idx="9250">
                  <c:v>134.98555009155388</c:v>
                </c:pt>
                <c:pt idx="9251">
                  <c:v>134.99961057523581</c:v>
                </c:pt>
                <c:pt idx="9252">
                  <c:v>135.04127965963312</c:v>
                </c:pt>
                <c:pt idx="9253">
                  <c:v>135.0465358974827</c:v>
                </c:pt>
                <c:pt idx="9254">
                  <c:v>135.05909738220004</c:v>
                </c:pt>
                <c:pt idx="9255">
                  <c:v>135.06933312318765</c:v>
                </c:pt>
                <c:pt idx="9256">
                  <c:v>135.08752551386576</c:v>
                </c:pt>
                <c:pt idx="9257">
                  <c:v>135.10477753135419</c:v>
                </c:pt>
                <c:pt idx="9258">
                  <c:v>135.10745737133405</c:v>
                </c:pt>
                <c:pt idx="9259">
                  <c:v>135.11758992206683</c:v>
                </c:pt>
                <c:pt idx="9260">
                  <c:v>135.11988495851594</c:v>
                </c:pt>
                <c:pt idx="9261">
                  <c:v>135.13379648466494</c:v>
                </c:pt>
                <c:pt idx="9262">
                  <c:v>135.13389261777593</c:v>
                </c:pt>
                <c:pt idx="9263">
                  <c:v>135.15540271306554</c:v>
                </c:pt>
                <c:pt idx="9264">
                  <c:v>135.20106781168232</c:v>
                </c:pt>
                <c:pt idx="9265">
                  <c:v>135.21531458949531</c:v>
                </c:pt>
                <c:pt idx="9266">
                  <c:v>135.24675962246269</c:v>
                </c:pt>
                <c:pt idx="9267">
                  <c:v>135.25684472394121</c:v>
                </c:pt>
                <c:pt idx="9268">
                  <c:v>135.26695078961001</c:v>
                </c:pt>
                <c:pt idx="9269">
                  <c:v>135.26830561293445</c:v>
                </c:pt>
                <c:pt idx="9270">
                  <c:v>135.28938729305921</c:v>
                </c:pt>
                <c:pt idx="9271">
                  <c:v>135.30705814023415</c:v>
                </c:pt>
                <c:pt idx="9272">
                  <c:v>135.33951677156239</c:v>
                </c:pt>
                <c:pt idx="9273">
                  <c:v>135.34516921259319</c:v>
                </c:pt>
                <c:pt idx="9274">
                  <c:v>135.36268245102676</c:v>
                </c:pt>
                <c:pt idx="9275">
                  <c:v>135.37031761751405</c:v>
                </c:pt>
                <c:pt idx="9276">
                  <c:v>135.41473179007488</c:v>
                </c:pt>
                <c:pt idx="9277">
                  <c:v>135.41611987628656</c:v>
                </c:pt>
                <c:pt idx="9278">
                  <c:v>135.42936142884702</c:v>
                </c:pt>
                <c:pt idx="9279">
                  <c:v>135.4500307252851</c:v>
                </c:pt>
                <c:pt idx="9280">
                  <c:v>135.4551024403271</c:v>
                </c:pt>
                <c:pt idx="9281">
                  <c:v>135.45770140660022</c:v>
                </c:pt>
                <c:pt idx="9282">
                  <c:v>135.48291229266781</c:v>
                </c:pt>
                <c:pt idx="9283">
                  <c:v>135.49898669694187</c:v>
                </c:pt>
                <c:pt idx="9284">
                  <c:v>135.51060624480854</c:v>
                </c:pt>
                <c:pt idx="9285">
                  <c:v>135.51767733922316</c:v>
                </c:pt>
                <c:pt idx="9286">
                  <c:v>135.51827755364263</c:v>
                </c:pt>
                <c:pt idx="9287">
                  <c:v>135.52364133625434</c:v>
                </c:pt>
                <c:pt idx="9288">
                  <c:v>135.52535839766756</c:v>
                </c:pt>
                <c:pt idx="9289">
                  <c:v>135.53675660606785</c:v>
                </c:pt>
                <c:pt idx="9290">
                  <c:v>135.55437552749575</c:v>
                </c:pt>
                <c:pt idx="9291">
                  <c:v>135.55707507706012</c:v>
                </c:pt>
                <c:pt idx="9292">
                  <c:v>135.57027428904124</c:v>
                </c:pt>
                <c:pt idx="9293">
                  <c:v>135.58793680279865</c:v>
                </c:pt>
                <c:pt idx="9294">
                  <c:v>135.59824399314761</c:v>
                </c:pt>
                <c:pt idx="9295">
                  <c:v>135.59871090215867</c:v>
                </c:pt>
                <c:pt idx="9296">
                  <c:v>135.60879620026472</c:v>
                </c:pt>
                <c:pt idx="9297">
                  <c:v>135.61337835284112</c:v>
                </c:pt>
                <c:pt idx="9298">
                  <c:v>135.61623277875563</c:v>
                </c:pt>
                <c:pt idx="9299">
                  <c:v>135.62092588167641</c:v>
                </c:pt>
                <c:pt idx="9300">
                  <c:v>135.62575608426769</c:v>
                </c:pt>
                <c:pt idx="9301">
                  <c:v>135.63647792647032</c:v>
                </c:pt>
                <c:pt idx="9302">
                  <c:v>135.63924727358449</c:v>
                </c:pt>
                <c:pt idx="9303">
                  <c:v>135.64077359453668</c:v>
                </c:pt>
                <c:pt idx="9304">
                  <c:v>135.65544570453145</c:v>
                </c:pt>
                <c:pt idx="9305">
                  <c:v>135.65672382710687</c:v>
                </c:pt>
                <c:pt idx="9306">
                  <c:v>135.66733865926886</c:v>
                </c:pt>
                <c:pt idx="9307">
                  <c:v>135.69072526511314</c:v>
                </c:pt>
                <c:pt idx="9308">
                  <c:v>135.71232899033981</c:v>
                </c:pt>
                <c:pt idx="9309">
                  <c:v>135.72771377404155</c:v>
                </c:pt>
                <c:pt idx="9310">
                  <c:v>135.74691897603921</c:v>
                </c:pt>
                <c:pt idx="9311">
                  <c:v>135.75122681678693</c:v>
                </c:pt>
                <c:pt idx="9312">
                  <c:v>135.75687346010352</c:v>
                </c:pt>
                <c:pt idx="9313">
                  <c:v>135.78613234054521</c:v>
                </c:pt>
                <c:pt idx="9314">
                  <c:v>135.80441662869245</c:v>
                </c:pt>
                <c:pt idx="9315">
                  <c:v>135.82120514303455</c:v>
                </c:pt>
                <c:pt idx="9316">
                  <c:v>135.8470513271433</c:v>
                </c:pt>
                <c:pt idx="9317">
                  <c:v>135.85486850718144</c:v>
                </c:pt>
                <c:pt idx="9318">
                  <c:v>135.90170371116969</c:v>
                </c:pt>
                <c:pt idx="9319">
                  <c:v>135.91621604956103</c:v>
                </c:pt>
                <c:pt idx="9320">
                  <c:v>135.96040659085992</c:v>
                </c:pt>
                <c:pt idx="9321">
                  <c:v>135.97115163752588</c:v>
                </c:pt>
                <c:pt idx="9322">
                  <c:v>135.98841051844886</c:v>
                </c:pt>
                <c:pt idx="9323">
                  <c:v>135.98969350161761</c:v>
                </c:pt>
                <c:pt idx="9324">
                  <c:v>136.00760618735765</c:v>
                </c:pt>
                <c:pt idx="9325">
                  <c:v>136.03640815261298</c:v>
                </c:pt>
                <c:pt idx="9326">
                  <c:v>136.03966879663994</c:v>
                </c:pt>
                <c:pt idx="9327">
                  <c:v>136.07315221284983</c:v>
                </c:pt>
                <c:pt idx="9328">
                  <c:v>136.09177411084241</c:v>
                </c:pt>
                <c:pt idx="9329">
                  <c:v>136.1174197680096</c:v>
                </c:pt>
                <c:pt idx="9330">
                  <c:v>136.13179216787145</c:v>
                </c:pt>
                <c:pt idx="9331">
                  <c:v>136.14550675272051</c:v>
                </c:pt>
                <c:pt idx="9332">
                  <c:v>136.19240913962304</c:v>
                </c:pt>
                <c:pt idx="9333">
                  <c:v>136.23523693136744</c:v>
                </c:pt>
                <c:pt idx="9334">
                  <c:v>136.24753095810209</c:v>
                </c:pt>
                <c:pt idx="9335">
                  <c:v>136.26374856023443</c:v>
                </c:pt>
                <c:pt idx="9336">
                  <c:v>136.27177636466143</c:v>
                </c:pt>
                <c:pt idx="9337">
                  <c:v>136.28134148106687</c:v>
                </c:pt>
                <c:pt idx="9338">
                  <c:v>136.28623164069384</c:v>
                </c:pt>
                <c:pt idx="9339">
                  <c:v>136.29223334334441</c:v>
                </c:pt>
                <c:pt idx="9340">
                  <c:v>136.31847255534905</c:v>
                </c:pt>
                <c:pt idx="9341">
                  <c:v>136.3347668693543</c:v>
                </c:pt>
                <c:pt idx="9342">
                  <c:v>136.34902440473789</c:v>
                </c:pt>
                <c:pt idx="9343">
                  <c:v>136.36576420802768</c:v>
                </c:pt>
                <c:pt idx="9344">
                  <c:v>136.4761828024825</c:v>
                </c:pt>
                <c:pt idx="9345">
                  <c:v>136.48495274458008</c:v>
                </c:pt>
                <c:pt idx="9346">
                  <c:v>136.48949804391899</c:v>
                </c:pt>
                <c:pt idx="9347">
                  <c:v>136.50346756740939</c:v>
                </c:pt>
                <c:pt idx="9348">
                  <c:v>136.56453473863846</c:v>
                </c:pt>
                <c:pt idx="9349">
                  <c:v>136.57349595626022</c:v>
                </c:pt>
                <c:pt idx="9350">
                  <c:v>136.60384878829203</c:v>
                </c:pt>
                <c:pt idx="9351">
                  <c:v>136.60501132163711</c:v>
                </c:pt>
                <c:pt idx="9352">
                  <c:v>136.62635075794725</c:v>
                </c:pt>
                <c:pt idx="9353">
                  <c:v>136.63153842838616</c:v>
                </c:pt>
                <c:pt idx="9354">
                  <c:v>136.64080142626113</c:v>
                </c:pt>
                <c:pt idx="9355">
                  <c:v>136.67891631956758</c:v>
                </c:pt>
                <c:pt idx="9356">
                  <c:v>136.68583339626321</c:v>
                </c:pt>
                <c:pt idx="9357">
                  <c:v>136.71807683320264</c:v>
                </c:pt>
                <c:pt idx="9358">
                  <c:v>136.72567133153848</c:v>
                </c:pt>
                <c:pt idx="9359">
                  <c:v>136.73129878648857</c:v>
                </c:pt>
                <c:pt idx="9360">
                  <c:v>136.76399805280784</c:v>
                </c:pt>
                <c:pt idx="9361">
                  <c:v>136.77069631308316</c:v>
                </c:pt>
                <c:pt idx="9362">
                  <c:v>136.77346171187889</c:v>
                </c:pt>
                <c:pt idx="9363">
                  <c:v>136.78582822161667</c:v>
                </c:pt>
                <c:pt idx="9364">
                  <c:v>136.78864724696183</c:v>
                </c:pt>
                <c:pt idx="9365">
                  <c:v>136.80498012774819</c:v>
                </c:pt>
                <c:pt idx="9366">
                  <c:v>136.81921598054058</c:v>
                </c:pt>
                <c:pt idx="9367">
                  <c:v>136.85764329473901</c:v>
                </c:pt>
                <c:pt idx="9368">
                  <c:v>136.86401870774742</c:v>
                </c:pt>
                <c:pt idx="9369">
                  <c:v>136.86615601075988</c:v>
                </c:pt>
                <c:pt idx="9370">
                  <c:v>136.87058805328431</c:v>
                </c:pt>
                <c:pt idx="9371">
                  <c:v>136.9052584940998</c:v>
                </c:pt>
                <c:pt idx="9372">
                  <c:v>136.93948152996592</c:v>
                </c:pt>
                <c:pt idx="9373">
                  <c:v>136.95396957444953</c:v>
                </c:pt>
                <c:pt idx="9374">
                  <c:v>136.9972986397463</c:v>
                </c:pt>
                <c:pt idx="9375">
                  <c:v>137.00110271482308</c:v>
                </c:pt>
                <c:pt idx="9376">
                  <c:v>137.03326170768352</c:v>
                </c:pt>
                <c:pt idx="9377">
                  <c:v>137.09287525602343</c:v>
                </c:pt>
                <c:pt idx="9378">
                  <c:v>137.09748385925417</c:v>
                </c:pt>
                <c:pt idx="9379">
                  <c:v>137.10874215282254</c:v>
                </c:pt>
                <c:pt idx="9380">
                  <c:v>137.11343064423178</c:v>
                </c:pt>
                <c:pt idx="9381">
                  <c:v>137.13184996250644</c:v>
                </c:pt>
                <c:pt idx="9382">
                  <c:v>137.13368452542841</c:v>
                </c:pt>
                <c:pt idx="9383">
                  <c:v>137.16622051788374</c:v>
                </c:pt>
                <c:pt idx="9384">
                  <c:v>137.18391044887176</c:v>
                </c:pt>
                <c:pt idx="9385">
                  <c:v>137.21241243503391</c:v>
                </c:pt>
                <c:pt idx="9386">
                  <c:v>137.24115050087028</c:v>
                </c:pt>
                <c:pt idx="9387">
                  <c:v>137.25704727247398</c:v>
                </c:pt>
                <c:pt idx="9388">
                  <c:v>137.27775643898232</c:v>
                </c:pt>
                <c:pt idx="9389">
                  <c:v>137.28822884560961</c:v>
                </c:pt>
                <c:pt idx="9390">
                  <c:v>137.29663191774605</c:v>
                </c:pt>
                <c:pt idx="9391">
                  <c:v>137.31538221149407</c:v>
                </c:pt>
                <c:pt idx="9392">
                  <c:v>137.35072321773239</c:v>
                </c:pt>
                <c:pt idx="9393">
                  <c:v>137.358653505794</c:v>
                </c:pt>
                <c:pt idx="9394">
                  <c:v>137.40041095621623</c:v>
                </c:pt>
                <c:pt idx="9395">
                  <c:v>137.41155850729655</c:v>
                </c:pt>
                <c:pt idx="9396">
                  <c:v>137.41975240321051</c:v>
                </c:pt>
                <c:pt idx="9397">
                  <c:v>137.42075701886387</c:v>
                </c:pt>
                <c:pt idx="9398">
                  <c:v>137.42760569316059</c:v>
                </c:pt>
                <c:pt idx="9399">
                  <c:v>137.47937203076597</c:v>
                </c:pt>
                <c:pt idx="9400">
                  <c:v>137.48945025979972</c:v>
                </c:pt>
                <c:pt idx="9401">
                  <c:v>137.49378336728938</c:v>
                </c:pt>
                <c:pt idx="9402">
                  <c:v>137.51134569940723</c:v>
                </c:pt>
                <c:pt idx="9403">
                  <c:v>137.53271104245366</c:v>
                </c:pt>
                <c:pt idx="9404">
                  <c:v>137.54538548026605</c:v>
                </c:pt>
                <c:pt idx="9405">
                  <c:v>137.56399985776804</c:v>
                </c:pt>
                <c:pt idx="9406">
                  <c:v>137.59896191708026</c:v>
                </c:pt>
                <c:pt idx="9407">
                  <c:v>137.60457571416117</c:v>
                </c:pt>
                <c:pt idx="9408">
                  <c:v>137.68784533186957</c:v>
                </c:pt>
                <c:pt idx="9409">
                  <c:v>137.70606298947365</c:v>
                </c:pt>
                <c:pt idx="9410">
                  <c:v>137.72649987390167</c:v>
                </c:pt>
                <c:pt idx="9411">
                  <c:v>137.75080719868981</c:v>
                </c:pt>
                <c:pt idx="9412">
                  <c:v>137.75257721444899</c:v>
                </c:pt>
                <c:pt idx="9413">
                  <c:v>137.75559868374683</c:v>
                </c:pt>
                <c:pt idx="9414">
                  <c:v>137.77860954983998</c:v>
                </c:pt>
                <c:pt idx="9415">
                  <c:v>137.85229474981614</c:v>
                </c:pt>
                <c:pt idx="9416">
                  <c:v>137.86165636456806</c:v>
                </c:pt>
                <c:pt idx="9417">
                  <c:v>137.88748848814615</c:v>
                </c:pt>
                <c:pt idx="9418">
                  <c:v>137.91321195643911</c:v>
                </c:pt>
                <c:pt idx="9419">
                  <c:v>137.91957873941612</c:v>
                </c:pt>
                <c:pt idx="9420">
                  <c:v>137.92922516315031</c:v>
                </c:pt>
                <c:pt idx="9421">
                  <c:v>138.02187984487099</c:v>
                </c:pt>
                <c:pt idx="9422">
                  <c:v>138.02696642625631</c:v>
                </c:pt>
                <c:pt idx="9423">
                  <c:v>138.04123482078779</c:v>
                </c:pt>
                <c:pt idx="9424">
                  <c:v>138.04804837997509</c:v>
                </c:pt>
                <c:pt idx="9425">
                  <c:v>138.05382411472735</c:v>
                </c:pt>
                <c:pt idx="9426">
                  <c:v>138.06255244727592</c:v>
                </c:pt>
                <c:pt idx="9427">
                  <c:v>138.07137509920383</c:v>
                </c:pt>
                <c:pt idx="9428">
                  <c:v>138.08814270980466</c:v>
                </c:pt>
                <c:pt idx="9429">
                  <c:v>138.10418003315664</c:v>
                </c:pt>
                <c:pt idx="9430">
                  <c:v>138.12926784269092</c:v>
                </c:pt>
                <c:pt idx="9431">
                  <c:v>138.13582310303656</c:v>
                </c:pt>
                <c:pt idx="9432">
                  <c:v>138.16285263397117</c:v>
                </c:pt>
                <c:pt idx="9433">
                  <c:v>138.16597486541121</c:v>
                </c:pt>
                <c:pt idx="9434">
                  <c:v>138.17136421221596</c:v>
                </c:pt>
                <c:pt idx="9435">
                  <c:v>138.17214851888528</c:v>
                </c:pt>
                <c:pt idx="9436">
                  <c:v>138.19442472773366</c:v>
                </c:pt>
                <c:pt idx="9437">
                  <c:v>138.21447414848751</c:v>
                </c:pt>
                <c:pt idx="9438">
                  <c:v>138.24166809183581</c:v>
                </c:pt>
                <c:pt idx="9439">
                  <c:v>138.24808924666416</c:v>
                </c:pt>
                <c:pt idx="9440">
                  <c:v>138.33450398244887</c:v>
                </c:pt>
                <c:pt idx="9441">
                  <c:v>138.37424446176882</c:v>
                </c:pt>
                <c:pt idx="9442">
                  <c:v>138.4008551113985</c:v>
                </c:pt>
                <c:pt idx="9443">
                  <c:v>138.41242398479213</c:v>
                </c:pt>
                <c:pt idx="9444">
                  <c:v>138.42334603265178</c:v>
                </c:pt>
                <c:pt idx="9445">
                  <c:v>138.44469764615056</c:v>
                </c:pt>
                <c:pt idx="9446">
                  <c:v>138.47889802576003</c:v>
                </c:pt>
                <c:pt idx="9447">
                  <c:v>138.49130880105525</c:v>
                </c:pt>
                <c:pt idx="9448">
                  <c:v>138.49159711299376</c:v>
                </c:pt>
                <c:pt idx="9449">
                  <c:v>138.5073429480872</c:v>
                </c:pt>
                <c:pt idx="9450">
                  <c:v>138.51347680529625</c:v>
                </c:pt>
                <c:pt idx="9451">
                  <c:v>138.52559307387872</c:v>
                </c:pt>
                <c:pt idx="9452">
                  <c:v>138.53181470150761</c:v>
                </c:pt>
                <c:pt idx="9453">
                  <c:v>138.55276356369012</c:v>
                </c:pt>
                <c:pt idx="9454">
                  <c:v>138.55376906364896</c:v>
                </c:pt>
                <c:pt idx="9455">
                  <c:v>138.57278136029683</c:v>
                </c:pt>
                <c:pt idx="9456">
                  <c:v>138.58059090955706</c:v>
                </c:pt>
                <c:pt idx="9457">
                  <c:v>138.60369534545956</c:v>
                </c:pt>
                <c:pt idx="9458">
                  <c:v>138.60426676325818</c:v>
                </c:pt>
                <c:pt idx="9459">
                  <c:v>138.62876546253895</c:v>
                </c:pt>
                <c:pt idx="9460">
                  <c:v>138.64006845516599</c:v>
                </c:pt>
                <c:pt idx="9461">
                  <c:v>138.64752587000618</c:v>
                </c:pt>
                <c:pt idx="9462">
                  <c:v>138.67151890599715</c:v>
                </c:pt>
                <c:pt idx="9463">
                  <c:v>138.68553536984598</c:v>
                </c:pt>
                <c:pt idx="9464">
                  <c:v>138.69136603700321</c:v>
                </c:pt>
                <c:pt idx="9465">
                  <c:v>138.7114263773986</c:v>
                </c:pt>
                <c:pt idx="9466">
                  <c:v>138.7253617340964</c:v>
                </c:pt>
                <c:pt idx="9467">
                  <c:v>138.73576342836492</c:v>
                </c:pt>
                <c:pt idx="9468">
                  <c:v>138.76911982811379</c:v>
                </c:pt>
                <c:pt idx="9469">
                  <c:v>138.77558484716013</c:v>
                </c:pt>
                <c:pt idx="9470">
                  <c:v>138.82351819054674</c:v>
                </c:pt>
                <c:pt idx="9471">
                  <c:v>138.8304668021463</c:v>
                </c:pt>
                <c:pt idx="9472">
                  <c:v>138.83158639957972</c:v>
                </c:pt>
                <c:pt idx="9473">
                  <c:v>138.84505520662819</c:v>
                </c:pt>
                <c:pt idx="9474">
                  <c:v>138.85591435333345</c:v>
                </c:pt>
                <c:pt idx="9475">
                  <c:v>138.86467408186331</c:v>
                </c:pt>
                <c:pt idx="9476">
                  <c:v>138.91425103695514</c:v>
                </c:pt>
                <c:pt idx="9477">
                  <c:v>138.98282434630852</c:v>
                </c:pt>
                <c:pt idx="9478">
                  <c:v>139.00375512288872</c:v>
                </c:pt>
                <c:pt idx="9479">
                  <c:v>139.04981991520648</c:v>
                </c:pt>
                <c:pt idx="9480">
                  <c:v>139.06718048680563</c:v>
                </c:pt>
                <c:pt idx="9481">
                  <c:v>139.09322055038348</c:v>
                </c:pt>
                <c:pt idx="9482">
                  <c:v>139.10786177550636</c:v>
                </c:pt>
                <c:pt idx="9483">
                  <c:v>139.1154422596147</c:v>
                </c:pt>
                <c:pt idx="9484">
                  <c:v>139.12861063354111</c:v>
                </c:pt>
                <c:pt idx="9485">
                  <c:v>139.16255463094211</c:v>
                </c:pt>
                <c:pt idx="9486">
                  <c:v>139.16988266687048</c:v>
                </c:pt>
                <c:pt idx="9487">
                  <c:v>139.24197151285716</c:v>
                </c:pt>
                <c:pt idx="9488">
                  <c:v>139.2454040542145</c:v>
                </c:pt>
                <c:pt idx="9489">
                  <c:v>139.25982791746532</c:v>
                </c:pt>
                <c:pt idx="9490">
                  <c:v>139.28615994292653</c:v>
                </c:pt>
                <c:pt idx="9491">
                  <c:v>139.29124641854159</c:v>
                </c:pt>
                <c:pt idx="9492">
                  <c:v>139.3118831356725</c:v>
                </c:pt>
                <c:pt idx="9493">
                  <c:v>139.43252949864234</c:v>
                </c:pt>
                <c:pt idx="9494">
                  <c:v>139.46770438232659</c:v>
                </c:pt>
                <c:pt idx="9495">
                  <c:v>139.47029813176937</c:v>
                </c:pt>
                <c:pt idx="9496">
                  <c:v>139.48722354071899</c:v>
                </c:pt>
                <c:pt idx="9497">
                  <c:v>139.51405104283606</c:v>
                </c:pt>
                <c:pt idx="9498">
                  <c:v>139.51661112518133</c:v>
                </c:pt>
                <c:pt idx="9499">
                  <c:v>139.54012913171681</c:v>
                </c:pt>
                <c:pt idx="9500">
                  <c:v>139.54232851357486</c:v>
                </c:pt>
                <c:pt idx="9501">
                  <c:v>139.54824253571067</c:v>
                </c:pt>
                <c:pt idx="9502">
                  <c:v>139.55570214200739</c:v>
                </c:pt>
                <c:pt idx="9503">
                  <c:v>139.6013492973938</c:v>
                </c:pt>
                <c:pt idx="9504">
                  <c:v>139.6452636027249</c:v>
                </c:pt>
                <c:pt idx="9505">
                  <c:v>139.6522547649825</c:v>
                </c:pt>
                <c:pt idx="9506">
                  <c:v>139.65737114293208</c:v>
                </c:pt>
                <c:pt idx="9507">
                  <c:v>139.68886619232183</c:v>
                </c:pt>
                <c:pt idx="9508">
                  <c:v>139.71906494191126</c:v>
                </c:pt>
                <c:pt idx="9509">
                  <c:v>139.72355847492113</c:v>
                </c:pt>
                <c:pt idx="9510">
                  <c:v>139.74140584610234</c:v>
                </c:pt>
                <c:pt idx="9511">
                  <c:v>139.79160643943149</c:v>
                </c:pt>
                <c:pt idx="9512">
                  <c:v>139.7964886046328</c:v>
                </c:pt>
                <c:pt idx="9513">
                  <c:v>139.80664277686355</c:v>
                </c:pt>
                <c:pt idx="9514">
                  <c:v>139.82175472336624</c:v>
                </c:pt>
                <c:pt idx="9515">
                  <c:v>139.8229787635058</c:v>
                </c:pt>
                <c:pt idx="9516">
                  <c:v>139.82318299859776</c:v>
                </c:pt>
                <c:pt idx="9517">
                  <c:v>139.86418519265476</c:v>
                </c:pt>
                <c:pt idx="9518">
                  <c:v>139.87206140582501</c:v>
                </c:pt>
                <c:pt idx="9519">
                  <c:v>139.90903899769953</c:v>
                </c:pt>
                <c:pt idx="9520">
                  <c:v>139.93152248480939</c:v>
                </c:pt>
                <c:pt idx="9521">
                  <c:v>139.95679649625572</c:v>
                </c:pt>
                <c:pt idx="9522">
                  <c:v>139.99448688262981</c:v>
                </c:pt>
                <c:pt idx="9523">
                  <c:v>140.00073189913479</c:v>
                </c:pt>
                <c:pt idx="9524">
                  <c:v>140.00210651268077</c:v>
                </c:pt>
                <c:pt idx="9525">
                  <c:v>140.0098023220134</c:v>
                </c:pt>
                <c:pt idx="9526">
                  <c:v>140.03659572708278</c:v>
                </c:pt>
                <c:pt idx="9527">
                  <c:v>140.04703738538316</c:v>
                </c:pt>
                <c:pt idx="9528">
                  <c:v>140.05209208636836</c:v>
                </c:pt>
                <c:pt idx="9529">
                  <c:v>140.06977899004806</c:v>
                </c:pt>
                <c:pt idx="9530">
                  <c:v>140.10223324687257</c:v>
                </c:pt>
                <c:pt idx="9531">
                  <c:v>140.12341410695888</c:v>
                </c:pt>
                <c:pt idx="9532">
                  <c:v>140.15740097169564</c:v>
                </c:pt>
                <c:pt idx="9533">
                  <c:v>140.16615468992023</c:v>
                </c:pt>
                <c:pt idx="9534">
                  <c:v>140.22007235852084</c:v>
                </c:pt>
                <c:pt idx="9535">
                  <c:v>140.23451125289023</c:v>
                </c:pt>
                <c:pt idx="9536">
                  <c:v>140.28666629129128</c:v>
                </c:pt>
                <c:pt idx="9537">
                  <c:v>140.32967861799784</c:v>
                </c:pt>
                <c:pt idx="9538">
                  <c:v>140.35297732654533</c:v>
                </c:pt>
                <c:pt idx="9539">
                  <c:v>140.36549895786132</c:v>
                </c:pt>
                <c:pt idx="9540">
                  <c:v>140.3975466622698</c:v>
                </c:pt>
                <c:pt idx="9541">
                  <c:v>140.49062475686941</c:v>
                </c:pt>
                <c:pt idx="9542">
                  <c:v>140.56158603970039</c:v>
                </c:pt>
                <c:pt idx="9543">
                  <c:v>140.58985749997191</c:v>
                </c:pt>
                <c:pt idx="9544">
                  <c:v>140.60839334306928</c:v>
                </c:pt>
                <c:pt idx="9545">
                  <c:v>140.63642192432491</c:v>
                </c:pt>
                <c:pt idx="9546">
                  <c:v>140.65289738975883</c:v>
                </c:pt>
                <c:pt idx="9547">
                  <c:v>140.68446530932908</c:v>
                </c:pt>
                <c:pt idx="9548">
                  <c:v>140.71330382018769</c:v>
                </c:pt>
                <c:pt idx="9549">
                  <c:v>140.74952439768006</c:v>
                </c:pt>
                <c:pt idx="9550">
                  <c:v>140.81320849080262</c:v>
                </c:pt>
                <c:pt idx="9551">
                  <c:v>140.82818048878522</c:v>
                </c:pt>
                <c:pt idx="9552">
                  <c:v>140.8485316679685</c:v>
                </c:pt>
                <c:pt idx="9553">
                  <c:v>140.85163380602776</c:v>
                </c:pt>
                <c:pt idx="9554">
                  <c:v>140.91225950640325</c:v>
                </c:pt>
                <c:pt idx="9555">
                  <c:v>140.94198492713733</c:v>
                </c:pt>
                <c:pt idx="9556">
                  <c:v>140.99468551586739</c:v>
                </c:pt>
                <c:pt idx="9557">
                  <c:v>140.9952927460335</c:v>
                </c:pt>
                <c:pt idx="9558">
                  <c:v>141.02302578897809</c:v>
                </c:pt>
                <c:pt idx="9559">
                  <c:v>141.03465174643455</c:v>
                </c:pt>
                <c:pt idx="9560">
                  <c:v>141.04754822988073</c:v>
                </c:pt>
                <c:pt idx="9561">
                  <c:v>141.04782222679921</c:v>
                </c:pt>
                <c:pt idx="9562">
                  <c:v>141.05269349400018</c:v>
                </c:pt>
                <c:pt idx="9563">
                  <c:v>141.06396724076717</c:v>
                </c:pt>
                <c:pt idx="9564">
                  <c:v>141.08342208429909</c:v>
                </c:pt>
                <c:pt idx="9565">
                  <c:v>141.12329563630945</c:v>
                </c:pt>
                <c:pt idx="9566">
                  <c:v>141.14605616102821</c:v>
                </c:pt>
                <c:pt idx="9567">
                  <c:v>141.18965954190512</c:v>
                </c:pt>
                <c:pt idx="9568">
                  <c:v>141.24738156230237</c:v>
                </c:pt>
                <c:pt idx="9569">
                  <c:v>141.28715225353162</c:v>
                </c:pt>
                <c:pt idx="9570">
                  <c:v>141.28983891654607</c:v>
                </c:pt>
                <c:pt idx="9571">
                  <c:v>141.29328330856058</c:v>
                </c:pt>
                <c:pt idx="9572">
                  <c:v>141.30723217387904</c:v>
                </c:pt>
                <c:pt idx="9573">
                  <c:v>141.31150342258155</c:v>
                </c:pt>
                <c:pt idx="9574">
                  <c:v>141.32075054706618</c:v>
                </c:pt>
                <c:pt idx="9575">
                  <c:v>141.34499684628307</c:v>
                </c:pt>
                <c:pt idx="9576">
                  <c:v>141.3590714529287</c:v>
                </c:pt>
                <c:pt idx="9577">
                  <c:v>141.40179545002047</c:v>
                </c:pt>
                <c:pt idx="9578">
                  <c:v>141.41110509731848</c:v>
                </c:pt>
                <c:pt idx="9579">
                  <c:v>141.48046676560858</c:v>
                </c:pt>
                <c:pt idx="9580">
                  <c:v>141.53427275030901</c:v>
                </c:pt>
                <c:pt idx="9581">
                  <c:v>141.53933736274629</c:v>
                </c:pt>
                <c:pt idx="9582">
                  <c:v>141.58318483374447</c:v>
                </c:pt>
                <c:pt idx="9583">
                  <c:v>141.58570992984636</c:v>
                </c:pt>
                <c:pt idx="9584">
                  <c:v>141.60048825112437</c:v>
                </c:pt>
                <c:pt idx="9585">
                  <c:v>141.61192977708654</c:v>
                </c:pt>
                <c:pt idx="9586">
                  <c:v>141.64015601341774</c:v>
                </c:pt>
                <c:pt idx="9587">
                  <c:v>141.64425456193706</c:v>
                </c:pt>
                <c:pt idx="9588">
                  <c:v>141.71706438651859</c:v>
                </c:pt>
                <c:pt idx="9589">
                  <c:v>141.79882027723104</c:v>
                </c:pt>
                <c:pt idx="9590">
                  <c:v>141.88713272786345</c:v>
                </c:pt>
                <c:pt idx="9591">
                  <c:v>141.95449591929849</c:v>
                </c:pt>
                <c:pt idx="9592">
                  <c:v>141.98048366376395</c:v>
                </c:pt>
                <c:pt idx="9593">
                  <c:v>142.02956131689305</c:v>
                </c:pt>
                <c:pt idx="9594">
                  <c:v>142.04095917764297</c:v>
                </c:pt>
                <c:pt idx="9595">
                  <c:v>142.05278592225923</c:v>
                </c:pt>
                <c:pt idx="9596">
                  <c:v>142.05498073432784</c:v>
                </c:pt>
                <c:pt idx="9597">
                  <c:v>142.05902598648959</c:v>
                </c:pt>
                <c:pt idx="9598">
                  <c:v>142.07085449178794</c:v>
                </c:pt>
                <c:pt idx="9599">
                  <c:v>142.08470427065913</c:v>
                </c:pt>
                <c:pt idx="9600">
                  <c:v>142.13243864723174</c:v>
                </c:pt>
                <c:pt idx="9601">
                  <c:v>142.14488145822264</c:v>
                </c:pt>
                <c:pt idx="9602">
                  <c:v>142.15126772882238</c:v>
                </c:pt>
                <c:pt idx="9603">
                  <c:v>142.19548336679756</c:v>
                </c:pt>
                <c:pt idx="9604">
                  <c:v>142.19790415474509</c:v>
                </c:pt>
                <c:pt idx="9605">
                  <c:v>142.25281491261282</c:v>
                </c:pt>
                <c:pt idx="9606">
                  <c:v>142.25851579004569</c:v>
                </c:pt>
                <c:pt idx="9607">
                  <c:v>142.25891827151048</c:v>
                </c:pt>
                <c:pt idx="9608">
                  <c:v>142.31481192677961</c:v>
                </c:pt>
                <c:pt idx="9609">
                  <c:v>142.34986528707287</c:v>
                </c:pt>
                <c:pt idx="9610">
                  <c:v>142.3579122866268</c:v>
                </c:pt>
                <c:pt idx="9611">
                  <c:v>142.40652664527241</c:v>
                </c:pt>
                <c:pt idx="9612">
                  <c:v>142.41219093791756</c:v>
                </c:pt>
                <c:pt idx="9613">
                  <c:v>142.42900389872574</c:v>
                </c:pt>
                <c:pt idx="9614">
                  <c:v>142.45676412349064</c:v>
                </c:pt>
                <c:pt idx="9615">
                  <c:v>142.49525022951431</c:v>
                </c:pt>
                <c:pt idx="9616">
                  <c:v>142.49846946460946</c:v>
                </c:pt>
                <c:pt idx="9617">
                  <c:v>142.60826447974387</c:v>
                </c:pt>
                <c:pt idx="9618">
                  <c:v>142.64094328235109</c:v>
                </c:pt>
                <c:pt idx="9619">
                  <c:v>142.64204386995269</c:v>
                </c:pt>
                <c:pt idx="9620">
                  <c:v>142.64565849229518</c:v>
                </c:pt>
                <c:pt idx="9621">
                  <c:v>142.65309738316535</c:v>
                </c:pt>
                <c:pt idx="9622">
                  <c:v>142.67132785870359</c:v>
                </c:pt>
                <c:pt idx="9623">
                  <c:v>142.68149002953271</c:v>
                </c:pt>
                <c:pt idx="9624">
                  <c:v>142.71273523798425</c:v>
                </c:pt>
                <c:pt idx="9625">
                  <c:v>142.7343892652996</c:v>
                </c:pt>
                <c:pt idx="9626">
                  <c:v>142.737371236451</c:v>
                </c:pt>
                <c:pt idx="9627">
                  <c:v>142.74568741400572</c:v>
                </c:pt>
                <c:pt idx="9628">
                  <c:v>142.78790603308914</c:v>
                </c:pt>
                <c:pt idx="9629">
                  <c:v>142.80407885676897</c:v>
                </c:pt>
                <c:pt idx="9630">
                  <c:v>142.84489862780583</c:v>
                </c:pt>
                <c:pt idx="9631">
                  <c:v>142.85219415335681</c:v>
                </c:pt>
                <c:pt idx="9632">
                  <c:v>142.87355142286074</c:v>
                </c:pt>
                <c:pt idx="9633">
                  <c:v>142.91370843883618</c:v>
                </c:pt>
                <c:pt idx="9634">
                  <c:v>142.92612520797371</c:v>
                </c:pt>
                <c:pt idx="9635">
                  <c:v>142.95962264593663</c:v>
                </c:pt>
                <c:pt idx="9636">
                  <c:v>142.96181889505667</c:v>
                </c:pt>
                <c:pt idx="9637">
                  <c:v>142.97143062581929</c:v>
                </c:pt>
                <c:pt idx="9638">
                  <c:v>143.04001952276712</c:v>
                </c:pt>
                <c:pt idx="9639">
                  <c:v>143.05210326287894</c:v>
                </c:pt>
                <c:pt idx="9640">
                  <c:v>143.07318656244752</c:v>
                </c:pt>
                <c:pt idx="9641">
                  <c:v>143.091167375157</c:v>
                </c:pt>
                <c:pt idx="9642">
                  <c:v>143.0965182729642</c:v>
                </c:pt>
                <c:pt idx="9643">
                  <c:v>143.11172884004043</c:v>
                </c:pt>
                <c:pt idx="9644">
                  <c:v>143.12790371705677</c:v>
                </c:pt>
                <c:pt idx="9645">
                  <c:v>143.1374970923026</c:v>
                </c:pt>
                <c:pt idx="9646">
                  <c:v>143.16212641416215</c:v>
                </c:pt>
                <c:pt idx="9647">
                  <c:v>143.18229486297463</c:v>
                </c:pt>
                <c:pt idx="9648">
                  <c:v>143.19950908231502</c:v>
                </c:pt>
                <c:pt idx="9649">
                  <c:v>143.20537008648526</c:v>
                </c:pt>
                <c:pt idx="9650">
                  <c:v>143.23260109824184</c:v>
                </c:pt>
                <c:pt idx="9651">
                  <c:v>143.26896851169269</c:v>
                </c:pt>
                <c:pt idx="9652">
                  <c:v>143.27792926675178</c:v>
                </c:pt>
                <c:pt idx="9653">
                  <c:v>143.27855032635253</c:v>
                </c:pt>
                <c:pt idx="9654">
                  <c:v>143.282665006846</c:v>
                </c:pt>
                <c:pt idx="9655">
                  <c:v>143.32290166861287</c:v>
                </c:pt>
                <c:pt idx="9656">
                  <c:v>143.33120912724743</c:v>
                </c:pt>
                <c:pt idx="9657">
                  <c:v>143.3576258170018</c:v>
                </c:pt>
                <c:pt idx="9658">
                  <c:v>143.37493115062634</c:v>
                </c:pt>
                <c:pt idx="9659">
                  <c:v>143.45168657940678</c:v>
                </c:pt>
                <c:pt idx="9660">
                  <c:v>143.52901932888088</c:v>
                </c:pt>
                <c:pt idx="9661">
                  <c:v>143.53012445447422</c:v>
                </c:pt>
                <c:pt idx="9662">
                  <c:v>143.56077814256318</c:v>
                </c:pt>
                <c:pt idx="9663">
                  <c:v>143.58700722086866</c:v>
                </c:pt>
                <c:pt idx="9664">
                  <c:v>143.58822028602029</c:v>
                </c:pt>
                <c:pt idx="9665">
                  <c:v>143.64328348539328</c:v>
                </c:pt>
                <c:pt idx="9666">
                  <c:v>143.66233150640949</c:v>
                </c:pt>
                <c:pt idx="9667">
                  <c:v>143.66518174131639</c:v>
                </c:pt>
                <c:pt idx="9668">
                  <c:v>143.66547208603623</c:v>
                </c:pt>
                <c:pt idx="9669">
                  <c:v>143.69266012170357</c:v>
                </c:pt>
                <c:pt idx="9670">
                  <c:v>143.77339223542631</c:v>
                </c:pt>
                <c:pt idx="9671">
                  <c:v>143.89548254307056</c:v>
                </c:pt>
                <c:pt idx="9672">
                  <c:v>143.93595019485886</c:v>
                </c:pt>
                <c:pt idx="9673">
                  <c:v>143.9713066804228</c:v>
                </c:pt>
                <c:pt idx="9674">
                  <c:v>143.98577923313039</c:v>
                </c:pt>
                <c:pt idx="9675">
                  <c:v>144.11261647284041</c:v>
                </c:pt>
                <c:pt idx="9676">
                  <c:v>144.13018041977662</c:v>
                </c:pt>
                <c:pt idx="9677">
                  <c:v>144.13504332922932</c:v>
                </c:pt>
                <c:pt idx="9678">
                  <c:v>144.16884734286387</c:v>
                </c:pt>
                <c:pt idx="9679">
                  <c:v>144.17037024474513</c:v>
                </c:pt>
                <c:pt idx="9680">
                  <c:v>144.20503195386837</c:v>
                </c:pt>
                <c:pt idx="9681">
                  <c:v>144.22652068189205</c:v>
                </c:pt>
                <c:pt idx="9682">
                  <c:v>144.28530592845925</c:v>
                </c:pt>
                <c:pt idx="9683">
                  <c:v>144.29487516968305</c:v>
                </c:pt>
                <c:pt idx="9684">
                  <c:v>144.31758281533638</c:v>
                </c:pt>
                <c:pt idx="9685">
                  <c:v>144.35484509143748</c:v>
                </c:pt>
                <c:pt idx="9686">
                  <c:v>144.40316801956999</c:v>
                </c:pt>
                <c:pt idx="9687">
                  <c:v>144.48657406312151</c:v>
                </c:pt>
                <c:pt idx="9688">
                  <c:v>144.48701486704772</c:v>
                </c:pt>
                <c:pt idx="9689">
                  <c:v>144.55523477969336</c:v>
                </c:pt>
                <c:pt idx="9690">
                  <c:v>144.57014011415458</c:v>
                </c:pt>
                <c:pt idx="9691">
                  <c:v>144.60181505594335</c:v>
                </c:pt>
                <c:pt idx="9692">
                  <c:v>144.63236523694616</c:v>
                </c:pt>
                <c:pt idx="9693">
                  <c:v>144.70967238710787</c:v>
                </c:pt>
                <c:pt idx="9694">
                  <c:v>144.8097092011231</c:v>
                </c:pt>
                <c:pt idx="9695">
                  <c:v>144.83348125797787</c:v>
                </c:pt>
                <c:pt idx="9696">
                  <c:v>144.87202795266251</c:v>
                </c:pt>
                <c:pt idx="9697">
                  <c:v>144.88935867061369</c:v>
                </c:pt>
                <c:pt idx="9698">
                  <c:v>144.94653066932975</c:v>
                </c:pt>
                <c:pt idx="9699">
                  <c:v>145.02621770386014</c:v>
                </c:pt>
                <c:pt idx="9700">
                  <c:v>145.0277457431153</c:v>
                </c:pt>
                <c:pt idx="9701">
                  <c:v>145.11083490046292</c:v>
                </c:pt>
                <c:pt idx="9702">
                  <c:v>145.14345968623144</c:v>
                </c:pt>
                <c:pt idx="9703">
                  <c:v>145.19934847954713</c:v>
                </c:pt>
                <c:pt idx="9704">
                  <c:v>145.21682543508356</c:v>
                </c:pt>
                <c:pt idx="9705">
                  <c:v>145.30900628134879</c:v>
                </c:pt>
                <c:pt idx="9706">
                  <c:v>145.55529183129835</c:v>
                </c:pt>
                <c:pt idx="9707">
                  <c:v>145.57455427333565</c:v>
                </c:pt>
                <c:pt idx="9708">
                  <c:v>145.57550000876873</c:v>
                </c:pt>
                <c:pt idx="9709">
                  <c:v>145.62255476390996</c:v>
                </c:pt>
                <c:pt idx="9710">
                  <c:v>145.63775222277937</c:v>
                </c:pt>
                <c:pt idx="9711">
                  <c:v>145.67761466241083</c:v>
                </c:pt>
                <c:pt idx="9712">
                  <c:v>145.77285004209261</c:v>
                </c:pt>
                <c:pt idx="9713">
                  <c:v>145.88072742551171</c:v>
                </c:pt>
                <c:pt idx="9714">
                  <c:v>145.89500310493852</c:v>
                </c:pt>
                <c:pt idx="9715">
                  <c:v>145.96949776765518</c:v>
                </c:pt>
                <c:pt idx="9716">
                  <c:v>145.97838562206411</c:v>
                </c:pt>
                <c:pt idx="9717">
                  <c:v>146.03780516910507</c:v>
                </c:pt>
                <c:pt idx="9718">
                  <c:v>146.04501499209331</c:v>
                </c:pt>
                <c:pt idx="9719">
                  <c:v>146.10619136765101</c:v>
                </c:pt>
                <c:pt idx="9720">
                  <c:v>146.11375097593145</c:v>
                </c:pt>
                <c:pt idx="9721">
                  <c:v>146.13670385960017</c:v>
                </c:pt>
                <c:pt idx="9722">
                  <c:v>146.1491521398957</c:v>
                </c:pt>
                <c:pt idx="9723">
                  <c:v>146.19513217214757</c:v>
                </c:pt>
                <c:pt idx="9724">
                  <c:v>146.21204716550508</c:v>
                </c:pt>
                <c:pt idx="9725">
                  <c:v>146.25157251560015</c:v>
                </c:pt>
                <c:pt idx="9726">
                  <c:v>146.2994562373103</c:v>
                </c:pt>
                <c:pt idx="9727">
                  <c:v>146.37309286530044</c:v>
                </c:pt>
                <c:pt idx="9728">
                  <c:v>146.60112364892416</c:v>
                </c:pt>
                <c:pt idx="9729">
                  <c:v>146.65396378343405</c:v>
                </c:pt>
                <c:pt idx="9730">
                  <c:v>146.73715166496225</c:v>
                </c:pt>
                <c:pt idx="9731">
                  <c:v>146.75568407551674</c:v>
                </c:pt>
                <c:pt idx="9732">
                  <c:v>146.8571668039074</c:v>
                </c:pt>
                <c:pt idx="9733">
                  <c:v>146.90897826594966</c:v>
                </c:pt>
                <c:pt idx="9734">
                  <c:v>146.94656882175587</c:v>
                </c:pt>
                <c:pt idx="9735">
                  <c:v>147.02256310991854</c:v>
                </c:pt>
                <c:pt idx="9736">
                  <c:v>147.07746020422405</c:v>
                </c:pt>
                <c:pt idx="9737">
                  <c:v>147.08327054408096</c:v>
                </c:pt>
                <c:pt idx="9738">
                  <c:v>147.15585736487935</c:v>
                </c:pt>
                <c:pt idx="9739">
                  <c:v>147.17673670874854</c:v>
                </c:pt>
                <c:pt idx="9740">
                  <c:v>147.17999056397827</c:v>
                </c:pt>
                <c:pt idx="9741">
                  <c:v>147.24120674278822</c:v>
                </c:pt>
                <c:pt idx="9742">
                  <c:v>147.3000687033973</c:v>
                </c:pt>
                <c:pt idx="9743">
                  <c:v>147.31669230269105</c:v>
                </c:pt>
                <c:pt idx="9744">
                  <c:v>147.33367448110849</c:v>
                </c:pt>
                <c:pt idx="9745">
                  <c:v>147.39028951908873</c:v>
                </c:pt>
                <c:pt idx="9746">
                  <c:v>147.45063518277365</c:v>
                </c:pt>
                <c:pt idx="9747">
                  <c:v>147.64295523250092</c:v>
                </c:pt>
                <c:pt idx="9748">
                  <c:v>147.72752391779673</c:v>
                </c:pt>
                <c:pt idx="9749">
                  <c:v>147.80053137135189</c:v>
                </c:pt>
                <c:pt idx="9750">
                  <c:v>147.81714224249291</c:v>
                </c:pt>
                <c:pt idx="9751">
                  <c:v>147.83852153051413</c:v>
                </c:pt>
                <c:pt idx="9752">
                  <c:v>147.83929712227072</c:v>
                </c:pt>
                <c:pt idx="9753">
                  <c:v>147.86751295165422</c:v>
                </c:pt>
                <c:pt idx="9754">
                  <c:v>147.87546969379457</c:v>
                </c:pt>
                <c:pt idx="9755">
                  <c:v>147.89803597517584</c:v>
                </c:pt>
                <c:pt idx="9756">
                  <c:v>147.92334442864706</c:v>
                </c:pt>
                <c:pt idx="9757">
                  <c:v>148.00431839332327</c:v>
                </c:pt>
                <c:pt idx="9758">
                  <c:v>148.06912197932274</c:v>
                </c:pt>
                <c:pt idx="9759">
                  <c:v>148.06980363936754</c:v>
                </c:pt>
                <c:pt idx="9760">
                  <c:v>148.14079079275001</c:v>
                </c:pt>
                <c:pt idx="9761">
                  <c:v>148.23496095347153</c:v>
                </c:pt>
                <c:pt idx="9762">
                  <c:v>148.24123773323436</c:v>
                </c:pt>
                <c:pt idx="9763">
                  <c:v>148.26915226819091</c:v>
                </c:pt>
                <c:pt idx="9764">
                  <c:v>148.33858418642507</c:v>
                </c:pt>
                <c:pt idx="9765">
                  <c:v>148.39096355934683</c:v>
                </c:pt>
                <c:pt idx="9766">
                  <c:v>148.39441449015374</c:v>
                </c:pt>
                <c:pt idx="9767">
                  <c:v>148.46543974185192</c:v>
                </c:pt>
                <c:pt idx="9768">
                  <c:v>148.5214642024271</c:v>
                </c:pt>
                <c:pt idx="9769">
                  <c:v>148.58709162879597</c:v>
                </c:pt>
                <c:pt idx="9770">
                  <c:v>148.62963690551439</c:v>
                </c:pt>
                <c:pt idx="9771">
                  <c:v>148.67579788197688</c:v>
                </c:pt>
                <c:pt idx="9772">
                  <c:v>148.67723631277511</c:v>
                </c:pt>
                <c:pt idx="9773">
                  <c:v>148.68958945562059</c:v>
                </c:pt>
                <c:pt idx="9774">
                  <c:v>148.69901038952736</c:v>
                </c:pt>
                <c:pt idx="9775">
                  <c:v>148.69925037897204</c:v>
                </c:pt>
                <c:pt idx="9776">
                  <c:v>148.74290304102439</c:v>
                </c:pt>
                <c:pt idx="9777">
                  <c:v>148.75370977729321</c:v>
                </c:pt>
                <c:pt idx="9778">
                  <c:v>148.83032757175866</c:v>
                </c:pt>
                <c:pt idx="9779">
                  <c:v>148.87281897114792</c:v>
                </c:pt>
                <c:pt idx="9780">
                  <c:v>148.97990959198432</c:v>
                </c:pt>
                <c:pt idx="9781">
                  <c:v>149.0756589654068</c:v>
                </c:pt>
                <c:pt idx="9782">
                  <c:v>149.08177808159638</c:v>
                </c:pt>
                <c:pt idx="9783">
                  <c:v>149.34071070841063</c:v>
                </c:pt>
                <c:pt idx="9784">
                  <c:v>149.37587062678949</c:v>
                </c:pt>
                <c:pt idx="9785">
                  <c:v>149.48935698253325</c:v>
                </c:pt>
                <c:pt idx="9786">
                  <c:v>149.59256088661505</c:v>
                </c:pt>
                <c:pt idx="9787">
                  <c:v>149.62680520310948</c:v>
                </c:pt>
                <c:pt idx="9788">
                  <c:v>149.63993809133373</c:v>
                </c:pt>
                <c:pt idx="9789">
                  <c:v>149.65551910393776</c:v>
                </c:pt>
                <c:pt idx="9790">
                  <c:v>149.70438305950265</c:v>
                </c:pt>
                <c:pt idx="9791">
                  <c:v>149.76337533677307</c:v>
                </c:pt>
                <c:pt idx="9792">
                  <c:v>149.81344757611032</c:v>
                </c:pt>
                <c:pt idx="9793">
                  <c:v>149.89227901265684</c:v>
                </c:pt>
                <c:pt idx="9794">
                  <c:v>149.93088142618504</c:v>
                </c:pt>
                <c:pt idx="9795">
                  <c:v>150.00902207844601</c:v>
                </c:pt>
                <c:pt idx="9796">
                  <c:v>150.01516194855515</c:v>
                </c:pt>
                <c:pt idx="9797">
                  <c:v>150.03444850171513</c:v>
                </c:pt>
                <c:pt idx="9798">
                  <c:v>150.03786873824052</c:v>
                </c:pt>
                <c:pt idx="9799">
                  <c:v>150.09194438656741</c:v>
                </c:pt>
                <c:pt idx="9800">
                  <c:v>150.10387199546904</c:v>
                </c:pt>
                <c:pt idx="9801">
                  <c:v>150.16692383876943</c:v>
                </c:pt>
                <c:pt idx="9802">
                  <c:v>150.17865661411082</c:v>
                </c:pt>
                <c:pt idx="9803">
                  <c:v>150.19778999807716</c:v>
                </c:pt>
                <c:pt idx="9804">
                  <c:v>150.21398478906576</c:v>
                </c:pt>
                <c:pt idx="9805">
                  <c:v>150.24286732453345</c:v>
                </c:pt>
                <c:pt idx="9806">
                  <c:v>150.29858740333225</c:v>
                </c:pt>
                <c:pt idx="9807">
                  <c:v>150.30256245090416</c:v>
                </c:pt>
                <c:pt idx="9808">
                  <c:v>150.35014225985074</c:v>
                </c:pt>
                <c:pt idx="9809">
                  <c:v>150.36907328360732</c:v>
                </c:pt>
                <c:pt idx="9810">
                  <c:v>150.4754486906389</c:v>
                </c:pt>
                <c:pt idx="9811">
                  <c:v>150.50082478332459</c:v>
                </c:pt>
                <c:pt idx="9812">
                  <c:v>150.62661853541982</c:v>
                </c:pt>
                <c:pt idx="9813">
                  <c:v>150.64116362121013</c:v>
                </c:pt>
                <c:pt idx="9814">
                  <c:v>150.64283918328883</c:v>
                </c:pt>
                <c:pt idx="9815">
                  <c:v>150.66352302594581</c:v>
                </c:pt>
                <c:pt idx="9816">
                  <c:v>150.68098985972387</c:v>
                </c:pt>
                <c:pt idx="9817">
                  <c:v>150.718696302544</c:v>
                </c:pt>
                <c:pt idx="9818">
                  <c:v>150.90023423302262</c:v>
                </c:pt>
                <c:pt idx="9819">
                  <c:v>150.90609607334204</c:v>
                </c:pt>
                <c:pt idx="9820">
                  <c:v>150.93096566485715</c:v>
                </c:pt>
                <c:pt idx="9821">
                  <c:v>150.93420352756996</c:v>
                </c:pt>
                <c:pt idx="9822">
                  <c:v>150.94035251085774</c:v>
                </c:pt>
                <c:pt idx="9823">
                  <c:v>150.99543080358063</c:v>
                </c:pt>
                <c:pt idx="9824">
                  <c:v>151.0021718959492</c:v>
                </c:pt>
                <c:pt idx="9825">
                  <c:v>151.05136285002214</c:v>
                </c:pt>
                <c:pt idx="9826">
                  <c:v>151.08318822294694</c:v>
                </c:pt>
                <c:pt idx="9827">
                  <c:v>151.14972259833692</c:v>
                </c:pt>
                <c:pt idx="9828">
                  <c:v>151.2551887379698</c:v>
                </c:pt>
                <c:pt idx="9829">
                  <c:v>151.39386419101567</c:v>
                </c:pt>
                <c:pt idx="9830">
                  <c:v>151.39407195575853</c:v>
                </c:pt>
                <c:pt idx="9831">
                  <c:v>151.40241483168754</c:v>
                </c:pt>
                <c:pt idx="9832">
                  <c:v>151.49884102083627</c:v>
                </c:pt>
                <c:pt idx="9833">
                  <c:v>151.52909452916987</c:v>
                </c:pt>
                <c:pt idx="9834">
                  <c:v>151.53127107479187</c:v>
                </c:pt>
                <c:pt idx="9835">
                  <c:v>151.54023064425991</c:v>
                </c:pt>
                <c:pt idx="9836">
                  <c:v>151.58287916873076</c:v>
                </c:pt>
                <c:pt idx="9837">
                  <c:v>151.7662164778684</c:v>
                </c:pt>
                <c:pt idx="9838">
                  <c:v>151.84596305998585</c:v>
                </c:pt>
                <c:pt idx="9839">
                  <c:v>151.88191488461004</c:v>
                </c:pt>
                <c:pt idx="9840">
                  <c:v>151.88513960804747</c:v>
                </c:pt>
                <c:pt idx="9841">
                  <c:v>151.90078958716552</c:v>
                </c:pt>
                <c:pt idx="9842">
                  <c:v>152.07565148249574</c:v>
                </c:pt>
                <c:pt idx="9843">
                  <c:v>152.09830993867507</c:v>
                </c:pt>
                <c:pt idx="9844">
                  <c:v>152.1210957924568</c:v>
                </c:pt>
                <c:pt idx="9845">
                  <c:v>152.12313363039132</c:v>
                </c:pt>
                <c:pt idx="9846">
                  <c:v>152.14068290630991</c:v>
                </c:pt>
                <c:pt idx="9847">
                  <c:v>152.1600320963455</c:v>
                </c:pt>
                <c:pt idx="9848">
                  <c:v>152.21611936203857</c:v>
                </c:pt>
                <c:pt idx="9849">
                  <c:v>152.24638422597431</c:v>
                </c:pt>
                <c:pt idx="9850">
                  <c:v>152.25319070135077</c:v>
                </c:pt>
                <c:pt idx="9851">
                  <c:v>152.28629775456318</c:v>
                </c:pt>
                <c:pt idx="9852">
                  <c:v>152.30836728486528</c:v>
                </c:pt>
                <c:pt idx="9853">
                  <c:v>152.34740314143426</c:v>
                </c:pt>
                <c:pt idx="9854">
                  <c:v>152.3535861334511</c:v>
                </c:pt>
                <c:pt idx="9855">
                  <c:v>152.40426062483928</c:v>
                </c:pt>
                <c:pt idx="9856">
                  <c:v>152.43802120174217</c:v>
                </c:pt>
                <c:pt idx="9857">
                  <c:v>152.50504403747274</c:v>
                </c:pt>
                <c:pt idx="9858">
                  <c:v>152.5130477830501</c:v>
                </c:pt>
                <c:pt idx="9859">
                  <c:v>152.75985860198062</c:v>
                </c:pt>
                <c:pt idx="9860">
                  <c:v>152.87851935493524</c:v>
                </c:pt>
                <c:pt idx="9861">
                  <c:v>153.10382312757537</c:v>
                </c:pt>
                <c:pt idx="9862">
                  <c:v>153.11124204602447</c:v>
                </c:pt>
                <c:pt idx="9863">
                  <c:v>153.20414273153523</c:v>
                </c:pt>
                <c:pt idx="9864">
                  <c:v>153.25655259303181</c:v>
                </c:pt>
                <c:pt idx="9865">
                  <c:v>153.31177923478867</c:v>
                </c:pt>
                <c:pt idx="9866">
                  <c:v>153.31209502970094</c:v>
                </c:pt>
                <c:pt idx="9867">
                  <c:v>153.48808409911263</c:v>
                </c:pt>
                <c:pt idx="9868">
                  <c:v>153.55237706459226</c:v>
                </c:pt>
                <c:pt idx="9869">
                  <c:v>153.5937488272935</c:v>
                </c:pt>
                <c:pt idx="9870">
                  <c:v>153.70036202836292</c:v>
                </c:pt>
                <c:pt idx="9871">
                  <c:v>153.74676878919971</c:v>
                </c:pt>
                <c:pt idx="9872">
                  <c:v>153.76377404344026</c:v>
                </c:pt>
                <c:pt idx="9873">
                  <c:v>153.82200001652456</c:v>
                </c:pt>
                <c:pt idx="9874">
                  <c:v>153.87307068897877</c:v>
                </c:pt>
                <c:pt idx="9875">
                  <c:v>153.96875777220009</c:v>
                </c:pt>
                <c:pt idx="9876">
                  <c:v>154.07639041276434</c:v>
                </c:pt>
                <c:pt idx="9877">
                  <c:v>154.08232824897416</c:v>
                </c:pt>
                <c:pt idx="9878">
                  <c:v>154.09575134720583</c:v>
                </c:pt>
                <c:pt idx="9879">
                  <c:v>154.20278654337267</c:v>
                </c:pt>
                <c:pt idx="9880">
                  <c:v>154.22592761987215</c:v>
                </c:pt>
                <c:pt idx="9881">
                  <c:v>154.24710723514252</c:v>
                </c:pt>
                <c:pt idx="9882">
                  <c:v>154.35333432875137</c:v>
                </c:pt>
                <c:pt idx="9883">
                  <c:v>154.44130000118821</c:v>
                </c:pt>
                <c:pt idx="9884">
                  <c:v>154.49296089281913</c:v>
                </c:pt>
                <c:pt idx="9885">
                  <c:v>154.51300494585462</c:v>
                </c:pt>
                <c:pt idx="9886">
                  <c:v>154.78767827474215</c:v>
                </c:pt>
                <c:pt idx="9887">
                  <c:v>154.79295591085301</c:v>
                </c:pt>
                <c:pt idx="9888">
                  <c:v>154.86880225601959</c:v>
                </c:pt>
                <c:pt idx="9889">
                  <c:v>154.87683153843838</c:v>
                </c:pt>
                <c:pt idx="9890">
                  <c:v>154.92067951851928</c:v>
                </c:pt>
                <c:pt idx="9891">
                  <c:v>155.13197973377859</c:v>
                </c:pt>
                <c:pt idx="9892">
                  <c:v>155.13332336370343</c:v>
                </c:pt>
                <c:pt idx="9893">
                  <c:v>155.29078480814155</c:v>
                </c:pt>
                <c:pt idx="9894">
                  <c:v>155.58592908602452</c:v>
                </c:pt>
                <c:pt idx="9895">
                  <c:v>155.6019297500967</c:v>
                </c:pt>
                <c:pt idx="9896">
                  <c:v>155.63336342759047</c:v>
                </c:pt>
                <c:pt idx="9897">
                  <c:v>155.68171783815578</c:v>
                </c:pt>
                <c:pt idx="9898">
                  <c:v>155.70247454731214</c:v>
                </c:pt>
                <c:pt idx="9899">
                  <c:v>155.7307062870334</c:v>
                </c:pt>
                <c:pt idx="9900">
                  <c:v>155.74623102036247</c:v>
                </c:pt>
                <c:pt idx="9901">
                  <c:v>155.82806902304668</c:v>
                </c:pt>
                <c:pt idx="9902">
                  <c:v>155.83255783188483</c:v>
                </c:pt>
                <c:pt idx="9903">
                  <c:v>155.94232327855525</c:v>
                </c:pt>
                <c:pt idx="9904">
                  <c:v>155.98547618862847</c:v>
                </c:pt>
                <c:pt idx="9905">
                  <c:v>156.45818442749498</c:v>
                </c:pt>
                <c:pt idx="9906">
                  <c:v>156.4782109202084</c:v>
                </c:pt>
                <c:pt idx="9907">
                  <c:v>156.51327595851575</c:v>
                </c:pt>
                <c:pt idx="9908">
                  <c:v>156.52250551397984</c:v>
                </c:pt>
                <c:pt idx="9909">
                  <c:v>156.57284678402925</c:v>
                </c:pt>
                <c:pt idx="9910">
                  <c:v>156.66644029779073</c:v>
                </c:pt>
                <c:pt idx="9911">
                  <c:v>156.69082222919582</c:v>
                </c:pt>
                <c:pt idx="9912">
                  <c:v>156.79305761680459</c:v>
                </c:pt>
                <c:pt idx="9913">
                  <c:v>156.87174208787499</c:v>
                </c:pt>
                <c:pt idx="9914">
                  <c:v>157.00520020887052</c:v>
                </c:pt>
                <c:pt idx="9915">
                  <c:v>157.09224579427723</c:v>
                </c:pt>
                <c:pt idx="9916">
                  <c:v>157.18595872285906</c:v>
                </c:pt>
                <c:pt idx="9917">
                  <c:v>157.1959513799996</c:v>
                </c:pt>
                <c:pt idx="9918">
                  <c:v>157.25397130230644</c:v>
                </c:pt>
                <c:pt idx="9919">
                  <c:v>157.27002702285552</c:v>
                </c:pt>
                <c:pt idx="9920">
                  <c:v>157.36598620524242</c:v>
                </c:pt>
                <c:pt idx="9921">
                  <c:v>157.89720892737745</c:v>
                </c:pt>
                <c:pt idx="9922">
                  <c:v>157.90250523793401</c:v>
                </c:pt>
                <c:pt idx="9923">
                  <c:v>158.1229157047035</c:v>
                </c:pt>
                <c:pt idx="9924">
                  <c:v>158.13217886998046</c:v>
                </c:pt>
                <c:pt idx="9925">
                  <c:v>158.40982848932416</c:v>
                </c:pt>
                <c:pt idx="9926">
                  <c:v>158.53681974659088</c:v>
                </c:pt>
                <c:pt idx="9927">
                  <c:v>158.9781591644188</c:v>
                </c:pt>
                <c:pt idx="9928">
                  <c:v>159.04767042175726</c:v>
                </c:pt>
                <c:pt idx="9929">
                  <c:v>159.05288541354216</c:v>
                </c:pt>
                <c:pt idx="9930">
                  <c:v>159.21206135026156</c:v>
                </c:pt>
                <c:pt idx="9931">
                  <c:v>159.33972820278478</c:v>
                </c:pt>
                <c:pt idx="9932">
                  <c:v>160.13009162092618</c:v>
                </c:pt>
                <c:pt idx="9933">
                  <c:v>160.31152391955001</c:v>
                </c:pt>
                <c:pt idx="9934">
                  <c:v>160.33048815901864</c:v>
                </c:pt>
                <c:pt idx="9935">
                  <c:v>160.36795502159245</c:v>
                </c:pt>
                <c:pt idx="9936">
                  <c:v>160.42400317153476</c:v>
                </c:pt>
                <c:pt idx="9937">
                  <c:v>160.46494681680238</c:v>
                </c:pt>
                <c:pt idx="9938">
                  <c:v>160.5507517745823</c:v>
                </c:pt>
                <c:pt idx="9939">
                  <c:v>160.55691760488401</c:v>
                </c:pt>
                <c:pt idx="9940">
                  <c:v>160.58134448601243</c:v>
                </c:pt>
                <c:pt idx="9941">
                  <c:v>160.78643670594806</c:v>
                </c:pt>
                <c:pt idx="9942">
                  <c:v>160.95114432006747</c:v>
                </c:pt>
                <c:pt idx="9943">
                  <c:v>160.97578942611179</c:v>
                </c:pt>
                <c:pt idx="9944">
                  <c:v>161.43692814667131</c:v>
                </c:pt>
                <c:pt idx="9945">
                  <c:v>161.47816123970497</c:v>
                </c:pt>
                <c:pt idx="9946">
                  <c:v>161.82531701359474</c:v>
                </c:pt>
                <c:pt idx="9947">
                  <c:v>161.8471330873644</c:v>
                </c:pt>
                <c:pt idx="9948">
                  <c:v>161.98195929674273</c:v>
                </c:pt>
                <c:pt idx="9949">
                  <c:v>162.0460693654118</c:v>
                </c:pt>
                <c:pt idx="9950">
                  <c:v>162.16606502279794</c:v>
                </c:pt>
                <c:pt idx="9951">
                  <c:v>162.52494210969317</c:v>
                </c:pt>
                <c:pt idx="9952">
                  <c:v>162.54567574145841</c:v>
                </c:pt>
                <c:pt idx="9953">
                  <c:v>162.60400859761739</c:v>
                </c:pt>
                <c:pt idx="9954">
                  <c:v>162.96010112673883</c:v>
                </c:pt>
                <c:pt idx="9955">
                  <c:v>163.00223631693797</c:v>
                </c:pt>
                <c:pt idx="9956">
                  <c:v>163.03105779965406</c:v>
                </c:pt>
                <c:pt idx="9957">
                  <c:v>163.21762898585618</c:v>
                </c:pt>
                <c:pt idx="9958">
                  <c:v>163.31534085834863</c:v>
                </c:pt>
                <c:pt idx="9959">
                  <c:v>163.380543026282</c:v>
                </c:pt>
                <c:pt idx="9960">
                  <c:v>163.61384588985933</c:v>
                </c:pt>
                <c:pt idx="9961">
                  <c:v>163.71890989136631</c:v>
                </c:pt>
                <c:pt idx="9962">
                  <c:v>163.73781497648929</c:v>
                </c:pt>
                <c:pt idx="9963">
                  <c:v>163.85370631890049</c:v>
                </c:pt>
                <c:pt idx="9964">
                  <c:v>163.99880808548795</c:v>
                </c:pt>
                <c:pt idx="9965">
                  <c:v>164.24550528507285</c:v>
                </c:pt>
                <c:pt idx="9966">
                  <c:v>164.33946594509032</c:v>
                </c:pt>
                <c:pt idx="9967">
                  <c:v>164.62079940892897</c:v>
                </c:pt>
                <c:pt idx="9968">
                  <c:v>164.72919431175995</c:v>
                </c:pt>
                <c:pt idx="9969">
                  <c:v>164.92117014756388</c:v>
                </c:pt>
                <c:pt idx="9970">
                  <c:v>165.72388843184925</c:v>
                </c:pt>
                <c:pt idx="9971">
                  <c:v>166.03909357015243</c:v>
                </c:pt>
                <c:pt idx="9972">
                  <c:v>166.13451507126277</c:v>
                </c:pt>
                <c:pt idx="9973">
                  <c:v>166.18885885823204</c:v>
                </c:pt>
                <c:pt idx="9974">
                  <c:v>166.58458463006278</c:v>
                </c:pt>
                <c:pt idx="9975">
                  <c:v>166.63559230895189</c:v>
                </c:pt>
                <c:pt idx="9976">
                  <c:v>167.05904827554539</c:v>
                </c:pt>
                <c:pt idx="9977">
                  <c:v>167.10675754051724</c:v>
                </c:pt>
                <c:pt idx="9978">
                  <c:v>167.11306823746867</c:v>
                </c:pt>
                <c:pt idx="9979">
                  <c:v>167.43091633129129</c:v>
                </c:pt>
                <c:pt idx="9980">
                  <c:v>167.57177099906318</c:v>
                </c:pt>
                <c:pt idx="9981">
                  <c:v>167.57332044961913</c:v>
                </c:pt>
                <c:pt idx="9982">
                  <c:v>167.93376268229375</c:v>
                </c:pt>
                <c:pt idx="9983">
                  <c:v>168.07597113673108</c:v>
                </c:pt>
                <c:pt idx="9984">
                  <c:v>168.4837712142313</c:v>
                </c:pt>
                <c:pt idx="9985">
                  <c:v>168.83890534064224</c:v>
                </c:pt>
                <c:pt idx="9986">
                  <c:v>169.24912341302573</c:v>
                </c:pt>
                <c:pt idx="9987">
                  <c:v>170.14773640239525</c:v>
                </c:pt>
                <c:pt idx="9988">
                  <c:v>170.41223951214249</c:v>
                </c:pt>
                <c:pt idx="9989">
                  <c:v>171.10565642943996</c:v>
                </c:pt>
                <c:pt idx="9990">
                  <c:v>171.56285757452872</c:v>
                </c:pt>
                <c:pt idx="9991">
                  <c:v>171.6083723082715</c:v>
                </c:pt>
                <c:pt idx="9992">
                  <c:v>172.14277786109653</c:v>
                </c:pt>
                <c:pt idx="9993">
                  <c:v>172.24845463374754</c:v>
                </c:pt>
                <c:pt idx="9994">
                  <c:v>172.3344993929046</c:v>
                </c:pt>
                <c:pt idx="9995">
                  <c:v>172.36334981556564</c:v>
                </c:pt>
                <c:pt idx="9996">
                  <c:v>174.50130391204536</c:v>
                </c:pt>
                <c:pt idx="9997">
                  <c:v>176.50965283119481</c:v>
                </c:pt>
                <c:pt idx="9998">
                  <c:v>177.60511436800991</c:v>
                </c:pt>
                <c:pt idx="9999">
                  <c:v>179.94120092728511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1.6188475161493798E-5</c:v>
                </c:pt>
                <c:pt idx="1">
                  <c:v>2.1536431068835959E-5</c:v>
                </c:pt>
                <c:pt idx="2">
                  <c:v>1.3839797121217856E-4</c:v>
                </c:pt>
                <c:pt idx="3">
                  <c:v>1.6559632506973898E-4</c:v>
                </c:pt>
                <c:pt idx="4">
                  <c:v>2.3154680805614891E-4</c:v>
                </c:pt>
                <c:pt idx="5">
                  <c:v>2.3956579826633906E-4</c:v>
                </c:pt>
                <c:pt idx="6">
                  <c:v>5.6821371249715646E-4</c:v>
                </c:pt>
                <c:pt idx="7">
                  <c:v>5.7485100729115501E-4</c:v>
                </c:pt>
                <c:pt idx="8">
                  <c:v>6.1436743056153542E-4</c:v>
                </c:pt>
                <c:pt idx="9">
                  <c:v>8.2940450563551149E-4</c:v>
                </c:pt>
                <c:pt idx="10">
                  <c:v>9.3765882746599249E-4</c:v>
                </c:pt>
                <c:pt idx="11">
                  <c:v>9.4237531296936794E-4</c:v>
                </c:pt>
                <c:pt idx="12">
                  <c:v>9.6789054432988575E-4</c:v>
                </c:pt>
                <c:pt idx="13">
                  <c:v>1.1171888960255227E-3</c:v>
                </c:pt>
                <c:pt idx="14">
                  <c:v>1.1366629952060947E-3</c:v>
                </c:pt>
                <c:pt idx="15">
                  <c:v>1.1519192862445848E-3</c:v>
                </c:pt>
                <c:pt idx="16">
                  <c:v>1.3407337499621308E-3</c:v>
                </c:pt>
                <c:pt idx="17">
                  <c:v>1.3623487362406372E-3</c:v>
                </c:pt>
                <c:pt idx="18">
                  <c:v>1.4051784905274589E-3</c:v>
                </c:pt>
                <c:pt idx="19">
                  <c:v>1.4172525226806565E-3</c:v>
                </c:pt>
                <c:pt idx="20">
                  <c:v>1.5625001602487254E-3</c:v>
                </c:pt>
                <c:pt idx="21">
                  <c:v>1.7265962090826648E-3</c:v>
                </c:pt>
                <c:pt idx="22">
                  <c:v>1.8442945243348774E-3</c:v>
                </c:pt>
                <c:pt idx="23">
                  <c:v>2.2823437766592569E-3</c:v>
                </c:pt>
                <c:pt idx="24">
                  <c:v>2.391857444621559E-3</c:v>
                </c:pt>
                <c:pt idx="25">
                  <c:v>2.4144257311148332E-3</c:v>
                </c:pt>
                <c:pt idx="26">
                  <c:v>2.4925130361761472E-3</c:v>
                </c:pt>
                <c:pt idx="27">
                  <c:v>2.6399372324894532E-3</c:v>
                </c:pt>
                <c:pt idx="28">
                  <c:v>2.7382071810986286E-3</c:v>
                </c:pt>
                <c:pt idx="29">
                  <c:v>2.7964486385140264E-3</c:v>
                </c:pt>
                <c:pt idx="30">
                  <c:v>3.1290315640668531E-3</c:v>
                </c:pt>
                <c:pt idx="31">
                  <c:v>3.2287143915343819E-3</c:v>
                </c:pt>
                <c:pt idx="32">
                  <c:v>3.3500078151833534E-3</c:v>
                </c:pt>
                <c:pt idx="33">
                  <c:v>3.4210558186522633E-3</c:v>
                </c:pt>
                <c:pt idx="34">
                  <c:v>3.4563038320469808E-3</c:v>
                </c:pt>
                <c:pt idx="35">
                  <c:v>3.5326900806994521E-3</c:v>
                </c:pt>
                <c:pt idx="36">
                  <c:v>4.0422979208415422E-3</c:v>
                </c:pt>
                <c:pt idx="37">
                  <c:v>4.0812557432421404E-3</c:v>
                </c:pt>
                <c:pt idx="38">
                  <c:v>4.1011089657720934E-3</c:v>
                </c:pt>
                <c:pt idx="39">
                  <c:v>4.2465623320987467E-3</c:v>
                </c:pt>
                <c:pt idx="40">
                  <c:v>4.3028138760384804E-3</c:v>
                </c:pt>
                <c:pt idx="41">
                  <c:v>4.3454738610990695E-3</c:v>
                </c:pt>
                <c:pt idx="42">
                  <c:v>4.5434996769301295E-3</c:v>
                </c:pt>
                <c:pt idx="43">
                  <c:v>4.6000623228806825E-3</c:v>
                </c:pt>
                <c:pt idx="44">
                  <c:v>4.6915889916898657E-3</c:v>
                </c:pt>
                <c:pt idx="45">
                  <c:v>4.7659025926414245E-3</c:v>
                </c:pt>
                <c:pt idx="46">
                  <c:v>4.791797999724956E-3</c:v>
                </c:pt>
                <c:pt idx="47">
                  <c:v>4.9488577925974608E-3</c:v>
                </c:pt>
                <c:pt idx="48">
                  <c:v>5.0043719161239064E-3</c:v>
                </c:pt>
                <c:pt idx="49">
                  <c:v>5.0153248258498762E-3</c:v>
                </c:pt>
                <c:pt idx="50">
                  <c:v>5.209300780886772E-3</c:v>
                </c:pt>
                <c:pt idx="51">
                  <c:v>5.2323441732470277E-3</c:v>
                </c:pt>
                <c:pt idx="52">
                  <c:v>5.3174038740346763E-3</c:v>
                </c:pt>
                <c:pt idx="53">
                  <c:v>5.3765186261713893E-3</c:v>
                </c:pt>
                <c:pt idx="54">
                  <c:v>5.4310353659584587E-3</c:v>
                </c:pt>
                <c:pt idx="55">
                  <c:v>5.4469593443716713E-3</c:v>
                </c:pt>
                <c:pt idx="56">
                  <c:v>5.4629313458466333E-3</c:v>
                </c:pt>
                <c:pt idx="57">
                  <c:v>5.4784249701719245E-3</c:v>
                </c:pt>
                <c:pt idx="58">
                  <c:v>5.5446578655241607E-3</c:v>
                </c:pt>
                <c:pt idx="59">
                  <c:v>5.666293328565053E-3</c:v>
                </c:pt>
                <c:pt idx="60">
                  <c:v>5.7586178937441002E-3</c:v>
                </c:pt>
                <c:pt idx="61">
                  <c:v>5.8848771866065741E-3</c:v>
                </c:pt>
                <c:pt idx="62">
                  <c:v>5.8889277085037994E-3</c:v>
                </c:pt>
                <c:pt idx="63">
                  <c:v>5.9124000953281186E-3</c:v>
                </c:pt>
                <c:pt idx="64">
                  <c:v>5.9312032766197786E-3</c:v>
                </c:pt>
                <c:pt idx="65">
                  <c:v>6.0064956874094078E-3</c:v>
                </c:pt>
                <c:pt idx="66">
                  <c:v>6.010863906024233E-3</c:v>
                </c:pt>
                <c:pt idx="67">
                  <c:v>6.2411515170203158E-3</c:v>
                </c:pt>
                <c:pt idx="68">
                  <c:v>6.2842683823265411E-3</c:v>
                </c:pt>
                <c:pt idx="69">
                  <c:v>6.4336192783330803E-3</c:v>
                </c:pt>
                <c:pt idx="70">
                  <c:v>6.5130510469139091E-3</c:v>
                </c:pt>
                <c:pt idx="71">
                  <c:v>6.6492114169869332E-3</c:v>
                </c:pt>
                <c:pt idx="72">
                  <c:v>6.6540678472559733E-3</c:v>
                </c:pt>
                <c:pt idx="73">
                  <c:v>6.6691048979713452E-3</c:v>
                </c:pt>
                <c:pt idx="74">
                  <c:v>6.6718420796013644E-3</c:v>
                </c:pt>
                <c:pt idx="75">
                  <c:v>6.8531677602575725E-3</c:v>
                </c:pt>
                <c:pt idx="76">
                  <c:v>6.8936049149291856E-3</c:v>
                </c:pt>
                <c:pt idx="77">
                  <c:v>6.9545181640521259E-3</c:v>
                </c:pt>
                <c:pt idx="78">
                  <c:v>7.0306787542697702E-3</c:v>
                </c:pt>
                <c:pt idx="79">
                  <c:v>7.1050328750358327E-3</c:v>
                </c:pt>
                <c:pt idx="80">
                  <c:v>7.126944610202135E-3</c:v>
                </c:pt>
                <c:pt idx="81">
                  <c:v>7.1541547234544867E-3</c:v>
                </c:pt>
                <c:pt idx="82">
                  <c:v>7.2649548724946778E-3</c:v>
                </c:pt>
                <c:pt idx="83">
                  <c:v>7.2866429709390612E-3</c:v>
                </c:pt>
                <c:pt idx="84">
                  <c:v>7.3335096247382214E-3</c:v>
                </c:pt>
                <c:pt idx="85">
                  <c:v>7.5490581922010858E-3</c:v>
                </c:pt>
                <c:pt idx="86">
                  <c:v>8.1911626287359818E-3</c:v>
                </c:pt>
                <c:pt idx="87">
                  <c:v>8.3236112935108908E-3</c:v>
                </c:pt>
                <c:pt idx="88">
                  <c:v>8.346743855631833E-3</c:v>
                </c:pt>
                <c:pt idx="89">
                  <c:v>8.4485856977724039E-3</c:v>
                </c:pt>
                <c:pt idx="90">
                  <c:v>8.5060713441071911E-3</c:v>
                </c:pt>
                <c:pt idx="91">
                  <c:v>8.5250355391810473E-3</c:v>
                </c:pt>
                <c:pt idx="92">
                  <c:v>8.685441667867333E-3</c:v>
                </c:pt>
                <c:pt idx="93">
                  <c:v>8.7579934545908289E-3</c:v>
                </c:pt>
                <c:pt idx="94">
                  <c:v>8.7954100315996708E-3</c:v>
                </c:pt>
                <c:pt idx="95">
                  <c:v>8.8164166316553327E-3</c:v>
                </c:pt>
                <c:pt idx="96">
                  <c:v>8.8338884742940049E-3</c:v>
                </c:pt>
                <c:pt idx="97">
                  <c:v>9.0028634114034389E-3</c:v>
                </c:pt>
                <c:pt idx="98">
                  <c:v>9.0392153539304854E-3</c:v>
                </c:pt>
                <c:pt idx="99">
                  <c:v>9.1369397176425116E-3</c:v>
                </c:pt>
                <c:pt idx="100">
                  <c:v>9.2530504095109656E-3</c:v>
                </c:pt>
                <c:pt idx="101">
                  <c:v>9.3952834154590326E-3</c:v>
                </c:pt>
                <c:pt idx="102">
                  <c:v>9.4953686507455171E-3</c:v>
                </c:pt>
                <c:pt idx="103">
                  <c:v>9.5786613306371171E-3</c:v>
                </c:pt>
                <c:pt idx="104">
                  <c:v>9.5865144193233442E-3</c:v>
                </c:pt>
                <c:pt idx="105">
                  <c:v>9.769113570868182E-3</c:v>
                </c:pt>
                <c:pt idx="106">
                  <c:v>9.8887778318765829E-3</c:v>
                </c:pt>
                <c:pt idx="107">
                  <c:v>9.9245012256977683E-3</c:v>
                </c:pt>
                <c:pt idx="108">
                  <c:v>9.9372331697428207E-3</c:v>
                </c:pt>
                <c:pt idx="109">
                  <c:v>1.0066967945264849E-2</c:v>
                </c:pt>
                <c:pt idx="110">
                  <c:v>1.0151331071517E-2</c:v>
                </c:pt>
                <c:pt idx="111">
                  <c:v>1.0260218813563204E-2</c:v>
                </c:pt>
                <c:pt idx="112">
                  <c:v>1.0380600045084787E-2</c:v>
                </c:pt>
                <c:pt idx="113">
                  <c:v>1.0388207647141212E-2</c:v>
                </c:pt>
                <c:pt idx="114">
                  <c:v>1.0462011031412088E-2</c:v>
                </c:pt>
                <c:pt idx="115">
                  <c:v>1.0590539397914878E-2</c:v>
                </c:pt>
                <c:pt idx="116">
                  <c:v>1.0790137918997522E-2</c:v>
                </c:pt>
                <c:pt idx="117">
                  <c:v>1.0899657253774064E-2</c:v>
                </c:pt>
                <c:pt idx="118">
                  <c:v>1.0979870247404766E-2</c:v>
                </c:pt>
                <c:pt idx="119">
                  <c:v>1.1016291167803005E-2</c:v>
                </c:pt>
                <c:pt idx="120">
                  <c:v>1.1038266974658595E-2</c:v>
                </c:pt>
                <c:pt idx="121">
                  <c:v>1.1071256313225475E-2</c:v>
                </c:pt>
                <c:pt idx="122">
                  <c:v>1.1124991490984448E-2</c:v>
                </c:pt>
                <c:pt idx="123">
                  <c:v>1.1174541585741715E-2</c:v>
                </c:pt>
                <c:pt idx="124">
                  <c:v>1.1242131812311595E-2</c:v>
                </c:pt>
                <c:pt idx="125">
                  <c:v>1.1268690529760428E-2</c:v>
                </c:pt>
                <c:pt idx="126">
                  <c:v>1.1272385614408131E-2</c:v>
                </c:pt>
                <c:pt idx="127">
                  <c:v>1.1282603227949162E-2</c:v>
                </c:pt>
                <c:pt idx="128">
                  <c:v>1.128262814367631E-2</c:v>
                </c:pt>
                <c:pt idx="129">
                  <c:v>1.1283876669310411E-2</c:v>
                </c:pt>
                <c:pt idx="130">
                  <c:v>1.1329249238964945E-2</c:v>
                </c:pt>
                <c:pt idx="131">
                  <c:v>1.1396969441809457E-2</c:v>
                </c:pt>
                <c:pt idx="132">
                  <c:v>1.1868109213375666E-2</c:v>
                </c:pt>
                <c:pt idx="133">
                  <c:v>1.1872008162826408E-2</c:v>
                </c:pt>
                <c:pt idx="134">
                  <c:v>1.1894468611150066E-2</c:v>
                </c:pt>
                <c:pt idx="135">
                  <c:v>1.1921102644257719E-2</c:v>
                </c:pt>
                <c:pt idx="136">
                  <c:v>1.2059484932584796E-2</c:v>
                </c:pt>
                <c:pt idx="137">
                  <c:v>1.2147278282135687E-2</c:v>
                </c:pt>
                <c:pt idx="138">
                  <c:v>1.2198480569585279E-2</c:v>
                </c:pt>
                <c:pt idx="139">
                  <c:v>1.2439579275103529E-2</c:v>
                </c:pt>
                <c:pt idx="140">
                  <c:v>1.2512834150460561E-2</c:v>
                </c:pt>
                <c:pt idx="141">
                  <c:v>1.2650686807920919E-2</c:v>
                </c:pt>
                <c:pt idx="142">
                  <c:v>1.2733998310876737E-2</c:v>
                </c:pt>
                <c:pt idx="143">
                  <c:v>1.2744564490923871E-2</c:v>
                </c:pt>
                <c:pt idx="144">
                  <c:v>1.2875684117219288E-2</c:v>
                </c:pt>
                <c:pt idx="145">
                  <c:v>1.2926759631801454E-2</c:v>
                </c:pt>
                <c:pt idx="146">
                  <c:v>1.304335677240287E-2</c:v>
                </c:pt>
                <c:pt idx="147">
                  <c:v>1.3176020379372266E-2</c:v>
                </c:pt>
                <c:pt idx="148">
                  <c:v>1.3196341076040508E-2</c:v>
                </c:pt>
                <c:pt idx="149">
                  <c:v>1.3236142527668804E-2</c:v>
                </c:pt>
                <c:pt idx="150">
                  <c:v>1.3327283339586993E-2</c:v>
                </c:pt>
                <c:pt idx="151">
                  <c:v>1.3444985389322706E-2</c:v>
                </c:pt>
                <c:pt idx="152">
                  <c:v>1.3456764706869184E-2</c:v>
                </c:pt>
                <c:pt idx="153">
                  <c:v>1.3611441482554998E-2</c:v>
                </c:pt>
                <c:pt idx="154">
                  <c:v>1.3865976211928865E-2</c:v>
                </c:pt>
                <c:pt idx="155">
                  <c:v>1.4079101599521304E-2</c:v>
                </c:pt>
                <c:pt idx="156">
                  <c:v>1.4108255418156745E-2</c:v>
                </c:pt>
                <c:pt idx="157">
                  <c:v>1.4169723934542633E-2</c:v>
                </c:pt>
                <c:pt idx="158">
                  <c:v>1.420979569087466E-2</c:v>
                </c:pt>
                <c:pt idx="159">
                  <c:v>1.4234763664808137E-2</c:v>
                </c:pt>
                <c:pt idx="160">
                  <c:v>1.4274633835268946E-2</c:v>
                </c:pt>
                <c:pt idx="161">
                  <c:v>1.4359707174384062E-2</c:v>
                </c:pt>
                <c:pt idx="162">
                  <c:v>1.4617034917882021E-2</c:v>
                </c:pt>
                <c:pt idx="163">
                  <c:v>1.4621081030776195E-2</c:v>
                </c:pt>
                <c:pt idx="164">
                  <c:v>1.478369542901925E-2</c:v>
                </c:pt>
                <c:pt idx="165">
                  <c:v>1.4810000776355525E-2</c:v>
                </c:pt>
                <c:pt idx="166">
                  <c:v>1.4822478251133586E-2</c:v>
                </c:pt>
                <c:pt idx="167">
                  <c:v>1.5032911693717566E-2</c:v>
                </c:pt>
                <c:pt idx="168">
                  <c:v>1.5033835025242692E-2</c:v>
                </c:pt>
                <c:pt idx="169">
                  <c:v>1.5185459781501764E-2</c:v>
                </c:pt>
                <c:pt idx="170">
                  <c:v>1.5213998065438661E-2</c:v>
                </c:pt>
                <c:pt idx="171">
                  <c:v>1.5297661747075586E-2</c:v>
                </c:pt>
                <c:pt idx="172">
                  <c:v>1.540093550818622E-2</c:v>
                </c:pt>
                <c:pt idx="173">
                  <c:v>1.5486548473899298E-2</c:v>
                </c:pt>
                <c:pt idx="174">
                  <c:v>1.5527217204389654E-2</c:v>
                </c:pt>
                <c:pt idx="175">
                  <c:v>1.5922203348074593E-2</c:v>
                </c:pt>
                <c:pt idx="176">
                  <c:v>1.5976433006382296E-2</c:v>
                </c:pt>
                <c:pt idx="177">
                  <c:v>1.6164849555733163E-2</c:v>
                </c:pt>
                <c:pt idx="178">
                  <c:v>1.6328904970366209E-2</c:v>
                </c:pt>
                <c:pt idx="179">
                  <c:v>1.647841547702189E-2</c:v>
                </c:pt>
                <c:pt idx="180">
                  <c:v>1.6507008462741779E-2</c:v>
                </c:pt>
                <c:pt idx="181">
                  <c:v>1.6551595883260828E-2</c:v>
                </c:pt>
                <c:pt idx="182">
                  <c:v>1.6623979883265694E-2</c:v>
                </c:pt>
                <c:pt idx="183">
                  <c:v>1.6754873281312199E-2</c:v>
                </c:pt>
                <c:pt idx="184">
                  <c:v>1.677380630917169E-2</c:v>
                </c:pt>
                <c:pt idx="185">
                  <c:v>1.6809816306723624E-2</c:v>
                </c:pt>
                <c:pt idx="186">
                  <c:v>1.6842719157595387E-2</c:v>
                </c:pt>
                <c:pt idx="187">
                  <c:v>1.6896263328730288E-2</c:v>
                </c:pt>
                <c:pt idx="188">
                  <c:v>1.7021840643735353E-2</c:v>
                </c:pt>
                <c:pt idx="189">
                  <c:v>1.7237706247968165E-2</c:v>
                </c:pt>
                <c:pt idx="190">
                  <c:v>1.7364597463583542E-2</c:v>
                </c:pt>
                <c:pt idx="191">
                  <c:v>1.7468159951759099E-2</c:v>
                </c:pt>
                <c:pt idx="192">
                  <c:v>1.758398310907705E-2</c:v>
                </c:pt>
                <c:pt idx="193">
                  <c:v>1.7691284545722441E-2</c:v>
                </c:pt>
                <c:pt idx="194">
                  <c:v>1.7697092730201702E-2</c:v>
                </c:pt>
                <c:pt idx="195">
                  <c:v>1.7792584078894502E-2</c:v>
                </c:pt>
                <c:pt idx="196">
                  <c:v>1.8086299936817762E-2</c:v>
                </c:pt>
                <c:pt idx="197">
                  <c:v>1.8094205528535356E-2</c:v>
                </c:pt>
                <c:pt idx="198">
                  <c:v>1.8117769419693452E-2</c:v>
                </c:pt>
                <c:pt idx="199">
                  <c:v>1.8137206131631056E-2</c:v>
                </c:pt>
                <c:pt idx="200">
                  <c:v>1.8182734263956002E-2</c:v>
                </c:pt>
                <c:pt idx="201">
                  <c:v>1.8355114315312226E-2</c:v>
                </c:pt>
                <c:pt idx="202">
                  <c:v>1.838082132886365E-2</c:v>
                </c:pt>
                <c:pt idx="203">
                  <c:v>1.8559751012397041E-2</c:v>
                </c:pt>
                <c:pt idx="204">
                  <c:v>1.8843523762982484E-2</c:v>
                </c:pt>
                <c:pt idx="205">
                  <c:v>1.8946221032726362E-2</c:v>
                </c:pt>
                <c:pt idx="206">
                  <c:v>1.9001369509489496E-2</c:v>
                </c:pt>
                <c:pt idx="207">
                  <c:v>1.9004073985457559E-2</c:v>
                </c:pt>
                <c:pt idx="208">
                  <c:v>1.9127508735216625E-2</c:v>
                </c:pt>
                <c:pt idx="209">
                  <c:v>1.9268373825894525E-2</c:v>
                </c:pt>
                <c:pt idx="210">
                  <c:v>1.927954107880947E-2</c:v>
                </c:pt>
                <c:pt idx="211">
                  <c:v>1.943074572201009E-2</c:v>
                </c:pt>
                <c:pt idx="212">
                  <c:v>1.9441062618900773E-2</c:v>
                </c:pt>
                <c:pt idx="213">
                  <c:v>1.9562625641440401E-2</c:v>
                </c:pt>
                <c:pt idx="214">
                  <c:v>1.9666631816409597E-2</c:v>
                </c:pt>
                <c:pt idx="215">
                  <c:v>2.000520596043831E-2</c:v>
                </c:pt>
                <c:pt idx="216">
                  <c:v>2.0007995295263314E-2</c:v>
                </c:pt>
                <c:pt idx="217">
                  <c:v>2.010246742603472E-2</c:v>
                </c:pt>
                <c:pt idx="218">
                  <c:v>2.0315354914241524E-2</c:v>
                </c:pt>
                <c:pt idx="219">
                  <c:v>2.048542009811738E-2</c:v>
                </c:pt>
                <c:pt idx="220">
                  <c:v>2.0501829461227916E-2</c:v>
                </c:pt>
                <c:pt idx="221">
                  <c:v>2.055126781584049E-2</c:v>
                </c:pt>
                <c:pt idx="222">
                  <c:v>2.0631816820215754E-2</c:v>
                </c:pt>
                <c:pt idx="223">
                  <c:v>2.0661046342856482E-2</c:v>
                </c:pt>
                <c:pt idx="224">
                  <c:v>2.0677439911883089E-2</c:v>
                </c:pt>
                <c:pt idx="225">
                  <c:v>2.0796372278227837E-2</c:v>
                </c:pt>
                <c:pt idx="226">
                  <c:v>2.0866468169077557E-2</c:v>
                </c:pt>
                <c:pt idx="227">
                  <c:v>2.0875495792398335E-2</c:v>
                </c:pt>
                <c:pt idx="228">
                  <c:v>2.09225333680092E-2</c:v>
                </c:pt>
                <c:pt idx="229">
                  <c:v>2.1049517664407102E-2</c:v>
                </c:pt>
                <c:pt idx="230">
                  <c:v>2.1176580177237558E-2</c:v>
                </c:pt>
                <c:pt idx="231">
                  <c:v>2.1224499883593206E-2</c:v>
                </c:pt>
                <c:pt idx="232">
                  <c:v>2.1382808105372075E-2</c:v>
                </c:pt>
                <c:pt idx="233">
                  <c:v>2.1606254836948779E-2</c:v>
                </c:pt>
                <c:pt idx="234">
                  <c:v>2.1627579365335436E-2</c:v>
                </c:pt>
                <c:pt idx="235">
                  <c:v>2.1731408241355332E-2</c:v>
                </c:pt>
                <c:pt idx="236">
                  <c:v>2.1814708453066323E-2</c:v>
                </c:pt>
                <c:pt idx="237">
                  <c:v>2.1821619002216242E-2</c:v>
                </c:pt>
                <c:pt idx="238">
                  <c:v>2.1854416742285054E-2</c:v>
                </c:pt>
                <c:pt idx="239">
                  <c:v>2.1954032825162173E-2</c:v>
                </c:pt>
                <c:pt idx="240">
                  <c:v>2.201496992475982E-2</c:v>
                </c:pt>
                <c:pt idx="241">
                  <c:v>2.2035679902693395E-2</c:v>
                </c:pt>
                <c:pt idx="242">
                  <c:v>2.2164950391950655E-2</c:v>
                </c:pt>
                <c:pt idx="243">
                  <c:v>2.2203680921861313E-2</c:v>
                </c:pt>
                <c:pt idx="244">
                  <c:v>2.2255200486190896E-2</c:v>
                </c:pt>
                <c:pt idx="245">
                  <c:v>2.2303425311176794E-2</c:v>
                </c:pt>
                <c:pt idx="246">
                  <c:v>2.2417166269284028E-2</c:v>
                </c:pt>
                <c:pt idx="247">
                  <c:v>2.2436843104856719E-2</c:v>
                </c:pt>
                <c:pt idx="248">
                  <c:v>2.2489201946173321E-2</c:v>
                </c:pt>
                <c:pt idx="249">
                  <c:v>2.2734403996284347E-2</c:v>
                </c:pt>
                <c:pt idx="250">
                  <c:v>2.2806900617104109E-2</c:v>
                </c:pt>
                <c:pt idx="251">
                  <c:v>2.2841973579891928E-2</c:v>
                </c:pt>
                <c:pt idx="252">
                  <c:v>2.2853852848638279E-2</c:v>
                </c:pt>
                <c:pt idx="253">
                  <c:v>2.3031864351392817E-2</c:v>
                </c:pt>
                <c:pt idx="254">
                  <c:v>2.3070737326477464E-2</c:v>
                </c:pt>
                <c:pt idx="255">
                  <c:v>2.317801317967827E-2</c:v>
                </c:pt>
                <c:pt idx="256">
                  <c:v>2.3309302196867332E-2</c:v>
                </c:pt>
                <c:pt idx="257">
                  <c:v>2.3353538035486676E-2</c:v>
                </c:pt>
                <c:pt idx="258">
                  <c:v>2.3550408073313212E-2</c:v>
                </c:pt>
                <c:pt idx="259">
                  <c:v>2.3736171468746847E-2</c:v>
                </c:pt>
                <c:pt idx="260">
                  <c:v>2.3764494896979071E-2</c:v>
                </c:pt>
                <c:pt idx="261">
                  <c:v>2.4011332344913483E-2</c:v>
                </c:pt>
                <c:pt idx="262">
                  <c:v>2.4211766070774576E-2</c:v>
                </c:pt>
                <c:pt idx="263">
                  <c:v>2.4302801916973094E-2</c:v>
                </c:pt>
                <c:pt idx="264">
                  <c:v>2.436008243341925E-2</c:v>
                </c:pt>
                <c:pt idx="265">
                  <c:v>2.4418956106144307E-2</c:v>
                </c:pt>
                <c:pt idx="266">
                  <c:v>2.4456724667445529E-2</c:v>
                </c:pt>
                <c:pt idx="267">
                  <c:v>2.4572675418460976E-2</c:v>
                </c:pt>
                <c:pt idx="268">
                  <c:v>2.4733168512733217E-2</c:v>
                </c:pt>
                <c:pt idx="269">
                  <c:v>2.4791141885024404E-2</c:v>
                </c:pt>
                <c:pt idx="270">
                  <c:v>2.4917274451979998E-2</c:v>
                </c:pt>
                <c:pt idx="271">
                  <c:v>2.4919799315087365E-2</c:v>
                </c:pt>
                <c:pt idx="272">
                  <c:v>2.4952291466283305E-2</c:v>
                </c:pt>
                <c:pt idx="273">
                  <c:v>2.4967737258625111E-2</c:v>
                </c:pt>
                <c:pt idx="274">
                  <c:v>2.4982099207734532E-2</c:v>
                </c:pt>
                <c:pt idx="275">
                  <c:v>2.5075130137888202E-2</c:v>
                </c:pt>
                <c:pt idx="276">
                  <c:v>2.5194251560666459E-2</c:v>
                </c:pt>
                <c:pt idx="277">
                  <c:v>2.5206971904981668E-2</c:v>
                </c:pt>
                <c:pt idx="278">
                  <c:v>2.524588898527913E-2</c:v>
                </c:pt>
                <c:pt idx="279">
                  <c:v>2.5262038356675065E-2</c:v>
                </c:pt>
                <c:pt idx="280">
                  <c:v>2.5321037064251484E-2</c:v>
                </c:pt>
                <c:pt idx="281">
                  <c:v>2.5329097849424498E-2</c:v>
                </c:pt>
                <c:pt idx="282">
                  <c:v>2.5924972129190316E-2</c:v>
                </c:pt>
                <c:pt idx="283">
                  <c:v>2.5988400044181126E-2</c:v>
                </c:pt>
                <c:pt idx="284">
                  <c:v>2.5994800248888117E-2</c:v>
                </c:pt>
                <c:pt idx="285">
                  <c:v>2.6040107042965444E-2</c:v>
                </c:pt>
                <c:pt idx="286">
                  <c:v>2.6042308083471299E-2</c:v>
                </c:pt>
                <c:pt idx="287">
                  <c:v>2.6080364646185572E-2</c:v>
                </c:pt>
                <c:pt idx="288">
                  <c:v>2.6143968915410931E-2</c:v>
                </c:pt>
                <c:pt idx="289">
                  <c:v>2.6145885604654251E-2</c:v>
                </c:pt>
                <c:pt idx="290">
                  <c:v>2.6162517735514368E-2</c:v>
                </c:pt>
                <c:pt idx="291">
                  <c:v>2.6233983121397686E-2</c:v>
                </c:pt>
                <c:pt idx="292">
                  <c:v>2.6258895771077762E-2</c:v>
                </c:pt>
                <c:pt idx="293">
                  <c:v>2.641757205051376E-2</c:v>
                </c:pt>
                <c:pt idx="294">
                  <c:v>2.6713141031558862E-2</c:v>
                </c:pt>
                <c:pt idx="295">
                  <c:v>2.6722115415104941E-2</c:v>
                </c:pt>
                <c:pt idx="296">
                  <c:v>2.6861500500661828E-2</c:v>
                </c:pt>
                <c:pt idx="297">
                  <c:v>2.6930204900920574E-2</c:v>
                </c:pt>
                <c:pt idx="298">
                  <c:v>2.6943006479846376E-2</c:v>
                </c:pt>
                <c:pt idx="299">
                  <c:v>2.745613599968888E-2</c:v>
                </c:pt>
                <c:pt idx="300">
                  <c:v>2.7475245855514308E-2</c:v>
                </c:pt>
                <c:pt idx="301">
                  <c:v>2.7660182544999912E-2</c:v>
                </c:pt>
                <c:pt idx="302">
                  <c:v>2.7790720633208643E-2</c:v>
                </c:pt>
                <c:pt idx="303">
                  <c:v>2.7989300939063932E-2</c:v>
                </c:pt>
                <c:pt idx="304">
                  <c:v>2.8153894015825909E-2</c:v>
                </c:pt>
                <c:pt idx="305">
                  <c:v>2.8360530602754563E-2</c:v>
                </c:pt>
                <c:pt idx="306">
                  <c:v>2.8610816315886245E-2</c:v>
                </c:pt>
                <c:pt idx="307">
                  <c:v>2.8632317643118022E-2</c:v>
                </c:pt>
                <c:pt idx="308">
                  <c:v>2.8835302215781344E-2</c:v>
                </c:pt>
                <c:pt idx="309">
                  <c:v>2.8957431033468373E-2</c:v>
                </c:pt>
                <c:pt idx="310">
                  <c:v>2.8966380642250322E-2</c:v>
                </c:pt>
                <c:pt idx="311">
                  <c:v>2.9012270160008402E-2</c:v>
                </c:pt>
                <c:pt idx="312">
                  <c:v>2.923324681557582E-2</c:v>
                </c:pt>
                <c:pt idx="313">
                  <c:v>2.9423785241822986E-2</c:v>
                </c:pt>
                <c:pt idx="314">
                  <c:v>2.9447555547397641E-2</c:v>
                </c:pt>
                <c:pt idx="315">
                  <c:v>2.9450033058784797E-2</c:v>
                </c:pt>
                <c:pt idx="316">
                  <c:v>2.946569015487055E-2</c:v>
                </c:pt>
                <c:pt idx="317">
                  <c:v>2.9806642154719731E-2</c:v>
                </c:pt>
                <c:pt idx="318">
                  <c:v>2.988110274070277E-2</c:v>
                </c:pt>
                <c:pt idx="319">
                  <c:v>3.0323902634614153E-2</c:v>
                </c:pt>
                <c:pt idx="320">
                  <c:v>3.0381634486135178E-2</c:v>
                </c:pt>
                <c:pt idx="321">
                  <c:v>3.0621046468545021E-2</c:v>
                </c:pt>
                <c:pt idx="322">
                  <c:v>3.0938586502787691E-2</c:v>
                </c:pt>
                <c:pt idx="323">
                  <c:v>3.1005767162660125E-2</c:v>
                </c:pt>
                <c:pt idx="324">
                  <c:v>3.114759378569254E-2</c:v>
                </c:pt>
                <c:pt idx="325">
                  <c:v>3.1179130266700827E-2</c:v>
                </c:pt>
                <c:pt idx="326">
                  <c:v>3.1189306623768731E-2</c:v>
                </c:pt>
                <c:pt idx="327">
                  <c:v>3.1330612657102241E-2</c:v>
                </c:pt>
                <c:pt idx="328">
                  <c:v>3.1331249375320835E-2</c:v>
                </c:pt>
                <c:pt idx="329">
                  <c:v>3.1510989105996923E-2</c:v>
                </c:pt>
                <c:pt idx="330">
                  <c:v>3.1650095504334175E-2</c:v>
                </c:pt>
                <c:pt idx="331">
                  <c:v>3.1689575042401885E-2</c:v>
                </c:pt>
                <c:pt idx="332">
                  <c:v>3.1725536088324735E-2</c:v>
                </c:pt>
                <c:pt idx="333">
                  <c:v>3.1749017270644719E-2</c:v>
                </c:pt>
                <c:pt idx="334">
                  <c:v>3.1842417377696886E-2</c:v>
                </c:pt>
                <c:pt idx="335">
                  <c:v>3.1882053944894073E-2</c:v>
                </c:pt>
                <c:pt idx="336">
                  <c:v>3.2021181721399117E-2</c:v>
                </c:pt>
                <c:pt idx="337">
                  <c:v>3.2026627397785279E-2</c:v>
                </c:pt>
                <c:pt idx="338">
                  <c:v>3.2031734157499492E-2</c:v>
                </c:pt>
                <c:pt idx="339">
                  <c:v>3.2046817513268877E-2</c:v>
                </c:pt>
                <c:pt idx="340">
                  <c:v>3.2104285959742573E-2</c:v>
                </c:pt>
                <c:pt idx="341">
                  <c:v>3.2124945402572158E-2</c:v>
                </c:pt>
                <c:pt idx="342">
                  <c:v>3.2133175502905842E-2</c:v>
                </c:pt>
                <c:pt idx="343">
                  <c:v>3.2218521892408147E-2</c:v>
                </c:pt>
                <c:pt idx="344">
                  <c:v>3.2618958755784022E-2</c:v>
                </c:pt>
                <c:pt idx="345">
                  <c:v>3.2845587107390384E-2</c:v>
                </c:pt>
                <c:pt idx="346">
                  <c:v>3.2970660225636772E-2</c:v>
                </c:pt>
                <c:pt idx="347">
                  <c:v>3.3108170883259902E-2</c:v>
                </c:pt>
                <c:pt idx="348">
                  <c:v>3.3121350807259309E-2</c:v>
                </c:pt>
                <c:pt idx="349">
                  <c:v>3.315027418947758E-2</c:v>
                </c:pt>
                <c:pt idx="350">
                  <c:v>3.3567792878620217E-2</c:v>
                </c:pt>
                <c:pt idx="351">
                  <c:v>3.3570086742912952E-2</c:v>
                </c:pt>
                <c:pt idx="352">
                  <c:v>3.3576403136952093E-2</c:v>
                </c:pt>
                <c:pt idx="353">
                  <c:v>3.3662089546993124E-2</c:v>
                </c:pt>
                <c:pt idx="354">
                  <c:v>3.3712916238938018E-2</c:v>
                </c:pt>
                <c:pt idx="355">
                  <c:v>3.3788492884119448E-2</c:v>
                </c:pt>
                <c:pt idx="356">
                  <c:v>3.3907113968675962E-2</c:v>
                </c:pt>
                <c:pt idx="357">
                  <c:v>3.4218390892797546E-2</c:v>
                </c:pt>
                <c:pt idx="358">
                  <c:v>3.4221012845811583E-2</c:v>
                </c:pt>
                <c:pt idx="359">
                  <c:v>3.4267385979925513E-2</c:v>
                </c:pt>
                <c:pt idx="360">
                  <c:v>3.4719702077213976E-2</c:v>
                </c:pt>
                <c:pt idx="361">
                  <c:v>3.4723024472878228E-2</c:v>
                </c:pt>
                <c:pt idx="362">
                  <c:v>3.4899463159945632E-2</c:v>
                </c:pt>
                <c:pt idx="363">
                  <c:v>3.4993777479098931E-2</c:v>
                </c:pt>
                <c:pt idx="364">
                  <c:v>3.5079804429314576E-2</c:v>
                </c:pt>
                <c:pt idx="365">
                  <c:v>3.512110497158627E-2</c:v>
                </c:pt>
                <c:pt idx="366">
                  <c:v>3.5172202091092952E-2</c:v>
                </c:pt>
                <c:pt idx="367">
                  <c:v>3.5246714566823378E-2</c:v>
                </c:pt>
                <c:pt idx="368">
                  <c:v>3.5476943514468284E-2</c:v>
                </c:pt>
                <c:pt idx="369">
                  <c:v>3.5523984288845512E-2</c:v>
                </c:pt>
                <c:pt idx="370">
                  <c:v>3.5710316486509019E-2</c:v>
                </c:pt>
                <c:pt idx="371">
                  <c:v>3.6037621674371634E-2</c:v>
                </c:pt>
                <c:pt idx="372">
                  <c:v>3.6146996850483615E-2</c:v>
                </c:pt>
                <c:pt idx="373">
                  <c:v>3.6366492468559164E-2</c:v>
                </c:pt>
                <c:pt idx="374">
                  <c:v>3.6478016092815091E-2</c:v>
                </c:pt>
                <c:pt idx="375">
                  <c:v>3.6479485268452461E-2</c:v>
                </c:pt>
                <c:pt idx="376">
                  <c:v>3.6582332126559813E-2</c:v>
                </c:pt>
                <c:pt idx="377">
                  <c:v>3.6657834912636966E-2</c:v>
                </c:pt>
                <c:pt idx="378">
                  <c:v>3.6719589090880245E-2</c:v>
                </c:pt>
                <c:pt idx="379">
                  <c:v>3.6812622199227873E-2</c:v>
                </c:pt>
                <c:pt idx="380">
                  <c:v>3.6918632107262872E-2</c:v>
                </c:pt>
                <c:pt idx="381">
                  <c:v>3.7091346133051983E-2</c:v>
                </c:pt>
                <c:pt idx="382">
                  <c:v>3.7300075187290505E-2</c:v>
                </c:pt>
                <c:pt idx="383">
                  <c:v>3.7302632505769262E-2</c:v>
                </c:pt>
                <c:pt idx="384">
                  <c:v>3.7427264625575329E-2</c:v>
                </c:pt>
                <c:pt idx="385">
                  <c:v>3.7448381001136788E-2</c:v>
                </c:pt>
                <c:pt idx="386">
                  <c:v>3.752900388804592E-2</c:v>
                </c:pt>
                <c:pt idx="387">
                  <c:v>3.7563339170723076E-2</c:v>
                </c:pt>
                <c:pt idx="388">
                  <c:v>3.7596805207610551E-2</c:v>
                </c:pt>
                <c:pt idx="389">
                  <c:v>3.7607184575745856E-2</c:v>
                </c:pt>
                <c:pt idx="390">
                  <c:v>3.7651556384147189E-2</c:v>
                </c:pt>
                <c:pt idx="391">
                  <c:v>3.7923012043641569E-2</c:v>
                </c:pt>
                <c:pt idx="392">
                  <c:v>3.8196701649182541E-2</c:v>
                </c:pt>
                <c:pt idx="393">
                  <c:v>3.8202673763965134E-2</c:v>
                </c:pt>
                <c:pt idx="394">
                  <c:v>3.8229904720507135E-2</c:v>
                </c:pt>
                <c:pt idx="395">
                  <c:v>3.8370206686547559E-2</c:v>
                </c:pt>
                <c:pt idx="396">
                  <c:v>3.8374527068922637E-2</c:v>
                </c:pt>
                <c:pt idx="397">
                  <c:v>3.8586944390961331E-2</c:v>
                </c:pt>
                <c:pt idx="398">
                  <c:v>3.8666191915364689E-2</c:v>
                </c:pt>
                <c:pt idx="399">
                  <c:v>3.8738593358321194E-2</c:v>
                </c:pt>
                <c:pt idx="400">
                  <c:v>3.8983619543733083E-2</c:v>
                </c:pt>
                <c:pt idx="401">
                  <c:v>3.9231948323339982E-2</c:v>
                </c:pt>
                <c:pt idx="402">
                  <c:v>3.9487341862309844E-2</c:v>
                </c:pt>
                <c:pt idx="403">
                  <c:v>3.9500284067517377E-2</c:v>
                </c:pt>
                <c:pt idx="404">
                  <c:v>3.9753466796223491E-2</c:v>
                </c:pt>
                <c:pt idx="405">
                  <c:v>3.9824032805484855E-2</c:v>
                </c:pt>
                <c:pt idx="406">
                  <c:v>4.0106459294173891E-2</c:v>
                </c:pt>
                <c:pt idx="407">
                  <c:v>4.0123440959554335E-2</c:v>
                </c:pt>
                <c:pt idx="408">
                  <c:v>4.0160366794371183E-2</c:v>
                </c:pt>
                <c:pt idx="409">
                  <c:v>4.0227436768856983E-2</c:v>
                </c:pt>
                <c:pt idx="410">
                  <c:v>4.0263903534297651E-2</c:v>
                </c:pt>
                <c:pt idx="411">
                  <c:v>4.0318985707379573E-2</c:v>
                </c:pt>
                <c:pt idx="412">
                  <c:v>4.0486209092997383E-2</c:v>
                </c:pt>
                <c:pt idx="413">
                  <c:v>4.0545363439921767E-2</c:v>
                </c:pt>
                <c:pt idx="414">
                  <c:v>4.0650055547551966E-2</c:v>
                </c:pt>
                <c:pt idx="415">
                  <c:v>4.0671678044357673E-2</c:v>
                </c:pt>
                <c:pt idx="416">
                  <c:v>4.0729171490688221E-2</c:v>
                </c:pt>
                <c:pt idx="417">
                  <c:v>4.0762609464880639E-2</c:v>
                </c:pt>
                <c:pt idx="418">
                  <c:v>4.0847476504860425E-2</c:v>
                </c:pt>
                <c:pt idx="419">
                  <c:v>4.0872494053465935E-2</c:v>
                </c:pt>
                <c:pt idx="420">
                  <c:v>4.0928946899396856E-2</c:v>
                </c:pt>
                <c:pt idx="421">
                  <c:v>4.0930362334903658E-2</c:v>
                </c:pt>
                <c:pt idx="422">
                  <c:v>4.0982946081055127E-2</c:v>
                </c:pt>
                <c:pt idx="423">
                  <c:v>4.1403275407687401E-2</c:v>
                </c:pt>
                <c:pt idx="424">
                  <c:v>4.1546611149930301E-2</c:v>
                </c:pt>
                <c:pt idx="425">
                  <c:v>4.159202604217449E-2</c:v>
                </c:pt>
                <c:pt idx="426">
                  <c:v>4.1755032318172347E-2</c:v>
                </c:pt>
                <c:pt idx="427">
                  <c:v>4.2162605149916432E-2</c:v>
                </c:pt>
                <c:pt idx="428">
                  <c:v>4.2246899689971862E-2</c:v>
                </c:pt>
                <c:pt idx="429">
                  <c:v>4.2252613828517527E-2</c:v>
                </c:pt>
                <c:pt idx="430">
                  <c:v>4.2576867212956726E-2</c:v>
                </c:pt>
                <c:pt idx="431">
                  <c:v>4.2676864438912165E-2</c:v>
                </c:pt>
                <c:pt idx="432">
                  <c:v>4.2693416773231685E-2</c:v>
                </c:pt>
                <c:pt idx="433">
                  <c:v>4.2693418790508031E-2</c:v>
                </c:pt>
                <c:pt idx="434">
                  <c:v>4.2708589829622445E-2</c:v>
                </c:pt>
                <c:pt idx="435">
                  <c:v>4.3032819658654686E-2</c:v>
                </c:pt>
                <c:pt idx="436">
                  <c:v>4.3193830903087482E-2</c:v>
                </c:pt>
                <c:pt idx="437">
                  <c:v>4.3396147605456292E-2</c:v>
                </c:pt>
                <c:pt idx="438">
                  <c:v>4.3491161162675263E-2</c:v>
                </c:pt>
                <c:pt idx="439">
                  <c:v>4.3559062067553E-2</c:v>
                </c:pt>
                <c:pt idx="440">
                  <c:v>4.3595932248270075E-2</c:v>
                </c:pt>
                <c:pt idx="441">
                  <c:v>4.3739514563295279E-2</c:v>
                </c:pt>
                <c:pt idx="442">
                  <c:v>4.3782572549791454E-2</c:v>
                </c:pt>
                <c:pt idx="443">
                  <c:v>4.3945481125801655E-2</c:v>
                </c:pt>
                <c:pt idx="444">
                  <c:v>4.4150212008310707E-2</c:v>
                </c:pt>
                <c:pt idx="445">
                  <c:v>4.4444882040262201E-2</c:v>
                </c:pt>
                <c:pt idx="446">
                  <c:v>4.4597727766980122E-2</c:v>
                </c:pt>
                <c:pt idx="447">
                  <c:v>4.4686959338587129E-2</c:v>
                </c:pt>
                <c:pt idx="448">
                  <c:v>4.4694529775614611E-2</c:v>
                </c:pt>
                <c:pt idx="449">
                  <c:v>4.4726003419834459E-2</c:v>
                </c:pt>
                <c:pt idx="450">
                  <c:v>4.4772615486451506E-2</c:v>
                </c:pt>
                <c:pt idx="451">
                  <c:v>4.4841363438893445E-2</c:v>
                </c:pt>
                <c:pt idx="452">
                  <c:v>4.4872472797716112E-2</c:v>
                </c:pt>
                <c:pt idx="453">
                  <c:v>4.4962600159217936E-2</c:v>
                </c:pt>
                <c:pt idx="454">
                  <c:v>4.5018604933410256E-2</c:v>
                </c:pt>
                <c:pt idx="455">
                  <c:v>4.5024903450918696E-2</c:v>
                </c:pt>
                <c:pt idx="456">
                  <c:v>4.5043996698369004E-2</c:v>
                </c:pt>
                <c:pt idx="457">
                  <c:v>4.5091640793035848E-2</c:v>
                </c:pt>
                <c:pt idx="458">
                  <c:v>4.5118407817879791E-2</c:v>
                </c:pt>
                <c:pt idx="459">
                  <c:v>4.5252896593556802E-2</c:v>
                </c:pt>
                <c:pt idx="460">
                  <c:v>4.5312530229889569E-2</c:v>
                </c:pt>
                <c:pt idx="461">
                  <c:v>4.5324841928947812E-2</c:v>
                </c:pt>
                <c:pt idx="462">
                  <c:v>4.5351488636206194E-2</c:v>
                </c:pt>
                <c:pt idx="463">
                  <c:v>4.5539452754415066E-2</c:v>
                </c:pt>
                <c:pt idx="464">
                  <c:v>4.5613715649015618E-2</c:v>
                </c:pt>
                <c:pt idx="465">
                  <c:v>4.5852169365526718E-2</c:v>
                </c:pt>
                <c:pt idx="466">
                  <c:v>4.5899320774267616E-2</c:v>
                </c:pt>
                <c:pt idx="467">
                  <c:v>4.5918448592906502E-2</c:v>
                </c:pt>
                <c:pt idx="468">
                  <c:v>4.6106205370716635E-2</c:v>
                </c:pt>
                <c:pt idx="469">
                  <c:v>4.618889100005219E-2</c:v>
                </c:pt>
                <c:pt idx="470">
                  <c:v>4.6265148307323312E-2</c:v>
                </c:pt>
                <c:pt idx="471">
                  <c:v>4.6304938385849148E-2</c:v>
                </c:pt>
                <c:pt idx="472">
                  <c:v>4.6308443771221119E-2</c:v>
                </c:pt>
                <c:pt idx="473">
                  <c:v>4.6315261844636746E-2</c:v>
                </c:pt>
                <c:pt idx="474">
                  <c:v>4.6654235089099716E-2</c:v>
                </c:pt>
                <c:pt idx="475">
                  <c:v>4.6690099974702415E-2</c:v>
                </c:pt>
                <c:pt idx="476">
                  <c:v>4.6833206635824132E-2</c:v>
                </c:pt>
                <c:pt idx="477">
                  <c:v>4.6865650738433962E-2</c:v>
                </c:pt>
                <c:pt idx="478">
                  <c:v>4.6985925762036973E-2</c:v>
                </c:pt>
                <c:pt idx="479">
                  <c:v>4.7106213760764626E-2</c:v>
                </c:pt>
                <c:pt idx="480">
                  <c:v>4.7195928337391946E-2</c:v>
                </c:pt>
                <c:pt idx="481">
                  <c:v>4.7391277491166228E-2</c:v>
                </c:pt>
                <c:pt idx="482">
                  <c:v>4.7765679827233787E-2</c:v>
                </c:pt>
                <c:pt idx="483">
                  <c:v>4.7835361138844124E-2</c:v>
                </c:pt>
                <c:pt idx="484">
                  <c:v>4.7850359325527614E-2</c:v>
                </c:pt>
                <c:pt idx="485">
                  <c:v>4.7882050355516848E-2</c:v>
                </c:pt>
                <c:pt idx="486">
                  <c:v>4.8077271442627634E-2</c:v>
                </c:pt>
                <c:pt idx="487">
                  <c:v>4.9103671749119893E-2</c:v>
                </c:pt>
                <c:pt idx="488">
                  <c:v>4.9183697550958416E-2</c:v>
                </c:pt>
                <c:pt idx="489">
                  <c:v>4.919050863534391E-2</c:v>
                </c:pt>
                <c:pt idx="490">
                  <c:v>4.928332204603203E-2</c:v>
                </c:pt>
                <c:pt idx="491">
                  <c:v>4.9295212971893321E-2</c:v>
                </c:pt>
                <c:pt idx="492">
                  <c:v>4.9322937115758858E-2</c:v>
                </c:pt>
                <c:pt idx="493">
                  <c:v>4.9347111441335856E-2</c:v>
                </c:pt>
                <c:pt idx="494">
                  <c:v>4.9523089181305435E-2</c:v>
                </c:pt>
                <c:pt idx="495">
                  <c:v>4.9751894347353387E-2</c:v>
                </c:pt>
                <c:pt idx="496">
                  <c:v>4.9860936575384707E-2</c:v>
                </c:pt>
                <c:pt idx="497">
                  <c:v>5.0091759936569447E-2</c:v>
                </c:pt>
                <c:pt idx="498">
                  <c:v>5.0098083510640046E-2</c:v>
                </c:pt>
                <c:pt idx="499">
                  <c:v>5.0262104226380555E-2</c:v>
                </c:pt>
                <c:pt idx="500">
                  <c:v>5.0386073945491661E-2</c:v>
                </c:pt>
                <c:pt idx="501">
                  <c:v>5.0673962866247257E-2</c:v>
                </c:pt>
                <c:pt idx="502">
                  <c:v>5.0688398232346166E-2</c:v>
                </c:pt>
                <c:pt idx="503">
                  <c:v>5.072739827918149E-2</c:v>
                </c:pt>
                <c:pt idx="504">
                  <c:v>5.0734985170383107E-2</c:v>
                </c:pt>
                <c:pt idx="505">
                  <c:v>5.0740369324761447E-2</c:v>
                </c:pt>
                <c:pt idx="506">
                  <c:v>5.0805620928950357E-2</c:v>
                </c:pt>
                <c:pt idx="507">
                  <c:v>5.0835165156247419E-2</c:v>
                </c:pt>
                <c:pt idx="508">
                  <c:v>5.0982538647696085E-2</c:v>
                </c:pt>
                <c:pt idx="509">
                  <c:v>5.1140966813693289E-2</c:v>
                </c:pt>
                <c:pt idx="510">
                  <c:v>5.1237429130486456E-2</c:v>
                </c:pt>
                <c:pt idx="511">
                  <c:v>5.1272944692590139E-2</c:v>
                </c:pt>
                <c:pt idx="512">
                  <c:v>5.1305969571590282E-2</c:v>
                </c:pt>
                <c:pt idx="513">
                  <c:v>5.1330290150422231E-2</c:v>
                </c:pt>
                <c:pt idx="514">
                  <c:v>5.1406385370143193E-2</c:v>
                </c:pt>
                <c:pt idx="515">
                  <c:v>5.1454908872843874E-2</c:v>
                </c:pt>
                <c:pt idx="516">
                  <c:v>5.1605952302137159E-2</c:v>
                </c:pt>
                <c:pt idx="517">
                  <c:v>5.1674367311471681E-2</c:v>
                </c:pt>
                <c:pt idx="518">
                  <c:v>5.1743656696957241E-2</c:v>
                </c:pt>
                <c:pt idx="519">
                  <c:v>5.1857140323400386E-2</c:v>
                </c:pt>
                <c:pt idx="520">
                  <c:v>5.2039846466224948E-2</c:v>
                </c:pt>
                <c:pt idx="521">
                  <c:v>5.2110441764289694E-2</c:v>
                </c:pt>
                <c:pt idx="522">
                  <c:v>5.2129514172530533E-2</c:v>
                </c:pt>
                <c:pt idx="523">
                  <c:v>5.2367462980183799E-2</c:v>
                </c:pt>
                <c:pt idx="524">
                  <c:v>5.2433703661276088E-2</c:v>
                </c:pt>
                <c:pt idx="525">
                  <c:v>5.2437560625013702E-2</c:v>
                </c:pt>
                <c:pt idx="526">
                  <c:v>5.2574952751762605E-2</c:v>
                </c:pt>
                <c:pt idx="527">
                  <c:v>5.262614504234242E-2</c:v>
                </c:pt>
                <c:pt idx="528">
                  <c:v>5.2658754722460843E-2</c:v>
                </c:pt>
                <c:pt idx="529">
                  <c:v>5.2734508102473043E-2</c:v>
                </c:pt>
                <c:pt idx="530">
                  <c:v>5.297223225090375E-2</c:v>
                </c:pt>
                <c:pt idx="531">
                  <c:v>5.2990232796564785E-2</c:v>
                </c:pt>
                <c:pt idx="532">
                  <c:v>5.3006566501790808E-2</c:v>
                </c:pt>
                <c:pt idx="533">
                  <c:v>5.3196247768327432E-2</c:v>
                </c:pt>
                <c:pt idx="534">
                  <c:v>5.3521641866821068E-2</c:v>
                </c:pt>
                <c:pt idx="535">
                  <c:v>5.3558591669333078E-2</c:v>
                </c:pt>
                <c:pt idx="536">
                  <c:v>5.3811692902465902E-2</c:v>
                </c:pt>
                <c:pt idx="537">
                  <c:v>5.4234983968898143E-2</c:v>
                </c:pt>
                <c:pt idx="538">
                  <c:v>5.4252357318648414E-2</c:v>
                </c:pt>
                <c:pt idx="539">
                  <c:v>5.4318812860092214E-2</c:v>
                </c:pt>
                <c:pt idx="540">
                  <c:v>5.4474027080726128E-2</c:v>
                </c:pt>
                <c:pt idx="541">
                  <c:v>5.449109953413489E-2</c:v>
                </c:pt>
                <c:pt idx="542">
                  <c:v>5.4673762715339858E-2</c:v>
                </c:pt>
                <c:pt idx="543">
                  <c:v>5.4915169313014434E-2</c:v>
                </c:pt>
                <c:pt idx="544">
                  <c:v>5.4979365361822907E-2</c:v>
                </c:pt>
                <c:pt idx="545">
                  <c:v>5.4990294833559883E-2</c:v>
                </c:pt>
                <c:pt idx="546">
                  <c:v>5.513672990917784E-2</c:v>
                </c:pt>
                <c:pt idx="547">
                  <c:v>5.5153172591686395E-2</c:v>
                </c:pt>
                <c:pt idx="548">
                  <c:v>5.5284477102651608E-2</c:v>
                </c:pt>
                <c:pt idx="549">
                  <c:v>5.5308805738665368E-2</c:v>
                </c:pt>
                <c:pt idx="550">
                  <c:v>5.5423121545902454E-2</c:v>
                </c:pt>
                <c:pt idx="551">
                  <c:v>5.5573649114019297E-2</c:v>
                </c:pt>
                <c:pt idx="552">
                  <c:v>5.5584143098091343E-2</c:v>
                </c:pt>
                <c:pt idx="553">
                  <c:v>5.5600489565667544E-2</c:v>
                </c:pt>
                <c:pt idx="554">
                  <c:v>5.5712884691673681E-2</c:v>
                </c:pt>
                <c:pt idx="555">
                  <c:v>5.6019927738286346E-2</c:v>
                </c:pt>
                <c:pt idx="556">
                  <c:v>5.6164804032292515E-2</c:v>
                </c:pt>
                <c:pt idx="557">
                  <c:v>5.6192782595525848E-2</c:v>
                </c:pt>
                <c:pt idx="558">
                  <c:v>5.6494782402977672E-2</c:v>
                </c:pt>
                <c:pt idx="559">
                  <c:v>5.6521287226566574E-2</c:v>
                </c:pt>
                <c:pt idx="560">
                  <c:v>5.6726740019114597E-2</c:v>
                </c:pt>
                <c:pt idx="561">
                  <c:v>5.6873810042565642E-2</c:v>
                </c:pt>
                <c:pt idx="562">
                  <c:v>5.6936764480937097E-2</c:v>
                </c:pt>
                <c:pt idx="563">
                  <c:v>5.7023365462020803E-2</c:v>
                </c:pt>
                <c:pt idx="564">
                  <c:v>5.7167838418045847E-2</c:v>
                </c:pt>
                <c:pt idx="565">
                  <c:v>5.7277716091029274E-2</c:v>
                </c:pt>
                <c:pt idx="566">
                  <c:v>5.729604286719725E-2</c:v>
                </c:pt>
                <c:pt idx="567">
                  <c:v>5.7452566980097153E-2</c:v>
                </c:pt>
                <c:pt idx="568">
                  <c:v>5.7474714781217462E-2</c:v>
                </c:pt>
                <c:pt idx="569">
                  <c:v>5.7599141918056262E-2</c:v>
                </c:pt>
                <c:pt idx="570">
                  <c:v>5.7779651892234107E-2</c:v>
                </c:pt>
                <c:pt idx="571">
                  <c:v>5.786548312839157E-2</c:v>
                </c:pt>
                <c:pt idx="572">
                  <c:v>5.7928837108169207E-2</c:v>
                </c:pt>
                <c:pt idx="573">
                  <c:v>5.8054196541683423E-2</c:v>
                </c:pt>
                <c:pt idx="574">
                  <c:v>5.8149520951430111E-2</c:v>
                </c:pt>
                <c:pt idx="575">
                  <c:v>5.8267203791806832E-2</c:v>
                </c:pt>
                <c:pt idx="576">
                  <c:v>5.834712168650702E-2</c:v>
                </c:pt>
                <c:pt idx="577">
                  <c:v>5.8360956959578325E-2</c:v>
                </c:pt>
                <c:pt idx="578">
                  <c:v>5.8386876928287146E-2</c:v>
                </c:pt>
                <c:pt idx="579">
                  <c:v>5.8423311652162968E-2</c:v>
                </c:pt>
                <c:pt idx="580">
                  <c:v>5.8435702370429943E-2</c:v>
                </c:pt>
                <c:pt idx="581">
                  <c:v>5.8732562879102557E-2</c:v>
                </c:pt>
                <c:pt idx="582">
                  <c:v>5.8760506206420704E-2</c:v>
                </c:pt>
                <c:pt idx="583">
                  <c:v>5.8888426399086313E-2</c:v>
                </c:pt>
                <c:pt idx="584">
                  <c:v>5.8906903839457514E-2</c:v>
                </c:pt>
                <c:pt idx="585">
                  <c:v>5.8908137466646693E-2</c:v>
                </c:pt>
                <c:pt idx="586">
                  <c:v>5.8961363847596759E-2</c:v>
                </c:pt>
                <c:pt idx="587">
                  <c:v>5.8967231870276304E-2</c:v>
                </c:pt>
                <c:pt idx="588">
                  <c:v>5.8975122342179942E-2</c:v>
                </c:pt>
                <c:pt idx="589">
                  <c:v>5.9224140459605223E-2</c:v>
                </c:pt>
                <c:pt idx="590">
                  <c:v>5.9515896220164288E-2</c:v>
                </c:pt>
                <c:pt idx="591">
                  <c:v>5.9574073463345645E-2</c:v>
                </c:pt>
                <c:pt idx="592">
                  <c:v>5.9596551683961052E-2</c:v>
                </c:pt>
                <c:pt idx="593">
                  <c:v>5.9676156420387483E-2</c:v>
                </c:pt>
                <c:pt idx="594">
                  <c:v>5.9678443213634358E-2</c:v>
                </c:pt>
                <c:pt idx="595">
                  <c:v>5.9726941269783729E-2</c:v>
                </c:pt>
                <c:pt idx="596">
                  <c:v>5.9754245277851559E-2</c:v>
                </c:pt>
                <c:pt idx="597">
                  <c:v>5.9885946639748222E-2</c:v>
                </c:pt>
                <c:pt idx="598">
                  <c:v>5.9945785071348845E-2</c:v>
                </c:pt>
                <c:pt idx="599">
                  <c:v>6.0338567810121146E-2</c:v>
                </c:pt>
                <c:pt idx="600">
                  <c:v>6.0423106209766986E-2</c:v>
                </c:pt>
                <c:pt idx="601">
                  <c:v>6.05082455133783E-2</c:v>
                </c:pt>
                <c:pt idx="602">
                  <c:v>6.0688291994896226E-2</c:v>
                </c:pt>
                <c:pt idx="603">
                  <c:v>6.0695864729137017E-2</c:v>
                </c:pt>
                <c:pt idx="604">
                  <c:v>6.0776667350415758E-2</c:v>
                </c:pt>
                <c:pt idx="605">
                  <c:v>6.0977282293586454E-2</c:v>
                </c:pt>
                <c:pt idx="606">
                  <c:v>6.0987938449775014E-2</c:v>
                </c:pt>
                <c:pt idx="607">
                  <c:v>6.099599500731856E-2</c:v>
                </c:pt>
                <c:pt idx="608">
                  <c:v>6.10043842018273E-2</c:v>
                </c:pt>
                <c:pt idx="609">
                  <c:v>6.1028972379679636E-2</c:v>
                </c:pt>
                <c:pt idx="610">
                  <c:v>6.1216433208306387E-2</c:v>
                </c:pt>
                <c:pt idx="611">
                  <c:v>6.1343478285207254E-2</c:v>
                </c:pt>
                <c:pt idx="612">
                  <c:v>6.1359895535582076E-2</c:v>
                </c:pt>
                <c:pt idx="613">
                  <c:v>6.1524219258634605E-2</c:v>
                </c:pt>
                <c:pt idx="614">
                  <c:v>6.1559502901841867E-2</c:v>
                </c:pt>
                <c:pt idx="615">
                  <c:v>6.1638443112401409E-2</c:v>
                </c:pt>
                <c:pt idx="616">
                  <c:v>6.1709456748585412E-2</c:v>
                </c:pt>
                <c:pt idx="617">
                  <c:v>6.1711356742929158E-2</c:v>
                </c:pt>
                <c:pt idx="618">
                  <c:v>6.1737883431957852E-2</c:v>
                </c:pt>
                <c:pt idx="619">
                  <c:v>6.1809674038951545E-2</c:v>
                </c:pt>
                <c:pt idx="620">
                  <c:v>6.1892643951346749E-2</c:v>
                </c:pt>
                <c:pt idx="621">
                  <c:v>6.2023691949166015E-2</c:v>
                </c:pt>
                <c:pt idx="622">
                  <c:v>6.2300319673374571E-2</c:v>
                </c:pt>
                <c:pt idx="623">
                  <c:v>6.2304510750681774E-2</c:v>
                </c:pt>
                <c:pt idx="624">
                  <c:v>6.2375320340556151E-2</c:v>
                </c:pt>
                <c:pt idx="625">
                  <c:v>6.2720063962303119E-2</c:v>
                </c:pt>
                <c:pt idx="626">
                  <c:v>6.275299720197125E-2</c:v>
                </c:pt>
                <c:pt idx="627">
                  <c:v>6.285332152415446E-2</c:v>
                </c:pt>
                <c:pt idx="628">
                  <c:v>6.2894122239990802E-2</c:v>
                </c:pt>
                <c:pt idx="629">
                  <c:v>6.3004609625566643E-2</c:v>
                </c:pt>
                <c:pt idx="630">
                  <c:v>6.3091459231901625E-2</c:v>
                </c:pt>
                <c:pt idx="631">
                  <c:v>6.3156109016606399E-2</c:v>
                </c:pt>
                <c:pt idx="632">
                  <c:v>6.3361019000415131E-2</c:v>
                </c:pt>
                <c:pt idx="633">
                  <c:v>6.3470584405105557E-2</c:v>
                </c:pt>
                <c:pt idx="634">
                  <c:v>6.3689246428069279E-2</c:v>
                </c:pt>
                <c:pt idx="635">
                  <c:v>6.3790789138364445E-2</c:v>
                </c:pt>
                <c:pt idx="636">
                  <c:v>6.4000190713828342E-2</c:v>
                </c:pt>
                <c:pt idx="637">
                  <c:v>6.4093214901479012E-2</c:v>
                </c:pt>
                <c:pt idx="638">
                  <c:v>6.4129948081504073E-2</c:v>
                </c:pt>
                <c:pt idx="639">
                  <c:v>6.4190070898913931E-2</c:v>
                </c:pt>
                <c:pt idx="640">
                  <c:v>6.4350980183573325E-2</c:v>
                </c:pt>
                <c:pt idx="641">
                  <c:v>6.4400201450492522E-2</c:v>
                </c:pt>
                <c:pt idx="642">
                  <c:v>6.4452188604464666E-2</c:v>
                </c:pt>
                <c:pt idx="643">
                  <c:v>6.4552961147385957E-2</c:v>
                </c:pt>
                <c:pt idx="644">
                  <c:v>6.4604000708097908E-2</c:v>
                </c:pt>
                <c:pt idx="645">
                  <c:v>6.4618921059709566E-2</c:v>
                </c:pt>
                <c:pt idx="646">
                  <c:v>6.4622653183368794E-2</c:v>
                </c:pt>
                <c:pt idx="647">
                  <c:v>6.4841861267875056E-2</c:v>
                </c:pt>
                <c:pt idx="648">
                  <c:v>6.5123057866024237E-2</c:v>
                </c:pt>
                <c:pt idx="649">
                  <c:v>6.5154689750997696E-2</c:v>
                </c:pt>
                <c:pt idx="650">
                  <c:v>6.5298129578125641E-2</c:v>
                </c:pt>
                <c:pt idx="651">
                  <c:v>6.5351326278366595E-2</c:v>
                </c:pt>
                <c:pt idx="652">
                  <c:v>6.5393299416282358E-2</c:v>
                </c:pt>
                <c:pt idx="653">
                  <c:v>6.5468786282239178E-2</c:v>
                </c:pt>
                <c:pt idx="654">
                  <c:v>6.5666548379919365E-2</c:v>
                </c:pt>
                <c:pt idx="655">
                  <c:v>6.5701123439667386E-2</c:v>
                </c:pt>
                <c:pt idx="656">
                  <c:v>6.5776761283819041E-2</c:v>
                </c:pt>
                <c:pt idx="657">
                  <c:v>6.5845721915147259E-2</c:v>
                </c:pt>
                <c:pt idx="658">
                  <c:v>6.588348612439543E-2</c:v>
                </c:pt>
                <c:pt idx="659">
                  <c:v>6.5992133151464127E-2</c:v>
                </c:pt>
                <c:pt idx="660">
                  <c:v>6.6106215495958298E-2</c:v>
                </c:pt>
                <c:pt idx="661">
                  <c:v>6.6136977670067321E-2</c:v>
                </c:pt>
                <c:pt idx="662">
                  <c:v>6.6143881903235058E-2</c:v>
                </c:pt>
                <c:pt idx="663">
                  <c:v>6.615314298265329E-2</c:v>
                </c:pt>
                <c:pt idx="664">
                  <c:v>6.620816287128517E-2</c:v>
                </c:pt>
                <c:pt idx="665">
                  <c:v>6.6261922946906138E-2</c:v>
                </c:pt>
                <c:pt idx="666">
                  <c:v>6.6275405259227149E-2</c:v>
                </c:pt>
                <c:pt idx="667">
                  <c:v>6.6329480502952065E-2</c:v>
                </c:pt>
                <c:pt idx="668">
                  <c:v>6.6405057349152474E-2</c:v>
                </c:pt>
                <c:pt idx="669">
                  <c:v>6.6449075532951984E-2</c:v>
                </c:pt>
                <c:pt idx="670">
                  <c:v>6.6686370781332438E-2</c:v>
                </c:pt>
                <c:pt idx="671">
                  <c:v>6.6687547028955185E-2</c:v>
                </c:pt>
                <c:pt idx="672">
                  <c:v>6.6857226466646158E-2</c:v>
                </c:pt>
                <c:pt idx="673">
                  <c:v>6.7004436967456837E-2</c:v>
                </c:pt>
                <c:pt idx="674">
                  <c:v>6.7366747190186982E-2</c:v>
                </c:pt>
                <c:pt idx="675">
                  <c:v>6.7390192474722221E-2</c:v>
                </c:pt>
                <c:pt idx="676">
                  <c:v>6.7396610004034407E-2</c:v>
                </c:pt>
                <c:pt idx="677">
                  <c:v>6.7467704347675239E-2</c:v>
                </c:pt>
                <c:pt idx="678">
                  <c:v>6.7887546472297222E-2</c:v>
                </c:pt>
                <c:pt idx="679">
                  <c:v>6.7960121975077392E-2</c:v>
                </c:pt>
                <c:pt idx="680">
                  <c:v>6.8047623511775179E-2</c:v>
                </c:pt>
                <c:pt idx="681">
                  <c:v>6.8098072221171813E-2</c:v>
                </c:pt>
                <c:pt idx="682">
                  <c:v>6.8219844144627451E-2</c:v>
                </c:pt>
                <c:pt idx="683">
                  <c:v>6.8324003546334167E-2</c:v>
                </c:pt>
                <c:pt idx="684">
                  <c:v>6.8475692355836726E-2</c:v>
                </c:pt>
                <c:pt idx="685">
                  <c:v>6.8657767255340119E-2</c:v>
                </c:pt>
                <c:pt idx="686">
                  <c:v>6.8935122030436058E-2</c:v>
                </c:pt>
                <c:pt idx="687">
                  <c:v>6.9096416491007062E-2</c:v>
                </c:pt>
                <c:pt idx="688">
                  <c:v>6.91028707040382E-2</c:v>
                </c:pt>
                <c:pt idx="689">
                  <c:v>6.910739681843725E-2</c:v>
                </c:pt>
                <c:pt idx="690">
                  <c:v>6.9204221313172942E-2</c:v>
                </c:pt>
                <c:pt idx="691">
                  <c:v>6.9272905121059547E-2</c:v>
                </c:pt>
                <c:pt idx="692">
                  <c:v>6.9485938677766312E-2</c:v>
                </c:pt>
                <c:pt idx="693">
                  <c:v>6.9723059890970385E-2</c:v>
                </c:pt>
                <c:pt idx="694">
                  <c:v>6.9886259890383662E-2</c:v>
                </c:pt>
                <c:pt idx="695">
                  <c:v>7.005747121522099E-2</c:v>
                </c:pt>
                <c:pt idx="696">
                  <c:v>7.0120000075576616E-2</c:v>
                </c:pt>
                <c:pt idx="697">
                  <c:v>7.0197967462944932E-2</c:v>
                </c:pt>
                <c:pt idx="698">
                  <c:v>7.0307952873428947E-2</c:v>
                </c:pt>
                <c:pt idx="699">
                  <c:v>7.0738390260974948E-2</c:v>
                </c:pt>
                <c:pt idx="700">
                  <c:v>7.0919824580096824E-2</c:v>
                </c:pt>
                <c:pt idx="701">
                  <c:v>7.0961922149197054E-2</c:v>
                </c:pt>
                <c:pt idx="702">
                  <c:v>7.1182976799985975E-2</c:v>
                </c:pt>
                <c:pt idx="703">
                  <c:v>7.1537797741125453E-2</c:v>
                </c:pt>
                <c:pt idx="704">
                  <c:v>7.1584418990790821E-2</c:v>
                </c:pt>
                <c:pt idx="705">
                  <c:v>7.1594700955229684E-2</c:v>
                </c:pt>
                <c:pt idx="706">
                  <c:v>7.1655143578081892E-2</c:v>
                </c:pt>
                <c:pt idx="707">
                  <c:v>7.1776858681117828E-2</c:v>
                </c:pt>
                <c:pt idx="708">
                  <c:v>7.1786588152437769E-2</c:v>
                </c:pt>
                <c:pt idx="709">
                  <c:v>7.1857538651764807E-2</c:v>
                </c:pt>
                <c:pt idx="710">
                  <c:v>7.1929782819089794E-2</c:v>
                </c:pt>
                <c:pt idx="711">
                  <c:v>7.2142855947734841E-2</c:v>
                </c:pt>
                <c:pt idx="712">
                  <c:v>7.219595846036686E-2</c:v>
                </c:pt>
                <c:pt idx="713">
                  <c:v>7.2220028308014106E-2</c:v>
                </c:pt>
                <c:pt idx="714">
                  <c:v>7.236192749011694E-2</c:v>
                </c:pt>
                <c:pt idx="715">
                  <c:v>7.2410241117403129E-2</c:v>
                </c:pt>
                <c:pt idx="716">
                  <c:v>7.2434743906463317E-2</c:v>
                </c:pt>
                <c:pt idx="717">
                  <c:v>7.2461400619667327E-2</c:v>
                </c:pt>
                <c:pt idx="718">
                  <c:v>7.2539871555292623E-2</c:v>
                </c:pt>
                <c:pt idx="719">
                  <c:v>7.2567262915888997E-2</c:v>
                </c:pt>
                <c:pt idx="720">
                  <c:v>7.2608791703535069E-2</c:v>
                </c:pt>
                <c:pt idx="721">
                  <c:v>7.2841340909121088E-2</c:v>
                </c:pt>
                <c:pt idx="722">
                  <c:v>7.3043107151154585E-2</c:v>
                </c:pt>
                <c:pt idx="723">
                  <c:v>7.3197187293948085E-2</c:v>
                </c:pt>
                <c:pt idx="724">
                  <c:v>7.3216954695084824E-2</c:v>
                </c:pt>
                <c:pt idx="725">
                  <c:v>7.3485879229673201E-2</c:v>
                </c:pt>
                <c:pt idx="726">
                  <c:v>7.3507700886973448E-2</c:v>
                </c:pt>
                <c:pt idx="727">
                  <c:v>7.3514320602533823E-2</c:v>
                </c:pt>
                <c:pt idx="728">
                  <c:v>7.3732801208334142E-2</c:v>
                </c:pt>
                <c:pt idx="729">
                  <c:v>7.3994327261667214E-2</c:v>
                </c:pt>
                <c:pt idx="730">
                  <c:v>7.4129617657266555E-2</c:v>
                </c:pt>
                <c:pt idx="731">
                  <c:v>7.4143008774238073E-2</c:v>
                </c:pt>
                <c:pt idx="732">
                  <c:v>7.4153012907689053E-2</c:v>
                </c:pt>
                <c:pt idx="733">
                  <c:v>7.431534195089784E-2</c:v>
                </c:pt>
                <c:pt idx="734">
                  <c:v>7.4438589068517524E-2</c:v>
                </c:pt>
                <c:pt idx="735">
                  <c:v>7.4461214107017004E-2</c:v>
                </c:pt>
                <c:pt idx="736">
                  <c:v>7.4559450631225044E-2</c:v>
                </c:pt>
                <c:pt idx="737">
                  <c:v>7.4582430312924219E-2</c:v>
                </c:pt>
                <c:pt idx="738">
                  <c:v>7.4677550436780482E-2</c:v>
                </c:pt>
                <c:pt idx="739">
                  <c:v>7.4783134661947415E-2</c:v>
                </c:pt>
                <c:pt idx="740">
                  <c:v>7.4805193007969839E-2</c:v>
                </c:pt>
                <c:pt idx="741">
                  <c:v>7.496652311351848E-2</c:v>
                </c:pt>
                <c:pt idx="742">
                  <c:v>7.4985653805722641E-2</c:v>
                </c:pt>
                <c:pt idx="743">
                  <c:v>7.5000291493378501E-2</c:v>
                </c:pt>
                <c:pt idx="744">
                  <c:v>7.5090106905835508E-2</c:v>
                </c:pt>
                <c:pt idx="745">
                  <c:v>7.5141414057084077E-2</c:v>
                </c:pt>
                <c:pt idx="746">
                  <c:v>7.5235158029846816E-2</c:v>
                </c:pt>
                <c:pt idx="747">
                  <c:v>7.5386335349542977E-2</c:v>
                </c:pt>
                <c:pt idx="748">
                  <c:v>7.5456973686480966E-2</c:v>
                </c:pt>
                <c:pt idx="749">
                  <c:v>7.552696425716976E-2</c:v>
                </c:pt>
                <c:pt idx="750">
                  <c:v>7.5809814652675889E-2</c:v>
                </c:pt>
                <c:pt idx="751">
                  <c:v>7.6130767242975517E-2</c:v>
                </c:pt>
                <c:pt idx="752">
                  <c:v>7.6159726876961265E-2</c:v>
                </c:pt>
                <c:pt idx="753">
                  <c:v>7.6169347470522397E-2</c:v>
                </c:pt>
                <c:pt idx="754">
                  <c:v>7.6674587305324282E-2</c:v>
                </c:pt>
                <c:pt idx="755">
                  <c:v>7.684122725718745E-2</c:v>
                </c:pt>
                <c:pt idx="756">
                  <c:v>7.6904637865458314E-2</c:v>
                </c:pt>
                <c:pt idx="757">
                  <c:v>7.7026582422814571E-2</c:v>
                </c:pt>
                <c:pt idx="758">
                  <c:v>7.7209035742548782E-2</c:v>
                </c:pt>
                <c:pt idx="759">
                  <c:v>7.743579027080949E-2</c:v>
                </c:pt>
                <c:pt idx="760">
                  <c:v>7.7556317154035326E-2</c:v>
                </c:pt>
                <c:pt idx="761">
                  <c:v>7.7558585602550467E-2</c:v>
                </c:pt>
                <c:pt idx="762">
                  <c:v>7.7719454567375612E-2</c:v>
                </c:pt>
                <c:pt idx="763">
                  <c:v>7.7791857487058524E-2</c:v>
                </c:pt>
                <c:pt idx="764">
                  <c:v>7.7933957796536779E-2</c:v>
                </c:pt>
                <c:pt idx="765">
                  <c:v>7.7962097212560311E-2</c:v>
                </c:pt>
                <c:pt idx="766">
                  <c:v>7.8050214704442955E-2</c:v>
                </c:pt>
                <c:pt idx="767">
                  <c:v>7.8201174094950754E-2</c:v>
                </c:pt>
                <c:pt idx="768">
                  <c:v>7.831852743439438E-2</c:v>
                </c:pt>
                <c:pt idx="769">
                  <c:v>7.8332771740562857E-2</c:v>
                </c:pt>
                <c:pt idx="770">
                  <c:v>7.8388412781432604E-2</c:v>
                </c:pt>
                <c:pt idx="771">
                  <c:v>7.8506079257964156E-2</c:v>
                </c:pt>
                <c:pt idx="772">
                  <c:v>7.8531307174250831E-2</c:v>
                </c:pt>
                <c:pt idx="773">
                  <c:v>7.8654724166256185E-2</c:v>
                </c:pt>
                <c:pt idx="774">
                  <c:v>7.9027351097998633E-2</c:v>
                </c:pt>
                <c:pt idx="775">
                  <c:v>7.9213933609231457E-2</c:v>
                </c:pt>
                <c:pt idx="776">
                  <c:v>7.9332417827731039E-2</c:v>
                </c:pt>
                <c:pt idx="777">
                  <c:v>7.9381181272606627E-2</c:v>
                </c:pt>
                <c:pt idx="778">
                  <c:v>7.9546922038070567E-2</c:v>
                </c:pt>
                <c:pt idx="779">
                  <c:v>7.9583552958527926E-2</c:v>
                </c:pt>
                <c:pt idx="780">
                  <c:v>7.9598909265539253E-2</c:v>
                </c:pt>
                <c:pt idx="781">
                  <c:v>7.9694910950776299E-2</c:v>
                </c:pt>
                <c:pt idx="782">
                  <c:v>7.9732616726150507E-2</c:v>
                </c:pt>
                <c:pt idx="783">
                  <c:v>8.0032720561835635E-2</c:v>
                </c:pt>
                <c:pt idx="784">
                  <c:v>8.0049354251771621E-2</c:v>
                </c:pt>
                <c:pt idx="785">
                  <c:v>8.0157166242343258E-2</c:v>
                </c:pt>
                <c:pt idx="786">
                  <c:v>8.0411536920530269E-2</c:v>
                </c:pt>
                <c:pt idx="787">
                  <c:v>8.0454479635430731E-2</c:v>
                </c:pt>
                <c:pt idx="788">
                  <c:v>8.0572182434695439E-2</c:v>
                </c:pt>
                <c:pt idx="789">
                  <c:v>8.0625231932539787E-2</c:v>
                </c:pt>
                <c:pt idx="790">
                  <c:v>8.0701808128516461E-2</c:v>
                </c:pt>
                <c:pt idx="791">
                  <c:v>8.0795934145562631E-2</c:v>
                </c:pt>
                <c:pt idx="792">
                  <c:v>8.0810009265402494E-2</c:v>
                </c:pt>
                <c:pt idx="793">
                  <c:v>8.0873564637839568E-2</c:v>
                </c:pt>
                <c:pt idx="794">
                  <c:v>8.0889483358034142E-2</c:v>
                </c:pt>
                <c:pt idx="795">
                  <c:v>8.098282444737559E-2</c:v>
                </c:pt>
                <c:pt idx="796">
                  <c:v>8.1146426746163125E-2</c:v>
                </c:pt>
                <c:pt idx="797">
                  <c:v>8.1274060026167216E-2</c:v>
                </c:pt>
                <c:pt idx="798">
                  <c:v>8.133554979092017E-2</c:v>
                </c:pt>
                <c:pt idx="799">
                  <c:v>8.1419005198397176E-2</c:v>
                </c:pt>
                <c:pt idx="800">
                  <c:v>8.1433116083565849E-2</c:v>
                </c:pt>
                <c:pt idx="801">
                  <c:v>8.1486537553373761E-2</c:v>
                </c:pt>
                <c:pt idx="802">
                  <c:v>8.1492196610540524E-2</c:v>
                </c:pt>
                <c:pt idx="803">
                  <c:v>8.1619640903728419E-2</c:v>
                </c:pt>
                <c:pt idx="804">
                  <c:v>8.1935916438053202E-2</c:v>
                </c:pt>
                <c:pt idx="805">
                  <c:v>8.2161073901374504E-2</c:v>
                </c:pt>
                <c:pt idx="806">
                  <c:v>8.2485131145658031E-2</c:v>
                </c:pt>
                <c:pt idx="807">
                  <c:v>8.249077700918972E-2</c:v>
                </c:pt>
                <c:pt idx="808">
                  <c:v>8.2500214884350775E-2</c:v>
                </c:pt>
                <c:pt idx="809">
                  <c:v>8.2778614233762093E-2</c:v>
                </c:pt>
                <c:pt idx="810">
                  <c:v>8.2801658823331126E-2</c:v>
                </c:pt>
                <c:pt idx="811">
                  <c:v>8.2907304379354452E-2</c:v>
                </c:pt>
                <c:pt idx="812">
                  <c:v>8.2921133397457991E-2</c:v>
                </c:pt>
                <c:pt idx="813">
                  <c:v>8.317420107373652E-2</c:v>
                </c:pt>
                <c:pt idx="814">
                  <c:v>8.3187875417783719E-2</c:v>
                </c:pt>
                <c:pt idx="815">
                  <c:v>8.3560375621039351E-2</c:v>
                </c:pt>
                <c:pt idx="816">
                  <c:v>8.3562044054587892E-2</c:v>
                </c:pt>
                <c:pt idx="817">
                  <c:v>8.3603572359090994E-2</c:v>
                </c:pt>
                <c:pt idx="818">
                  <c:v>8.3708358253001491E-2</c:v>
                </c:pt>
                <c:pt idx="819">
                  <c:v>8.3946788058455901E-2</c:v>
                </c:pt>
                <c:pt idx="820">
                  <c:v>8.3978343613961504E-2</c:v>
                </c:pt>
                <c:pt idx="821">
                  <c:v>8.4051496427807848E-2</c:v>
                </c:pt>
                <c:pt idx="822">
                  <c:v>8.4154004360700196E-2</c:v>
                </c:pt>
                <c:pt idx="823">
                  <c:v>8.4190276173157774E-2</c:v>
                </c:pt>
                <c:pt idx="824">
                  <c:v>8.4193460443055756E-2</c:v>
                </c:pt>
                <c:pt idx="825">
                  <c:v>8.4257844601636545E-2</c:v>
                </c:pt>
                <c:pt idx="826">
                  <c:v>8.4361452627016109E-2</c:v>
                </c:pt>
                <c:pt idx="827">
                  <c:v>8.4377392237645621E-2</c:v>
                </c:pt>
                <c:pt idx="828">
                  <c:v>8.4383495337479353E-2</c:v>
                </c:pt>
                <c:pt idx="829">
                  <c:v>8.4412715839665364E-2</c:v>
                </c:pt>
                <c:pt idx="830">
                  <c:v>8.4448502648174495E-2</c:v>
                </c:pt>
                <c:pt idx="831">
                  <c:v>8.4458801820942453E-2</c:v>
                </c:pt>
                <c:pt idx="832">
                  <c:v>8.4618121373007726E-2</c:v>
                </c:pt>
                <c:pt idx="833">
                  <c:v>8.4668452653210102E-2</c:v>
                </c:pt>
                <c:pt idx="834">
                  <c:v>8.4739662265826188E-2</c:v>
                </c:pt>
                <c:pt idx="835">
                  <c:v>8.4804920295883712E-2</c:v>
                </c:pt>
                <c:pt idx="836">
                  <c:v>8.482431477137975E-2</c:v>
                </c:pt>
                <c:pt idx="837">
                  <c:v>8.4913544561096677E-2</c:v>
                </c:pt>
                <c:pt idx="838">
                  <c:v>8.4963049237596233E-2</c:v>
                </c:pt>
                <c:pt idx="839">
                  <c:v>8.499259802256387E-2</c:v>
                </c:pt>
                <c:pt idx="840">
                  <c:v>8.5011935699938146E-2</c:v>
                </c:pt>
                <c:pt idx="841">
                  <c:v>8.5044396023877145E-2</c:v>
                </c:pt>
                <c:pt idx="842">
                  <c:v>8.5112832388916204E-2</c:v>
                </c:pt>
                <c:pt idx="843">
                  <c:v>8.5150873757092294E-2</c:v>
                </c:pt>
                <c:pt idx="844">
                  <c:v>8.5183138478272746E-2</c:v>
                </c:pt>
                <c:pt idx="845">
                  <c:v>8.5325713682279924E-2</c:v>
                </c:pt>
                <c:pt idx="846">
                  <c:v>8.5329800395266497E-2</c:v>
                </c:pt>
                <c:pt idx="847">
                  <c:v>8.5812253858982723E-2</c:v>
                </c:pt>
                <c:pt idx="848">
                  <c:v>8.6144107569221418E-2</c:v>
                </c:pt>
                <c:pt idx="849">
                  <c:v>8.6390292533205848E-2</c:v>
                </c:pt>
                <c:pt idx="850">
                  <c:v>8.6593835601934677E-2</c:v>
                </c:pt>
                <c:pt idx="851">
                  <c:v>8.6733105363720142E-2</c:v>
                </c:pt>
                <c:pt idx="852">
                  <c:v>8.6780234722947047E-2</c:v>
                </c:pt>
                <c:pt idx="853">
                  <c:v>8.7027371731918768E-2</c:v>
                </c:pt>
                <c:pt idx="854">
                  <c:v>8.7039424544820276E-2</c:v>
                </c:pt>
                <c:pt idx="855">
                  <c:v>8.7278680607648096E-2</c:v>
                </c:pt>
                <c:pt idx="856">
                  <c:v>8.7490643168208315E-2</c:v>
                </c:pt>
                <c:pt idx="857">
                  <c:v>8.7589657426882517E-2</c:v>
                </c:pt>
                <c:pt idx="858">
                  <c:v>8.7706991612668372E-2</c:v>
                </c:pt>
                <c:pt idx="859">
                  <c:v>8.777075273906787E-2</c:v>
                </c:pt>
                <c:pt idx="860">
                  <c:v>8.7800645980733005E-2</c:v>
                </c:pt>
                <c:pt idx="861">
                  <c:v>8.7878145440026367E-2</c:v>
                </c:pt>
                <c:pt idx="862">
                  <c:v>8.7944627138555997E-2</c:v>
                </c:pt>
                <c:pt idx="863">
                  <c:v>8.7965879040214245E-2</c:v>
                </c:pt>
                <c:pt idx="864">
                  <c:v>8.8020011358497241E-2</c:v>
                </c:pt>
                <c:pt idx="865">
                  <c:v>8.8215682074213042E-2</c:v>
                </c:pt>
                <c:pt idx="866">
                  <c:v>8.8313585364530489E-2</c:v>
                </c:pt>
                <c:pt idx="867">
                  <c:v>8.8335659892546547E-2</c:v>
                </c:pt>
                <c:pt idx="868">
                  <c:v>8.8395077910667808E-2</c:v>
                </c:pt>
                <c:pt idx="869">
                  <c:v>8.8447232042560886E-2</c:v>
                </c:pt>
                <c:pt idx="870">
                  <c:v>8.8517002680461143E-2</c:v>
                </c:pt>
                <c:pt idx="871">
                  <c:v>8.8645689610058587E-2</c:v>
                </c:pt>
                <c:pt idx="872">
                  <c:v>8.8675868431630445E-2</c:v>
                </c:pt>
                <c:pt idx="873">
                  <c:v>8.8688511730082853E-2</c:v>
                </c:pt>
                <c:pt idx="874">
                  <c:v>8.8726423613807559E-2</c:v>
                </c:pt>
                <c:pt idx="875">
                  <c:v>8.8805559920678401E-2</c:v>
                </c:pt>
                <c:pt idx="876">
                  <c:v>8.8852794534965418E-2</c:v>
                </c:pt>
                <c:pt idx="877">
                  <c:v>8.8873620443401413E-2</c:v>
                </c:pt>
                <c:pt idx="878">
                  <c:v>8.9075993755351468E-2</c:v>
                </c:pt>
                <c:pt idx="879">
                  <c:v>8.9148292033939147E-2</c:v>
                </c:pt>
                <c:pt idx="880">
                  <c:v>8.9347101154917508E-2</c:v>
                </c:pt>
                <c:pt idx="881">
                  <c:v>8.9368559860580121E-2</c:v>
                </c:pt>
                <c:pt idx="882">
                  <c:v>8.9547740267246767E-2</c:v>
                </c:pt>
                <c:pt idx="883">
                  <c:v>8.9635509068478281E-2</c:v>
                </c:pt>
                <c:pt idx="884">
                  <c:v>8.9672884667273189E-2</c:v>
                </c:pt>
                <c:pt idx="885">
                  <c:v>8.9673760768660182E-2</c:v>
                </c:pt>
                <c:pt idx="886">
                  <c:v>8.980521292620991E-2</c:v>
                </c:pt>
                <c:pt idx="887">
                  <c:v>9.0502850310252292E-2</c:v>
                </c:pt>
                <c:pt idx="888">
                  <c:v>9.0538180346982022E-2</c:v>
                </c:pt>
                <c:pt idx="889">
                  <c:v>9.0593027261592241E-2</c:v>
                </c:pt>
                <c:pt idx="890">
                  <c:v>9.1125134097025051E-2</c:v>
                </c:pt>
                <c:pt idx="891">
                  <c:v>9.1425294128913426E-2</c:v>
                </c:pt>
                <c:pt idx="892">
                  <c:v>9.1448593081994378E-2</c:v>
                </c:pt>
                <c:pt idx="893">
                  <c:v>9.1634602002598875E-2</c:v>
                </c:pt>
                <c:pt idx="894">
                  <c:v>9.1698412748916214E-2</c:v>
                </c:pt>
                <c:pt idx="895">
                  <c:v>9.174046862417784E-2</c:v>
                </c:pt>
                <c:pt idx="896">
                  <c:v>9.1855973851609707E-2</c:v>
                </c:pt>
                <c:pt idx="897">
                  <c:v>9.1920573370857905E-2</c:v>
                </c:pt>
                <c:pt idx="898">
                  <c:v>9.200547460420283E-2</c:v>
                </c:pt>
                <c:pt idx="899">
                  <c:v>9.2051440808567753E-2</c:v>
                </c:pt>
                <c:pt idx="900">
                  <c:v>9.2249171855228407E-2</c:v>
                </c:pt>
                <c:pt idx="901">
                  <c:v>9.2285683568241073E-2</c:v>
                </c:pt>
                <c:pt idx="902">
                  <c:v>9.2364297300744802E-2</c:v>
                </c:pt>
                <c:pt idx="903">
                  <c:v>9.2365482590920034E-2</c:v>
                </c:pt>
                <c:pt idx="904">
                  <c:v>9.2399130918466299E-2</c:v>
                </c:pt>
                <c:pt idx="905">
                  <c:v>9.2450084937770072E-2</c:v>
                </c:pt>
                <c:pt idx="906">
                  <c:v>9.249783666857625E-2</c:v>
                </c:pt>
                <c:pt idx="907">
                  <c:v>9.2640770851359244E-2</c:v>
                </c:pt>
                <c:pt idx="908">
                  <c:v>9.2660902837151116E-2</c:v>
                </c:pt>
                <c:pt idx="909">
                  <c:v>9.3128507221260981E-2</c:v>
                </c:pt>
                <c:pt idx="910">
                  <c:v>9.3132750327195479E-2</c:v>
                </c:pt>
                <c:pt idx="911">
                  <c:v>9.3294697522273706E-2</c:v>
                </c:pt>
                <c:pt idx="912">
                  <c:v>9.3323640278550668E-2</c:v>
                </c:pt>
                <c:pt idx="913">
                  <c:v>9.3566702241555277E-2</c:v>
                </c:pt>
                <c:pt idx="914">
                  <c:v>9.3681518712333323E-2</c:v>
                </c:pt>
                <c:pt idx="915">
                  <c:v>9.3835585964691326E-2</c:v>
                </c:pt>
                <c:pt idx="916">
                  <c:v>9.3849702881427577E-2</c:v>
                </c:pt>
                <c:pt idx="917">
                  <c:v>9.4039539291052687E-2</c:v>
                </c:pt>
                <c:pt idx="918">
                  <c:v>9.410149571399129E-2</c:v>
                </c:pt>
                <c:pt idx="919">
                  <c:v>9.410150734111844E-2</c:v>
                </c:pt>
                <c:pt idx="920">
                  <c:v>9.411437783840193E-2</c:v>
                </c:pt>
                <c:pt idx="921">
                  <c:v>9.4157299857360099E-2</c:v>
                </c:pt>
                <c:pt idx="922">
                  <c:v>9.4168051230151706E-2</c:v>
                </c:pt>
                <c:pt idx="923">
                  <c:v>9.4201737680335795E-2</c:v>
                </c:pt>
                <c:pt idx="924">
                  <c:v>9.4255464568483105E-2</c:v>
                </c:pt>
                <c:pt idx="925">
                  <c:v>9.4527644497197638E-2</c:v>
                </c:pt>
                <c:pt idx="926">
                  <c:v>9.4574229512597419E-2</c:v>
                </c:pt>
                <c:pt idx="927">
                  <c:v>9.4575552061470503E-2</c:v>
                </c:pt>
                <c:pt idx="928">
                  <c:v>9.4676496876266669E-2</c:v>
                </c:pt>
                <c:pt idx="929">
                  <c:v>9.4758433141278964E-2</c:v>
                </c:pt>
                <c:pt idx="930">
                  <c:v>9.4898000943609118E-2</c:v>
                </c:pt>
                <c:pt idx="931">
                  <c:v>9.5095425982309578E-2</c:v>
                </c:pt>
                <c:pt idx="932">
                  <c:v>9.5348801888017087E-2</c:v>
                </c:pt>
                <c:pt idx="933">
                  <c:v>9.5407382673649233E-2</c:v>
                </c:pt>
                <c:pt idx="934">
                  <c:v>9.5521700569245693E-2</c:v>
                </c:pt>
                <c:pt idx="935">
                  <c:v>9.5566011969157927E-2</c:v>
                </c:pt>
                <c:pt idx="936">
                  <c:v>9.5621818000199421E-2</c:v>
                </c:pt>
                <c:pt idx="937">
                  <c:v>9.5629175953572787E-2</c:v>
                </c:pt>
                <c:pt idx="938">
                  <c:v>9.58765029836256E-2</c:v>
                </c:pt>
                <c:pt idx="939">
                  <c:v>9.6043640293779098E-2</c:v>
                </c:pt>
                <c:pt idx="940">
                  <c:v>9.609904198254271E-2</c:v>
                </c:pt>
                <c:pt idx="941">
                  <c:v>9.6186634599342735E-2</c:v>
                </c:pt>
                <c:pt idx="942">
                  <c:v>9.6270639653596946E-2</c:v>
                </c:pt>
                <c:pt idx="943">
                  <c:v>9.6289199200429998E-2</c:v>
                </c:pt>
                <c:pt idx="944">
                  <c:v>9.668939632614848E-2</c:v>
                </c:pt>
                <c:pt idx="945">
                  <c:v>9.6938535893993927E-2</c:v>
                </c:pt>
                <c:pt idx="946">
                  <c:v>9.721221512287348E-2</c:v>
                </c:pt>
                <c:pt idx="947">
                  <c:v>9.7367993784467255E-2</c:v>
                </c:pt>
                <c:pt idx="948">
                  <c:v>9.7430989395322465E-2</c:v>
                </c:pt>
                <c:pt idx="949">
                  <c:v>9.7511243338682663E-2</c:v>
                </c:pt>
                <c:pt idx="950">
                  <c:v>9.7559650612039417E-2</c:v>
                </c:pt>
                <c:pt idx="951">
                  <c:v>9.7814252671687196E-2</c:v>
                </c:pt>
                <c:pt idx="952">
                  <c:v>9.7821588031132611E-2</c:v>
                </c:pt>
                <c:pt idx="953">
                  <c:v>9.8012513725139971E-2</c:v>
                </c:pt>
                <c:pt idx="954">
                  <c:v>9.8271965505767556E-2</c:v>
                </c:pt>
                <c:pt idx="955">
                  <c:v>9.8347873376365302E-2</c:v>
                </c:pt>
                <c:pt idx="956">
                  <c:v>9.8380804999299798E-2</c:v>
                </c:pt>
                <c:pt idx="957">
                  <c:v>9.8433254279360338E-2</c:v>
                </c:pt>
                <c:pt idx="958">
                  <c:v>9.8493225096546122E-2</c:v>
                </c:pt>
                <c:pt idx="959">
                  <c:v>9.8736989229258887E-2</c:v>
                </c:pt>
                <c:pt idx="960">
                  <c:v>9.874933387469087E-2</c:v>
                </c:pt>
                <c:pt idx="961">
                  <c:v>9.8838039273277056E-2</c:v>
                </c:pt>
                <c:pt idx="962">
                  <c:v>9.8871354417722879E-2</c:v>
                </c:pt>
                <c:pt idx="963">
                  <c:v>9.8998924260797483E-2</c:v>
                </c:pt>
                <c:pt idx="964">
                  <c:v>9.901444089797129E-2</c:v>
                </c:pt>
                <c:pt idx="965">
                  <c:v>9.9459813310827538E-2</c:v>
                </c:pt>
                <c:pt idx="966">
                  <c:v>9.9512547214134162E-2</c:v>
                </c:pt>
                <c:pt idx="967">
                  <c:v>9.9572431461183442E-2</c:v>
                </c:pt>
                <c:pt idx="968">
                  <c:v>9.957480724442358E-2</c:v>
                </c:pt>
                <c:pt idx="969">
                  <c:v>9.9732609574973985E-2</c:v>
                </c:pt>
                <c:pt idx="970">
                  <c:v>9.9746171050389076E-2</c:v>
                </c:pt>
                <c:pt idx="971">
                  <c:v>9.9765574775091403E-2</c:v>
                </c:pt>
                <c:pt idx="972">
                  <c:v>9.9788057686465481E-2</c:v>
                </c:pt>
                <c:pt idx="973">
                  <c:v>9.9862604022841417E-2</c:v>
                </c:pt>
                <c:pt idx="974">
                  <c:v>9.9948123632597974E-2</c:v>
                </c:pt>
                <c:pt idx="975">
                  <c:v>0.10001138453574221</c:v>
                </c:pt>
                <c:pt idx="976">
                  <c:v>0.10012654171131274</c:v>
                </c:pt>
                <c:pt idx="977">
                  <c:v>0.10024733259370078</c:v>
                </c:pt>
                <c:pt idx="978">
                  <c:v>0.10036708215743273</c:v>
                </c:pt>
                <c:pt idx="979">
                  <c:v>0.10045408999047045</c:v>
                </c:pt>
                <c:pt idx="980">
                  <c:v>0.10052836717180502</c:v>
                </c:pt>
                <c:pt idx="981">
                  <c:v>0.10063189126471372</c:v>
                </c:pt>
                <c:pt idx="982">
                  <c:v>0.10070150946887901</c:v>
                </c:pt>
                <c:pt idx="983">
                  <c:v>0.10094122644293446</c:v>
                </c:pt>
                <c:pt idx="984">
                  <c:v>0.10100474631209833</c:v>
                </c:pt>
                <c:pt idx="985">
                  <c:v>0.10105026229812231</c:v>
                </c:pt>
                <c:pt idx="986">
                  <c:v>0.1013118790261569</c:v>
                </c:pt>
                <c:pt idx="987">
                  <c:v>0.1013777661818418</c:v>
                </c:pt>
                <c:pt idx="988">
                  <c:v>0.10139281481183349</c:v>
                </c:pt>
                <c:pt idx="989">
                  <c:v>0.10140845246522645</c:v>
                </c:pt>
                <c:pt idx="990">
                  <c:v>0.1016169712972792</c:v>
                </c:pt>
                <c:pt idx="991">
                  <c:v>0.10183709012805575</c:v>
                </c:pt>
                <c:pt idx="992">
                  <c:v>0.10204013440462145</c:v>
                </c:pt>
                <c:pt idx="993">
                  <c:v>0.10204122435017993</c:v>
                </c:pt>
                <c:pt idx="994">
                  <c:v>0.10208263416117791</c:v>
                </c:pt>
                <c:pt idx="995">
                  <c:v>0.10210988801281173</c:v>
                </c:pt>
                <c:pt idx="996">
                  <c:v>0.10211444598167319</c:v>
                </c:pt>
                <c:pt idx="997">
                  <c:v>0.10212225103825778</c:v>
                </c:pt>
                <c:pt idx="998">
                  <c:v>0.10224774631364331</c:v>
                </c:pt>
                <c:pt idx="999">
                  <c:v>0.10237044996566425</c:v>
                </c:pt>
                <c:pt idx="1000">
                  <c:v>0.10249826052585109</c:v>
                </c:pt>
                <c:pt idx="1001">
                  <c:v>0.10254374323785442</c:v>
                </c:pt>
                <c:pt idx="1002">
                  <c:v>0.10255049789531323</c:v>
                </c:pt>
                <c:pt idx="1003">
                  <c:v>0.1027901976927964</c:v>
                </c:pt>
                <c:pt idx="1004">
                  <c:v>0.10311254937529901</c:v>
                </c:pt>
                <c:pt idx="1005">
                  <c:v>0.10327721797188516</c:v>
                </c:pt>
                <c:pt idx="1006">
                  <c:v>0.10337947930686953</c:v>
                </c:pt>
                <c:pt idx="1007">
                  <c:v>0.10354915185038271</c:v>
                </c:pt>
                <c:pt idx="1008">
                  <c:v>0.10370603040777948</c:v>
                </c:pt>
                <c:pt idx="1009">
                  <c:v>0.10371857671472062</c:v>
                </c:pt>
                <c:pt idx="1010">
                  <c:v>0.10381097193272504</c:v>
                </c:pt>
                <c:pt idx="1011">
                  <c:v>0.10383838251963595</c:v>
                </c:pt>
                <c:pt idx="1012">
                  <c:v>0.10409471310583895</c:v>
                </c:pt>
                <c:pt idx="1013">
                  <c:v>0.10416497187477658</c:v>
                </c:pt>
                <c:pt idx="1014">
                  <c:v>0.10423957035787601</c:v>
                </c:pt>
                <c:pt idx="1015">
                  <c:v>0.10429199578902137</c:v>
                </c:pt>
                <c:pt idx="1016">
                  <c:v>0.10439077297076937</c:v>
                </c:pt>
                <c:pt idx="1017">
                  <c:v>0.1044031813698848</c:v>
                </c:pt>
                <c:pt idx="1018">
                  <c:v>0.10450260210183138</c:v>
                </c:pt>
                <c:pt idx="1019">
                  <c:v>0.10451975844375472</c:v>
                </c:pt>
                <c:pt idx="1020">
                  <c:v>0.10457058228927996</c:v>
                </c:pt>
                <c:pt idx="1021">
                  <c:v>0.10468934374907979</c:v>
                </c:pt>
                <c:pt idx="1022">
                  <c:v>0.10470772125040406</c:v>
                </c:pt>
                <c:pt idx="1023">
                  <c:v>0.10481063707719462</c:v>
                </c:pt>
                <c:pt idx="1024">
                  <c:v>0.10489578620286455</c:v>
                </c:pt>
                <c:pt idx="1025">
                  <c:v>0.10508636901916479</c:v>
                </c:pt>
                <c:pt idx="1026">
                  <c:v>0.1051954923451901</c:v>
                </c:pt>
                <c:pt idx="1027">
                  <c:v>0.10523915691429386</c:v>
                </c:pt>
                <c:pt idx="1028">
                  <c:v>0.10528896201814653</c:v>
                </c:pt>
                <c:pt idx="1029">
                  <c:v>0.10537854969635863</c:v>
                </c:pt>
                <c:pt idx="1030">
                  <c:v>0.10544181158915999</c:v>
                </c:pt>
                <c:pt idx="1031">
                  <c:v>0.10546099125312403</c:v>
                </c:pt>
                <c:pt idx="1032">
                  <c:v>0.10559980437715832</c:v>
                </c:pt>
                <c:pt idx="1033">
                  <c:v>0.10565430213597726</c:v>
                </c:pt>
                <c:pt idx="1034">
                  <c:v>0.10569399616682407</c:v>
                </c:pt>
                <c:pt idx="1035">
                  <c:v>0.10575871609436471</c:v>
                </c:pt>
                <c:pt idx="1036">
                  <c:v>0.10588329178066247</c:v>
                </c:pt>
                <c:pt idx="1037">
                  <c:v>0.10598151498907304</c:v>
                </c:pt>
                <c:pt idx="1038">
                  <c:v>0.10601863660671829</c:v>
                </c:pt>
                <c:pt idx="1039">
                  <c:v>0.10625672005116105</c:v>
                </c:pt>
                <c:pt idx="1040">
                  <c:v>0.1063093181720367</c:v>
                </c:pt>
                <c:pt idx="1041">
                  <c:v>0.10640928983269338</c:v>
                </c:pt>
                <c:pt idx="1042">
                  <c:v>0.10642279065394733</c:v>
                </c:pt>
                <c:pt idx="1043">
                  <c:v>0.1065037872087794</c:v>
                </c:pt>
                <c:pt idx="1044">
                  <c:v>0.10655410671976739</c:v>
                </c:pt>
                <c:pt idx="1045">
                  <c:v>0.10685923547659926</c:v>
                </c:pt>
                <c:pt idx="1046">
                  <c:v>0.10698359939531032</c:v>
                </c:pt>
                <c:pt idx="1047">
                  <c:v>0.10714412598923262</c:v>
                </c:pt>
                <c:pt idx="1048">
                  <c:v>0.10721147602988046</c:v>
                </c:pt>
                <c:pt idx="1049">
                  <c:v>0.10730489665107779</c:v>
                </c:pt>
                <c:pt idx="1050">
                  <c:v>0.10740565412947345</c:v>
                </c:pt>
                <c:pt idx="1051">
                  <c:v>0.10759754376499564</c:v>
                </c:pt>
                <c:pt idx="1052">
                  <c:v>0.10772734255306549</c:v>
                </c:pt>
                <c:pt idx="1053">
                  <c:v>0.1080662331714608</c:v>
                </c:pt>
                <c:pt idx="1054">
                  <c:v>0.10817757534091421</c:v>
                </c:pt>
                <c:pt idx="1055">
                  <c:v>0.10833059029773151</c:v>
                </c:pt>
                <c:pt idx="1056">
                  <c:v>0.10836107645496573</c:v>
                </c:pt>
                <c:pt idx="1057">
                  <c:v>0.10836591643895566</c:v>
                </c:pt>
                <c:pt idx="1058">
                  <c:v>0.10840919241036595</c:v>
                </c:pt>
                <c:pt idx="1059">
                  <c:v>0.10851818859186313</c:v>
                </c:pt>
                <c:pt idx="1060">
                  <c:v>0.10851846361394546</c:v>
                </c:pt>
                <c:pt idx="1061">
                  <c:v>0.10853531198611477</c:v>
                </c:pt>
                <c:pt idx="1062">
                  <c:v>0.10888956509884962</c:v>
                </c:pt>
                <c:pt idx="1063">
                  <c:v>0.10900534123336869</c:v>
                </c:pt>
                <c:pt idx="1064">
                  <c:v>0.109013376598738</c:v>
                </c:pt>
                <c:pt idx="1065">
                  <c:v>0.10925944618333305</c:v>
                </c:pt>
                <c:pt idx="1066">
                  <c:v>0.10943866299283911</c:v>
                </c:pt>
                <c:pt idx="1067">
                  <c:v>0.10944978092066615</c:v>
                </c:pt>
                <c:pt idx="1068">
                  <c:v>0.10952060276791509</c:v>
                </c:pt>
                <c:pt idx="1069">
                  <c:v>0.10962046568325545</c:v>
                </c:pt>
                <c:pt idx="1070">
                  <c:v>0.10967763095396188</c:v>
                </c:pt>
                <c:pt idx="1071">
                  <c:v>0.10969548544687668</c:v>
                </c:pt>
                <c:pt idx="1072">
                  <c:v>0.10976728188495732</c:v>
                </c:pt>
                <c:pt idx="1073">
                  <c:v>0.10978657112174783</c:v>
                </c:pt>
                <c:pt idx="1074">
                  <c:v>0.10982268755909064</c:v>
                </c:pt>
                <c:pt idx="1075">
                  <c:v>0.10989325178321574</c:v>
                </c:pt>
                <c:pt idx="1076">
                  <c:v>0.10991745268801323</c:v>
                </c:pt>
                <c:pt idx="1077">
                  <c:v>0.11006800358045521</c:v>
                </c:pt>
                <c:pt idx="1078">
                  <c:v>0.11009697767807503</c:v>
                </c:pt>
                <c:pt idx="1079">
                  <c:v>0.11031265014857128</c:v>
                </c:pt>
                <c:pt idx="1080">
                  <c:v>0.1103397781331541</c:v>
                </c:pt>
                <c:pt idx="1081">
                  <c:v>0.1104186962121626</c:v>
                </c:pt>
                <c:pt idx="1082">
                  <c:v>0.11060378139082039</c:v>
                </c:pt>
                <c:pt idx="1083">
                  <c:v>0.11075290966920381</c:v>
                </c:pt>
                <c:pt idx="1084">
                  <c:v>0.11075916472760594</c:v>
                </c:pt>
                <c:pt idx="1085">
                  <c:v>0.11087366696250534</c:v>
                </c:pt>
                <c:pt idx="1086">
                  <c:v>0.11092780324584517</c:v>
                </c:pt>
                <c:pt idx="1087">
                  <c:v>0.11130221238772553</c:v>
                </c:pt>
                <c:pt idx="1088">
                  <c:v>0.11131334305293272</c:v>
                </c:pt>
                <c:pt idx="1089">
                  <c:v>0.11143757707540158</c:v>
                </c:pt>
                <c:pt idx="1090">
                  <c:v>0.11201066920617686</c:v>
                </c:pt>
                <c:pt idx="1091">
                  <c:v>0.11212514303784715</c:v>
                </c:pt>
                <c:pt idx="1092">
                  <c:v>0.11222691627084003</c:v>
                </c:pt>
                <c:pt idx="1093">
                  <c:v>0.11223260584886163</c:v>
                </c:pt>
                <c:pt idx="1094">
                  <c:v>0.11234953429748185</c:v>
                </c:pt>
                <c:pt idx="1095">
                  <c:v>0.11237375016172113</c:v>
                </c:pt>
                <c:pt idx="1096">
                  <c:v>0.11240440414717612</c:v>
                </c:pt>
                <c:pt idx="1097">
                  <c:v>0.11253696473318431</c:v>
                </c:pt>
                <c:pt idx="1098">
                  <c:v>0.11255960645420604</c:v>
                </c:pt>
                <c:pt idx="1099">
                  <c:v>0.11297154142965349</c:v>
                </c:pt>
                <c:pt idx="1100">
                  <c:v>0.11305950759520167</c:v>
                </c:pt>
                <c:pt idx="1101">
                  <c:v>0.11309139380198419</c:v>
                </c:pt>
                <c:pt idx="1102">
                  <c:v>0.11309562113944904</c:v>
                </c:pt>
                <c:pt idx="1103">
                  <c:v>0.11317835476759519</c:v>
                </c:pt>
                <c:pt idx="1104">
                  <c:v>0.11319443340458513</c:v>
                </c:pt>
                <c:pt idx="1105">
                  <c:v>0.11338194215623087</c:v>
                </c:pt>
                <c:pt idx="1106">
                  <c:v>0.11349877282532472</c:v>
                </c:pt>
                <c:pt idx="1107">
                  <c:v>0.11379957756580572</c:v>
                </c:pt>
                <c:pt idx="1108">
                  <c:v>0.11381410626593502</c:v>
                </c:pt>
                <c:pt idx="1109">
                  <c:v>0.11434775588061474</c:v>
                </c:pt>
                <c:pt idx="1110">
                  <c:v>0.11461565472393531</c:v>
                </c:pt>
                <c:pt idx="1111">
                  <c:v>0.11477223136022552</c:v>
                </c:pt>
                <c:pt idx="1112">
                  <c:v>0.11491456561868052</c:v>
                </c:pt>
                <c:pt idx="1113">
                  <c:v>0.11497217003462912</c:v>
                </c:pt>
                <c:pt idx="1114">
                  <c:v>0.11499652287991047</c:v>
                </c:pt>
                <c:pt idx="1115">
                  <c:v>0.11500020123001109</c:v>
                </c:pt>
                <c:pt idx="1116">
                  <c:v>0.11510394187325601</c:v>
                </c:pt>
                <c:pt idx="1117">
                  <c:v>0.11521011742604215</c:v>
                </c:pt>
                <c:pt idx="1118">
                  <c:v>0.11540669705602347</c:v>
                </c:pt>
                <c:pt idx="1119">
                  <c:v>0.11544233303965645</c:v>
                </c:pt>
                <c:pt idx="1120">
                  <c:v>0.11545892626685172</c:v>
                </c:pt>
                <c:pt idx="1121">
                  <c:v>0.11547888154006791</c:v>
                </c:pt>
                <c:pt idx="1122">
                  <c:v>0.11566143513657856</c:v>
                </c:pt>
                <c:pt idx="1123">
                  <c:v>0.11580106539211665</c:v>
                </c:pt>
                <c:pt idx="1124">
                  <c:v>0.11589318919084168</c:v>
                </c:pt>
                <c:pt idx="1125">
                  <c:v>0.11591272067544378</c:v>
                </c:pt>
                <c:pt idx="1126">
                  <c:v>0.11618947314162309</c:v>
                </c:pt>
                <c:pt idx="1127">
                  <c:v>0.11635140429999835</c:v>
                </c:pt>
                <c:pt idx="1128">
                  <c:v>0.11646078503332991</c:v>
                </c:pt>
                <c:pt idx="1129">
                  <c:v>0.11660875498005019</c:v>
                </c:pt>
                <c:pt idx="1130">
                  <c:v>0.11689764759040777</c:v>
                </c:pt>
                <c:pt idx="1131">
                  <c:v>0.116898773828643</c:v>
                </c:pt>
                <c:pt idx="1132">
                  <c:v>0.11692808314524561</c:v>
                </c:pt>
                <c:pt idx="1133">
                  <c:v>0.11715779390364589</c:v>
                </c:pt>
                <c:pt idx="1134">
                  <c:v>0.11721403651285622</c:v>
                </c:pt>
                <c:pt idx="1135">
                  <c:v>0.11735565360058542</c:v>
                </c:pt>
                <c:pt idx="1136">
                  <c:v>0.11765128441432948</c:v>
                </c:pt>
                <c:pt idx="1137">
                  <c:v>0.11777815502114464</c:v>
                </c:pt>
                <c:pt idx="1138">
                  <c:v>0.11807160471011713</c:v>
                </c:pt>
                <c:pt idx="1139">
                  <c:v>0.1182236944453694</c:v>
                </c:pt>
                <c:pt idx="1140">
                  <c:v>0.11825773502604087</c:v>
                </c:pt>
                <c:pt idx="1141">
                  <c:v>0.11827666496428546</c:v>
                </c:pt>
                <c:pt idx="1142">
                  <c:v>0.11828825070984572</c:v>
                </c:pt>
                <c:pt idx="1143">
                  <c:v>0.11852485652171785</c:v>
                </c:pt>
                <c:pt idx="1144">
                  <c:v>0.11866512517111183</c:v>
                </c:pt>
                <c:pt idx="1145">
                  <c:v>0.1187686473389582</c:v>
                </c:pt>
                <c:pt idx="1146">
                  <c:v>0.11888841446945775</c:v>
                </c:pt>
                <c:pt idx="1147">
                  <c:v>0.11909065819141573</c:v>
                </c:pt>
                <c:pt idx="1148">
                  <c:v>0.11924934139921595</c:v>
                </c:pt>
                <c:pt idx="1149">
                  <c:v>0.11933939880145028</c:v>
                </c:pt>
                <c:pt idx="1150">
                  <c:v>0.11936197690009032</c:v>
                </c:pt>
                <c:pt idx="1151">
                  <c:v>0.11945673509888555</c:v>
                </c:pt>
                <c:pt idx="1152">
                  <c:v>0.11949734480934238</c:v>
                </c:pt>
                <c:pt idx="1153">
                  <c:v>0.1196009308393875</c:v>
                </c:pt>
                <c:pt idx="1154">
                  <c:v>0.11969323602169846</c:v>
                </c:pt>
                <c:pt idx="1155">
                  <c:v>0.11983577341301999</c:v>
                </c:pt>
                <c:pt idx="1156">
                  <c:v>0.11985629114377738</c:v>
                </c:pt>
                <c:pt idx="1157">
                  <c:v>0.12015320860258805</c:v>
                </c:pt>
                <c:pt idx="1158">
                  <c:v>0.12025053464459989</c:v>
                </c:pt>
                <c:pt idx="1159">
                  <c:v>0.12037547042776398</c:v>
                </c:pt>
                <c:pt idx="1160">
                  <c:v>0.12039614981587066</c:v>
                </c:pt>
                <c:pt idx="1161">
                  <c:v>0.12041905881504633</c:v>
                </c:pt>
                <c:pt idx="1162">
                  <c:v>0.12045094349834384</c:v>
                </c:pt>
                <c:pt idx="1163">
                  <c:v>0.12049384945621766</c:v>
                </c:pt>
                <c:pt idx="1164">
                  <c:v>0.12050681644904326</c:v>
                </c:pt>
                <c:pt idx="1165">
                  <c:v>0.12052152283583895</c:v>
                </c:pt>
                <c:pt idx="1166">
                  <c:v>0.12058901949434564</c:v>
                </c:pt>
                <c:pt idx="1167">
                  <c:v>0.12078044710393598</c:v>
                </c:pt>
                <c:pt idx="1168">
                  <c:v>0.12087728561856359</c:v>
                </c:pt>
                <c:pt idx="1169">
                  <c:v>0.12088926172529235</c:v>
                </c:pt>
                <c:pt idx="1170">
                  <c:v>0.12089085160626056</c:v>
                </c:pt>
                <c:pt idx="1171">
                  <c:v>0.12089613653399311</c:v>
                </c:pt>
                <c:pt idx="1172">
                  <c:v>0.1209791924238377</c:v>
                </c:pt>
                <c:pt idx="1173">
                  <c:v>0.12108469130985022</c:v>
                </c:pt>
                <c:pt idx="1174">
                  <c:v>0.12118439799880787</c:v>
                </c:pt>
                <c:pt idx="1175">
                  <c:v>0.12126119707735794</c:v>
                </c:pt>
                <c:pt idx="1176">
                  <c:v>0.12127417873867996</c:v>
                </c:pt>
                <c:pt idx="1177">
                  <c:v>0.12144659410896796</c:v>
                </c:pt>
                <c:pt idx="1178">
                  <c:v>0.12168021792436157</c:v>
                </c:pt>
                <c:pt idx="1179">
                  <c:v>0.12169149453779005</c:v>
                </c:pt>
                <c:pt idx="1180">
                  <c:v>0.12183777396895723</c:v>
                </c:pt>
                <c:pt idx="1181">
                  <c:v>0.12208859100049974</c:v>
                </c:pt>
                <c:pt idx="1182">
                  <c:v>0.12213087769721731</c:v>
                </c:pt>
                <c:pt idx="1183">
                  <c:v>0.12234766595327651</c:v>
                </c:pt>
                <c:pt idx="1184">
                  <c:v>0.12236452515221019</c:v>
                </c:pt>
                <c:pt idx="1185">
                  <c:v>0.12238552921136125</c:v>
                </c:pt>
                <c:pt idx="1186">
                  <c:v>0.12240787574051037</c:v>
                </c:pt>
                <c:pt idx="1187">
                  <c:v>0.12249801450294873</c:v>
                </c:pt>
                <c:pt idx="1188">
                  <c:v>0.12277097929909508</c:v>
                </c:pt>
                <c:pt idx="1189">
                  <c:v>0.12282290656097694</c:v>
                </c:pt>
                <c:pt idx="1190">
                  <c:v>0.1228988133639598</c:v>
                </c:pt>
                <c:pt idx="1191">
                  <c:v>0.12302449472237265</c:v>
                </c:pt>
                <c:pt idx="1192">
                  <c:v>0.12311936967113424</c:v>
                </c:pt>
                <c:pt idx="1193">
                  <c:v>0.12318417775046919</c:v>
                </c:pt>
                <c:pt idx="1194">
                  <c:v>0.12320182371748722</c:v>
                </c:pt>
                <c:pt idx="1195">
                  <c:v>0.12321286735172909</c:v>
                </c:pt>
                <c:pt idx="1196">
                  <c:v>0.12340941257873916</c:v>
                </c:pt>
                <c:pt idx="1197">
                  <c:v>0.12355472152857028</c:v>
                </c:pt>
                <c:pt idx="1198">
                  <c:v>0.12361140622524813</c:v>
                </c:pt>
                <c:pt idx="1199">
                  <c:v>0.1238765287371888</c:v>
                </c:pt>
                <c:pt idx="1200">
                  <c:v>0.12388618394440565</c:v>
                </c:pt>
                <c:pt idx="1201">
                  <c:v>0.12389758998412903</c:v>
                </c:pt>
                <c:pt idx="1202">
                  <c:v>0.12406853482717695</c:v>
                </c:pt>
                <c:pt idx="1203">
                  <c:v>0.12407585412971645</c:v>
                </c:pt>
                <c:pt idx="1204">
                  <c:v>0.12424747296744942</c:v>
                </c:pt>
                <c:pt idx="1205">
                  <c:v>0.12442099055077394</c:v>
                </c:pt>
                <c:pt idx="1206">
                  <c:v>0.12445985241912549</c:v>
                </c:pt>
                <c:pt idx="1207">
                  <c:v>0.12452958706816275</c:v>
                </c:pt>
                <c:pt idx="1208">
                  <c:v>0.12457529325053551</c:v>
                </c:pt>
                <c:pt idx="1209">
                  <c:v>0.12457748228123522</c:v>
                </c:pt>
                <c:pt idx="1210">
                  <c:v>0.12486525365388679</c:v>
                </c:pt>
                <c:pt idx="1211">
                  <c:v>0.12494004157524419</c:v>
                </c:pt>
                <c:pt idx="1212">
                  <c:v>0.12506227006925796</c:v>
                </c:pt>
                <c:pt idx="1213">
                  <c:v>0.12515290191035444</c:v>
                </c:pt>
                <c:pt idx="1214">
                  <c:v>0.12518521148860984</c:v>
                </c:pt>
                <c:pt idx="1215">
                  <c:v>0.12519908106525945</c:v>
                </c:pt>
                <c:pt idx="1216">
                  <c:v>0.12541313521888031</c:v>
                </c:pt>
                <c:pt idx="1217">
                  <c:v>0.12552617208701522</c:v>
                </c:pt>
                <c:pt idx="1218">
                  <c:v>0.12552627240942904</c:v>
                </c:pt>
                <c:pt idx="1219">
                  <c:v>0.12555889473649717</c:v>
                </c:pt>
                <c:pt idx="1220">
                  <c:v>0.1256676921910953</c:v>
                </c:pt>
                <c:pt idx="1221">
                  <c:v>0.12567608158355581</c:v>
                </c:pt>
                <c:pt idx="1222">
                  <c:v>0.12601167892277509</c:v>
                </c:pt>
                <c:pt idx="1223">
                  <c:v>0.12607684606387703</c:v>
                </c:pt>
                <c:pt idx="1224">
                  <c:v>0.12615182336099351</c:v>
                </c:pt>
                <c:pt idx="1225">
                  <c:v>0.12632692417182545</c:v>
                </c:pt>
                <c:pt idx="1226">
                  <c:v>0.12650715103703991</c:v>
                </c:pt>
                <c:pt idx="1227">
                  <c:v>0.12660186022354047</c:v>
                </c:pt>
                <c:pt idx="1228">
                  <c:v>0.12672155979779887</c:v>
                </c:pt>
                <c:pt idx="1229">
                  <c:v>0.12679847259728905</c:v>
                </c:pt>
                <c:pt idx="1230">
                  <c:v>0.12691660976658381</c:v>
                </c:pt>
                <c:pt idx="1231">
                  <c:v>0.1270452754802136</c:v>
                </c:pt>
                <c:pt idx="1232">
                  <c:v>0.12723262527614798</c:v>
                </c:pt>
                <c:pt idx="1233">
                  <c:v>0.12726247945978919</c:v>
                </c:pt>
                <c:pt idx="1234">
                  <c:v>0.12743455876426923</c:v>
                </c:pt>
                <c:pt idx="1235">
                  <c:v>0.12754211652382241</c:v>
                </c:pt>
                <c:pt idx="1236">
                  <c:v>0.12755177069770962</c:v>
                </c:pt>
                <c:pt idx="1237">
                  <c:v>0.12757302063870268</c:v>
                </c:pt>
                <c:pt idx="1238">
                  <c:v>0.12760200433864166</c:v>
                </c:pt>
                <c:pt idx="1239">
                  <c:v>0.12764292275819422</c:v>
                </c:pt>
                <c:pt idx="1240">
                  <c:v>0.1278590808070903</c:v>
                </c:pt>
                <c:pt idx="1241">
                  <c:v>0.12798356446369219</c:v>
                </c:pt>
                <c:pt idx="1242">
                  <c:v>0.12800500411575833</c:v>
                </c:pt>
                <c:pt idx="1243">
                  <c:v>0.12802821385103824</c:v>
                </c:pt>
                <c:pt idx="1244">
                  <c:v>0.12805339216306377</c:v>
                </c:pt>
                <c:pt idx="1245">
                  <c:v>0.12806259842650913</c:v>
                </c:pt>
                <c:pt idx="1246">
                  <c:v>0.1281324195432989</c:v>
                </c:pt>
                <c:pt idx="1247">
                  <c:v>0.12816439199907159</c:v>
                </c:pt>
                <c:pt idx="1248">
                  <c:v>0.12824529995914946</c:v>
                </c:pt>
                <c:pt idx="1249">
                  <c:v>0.1282875231496895</c:v>
                </c:pt>
                <c:pt idx="1250">
                  <c:v>0.12830024409122542</c:v>
                </c:pt>
                <c:pt idx="1251">
                  <c:v>0.1283666913078827</c:v>
                </c:pt>
                <c:pt idx="1252">
                  <c:v>0.12851825254108329</c:v>
                </c:pt>
                <c:pt idx="1253">
                  <c:v>0.12885212263118839</c:v>
                </c:pt>
                <c:pt idx="1254">
                  <c:v>0.1290126995786024</c:v>
                </c:pt>
                <c:pt idx="1255">
                  <c:v>0.129046527748788</c:v>
                </c:pt>
                <c:pt idx="1256">
                  <c:v>0.1290884057839099</c:v>
                </c:pt>
                <c:pt idx="1257">
                  <c:v>0.12914437899800713</c:v>
                </c:pt>
                <c:pt idx="1258">
                  <c:v>0.12924267665362321</c:v>
                </c:pt>
                <c:pt idx="1259">
                  <c:v>0.12926389736476462</c:v>
                </c:pt>
                <c:pt idx="1260">
                  <c:v>0.12937545981010834</c:v>
                </c:pt>
                <c:pt idx="1261">
                  <c:v>0.12947294607414117</c:v>
                </c:pt>
                <c:pt idx="1262">
                  <c:v>0.12951460227886247</c:v>
                </c:pt>
                <c:pt idx="1263">
                  <c:v>0.12954220938777006</c:v>
                </c:pt>
                <c:pt idx="1264">
                  <c:v>0.12963286420536524</c:v>
                </c:pt>
                <c:pt idx="1265">
                  <c:v>0.12971633018538542</c:v>
                </c:pt>
                <c:pt idx="1266">
                  <c:v>0.12978102946384795</c:v>
                </c:pt>
                <c:pt idx="1267">
                  <c:v>0.12994852897399811</c:v>
                </c:pt>
                <c:pt idx="1268">
                  <c:v>0.12997195875656764</c:v>
                </c:pt>
                <c:pt idx="1269">
                  <c:v>0.13007538470527991</c:v>
                </c:pt>
                <c:pt idx="1270">
                  <c:v>0.13007875050162032</c:v>
                </c:pt>
                <c:pt idx="1271">
                  <c:v>0.1302433359056776</c:v>
                </c:pt>
                <c:pt idx="1272">
                  <c:v>0.13025129491137188</c:v>
                </c:pt>
                <c:pt idx="1273">
                  <c:v>0.13027333573475119</c:v>
                </c:pt>
                <c:pt idx="1274">
                  <c:v>0.13030699815048674</c:v>
                </c:pt>
                <c:pt idx="1275">
                  <c:v>0.13032696051050896</c:v>
                </c:pt>
                <c:pt idx="1276">
                  <c:v>0.13042239555318125</c:v>
                </c:pt>
                <c:pt idx="1277">
                  <c:v>0.13043434604444104</c:v>
                </c:pt>
                <c:pt idx="1278">
                  <c:v>0.13049924920615152</c:v>
                </c:pt>
                <c:pt idx="1279">
                  <c:v>0.13057997464205329</c:v>
                </c:pt>
                <c:pt idx="1280">
                  <c:v>0.13063991290729549</c:v>
                </c:pt>
                <c:pt idx="1281">
                  <c:v>0.1307806030159202</c:v>
                </c:pt>
                <c:pt idx="1282">
                  <c:v>0.13082729639660684</c:v>
                </c:pt>
                <c:pt idx="1283">
                  <c:v>0.13085900204880019</c:v>
                </c:pt>
                <c:pt idx="1284">
                  <c:v>0.13124748941152575</c:v>
                </c:pt>
                <c:pt idx="1285">
                  <c:v>0.13142406733217993</c:v>
                </c:pt>
                <c:pt idx="1286">
                  <c:v>0.1314974337082363</c:v>
                </c:pt>
                <c:pt idx="1287">
                  <c:v>0.13157114790752744</c:v>
                </c:pt>
                <c:pt idx="1288">
                  <c:v>0.13158960495854033</c:v>
                </c:pt>
                <c:pt idx="1289">
                  <c:v>0.13176432727185705</c:v>
                </c:pt>
                <c:pt idx="1290">
                  <c:v>0.13180040138204852</c:v>
                </c:pt>
                <c:pt idx="1291">
                  <c:v>0.13183535389153445</c:v>
                </c:pt>
                <c:pt idx="1292">
                  <c:v>0.13189902003209908</c:v>
                </c:pt>
                <c:pt idx="1293">
                  <c:v>0.13190792445552868</c:v>
                </c:pt>
                <c:pt idx="1294">
                  <c:v>0.13202770525461749</c:v>
                </c:pt>
                <c:pt idx="1295">
                  <c:v>0.13226784917500445</c:v>
                </c:pt>
                <c:pt idx="1296">
                  <c:v>0.13228405131122667</c:v>
                </c:pt>
                <c:pt idx="1297">
                  <c:v>0.13242582081508725</c:v>
                </c:pt>
                <c:pt idx="1298">
                  <c:v>0.13243342192715624</c:v>
                </c:pt>
                <c:pt idx="1299">
                  <c:v>0.13246902729598953</c:v>
                </c:pt>
                <c:pt idx="1300">
                  <c:v>0.13254349716597635</c:v>
                </c:pt>
                <c:pt idx="1301">
                  <c:v>0.13269554048998267</c:v>
                </c:pt>
                <c:pt idx="1302">
                  <c:v>0.13280914519377618</c:v>
                </c:pt>
                <c:pt idx="1303">
                  <c:v>0.13285919779559763</c:v>
                </c:pt>
                <c:pt idx="1304">
                  <c:v>0.13300774143055982</c:v>
                </c:pt>
                <c:pt idx="1305">
                  <c:v>0.13333123296818894</c:v>
                </c:pt>
                <c:pt idx="1306">
                  <c:v>0.13335020007847165</c:v>
                </c:pt>
                <c:pt idx="1307">
                  <c:v>0.13341761799481222</c:v>
                </c:pt>
                <c:pt idx="1308">
                  <c:v>0.13345117519313454</c:v>
                </c:pt>
                <c:pt idx="1309">
                  <c:v>0.13346557077256771</c:v>
                </c:pt>
                <c:pt idx="1310">
                  <c:v>0.13346818566031537</c:v>
                </c:pt>
                <c:pt idx="1311">
                  <c:v>0.13363080361457846</c:v>
                </c:pt>
                <c:pt idx="1312">
                  <c:v>0.13368700087975616</c:v>
                </c:pt>
                <c:pt idx="1313">
                  <c:v>0.13375354633574732</c:v>
                </c:pt>
                <c:pt idx="1314">
                  <c:v>0.13390239932949766</c:v>
                </c:pt>
                <c:pt idx="1315">
                  <c:v>0.1339602662961491</c:v>
                </c:pt>
                <c:pt idx="1316">
                  <c:v>0.13438892363118538</c:v>
                </c:pt>
                <c:pt idx="1317">
                  <c:v>0.13460765730859059</c:v>
                </c:pt>
                <c:pt idx="1318">
                  <c:v>0.13474977360176998</c:v>
                </c:pt>
                <c:pt idx="1319">
                  <c:v>0.13480258504242315</c:v>
                </c:pt>
                <c:pt idx="1320">
                  <c:v>0.13485557753681676</c:v>
                </c:pt>
                <c:pt idx="1321">
                  <c:v>0.1349333191417843</c:v>
                </c:pt>
                <c:pt idx="1322">
                  <c:v>0.13512585106602115</c:v>
                </c:pt>
                <c:pt idx="1323">
                  <c:v>0.13515835096844409</c:v>
                </c:pt>
                <c:pt idx="1324">
                  <c:v>0.13526504689087138</c:v>
                </c:pt>
                <c:pt idx="1325">
                  <c:v>0.13551049372159074</c:v>
                </c:pt>
                <c:pt idx="1326">
                  <c:v>0.13567939806141327</c:v>
                </c:pt>
                <c:pt idx="1327">
                  <c:v>0.13572467221203655</c:v>
                </c:pt>
                <c:pt idx="1328">
                  <c:v>0.13572641863435986</c:v>
                </c:pt>
                <c:pt idx="1329">
                  <c:v>0.1358529298603135</c:v>
                </c:pt>
                <c:pt idx="1330">
                  <c:v>0.13611279976329937</c:v>
                </c:pt>
                <c:pt idx="1331">
                  <c:v>0.13631130562112026</c:v>
                </c:pt>
                <c:pt idx="1332">
                  <c:v>0.13716380616971935</c:v>
                </c:pt>
                <c:pt idx="1333">
                  <c:v>0.1371753377859557</c:v>
                </c:pt>
                <c:pt idx="1334">
                  <c:v>0.13719475440299167</c:v>
                </c:pt>
                <c:pt idx="1335">
                  <c:v>0.13723783569648007</c:v>
                </c:pt>
                <c:pt idx="1336">
                  <c:v>0.1373201020695678</c:v>
                </c:pt>
                <c:pt idx="1337">
                  <c:v>0.1375643847299417</c:v>
                </c:pt>
                <c:pt idx="1338">
                  <c:v>0.13761291700765743</c:v>
                </c:pt>
                <c:pt idx="1339">
                  <c:v>0.1376925022129194</c:v>
                </c:pt>
                <c:pt idx="1340">
                  <c:v>0.13783457566104174</c:v>
                </c:pt>
                <c:pt idx="1341">
                  <c:v>0.13795891777675273</c:v>
                </c:pt>
                <c:pt idx="1342">
                  <c:v>0.13801231933513247</c:v>
                </c:pt>
                <c:pt idx="1343">
                  <c:v>0.13814923104469801</c:v>
                </c:pt>
                <c:pt idx="1344">
                  <c:v>0.13817391005926494</c:v>
                </c:pt>
                <c:pt idx="1345">
                  <c:v>0.13817837407943456</c:v>
                </c:pt>
                <c:pt idx="1346">
                  <c:v>0.13820794526110891</c:v>
                </c:pt>
                <c:pt idx="1347">
                  <c:v>0.13831925551625224</c:v>
                </c:pt>
                <c:pt idx="1348">
                  <c:v>0.13846556620076489</c:v>
                </c:pt>
                <c:pt idx="1349">
                  <c:v>0.13864511320966511</c:v>
                </c:pt>
                <c:pt idx="1350">
                  <c:v>0.1387598508587079</c:v>
                </c:pt>
                <c:pt idx="1351">
                  <c:v>0.13877799832283677</c:v>
                </c:pt>
                <c:pt idx="1352">
                  <c:v>0.13893799728922707</c:v>
                </c:pt>
                <c:pt idx="1353">
                  <c:v>0.13893829597671725</c:v>
                </c:pt>
                <c:pt idx="1354">
                  <c:v>0.13902491724241373</c:v>
                </c:pt>
                <c:pt idx="1355">
                  <c:v>0.13907907896006355</c:v>
                </c:pt>
                <c:pt idx="1356">
                  <c:v>0.13924836775180371</c:v>
                </c:pt>
                <c:pt idx="1357">
                  <c:v>0.13926872066054541</c:v>
                </c:pt>
                <c:pt idx="1358">
                  <c:v>0.13934840627479195</c:v>
                </c:pt>
                <c:pt idx="1359">
                  <c:v>0.13939758859255402</c:v>
                </c:pt>
                <c:pt idx="1360">
                  <c:v>0.13965544161492294</c:v>
                </c:pt>
                <c:pt idx="1361">
                  <c:v>0.13966118160123531</c:v>
                </c:pt>
                <c:pt idx="1362">
                  <c:v>0.13980564249001914</c:v>
                </c:pt>
                <c:pt idx="1363">
                  <c:v>0.13981421334548316</c:v>
                </c:pt>
                <c:pt idx="1364">
                  <c:v>0.13982051017128971</c:v>
                </c:pt>
                <c:pt idx="1365">
                  <c:v>0.14001478825877522</c:v>
                </c:pt>
                <c:pt idx="1366">
                  <c:v>0.14004280631757082</c:v>
                </c:pt>
                <c:pt idx="1367">
                  <c:v>0.14005002877323891</c:v>
                </c:pt>
                <c:pt idx="1368">
                  <c:v>0.14006666677381796</c:v>
                </c:pt>
                <c:pt idx="1369">
                  <c:v>0.14015187134577833</c:v>
                </c:pt>
                <c:pt idx="1370">
                  <c:v>0.1405448608444636</c:v>
                </c:pt>
                <c:pt idx="1371">
                  <c:v>0.14054815750244964</c:v>
                </c:pt>
                <c:pt idx="1372">
                  <c:v>0.14060529080659645</c:v>
                </c:pt>
                <c:pt idx="1373">
                  <c:v>0.14066899212599238</c:v>
                </c:pt>
                <c:pt idx="1374">
                  <c:v>0.14070129860334002</c:v>
                </c:pt>
                <c:pt idx="1375">
                  <c:v>0.14075596375104438</c:v>
                </c:pt>
                <c:pt idx="1376">
                  <c:v>0.1408152309032924</c:v>
                </c:pt>
                <c:pt idx="1377">
                  <c:v>0.14086107674798765</c:v>
                </c:pt>
                <c:pt idx="1378">
                  <c:v>0.14100947730080948</c:v>
                </c:pt>
                <c:pt idx="1379">
                  <c:v>0.14101350408418301</c:v>
                </c:pt>
                <c:pt idx="1380">
                  <c:v>0.141134341684374</c:v>
                </c:pt>
                <c:pt idx="1381">
                  <c:v>0.14125259969184745</c:v>
                </c:pt>
                <c:pt idx="1382">
                  <c:v>0.14130208875823214</c:v>
                </c:pt>
                <c:pt idx="1383">
                  <c:v>0.14131497757111666</c:v>
                </c:pt>
                <c:pt idx="1384">
                  <c:v>0.14132235053097253</c:v>
                </c:pt>
                <c:pt idx="1385">
                  <c:v>0.14161455811031665</c:v>
                </c:pt>
                <c:pt idx="1386">
                  <c:v>0.14163480970951936</c:v>
                </c:pt>
                <c:pt idx="1387">
                  <c:v>0.14182616577032769</c:v>
                </c:pt>
                <c:pt idx="1388">
                  <c:v>0.14188207570264388</c:v>
                </c:pt>
                <c:pt idx="1389">
                  <c:v>0.14190976878185602</c:v>
                </c:pt>
                <c:pt idx="1390">
                  <c:v>0.14206017135587956</c:v>
                </c:pt>
                <c:pt idx="1391">
                  <c:v>0.14211272036866729</c:v>
                </c:pt>
                <c:pt idx="1392">
                  <c:v>0.14212829432361596</c:v>
                </c:pt>
                <c:pt idx="1393">
                  <c:v>0.14258788915659926</c:v>
                </c:pt>
                <c:pt idx="1394">
                  <c:v>0.14288003737150701</c:v>
                </c:pt>
                <c:pt idx="1395">
                  <c:v>0.14288069727123032</c:v>
                </c:pt>
                <c:pt idx="1396">
                  <c:v>0.1429116525390951</c:v>
                </c:pt>
                <c:pt idx="1397">
                  <c:v>0.14296507786751012</c:v>
                </c:pt>
                <c:pt idx="1398">
                  <c:v>0.14296598156135032</c:v>
                </c:pt>
                <c:pt idx="1399">
                  <c:v>0.14308746765778135</c:v>
                </c:pt>
                <c:pt idx="1400">
                  <c:v>0.14321518914199527</c:v>
                </c:pt>
                <c:pt idx="1401">
                  <c:v>0.14323659017566071</c:v>
                </c:pt>
                <c:pt idx="1402">
                  <c:v>0.1432975177259932</c:v>
                </c:pt>
                <c:pt idx="1403">
                  <c:v>0.14331263741714229</c:v>
                </c:pt>
                <c:pt idx="1404">
                  <c:v>0.14331696128000693</c:v>
                </c:pt>
                <c:pt idx="1405">
                  <c:v>0.14338864505118321</c:v>
                </c:pt>
                <c:pt idx="1406">
                  <c:v>0.1435016445380376</c:v>
                </c:pt>
                <c:pt idx="1407">
                  <c:v>0.14370545334806328</c:v>
                </c:pt>
                <c:pt idx="1408">
                  <c:v>0.14401467482524333</c:v>
                </c:pt>
                <c:pt idx="1409">
                  <c:v>0.14422255717176213</c:v>
                </c:pt>
                <c:pt idx="1410">
                  <c:v>0.14427422935904588</c:v>
                </c:pt>
                <c:pt idx="1411">
                  <c:v>0.14465476564682023</c:v>
                </c:pt>
                <c:pt idx="1412">
                  <c:v>0.14484479248751292</c:v>
                </c:pt>
                <c:pt idx="1413">
                  <c:v>0.14486219169312231</c:v>
                </c:pt>
                <c:pt idx="1414">
                  <c:v>0.14495018530994408</c:v>
                </c:pt>
                <c:pt idx="1415">
                  <c:v>0.14506580355926935</c:v>
                </c:pt>
                <c:pt idx="1416">
                  <c:v>0.14521658597061493</c:v>
                </c:pt>
                <c:pt idx="1417">
                  <c:v>0.14522504619176224</c:v>
                </c:pt>
                <c:pt idx="1418">
                  <c:v>0.14546722394024836</c:v>
                </c:pt>
                <c:pt idx="1419">
                  <c:v>0.14560996536201221</c:v>
                </c:pt>
                <c:pt idx="1420">
                  <c:v>0.14583936716873369</c:v>
                </c:pt>
                <c:pt idx="1421">
                  <c:v>0.14601138214584553</c:v>
                </c:pt>
                <c:pt idx="1422">
                  <c:v>0.14619931744578996</c:v>
                </c:pt>
                <c:pt idx="1423">
                  <c:v>0.14627137697046777</c:v>
                </c:pt>
                <c:pt idx="1424">
                  <c:v>0.14659570243839481</c:v>
                </c:pt>
                <c:pt idx="1425">
                  <c:v>0.14666735819005683</c:v>
                </c:pt>
                <c:pt idx="1426">
                  <c:v>0.14670733181911677</c:v>
                </c:pt>
                <c:pt idx="1427">
                  <c:v>0.14690815349501252</c:v>
                </c:pt>
                <c:pt idx="1428">
                  <c:v>0.14704605262386661</c:v>
                </c:pt>
                <c:pt idx="1429">
                  <c:v>0.14708543042215982</c:v>
                </c:pt>
                <c:pt idx="1430">
                  <c:v>0.14716289072516453</c:v>
                </c:pt>
                <c:pt idx="1431">
                  <c:v>0.14729961102795042</c:v>
                </c:pt>
                <c:pt idx="1432">
                  <c:v>0.14745632695252919</c:v>
                </c:pt>
                <c:pt idx="1433">
                  <c:v>0.14749773027873403</c:v>
                </c:pt>
                <c:pt idx="1434">
                  <c:v>0.14767952892830283</c:v>
                </c:pt>
                <c:pt idx="1435">
                  <c:v>0.14768740451807949</c:v>
                </c:pt>
                <c:pt idx="1436">
                  <c:v>0.14787735956450354</c:v>
                </c:pt>
                <c:pt idx="1437">
                  <c:v>0.14796482569854796</c:v>
                </c:pt>
                <c:pt idx="1438">
                  <c:v>0.14800069222685885</c:v>
                </c:pt>
                <c:pt idx="1439">
                  <c:v>0.14817655930228912</c:v>
                </c:pt>
                <c:pt idx="1440">
                  <c:v>0.14832860276233228</c:v>
                </c:pt>
                <c:pt idx="1441">
                  <c:v>0.14862979352308126</c:v>
                </c:pt>
                <c:pt idx="1442">
                  <c:v>0.14879717043926399</c:v>
                </c:pt>
                <c:pt idx="1443">
                  <c:v>0.1491200340032679</c:v>
                </c:pt>
                <c:pt idx="1444">
                  <c:v>0.14920408767797033</c:v>
                </c:pt>
                <c:pt idx="1445">
                  <c:v>0.14942826060901448</c:v>
                </c:pt>
                <c:pt idx="1446">
                  <c:v>0.14946092003061029</c:v>
                </c:pt>
                <c:pt idx="1447">
                  <c:v>0.14949493532475866</c:v>
                </c:pt>
                <c:pt idx="1448">
                  <c:v>0.14953802568910701</c:v>
                </c:pt>
                <c:pt idx="1449">
                  <c:v>0.14979486812209419</c:v>
                </c:pt>
                <c:pt idx="1450">
                  <c:v>0.14981637798531255</c:v>
                </c:pt>
                <c:pt idx="1451">
                  <c:v>0.14981725491114561</c:v>
                </c:pt>
                <c:pt idx="1452">
                  <c:v>0.15011223068335855</c:v>
                </c:pt>
                <c:pt idx="1453">
                  <c:v>0.15016827663693888</c:v>
                </c:pt>
                <c:pt idx="1454">
                  <c:v>0.15019205160815707</c:v>
                </c:pt>
                <c:pt idx="1455">
                  <c:v>0.15024732232100835</c:v>
                </c:pt>
                <c:pt idx="1456">
                  <c:v>0.15025606540113223</c:v>
                </c:pt>
                <c:pt idx="1457">
                  <c:v>0.15046709028056726</c:v>
                </c:pt>
                <c:pt idx="1458">
                  <c:v>0.15052536888735912</c:v>
                </c:pt>
                <c:pt idx="1459">
                  <c:v>0.15056301852303111</c:v>
                </c:pt>
                <c:pt idx="1460">
                  <c:v>0.15062684094515899</c:v>
                </c:pt>
                <c:pt idx="1461">
                  <c:v>0.15067815921643202</c:v>
                </c:pt>
                <c:pt idx="1462">
                  <c:v>0.15074320892325488</c:v>
                </c:pt>
                <c:pt idx="1463">
                  <c:v>0.15078320112130172</c:v>
                </c:pt>
                <c:pt idx="1464">
                  <c:v>0.15082663261214213</c:v>
                </c:pt>
                <c:pt idx="1465">
                  <c:v>0.15092545922434608</c:v>
                </c:pt>
                <c:pt idx="1466">
                  <c:v>0.15094576841004381</c:v>
                </c:pt>
                <c:pt idx="1467">
                  <c:v>0.15102934624900222</c:v>
                </c:pt>
                <c:pt idx="1468">
                  <c:v>0.15104493616775083</c:v>
                </c:pt>
                <c:pt idx="1469">
                  <c:v>0.15104756151864862</c:v>
                </c:pt>
                <c:pt idx="1470">
                  <c:v>0.15143843917720445</c:v>
                </c:pt>
                <c:pt idx="1471">
                  <c:v>0.15146057915774691</c:v>
                </c:pt>
                <c:pt idx="1472">
                  <c:v>0.1514863395154773</c:v>
                </c:pt>
                <c:pt idx="1473">
                  <c:v>0.15152806641732508</c:v>
                </c:pt>
                <c:pt idx="1474">
                  <c:v>0.15155073914862471</c:v>
                </c:pt>
                <c:pt idx="1475">
                  <c:v>0.15158335415461921</c:v>
                </c:pt>
                <c:pt idx="1476">
                  <c:v>0.15171945028734712</c:v>
                </c:pt>
                <c:pt idx="1477">
                  <c:v>0.15194798471047755</c:v>
                </c:pt>
                <c:pt idx="1478">
                  <c:v>0.15197989675452395</c:v>
                </c:pt>
                <c:pt idx="1479">
                  <c:v>0.15198932477744842</c:v>
                </c:pt>
                <c:pt idx="1480">
                  <c:v>0.15205378107073575</c:v>
                </c:pt>
                <c:pt idx="1481">
                  <c:v>0.15220449966676819</c:v>
                </c:pt>
                <c:pt idx="1482">
                  <c:v>0.15231414190871384</c:v>
                </c:pt>
                <c:pt idx="1483">
                  <c:v>0.15244110757290297</c:v>
                </c:pt>
                <c:pt idx="1484">
                  <c:v>0.15255619189527758</c:v>
                </c:pt>
                <c:pt idx="1485">
                  <c:v>0.15265807123603115</c:v>
                </c:pt>
                <c:pt idx="1486">
                  <c:v>0.15275313899865739</c:v>
                </c:pt>
                <c:pt idx="1487">
                  <c:v>0.15276766466109704</c:v>
                </c:pt>
                <c:pt idx="1488">
                  <c:v>0.15294762985811006</c:v>
                </c:pt>
                <c:pt idx="1489">
                  <c:v>0.15295139418167636</c:v>
                </c:pt>
                <c:pt idx="1490">
                  <c:v>0.15298591982371412</c:v>
                </c:pt>
                <c:pt idx="1491">
                  <c:v>0.15307781238474671</c:v>
                </c:pt>
                <c:pt idx="1492">
                  <c:v>0.15308542627275989</c:v>
                </c:pt>
                <c:pt idx="1493">
                  <c:v>0.15323007172568859</c:v>
                </c:pt>
                <c:pt idx="1494">
                  <c:v>0.15325814168423502</c:v>
                </c:pt>
                <c:pt idx="1495">
                  <c:v>0.1533476888705676</c:v>
                </c:pt>
                <c:pt idx="1496">
                  <c:v>0.15342894637036686</c:v>
                </c:pt>
                <c:pt idx="1497">
                  <c:v>0.15375534128862134</c:v>
                </c:pt>
                <c:pt idx="1498">
                  <c:v>0.15387161606290156</c:v>
                </c:pt>
                <c:pt idx="1499">
                  <c:v>0.1540584684655919</c:v>
                </c:pt>
                <c:pt idx="1500">
                  <c:v>0.15409214889600809</c:v>
                </c:pt>
                <c:pt idx="1501">
                  <c:v>0.15415859252570896</c:v>
                </c:pt>
                <c:pt idx="1502">
                  <c:v>0.15421995979053105</c:v>
                </c:pt>
                <c:pt idx="1503">
                  <c:v>0.15428259636203101</c:v>
                </c:pt>
                <c:pt idx="1504">
                  <c:v>0.15437621560881665</c:v>
                </c:pt>
                <c:pt idx="1505">
                  <c:v>0.15440395059451451</c:v>
                </c:pt>
                <c:pt idx="1506">
                  <c:v>0.1546812369144126</c:v>
                </c:pt>
                <c:pt idx="1507">
                  <c:v>0.15468671188120076</c:v>
                </c:pt>
                <c:pt idx="1508">
                  <c:v>0.15474015738586155</c:v>
                </c:pt>
                <c:pt idx="1509">
                  <c:v>0.1547939680658097</c:v>
                </c:pt>
                <c:pt idx="1510">
                  <c:v>0.15494972089379289</c:v>
                </c:pt>
                <c:pt idx="1511">
                  <c:v>0.15517972589653262</c:v>
                </c:pt>
                <c:pt idx="1512">
                  <c:v>0.1552169965472292</c:v>
                </c:pt>
                <c:pt idx="1513">
                  <c:v>0.15524976105218136</c:v>
                </c:pt>
                <c:pt idx="1514">
                  <c:v>0.15530802264481514</c:v>
                </c:pt>
                <c:pt idx="1515">
                  <c:v>0.15543793188325528</c:v>
                </c:pt>
                <c:pt idx="1516">
                  <c:v>0.15558534220968534</c:v>
                </c:pt>
                <c:pt idx="1517">
                  <c:v>0.15558829675280905</c:v>
                </c:pt>
                <c:pt idx="1518">
                  <c:v>0.15566414410717933</c:v>
                </c:pt>
                <c:pt idx="1519">
                  <c:v>0.15572491064642857</c:v>
                </c:pt>
                <c:pt idx="1520">
                  <c:v>0.15576863648330719</c:v>
                </c:pt>
                <c:pt idx="1521">
                  <c:v>0.15599725943161769</c:v>
                </c:pt>
                <c:pt idx="1522">
                  <c:v>0.15620795078686278</c:v>
                </c:pt>
                <c:pt idx="1523">
                  <c:v>0.15628403353743536</c:v>
                </c:pt>
                <c:pt idx="1524">
                  <c:v>0.15636890152120708</c:v>
                </c:pt>
                <c:pt idx="1525">
                  <c:v>0.15644020296150907</c:v>
                </c:pt>
                <c:pt idx="1526">
                  <c:v>0.15646369046106234</c:v>
                </c:pt>
                <c:pt idx="1527">
                  <c:v>0.15663060539734164</c:v>
                </c:pt>
                <c:pt idx="1528">
                  <c:v>0.15668777474958995</c:v>
                </c:pt>
                <c:pt idx="1529">
                  <c:v>0.15691422317935988</c:v>
                </c:pt>
                <c:pt idx="1530">
                  <c:v>0.15694531443684645</c:v>
                </c:pt>
                <c:pt idx="1531">
                  <c:v>0.15697224422414113</c:v>
                </c:pt>
                <c:pt idx="1532">
                  <c:v>0.1569778821073311</c:v>
                </c:pt>
                <c:pt idx="1533">
                  <c:v>0.15702399774860787</c:v>
                </c:pt>
                <c:pt idx="1534">
                  <c:v>0.15714179011459217</c:v>
                </c:pt>
                <c:pt idx="1535">
                  <c:v>0.15717879544502089</c:v>
                </c:pt>
                <c:pt idx="1536">
                  <c:v>0.15721473020739873</c:v>
                </c:pt>
                <c:pt idx="1537">
                  <c:v>0.15730345599842033</c:v>
                </c:pt>
                <c:pt idx="1538">
                  <c:v>0.15734291188440641</c:v>
                </c:pt>
                <c:pt idx="1539">
                  <c:v>0.15734334294870433</c:v>
                </c:pt>
                <c:pt idx="1540">
                  <c:v>0.15737519766060259</c:v>
                </c:pt>
                <c:pt idx="1541">
                  <c:v>0.15747598232683679</c:v>
                </c:pt>
                <c:pt idx="1542">
                  <c:v>0.15752122546427672</c:v>
                </c:pt>
                <c:pt idx="1543">
                  <c:v>0.15752147903554581</c:v>
                </c:pt>
                <c:pt idx="1544">
                  <c:v>0.15769511575678452</c:v>
                </c:pt>
                <c:pt idx="1545">
                  <c:v>0.15770253030532289</c:v>
                </c:pt>
                <c:pt idx="1546">
                  <c:v>0.15779131529101142</c:v>
                </c:pt>
                <c:pt idx="1547">
                  <c:v>0.15783610165966278</c:v>
                </c:pt>
                <c:pt idx="1548">
                  <c:v>0.15793170492259478</c:v>
                </c:pt>
                <c:pt idx="1549">
                  <c:v>0.15848225139106253</c:v>
                </c:pt>
                <c:pt idx="1550">
                  <c:v>0.15854837839736768</c:v>
                </c:pt>
                <c:pt idx="1551">
                  <c:v>0.15855094095343747</c:v>
                </c:pt>
                <c:pt idx="1552">
                  <c:v>0.15855924532212406</c:v>
                </c:pt>
                <c:pt idx="1553">
                  <c:v>0.15857092832093289</c:v>
                </c:pt>
                <c:pt idx="1554">
                  <c:v>0.15862275878627963</c:v>
                </c:pt>
                <c:pt idx="1555">
                  <c:v>0.15886825471197685</c:v>
                </c:pt>
                <c:pt idx="1556">
                  <c:v>0.15897589545136703</c:v>
                </c:pt>
                <c:pt idx="1557">
                  <c:v>0.159157832667289</c:v>
                </c:pt>
                <c:pt idx="1558">
                  <c:v>0.15931361537444066</c:v>
                </c:pt>
                <c:pt idx="1559">
                  <c:v>0.15941907565217306</c:v>
                </c:pt>
                <c:pt idx="1560">
                  <c:v>0.15942235735887045</c:v>
                </c:pt>
                <c:pt idx="1561">
                  <c:v>0.15951339080794047</c:v>
                </c:pt>
                <c:pt idx="1562">
                  <c:v>0.15966643373202316</c:v>
                </c:pt>
                <c:pt idx="1563">
                  <c:v>0.1600116798070178</c:v>
                </c:pt>
                <c:pt idx="1564">
                  <c:v>0.16004348283417447</c:v>
                </c:pt>
                <c:pt idx="1565">
                  <c:v>0.16010932336534545</c:v>
                </c:pt>
                <c:pt idx="1566">
                  <c:v>0.1601425955691087</c:v>
                </c:pt>
                <c:pt idx="1567">
                  <c:v>0.16039331438482241</c:v>
                </c:pt>
                <c:pt idx="1568">
                  <c:v>0.16039744783484922</c:v>
                </c:pt>
                <c:pt idx="1569">
                  <c:v>0.16045301773805254</c:v>
                </c:pt>
                <c:pt idx="1570">
                  <c:v>0.16056113575357389</c:v>
                </c:pt>
                <c:pt idx="1571">
                  <c:v>0.16058245152041206</c:v>
                </c:pt>
                <c:pt idx="1572">
                  <c:v>0.16062375281003283</c:v>
                </c:pt>
                <c:pt idx="1573">
                  <c:v>0.16086981057773642</c:v>
                </c:pt>
                <c:pt idx="1574">
                  <c:v>0.16091733869574898</c:v>
                </c:pt>
                <c:pt idx="1575">
                  <c:v>0.16096294203378736</c:v>
                </c:pt>
                <c:pt idx="1576">
                  <c:v>0.16105437534295519</c:v>
                </c:pt>
                <c:pt idx="1577">
                  <c:v>0.16122075660977475</c:v>
                </c:pt>
                <c:pt idx="1578">
                  <c:v>0.16128938406791482</c:v>
                </c:pt>
                <c:pt idx="1579">
                  <c:v>0.16138063916522416</c:v>
                </c:pt>
                <c:pt idx="1580">
                  <c:v>0.1615435709783436</c:v>
                </c:pt>
                <c:pt idx="1581">
                  <c:v>0.16161719929910734</c:v>
                </c:pt>
                <c:pt idx="1582">
                  <c:v>0.16166009986289942</c:v>
                </c:pt>
                <c:pt idx="1583">
                  <c:v>0.16174245736974124</c:v>
                </c:pt>
                <c:pt idx="1584">
                  <c:v>0.16175832713210947</c:v>
                </c:pt>
                <c:pt idx="1585">
                  <c:v>0.16184175882691831</c:v>
                </c:pt>
                <c:pt idx="1586">
                  <c:v>0.16184977656332289</c:v>
                </c:pt>
                <c:pt idx="1587">
                  <c:v>0.16211469654014388</c:v>
                </c:pt>
                <c:pt idx="1588">
                  <c:v>0.16214960906647058</c:v>
                </c:pt>
                <c:pt idx="1589">
                  <c:v>0.16217050998796112</c:v>
                </c:pt>
                <c:pt idx="1590">
                  <c:v>0.16231804087307566</c:v>
                </c:pt>
                <c:pt idx="1591">
                  <c:v>0.1624914675166913</c:v>
                </c:pt>
                <c:pt idx="1592">
                  <c:v>0.16255038316379455</c:v>
                </c:pt>
                <c:pt idx="1593">
                  <c:v>0.16261076851838641</c:v>
                </c:pt>
                <c:pt idx="1594">
                  <c:v>0.16262451166277769</c:v>
                </c:pt>
                <c:pt idx="1595">
                  <c:v>0.16271343007848471</c:v>
                </c:pt>
                <c:pt idx="1596">
                  <c:v>0.16271883860164038</c:v>
                </c:pt>
                <c:pt idx="1597">
                  <c:v>0.16289351785730011</c:v>
                </c:pt>
                <c:pt idx="1598">
                  <c:v>0.16290372562870559</c:v>
                </c:pt>
                <c:pt idx="1599">
                  <c:v>0.16297559716892351</c:v>
                </c:pt>
                <c:pt idx="1600">
                  <c:v>0.16299162377202514</c:v>
                </c:pt>
                <c:pt idx="1601">
                  <c:v>0.16319098058819603</c:v>
                </c:pt>
                <c:pt idx="1602">
                  <c:v>0.16330383632070677</c:v>
                </c:pt>
                <c:pt idx="1603">
                  <c:v>0.16339365412663809</c:v>
                </c:pt>
                <c:pt idx="1604">
                  <c:v>0.16341534904704047</c:v>
                </c:pt>
                <c:pt idx="1605">
                  <c:v>0.16359796624038325</c:v>
                </c:pt>
                <c:pt idx="1606">
                  <c:v>0.16362632232202223</c:v>
                </c:pt>
                <c:pt idx="1607">
                  <c:v>0.16371303634196144</c:v>
                </c:pt>
                <c:pt idx="1608">
                  <c:v>0.16378366978459613</c:v>
                </c:pt>
                <c:pt idx="1609">
                  <c:v>0.16391600096452308</c:v>
                </c:pt>
                <c:pt idx="1610">
                  <c:v>0.16403138157938402</c:v>
                </c:pt>
                <c:pt idx="1611">
                  <c:v>0.16403781680868035</c:v>
                </c:pt>
                <c:pt idx="1612">
                  <c:v>0.16413059433787203</c:v>
                </c:pt>
                <c:pt idx="1613">
                  <c:v>0.16426849110659236</c:v>
                </c:pt>
                <c:pt idx="1614">
                  <c:v>0.16445870033951604</c:v>
                </c:pt>
                <c:pt idx="1615">
                  <c:v>0.16450792793958158</c:v>
                </c:pt>
                <c:pt idx="1616">
                  <c:v>0.16456058747856861</c:v>
                </c:pt>
                <c:pt idx="1617">
                  <c:v>0.16459276832360215</c:v>
                </c:pt>
                <c:pt idx="1618">
                  <c:v>0.16459529833322006</c:v>
                </c:pt>
                <c:pt idx="1619">
                  <c:v>0.16495144507399484</c:v>
                </c:pt>
                <c:pt idx="1620">
                  <c:v>0.16496404361166273</c:v>
                </c:pt>
                <c:pt idx="1621">
                  <c:v>0.16521285698400967</c:v>
                </c:pt>
                <c:pt idx="1622">
                  <c:v>0.16530586952648119</c:v>
                </c:pt>
                <c:pt idx="1623">
                  <c:v>0.16537162992964105</c:v>
                </c:pt>
                <c:pt idx="1624">
                  <c:v>0.1655917288993437</c:v>
                </c:pt>
                <c:pt idx="1625">
                  <c:v>0.16575556501836963</c:v>
                </c:pt>
                <c:pt idx="1626">
                  <c:v>0.16599425599811546</c:v>
                </c:pt>
                <c:pt idx="1627">
                  <c:v>0.16604008337094256</c:v>
                </c:pt>
                <c:pt idx="1628">
                  <c:v>0.16609771145706687</c:v>
                </c:pt>
                <c:pt idx="1629">
                  <c:v>0.16618484301331149</c:v>
                </c:pt>
                <c:pt idx="1630">
                  <c:v>0.16619495139353258</c:v>
                </c:pt>
                <c:pt idx="1631">
                  <c:v>0.16625406757929961</c:v>
                </c:pt>
                <c:pt idx="1632">
                  <c:v>0.16627724805309918</c:v>
                </c:pt>
                <c:pt idx="1633">
                  <c:v>0.16662117222429806</c:v>
                </c:pt>
                <c:pt idx="1634">
                  <c:v>0.16670396276939303</c:v>
                </c:pt>
                <c:pt idx="1635">
                  <c:v>0.16695467429186794</c:v>
                </c:pt>
                <c:pt idx="1636">
                  <c:v>0.16699524550817901</c:v>
                </c:pt>
                <c:pt idx="1637">
                  <c:v>0.16710438994829369</c:v>
                </c:pt>
                <c:pt idx="1638">
                  <c:v>0.16730799354055448</c:v>
                </c:pt>
                <c:pt idx="1639">
                  <c:v>0.16731659133220633</c:v>
                </c:pt>
                <c:pt idx="1640">
                  <c:v>0.16734462165706721</c:v>
                </c:pt>
                <c:pt idx="1641">
                  <c:v>0.16744582162726518</c:v>
                </c:pt>
                <c:pt idx="1642">
                  <c:v>0.16771287937852009</c:v>
                </c:pt>
                <c:pt idx="1643">
                  <c:v>0.16777151724959172</c:v>
                </c:pt>
                <c:pt idx="1644">
                  <c:v>0.16777634891662596</c:v>
                </c:pt>
                <c:pt idx="1645">
                  <c:v>0.16784997642179988</c:v>
                </c:pt>
                <c:pt idx="1646">
                  <c:v>0.16798855356000331</c:v>
                </c:pt>
                <c:pt idx="1647">
                  <c:v>0.1684606769025</c:v>
                </c:pt>
                <c:pt idx="1648">
                  <c:v>0.16848947063981767</c:v>
                </c:pt>
                <c:pt idx="1649">
                  <c:v>0.16863548186134258</c:v>
                </c:pt>
                <c:pt idx="1650">
                  <c:v>0.16863934734085662</c:v>
                </c:pt>
                <c:pt idx="1651">
                  <c:v>0.16874728313207865</c:v>
                </c:pt>
                <c:pt idx="1652">
                  <c:v>0.16904280414698236</c:v>
                </c:pt>
                <c:pt idx="1653">
                  <c:v>0.16917116160620405</c:v>
                </c:pt>
                <c:pt idx="1654">
                  <c:v>0.16925168463403917</c:v>
                </c:pt>
                <c:pt idx="1655">
                  <c:v>0.16927607779895271</c:v>
                </c:pt>
                <c:pt idx="1656">
                  <c:v>0.16933407168571646</c:v>
                </c:pt>
                <c:pt idx="1657">
                  <c:v>0.16937882115348635</c:v>
                </c:pt>
                <c:pt idx="1658">
                  <c:v>0.16943113273340171</c:v>
                </c:pt>
                <c:pt idx="1659">
                  <c:v>0.16952677982187248</c:v>
                </c:pt>
                <c:pt idx="1660">
                  <c:v>0.16956087931840091</c:v>
                </c:pt>
                <c:pt idx="1661">
                  <c:v>0.16957764882234805</c:v>
                </c:pt>
                <c:pt idx="1662">
                  <c:v>0.16989246212529419</c:v>
                </c:pt>
                <c:pt idx="1663">
                  <c:v>0.16995240117326404</c:v>
                </c:pt>
                <c:pt idx="1664">
                  <c:v>0.17008726560180654</c:v>
                </c:pt>
                <c:pt idx="1665">
                  <c:v>0.17009045439341897</c:v>
                </c:pt>
                <c:pt idx="1666">
                  <c:v>0.17021876759709875</c:v>
                </c:pt>
                <c:pt idx="1667">
                  <c:v>0.17025845996792244</c:v>
                </c:pt>
                <c:pt idx="1668">
                  <c:v>0.1703268582070312</c:v>
                </c:pt>
                <c:pt idx="1669">
                  <c:v>0.17066418296165164</c:v>
                </c:pt>
                <c:pt idx="1670">
                  <c:v>0.1706773941290991</c:v>
                </c:pt>
                <c:pt idx="1671">
                  <c:v>0.17087735661548142</c:v>
                </c:pt>
                <c:pt idx="1672">
                  <c:v>0.17105494796548359</c:v>
                </c:pt>
                <c:pt idx="1673">
                  <c:v>0.1710581466869221</c:v>
                </c:pt>
                <c:pt idx="1674">
                  <c:v>0.17116035599458812</c:v>
                </c:pt>
                <c:pt idx="1675">
                  <c:v>0.17122658140353053</c:v>
                </c:pt>
                <c:pt idx="1676">
                  <c:v>0.17134673418262369</c:v>
                </c:pt>
                <c:pt idx="1677">
                  <c:v>0.1714004457188788</c:v>
                </c:pt>
                <c:pt idx="1678">
                  <c:v>0.17150345565876801</c:v>
                </c:pt>
                <c:pt idx="1679">
                  <c:v>0.17157962614551547</c:v>
                </c:pt>
                <c:pt idx="1680">
                  <c:v>0.1715812300413645</c:v>
                </c:pt>
                <c:pt idx="1681">
                  <c:v>0.17164591669985774</c:v>
                </c:pt>
                <c:pt idx="1682">
                  <c:v>0.17168213525022935</c:v>
                </c:pt>
                <c:pt idx="1683">
                  <c:v>0.17169059594246072</c:v>
                </c:pt>
                <c:pt idx="1684">
                  <c:v>0.17173008597655071</c:v>
                </c:pt>
                <c:pt idx="1685">
                  <c:v>0.17175410016941417</c:v>
                </c:pt>
                <c:pt idx="1686">
                  <c:v>0.17184289033072875</c:v>
                </c:pt>
                <c:pt idx="1687">
                  <c:v>0.1718481185983658</c:v>
                </c:pt>
                <c:pt idx="1688">
                  <c:v>0.1719148014786418</c:v>
                </c:pt>
                <c:pt idx="1689">
                  <c:v>0.17203815256110944</c:v>
                </c:pt>
                <c:pt idx="1690">
                  <c:v>0.17213579976474236</c:v>
                </c:pt>
                <c:pt idx="1691">
                  <c:v>0.17219287562277319</c:v>
                </c:pt>
                <c:pt idx="1692">
                  <c:v>0.17220363820258966</c:v>
                </c:pt>
                <c:pt idx="1693">
                  <c:v>0.17221081134975913</c:v>
                </c:pt>
                <c:pt idx="1694">
                  <c:v>0.17225181306202275</c:v>
                </c:pt>
                <c:pt idx="1695">
                  <c:v>0.17238243299068268</c:v>
                </c:pt>
                <c:pt idx="1696">
                  <c:v>0.17257792253624649</c:v>
                </c:pt>
                <c:pt idx="1697">
                  <c:v>0.1726778874500241</c:v>
                </c:pt>
                <c:pt idx="1698">
                  <c:v>0.17291632649265321</c:v>
                </c:pt>
                <c:pt idx="1699">
                  <c:v>0.1730133444733275</c:v>
                </c:pt>
                <c:pt idx="1700">
                  <c:v>0.17302030732953744</c:v>
                </c:pt>
                <c:pt idx="1701">
                  <c:v>0.17308379602998092</c:v>
                </c:pt>
                <c:pt idx="1702">
                  <c:v>0.17308914268153175</c:v>
                </c:pt>
                <c:pt idx="1703">
                  <c:v>0.17328772267042647</c:v>
                </c:pt>
                <c:pt idx="1704">
                  <c:v>0.17338331028541587</c:v>
                </c:pt>
                <c:pt idx="1705">
                  <c:v>0.17347625565179048</c:v>
                </c:pt>
                <c:pt idx="1706">
                  <c:v>0.17349654841251838</c:v>
                </c:pt>
                <c:pt idx="1707">
                  <c:v>0.17359372918139671</c:v>
                </c:pt>
                <c:pt idx="1708">
                  <c:v>0.17376975688679253</c:v>
                </c:pt>
                <c:pt idx="1709">
                  <c:v>0.1740366199820742</c:v>
                </c:pt>
                <c:pt idx="1710">
                  <c:v>0.17407138355851492</c:v>
                </c:pt>
                <c:pt idx="1711">
                  <c:v>0.17415597255650317</c:v>
                </c:pt>
                <c:pt idx="1712">
                  <c:v>0.17427374241940918</c:v>
                </c:pt>
                <c:pt idx="1713">
                  <c:v>0.17427806229349319</c:v>
                </c:pt>
                <c:pt idx="1714">
                  <c:v>0.1743076766030911</c:v>
                </c:pt>
                <c:pt idx="1715">
                  <c:v>0.17433627198343449</c:v>
                </c:pt>
                <c:pt idx="1716">
                  <c:v>0.17439557278491957</c:v>
                </c:pt>
                <c:pt idx="1717">
                  <c:v>0.17441985836230178</c:v>
                </c:pt>
                <c:pt idx="1718">
                  <c:v>0.17454038311882847</c:v>
                </c:pt>
                <c:pt idx="1719">
                  <c:v>0.17465102023881318</c:v>
                </c:pt>
                <c:pt idx="1720">
                  <c:v>0.1746624357360157</c:v>
                </c:pt>
                <c:pt idx="1721">
                  <c:v>0.17485840930320429</c:v>
                </c:pt>
                <c:pt idx="1722">
                  <c:v>0.17490107539244648</c:v>
                </c:pt>
                <c:pt idx="1723">
                  <c:v>0.17509625357309933</c:v>
                </c:pt>
                <c:pt idx="1724">
                  <c:v>0.17509921684506868</c:v>
                </c:pt>
                <c:pt idx="1725">
                  <c:v>0.17517360632398959</c:v>
                </c:pt>
                <c:pt idx="1726">
                  <c:v>0.17521603492595095</c:v>
                </c:pt>
                <c:pt idx="1727">
                  <c:v>0.17528796147753578</c:v>
                </c:pt>
                <c:pt idx="1728">
                  <c:v>0.17529562731398984</c:v>
                </c:pt>
                <c:pt idx="1729">
                  <c:v>0.17531339274085689</c:v>
                </c:pt>
                <c:pt idx="1730">
                  <c:v>0.1755377890059433</c:v>
                </c:pt>
                <c:pt idx="1731">
                  <c:v>0.17558056440293002</c:v>
                </c:pt>
                <c:pt idx="1732">
                  <c:v>0.1757666721105603</c:v>
                </c:pt>
                <c:pt idx="1733">
                  <c:v>0.17590484386581806</c:v>
                </c:pt>
                <c:pt idx="1734">
                  <c:v>0.17593736170503083</c:v>
                </c:pt>
                <c:pt idx="1735">
                  <c:v>0.17615225563378079</c:v>
                </c:pt>
                <c:pt idx="1736">
                  <c:v>0.17621287923235518</c:v>
                </c:pt>
                <c:pt idx="1737">
                  <c:v>0.17633945975855814</c:v>
                </c:pt>
                <c:pt idx="1738">
                  <c:v>0.17653262971891581</c:v>
                </c:pt>
                <c:pt idx="1739">
                  <c:v>0.17679773757666417</c:v>
                </c:pt>
                <c:pt idx="1740">
                  <c:v>0.17688352719858824</c:v>
                </c:pt>
                <c:pt idx="1741">
                  <c:v>0.17695093695043163</c:v>
                </c:pt>
                <c:pt idx="1742">
                  <c:v>0.176966700824714</c:v>
                </c:pt>
                <c:pt idx="1743">
                  <c:v>0.17697930168799236</c:v>
                </c:pt>
                <c:pt idx="1744">
                  <c:v>0.17705130827180482</c:v>
                </c:pt>
                <c:pt idx="1745">
                  <c:v>0.17706064597861126</c:v>
                </c:pt>
                <c:pt idx="1746">
                  <c:v>0.17715823011450893</c:v>
                </c:pt>
                <c:pt idx="1747">
                  <c:v>0.1775025068327013</c:v>
                </c:pt>
                <c:pt idx="1748">
                  <c:v>0.17752558089233073</c:v>
                </c:pt>
                <c:pt idx="1749">
                  <c:v>0.17767126293394497</c:v>
                </c:pt>
                <c:pt idx="1750">
                  <c:v>0.17782988967931479</c:v>
                </c:pt>
                <c:pt idx="1751">
                  <c:v>0.17787835973444932</c:v>
                </c:pt>
                <c:pt idx="1752">
                  <c:v>0.17796190014954893</c:v>
                </c:pt>
                <c:pt idx="1753">
                  <c:v>0.17804275411204495</c:v>
                </c:pt>
                <c:pt idx="1754">
                  <c:v>0.1781075916482795</c:v>
                </c:pt>
                <c:pt idx="1755">
                  <c:v>0.1781466823356519</c:v>
                </c:pt>
                <c:pt idx="1756">
                  <c:v>0.17817246570624701</c:v>
                </c:pt>
                <c:pt idx="1757">
                  <c:v>0.17818023603107802</c:v>
                </c:pt>
                <c:pt idx="1758">
                  <c:v>0.1782599497386177</c:v>
                </c:pt>
                <c:pt idx="1759">
                  <c:v>0.17848678038876997</c:v>
                </c:pt>
                <c:pt idx="1760">
                  <c:v>0.17849682937834088</c:v>
                </c:pt>
                <c:pt idx="1761">
                  <c:v>0.17865066637725335</c:v>
                </c:pt>
                <c:pt idx="1762">
                  <c:v>0.17875663031235001</c:v>
                </c:pt>
                <c:pt idx="1763">
                  <c:v>0.17882617653586619</c:v>
                </c:pt>
                <c:pt idx="1764">
                  <c:v>0.178853952597128</c:v>
                </c:pt>
                <c:pt idx="1765">
                  <c:v>0.17886145472799075</c:v>
                </c:pt>
                <c:pt idx="1766">
                  <c:v>0.17892720186013777</c:v>
                </c:pt>
                <c:pt idx="1767">
                  <c:v>0.17905587912603083</c:v>
                </c:pt>
                <c:pt idx="1768">
                  <c:v>0.17916633306973639</c:v>
                </c:pt>
                <c:pt idx="1769">
                  <c:v>0.17918170825237145</c:v>
                </c:pt>
                <c:pt idx="1770">
                  <c:v>0.17922664443558145</c:v>
                </c:pt>
                <c:pt idx="1771">
                  <c:v>0.17925113251102665</c:v>
                </c:pt>
                <c:pt idx="1772">
                  <c:v>0.17931678993743694</c:v>
                </c:pt>
                <c:pt idx="1773">
                  <c:v>0.17935165733418912</c:v>
                </c:pt>
                <c:pt idx="1774">
                  <c:v>0.17961352840389322</c:v>
                </c:pt>
                <c:pt idx="1775">
                  <c:v>0.1796454080239489</c:v>
                </c:pt>
                <c:pt idx="1776">
                  <c:v>0.17980147006584124</c:v>
                </c:pt>
                <c:pt idx="1777">
                  <c:v>0.17984948536319378</c:v>
                </c:pt>
                <c:pt idx="1778">
                  <c:v>0.1798869700891701</c:v>
                </c:pt>
                <c:pt idx="1779">
                  <c:v>0.18002872000070114</c:v>
                </c:pt>
                <c:pt idx="1780">
                  <c:v>0.18004553327012107</c:v>
                </c:pt>
                <c:pt idx="1781">
                  <c:v>0.18006910672716148</c:v>
                </c:pt>
                <c:pt idx="1782">
                  <c:v>0.18007282165463123</c:v>
                </c:pt>
                <c:pt idx="1783">
                  <c:v>0.18007332798486353</c:v>
                </c:pt>
                <c:pt idx="1784">
                  <c:v>0.1801296289630705</c:v>
                </c:pt>
                <c:pt idx="1785">
                  <c:v>0.18017456542879762</c:v>
                </c:pt>
                <c:pt idx="1786">
                  <c:v>0.18025773458371985</c:v>
                </c:pt>
                <c:pt idx="1787">
                  <c:v>0.18031320758675751</c:v>
                </c:pt>
                <c:pt idx="1788">
                  <c:v>0.18034166121590955</c:v>
                </c:pt>
                <c:pt idx="1789">
                  <c:v>0.18034271201202368</c:v>
                </c:pt>
                <c:pt idx="1790">
                  <c:v>0.18061556356766206</c:v>
                </c:pt>
                <c:pt idx="1791">
                  <c:v>0.18068023765127761</c:v>
                </c:pt>
                <c:pt idx="1792">
                  <c:v>0.18088285273308446</c:v>
                </c:pt>
                <c:pt idx="1793">
                  <c:v>0.18094775852487688</c:v>
                </c:pt>
                <c:pt idx="1794">
                  <c:v>0.18109917299182066</c:v>
                </c:pt>
                <c:pt idx="1795">
                  <c:v>0.18112248068765513</c:v>
                </c:pt>
                <c:pt idx="1796">
                  <c:v>0.18115558390238851</c:v>
                </c:pt>
                <c:pt idx="1797">
                  <c:v>0.18118684930018047</c:v>
                </c:pt>
                <c:pt idx="1798">
                  <c:v>0.1812389233114069</c:v>
                </c:pt>
                <c:pt idx="1799">
                  <c:v>0.18141254707070553</c:v>
                </c:pt>
                <c:pt idx="1800">
                  <c:v>0.18141335937410774</c:v>
                </c:pt>
                <c:pt idx="1801">
                  <c:v>0.18149559621255196</c:v>
                </c:pt>
                <c:pt idx="1802">
                  <c:v>0.18155516599280719</c:v>
                </c:pt>
                <c:pt idx="1803">
                  <c:v>0.18177425215624399</c:v>
                </c:pt>
                <c:pt idx="1804">
                  <c:v>0.18209031192823077</c:v>
                </c:pt>
                <c:pt idx="1805">
                  <c:v>0.18244495718332776</c:v>
                </c:pt>
                <c:pt idx="1806">
                  <c:v>0.18260190562361633</c:v>
                </c:pt>
                <c:pt idx="1807">
                  <c:v>0.18262832670284546</c:v>
                </c:pt>
                <c:pt idx="1808">
                  <c:v>0.18267250842952953</c:v>
                </c:pt>
                <c:pt idx="1809">
                  <c:v>0.18269110686312562</c:v>
                </c:pt>
                <c:pt idx="1810">
                  <c:v>0.18270690835203329</c:v>
                </c:pt>
                <c:pt idx="1811">
                  <c:v>0.18276406581275018</c:v>
                </c:pt>
                <c:pt idx="1812">
                  <c:v>0.18276811752617617</c:v>
                </c:pt>
                <c:pt idx="1813">
                  <c:v>0.18281655697190857</c:v>
                </c:pt>
                <c:pt idx="1814">
                  <c:v>0.18281811091351463</c:v>
                </c:pt>
                <c:pt idx="1815">
                  <c:v>0.18284026940870313</c:v>
                </c:pt>
                <c:pt idx="1816">
                  <c:v>0.18285199047845446</c:v>
                </c:pt>
                <c:pt idx="1817">
                  <c:v>0.1828615697106295</c:v>
                </c:pt>
                <c:pt idx="1818">
                  <c:v>0.18312428069438824</c:v>
                </c:pt>
                <c:pt idx="1819">
                  <c:v>0.18312716057274925</c:v>
                </c:pt>
                <c:pt idx="1820">
                  <c:v>0.18336392384555689</c:v>
                </c:pt>
                <c:pt idx="1821">
                  <c:v>0.18345625463346205</c:v>
                </c:pt>
                <c:pt idx="1822">
                  <c:v>0.18385929438236837</c:v>
                </c:pt>
                <c:pt idx="1823">
                  <c:v>0.18386917363598043</c:v>
                </c:pt>
                <c:pt idx="1824">
                  <c:v>0.18387675773960588</c:v>
                </c:pt>
                <c:pt idx="1825">
                  <c:v>0.18401542173946672</c:v>
                </c:pt>
                <c:pt idx="1826">
                  <c:v>0.18402974384316828</c:v>
                </c:pt>
                <c:pt idx="1827">
                  <c:v>0.18429269493850153</c:v>
                </c:pt>
                <c:pt idx="1828">
                  <c:v>0.18430879985947013</c:v>
                </c:pt>
                <c:pt idx="1829">
                  <c:v>0.18440016198750386</c:v>
                </c:pt>
                <c:pt idx="1830">
                  <c:v>0.18448436856756201</c:v>
                </c:pt>
                <c:pt idx="1831">
                  <c:v>0.18452536426728527</c:v>
                </c:pt>
                <c:pt idx="1832">
                  <c:v>0.18457435724720206</c:v>
                </c:pt>
                <c:pt idx="1833">
                  <c:v>0.18460575583626704</c:v>
                </c:pt>
                <c:pt idx="1834">
                  <c:v>0.18461568872438883</c:v>
                </c:pt>
                <c:pt idx="1835">
                  <c:v>0.18478666525458531</c:v>
                </c:pt>
                <c:pt idx="1836">
                  <c:v>0.1848526533884759</c:v>
                </c:pt>
                <c:pt idx="1837">
                  <c:v>0.18513394775316128</c:v>
                </c:pt>
                <c:pt idx="1838">
                  <c:v>0.18522614297274353</c:v>
                </c:pt>
                <c:pt idx="1839">
                  <c:v>0.18527863534875921</c:v>
                </c:pt>
                <c:pt idx="1840">
                  <c:v>0.18535351614853257</c:v>
                </c:pt>
                <c:pt idx="1841">
                  <c:v>0.18554922647400596</c:v>
                </c:pt>
                <c:pt idx="1842">
                  <c:v>0.18575046539945139</c:v>
                </c:pt>
                <c:pt idx="1843">
                  <c:v>0.18577821487076729</c:v>
                </c:pt>
                <c:pt idx="1844">
                  <c:v>0.18582997342550278</c:v>
                </c:pt>
                <c:pt idx="1845">
                  <c:v>0.18589045183996822</c:v>
                </c:pt>
                <c:pt idx="1846">
                  <c:v>0.1859342218613933</c:v>
                </c:pt>
                <c:pt idx="1847">
                  <c:v>0.18595356914224581</c:v>
                </c:pt>
                <c:pt idx="1848">
                  <c:v>0.18602746515327873</c:v>
                </c:pt>
                <c:pt idx="1849">
                  <c:v>0.18613387941568771</c:v>
                </c:pt>
                <c:pt idx="1850">
                  <c:v>0.18615722697797876</c:v>
                </c:pt>
                <c:pt idx="1851">
                  <c:v>0.18659928197337294</c:v>
                </c:pt>
                <c:pt idx="1852">
                  <c:v>0.18660531344480336</c:v>
                </c:pt>
                <c:pt idx="1853">
                  <c:v>0.18675820541395383</c:v>
                </c:pt>
                <c:pt idx="1854">
                  <c:v>0.18679001271553464</c:v>
                </c:pt>
                <c:pt idx="1855">
                  <c:v>0.18688701876165348</c:v>
                </c:pt>
                <c:pt idx="1856">
                  <c:v>0.18691906933950242</c:v>
                </c:pt>
                <c:pt idx="1857">
                  <c:v>0.18693508102106338</c:v>
                </c:pt>
                <c:pt idx="1858">
                  <c:v>0.18706687076363271</c:v>
                </c:pt>
                <c:pt idx="1859">
                  <c:v>0.18711649277942244</c:v>
                </c:pt>
                <c:pt idx="1860">
                  <c:v>0.18743172961570487</c:v>
                </c:pt>
                <c:pt idx="1861">
                  <c:v>0.18747379443802537</c:v>
                </c:pt>
                <c:pt idx="1862">
                  <c:v>0.18751547141017255</c:v>
                </c:pt>
                <c:pt idx="1863">
                  <c:v>0.18764455531432622</c:v>
                </c:pt>
                <c:pt idx="1864">
                  <c:v>0.18769957160698159</c:v>
                </c:pt>
                <c:pt idx="1865">
                  <c:v>0.18777717919721182</c:v>
                </c:pt>
                <c:pt idx="1866">
                  <c:v>0.18779223876464202</c:v>
                </c:pt>
                <c:pt idx="1867">
                  <c:v>0.18783690873368863</c:v>
                </c:pt>
                <c:pt idx="1868">
                  <c:v>0.18797627053655497</c:v>
                </c:pt>
                <c:pt idx="1869">
                  <c:v>0.18798043614859972</c:v>
                </c:pt>
                <c:pt idx="1870">
                  <c:v>0.18827066949312621</c:v>
                </c:pt>
                <c:pt idx="1871">
                  <c:v>0.1883266350496613</c:v>
                </c:pt>
                <c:pt idx="1872">
                  <c:v>0.18837602977754442</c:v>
                </c:pt>
                <c:pt idx="1873">
                  <c:v>0.18862036499696211</c:v>
                </c:pt>
                <c:pt idx="1874">
                  <c:v>0.18865196500637849</c:v>
                </c:pt>
                <c:pt idx="1875">
                  <c:v>0.18870117892550931</c:v>
                </c:pt>
                <c:pt idx="1876">
                  <c:v>0.18872269218689075</c:v>
                </c:pt>
                <c:pt idx="1877">
                  <c:v>0.18882258742081937</c:v>
                </c:pt>
                <c:pt idx="1878">
                  <c:v>0.18883554979623129</c:v>
                </c:pt>
                <c:pt idx="1879">
                  <c:v>0.18897690009663315</c:v>
                </c:pt>
                <c:pt idx="1880">
                  <c:v>0.18907944012108358</c:v>
                </c:pt>
                <c:pt idx="1881">
                  <c:v>0.18910031857658194</c:v>
                </c:pt>
                <c:pt idx="1882">
                  <c:v>0.18919152631394098</c:v>
                </c:pt>
                <c:pt idx="1883">
                  <c:v>0.189285491538003</c:v>
                </c:pt>
                <c:pt idx="1884">
                  <c:v>0.18953525143640426</c:v>
                </c:pt>
                <c:pt idx="1885">
                  <c:v>0.18962374442145236</c:v>
                </c:pt>
                <c:pt idx="1886">
                  <c:v>0.18968302777743495</c:v>
                </c:pt>
                <c:pt idx="1887">
                  <c:v>0.18971109840180533</c:v>
                </c:pt>
                <c:pt idx="1888">
                  <c:v>0.18974291617587657</c:v>
                </c:pt>
                <c:pt idx="1889">
                  <c:v>0.18976262493455742</c:v>
                </c:pt>
                <c:pt idx="1890">
                  <c:v>0.18985198357123223</c:v>
                </c:pt>
                <c:pt idx="1891">
                  <c:v>0.19012704090303534</c:v>
                </c:pt>
                <c:pt idx="1892">
                  <c:v>0.19022102285122988</c:v>
                </c:pt>
                <c:pt idx="1893">
                  <c:v>0.19029373243376813</c:v>
                </c:pt>
                <c:pt idx="1894">
                  <c:v>0.19063335403041348</c:v>
                </c:pt>
                <c:pt idx="1895">
                  <c:v>0.19064438087617019</c:v>
                </c:pt>
                <c:pt idx="1896">
                  <c:v>0.19069304548218846</c:v>
                </c:pt>
                <c:pt idx="1897">
                  <c:v>0.19077506482898365</c:v>
                </c:pt>
                <c:pt idx="1898">
                  <c:v>0.19085459255593529</c:v>
                </c:pt>
                <c:pt idx="1899">
                  <c:v>0.1909091028936456</c:v>
                </c:pt>
                <c:pt idx="1900">
                  <c:v>0.19094838036979578</c:v>
                </c:pt>
                <c:pt idx="1901">
                  <c:v>0.19105356135810914</c:v>
                </c:pt>
                <c:pt idx="1902">
                  <c:v>0.19120741784741135</c:v>
                </c:pt>
                <c:pt idx="1903">
                  <c:v>0.19130719834714693</c:v>
                </c:pt>
                <c:pt idx="1904">
                  <c:v>0.19137301537153317</c:v>
                </c:pt>
                <c:pt idx="1905">
                  <c:v>0.19141423940945423</c:v>
                </c:pt>
                <c:pt idx="1906">
                  <c:v>0.19143810486303536</c:v>
                </c:pt>
                <c:pt idx="1907">
                  <c:v>0.19147046040393867</c:v>
                </c:pt>
                <c:pt idx="1908">
                  <c:v>0.19147081956999423</c:v>
                </c:pt>
                <c:pt idx="1909">
                  <c:v>0.19147388778264074</c:v>
                </c:pt>
                <c:pt idx="1910">
                  <c:v>0.19147580613174797</c:v>
                </c:pt>
                <c:pt idx="1911">
                  <c:v>0.1915930461534503</c:v>
                </c:pt>
                <c:pt idx="1912">
                  <c:v>0.19170408143247042</c:v>
                </c:pt>
                <c:pt idx="1913">
                  <c:v>0.191832976999324</c:v>
                </c:pt>
                <c:pt idx="1914">
                  <c:v>0.19189771922571308</c:v>
                </c:pt>
                <c:pt idx="1915">
                  <c:v>0.19199735998266054</c:v>
                </c:pt>
                <c:pt idx="1916">
                  <c:v>0.19201885442792488</c:v>
                </c:pt>
                <c:pt idx="1917">
                  <c:v>0.19203600200912241</c:v>
                </c:pt>
                <c:pt idx="1918">
                  <c:v>0.19204727318124437</c:v>
                </c:pt>
                <c:pt idx="1919">
                  <c:v>0.19212779470603003</c:v>
                </c:pt>
                <c:pt idx="1920">
                  <c:v>0.19243402669359322</c:v>
                </c:pt>
                <c:pt idx="1921">
                  <c:v>0.19247435821408465</c:v>
                </c:pt>
                <c:pt idx="1922">
                  <c:v>0.19248289122718876</c:v>
                </c:pt>
                <c:pt idx="1923">
                  <c:v>0.19258733407265805</c:v>
                </c:pt>
                <c:pt idx="1924">
                  <c:v>0.1925900231770048</c:v>
                </c:pt>
                <c:pt idx="1925">
                  <c:v>0.19276157810749717</c:v>
                </c:pt>
                <c:pt idx="1926">
                  <c:v>0.19304757396226158</c:v>
                </c:pt>
                <c:pt idx="1927">
                  <c:v>0.19311154529501995</c:v>
                </c:pt>
                <c:pt idx="1928">
                  <c:v>0.19316490473583503</c:v>
                </c:pt>
                <c:pt idx="1929">
                  <c:v>0.19316546558322845</c:v>
                </c:pt>
                <c:pt idx="1930">
                  <c:v>0.19325193186543466</c:v>
                </c:pt>
                <c:pt idx="1931">
                  <c:v>0.19326184816729441</c:v>
                </c:pt>
                <c:pt idx="1932">
                  <c:v>0.19326923483964653</c:v>
                </c:pt>
                <c:pt idx="1933">
                  <c:v>0.19336626143116242</c:v>
                </c:pt>
                <c:pt idx="1934">
                  <c:v>0.19337272971839359</c:v>
                </c:pt>
                <c:pt idx="1935">
                  <c:v>0.19342239947172357</c:v>
                </c:pt>
                <c:pt idx="1936">
                  <c:v>0.1935971639958276</c:v>
                </c:pt>
                <c:pt idx="1937">
                  <c:v>0.19362537802602842</c:v>
                </c:pt>
                <c:pt idx="1938">
                  <c:v>0.19371795876390185</c:v>
                </c:pt>
                <c:pt idx="1939">
                  <c:v>0.19376131703378241</c:v>
                </c:pt>
                <c:pt idx="1940">
                  <c:v>0.19379964925104187</c:v>
                </c:pt>
                <c:pt idx="1941">
                  <c:v>0.19391557502337364</c:v>
                </c:pt>
                <c:pt idx="1942">
                  <c:v>0.19391600829488964</c:v>
                </c:pt>
                <c:pt idx="1943">
                  <c:v>0.19415145381148213</c:v>
                </c:pt>
                <c:pt idx="1944">
                  <c:v>0.19426313504586323</c:v>
                </c:pt>
                <c:pt idx="1945">
                  <c:v>0.19438972996002946</c:v>
                </c:pt>
                <c:pt idx="1946">
                  <c:v>0.19452018339369115</c:v>
                </c:pt>
                <c:pt idx="1947">
                  <c:v>0.19453580710010177</c:v>
                </c:pt>
                <c:pt idx="1948">
                  <c:v>0.19459716817170591</c:v>
                </c:pt>
                <c:pt idx="1949">
                  <c:v>0.19461166946137998</c:v>
                </c:pt>
                <c:pt idx="1950">
                  <c:v>0.19481106546154958</c:v>
                </c:pt>
                <c:pt idx="1951">
                  <c:v>0.19512820823970223</c:v>
                </c:pt>
                <c:pt idx="1952">
                  <c:v>0.19515825030852496</c:v>
                </c:pt>
                <c:pt idx="1953">
                  <c:v>0.19519342989929955</c:v>
                </c:pt>
                <c:pt idx="1954">
                  <c:v>0.19523125720400958</c:v>
                </c:pt>
                <c:pt idx="1955">
                  <c:v>0.19543943300873434</c:v>
                </c:pt>
                <c:pt idx="1956">
                  <c:v>0.19546590764428351</c:v>
                </c:pt>
                <c:pt idx="1957">
                  <c:v>0.19549322481527109</c:v>
                </c:pt>
                <c:pt idx="1958">
                  <c:v>0.19555630981251015</c:v>
                </c:pt>
                <c:pt idx="1959">
                  <c:v>0.19571714358272163</c:v>
                </c:pt>
                <c:pt idx="1960">
                  <c:v>0.19575307977872092</c:v>
                </c:pt>
                <c:pt idx="1961">
                  <c:v>0.19585771902480231</c:v>
                </c:pt>
                <c:pt idx="1962">
                  <c:v>0.19599998279465691</c:v>
                </c:pt>
                <c:pt idx="1963">
                  <c:v>0.1961434093692549</c:v>
                </c:pt>
                <c:pt idx="1964">
                  <c:v>0.19623280203568161</c:v>
                </c:pt>
                <c:pt idx="1965">
                  <c:v>0.19626591429769435</c:v>
                </c:pt>
                <c:pt idx="1966">
                  <c:v>0.19647486221636801</c:v>
                </c:pt>
                <c:pt idx="1967">
                  <c:v>0.1966165955352942</c:v>
                </c:pt>
                <c:pt idx="1968">
                  <c:v>0.19663165589572995</c:v>
                </c:pt>
                <c:pt idx="1969">
                  <c:v>0.19666951898570462</c:v>
                </c:pt>
                <c:pt idx="1970">
                  <c:v>0.19668410824911475</c:v>
                </c:pt>
                <c:pt idx="1971">
                  <c:v>0.19672682942161468</c:v>
                </c:pt>
                <c:pt idx="1972">
                  <c:v>0.19673500047253834</c:v>
                </c:pt>
                <c:pt idx="1973">
                  <c:v>0.19690764359821844</c:v>
                </c:pt>
                <c:pt idx="1974">
                  <c:v>0.19691673878993299</c:v>
                </c:pt>
                <c:pt idx="1975">
                  <c:v>0.19715272116206195</c:v>
                </c:pt>
                <c:pt idx="1976">
                  <c:v>0.19716070579750344</c:v>
                </c:pt>
                <c:pt idx="1977">
                  <c:v>0.19716876414545648</c:v>
                </c:pt>
                <c:pt idx="1978">
                  <c:v>0.19730893339857147</c:v>
                </c:pt>
                <c:pt idx="1979">
                  <c:v>0.19741888327964974</c:v>
                </c:pt>
                <c:pt idx="1980">
                  <c:v>0.1974440078141797</c:v>
                </c:pt>
                <c:pt idx="1981">
                  <c:v>0.1974550222995084</c:v>
                </c:pt>
                <c:pt idx="1982">
                  <c:v>0.19760925492845827</c:v>
                </c:pt>
                <c:pt idx="1983">
                  <c:v>0.19770645321084535</c:v>
                </c:pt>
                <c:pt idx="1984">
                  <c:v>0.19776187752309138</c:v>
                </c:pt>
                <c:pt idx="1985">
                  <c:v>0.19777725566035931</c:v>
                </c:pt>
                <c:pt idx="1986">
                  <c:v>0.19779983776214749</c:v>
                </c:pt>
                <c:pt idx="1987">
                  <c:v>0.19785228164614554</c:v>
                </c:pt>
                <c:pt idx="1988">
                  <c:v>0.19788492214809406</c:v>
                </c:pt>
                <c:pt idx="1989">
                  <c:v>0.19808243021262473</c:v>
                </c:pt>
                <c:pt idx="1990">
                  <c:v>0.1981132210055484</c:v>
                </c:pt>
                <c:pt idx="1991">
                  <c:v>0.19824967563168505</c:v>
                </c:pt>
                <c:pt idx="1992">
                  <c:v>0.19835508554566705</c:v>
                </c:pt>
                <c:pt idx="1993">
                  <c:v>0.19841351286039233</c:v>
                </c:pt>
                <c:pt idx="1994">
                  <c:v>0.19845258749344064</c:v>
                </c:pt>
                <c:pt idx="1995">
                  <c:v>0.19851986803778376</c:v>
                </c:pt>
                <c:pt idx="1996">
                  <c:v>0.19853030229474444</c:v>
                </c:pt>
                <c:pt idx="1997">
                  <c:v>0.19855712098155354</c:v>
                </c:pt>
                <c:pt idx="1998">
                  <c:v>0.19860302422949139</c:v>
                </c:pt>
                <c:pt idx="1999">
                  <c:v>0.1986209643630017</c:v>
                </c:pt>
                <c:pt idx="2000">
                  <c:v>0.19868013317562738</c:v>
                </c:pt>
                <c:pt idx="2001">
                  <c:v>0.19868347563724376</c:v>
                </c:pt>
                <c:pt idx="2002">
                  <c:v>0.1987155828671564</c:v>
                </c:pt>
                <c:pt idx="2003">
                  <c:v>0.19878339699807068</c:v>
                </c:pt>
                <c:pt idx="2004">
                  <c:v>0.19893144005167274</c:v>
                </c:pt>
                <c:pt idx="2005">
                  <c:v>0.19897259375761966</c:v>
                </c:pt>
                <c:pt idx="2006">
                  <c:v>0.19908915680636652</c:v>
                </c:pt>
                <c:pt idx="2007">
                  <c:v>0.19913981704251338</c:v>
                </c:pt>
                <c:pt idx="2008">
                  <c:v>0.19938335154303288</c:v>
                </c:pt>
                <c:pt idx="2009">
                  <c:v>0.19944172288512241</c:v>
                </c:pt>
                <c:pt idx="2010">
                  <c:v>0.1995785610165618</c:v>
                </c:pt>
                <c:pt idx="2011">
                  <c:v>0.19961757434485383</c:v>
                </c:pt>
                <c:pt idx="2012">
                  <c:v>0.19961769185705824</c:v>
                </c:pt>
                <c:pt idx="2013">
                  <c:v>0.19972399195975044</c:v>
                </c:pt>
                <c:pt idx="2014">
                  <c:v>0.19975295226329481</c:v>
                </c:pt>
                <c:pt idx="2015">
                  <c:v>0.19979583311167504</c:v>
                </c:pt>
                <c:pt idx="2016">
                  <c:v>0.20013974529586642</c:v>
                </c:pt>
                <c:pt idx="2017">
                  <c:v>0.20022662190546203</c:v>
                </c:pt>
                <c:pt idx="2018">
                  <c:v>0.20032480100919181</c:v>
                </c:pt>
                <c:pt idx="2019">
                  <c:v>0.20038127486764834</c:v>
                </c:pt>
                <c:pt idx="2020">
                  <c:v>0.20049224853924041</c:v>
                </c:pt>
                <c:pt idx="2021">
                  <c:v>0.2005131306790745</c:v>
                </c:pt>
                <c:pt idx="2022">
                  <c:v>0.20081883798583344</c:v>
                </c:pt>
                <c:pt idx="2023">
                  <c:v>0.20085300735781786</c:v>
                </c:pt>
                <c:pt idx="2024">
                  <c:v>0.20089380393731138</c:v>
                </c:pt>
                <c:pt idx="2025">
                  <c:v>0.20091478698405074</c:v>
                </c:pt>
                <c:pt idx="2026">
                  <c:v>0.20108653377418051</c:v>
                </c:pt>
                <c:pt idx="2027">
                  <c:v>0.20110561234510294</c:v>
                </c:pt>
                <c:pt idx="2028">
                  <c:v>0.20112427729150506</c:v>
                </c:pt>
                <c:pt idx="2029">
                  <c:v>0.20113415634788723</c:v>
                </c:pt>
                <c:pt idx="2030">
                  <c:v>0.20119811870849269</c:v>
                </c:pt>
                <c:pt idx="2031">
                  <c:v>0.20128196093346606</c:v>
                </c:pt>
                <c:pt idx="2032">
                  <c:v>0.2013411270324299</c:v>
                </c:pt>
                <c:pt idx="2033">
                  <c:v>0.20136252648784669</c:v>
                </c:pt>
                <c:pt idx="2034">
                  <c:v>0.20151990626926275</c:v>
                </c:pt>
                <c:pt idx="2035">
                  <c:v>0.20157966543564387</c:v>
                </c:pt>
                <c:pt idx="2036">
                  <c:v>0.20170039726284195</c:v>
                </c:pt>
                <c:pt idx="2037">
                  <c:v>0.20199113999137619</c:v>
                </c:pt>
                <c:pt idx="2038">
                  <c:v>0.20199710541262017</c:v>
                </c:pt>
                <c:pt idx="2039">
                  <c:v>0.20205544956459232</c:v>
                </c:pt>
                <c:pt idx="2040">
                  <c:v>0.20209381402885818</c:v>
                </c:pt>
                <c:pt idx="2041">
                  <c:v>0.20228940183735322</c:v>
                </c:pt>
                <c:pt idx="2042">
                  <c:v>0.20244246062767135</c:v>
                </c:pt>
                <c:pt idx="2043">
                  <c:v>0.20256350947426993</c:v>
                </c:pt>
                <c:pt idx="2044">
                  <c:v>0.20259365054735956</c:v>
                </c:pt>
                <c:pt idx="2045">
                  <c:v>0.20289678693913893</c:v>
                </c:pt>
                <c:pt idx="2046">
                  <c:v>0.20302418463948257</c:v>
                </c:pt>
                <c:pt idx="2047">
                  <c:v>0.20308855790889757</c:v>
                </c:pt>
                <c:pt idx="2048">
                  <c:v>0.20309710112735269</c:v>
                </c:pt>
                <c:pt idx="2049">
                  <c:v>0.20311177050996787</c:v>
                </c:pt>
                <c:pt idx="2050">
                  <c:v>0.2031931148015601</c:v>
                </c:pt>
                <c:pt idx="2051">
                  <c:v>0.20328514121226449</c:v>
                </c:pt>
                <c:pt idx="2052">
                  <c:v>0.20332321272432741</c:v>
                </c:pt>
                <c:pt idx="2053">
                  <c:v>0.20346285634220007</c:v>
                </c:pt>
                <c:pt idx="2054">
                  <c:v>0.20354674661774041</c:v>
                </c:pt>
                <c:pt idx="2055">
                  <c:v>0.20363215350767616</c:v>
                </c:pt>
                <c:pt idx="2056">
                  <c:v>0.20377758009260094</c:v>
                </c:pt>
                <c:pt idx="2057">
                  <c:v>0.2038518337690205</c:v>
                </c:pt>
                <c:pt idx="2058">
                  <c:v>0.20388312228328376</c:v>
                </c:pt>
                <c:pt idx="2059">
                  <c:v>0.20391995766179383</c:v>
                </c:pt>
                <c:pt idx="2060">
                  <c:v>0.20395063727311447</c:v>
                </c:pt>
                <c:pt idx="2061">
                  <c:v>0.20400725520584273</c:v>
                </c:pt>
                <c:pt idx="2062">
                  <c:v>0.20404165008552844</c:v>
                </c:pt>
                <c:pt idx="2063">
                  <c:v>0.20404775308261169</c:v>
                </c:pt>
                <c:pt idx="2064">
                  <c:v>0.20411421353372328</c:v>
                </c:pt>
                <c:pt idx="2065">
                  <c:v>0.20434631378263546</c:v>
                </c:pt>
                <c:pt idx="2066">
                  <c:v>0.2043514858054829</c:v>
                </c:pt>
                <c:pt idx="2067">
                  <c:v>0.20462533246398196</c:v>
                </c:pt>
                <c:pt idx="2068">
                  <c:v>0.20485169551503135</c:v>
                </c:pt>
                <c:pt idx="2069">
                  <c:v>0.20485691573978937</c:v>
                </c:pt>
                <c:pt idx="2070">
                  <c:v>0.20487102641607546</c:v>
                </c:pt>
                <c:pt idx="2071">
                  <c:v>0.20487776945487512</c:v>
                </c:pt>
                <c:pt idx="2072">
                  <c:v>0.20500908346514868</c:v>
                </c:pt>
                <c:pt idx="2073">
                  <c:v>0.2052589958781339</c:v>
                </c:pt>
                <c:pt idx="2074">
                  <c:v>0.2052927156041694</c:v>
                </c:pt>
                <c:pt idx="2075">
                  <c:v>0.20532737543493018</c:v>
                </c:pt>
                <c:pt idx="2076">
                  <c:v>0.2053664599116567</c:v>
                </c:pt>
                <c:pt idx="2077">
                  <c:v>0.20536887429145778</c:v>
                </c:pt>
                <c:pt idx="2078">
                  <c:v>0.20540201193018048</c:v>
                </c:pt>
                <c:pt idx="2079">
                  <c:v>0.20543819090710347</c:v>
                </c:pt>
                <c:pt idx="2080">
                  <c:v>0.20560561731285742</c:v>
                </c:pt>
                <c:pt idx="2081">
                  <c:v>0.20568890890760716</c:v>
                </c:pt>
                <c:pt idx="2082">
                  <c:v>0.20575817479003244</c:v>
                </c:pt>
                <c:pt idx="2083">
                  <c:v>0.20591007906846415</c:v>
                </c:pt>
                <c:pt idx="2084">
                  <c:v>0.20599385543527593</c:v>
                </c:pt>
                <c:pt idx="2085">
                  <c:v>0.2063700535788513</c:v>
                </c:pt>
                <c:pt idx="2086">
                  <c:v>0.20653541386249141</c:v>
                </c:pt>
                <c:pt idx="2087">
                  <c:v>0.20653697403802984</c:v>
                </c:pt>
                <c:pt idx="2088">
                  <c:v>0.20662836905881576</c:v>
                </c:pt>
                <c:pt idx="2089">
                  <c:v>0.20672288874821787</c:v>
                </c:pt>
                <c:pt idx="2090">
                  <c:v>0.20674446977648508</c:v>
                </c:pt>
                <c:pt idx="2091">
                  <c:v>0.20683118129178746</c:v>
                </c:pt>
                <c:pt idx="2092">
                  <c:v>0.20686710103034089</c:v>
                </c:pt>
                <c:pt idx="2093">
                  <c:v>0.20693216368621004</c:v>
                </c:pt>
                <c:pt idx="2094">
                  <c:v>0.2070623599796162</c:v>
                </c:pt>
                <c:pt idx="2095">
                  <c:v>0.20715192576473473</c:v>
                </c:pt>
                <c:pt idx="2096">
                  <c:v>0.20715828364024758</c:v>
                </c:pt>
                <c:pt idx="2097">
                  <c:v>0.2075669529930495</c:v>
                </c:pt>
                <c:pt idx="2098">
                  <c:v>0.20756699858485195</c:v>
                </c:pt>
                <c:pt idx="2099">
                  <c:v>0.20773306537083158</c:v>
                </c:pt>
                <c:pt idx="2100">
                  <c:v>0.2077604655669173</c:v>
                </c:pt>
                <c:pt idx="2101">
                  <c:v>0.2080522825539628</c:v>
                </c:pt>
                <c:pt idx="2102">
                  <c:v>0.20807005527167433</c:v>
                </c:pt>
                <c:pt idx="2103">
                  <c:v>0.208092580157485</c:v>
                </c:pt>
                <c:pt idx="2104">
                  <c:v>0.20813369378033086</c:v>
                </c:pt>
                <c:pt idx="2105">
                  <c:v>0.208139473355898</c:v>
                </c:pt>
                <c:pt idx="2106">
                  <c:v>0.20817907900724342</c:v>
                </c:pt>
                <c:pt idx="2107">
                  <c:v>0.20833962321471056</c:v>
                </c:pt>
                <c:pt idx="2108">
                  <c:v>0.20835837158358494</c:v>
                </c:pt>
                <c:pt idx="2109">
                  <c:v>0.20848320945053644</c:v>
                </c:pt>
                <c:pt idx="2110">
                  <c:v>0.20862286554057885</c:v>
                </c:pt>
                <c:pt idx="2111">
                  <c:v>0.20870620843280385</c:v>
                </c:pt>
                <c:pt idx="2112">
                  <c:v>0.20871721579623814</c:v>
                </c:pt>
                <c:pt idx="2113">
                  <c:v>0.20874813001939763</c:v>
                </c:pt>
                <c:pt idx="2114">
                  <c:v>0.20916429396879144</c:v>
                </c:pt>
                <c:pt idx="2115">
                  <c:v>0.20927632224331916</c:v>
                </c:pt>
                <c:pt idx="2116">
                  <c:v>0.20930758169716968</c:v>
                </c:pt>
                <c:pt idx="2117">
                  <c:v>0.20938518334201339</c:v>
                </c:pt>
                <c:pt idx="2118">
                  <c:v>0.20948955721011431</c:v>
                </c:pt>
                <c:pt idx="2119">
                  <c:v>0.20955512170947255</c:v>
                </c:pt>
                <c:pt idx="2120">
                  <c:v>0.20958370637917545</c:v>
                </c:pt>
                <c:pt idx="2121">
                  <c:v>0.2096719955027605</c:v>
                </c:pt>
                <c:pt idx="2122">
                  <c:v>0.20993564027821643</c:v>
                </c:pt>
                <c:pt idx="2123">
                  <c:v>0.2102260727454015</c:v>
                </c:pt>
                <c:pt idx="2124">
                  <c:v>0.21032058614209503</c:v>
                </c:pt>
                <c:pt idx="2125">
                  <c:v>0.21039041639385303</c:v>
                </c:pt>
                <c:pt idx="2126">
                  <c:v>0.21046055069780811</c:v>
                </c:pt>
                <c:pt idx="2127">
                  <c:v>0.21048308275143524</c:v>
                </c:pt>
                <c:pt idx="2128">
                  <c:v>0.21059505626985831</c:v>
                </c:pt>
                <c:pt idx="2129">
                  <c:v>0.21062362160933856</c:v>
                </c:pt>
                <c:pt idx="2130">
                  <c:v>0.21076293592461715</c:v>
                </c:pt>
                <c:pt idx="2131">
                  <c:v>0.21086723214234981</c:v>
                </c:pt>
                <c:pt idx="2132">
                  <c:v>0.21090636764827297</c:v>
                </c:pt>
                <c:pt idx="2133">
                  <c:v>0.21105511457549342</c:v>
                </c:pt>
                <c:pt idx="2134">
                  <c:v>0.21114088234656325</c:v>
                </c:pt>
                <c:pt idx="2135">
                  <c:v>0.21116411523486878</c:v>
                </c:pt>
                <c:pt idx="2136">
                  <c:v>0.211323453657559</c:v>
                </c:pt>
                <c:pt idx="2137">
                  <c:v>0.21140249687891099</c:v>
                </c:pt>
                <c:pt idx="2138">
                  <c:v>0.21145054977235145</c:v>
                </c:pt>
                <c:pt idx="2139">
                  <c:v>0.21150542425956864</c:v>
                </c:pt>
                <c:pt idx="2140">
                  <c:v>0.21154754247084462</c:v>
                </c:pt>
                <c:pt idx="2141">
                  <c:v>0.21160467781781556</c:v>
                </c:pt>
                <c:pt idx="2142">
                  <c:v>0.21176795723119024</c:v>
                </c:pt>
                <c:pt idx="2143">
                  <c:v>0.21181751862469478</c:v>
                </c:pt>
                <c:pt idx="2144">
                  <c:v>0.21190668942643709</c:v>
                </c:pt>
                <c:pt idx="2145">
                  <c:v>0.21199940570820286</c:v>
                </c:pt>
                <c:pt idx="2146">
                  <c:v>0.21221843890784819</c:v>
                </c:pt>
                <c:pt idx="2147">
                  <c:v>0.2122702750985257</c:v>
                </c:pt>
                <c:pt idx="2148">
                  <c:v>0.21234654757881855</c:v>
                </c:pt>
                <c:pt idx="2149">
                  <c:v>0.21240035526601231</c:v>
                </c:pt>
                <c:pt idx="2150">
                  <c:v>0.21248107856882326</c:v>
                </c:pt>
                <c:pt idx="2151">
                  <c:v>0.21251526714782432</c:v>
                </c:pt>
                <c:pt idx="2152">
                  <c:v>0.21261099457563071</c:v>
                </c:pt>
                <c:pt idx="2153">
                  <c:v>0.21273250737371452</c:v>
                </c:pt>
                <c:pt idx="2154">
                  <c:v>0.21287522503720158</c:v>
                </c:pt>
                <c:pt idx="2155">
                  <c:v>0.21300019532280989</c:v>
                </c:pt>
                <c:pt idx="2156">
                  <c:v>0.21300516380781709</c:v>
                </c:pt>
                <c:pt idx="2157">
                  <c:v>0.21300817742745082</c:v>
                </c:pt>
                <c:pt idx="2158">
                  <c:v>0.21310026708298091</c:v>
                </c:pt>
                <c:pt idx="2159">
                  <c:v>0.21325083622674146</c:v>
                </c:pt>
                <c:pt idx="2160">
                  <c:v>0.21335959504368973</c:v>
                </c:pt>
                <c:pt idx="2161">
                  <c:v>0.21336937232766318</c:v>
                </c:pt>
                <c:pt idx="2162">
                  <c:v>0.21340242495646367</c:v>
                </c:pt>
                <c:pt idx="2163">
                  <c:v>0.21345325842562879</c:v>
                </c:pt>
                <c:pt idx="2164">
                  <c:v>0.21350501397074173</c:v>
                </c:pt>
                <c:pt idx="2165">
                  <c:v>0.21356247324799171</c:v>
                </c:pt>
                <c:pt idx="2166">
                  <c:v>0.21360542701783514</c:v>
                </c:pt>
                <c:pt idx="2167">
                  <c:v>0.21360824941029155</c:v>
                </c:pt>
                <c:pt idx="2168">
                  <c:v>0.21361222359689036</c:v>
                </c:pt>
                <c:pt idx="2169">
                  <c:v>0.21368714572071223</c:v>
                </c:pt>
                <c:pt idx="2170">
                  <c:v>0.2137397116830998</c:v>
                </c:pt>
                <c:pt idx="2171">
                  <c:v>0.2139085195210958</c:v>
                </c:pt>
                <c:pt idx="2172">
                  <c:v>0.21394617112549918</c:v>
                </c:pt>
                <c:pt idx="2173">
                  <c:v>0.21401189747405192</c:v>
                </c:pt>
                <c:pt idx="2174">
                  <c:v>0.21418713525483035</c:v>
                </c:pt>
                <c:pt idx="2175">
                  <c:v>0.21418839248720645</c:v>
                </c:pt>
                <c:pt idx="2176">
                  <c:v>0.21444956550780081</c:v>
                </c:pt>
                <c:pt idx="2177">
                  <c:v>0.21448776279039872</c:v>
                </c:pt>
                <c:pt idx="2178">
                  <c:v>0.21451546836997359</c:v>
                </c:pt>
                <c:pt idx="2179">
                  <c:v>0.21455327345749398</c:v>
                </c:pt>
                <c:pt idx="2180">
                  <c:v>0.21462700594054362</c:v>
                </c:pt>
                <c:pt idx="2181">
                  <c:v>0.21469241753215162</c:v>
                </c:pt>
                <c:pt idx="2182">
                  <c:v>0.21486998466418483</c:v>
                </c:pt>
                <c:pt idx="2183">
                  <c:v>0.21488922852318537</c:v>
                </c:pt>
                <c:pt idx="2184">
                  <c:v>0.21491099832335003</c:v>
                </c:pt>
                <c:pt idx="2185">
                  <c:v>0.21494947997118108</c:v>
                </c:pt>
                <c:pt idx="2186">
                  <c:v>0.21502012943100945</c:v>
                </c:pt>
                <c:pt idx="2187">
                  <c:v>0.21508258394110746</c:v>
                </c:pt>
                <c:pt idx="2188">
                  <c:v>0.2152717690777155</c:v>
                </c:pt>
                <c:pt idx="2189">
                  <c:v>0.21531080961461924</c:v>
                </c:pt>
                <c:pt idx="2190">
                  <c:v>0.21536583178455571</c:v>
                </c:pt>
                <c:pt idx="2191">
                  <c:v>0.21555370870442547</c:v>
                </c:pt>
                <c:pt idx="2192">
                  <c:v>0.21569809312733501</c:v>
                </c:pt>
                <c:pt idx="2193">
                  <c:v>0.2159119893410214</c:v>
                </c:pt>
                <c:pt idx="2194">
                  <c:v>0.21592016565801631</c:v>
                </c:pt>
                <c:pt idx="2195">
                  <c:v>0.21627601361874693</c:v>
                </c:pt>
                <c:pt idx="2196">
                  <c:v>0.21635621391590043</c:v>
                </c:pt>
                <c:pt idx="2197">
                  <c:v>0.21639410006604176</c:v>
                </c:pt>
                <c:pt idx="2198">
                  <c:v>0.21652254933725312</c:v>
                </c:pt>
                <c:pt idx="2199">
                  <c:v>0.21665306491781688</c:v>
                </c:pt>
                <c:pt idx="2200">
                  <c:v>0.21666649361439239</c:v>
                </c:pt>
                <c:pt idx="2201">
                  <c:v>0.21670691107110984</c:v>
                </c:pt>
                <c:pt idx="2202">
                  <c:v>0.21674045593134894</c:v>
                </c:pt>
                <c:pt idx="2203">
                  <c:v>0.21677011080314457</c:v>
                </c:pt>
                <c:pt idx="2204">
                  <c:v>0.21689679987961652</c:v>
                </c:pt>
                <c:pt idx="2205">
                  <c:v>0.21697097804453624</c:v>
                </c:pt>
                <c:pt idx="2206">
                  <c:v>0.21701830162378288</c:v>
                </c:pt>
                <c:pt idx="2207">
                  <c:v>0.21709623659622346</c:v>
                </c:pt>
                <c:pt idx="2208">
                  <c:v>0.21712913568206382</c:v>
                </c:pt>
                <c:pt idx="2209">
                  <c:v>0.21718662424745594</c:v>
                </c:pt>
                <c:pt idx="2210">
                  <c:v>0.21719934329326596</c:v>
                </c:pt>
                <c:pt idx="2211">
                  <c:v>0.21731329749573958</c:v>
                </c:pt>
                <c:pt idx="2212">
                  <c:v>0.21733740354572939</c:v>
                </c:pt>
                <c:pt idx="2213">
                  <c:v>0.21736283839058712</c:v>
                </c:pt>
                <c:pt idx="2214">
                  <c:v>0.21738578008805054</c:v>
                </c:pt>
                <c:pt idx="2215">
                  <c:v>0.2174129940864995</c:v>
                </c:pt>
                <c:pt idx="2216">
                  <c:v>0.21750217595924326</c:v>
                </c:pt>
                <c:pt idx="2217">
                  <c:v>0.2175982371530919</c:v>
                </c:pt>
                <c:pt idx="2218">
                  <c:v>0.21765536638528127</c:v>
                </c:pt>
                <c:pt idx="2219">
                  <c:v>0.21778190594784641</c:v>
                </c:pt>
                <c:pt idx="2220">
                  <c:v>0.21801683580190934</c:v>
                </c:pt>
                <c:pt idx="2221">
                  <c:v>0.2181583828899214</c:v>
                </c:pt>
                <c:pt idx="2222">
                  <c:v>0.21850708118568962</c:v>
                </c:pt>
                <c:pt idx="2223">
                  <c:v>0.21853711816714494</c:v>
                </c:pt>
                <c:pt idx="2224">
                  <c:v>0.21870686289829799</c:v>
                </c:pt>
                <c:pt idx="2225">
                  <c:v>0.21920513129357144</c:v>
                </c:pt>
                <c:pt idx="2226">
                  <c:v>0.21925371563719886</c:v>
                </c:pt>
                <c:pt idx="2227">
                  <c:v>0.21931379883554902</c:v>
                </c:pt>
                <c:pt idx="2228">
                  <c:v>0.21959098280650979</c:v>
                </c:pt>
                <c:pt idx="2229">
                  <c:v>0.21985948912366138</c:v>
                </c:pt>
                <c:pt idx="2230">
                  <c:v>0.21988093500949124</c:v>
                </c:pt>
                <c:pt idx="2231">
                  <c:v>0.21998828836907047</c:v>
                </c:pt>
                <c:pt idx="2232">
                  <c:v>0.22024834782455005</c:v>
                </c:pt>
                <c:pt idx="2233">
                  <c:v>0.22044944387283749</c:v>
                </c:pt>
                <c:pt idx="2234">
                  <c:v>0.22049206823153977</c:v>
                </c:pt>
                <c:pt idx="2235">
                  <c:v>0.22060501847363501</c:v>
                </c:pt>
                <c:pt idx="2236">
                  <c:v>0.2206378203127759</c:v>
                </c:pt>
                <c:pt idx="2237">
                  <c:v>0.22082004591258975</c:v>
                </c:pt>
                <c:pt idx="2238">
                  <c:v>0.22085246321670005</c:v>
                </c:pt>
                <c:pt idx="2239">
                  <c:v>0.22097040454755357</c:v>
                </c:pt>
                <c:pt idx="2240">
                  <c:v>0.22100329270102481</c:v>
                </c:pt>
                <c:pt idx="2241">
                  <c:v>0.22104841241575257</c:v>
                </c:pt>
                <c:pt idx="2242">
                  <c:v>0.22151146443203185</c:v>
                </c:pt>
                <c:pt idx="2243">
                  <c:v>0.22157920846474255</c:v>
                </c:pt>
                <c:pt idx="2244">
                  <c:v>0.2216261063363455</c:v>
                </c:pt>
                <c:pt idx="2245">
                  <c:v>0.22167657802892782</c:v>
                </c:pt>
                <c:pt idx="2246">
                  <c:v>0.22173712575919335</c:v>
                </c:pt>
                <c:pt idx="2247">
                  <c:v>0.22187124788986312</c:v>
                </c:pt>
                <c:pt idx="2248">
                  <c:v>0.22195686714102048</c:v>
                </c:pt>
                <c:pt idx="2249">
                  <c:v>0.22197003556563299</c:v>
                </c:pt>
                <c:pt idx="2250">
                  <c:v>0.2219974397546346</c:v>
                </c:pt>
                <c:pt idx="2251">
                  <c:v>0.22206426567073978</c:v>
                </c:pt>
                <c:pt idx="2252">
                  <c:v>0.2223314127565168</c:v>
                </c:pt>
                <c:pt idx="2253">
                  <c:v>0.22244252010691057</c:v>
                </c:pt>
                <c:pt idx="2254">
                  <c:v>0.22260514485751226</c:v>
                </c:pt>
                <c:pt idx="2255">
                  <c:v>0.22270235044965081</c:v>
                </c:pt>
                <c:pt idx="2256">
                  <c:v>0.22274028420180159</c:v>
                </c:pt>
                <c:pt idx="2257">
                  <c:v>0.22278344784438053</c:v>
                </c:pt>
                <c:pt idx="2258">
                  <c:v>0.22305201499994975</c:v>
                </c:pt>
                <c:pt idx="2259">
                  <c:v>0.22311732534161677</c:v>
                </c:pt>
                <c:pt idx="2260">
                  <c:v>0.22334599906641206</c:v>
                </c:pt>
                <c:pt idx="2261">
                  <c:v>0.22342828696556316</c:v>
                </c:pt>
                <c:pt idx="2262">
                  <c:v>0.22354871619210293</c:v>
                </c:pt>
                <c:pt idx="2263">
                  <c:v>0.22355778824466299</c:v>
                </c:pt>
                <c:pt idx="2264">
                  <c:v>0.22377229942471821</c:v>
                </c:pt>
                <c:pt idx="2265">
                  <c:v>0.22403423722304827</c:v>
                </c:pt>
                <c:pt idx="2266">
                  <c:v>0.22405037273796014</c:v>
                </c:pt>
                <c:pt idx="2267">
                  <c:v>0.22418629373937959</c:v>
                </c:pt>
                <c:pt idx="2268">
                  <c:v>0.22420340199984579</c:v>
                </c:pt>
                <c:pt idx="2269">
                  <c:v>0.22424259206316932</c:v>
                </c:pt>
                <c:pt idx="2270">
                  <c:v>0.22433858409332341</c:v>
                </c:pt>
                <c:pt idx="2271">
                  <c:v>0.22440621154059603</c:v>
                </c:pt>
                <c:pt idx="2272">
                  <c:v>0.22441013993795456</c:v>
                </c:pt>
                <c:pt idx="2273">
                  <c:v>0.22450198635970497</c:v>
                </c:pt>
                <c:pt idx="2274">
                  <c:v>0.224515309226611</c:v>
                </c:pt>
                <c:pt idx="2275">
                  <c:v>0.22455109440628873</c:v>
                </c:pt>
                <c:pt idx="2276">
                  <c:v>0.22455762743303032</c:v>
                </c:pt>
                <c:pt idx="2277">
                  <c:v>0.22457134286947378</c:v>
                </c:pt>
                <c:pt idx="2278">
                  <c:v>0.22469870556040417</c:v>
                </c:pt>
                <c:pt idx="2279">
                  <c:v>0.22480297646809455</c:v>
                </c:pt>
                <c:pt idx="2280">
                  <c:v>0.22480298666382537</c:v>
                </c:pt>
                <c:pt idx="2281">
                  <c:v>0.22487094212684888</c:v>
                </c:pt>
                <c:pt idx="2282">
                  <c:v>0.22501420333620314</c:v>
                </c:pt>
                <c:pt idx="2283">
                  <c:v>0.22526258086591766</c:v>
                </c:pt>
                <c:pt idx="2284">
                  <c:v>0.22527037080733547</c:v>
                </c:pt>
                <c:pt idx="2285">
                  <c:v>0.22539595894648978</c:v>
                </c:pt>
                <c:pt idx="2286">
                  <c:v>0.2254502702785115</c:v>
                </c:pt>
                <c:pt idx="2287">
                  <c:v>0.22548044428715397</c:v>
                </c:pt>
                <c:pt idx="2288">
                  <c:v>0.22549486161119148</c:v>
                </c:pt>
                <c:pt idx="2289">
                  <c:v>0.22568343774251154</c:v>
                </c:pt>
                <c:pt idx="2290">
                  <c:v>0.22573879963416177</c:v>
                </c:pt>
                <c:pt idx="2291">
                  <c:v>0.22600826175997057</c:v>
                </c:pt>
                <c:pt idx="2292">
                  <c:v>0.22606629971822634</c:v>
                </c:pt>
                <c:pt idx="2293">
                  <c:v>0.22607188611691642</c:v>
                </c:pt>
                <c:pt idx="2294">
                  <c:v>0.22617506682579847</c:v>
                </c:pt>
                <c:pt idx="2295">
                  <c:v>0.22621957669541937</c:v>
                </c:pt>
                <c:pt idx="2296">
                  <c:v>0.22623571655320607</c:v>
                </c:pt>
                <c:pt idx="2297">
                  <c:v>0.22646384557426069</c:v>
                </c:pt>
                <c:pt idx="2298">
                  <c:v>0.22661273512200597</c:v>
                </c:pt>
                <c:pt idx="2299">
                  <c:v>0.22672593310977784</c:v>
                </c:pt>
                <c:pt idx="2300">
                  <c:v>0.22679700209713272</c:v>
                </c:pt>
                <c:pt idx="2301">
                  <c:v>0.2270133704671945</c:v>
                </c:pt>
                <c:pt idx="2302">
                  <c:v>0.22739551033188765</c:v>
                </c:pt>
                <c:pt idx="2303">
                  <c:v>0.22740030602108796</c:v>
                </c:pt>
                <c:pt idx="2304">
                  <c:v>0.22755503787199771</c:v>
                </c:pt>
                <c:pt idx="2305">
                  <c:v>0.22763822064036821</c:v>
                </c:pt>
                <c:pt idx="2306">
                  <c:v>0.22765753928748667</c:v>
                </c:pt>
                <c:pt idx="2307">
                  <c:v>0.22770061707268086</c:v>
                </c:pt>
                <c:pt idx="2308">
                  <c:v>0.22772774049377464</c:v>
                </c:pt>
                <c:pt idx="2309">
                  <c:v>0.22780388595254553</c:v>
                </c:pt>
                <c:pt idx="2310">
                  <c:v>0.22813251363708897</c:v>
                </c:pt>
                <c:pt idx="2311">
                  <c:v>0.22813973943026333</c:v>
                </c:pt>
                <c:pt idx="2312">
                  <c:v>0.22814044993379712</c:v>
                </c:pt>
                <c:pt idx="2313">
                  <c:v>0.22864626562498169</c:v>
                </c:pt>
                <c:pt idx="2314">
                  <c:v>0.22873317279509786</c:v>
                </c:pt>
                <c:pt idx="2315">
                  <c:v>0.22874347024670394</c:v>
                </c:pt>
                <c:pt idx="2316">
                  <c:v>0.22914373660729803</c:v>
                </c:pt>
                <c:pt idx="2317">
                  <c:v>0.22931933442325469</c:v>
                </c:pt>
                <c:pt idx="2318">
                  <c:v>0.22934106862995318</c:v>
                </c:pt>
                <c:pt idx="2319">
                  <c:v>0.22939918268563808</c:v>
                </c:pt>
                <c:pt idx="2320">
                  <c:v>0.22951093038610082</c:v>
                </c:pt>
                <c:pt idx="2321">
                  <c:v>0.22985435219294703</c:v>
                </c:pt>
                <c:pt idx="2322">
                  <c:v>0.22985752751359656</c:v>
                </c:pt>
                <c:pt idx="2323">
                  <c:v>0.23011111659748928</c:v>
                </c:pt>
                <c:pt idx="2324">
                  <c:v>0.23016691045951876</c:v>
                </c:pt>
                <c:pt idx="2325">
                  <c:v>0.23016841955717593</c:v>
                </c:pt>
                <c:pt idx="2326">
                  <c:v>0.23028361559124377</c:v>
                </c:pt>
                <c:pt idx="2327">
                  <c:v>0.23039116173176322</c:v>
                </c:pt>
                <c:pt idx="2328">
                  <c:v>0.23040720482920263</c:v>
                </c:pt>
                <c:pt idx="2329">
                  <c:v>0.23058600640665139</c:v>
                </c:pt>
                <c:pt idx="2330">
                  <c:v>0.23071265563021615</c:v>
                </c:pt>
                <c:pt idx="2331">
                  <c:v>0.23073943615159298</c:v>
                </c:pt>
                <c:pt idx="2332">
                  <c:v>0.23084565330683382</c:v>
                </c:pt>
                <c:pt idx="2333">
                  <c:v>0.23104739464406077</c:v>
                </c:pt>
                <c:pt idx="2334">
                  <c:v>0.23105945175490672</c:v>
                </c:pt>
                <c:pt idx="2335">
                  <c:v>0.23125168837943644</c:v>
                </c:pt>
                <c:pt idx="2336">
                  <c:v>0.23143781950174225</c:v>
                </c:pt>
                <c:pt idx="2337">
                  <c:v>0.23147854776677401</c:v>
                </c:pt>
                <c:pt idx="2338">
                  <c:v>0.23161110128876217</c:v>
                </c:pt>
                <c:pt idx="2339">
                  <c:v>0.23195853969108038</c:v>
                </c:pt>
                <c:pt idx="2340">
                  <c:v>0.23200529921509749</c:v>
                </c:pt>
                <c:pt idx="2341">
                  <c:v>0.23213635944062139</c:v>
                </c:pt>
                <c:pt idx="2342">
                  <c:v>0.23228271245541232</c:v>
                </c:pt>
                <c:pt idx="2343">
                  <c:v>0.23228421553265444</c:v>
                </c:pt>
                <c:pt idx="2344">
                  <c:v>0.23235489223371586</c:v>
                </c:pt>
                <c:pt idx="2345">
                  <c:v>0.23251210867783678</c:v>
                </c:pt>
                <c:pt idx="2346">
                  <c:v>0.23258804655792453</c:v>
                </c:pt>
                <c:pt idx="2347">
                  <c:v>0.23268177648865063</c:v>
                </c:pt>
                <c:pt idx="2348">
                  <c:v>0.23270714462382514</c:v>
                </c:pt>
                <c:pt idx="2349">
                  <c:v>0.23277525124792342</c:v>
                </c:pt>
                <c:pt idx="2350">
                  <c:v>0.23281086976134602</c:v>
                </c:pt>
                <c:pt idx="2351">
                  <c:v>0.23293841604233523</c:v>
                </c:pt>
                <c:pt idx="2352">
                  <c:v>0.23302330775897162</c:v>
                </c:pt>
                <c:pt idx="2353">
                  <c:v>0.23306608243578153</c:v>
                </c:pt>
                <c:pt idx="2354">
                  <c:v>0.23331110742071282</c:v>
                </c:pt>
                <c:pt idx="2355">
                  <c:v>0.23349510054281597</c:v>
                </c:pt>
                <c:pt idx="2356">
                  <c:v>0.23365085601389524</c:v>
                </c:pt>
                <c:pt idx="2357">
                  <c:v>0.23369232523082517</c:v>
                </c:pt>
                <c:pt idx="2358">
                  <c:v>0.23377650057555732</c:v>
                </c:pt>
                <c:pt idx="2359">
                  <c:v>0.23378916242399739</c:v>
                </c:pt>
                <c:pt idx="2360">
                  <c:v>0.233852482927974</c:v>
                </c:pt>
                <c:pt idx="2361">
                  <c:v>0.23388913395706423</c:v>
                </c:pt>
                <c:pt idx="2362">
                  <c:v>0.23393662106672453</c:v>
                </c:pt>
                <c:pt idx="2363">
                  <c:v>0.23394173661211526</c:v>
                </c:pt>
                <c:pt idx="2364">
                  <c:v>0.23398047897555885</c:v>
                </c:pt>
                <c:pt idx="2365">
                  <c:v>0.23404007611430577</c:v>
                </c:pt>
                <c:pt idx="2366">
                  <c:v>0.23404684470636039</c:v>
                </c:pt>
                <c:pt idx="2367">
                  <c:v>0.2341539010992133</c:v>
                </c:pt>
                <c:pt idx="2368">
                  <c:v>0.23422612323348102</c:v>
                </c:pt>
                <c:pt idx="2369">
                  <c:v>0.23423155563159326</c:v>
                </c:pt>
                <c:pt idx="2370">
                  <c:v>0.23434610855492699</c:v>
                </c:pt>
                <c:pt idx="2371">
                  <c:v>0.23436116920447803</c:v>
                </c:pt>
                <c:pt idx="2372">
                  <c:v>0.23439449917067023</c:v>
                </c:pt>
                <c:pt idx="2373">
                  <c:v>0.23440874889483165</c:v>
                </c:pt>
                <c:pt idx="2374">
                  <c:v>0.23449479056502698</c:v>
                </c:pt>
                <c:pt idx="2375">
                  <c:v>0.23459376596807768</c:v>
                </c:pt>
                <c:pt idx="2376">
                  <c:v>0.23464467063639671</c:v>
                </c:pt>
                <c:pt idx="2377">
                  <c:v>0.2346892116537751</c:v>
                </c:pt>
                <c:pt idx="2378">
                  <c:v>0.23470202493682302</c:v>
                </c:pt>
                <c:pt idx="2379">
                  <c:v>0.23477631595396409</c:v>
                </c:pt>
                <c:pt idx="2380">
                  <c:v>0.23489497230298395</c:v>
                </c:pt>
                <c:pt idx="2381">
                  <c:v>0.23531457604285611</c:v>
                </c:pt>
                <c:pt idx="2382">
                  <c:v>0.23549254332885661</c:v>
                </c:pt>
                <c:pt idx="2383">
                  <c:v>0.23554839960388796</c:v>
                </c:pt>
                <c:pt idx="2384">
                  <c:v>0.23561779309606634</c:v>
                </c:pt>
                <c:pt idx="2385">
                  <c:v>0.23576696965253019</c:v>
                </c:pt>
                <c:pt idx="2386">
                  <c:v>0.23578516082774836</c:v>
                </c:pt>
                <c:pt idx="2387">
                  <c:v>0.23580655046130228</c:v>
                </c:pt>
                <c:pt idx="2388">
                  <c:v>0.23582673323295256</c:v>
                </c:pt>
                <c:pt idx="2389">
                  <c:v>0.23599448204062434</c:v>
                </c:pt>
                <c:pt idx="2390">
                  <c:v>0.2360723531044846</c:v>
                </c:pt>
                <c:pt idx="2391">
                  <c:v>0.23637205376686843</c:v>
                </c:pt>
                <c:pt idx="2392">
                  <c:v>0.23639312331031948</c:v>
                </c:pt>
                <c:pt idx="2393">
                  <c:v>0.23649563528487949</c:v>
                </c:pt>
                <c:pt idx="2394">
                  <c:v>0.23653951299826093</c:v>
                </c:pt>
                <c:pt idx="2395">
                  <c:v>0.23665541804378865</c:v>
                </c:pt>
                <c:pt idx="2396">
                  <c:v>0.23665639353138201</c:v>
                </c:pt>
                <c:pt idx="2397">
                  <c:v>0.2367948752123783</c:v>
                </c:pt>
                <c:pt idx="2398">
                  <c:v>0.23681576526445836</c:v>
                </c:pt>
                <c:pt idx="2399">
                  <c:v>0.23684001283646761</c:v>
                </c:pt>
                <c:pt idx="2400">
                  <c:v>0.23695732122298785</c:v>
                </c:pt>
                <c:pt idx="2401">
                  <c:v>0.23716194424012682</c:v>
                </c:pt>
                <c:pt idx="2402">
                  <c:v>0.23727926505647512</c:v>
                </c:pt>
                <c:pt idx="2403">
                  <c:v>0.23752755654247748</c:v>
                </c:pt>
                <c:pt idx="2404">
                  <c:v>0.23754012435207228</c:v>
                </c:pt>
                <c:pt idx="2405">
                  <c:v>0.23762956071965191</c:v>
                </c:pt>
                <c:pt idx="2406">
                  <c:v>0.23767678122709401</c:v>
                </c:pt>
                <c:pt idx="2407">
                  <c:v>0.23767792446970115</c:v>
                </c:pt>
                <c:pt idx="2408">
                  <c:v>0.23798082854525715</c:v>
                </c:pt>
                <c:pt idx="2409">
                  <c:v>0.23798984021828828</c:v>
                </c:pt>
                <c:pt idx="2410">
                  <c:v>0.23802493801381908</c:v>
                </c:pt>
                <c:pt idx="2411">
                  <c:v>0.23803369928654028</c:v>
                </c:pt>
                <c:pt idx="2412">
                  <c:v>0.2381333627545752</c:v>
                </c:pt>
                <c:pt idx="2413">
                  <c:v>0.23831122221392853</c:v>
                </c:pt>
                <c:pt idx="2414">
                  <c:v>0.23834063802101046</c:v>
                </c:pt>
                <c:pt idx="2415">
                  <c:v>0.23845462153282171</c:v>
                </c:pt>
                <c:pt idx="2416">
                  <c:v>0.23879617517336671</c:v>
                </c:pt>
                <c:pt idx="2417">
                  <c:v>0.23881034615175634</c:v>
                </c:pt>
                <c:pt idx="2418">
                  <c:v>0.23885604346581946</c:v>
                </c:pt>
                <c:pt idx="2419">
                  <c:v>0.23890816313495911</c:v>
                </c:pt>
                <c:pt idx="2420">
                  <c:v>0.23896421288164871</c:v>
                </c:pt>
                <c:pt idx="2421">
                  <c:v>0.23903384296220564</c:v>
                </c:pt>
                <c:pt idx="2422">
                  <c:v>0.23911590270140082</c:v>
                </c:pt>
                <c:pt idx="2423">
                  <c:v>0.23916342219178044</c:v>
                </c:pt>
                <c:pt idx="2424">
                  <c:v>0.23921582031276223</c:v>
                </c:pt>
                <c:pt idx="2425">
                  <c:v>0.23948499377088761</c:v>
                </c:pt>
                <c:pt idx="2426">
                  <c:v>0.2395704722842662</c:v>
                </c:pt>
                <c:pt idx="2427">
                  <c:v>0.23967231745021755</c:v>
                </c:pt>
                <c:pt idx="2428">
                  <c:v>0.23971003134807845</c:v>
                </c:pt>
                <c:pt idx="2429">
                  <c:v>0.23972924716995592</c:v>
                </c:pt>
                <c:pt idx="2430">
                  <c:v>0.23987913036830233</c:v>
                </c:pt>
                <c:pt idx="2431">
                  <c:v>0.24041059297930256</c:v>
                </c:pt>
                <c:pt idx="2432">
                  <c:v>0.240478588248345</c:v>
                </c:pt>
                <c:pt idx="2433">
                  <c:v>0.24048389809371384</c:v>
                </c:pt>
                <c:pt idx="2434">
                  <c:v>0.24049970945261756</c:v>
                </c:pt>
                <c:pt idx="2435">
                  <c:v>0.24074771213977364</c:v>
                </c:pt>
                <c:pt idx="2436">
                  <c:v>0.24096929326982286</c:v>
                </c:pt>
                <c:pt idx="2437">
                  <c:v>0.241291850915062</c:v>
                </c:pt>
                <c:pt idx="2438">
                  <c:v>0.24138188080573997</c:v>
                </c:pt>
                <c:pt idx="2439">
                  <c:v>0.24145134975435711</c:v>
                </c:pt>
                <c:pt idx="2440">
                  <c:v>0.24156710411242155</c:v>
                </c:pt>
                <c:pt idx="2441">
                  <c:v>0.24162101162493843</c:v>
                </c:pt>
                <c:pt idx="2442">
                  <c:v>0.24164767082378225</c:v>
                </c:pt>
                <c:pt idx="2443">
                  <c:v>0.2416666320562425</c:v>
                </c:pt>
                <c:pt idx="2444">
                  <c:v>0.24173362182972058</c:v>
                </c:pt>
                <c:pt idx="2445">
                  <c:v>0.24219546337830811</c:v>
                </c:pt>
                <c:pt idx="2446">
                  <c:v>0.24221976845410653</c:v>
                </c:pt>
                <c:pt idx="2447">
                  <c:v>0.24231773379572996</c:v>
                </c:pt>
                <c:pt idx="2448">
                  <c:v>0.24245560689186008</c:v>
                </c:pt>
                <c:pt idx="2449">
                  <c:v>0.24255476330268011</c:v>
                </c:pt>
                <c:pt idx="2450">
                  <c:v>0.24255717680785094</c:v>
                </c:pt>
                <c:pt idx="2451">
                  <c:v>0.24262436088549755</c:v>
                </c:pt>
                <c:pt idx="2452">
                  <c:v>0.2427652877376747</c:v>
                </c:pt>
                <c:pt idx="2453">
                  <c:v>0.24291681800972598</c:v>
                </c:pt>
                <c:pt idx="2454">
                  <c:v>0.24299066911531031</c:v>
                </c:pt>
                <c:pt idx="2455">
                  <c:v>0.24306609542077884</c:v>
                </c:pt>
                <c:pt idx="2456">
                  <c:v>0.24321893745403544</c:v>
                </c:pt>
                <c:pt idx="2457">
                  <c:v>0.24340871217127336</c:v>
                </c:pt>
                <c:pt idx="2458">
                  <c:v>0.24343952274107361</c:v>
                </c:pt>
                <c:pt idx="2459">
                  <c:v>0.24352319117791066</c:v>
                </c:pt>
                <c:pt idx="2460">
                  <c:v>0.24357551510360576</c:v>
                </c:pt>
                <c:pt idx="2461">
                  <c:v>0.24362191578435632</c:v>
                </c:pt>
                <c:pt idx="2462">
                  <c:v>0.24376611426033823</c:v>
                </c:pt>
                <c:pt idx="2463">
                  <c:v>0.24389311635408595</c:v>
                </c:pt>
                <c:pt idx="2464">
                  <c:v>0.24394734992363409</c:v>
                </c:pt>
                <c:pt idx="2465">
                  <c:v>0.24395857907136498</c:v>
                </c:pt>
                <c:pt idx="2466">
                  <c:v>0.2439879616009486</c:v>
                </c:pt>
                <c:pt idx="2467">
                  <c:v>0.24406980730652017</c:v>
                </c:pt>
                <c:pt idx="2468">
                  <c:v>0.24415272050032422</c:v>
                </c:pt>
                <c:pt idx="2469">
                  <c:v>0.24433510208371789</c:v>
                </c:pt>
                <c:pt idx="2470">
                  <c:v>0.244345119425047</c:v>
                </c:pt>
                <c:pt idx="2471">
                  <c:v>0.24448096265292685</c:v>
                </c:pt>
                <c:pt idx="2472">
                  <c:v>0.24448211342305237</c:v>
                </c:pt>
                <c:pt idx="2473">
                  <c:v>0.24457290254255926</c:v>
                </c:pt>
                <c:pt idx="2474">
                  <c:v>0.24457654376229598</c:v>
                </c:pt>
                <c:pt idx="2475">
                  <c:v>0.2446171596093103</c:v>
                </c:pt>
                <c:pt idx="2476">
                  <c:v>0.24467677518635678</c:v>
                </c:pt>
                <c:pt idx="2477">
                  <c:v>0.24470168618475996</c:v>
                </c:pt>
                <c:pt idx="2478">
                  <c:v>0.24471365221615138</c:v>
                </c:pt>
                <c:pt idx="2479">
                  <c:v>0.2448104629066441</c:v>
                </c:pt>
                <c:pt idx="2480">
                  <c:v>0.2448193404219664</c:v>
                </c:pt>
                <c:pt idx="2481">
                  <c:v>0.24489351180845242</c:v>
                </c:pt>
                <c:pt idx="2482">
                  <c:v>0.24509603684958481</c:v>
                </c:pt>
                <c:pt idx="2483">
                  <c:v>0.24512071886769804</c:v>
                </c:pt>
                <c:pt idx="2484">
                  <c:v>0.24513074228712251</c:v>
                </c:pt>
                <c:pt idx="2485">
                  <c:v>0.24530308070469875</c:v>
                </c:pt>
                <c:pt idx="2486">
                  <c:v>0.2453918503887591</c:v>
                </c:pt>
                <c:pt idx="2487">
                  <c:v>0.24549605226010607</c:v>
                </c:pt>
                <c:pt idx="2488">
                  <c:v>0.24551712323159736</c:v>
                </c:pt>
                <c:pt idx="2489">
                  <c:v>0.24552922118146736</c:v>
                </c:pt>
                <c:pt idx="2490">
                  <c:v>0.24553568851073559</c:v>
                </c:pt>
                <c:pt idx="2491">
                  <c:v>0.24563120946335892</c:v>
                </c:pt>
                <c:pt idx="2492">
                  <c:v>0.245697456483565</c:v>
                </c:pt>
                <c:pt idx="2493">
                  <c:v>0.24585052211807401</c:v>
                </c:pt>
                <c:pt idx="2494">
                  <c:v>0.24591843415812531</c:v>
                </c:pt>
                <c:pt idx="2495">
                  <c:v>0.2459202029621349</c:v>
                </c:pt>
                <c:pt idx="2496">
                  <c:v>0.24598924169446068</c:v>
                </c:pt>
                <c:pt idx="2497">
                  <c:v>0.24603583682391861</c:v>
                </c:pt>
                <c:pt idx="2498">
                  <c:v>0.24607895799658563</c:v>
                </c:pt>
                <c:pt idx="2499">
                  <c:v>0.24617426715333224</c:v>
                </c:pt>
                <c:pt idx="2500">
                  <c:v>0.24621976643605004</c:v>
                </c:pt>
                <c:pt idx="2501">
                  <c:v>0.24634404215028616</c:v>
                </c:pt>
                <c:pt idx="2502">
                  <c:v>0.24645887782133591</c:v>
                </c:pt>
                <c:pt idx="2503">
                  <c:v>0.24676022366468708</c:v>
                </c:pt>
                <c:pt idx="2504">
                  <c:v>0.24678382190086057</c:v>
                </c:pt>
                <c:pt idx="2505">
                  <c:v>0.2471055184728892</c:v>
                </c:pt>
                <c:pt idx="2506">
                  <c:v>0.24721208615352963</c:v>
                </c:pt>
                <c:pt idx="2507">
                  <c:v>0.24722537667629729</c:v>
                </c:pt>
                <c:pt idx="2508">
                  <c:v>0.2472862916648747</c:v>
                </c:pt>
                <c:pt idx="2509">
                  <c:v>0.24744727772273944</c:v>
                </c:pt>
                <c:pt idx="2510">
                  <c:v>0.24744744207080804</c:v>
                </c:pt>
                <c:pt idx="2511">
                  <c:v>0.2474810030995358</c:v>
                </c:pt>
                <c:pt idx="2512">
                  <c:v>0.24761537143807277</c:v>
                </c:pt>
                <c:pt idx="2513">
                  <c:v>0.24799438232895321</c:v>
                </c:pt>
                <c:pt idx="2514">
                  <c:v>0.24802807495735368</c:v>
                </c:pt>
                <c:pt idx="2515">
                  <c:v>0.24810707994820413</c:v>
                </c:pt>
                <c:pt idx="2516">
                  <c:v>0.24813486296318077</c:v>
                </c:pt>
                <c:pt idx="2517">
                  <c:v>0.24851582620422386</c:v>
                </c:pt>
                <c:pt idx="2518">
                  <c:v>0.24857058618360584</c:v>
                </c:pt>
                <c:pt idx="2519">
                  <c:v>0.24872856595008552</c:v>
                </c:pt>
                <c:pt idx="2520">
                  <c:v>0.24897022872868668</c:v>
                </c:pt>
                <c:pt idx="2521">
                  <c:v>0.24900374060777875</c:v>
                </c:pt>
                <c:pt idx="2522">
                  <c:v>0.24907819503077822</c:v>
                </c:pt>
                <c:pt idx="2523">
                  <c:v>0.24918437120706372</c:v>
                </c:pt>
                <c:pt idx="2524">
                  <c:v>0.24941244100009841</c:v>
                </c:pt>
                <c:pt idx="2525">
                  <c:v>0.24943602688891142</c:v>
                </c:pt>
                <c:pt idx="2526">
                  <c:v>0.2494679425985199</c:v>
                </c:pt>
                <c:pt idx="2527">
                  <c:v>0.2495492823868436</c:v>
                </c:pt>
                <c:pt idx="2528">
                  <c:v>0.24956266369932267</c:v>
                </c:pt>
                <c:pt idx="2529">
                  <c:v>0.24964596152599572</c:v>
                </c:pt>
                <c:pt idx="2530">
                  <c:v>0.25014089194729849</c:v>
                </c:pt>
                <c:pt idx="2531">
                  <c:v>0.25014721903171178</c:v>
                </c:pt>
                <c:pt idx="2532">
                  <c:v>0.25023682881978049</c:v>
                </c:pt>
                <c:pt idx="2533">
                  <c:v>0.25029371759551866</c:v>
                </c:pt>
                <c:pt idx="2534">
                  <c:v>0.25031881673805678</c:v>
                </c:pt>
                <c:pt idx="2535">
                  <c:v>0.25067586035771483</c:v>
                </c:pt>
                <c:pt idx="2536">
                  <c:v>0.25072803332334948</c:v>
                </c:pt>
                <c:pt idx="2537">
                  <c:v>0.25085033959525005</c:v>
                </c:pt>
                <c:pt idx="2538">
                  <c:v>0.25097525811158683</c:v>
                </c:pt>
                <c:pt idx="2539">
                  <c:v>0.25122701367014999</c:v>
                </c:pt>
                <c:pt idx="2540">
                  <c:v>0.25124326402186004</c:v>
                </c:pt>
                <c:pt idx="2541">
                  <c:v>0.25132937761702012</c:v>
                </c:pt>
                <c:pt idx="2542">
                  <c:v>0.25134511370436596</c:v>
                </c:pt>
                <c:pt idx="2543">
                  <c:v>0.25154869934504798</c:v>
                </c:pt>
                <c:pt idx="2544">
                  <c:v>0.25156590748546348</c:v>
                </c:pt>
                <c:pt idx="2545">
                  <c:v>0.25168039291231326</c:v>
                </c:pt>
                <c:pt idx="2546">
                  <c:v>0.25185191112954186</c:v>
                </c:pt>
                <c:pt idx="2547">
                  <c:v>0.2518942935582893</c:v>
                </c:pt>
                <c:pt idx="2548">
                  <c:v>0.25227069608298536</c:v>
                </c:pt>
                <c:pt idx="2549">
                  <c:v>0.25231476429563116</c:v>
                </c:pt>
                <c:pt idx="2550">
                  <c:v>0.2523474414307938</c:v>
                </c:pt>
                <c:pt idx="2551">
                  <c:v>0.25236652739774801</c:v>
                </c:pt>
                <c:pt idx="2552">
                  <c:v>0.25242159654254259</c:v>
                </c:pt>
                <c:pt idx="2553">
                  <c:v>0.25258480258722926</c:v>
                </c:pt>
                <c:pt idx="2554">
                  <c:v>0.2527223519844225</c:v>
                </c:pt>
                <c:pt idx="2555">
                  <c:v>0.2527470359974151</c:v>
                </c:pt>
                <c:pt idx="2556">
                  <c:v>0.25279238355204181</c:v>
                </c:pt>
                <c:pt idx="2557">
                  <c:v>0.25288330205181386</c:v>
                </c:pt>
                <c:pt idx="2558">
                  <c:v>0.25304143847320137</c:v>
                </c:pt>
                <c:pt idx="2559">
                  <c:v>0.25321546792990701</c:v>
                </c:pt>
                <c:pt idx="2560">
                  <c:v>0.25323726466213281</c:v>
                </c:pt>
                <c:pt idx="2561">
                  <c:v>0.25330719132499913</c:v>
                </c:pt>
                <c:pt idx="2562">
                  <c:v>0.25339510849536517</c:v>
                </c:pt>
                <c:pt idx="2563">
                  <c:v>0.25340178114920553</c:v>
                </c:pt>
                <c:pt idx="2564">
                  <c:v>0.25352951328452566</c:v>
                </c:pt>
                <c:pt idx="2565">
                  <c:v>0.2535809980327095</c:v>
                </c:pt>
                <c:pt idx="2566">
                  <c:v>0.2536012616247687</c:v>
                </c:pt>
                <c:pt idx="2567">
                  <c:v>0.2536247399981737</c:v>
                </c:pt>
                <c:pt idx="2568">
                  <c:v>0.2537763343264825</c:v>
                </c:pt>
                <c:pt idx="2569">
                  <c:v>0.25378950627847296</c:v>
                </c:pt>
                <c:pt idx="2570">
                  <c:v>0.25381604433445815</c:v>
                </c:pt>
                <c:pt idx="2571">
                  <c:v>0.25401530523402471</c:v>
                </c:pt>
                <c:pt idx="2572">
                  <c:v>0.25406537175455857</c:v>
                </c:pt>
                <c:pt idx="2573">
                  <c:v>0.2542106087963637</c:v>
                </c:pt>
                <c:pt idx="2574">
                  <c:v>0.2543110957377932</c:v>
                </c:pt>
                <c:pt idx="2575">
                  <c:v>0.25432899950647037</c:v>
                </c:pt>
                <c:pt idx="2576">
                  <c:v>0.25451676459955375</c:v>
                </c:pt>
                <c:pt idx="2577">
                  <c:v>0.25457319903541031</c:v>
                </c:pt>
                <c:pt idx="2578">
                  <c:v>0.25458910357661946</c:v>
                </c:pt>
                <c:pt idx="2579">
                  <c:v>0.25480355826346868</c:v>
                </c:pt>
                <c:pt idx="2580">
                  <c:v>0.25486231534147497</c:v>
                </c:pt>
                <c:pt idx="2581">
                  <c:v>0.25487072035999936</c:v>
                </c:pt>
                <c:pt idx="2582">
                  <c:v>0.25497516744438842</c:v>
                </c:pt>
                <c:pt idx="2583">
                  <c:v>0.25507264176222044</c:v>
                </c:pt>
                <c:pt idx="2584">
                  <c:v>0.25522071699898263</c:v>
                </c:pt>
                <c:pt idx="2585">
                  <c:v>0.25526907196518933</c:v>
                </c:pt>
                <c:pt idx="2586">
                  <c:v>0.25527602943216965</c:v>
                </c:pt>
                <c:pt idx="2587">
                  <c:v>0.25549223709928448</c:v>
                </c:pt>
                <c:pt idx="2588">
                  <c:v>0.255531039325402</c:v>
                </c:pt>
                <c:pt idx="2589">
                  <c:v>0.25554594655515905</c:v>
                </c:pt>
                <c:pt idx="2590">
                  <c:v>0.25559123484077317</c:v>
                </c:pt>
                <c:pt idx="2591">
                  <c:v>0.25571104866410788</c:v>
                </c:pt>
                <c:pt idx="2592">
                  <c:v>0.25573582929844774</c:v>
                </c:pt>
                <c:pt idx="2593">
                  <c:v>0.25601489360179863</c:v>
                </c:pt>
                <c:pt idx="2594">
                  <c:v>0.25612702424001188</c:v>
                </c:pt>
                <c:pt idx="2595">
                  <c:v>0.25620897583808144</c:v>
                </c:pt>
                <c:pt idx="2596">
                  <c:v>0.25626585867732266</c:v>
                </c:pt>
                <c:pt idx="2597">
                  <c:v>0.25630569312491014</c:v>
                </c:pt>
                <c:pt idx="2598">
                  <c:v>0.25654053914028396</c:v>
                </c:pt>
                <c:pt idx="2599">
                  <c:v>0.25654638258974705</c:v>
                </c:pt>
                <c:pt idx="2600">
                  <c:v>0.25657751630410364</c:v>
                </c:pt>
                <c:pt idx="2601">
                  <c:v>0.25672337451579441</c:v>
                </c:pt>
                <c:pt idx="2602">
                  <c:v>0.25685356858258457</c:v>
                </c:pt>
                <c:pt idx="2603">
                  <c:v>0.25691135407213572</c:v>
                </c:pt>
                <c:pt idx="2604">
                  <c:v>0.25694352392582331</c:v>
                </c:pt>
                <c:pt idx="2605">
                  <c:v>0.2570809927245532</c:v>
                </c:pt>
                <c:pt idx="2606">
                  <c:v>0.25713131170776171</c:v>
                </c:pt>
                <c:pt idx="2607">
                  <c:v>0.25715123645754456</c:v>
                </c:pt>
                <c:pt idx="2608">
                  <c:v>0.25716192858194586</c:v>
                </c:pt>
                <c:pt idx="2609">
                  <c:v>0.25716666762626095</c:v>
                </c:pt>
                <c:pt idx="2610">
                  <c:v>0.25723778728053948</c:v>
                </c:pt>
                <c:pt idx="2611">
                  <c:v>0.25740648379125486</c:v>
                </c:pt>
                <c:pt idx="2612">
                  <c:v>0.25767963881045586</c:v>
                </c:pt>
                <c:pt idx="2613">
                  <c:v>0.25803685559814316</c:v>
                </c:pt>
                <c:pt idx="2614">
                  <c:v>0.25805447033919093</c:v>
                </c:pt>
                <c:pt idx="2615">
                  <c:v>0.25842810846953257</c:v>
                </c:pt>
                <c:pt idx="2616">
                  <c:v>0.25846286347779768</c:v>
                </c:pt>
                <c:pt idx="2617">
                  <c:v>0.25847536594984333</c:v>
                </c:pt>
                <c:pt idx="2618">
                  <c:v>0.25855125771313847</c:v>
                </c:pt>
                <c:pt idx="2619">
                  <c:v>0.25858653081797844</c:v>
                </c:pt>
                <c:pt idx="2620">
                  <c:v>0.25862249947108484</c:v>
                </c:pt>
                <c:pt idx="2621">
                  <c:v>0.25878350494544056</c:v>
                </c:pt>
                <c:pt idx="2622">
                  <c:v>0.25879435010714957</c:v>
                </c:pt>
                <c:pt idx="2623">
                  <c:v>0.25897574288085901</c:v>
                </c:pt>
                <c:pt idx="2624">
                  <c:v>0.25898744330728829</c:v>
                </c:pt>
                <c:pt idx="2625">
                  <c:v>0.25920279438783833</c:v>
                </c:pt>
                <c:pt idx="2626">
                  <c:v>0.25937999128856726</c:v>
                </c:pt>
                <c:pt idx="2627">
                  <c:v>0.25939004779694796</c:v>
                </c:pt>
                <c:pt idx="2628">
                  <c:v>0.25978398846072925</c:v>
                </c:pt>
                <c:pt idx="2629">
                  <c:v>0.2597959381227527</c:v>
                </c:pt>
                <c:pt idx="2630">
                  <c:v>0.25984275466530704</c:v>
                </c:pt>
                <c:pt idx="2631">
                  <c:v>0.26008282788707837</c:v>
                </c:pt>
                <c:pt idx="2632">
                  <c:v>0.26008724249854831</c:v>
                </c:pt>
                <c:pt idx="2633">
                  <c:v>0.26009979090314839</c:v>
                </c:pt>
                <c:pt idx="2634">
                  <c:v>0.26017132301147761</c:v>
                </c:pt>
                <c:pt idx="2635">
                  <c:v>0.26026699566671685</c:v>
                </c:pt>
                <c:pt idx="2636">
                  <c:v>0.26041831101212265</c:v>
                </c:pt>
                <c:pt idx="2637">
                  <c:v>0.26044846584206049</c:v>
                </c:pt>
                <c:pt idx="2638">
                  <c:v>0.26070366689030444</c:v>
                </c:pt>
                <c:pt idx="2639">
                  <c:v>0.26086534241863624</c:v>
                </c:pt>
                <c:pt idx="2640">
                  <c:v>0.26095044445163551</c:v>
                </c:pt>
                <c:pt idx="2641">
                  <c:v>0.26118016676151556</c:v>
                </c:pt>
                <c:pt idx="2642">
                  <c:v>0.26122992153862246</c:v>
                </c:pt>
                <c:pt idx="2643">
                  <c:v>0.26124115610172305</c:v>
                </c:pt>
                <c:pt idx="2644">
                  <c:v>0.26126373800745395</c:v>
                </c:pt>
                <c:pt idx="2645">
                  <c:v>0.26130908682483223</c:v>
                </c:pt>
                <c:pt idx="2646">
                  <c:v>0.26137756108392529</c:v>
                </c:pt>
                <c:pt idx="2647">
                  <c:v>0.26152139896224469</c:v>
                </c:pt>
                <c:pt idx="2648">
                  <c:v>0.26172192518415804</c:v>
                </c:pt>
                <c:pt idx="2649">
                  <c:v>0.26182501493326704</c:v>
                </c:pt>
                <c:pt idx="2650">
                  <c:v>0.26191293284891493</c:v>
                </c:pt>
                <c:pt idx="2651">
                  <c:v>0.26201632391238838</c:v>
                </c:pt>
                <c:pt idx="2652">
                  <c:v>0.26225196505317983</c:v>
                </c:pt>
                <c:pt idx="2653">
                  <c:v>0.26233795537919735</c:v>
                </c:pt>
                <c:pt idx="2654">
                  <c:v>0.26256202816201235</c:v>
                </c:pt>
                <c:pt idx="2655">
                  <c:v>0.26268918968826727</c:v>
                </c:pt>
                <c:pt idx="2656">
                  <c:v>0.26344273232965554</c:v>
                </c:pt>
                <c:pt idx="2657">
                  <c:v>0.26368918991033663</c:v>
                </c:pt>
                <c:pt idx="2658">
                  <c:v>0.26371752920067548</c:v>
                </c:pt>
                <c:pt idx="2659">
                  <c:v>0.26394627377771029</c:v>
                </c:pt>
                <c:pt idx="2660">
                  <c:v>0.26397323390530225</c:v>
                </c:pt>
                <c:pt idx="2661">
                  <c:v>0.26415184612370202</c:v>
                </c:pt>
                <c:pt idx="2662">
                  <c:v>0.26429072218208782</c:v>
                </c:pt>
                <c:pt idx="2663">
                  <c:v>0.26429565222190377</c:v>
                </c:pt>
                <c:pt idx="2664">
                  <c:v>0.26432861859920298</c:v>
                </c:pt>
                <c:pt idx="2665">
                  <c:v>0.26437353856855395</c:v>
                </c:pt>
                <c:pt idx="2666">
                  <c:v>0.26438550716904552</c:v>
                </c:pt>
                <c:pt idx="2667">
                  <c:v>0.26449907968448705</c:v>
                </c:pt>
                <c:pt idx="2668">
                  <c:v>0.26451986592642274</c:v>
                </c:pt>
                <c:pt idx="2669">
                  <c:v>0.26459026420683518</c:v>
                </c:pt>
                <c:pt idx="2670">
                  <c:v>0.2647469132192527</c:v>
                </c:pt>
                <c:pt idx="2671">
                  <c:v>0.26485018552168005</c:v>
                </c:pt>
                <c:pt idx="2672">
                  <c:v>0.26497242134462662</c:v>
                </c:pt>
                <c:pt idx="2673">
                  <c:v>0.26501036250373322</c:v>
                </c:pt>
                <c:pt idx="2674">
                  <c:v>0.26508785790935718</c:v>
                </c:pt>
                <c:pt idx="2675">
                  <c:v>0.26531275531714593</c:v>
                </c:pt>
                <c:pt idx="2676">
                  <c:v>0.26538043506674724</c:v>
                </c:pt>
                <c:pt idx="2677">
                  <c:v>0.26541918365138228</c:v>
                </c:pt>
                <c:pt idx="2678">
                  <c:v>0.26558749733854081</c:v>
                </c:pt>
                <c:pt idx="2679">
                  <c:v>0.26565250442993038</c:v>
                </c:pt>
                <c:pt idx="2680">
                  <c:v>0.2657163757346992</c:v>
                </c:pt>
                <c:pt idx="2681">
                  <c:v>0.2657755935922046</c:v>
                </c:pt>
                <c:pt idx="2682">
                  <c:v>0.26583783750645829</c:v>
                </c:pt>
                <c:pt idx="2683">
                  <c:v>0.26589041416857795</c:v>
                </c:pt>
                <c:pt idx="2684">
                  <c:v>0.26594853726898648</c:v>
                </c:pt>
                <c:pt idx="2685">
                  <c:v>0.26613018166757474</c:v>
                </c:pt>
                <c:pt idx="2686">
                  <c:v>0.26618533546428957</c:v>
                </c:pt>
                <c:pt idx="2687">
                  <c:v>0.26626920767053308</c:v>
                </c:pt>
                <c:pt idx="2688">
                  <c:v>0.26645395379372705</c:v>
                </c:pt>
                <c:pt idx="2689">
                  <c:v>0.26651202944040087</c:v>
                </c:pt>
                <c:pt idx="2690">
                  <c:v>0.26653454757510242</c:v>
                </c:pt>
                <c:pt idx="2691">
                  <c:v>0.26668455139677194</c:v>
                </c:pt>
                <c:pt idx="2692">
                  <c:v>0.26671662077732572</c:v>
                </c:pt>
                <c:pt idx="2693">
                  <c:v>0.26690228772415781</c:v>
                </c:pt>
                <c:pt idx="2694">
                  <c:v>0.26692371472135934</c:v>
                </c:pt>
                <c:pt idx="2695">
                  <c:v>0.26705927492597581</c:v>
                </c:pt>
                <c:pt idx="2696">
                  <c:v>0.26712425813757168</c:v>
                </c:pt>
                <c:pt idx="2697">
                  <c:v>0.26712890203182194</c:v>
                </c:pt>
                <c:pt idx="2698">
                  <c:v>0.26720273726788746</c:v>
                </c:pt>
                <c:pt idx="2699">
                  <c:v>0.26727431441465099</c:v>
                </c:pt>
                <c:pt idx="2700">
                  <c:v>0.26753193244291662</c:v>
                </c:pt>
                <c:pt idx="2701">
                  <c:v>0.26765185723544982</c:v>
                </c:pt>
                <c:pt idx="2702">
                  <c:v>0.2676702932825108</c:v>
                </c:pt>
                <c:pt idx="2703">
                  <c:v>0.26772651553909688</c:v>
                </c:pt>
                <c:pt idx="2704">
                  <c:v>0.2678181204405794</c:v>
                </c:pt>
                <c:pt idx="2705">
                  <c:v>0.26782535958014209</c:v>
                </c:pt>
                <c:pt idx="2706">
                  <c:v>0.26787852456750971</c:v>
                </c:pt>
                <c:pt idx="2707">
                  <c:v>0.26805911379644509</c:v>
                </c:pt>
                <c:pt idx="2708">
                  <c:v>0.2681018008288043</c:v>
                </c:pt>
                <c:pt idx="2709">
                  <c:v>0.26815142548569715</c:v>
                </c:pt>
                <c:pt idx="2710">
                  <c:v>0.26839605855819448</c:v>
                </c:pt>
                <c:pt idx="2711">
                  <c:v>0.26841161531609092</c:v>
                </c:pt>
                <c:pt idx="2712">
                  <c:v>0.26844990721969331</c:v>
                </c:pt>
                <c:pt idx="2713">
                  <c:v>0.26863726724244885</c:v>
                </c:pt>
                <c:pt idx="2714">
                  <c:v>0.26866989410325259</c:v>
                </c:pt>
                <c:pt idx="2715">
                  <c:v>0.26890060724105891</c:v>
                </c:pt>
                <c:pt idx="2716">
                  <c:v>0.26892134585073846</c:v>
                </c:pt>
                <c:pt idx="2717">
                  <c:v>0.26896770563248928</c:v>
                </c:pt>
                <c:pt idx="2718">
                  <c:v>0.26934338296217963</c:v>
                </c:pt>
                <c:pt idx="2719">
                  <c:v>0.26987836082673866</c:v>
                </c:pt>
                <c:pt idx="2720">
                  <c:v>0.27021615655717235</c:v>
                </c:pt>
                <c:pt idx="2721">
                  <c:v>0.27056871028572915</c:v>
                </c:pt>
                <c:pt idx="2722">
                  <c:v>0.2705734861733764</c:v>
                </c:pt>
                <c:pt idx="2723">
                  <c:v>0.27057388012398387</c:v>
                </c:pt>
                <c:pt idx="2724">
                  <c:v>0.27062880634548658</c:v>
                </c:pt>
                <c:pt idx="2725">
                  <c:v>0.27068850448456461</c:v>
                </c:pt>
                <c:pt idx="2726">
                  <c:v>0.27090124632213064</c:v>
                </c:pt>
                <c:pt idx="2727">
                  <c:v>0.27099770118297561</c:v>
                </c:pt>
                <c:pt idx="2728">
                  <c:v>0.27125526380889609</c:v>
                </c:pt>
                <c:pt idx="2729">
                  <c:v>0.27130623886817795</c:v>
                </c:pt>
                <c:pt idx="2730">
                  <c:v>0.2715459487086942</c:v>
                </c:pt>
                <c:pt idx="2731">
                  <c:v>0.27157757267689664</c:v>
                </c:pt>
                <c:pt idx="2732">
                  <c:v>0.27159671894471393</c:v>
                </c:pt>
                <c:pt idx="2733">
                  <c:v>0.27179735518916903</c:v>
                </c:pt>
                <c:pt idx="2734">
                  <c:v>0.27189885601274533</c:v>
                </c:pt>
                <c:pt idx="2735">
                  <c:v>0.27208784314874701</c:v>
                </c:pt>
                <c:pt idx="2736">
                  <c:v>0.27226007296579768</c:v>
                </c:pt>
                <c:pt idx="2737">
                  <c:v>0.27226320300277118</c:v>
                </c:pt>
                <c:pt idx="2738">
                  <c:v>0.27230434184808283</c:v>
                </c:pt>
                <c:pt idx="2739">
                  <c:v>0.27235436451067763</c:v>
                </c:pt>
                <c:pt idx="2740">
                  <c:v>0.27245970604019987</c:v>
                </c:pt>
                <c:pt idx="2741">
                  <c:v>0.27246494897301066</c:v>
                </c:pt>
                <c:pt idx="2742">
                  <c:v>0.27272347411410702</c:v>
                </c:pt>
                <c:pt idx="2743">
                  <c:v>0.27272946313923552</c:v>
                </c:pt>
                <c:pt idx="2744">
                  <c:v>0.27273879538448753</c:v>
                </c:pt>
                <c:pt idx="2745">
                  <c:v>0.2727888100834297</c:v>
                </c:pt>
                <c:pt idx="2746">
                  <c:v>0.27282299938240828</c:v>
                </c:pt>
                <c:pt idx="2747">
                  <c:v>0.27291086550546217</c:v>
                </c:pt>
                <c:pt idx="2748">
                  <c:v>0.27292546108937621</c:v>
                </c:pt>
                <c:pt idx="2749">
                  <c:v>0.27302148858853748</c:v>
                </c:pt>
                <c:pt idx="2750">
                  <c:v>0.27317293011528854</c:v>
                </c:pt>
                <c:pt idx="2751">
                  <c:v>0.27334044121260026</c:v>
                </c:pt>
                <c:pt idx="2752">
                  <c:v>0.27340658900309744</c:v>
                </c:pt>
                <c:pt idx="2753">
                  <c:v>0.27356230272425841</c:v>
                </c:pt>
                <c:pt idx="2754">
                  <c:v>0.27379536152243789</c:v>
                </c:pt>
                <c:pt idx="2755">
                  <c:v>0.27399073088164361</c:v>
                </c:pt>
                <c:pt idx="2756">
                  <c:v>0.27415317712724363</c:v>
                </c:pt>
                <c:pt idx="2757">
                  <c:v>0.27417049334028465</c:v>
                </c:pt>
                <c:pt idx="2758">
                  <c:v>0.27458691823706527</c:v>
                </c:pt>
                <c:pt idx="2759">
                  <c:v>0.27459379823868768</c:v>
                </c:pt>
                <c:pt idx="2760">
                  <c:v>0.27459926396802659</c:v>
                </c:pt>
                <c:pt idx="2761">
                  <c:v>0.27476853094829712</c:v>
                </c:pt>
                <c:pt idx="2762">
                  <c:v>0.27487490951938565</c:v>
                </c:pt>
                <c:pt idx="2763">
                  <c:v>0.27490662049208292</c:v>
                </c:pt>
                <c:pt idx="2764">
                  <c:v>0.27516254664198569</c:v>
                </c:pt>
                <c:pt idx="2765">
                  <c:v>0.27523108498549365</c:v>
                </c:pt>
                <c:pt idx="2766">
                  <c:v>0.27533960165216742</c:v>
                </c:pt>
                <c:pt idx="2767">
                  <c:v>0.27534186043552888</c:v>
                </c:pt>
                <c:pt idx="2768">
                  <c:v>0.27555366779121115</c:v>
                </c:pt>
                <c:pt idx="2769">
                  <c:v>0.2756150614399171</c:v>
                </c:pt>
                <c:pt idx="2770">
                  <c:v>0.27563701601565793</c:v>
                </c:pt>
                <c:pt idx="2771">
                  <c:v>0.27573566145481099</c:v>
                </c:pt>
                <c:pt idx="2772">
                  <c:v>0.2757606046665585</c:v>
                </c:pt>
                <c:pt idx="2773">
                  <c:v>0.27587979397400486</c:v>
                </c:pt>
                <c:pt idx="2774">
                  <c:v>0.27614010848799442</c:v>
                </c:pt>
                <c:pt idx="2775">
                  <c:v>0.27635262918782777</c:v>
                </c:pt>
                <c:pt idx="2776">
                  <c:v>0.27638191757678032</c:v>
                </c:pt>
                <c:pt idx="2777">
                  <c:v>0.27657770217964184</c:v>
                </c:pt>
                <c:pt idx="2778">
                  <c:v>0.27668838533642204</c:v>
                </c:pt>
                <c:pt idx="2779">
                  <c:v>0.27681199831368652</c:v>
                </c:pt>
                <c:pt idx="2780">
                  <c:v>0.27691690802297086</c:v>
                </c:pt>
                <c:pt idx="2781">
                  <c:v>0.27695455143264702</c:v>
                </c:pt>
                <c:pt idx="2782">
                  <c:v>0.2769629741249876</c:v>
                </c:pt>
                <c:pt idx="2783">
                  <c:v>0.27726296907542602</c:v>
                </c:pt>
                <c:pt idx="2784">
                  <c:v>0.27743757174881811</c:v>
                </c:pt>
                <c:pt idx="2785">
                  <c:v>0.27749369437944238</c:v>
                </c:pt>
                <c:pt idx="2786">
                  <c:v>0.27751495666551951</c:v>
                </c:pt>
                <c:pt idx="2787">
                  <c:v>0.27755959054857238</c:v>
                </c:pt>
                <c:pt idx="2788">
                  <c:v>0.27783866778657718</c:v>
                </c:pt>
                <c:pt idx="2789">
                  <c:v>0.27786376910551547</c:v>
                </c:pt>
                <c:pt idx="2790">
                  <c:v>0.27818902603809259</c:v>
                </c:pt>
                <c:pt idx="2791">
                  <c:v>0.27826417891223865</c:v>
                </c:pt>
                <c:pt idx="2792">
                  <c:v>0.27836020441736364</c:v>
                </c:pt>
                <c:pt idx="2793">
                  <c:v>0.27841074233801755</c:v>
                </c:pt>
                <c:pt idx="2794">
                  <c:v>0.27841173143924736</c:v>
                </c:pt>
                <c:pt idx="2795">
                  <c:v>0.2786765687003242</c:v>
                </c:pt>
                <c:pt idx="2796">
                  <c:v>0.27871443525483364</c:v>
                </c:pt>
                <c:pt idx="2797">
                  <c:v>0.27877158382156431</c:v>
                </c:pt>
                <c:pt idx="2798">
                  <c:v>0.27879624759490973</c:v>
                </c:pt>
                <c:pt idx="2799">
                  <c:v>0.27882002651985405</c:v>
                </c:pt>
                <c:pt idx="2800">
                  <c:v>0.27892591636292718</c:v>
                </c:pt>
                <c:pt idx="2801">
                  <c:v>0.27903744401133745</c:v>
                </c:pt>
                <c:pt idx="2802">
                  <c:v>0.27904950903559755</c:v>
                </c:pt>
                <c:pt idx="2803">
                  <c:v>0.27915525251523021</c:v>
                </c:pt>
                <c:pt idx="2804">
                  <c:v>0.27953915275576391</c:v>
                </c:pt>
                <c:pt idx="2805">
                  <c:v>0.27984845057958185</c:v>
                </c:pt>
                <c:pt idx="2806">
                  <c:v>0.27987791009087293</c:v>
                </c:pt>
                <c:pt idx="2807">
                  <c:v>0.27999961424384812</c:v>
                </c:pt>
                <c:pt idx="2808">
                  <c:v>0.28001266451630435</c:v>
                </c:pt>
                <c:pt idx="2809">
                  <c:v>0.28002563435357364</c:v>
                </c:pt>
                <c:pt idx="2810">
                  <c:v>0.28020026432996858</c:v>
                </c:pt>
                <c:pt idx="2811">
                  <c:v>0.28020461628019366</c:v>
                </c:pt>
                <c:pt idx="2812">
                  <c:v>0.28030446949931764</c:v>
                </c:pt>
                <c:pt idx="2813">
                  <c:v>0.28032665132646772</c:v>
                </c:pt>
                <c:pt idx="2814">
                  <c:v>0.28053006874503761</c:v>
                </c:pt>
                <c:pt idx="2815">
                  <c:v>0.28058504979380994</c:v>
                </c:pt>
                <c:pt idx="2816">
                  <c:v>0.28065113546026677</c:v>
                </c:pt>
                <c:pt idx="2817">
                  <c:v>0.28066915861506869</c:v>
                </c:pt>
                <c:pt idx="2818">
                  <c:v>0.28070495805109008</c:v>
                </c:pt>
                <c:pt idx="2819">
                  <c:v>0.28071408013345223</c:v>
                </c:pt>
                <c:pt idx="2820">
                  <c:v>0.28072808046994502</c:v>
                </c:pt>
                <c:pt idx="2821">
                  <c:v>0.2807516040767698</c:v>
                </c:pt>
                <c:pt idx="2822">
                  <c:v>0.2807845565087993</c:v>
                </c:pt>
                <c:pt idx="2823">
                  <c:v>0.28085124503124526</c:v>
                </c:pt>
                <c:pt idx="2824">
                  <c:v>0.28087786671294657</c:v>
                </c:pt>
                <c:pt idx="2825">
                  <c:v>0.28100518558228438</c:v>
                </c:pt>
                <c:pt idx="2826">
                  <c:v>0.2811735237534928</c:v>
                </c:pt>
                <c:pt idx="2827">
                  <c:v>0.28117695566973511</c:v>
                </c:pt>
                <c:pt idx="2828">
                  <c:v>0.28124659194103285</c:v>
                </c:pt>
                <c:pt idx="2829">
                  <c:v>0.28135875452961301</c:v>
                </c:pt>
                <c:pt idx="2830">
                  <c:v>0.28138123992134267</c:v>
                </c:pt>
                <c:pt idx="2831">
                  <c:v>0.28140726517697234</c:v>
                </c:pt>
                <c:pt idx="2832">
                  <c:v>0.28149931066530454</c:v>
                </c:pt>
                <c:pt idx="2833">
                  <c:v>0.28156686385526963</c:v>
                </c:pt>
                <c:pt idx="2834">
                  <c:v>0.28158530222937239</c:v>
                </c:pt>
                <c:pt idx="2835">
                  <c:v>0.28171928389312817</c:v>
                </c:pt>
                <c:pt idx="2836">
                  <c:v>0.28196896134417482</c:v>
                </c:pt>
                <c:pt idx="2837">
                  <c:v>0.2820919740704898</c:v>
                </c:pt>
                <c:pt idx="2838">
                  <c:v>0.28222197446021235</c:v>
                </c:pt>
                <c:pt idx="2839">
                  <c:v>0.28266706543401154</c:v>
                </c:pt>
                <c:pt idx="2840">
                  <c:v>0.282742256578003</c:v>
                </c:pt>
                <c:pt idx="2841">
                  <c:v>0.2827491740715331</c:v>
                </c:pt>
                <c:pt idx="2842">
                  <c:v>0.28277611064738051</c:v>
                </c:pt>
                <c:pt idx="2843">
                  <c:v>0.28279842104391228</c:v>
                </c:pt>
                <c:pt idx="2844">
                  <c:v>0.28295094193045001</c:v>
                </c:pt>
                <c:pt idx="2845">
                  <c:v>0.28300489411287111</c:v>
                </c:pt>
                <c:pt idx="2846">
                  <c:v>0.28305915319226327</c:v>
                </c:pt>
                <c:pt idx="2847">
                  <c:v>0.28317697552495047</c:v>
                </c:pt>
                <c:pt idx="2848">
                  <c:v>0.28330993781441272</c:v>
                </c:pt>
                <c:pt idx="2849">
                  <c:v>0.28353150785999504</c:v>
                </c:pt>
                <c:pt idx="2850">
                  <c:v>0.28355652185469915</c:v>
                </c:pt>
                <c:pt idx="2851">
                  <c:v>0.28377097475621471</c:v>
                </c:pt>
                <c:pt idx="2852">
                  <c:v>0.28382402304614396</c:v>
                </c:pt>
                <c:pt idx="2853">
                  <c:v>0.28382565442500107</c:v>
                </c:pt>
                <c:pt idx="2854">
                  <c:v>0.28415179596185514</c:v>
                </c:pt>
                <c:pt idx="2855">
                  <c:v>0.28415452811358044</c:v>
                </c:pt>
                <c:pt idx="2856">
                  <c:v>0.28417059400707079</c:v>
                </c:pt>
                <c:pt idx="2857">
                  <c:v>0.28433575926734411</c:v>
                </c:pt>
                <c:pt idx="2858">
                  <c:v>0.28435121618544423</c:v>
                </c:pt>
                <c:pt idx="2859">
                  <c:v>0.28436983609642796</c:v>
                </c:pt>
                <c:pt idx="2860">
                  <c:v>0.28438977062238857</c:v>
                </c:pt>
                <c:pt idx="2861">
                  <c:v>0.28445867880816433</c:v>
                </c:pt>
                <c:pt idx="2862">
                  <c:v>0.2845216998397706</c:v>
                </c:pt>
                <c:pt idx="2863">
                  <c:v>0.28458847957677214</c:v>
                </c:pt>
                <c:pt idx="2864">
                  <c:v>0.2846142357199426</c:v>
                </c:pt>
                <c:pt idx="2865">
                  <c:v>0.28464155562835558</c:v>
                </c:pt>
                <c:pt idx="2866">
                  <c:v>0.28475305295772713</c:v>
                </c:pt>
                <c:pt idx="2867">
                  <c:v>0.28477666756493691</c:v>
                </c:pt>
                <c:pt idx="2868">
                  <c:v>0.28478272145527361</c:v>
                </c:pt>
                <c:pt idx="2869">
                  <c:v>0.28488230627381672</c:v>
                </c:pt>
                <c:pt idx="2870">
                  <c:v>0.28503012030966468</c:v>
                </c:pt>
                <c:pt idx="2871">
                  <c:v>0.28511638522116056</c:v>
                </c:pt>
                <c:pt idx="2872">
                  <c:v>0.28532512608296134</c:v>
                </c:pt>
                <c:pt idx="2873">
                  <c:v>0.28534350671281206</c:v>
                </c:pt>
                <c:pt idx="2874">
                  <c:v>0.2854786748522522</c:v>
                </c:pt>
                <c:pt idx="2875">
                  <c:v>0.28551431290069007</c:v>
                </c:pt>
                <c:pt idx="2876">
                  <c:v>0.28557935383375321</c:v>
                </c:pt>
                <c:pt idx="2877">
                  <c:v>0.28567145979074882</c:v>
                </c:pt>
                <c:pt idx="2878">
                  <c:v>0.2856754974576835</c:v>
                </c:pt>
                <c:pt idx="2879">
                  <c:v>0.28571740563597103</c:v>
                </c:pt>
                <c:pt idx="2880">
                  <c:v>0.28573294817722883</c:v>
                </c:pt>
                <c:pt idx="2881">
                  <c:v>0.2857963617874355</c:v>
                </c:pt>
                <c:pt idx="2882">
                  <c:v>0.28592437953500371</c:v>
                </c:pt>
                <c:pt idx="2883">
                  <c:v>0.28597258575735962</c:v>
                </c:pt>
                <c:pt idx="2884">
                  <c:v>0.28599383798462086</c:v>
                </c:pt>
                <c:pt idx="2885">
                  <c:v>0.28608345483407227</c:v>
                </c:pt>
                <c:pt idx="2886">
                  <c:v>0.28613600585450549</c:v>
                </c:pt>
                <c:pt idx="2887">
                  <c:v>0.28619839767513389</c:v>
                </c:pt>
                <c:pt idx="2888">
                  <c:v>0.28621603078375957</c:v>
                </c:pt>
                <c:pt idx="2889">
                  <c:v>0.28636556614413955</c:v>
                </c:pt>
                <c:pt idx="2890">
                  <c:v>0.28654756000785375</c:v>
                </c:pt>
                <c:pt idx="2891">
                  <c:v>0.28682966208499472</c:v>
                </c:pt>
                <c:pt idx="2892">
                  <c:v>0.28711559080548099</c:v>
                </c:pt>
                <c:pt idx="2893">
                  <c:v>0.2875527241032001</c:v>
                </c:pt>
                <c:pt idx="2894">
                  <c:v>0.28768965927294188</c:v>
                </c:pt>
                <c:pt idx="2895">
                  <c:v>0.28780064019349283</c:v>
                </c:pt>
                <c:pt idx="2896">
                  <c:v>0.28792386063970732</c:v>
                </c:pt>
                <c:pt idx="2897">
                  <c:v>0.28792599346545455</c:v>
                </c:pt>
                <c:pt idx="2898">
                  <c:v>0.28829545968146197</c:v>
                </c:pt>
                <c:pt idx="2899">
                  <c:v>0.28835620748167279</c:v>
                </c:pt>
                <c:pt idx="2900">
                  <c:v>0.28840734916013877</c:v>
                </c:pt>
                <c:pt idx="2901">
                  <c:v>0.28848170519686178</c:v>
                </c:pt>
                <c:pt idx="2902">
                  <c:v>0.28862410157005891</c:v>
                </c:pt>
                <c:pt idx="2903">
                  <c:v>0.28862724554991137</c:v>
                </c:pt>
                <c:pt idx="2904">
                  <c:v>0.28876096217705705</c:v>
                </c:pt>
                <c:pt idx="2905">
                  <c:v>0.28901630276320134</c:v>
                </c:pt>
                <c:pt idx="2906">
                  <c:v>0.28907929678944377</c:v>
                </c:pt>
                <c:pt idx="2907">
                  <c:v>0.28914587980322515</c:v>
                </c:pt>
                <c:pt idx="2908">
                  <c:v>0.28915882170462281</c:v>
                </c:pt>
                <c:pt idx="2909">
                  <c:v>0.28933397273664152</c:v>
                </c:pt>
                <c:pt idx="2910">
                  <c:v>0.28946510494456712</c:v>
                </c:pt>
                <c:pt idx="2911">
                  <c:v>0.28962093597830141</c:v>
                </c:pt>
                <c:pt idx="2912">
                  <c:v>0.28975176657044011</c:v>
                </c:pt>
                <c:pt idx="2913">
                  <c:v>0.2898930719887618</c:v>
                </c:pt>
                <c:pt idx="2914">
                  <c:v>0.29013006062048508</c:v>
                </c:pt>
                <c:pt idx="2915">
                  <c:v>0.29015310862539112</c:v>
                </c:pt>
                <c:pt idx="2916">
                  <c:v>0.29017933292233544</c:v>
                </c:pt>
                <c:pt idx="2917">
                  <c:v>0.29035399826055486</c:v>
                </c:pt>
                <c:pt idx="2918">
                  <c:v>0.29036263803512208</c:v>
                </c:pt>
                <c:pt idx="2919">
                  <c:v>0.29042479977800539</c:v>
                </c:pt>
                <c:pt idx="2920">
                  <c:v>0.29042883827579558</c:v>
                </c:pt>
                <c:pt idx="2921">
                  <c:v>0.29057003625722733</c:v>
                </c:pt>
                <c:pt idx="2922">
                  <c:v>0.29058744221551502</c:v>
                </c:pt>
                <c:pt idx="2923">
                  <c:v>0.29068017744601216</c:v>
                </c:pt>
                <c:pt idx="2924">
                  <c:v>0.29069970940329315</c:v>
                </c:pt>
                <c:pt idx="2925">
                  <c:v>0.29072548586863534</c:v>
                </c:pt>
                <c:pt idx="2926">
                  <c:v>0.29083441003203048</c:v>
                </c:pt>
                <c:pt idx="2927">
                  <c:v>0.2908408915980436</c:v>
                </c:pt>
                <c:pt idx="2928">
                  <c:v>0.29088337984986423</c:v>
                </c:pt>
                <c:pt idx="2929">
                  <c:v>0.29109918009060598</c:v>
                </c:pt>
                <c:pt idx="2930">
                  <c:v>0.29112970258243442</c:v>
                </c:pt>
                <c:pt idx="2931">
                  <c:v>0.2911642448752243</c:v>
                </c:pt>
                <c:pt idx="2932">
                  <c:v>0.29132107347026537</c:v>
                </c:pt>
                <c:pt idx="2933">
                  <c:v>0.29140586025319204</c:v>
                </c:pt>
                <c:pt idx="2934">
                  <c:v>0.29141098017764155</c:v>
                </c:pt>
                <c:pt idx="2935">
                  <c:v>0.29148668471221018</c:v>
                </c:pt>
                <c:pt idx="2936">
                  <c:v>0.29158120915868668</c:v>
                </c:pt>
                <c:pt idx="2937">
                  <c:v>0.29164539735324713</c:v>
                </c:pt>
                <c:pt idx="2938">
                  <c:v>0.29166475510411694</c:v>
                </c:pt>
                <c:pt idx="2939">
                  <c:v>0.29194854350677657</c:v>
                </c:pt>
                <c:pt idx="2940">
                  <c:v>0.29204429200245285</c:v>
                </c:pt>
                <c:pt idx="2941">
                  <c:v>0.29224335743382102</c:v>
                </c:pt>
                <c:pt idx="2942">
                  <c:v>0.29234092825927238</c:v>
                </c:pt>
                <c:pt idx="2943">
                  <c:v>0.29241170058124899</c:v>
                </c:pt>
                <c:pt idx="2944">
                  <c:v>0.29257108680678123</c:v>
                </c:pt>
                <c:pt idx="2945">
                  <c:v>0.29260536488206745</c:v>
                </c:pt>
                <c:pt idx="2946">
                  <c:v>0.29270773364479785</c:v>
                </c:pt>
                <c:pt idx="2947">
                  <c:v>0.2927770255480574</c:v>
                </c:pt>
                <c:pt idx="2948">
                  <c:v>0.29287970373823202</c:v>
                </c:pt>
                <c:pt idx="2949">
                  <c:v>0.29292756877592663</c:v>
                </c:pt>
                <c:pt idx="2950">
                  <c:v>0.29293990642296863</c:v>
                </c:pt>
                <c:pt idx="2951">
                  <c:v>0.29295433569743823</c:v>
                </c:pt>
                <c:pt idx="2952">
                  <c:v>0.2930078824424438</c:v>
                </c:pt>
                <c:pt idx="2953">
                  <c:v>0.29301354873260643</c:v>
                </c:pt>
                <c:pt idx="2954">
                  <c:v>0.29302939628381419</c:v>
                </c:pt>
                <c:pt idx="2955">
                  <c:v>0.29308149315773435</c:v>
                </c:pt>
                <c:pt idx="2956">
                  <c:v>0.29312705314594822</c:v>
                </c:pt>
                <c:pt idx="2957">
                  <c:v>0.29326103640546375</c:v>
                </c:pt>
                <c:pt idx="2958">
                  <c:v>0.29349751822099712</c:v>
                </c:pt>
                <c:pt idx="2959">
                  <c:v>0.29356220701375246</c:v>
                </c:pt>
                <c:pt idx="2960">
                  <c:v>0.29361552712371042</c:v>
                </c:pt>
                <c:pt idx="2961">
                  <c:v>0.29368326298854175</c:v>
                </c:pt>
                <c:pt idx="2962">
                  <c:v>0.29372431842440627</c:v>
                </c:pt>
                <c:pt idx="2963">
                  <c:v>0.29382893258962672</c:v>
                </c:pt>
                <c:pt idx="2964">
                  <c:v>0.2939501260695756</c:v>
                </c:pt>
                <c:pt idx="2965">
                  <c:v>0.29400518293566602</c:v>
                </c:pt>
                <c:pt idx="2966">
                  <c:v>0.2941287353240476</c:v>
                </c:pt>
                <c:pt idx="2967">
                  <c:v>0.29413417827374078</c:v>
                </c:pt>
                <c:pt idx="2968">
                  <c:v>0.29419178267689761</c:v>
                </c:pt>
                <c:pt idx="2969">
                  <c:v>0.29423509474703069</c:v>
                </c:pt>
                <c:pt idx="2970">
                  <c:v>0.29433011370658235</c:v>
                </c:pt>
                <c:pt idx="2971">
                  <c:v>0.29448714394569586</c:v>
                </c:pt>
                <c:pt idx="2972">
                  <c:v>0.29452074921618054</c:v>
                </c:pt>
                <c:pt idx="2973">
                  <c:v>0.29457932738812009</c:v>
                </c:pt>
                <c:pt idx="2974">
                  <c:v>0.29478207421074776</c:v>
                </c:pt>
                <c:pt idx="2975">
                  <c:v>0.29496587797065499</c:v>
                </c:pt>
                <c:pt idx="2976">
                  <c:v>0.29517122756048109</c:v>
                </c:pt>
                <c:pt idx="2977">
                  <c:v>0.29518194062687386</c:v>
                </c:pt>
                <c:pt idx="2978">
                  <c:v>0.29524944349145343</c:v>
                </c:pt>
                <c:pt idx="2979">
                  <c:v>0.2953832169321402</c:v>
                </c:pt>
                <c:pt idx="2980">
                  <c:v>0.29562606149367499</c:v>
                </c:pt>
                <c:pt idx="2981">
                  <c:v>0.29567253983652764</c:v>
                </c:pt>
                <c:pt idx="2982">
                  <c:v>0.29574632402591949</c:v>
                </c:pt>
                <c:pt idx="2983">
                  <c:v>0.29587993568440196</c:v>
                </c:pt>
                <c:pt idx="2984">
                  <c:v>0.29592642565316063</c:v>
                </c:pt>
                <c:pt idx="2985">
                  <c:v>0.29602805077796435</c:v>
                </c:pt>
                <c:pt idx="2986">
                  <c:v>0.29609229126545555</c:v>
                </c:pt>
                <c:pt idx="2987">
                  <c:v>0.29616607725243127</c:v>
                </c:pt>
                <c:pt idx="2988">
                  <c:v>0.29618310765611788</c:v>
                </c:pt>
                <c:pt idx="2989">
                  <c:v>0.29641144595736479</c:v>
                </c:pt>
                <c:pt idx="2990">
                  <c:v>0.29652723102532597</c:v>
                </c:pt>
                <c:pt idx="2991">
                  <c:v>0.29655405096785104</c:v>
                </c:pt>
                <c:pt idx="2992">
                  <c:v>0.29661762280751924</c:v>
                </c:pt>
                <c:pt idx="2993">
                  <c:v>0.29666751208271847</c:v>
                </c:pt>
                <c:pt idx="2994">
                  <c:v>0.29667784904566274</c:v>
                </c:pt>
                <c:pt idx="2995">
                  <c:v>0.29683477765818922</c:v>
                </c:pt>
                <c:pt idx="2996">
                  <c:v>0.29701900568495943</c:v>
                </c:pt>
                <c:pt idx="2997">
                  <c:v>0.29705391186019847</c:v>
                </c:pt>
                <c:pt idx="2998">
                  <c:v>0.29710688754825143</c:v>
                </c:pt>
                <c:pt idx="2999">
                  <c:v>0.29715531755513713</c:v>
                </c:pt>
                <c:pt idx="3000">
                  <c:v>0.29737202830490794</c:v>
                </c:pt>
                <c:pt idx="3001">
                  <c:v>0.29780375933546499</c:v>
                </c:pt>
                <c:pt idx="3002">
                  <c:v>0.29782067026429382</c:v>
                </c:pt>
                <c:pt idx="3003">
                  <c:v>0.29790937485370317</c:v>
                </c:pt>
                <c:pt idx="3004">
                  <c:v>0.2980908965784731</c:v>
                </c:pt>
                <c:pt idx="3005">
                  <c:v>0.29813501311296786</c:v>
                </c:pt>
                <c:pt idx="3006">
                  <c:v>0.29839571458625613</c:v>
                </c:pt>
                <c:pt idx="3007">
                  <c:v>0.298548406697834</c:v>
                </c:pt>
                <c:pt idx="3008">
                  <c:v>0.29876497457580053</c:v>
                </c:pt>
                <c:pt idx="3009">
                  <c:v>0.29893473907727308</c:v>
                </c:pt>
                <c:pt idx="3010">
                  <c:v>0.29919980209531727</c:v>
                </c:pt>
                <c:pt idx="3011">
                  <c:v>0.29921762169869159</c:v>
                </c:pt>
                <c:pt idx="3012">
                  <c:v>0.29924103952803449</c:v>
                </c:pt>
                <c:pt idx="3013">
                  <c:v>0.29937061457118286</c:v>
                </c:pt>
                <c:pt idx="3014">
                  <c:v>0.29949033834520011</c:v>
                </c:pt>
                <c:pt idx="3015">
                  <c:v>0.29964158690083731</c:v>
                </c:pt>
                <c:pt idx="3016">
                  <c:v>0.29976057602110351</c:v>
                </c:pt>
                <c:pt idx="3017">
                  <c:v>0.29976308362948778</c:v>
                </c:pt>
                <c:pt idx="3018">
                  <c:v>0.29987074957877535</c:v>
                </c:pt>
                <c:pt idx="3019">
                  <c:v>0.29993719808181374</c:v>
                </c:pt>
                <c:pt idx="3020">
                  <c:v>0.2999481113882061</c:v>
                </c:pt>
                <c:pt idx="3021">
                  <c:v>0.29996979891157305</c:v>
                </c:pt>
                <c:pt idx="3022">
                  <c:v>0.30009396617774453</c:v>
                </c:pt>
                <c:pt idx="3023">
                  <c:v>0.30009878000547197</c:v>
                </c:pt>
                <c:pt idx="3024">
                  <c:v>0.30034701295692212</c:v>
                </c:pt>
                <c:pt idx="3025">
                  <c:v>0.30064057450736703</c:v>
                </c:pt>
                <c:pt idx="3026">
                  <c:v>0.30087808236381441</c:v>
                </c:pt>
                <c:pt idx="3027">
                  <c:v>0.30089448589671741</c:v>
                </c:pt>
                <c:pt idx="3028">
                  <c:v>0.30100314555623586</c:v>
                </c:pt>
                <c:pt idx="3029">
                  <c:v>0.30104552686186681</c:v>
                </c:pt>
                <c:pt idx="3030">
                  <c:v>0.30113692927297186</c:v>
                </c:pt>
                <c:pt idx="3031">
                  <c:v>0.30133588117677501</c:v>
                </c:pt>
                <c:pt idx="3032">
                  <c:v>0.30135453620899222</c:v>
                </c:pt>
                <c:pt idx="3033">
                  <c:v>0.30157301566295769</c:v>
                </c:pt>
                <c:pt idx="3034">
                  <c:v>0.30161785046400702</c:v>
                </c:pt>
                <c:pt idx="3035">
                  <c:v>0.30189306839630392</c:v>
                </c:pt>
                <c:pt idx="3036">
                  <c:v>0.30228460677660829</c:v>
                </c:pt>
                <c:pt idx="3037">
                  <c:v>0.30229437556983507</c:v>
                </c:pt>
                <c:pt idx="3038">
                  <c:v>0.30239091474227298</c:v>
                </c:pt>
                <c:pt idx="3039">
                  <c:v>0.30244391623882549</c:v>
                </c:pt>
                <c:pt idx="3040">
                  <c:v>0.3026481682176444</c:v>
                </c:pt>
                <c:pt idx="3041">
                  <c:v>0.30282534201161226</c:v>
                </c:pt>
                <c:pt idx="3042">
                  <c:v>0.30291595994975906</c:v>
                </c:pt>
                <c:pt idx="3043">
                  <c:v>0.30291605296126123</c:v>
                </c:pt>
                <c:pt idx="3044">
                  <c:v>0.30295810070203544</c:v>
                </c:pt>
                <c:pt idx="3045">
                  <c:v>0.30344653363665031</c:v>
                </c:pt>
                <c:pt idx="3046">
                  <c:v>0.30349740462809538</c:v>
                </c:pt>
                <c:pt idx="3047">
                  <c:v>0.30353354718622327</c:v>
                </c:pt>
                <c:pt idx="3048">
                  <c:v>0.30358188831631394</c:v>
                </c:pt>
                <c:pt idx="3049">
                  <c:v>0.3037871500347481</c:v>
                </c:pt>
                <c:pt idx="3050">
                  <c:v>0.30381773065884665</c:v>
                </c:pt>
                <c:pt idx="3051">
                  <c:v>0.30387508773586869</c:v>
                </c:pt>
                <c:pt idx="3052">
                  <c:v>0.30419753588498899</c:v>
                </c:pt>
                <c:pt idx="3053">
                  <c:v>0.30421823386741531</c:v>
                </c:pt>
                <c:pt idx="3054">
                  <c:v>0.30421888280361831</c:v>
                </c:pt>
                <c:pt idx="3055">
                  <c:v>0.30425744810288569</c:v>
                </c:pt>
                <c:pt idx="3056">
                  <c:v>0.30438365987401306</c:v>
                </c:pt>
                <c:pt idx="3057">
                  <c:v>0.30449234191774521</c:v>
                </c:pt>
                <c:pt idx="3058">
                  <c:v>0.30461605273850845</c:v>
                </c:pt>
                <c:pt idx="3059">
                  <c:v>0.30472037528769857</c:v>
                </c:pt>
                <c:pt idx="3060">
                  <c:v>0.30479737627423709</c:v>
                </c:pt>
                <c:pt idx="3061">
                  <c:v>0.30484888661547305</c:v>
                </c:pt>
                <c:pt idx="3062">
                  <c:v>0.30491086272130574</c:v>
                </c:pt>
                <c:pt idx="3063">
                  <c:v>0.30496447486923628</c:v>
                </c:pt>
                <c:pt idx="3064">
                  <c:v>0.30501896333616318</c:v>
                </c:pt>
                <c:pt idx="3065">
                  <c:v>0.30508201106063992</c:v>
                </c:pt>
                <c:pt idx="3066">
                  <c:v>0.30508707478416697</c:v>
                </c:pt>
                <c:pt idx="3067">
                  <c:v>0.3052382047973845</c:v>
                </c:pt>
                <c:pt idx="3068">
                  <c:v>0.3052485364665285</c:v>
                </c:pt>
                <c:pt idx="3069">
                  <c:v>0.30534174377118206</c:v>
                </c:pt>
                <c:pt idx="3070">
                  <c:v>0.30543150332394309</c:v>
                </c:pt>
                <c:pt idx="3071">
                  <c:v>0.3054403411594877</c:v>
                </c:pt>
                <c:pt idx="3072">
                  <c:v>0.30565222025857175</c:v>
                </c:pt>
                <c:pt idx="3073">
                  <c:v>0.30573001026866442</c:v>
                </c:pt>
                <c:pt idx="3074">
                  <c:v>0.30586674809780057</c:v>
                </c:pt>
                <c:pt idx="3075">
                  <c:v>0.30587405224510711</c:v>
                </c:pt>
                <c:pt idx="3076">
                  <c:v>0.30594602763506407</c:v>
                </c:pt>
                <c:pt idx="3077">
                  <c:v>0.30597590029273403</c:v>
                </c:pt>
                <c:pt idx="3078">
                  <c:v>0.30613306605231561</c:v>
                </c:pt>
                <c:pt idx="3079">
                  <c:v>0.30615905760550421</c:v>
                </c:pt>
                <c:pt idx="3080">
                  <c:v>0.306165386945356</c:v>
                </c:pt>
                <c:pt idx="3081">
                  <c:v>0.30622141239135536</c:v>
                </c:pt>
                <c:pt idx="3082">
                  <c:v>0.30639460515736583</c:v>
                </c:pt>
                <c:pt idx="3083">
                  <c:v>0.30645979713780491</c:v>
                </c:pt>
                <c:pt idx="3084">
                  <c:v>0.30646384510148339</c:v>
                </c:pt>
                <c:pt idx="3085">
                  <c:v>0.30655239109741672</c:v>
                </c:pt>
                <c:pt idx="3086">
                  <c:v>0.30694452312514753</c:v>
                </c:pt>
                <c:pt idx="3087">
                  <c:v>0.30713379725588275</c:v>
                </c:pt>
                <c:pt idx="3088">
                  <c:v>0.30715177001357563</c:v>
                </c:pt>
                <c:pt idx="3089">
                  <c:v>0.30720974496099351</c:v>
                </c:pt>
                <c:pt idx="3090">
                  <c:v>0.30730960761111592</c:v>
                </c:pt>
                <c:pt idx="3091">
                  <c:v>0.30757866848206028</c:v>
                </c:pt>
                <c:pt idx="3092">
                  <c:v>0.30760470352570346</c:v>
                </c:pt>
                <c:pt idx="3093">
                  <c:v>0.30769015802112087</c:v>
                </c:pt>
                <c:pt idx="3094">
                  <c:v>0.30789990571262427</c:v>
                </c:pt>
                <c:pt idx="3095">
                  <c:v>0.30800608498772741</c:v>
                </c:pt>
                <c:pt idx="3096">
                  <c:v>0.30812904444045519</c:v>
                </c:pt>
                <c:pt idx="3097">
                  <c:v>0.3082058160104284</c:v>
                </c:pt>
                <c:pt idx="3098">
                  <c:v>0.30827373036559269</c:v>
                </c:pt>
                <c:pt idx="3099">
                  <c:v>0.30828288342930987</c:v>
                </c:pt>
                <c:pt idx="3100">
                  <c:v>0.30838233333017873</c:v>
                </c:pt>
                <c:pt idx="3101">
                  <c:v>0.30855592986141389</c:v>
                </c:pt>
                <c:pt idx="3102">
                  <c:v>0.30856179543594242</c:v>
                </c:pt>
                <c:pt idx="3103">
                  <c:v>0.30862042995670125</c:v>
                </c:pt>
                <c:pt idx="3104">
                  <c:v>0.30871547433017299</c:v>
                </c:pt>
                <c:pt idx="3105">
                  <c:v>0.30872082199991313</c:v>
                </c:pt>
                <c:pt idx="3106">
                  <c:v>0.30874631505801287</c:v>
                </c:pt>
                <c:pt idx="3107">
                  <c:v>0.30877013502624906</c:v>
                </c:pt>
                <c:pt idx="3108">
                  <c:v>0.30882726996524945</c:v>
                </c:pt>
                <c:pt idx="3109">
                  <c:v>0.30891316766173094</c:v>
                </c:pt>
                <c:pt idx="3110">
                  <c:v>0.30905123921410482</c:v>
                </c:pt>
                <c:pt idx="3111">
                  <c:v>0.30915516993026038</c:v>
                </c:pt>
                <c:pt idx="3112">
                  <c:v>0.30930658777321018</c:v>
                </c:pt>
                <c:pt idx="3113">
                  <c:v>0.30931931821817926</c:v>
                </c:pt>
                <c:pt idx="3114">
                  <c:v>0.30978714249523509</c:v>
                </c:pt>
                <c:pt idx="3115">
                  <c:v>0.30997649202719524</c:v>
                </c:pt>
                <c:pt idx="3116">
                  <c:v>0.3099885271576428</c:v>
                </c:pt>
                <c:pt idx="3117">
                  <c:v>0.30999976454434752</c:v>
                </c:pt>
                <c:pt idx="3118">
                  <c:v>0.31002568146369403</c:v>
                </c:pt>
                <c:pt idx="3119">
                  <c:v>0.31005826235714651</c:v>
                </c:pt>
                <c:pt idx="3120">
                  <c:v>0.3100823788524909</c:v>
                </c:pt>
                <c:pt idx="3121">
                  <c:v>0.3103348078006416</c:v>
                </c:pt>
                <c:pt idx="3122">
                  <c:v>0.31048527254351144</c:v>
                </c:pt>
                <c:pt idx="3123">
                  <c:v>0.31058986777409281</c:v>
                </c:pt>
                <c:pt idx="3124">
                  <c:v>0.31072266630335221</c:v>
                </c:pt>
                <c:pt idx="3125">
                  <c:v>0.31077339059931175</c:v>
                </c:pt>
                <c:pt idx="3126">
                  <c:v>0.31096269711916724</c:v>
                </c:pt>
                <c:pt idx="3127">
                  <c:v>0.31114717227527355</c:v>
                </c:pt>
                <c:pt idx="3128">
                  <c:v>0.31140625376717401</c:v>
                </c:pt>
                <c:pt idx="3129">
                  <c:v>0.31155630556089231</c:v>
                </c:pt>
                <c:pt idx="3130">
                  <c:v>0.31180033458289402</c:v>
                </c:pt>
                <c:pt idx="3131">
                  <c:v>0.31185281861545888</c:v>
                </c:pt>
                <c:pt idx="3132">
                  <c:v>0.31200333852193618</c:v>
                </c:pt>
                <c:pt idx="3133">
                  <c:v>0.31202859949435102</c:v>
                </c:pt>
                <c:pt idx="3134">
                  <c:v>0.31213389564273009</c:v>
                </c:pt>
                <c:pt idx="3135">
                  <c:v>0.31228347592567007</c:v>
                </c:pt>
                <c:pt idx="3136">
                  <c:v>0.31246793623712543</c:v>
                </c:pt>
                <c:pt idx="3137">
                  <c:v>0.31257617709647656</c:v>
                </c:pt>
                <c:pt idx="3138">
                  <c:v>0.31285868730394562</c:v>
                </c:pt>
                <c:pt idx="3139">
                  <c:v>0.31288095031421148</c:v>
                </c:pt>
                <c:pt idx="3140">
                  <c:v>0.31295719473349171</c:v>
                </c:pt>
                <c:pt idx="3141">
                  <c:v>0.31299727706542546</c:v>
                </c:pt>
                <c:pt idx="3142">
                  <c:v>0.31305283736044576</c:v>
                </c:pt>
                <c:pt idx="3143">
                  <c:v>0.31328253386995464</c:v>
                </c:pt>
                <c:pt idx="3144">
                  <c:v>0.31333018926546863</c:v>
                </c:pt>
                <c:pt idx="3145">
                  <c:v>0.31356997293680677</c:v>
                </c:pt>
                <c:pt idx="3146">
                  <c:v>0.31363382426051212</c:v>
                </c:pt>
                <c:pt idx="3147">
                  <c:v>0.3136412505111128</c:v>
                </c:pt>
                <c:pt idx="3148">
                  <c:v>0.31366845634796647</c:v>
                </c:pt>
                <c:pt idx="3149">
                  <c:v>0.31369886529300106</c:v>
                </c:pt>
                <c:pt idx="3150">
                  <c:v>0.3137161000142008</c:v>
                </c:pt>
                <c:pt idx="3151">
                  <c:v>0.31386195589480392</c:v>
                </c:pt>
                <c:pt idx="3152">
                  <c:v>0.31387305454925329</c:v>
                </c:pt>
                <c:pt idx="3153">
                  <c:v>0.31415451784360171</c:v>
                </c:pt>
                <c:pt idx="3154">
                  <c:v>0.31471472407487355</c:v>
                </c:pt>
                <c:pt idx="3155">
                  <c:v>0.31500037798758518</c:v>
                </c:pt>
                <c:pt idx="3156">
                  <c:v>0.31500808408193137</c:v>
                </c:pt>
                <c:pt idx="3157">
                  <c:v>0.31519578019084804</c:v>
                </c:pt>
                <c:pt idx="3158">
                  <c:v>0.31524103952104976</c:v>
                </c:pt>
                <c:pt idx="3159">
                  <c:v>0.3153888741999481</c:v>
                </c:pt>
                <c:pt idx="3160">
                  <c:v>0.31539032454818872</c:v>
                </c:pt>
                <c:pt idx="3161">
                  <c:v>0.31543924488112918</c:v>
                </c:pt>
                <c:pt idx="3162">
                  <c:v>0.31545869809406635</c:v>
                </c:pt>
                <c:pt idx="3163">
                  <c:v>0.31546240146694837</c:v>
                </c:pt>
                <c:pt idx="3164">
                  <c:v>0.31549500573275702</c:v>
                </c:pt>
                <c:pt idx="3165">
                  <c:v>0.31553968505173147</c:v>
                </c:pt>
                <c:pt idx="3166">
                  <c:v>0.31561094360315978</c:v>
                </c:pt>
                <c:pt idx="3167">
                  <c:v>0.31593719957978772</c:v>
                </c:pt>
                <c:pt idx="3168">
                  <c:v>0.3159664300115087</c:v>
                </c:pt>
                <c:pt idx="3169">
                  <c:v>0.31613579265728653</c:v>
                </c:pt>
                <c:pt idx="3170">
                  <c:v>0.31615477886250454</c:v>
                </c:pt>
                <c:pt idx="3171">
                  <c:v>0.31615643923794434</c:v>
                </c:pt>
                <c:pt idx="3172">
                  <c:v>0.31625698290877646</c:v>
                </c:pt>
                <c:pt idx="3173">
                  <c:v>0.31650032589060406</c:v>
                </c:pt>
                <c:pt idx="3174">
                  <c:v>0.31667987170655365</c:v>
                </c:pt>
                <c:pt idx="3175">
                  <c:v>0.31680015853673327</c:v>
                </c:pt>
                <c:pt idx="3176">
                  <c:v>0.31693722214489428</c:v>
                </c:pt>
                <c:pt idx="3177">
                  <c:v>0.31704134808953033</c:v>
                </c:pt>
                <c:pt idx="3178">
                  <c:v>0.31733943983868984</c:v>
                </c:pt>
                <c:pt idx="3179">
                  <c:v>0.31743427796883916</c:v>
                </c:pt>
                <c:pt idx="3180">
                  <c:v>0.31746028869268916</c:v>
                </c:pt>
                <c:pt idx="3181">
                  <c:v>0.31749664705569669</c:v>
                </c:pt>
                <c:pt idx="3182">
                  <c:v>0.31762886712269578</c:v>
                </c:pt>
                <c:pt idx="3183">
                  <c:v>0.31798064953832239</c:v>
                </c:pt>
                <c:pt idx="3184">
                  <c:v>0.31803490683965474</c:v>
                </c:pt>
                <c:pt idx="3185">
                  <c:v>0.31806293917723272</c:v>
                </c:pt>
                <c:pt idx="3186">
                  <c:v>0.3180862904787185</c:v>
                </c:pt>
                <c:pt idx="3187">
                  <c:v>0.31811782301422742</c:v>
                </c:pt>
                <c:pt idx="3188">
                  <c:v>0.31815056232277006</c:v>
                </c:pt>
                <c:pt idx="3189">
                  <c:v>0.31838388200836176</c:v>
                </c:pt>
                <c:pt idx="3190">
                  <c:v>0.31843277625863875</c:v>
                </c:pt>
                <c:pt idx="3191">
                  <c:v>0.31843358236590591</c:v>
                </c:pt>
                <c:pt idx="3192">
                  <c:v>0.31847368880366056</c:v>
                </c:pt>
                <c:pt idx="3193">
                  <c:v>0.31857473639045109</c:v>
                </c:pt>
                <c:pt idx="3194">
                  <c:v>0.31859367946395545</c:v>
                </c:pt>
                <c:pt idx="3195">
                  <c:v>0.31873688369818276</c:v>
                </c:pt>
                <c:pt idx="3196">
                  <c:v>0.31883425994085846</c:v>
                </c:pt>
                <c:pt idx="3197">
                  <c:v>0.31892596951114083</c:v>
                </c:pt>
                <c:pt idx="3198">
                  <c:v>0.3189654269873119</c:v>
                </c:pt>
                <c:pt idx="3199">
                  <c:v>0.31899999504087795</c:v>
                </c:pt>
                <c:pt idx="3200">
                  <c:v>0.31921947040481591</c:v>
                </c:pt>
                <c:pt idx="3201">
                  <c:v>0.31926681531171541</c:v>
                </c:pt>
                <c:pt idx="3202">
                  <c:v>0.31929408370024126</c:v>
                </c:pt>
                <c:pt idx="3203">
                  <c:v>0.3193022940753234</c:v>
                </c:pt>
                <c:pt idx="3204">
                  <c:v>0.31941471710536562</c:v>
                </c:pt>
                <c:pt idx="3205">
                  <c:v>0.31946749865821134</c:v>
                </c:pt>
                <c:pt idx="3206">
                  <c:v>0.31968215538974731</c:v>
                </c:pt>
                <c:pt idx="3207">
                  <c:v>0.31970850788784522</c:v>
                </c:pt>
                <c:pt idx="3208">
                  <c:v>0.31975806857528855</c:v>
                </c:pt>
                <c:pt idx="3209">
                  <c:v>0.31987850640647819</c:v>
                </c:pt>
                <c:pt idx="3210">
                  <c:v>0.31992729383787921</c:v>
                </c:pt>
                <c:pt idx="3211">
                  <c:v>0.319982391157007</c:v>
                </c:pt>
                <c:pt idx="3212">
                  <c:v>0.32005876652606124</c:v>
                </c:pt>
                <c:pt idx="3213">
                  <c:v>0.3200729695974821</c:v>
                </c:pt>
                <c:pt idx="3214">
                  <c:v>0.32017791697711895</c:v>
                </c:pt>
                <c:pt idx="3215">
                  <c:v>0.32021512700207555</c:v>
                </c:pt>
                <c:pt idx="3216">
                  <c:v>0.32027006808378111</c:v>
                </c:pt>
                <c:pt idx="3217">
                  <c:v>0.32034186186528113</c:v>
                </c:pt>
                <c:pt idx="3218">
                  <c:v>0.32037608514093741</c:v>
                </c:pt>
                <c:pt idx="3219">
                  <c:v>0.32041785664031985</c:v>
                </c:pt>
                <c:pt idx="3220">
                  <c:v>0.32072453366109688</c:v>
                </c:pt>
                <c:pt idx="3221">
                  <c:v>0.32086605458917405</c:v>
                </c:pt>
                <c:pt idx="3222">
                  <c:v>0.32092096566261363</c:v>
                </c:pt>
                <c:pt idx="3223">
                  <c:v>0.32096702887545825</c:v>
                </c:pt>
                <c:pt idx="3224">
                  <c:v>0.32105629586775963</c:v>
                </c:pt>
                <c:pt idx="3225">
                  <c:v>0.32109756809902179</c:v>
                </c:pt>
                <c:pt idx="3226">
                  <c:v>0.32111956626835436</c:v>
                </c:pt>
                <c:pt idx="3227">
                  <c:v>0.32114209728210352</c:v>
                </c:pt>
                <c:pt idx="3228">
                  <c:v>0.32118173705411412</c:v>
                </c:pt>
                <c:pt idx="3229">
                  <c:v>0.32121815286821975</c:v>
                </c:pt>
                <c:pt idx="3230">
                  <c:v>0.32122049926726748</c:v>
                </c:pt>
                <c:pt idx="3231">
                  <c:v>0.32122855680688966</c:v>
                </c:pt>
                <c:pt idx="3232">
                  <c:v>0.32124960993999907</c:v>
                </c:pt>
                <c:pt idx="3233">
                  <c:v>0.32127070234599731</c:v>
                </c:pt>
                <c:pt idx="3234">
                  <c:v>0.32131245062081115</c:v>
                </c:pt>
                <c:pt idx="3235">
                  <c:v>0.32132863273613643</c:v>
                </c:pt>
                <c:pt idx="3236">
                  <c:v>0.32135029037065743</c:v>
                </c:pt>
                <c:pt idx="3237">
                  <c:v>0.3213906634307846</c:v>
                </c:pt>
                <c:pt idx="3238">
                  <c:v>0.32150566495028166</c:v>
                </c:pt>
                <c:pt idx="3239">
                  <c:v>0.32158203268658603</c:v>
                </c:pt>
                <c:pt idx="3240">
                  <c:v>0.32171299923830332</c:v>
                </c:pt>
                <c:pt idx="3241">
                  <c:v>0.32196528021656701</c:v>
                </c:pt>
                <c:pt idx="3242">
                  <c:v>0.32204132807490904</c:v>
                </c:pt>
                <c:pt idx="3243">
                  <c:v>0.32207158964356586</c:v>
                </c:pt>
                <c:pt idx="3244">
                  <c:v>0.32221701447424866</c:v>
                </c:pt>
                <c:pt idx="3245">
                  <c:v>0.32222006513048362</c:v>
                </c:pt>
                <c:pt idx="3246">
                  <c:v>0.32246113498917683</c:v>
                </c:pt>
                <c:pt idx="3247">
                  <c:v>0.32246328287229531</c:v>
                </c:pt>
                <c:pt idx="3248">
                  <c:v>0.32256431619184867</c:v>
                </c:pt>
                <c:pt idx="3249">
                  <c:v>0.32259727339995892</c:v>
                </c:pt>
                <c:pt idx="3250">
                  <c:v>0.3225980353952711</c:v>
                </c:pt>
                <c:pt idx="3251">
                  <c:v>0.32262086031943182</c:v>
                </c:pt>
                <c:pt idx="3252">
                  <c:v>0.32263426752976621</c:v>
                </c:pt>
                <c:pt idx="3253">
                  <c:v>0.32269199529919912</c:v>
                </c:pt>
                <c:pt idx="3254">
                  <c:v>0.3229599099895244</c:v>
                </c:pt>
                <c:pt idx="3255">
                  <c:v>0.32333101063322034</c:v>
                </c:pt>
                <c:pt idx="3256">
                  <c:v>0.32337395728488694</c:v>
                </c:pt>
                <c:pt idx="3257">
                  <c:v>0.32340419796442688</c:v>
                </c:pt>
                <c:pt idx="3258">
                  <c:v>0.32342890102643784</c:v>
                </c:pt>
                <c:pt idx="3259">
                  <c:v>0.32374670790776516</c:v>
                </c:pt>
                <c:pt idx="3260">
                  <c:v>0.32380622447139729</c:v>
                </c:pt>
                <c:pt idx="3261">
                  <c:v>0.32382048570556543</c:v>
                </c:pt>
                <c:pt idx="3262">
                  <c:v>0.32394225986985115</c:v>
                </c:pt>
                <c:pt idx="3263">
                  <c:v>0.32411260803965924</c:v>
                </c:pt>
                <c:pt idx="3264">
                  <c:v>0.32420290194974399</c:v>
                </c:pt>
                <c:pt idx="3265">
                  <c:v>0.32425125660462339</c:v>
                </c:pt>
                <c:pt idx="3266">
                  <c:v>0.32458872085223467</c:v>
                </c:pt>
                <c:pt idx="3267">
                  <c:v>0.32470908916571428</c:v>
                </c:pt>
                <c:pt idx="3268">
                  <c:v>0.32480702260922323</c:v>
                </c:pt>
                <c:pt idx="3269">
                  <c:v>0.32481040600116584</c:v>
                </c:pt>
                <c:pt idx="3270">
                  <c:v>0.32509007694224668</c:v>
                </c:pt>
                <c:pt idx="3271">
                  <c:v>0.32538969594075895</c:v>
                </c:pt>
                <c:pt idx="3272">
                  <c:v>0.32546335491298617</c:v>
                </c:pt>
                <c:pt idx="3273">
                  <c:v>0.32546753762403591</c:v>
                </c:pt>
                <c:pt idx="3274">
                  <c:v>0.32561703983585066</c:v>
                </c:pt>
                <c:pt idx="3275">
                  <c:v>0.32563616078617796</c:v>
                </c:pt>
                <c:pt idx="3276">
                  <c:v>0.32572611973472432</c:v>
                </c:pt>
                <c:pt idx="3277">
                  <c:v>0.32573846082200841</c:v>
                </c:pt>
                <c:pt idx="3278">
                  <c:v>0.32593599595682643</c:v>
                </c:pt>
                <c:pt idx="3279">
                  <c:v>0.32596908849200679</c:v>
                </c:pt>
                <c:pt idx="3280">
                  <c:v>0.32620234789724134</c:v>
                </c:pt>
                <c:pt idx="3281">
                  <c:v>0.32631716502375774</c:v>
                </c:pt>
                <c:pt idx="3282">
                  <c:v>0.32631928531543997</c:v>
                </c:pt>
                <c:pt idx="3283">
                  <c:v>0.32635621748115584</c:v>
                </c:pt>
                <c:pt idx="3284">
                  <c:v>0.32640817503351161</c:v>
                </c:pt>
                <c:pt idx="3285">
                  <c:v>0.32645353406596267</c:v>
                </c:pt>
                <c:pt idx="3286">
                  <c:v>0.32647598741261252</c:v>
                </c:pt>
                <c:pt idx="3287">
                  <c:v>0.32658517474868631</c:v>
                </c:pt>
                <c:pt idx="3288">
                  <c:v>0.32673604201727557</c:v>
                </c:pt>
                <c:pt idx="3289">
                  <c:v>0.32673989304726181</c:v>
                </c:pt>
                <c:pt idx="3290">
                  <c:v>0.32674168335481346</c:v>
                </c:pt>
                <c:pt idx="3291">
                  <c:v>0.32691646201959712</c:v>
                </c:pt>
                <c:pt idx="3292">
                  <c:v>0.32696513884927225</c:v>
                </c:pt>
                <c:pt idx="3293">
                  <c:v>0.32711878900412694</c:v>
                </c:pt>
                <c:pt idx="3294">
                  <c:v>0.32722293672313829</c:v>
                </c:pt>
                <c:pt idx="3295">
                  <c:v>0.32743155796287726</c:v>
                </c:pt>
                <c:pt idx="3296">
                  <c:v>0.3274522747516655</c:v>
                </c:pt>
                <c:pt idx="3297">
                  <c:v>0.32746224873333496</c:v>
                </c:pt>
                <c:pt idx="3298">
                  <c:v>0.32753250354855545</c:v>
                </c:pt>
                <c:pt idx="3299">
                  <c:v>0.32755268665803794</c:v>
                </c:pt>
                <c:pt idx="3300">
                  <c:v>0.32757895118202573</c:v>
                </c:pt>
                <c:pt idx="3301">
                  <c:v>0.32759579712472298</c:v>
                </c:pt>
                <c:pt idx="3302">
                  <c:v>0.32764556896331176</c:v>
                </c:pt>
                <c:pt idx="3303">
                  <c:v>0.32765788732971568</c:v>
                </c:pt>
                <c:pt idx="3304">
                  <c:v>0.32795114366020917</c:v>
                </c:pt>
                <c:pt idx="3305">
                  <c:v>0.32808653966265933</c:v>
                </c:pt>
                <c:pt idx="3306">
                  <c:v>0.32823072295052369</c:v>
                </c:pt>
                <c:pt idx="3307">
                  <c:v>0.32846550310646516</c:v>
                </c:pt>
                <c:pt idx="3308">
                  <c:v>0.32857751100686072</c:v>
                </c:pt>
                <c:pt idx="3309">
                  <c:v>0.32868110858063271</c:v>
                </c:pt>
                <c:pt idx="3310">
                  <c:v>0.32881581766258117</c:v>
                </c:pt>
                <c:pt idx="3311">
                  <c:v>0.32888437615642918</c:v>
                </c:pt>
                <c:pt idx="3312">
                  <c:v>0.32929982998008689</c:v>
                </c:pt>
                <c:pt idx="3313">
                  <c:v>0.32934844591223889</c:v>
                </c:pt>
                <c:pt idx="3314">
                  <c:v>0.32938929517656257</c:v>
                </c:pt>
                <c:pt idx="3315">
                  <c:v>0.32954905615740582</c:v>
                </c:pt>
                <c:pt idx="3316">
                  <c:v>0.32978565978297525</c:v>
                </c:pt>
                <c:pt idx="3317">
                  <c:v>0.32985975051678929</c:v>
                </c:pt>
                <c:pt idx="3318">
                  <c:v>0.33020894787060673</c:v>
                </c:pt>
                <c:pt idx="3319">
                  <c:v>0.33025664183220282</c:v>
                </c:pt>
                <c:pt idx="3320">
                  <c:v>0.33029717273076242</c:v>
                </c:pt>
                <c:pt idx="3321">
                  <c:v>0.33058607106735483</c:v>
                </c:pt>
                <c:pt idx="3322">
                  <c:v>0.33084700259407318</c:v>
                </c:pt>
                <c:pt idx="3323">
                  <c:v>0.33087491435480398</c:v>
                </c:pt>
                <c:pt idx="3324">
                  <c:v>0.33109943717728418</c:v>
                </c:pt>
                <c:pt idx="3325">
                  <c:v>0.33133253488557268</c:v>
                </c:pt>
                <c:pt idx="3326">
                  <c:v>0.33138079307452628</c:v>
                </c:pt>
                <c:pt idx="3327">
                  <c:v>0.33160811919868205</c:v>
                </c:pt>
                <c:pt idx="3328">
                  <c:v>0.33162564504926417</c:v>
                </c:pt>
                <c:pt idx="3329">
                  <c:v>0.33179088699961123</c:v>
                </c:pt>
                <c:pt idx="3330">
                  <c:v>0.33191902506726201</c:v>
                </c:pt>
                <c:pt idx="3331">
                  <c:v>0.33202350077325149</c:v>
                </c:pt>
                <c:pt idx="3332">
                  <c:v>0.33247231203095362</c:v>
                </c:pt>
                <c:pt idx="3333">
                  <c:v>0.33249810213733832</c:v>
                </c:pt>
                <c:pt idx="3334">
                  <c:v>0.33249964401634335</c:v>
                </c:pt>
                <c:pt idx="3335">
                  <c:v>0.33256014830246028</c:v>
                </c:pt>
                <c:pt idx="3336">
                  <c:v>0.33259397368739818</c:v>
                </c:pt>
                <c:pt idx="3337">
                  <c:v>0.33259773085745004</c:v>
                </c:pt>
                <c:pt idx="3338">
                  <c:v>0.33285675459998876</c:v>
                </c:pt>
                <c:pt idx="3339">
                  <c:v>0.33292637479406262</c:v>
                </c:pt>
                <c:pt idx="3340">
                  <c:v>0.33296521263735268</c:v>
                </c:pt>
                <c:pt idx="3341">
                  <c:v>0.33307350192068941</c:v>
                </c:pt>
                <c:pt idx="3342">
                  <c:v>0.33311446427226898</c:v>
                </c:pt>
                <c:pt idx="3343">
                  <c:v>0.33317992919775352</c:v>
                </c:pt>
                <c:pt idx="3344">
                  <c:v>0.33326405148722438</c:v>
                </c:pt>
                <c:pt idx="3345">
                  <c:v>0.3334130942031559</c:v>
                </c:pt>
                <c:pt idx="3346">
                  <c:v>0.3335342603594329</c:v>
                </c:pt>
                <c:pt idx="3347">
                  <c:v>0.33357363016256347</c:v>
                </c:pt>
                <c:pt idx="3348">
                  <c:v>0.33361230028081446</c:v>
                </c:pt>
                <c:pt idx="3349">
                  <c:v>0.33375812412384376</c:v>
                </c:pt>
                <c:pt idx="3350">
                  <c:v>0.33382092533904828</c:v>
                </c:pt>
                <c:pt idx="3351">
                  <c:v>0.33398534567955851</c:v>
                </c:pt>
                <c:pt idx="3352">
                  <c:v>0.33403802941349592</c:v>
                </c:pt>
                <c:pt idx="3353">
                  <c:v>0.33423557731532427</c:v>
                </c:pt>
                <c:pt idx="3354">
                  <c:v>0.33424830941185424</c:v>
                </c:pt>
                <c:pt idx="3355">
                  <c:v>0.33426890213074856</c:v>
                </c:pt>
                <c:pt idx="3356">
                  <c:v>0.33435697323528468</c:v>
                </c:pt>
                <c:pt idx="3357">
                  <c:v>0.3343873505006445</c:v>
                </c:pt>
                <c:pt idx="3358">
                  <c:v>0.33439228001385546</c:v>
                </c:pt>
                <c:pt idx="3359">
                  <c:v>0.3343963381824091</c:v>
                </c:pt>
                <c:pt idx="3360">
                  <c:v>0.33442182252672348</c:v>
                </c:pt>
                <c:pt idx="3361">
                  <c:v>0.33445416249707793</c:v>
                </c:pt>
                <c:pt idx="3362">
                  <c:v>0.33475467166091954</c:v>
                </c:pt>
                <c:pt idx="3363">
                  <c:v>0.33480756067358908</c:v>
                </c:pt>
                <c:pt idx="3364">
                  <c:v>0.33483299173201542</c:v>
                </c:pt>
                <c:pt idx="3365">
                  <c:v>0.3348400030200066</c:v>
                </c:pt>
                <c:pt idx="3366">
                  <c:v>0.3349862753113021</c:v>
                </c:pt>
                <c:pt idx="3367">
                  <c:v>0.33511148745548958</c:v>
                </c:pt>
                <c:pt idx="3368">
                  <c:v>0.33515301041872325</c:v>
                </c:pt>
                <c:pt idx="3369">
                  <c:v>0.33524115448580738</c:v>
                </c:pt>
                <c:pt idx="3370">
                  <c:v>0.33524983154510024</c:v>
                </c:pt>
                <c:pt idx="3371">
                  <c:v>0.33536759697261509</c:v>
                </c:pt>
                <c:pt idx="3372">
                  <c:v>0.33541030626279067</c:v>
                </c:pt>
                <c:pt idx="3373">
                  <c:v>0.33552186886552571</c:v>
                </c:pt>
                <c:pt idx="3374">
                  <c:v>0.33557195016774277</c:v>
                </c:pt>
                <c:pt idx="3375">
                  <c:v>0.33560622582688349</c:v>
                </c:pt>
                <c:pt idx="3376">
                  <c:v>0.33573386196598909</c:v>
                </c:pt>
                <c:pt idx="3377">
                  <c:v>0.33584982172874844</c:v>
                </c:pt>
                <c:pt idx="3378">
                  <c:v>0.33595407810482225</c:v>
                </c:pt>
                <c:pt idx="3379">
                  <c:v>0.33602703779106469</c:v>
                </c:pt>
                <c:pt idx="3380">
                  <c:v>0.3360713006439684</c:v>
                </c:pt>
                <c:pt idx="3381">
                  <c:v>0.33626365380956669</c:v>
                </c:pt>
                <c:pt idx="3382">
                  <c:v>0.33636120779909429</c:v>
                </c:pt>
                <c:pt idx="3383">
                  <c:v>0.33665430870513402</c:v>
                </c:pt>
                <c:pt idx="3384">
                  <c:v>0.33669540191646774</c:v>
                </c:pt>
                <c:pt idx="3385">
                  <c:v>0.33700102661949205</c:v>
                </c:pt>
                <c:pt idx="3386">
                  <c:v>0.33700191614414976</c:v>
                </c:pt>
                <c:pt idx="3387">
                  <c:v>0.33702184377019351</c:v>
                </c:pt>
                <c:pt idx="3388">
                  <c:v>0.33704707667471379</c:v>
                </c:pt>
                <c:pt idx="3389">
                  <c:v>0.33711317552896281</c:v>
                </c:pt>
                <c:pt idx="3390">
                  <c:v>0.33746165045517174</c:v>
                </c:pt>
                <c:pt idx="3391">
                  <c:v>0.33751489282432545</c:v>
                </c:pt>
                <c:pt idx="3392">
                  <c:v>0.33769524355197145</c:v>
                </c:pt>
                <c:pt idx="3393">
                  <c:v>0.33774936145538503</c:v>
                </c:pt>
                <c:pt idx="3394">
                  <c:v>0.33776604199461935</c:v>
                </c:pt>
                <c:pt idx="3395">
                  <c:v>0.33788236263275695</c:v>
                </c:pt>
                <c:pt idx="3396">
                  <c:v>0.33796917137087434</c:v>
                </c:pt>
                <c:pt idx="3397">
                  <c:v>0.33813142441507671</c:v>
                </c:pt>
                <c:pt idx="3398">
                  <c:v>0.33846903979722098</c:v>
                </c:pt>
                <c:pt idx="3399">
                  <c:v>0.33860172142444012</c:v>
                </c:pt>
                <c:pt idx="3400">
                  <c:v>0.33872046569852343</c:v>
                </c:pt>
                <c:pt idx="3401">
                  <c:v>0.33873282913619751</c:v>
                </c:pt>
                <c:pt idx="3402">
                  <c:v>0.33887985010583432</c:v>
                </c:pt>
                <c:pt idx="3403">
                  <c:v>0.33890064132589148</c:v>
                </c:pt>
                <c:pt idx="3404">
                  <c:v>0.33914328896487955</c:v>
                </c:pt>
                <c:pt idx="3405">
                  <c:v>0.33914659559029137</c:v>
                </c:pt>
                <c:pt idx="3406">
                  <c:v>0.33914788257546435</c:v>
                </c:pt>
                <c:pt idx="3407">
                  <c:v>0.3393535608969227</c:v>
                </c:pt>
                <c:pt idx="3408">
                  <c:v>0.3395084261349921</c:v>
                </c:pt>
                <c:pt idx="3409">
                  <c:v>0.33954526359602566</c:v>
                </c:pt>
                <c:pt idx="3410">
                  <c:v>0.33962360767105071</c:v>
                </c:pt>
                <c:pt idx="3411">
                  <c:v>0.33963831184832483</c:v>
                </c:pt>
                <c:pt idx="3412">
                  <c:v>0.33995884195534187</c:v>
                </c:pt>
                <c:pt idx="3413">
                  <c:v>0.34007408663078786</c:v>
                </c:pt>
                <c:pt idx="3414">
                  <c:v>0.34025262086157393</c:v>
                </c:pt>
                <c:pt idx="3415">
                  <c:v>0.34029016470989859</c:v>
                </c:pt>
                <c:pt idx="3416">
                  <c:v>0.34046366456094734</c:v>
                </c:pt>
                <c:pt idx="3417">
                  <c:v>0.34046391787768071</c:v>
                </c:pt>
                <c:pt idx="3418">
                  <c:v>0.34047731636480894</c:v>
                </c:pt>
                <c:pt idx="3419">
                  <c:v>0.34051703006279954</c:v>
                </c:pt>
                <c:pt idx="3420">
                  <c:v>0.34057271720949966</c:v>
                </c:pt>
                <c:pt idx="3421">
                  <c:v>0.34057869240401606</c:v>
                </c:pt>
                <c:pt idx="3422">
                  <c:v>0.34058082792948774</c:v>
                </c:pt>
                <c:pt idx="3423">
                  <c:v>0.34058346776161874</c:v>
                </c:pt>
                <c:pt idx="3424">
                  <c:v>0.3405983276644784</c:v>
                </c:pt>
                <c:pt idx="3425">
                  <c:v>0.34060694971506855</c:v>
                </c:pt>
                <c:pt idx="3426">
                  <c:v>0.34060816207566813</c:v>
                </c:pt>
                <c:pt idx="3427">
                  <c:v>0.34065555168862516</c:v>
                </c:pt>
                <c:pt idx="3428">
                  <c:v>0.34067815537139756</c:v>
                </c:pt>
                <c:pt idx="3429">
                  <c:v>0.34104113914712841</c:v>
                </c:pt>
                <c:pt idx="3430">
                  <c:v>0.34138644680746766</c:v>
                </c:pt>
                <c:pt idx="3431">
                  <c:v>0.34170326038132404</c:v>
                </c:pt>
                <c:pt idx="3432">
                  <c:v>0.34183166288578581</c:v>
                </c:pt>
                <c:pt idx="3433">
                  <c:v>0.34185307530322251</c:v>
                </c:pt>
                <c:pt idx="3434">
                  <c:v>0.3418645403751418</c:v>
                </c:pt>
                <c:pt idx="3435">
                  <c:v>0.34193788557562788</c:v>
                </c:pt>
                <c:pt idx="3436">
                  <c:v>0.34195661876043992</c:v>
                </c:pt>
                <c:pt idx="3437">
                  <c:v>0.34200474327976205</c:v>
                </c:pt>
                <c:pt idx="3438">
                  <c:v>0.34219574367422889</c:v>
                </c:pt>
                <c:pt idx="3439">
                  <c:v>0.34227151902765718</c:v>
                </c:pt>
                <c:pt idx="3440">
                  <c:v>0.34243292275345527</c:v>
                </c:pt>
                <c:pt idx="3441">
                  <c:v>0.34257599656053062</c:v>
                </c:pt>
                <c:pt idx="3442">
                  <c:v>0.34282048477973559</c:v>
                </c:pt>
                <c:pt idx="3443">
                  <c:v>0.34292690069037768</c:v>
                </c:pt>
                <c:pt idx="3444">
                  <c:v>0.343005812469525</c:v>
                </c:pt>
                <c:pt idx="3445">
                  <c:v>0.34316364210970673</c:v>
                </c:pt>
                <c:pt idx="3446">
                  <c:v>0.34332142424171463</c:v>
                </c:pt>
                <c:pt idx="3447">
                  <c:v>0.34335397548649227</c:v>
                </c:pt>
                <c:pt idx="3448">
                  <c:v>0.34336835534867027</c:v>
                </c:pt>
                <c:pt idx="3449">
                  <c:v>0.34339668965979708</c:v>
                </c:pt>
                <c:pt idx="3450">
                  <c:v>0.3434033066186426</c:v>
                </c:pt>
                <c:pt idx="3451">
                  <c:v>0.34349678517217308</c:v>
                </c:pt>
                <c:pt idx="3452">
                  <c:v>0.34354901437808316</c:v>
                </c:pt>
                <c:pt idx="3453">
                  <c:v>0.34368625728666435</c:v>
                </c:pt>
                <c:pt idx="3454">
                  <c:v>0.34371047454507275</c:v>
                </c:pt>
                <c:pt idx="3455">
                  <c:v>0.34371406313788855</c:v>
                </c:pt>
                <c:pt idx="3456">
                  <c:v>0.34371857862014532</c:v>
                </c:pt>
                <c:pt idx="3457">
                  <c:v>0.34381501930750957</c:v>
                </c:pt>
                <c:pt idx="3458">
                  <c:v>0.34383725766158801</c:v>
                </c:pt>
                <c:pt idx="3459">
                  <c:v>0.34395257935395551</c:v>
                </c:pt>
                <c:pt idx="3460">
                  <c:v>0.34418612031766882</c:v>
                </c:pt>
                <c:pt idx="3461">
                  <c:v>0.34422027613684558</c:v>
                </c:pt>
                <c:pt idx="3462">
                  <c:v>0.34437999419701404</c:v>
                </c:pt>
                <c:pt idx="3463">
                  <c:v>0.34453099500292916</c:v>
                </c:pt>
                <c:pt idx="3464">
                  <c:v>0.3445605232500204</c:v>
                </c:pt>
                <c:pt idx="3465">
                  <c:v>0.3446912123146797</c:v>
                </c:pt>
                <c:pt idx="3466">
                  <c:v>0.34472022370535726</c:v>
                </c:pt>
                <c:pt idx="3467">
                  <c:v>0.34482341135280636</c:v>
                </c:pt>
                <c:pt idx="3468">
                  <c:v>0.34483731946718077</c:v>
                </c:pt>
                <c:pt idx="3469">
                  <c:v>0.34486350237079155</c:v>
                </c:pt>
                <c:pt idx="3470">
                  <c:v>0.34489063735096459</c:v>
                </c:pt>
                <c:pt idx="3471">
                  <c:v>0.34499442849834305</c:v>
                </c:pt>
                <c:pt idx="3472">
                  <c:v>0.34505985310044029</c:v>
                </c:pt>
                <c:pt idx="3473">
                  <c:v>0.34521391459009498</c:v>
                </c:pt>
                <c:pt idx="3474">
                  <c:v>0.34536679216540855</c:v>
                </c:pt>
                <c:pt idx="3475">
                  <c:v>0.34543564043623054</c:v>
                </c:pt>
                <c:pt idx="3476">
                  <c:v>0.34552161369982126</c:v>
                </c:pt>
                <c:pt idx="3477">
                  <c:v>0.3456440365030915</c:v>
                </c:pt>
                <c:pt idx="3478">
                  <c:v>0.345650036828413</c:v>
                </c:pt>
                <c:pt idx="3479">
                  <c:v>0.34568718166460122</c:v>
                </c:pt>
                <c:pt idx="3480">
                  <c:v>0.34578283210987515</c:v>
                </c:pt>
                <c:pt idx="3481">
                  <c:v>0.34595854957225769</c:v>
                </c:pt>
                <c:pt idx="3482">
                  <c:v>0.34598834714828897</c:v>
                </c:pt>
                <c:pt idx="3483">
                  <c:v>0.34605830375253643</c:v>
                </c:pt>
                <c:pt idx="3484">
                  <c:v>0.34632457693685392</c:v>
                </c:pt>
                <c:pt idx="3485">
                  <c:v>0.34643310238804448</c:v>
                </c:pt>
                <c:pt idx="3486">
                  <c:v>0.34645749912761514</c:v>
                </c:pt>
                <c:pt idx="3487">
                  <c:v>0.3464692899082924</c:v>
                </c:pt>
                <c:pt idx="3488">
                  <c:v>0.34650272169306484</c:v>
                </c:pt>
                <c:pt idx="3489">
                  <c:v>0.34651475736615178</c:v>
                </c:pt>
                <c:pt idx="3490">
                  <c:v>0.3465442821327539</c:v>
                </c:pt>
                <c:pt idx="3491">
                  <c:v>0.34655491806876748</c:v>
                </c:pt>
                <c:pt idx="3492">
                  <c:v>0.34670447151032247</c:v>
                </c:pt>
                <c:pt idx="3493">
                  <c:v>0.34686818332422986</c:v>
                </c:pt>
                <c:pt idx="3494">
                  <c:v>0.34695152811418029</c:v>
                </c:pt>
                <c:pt idx="3495">
                  <c:v>0.34697770791804683</c:v>
                </c:pt>
                <c:pt idx="3496">
                  <c:v>0.34698943162624141</c:v>
                </c:pt>
                <c:pt idx="3497">
                  <c:v>0.34702230066303286</c:v>
                </c:pt>
                <c:pt idx="3498">
                  <c:v>0.34708094268828149</c:v>
                </c:pt>
                <c:pt idx="3499">
                  <c:v>0.34709087045594955</c:v>
                </c:pt>
                <c:pt idx="3500">
                  <c:v>0.34712214488179216</c:v>
                </c:pt>
                <c:pt idx="3501">
                  <c:v>0.347162304827213</c:v>
                </c:pt>
                <c:pt idx="3502">
                  <c:v>0.34755046286499724</c:v>
                </c:pt>
                <c:pt idx="3503">
                  <c:v>0.34781655769335607</c:v>
                </c:pt>
                <c:pt idx="3504">
                  <c:v>0.34787678501831976</c:v>
                </c:pt>
                <c:pt idx="3505">
                  <c:v>0.34791795156121763</c:v>
                </c:pt>
                <c:pt idx="3506">
                  <c:v>0.3480860177283458</c:v>
                </c:pt>
                <c:pt idx="3507">
                  <c:v>0.3482090008614307</c:v>
                </c:pt>
                <c:pt idx="3508">
                  <c:v>0.34843857819296442</c:v>
                </c:pt>
                <c:pt idx="3509">
                  <c:v>0.34846996158480215</c:v>
                </c:pt>
                <c:pt idx="3510">
                  <c:v>0.3484919403507768</c:v>
                </c:pt>
                <c:pt idx="3511">
                  <c:v>0.34855464480367382</c:v>
                </c:pt>
                <c:pt idx="3512">
                  <c:v>0.3486331193526726</c:v>
                </c:pt>
                <c:pt idx="3513">
                  <c:v>0.34880997858696761</c:v>
                </c:pt>
                <c:pt idx="3514">
                  <c:v>0.34882936284687382</c:v>
                </c:pt>
                <c:pt idx="3515">
                  <c:v>0.34889348022818956</c:v>
                </c:pt>
                <c:pt idx="3516">
                  <c:v>0.34908154773097322</c:v>
                </c:pt>
                <c:pt idx="3517">
                  <c:v>0.34923483572727088</c:v>
                </c:pt>
                <c:pt idx="3518">
                  <c:v>0.34923969899092744</c:v>
                </c:pt>
                <c:pt idx="3519">
                  <c:v>0.34938182800489526</c:v>
                </c:pt>
                <c:pt idx="3520">
                  <c:v>0.34946017734257895</c:v>
                </c:pt>
                <c:pt idx="3521">
                  <c:v>0.3495235203825573</c:v>
                </c:pt>
                <c:pt idx="3522">
                  <c:v>0.34956925353815882</c:v>
                </c:pt>
                <c:pt idx="3523">
                  <c:v>0.34989961873021236</c:v>
                </c:pt>
                <c:pt idx="3524">
                  <c:v>0.35003021489775743</c:v>
                </c:pt>
                <c:pt idx="3525">
                  <c:v>0.35012960217237954</c:v>
                </c:pt>
                <c:pt idx="3526">
                  <c:v>0.35013123564684978</c:v>
                </c:pt>
                <c:pt idx="3527">
                  <c:v>0.35017749517267238</c:v>
                </c:pt>
                <c:pt idx="3528">
                  <c:v>0.35020639091594208</c:v>
                </c:pt>
                <c:pt idx="3529">
                  <c:v>0.35022261663587839</c:v>
                </c:pt>
                <c:pt idx="3530">
                  <c:v>0.35034636182392065</c:v>
                </c:pt>
                <c:pt idx="3531">
                  <c:v>0.35045461909625941</c:v>
                </c:pt>
                <c:pt idx="3532">
                  <c:v>0.35067317508169937</c:v>
                </c:pt>
                <c:pt idx="3533">
                  <c:v>0.35074003017955668</c:v>
                </c:pt>
                <c:pt idx="3534">
                  <c:v>0.35075369989841998</c:v>
                </c:pt>
                <c:pt idx="3535">
                  <c:v>0.35105315183206698</c:v>
                </c:pt>
                <c:pt idx="3536">
                  <c:v>0.35119362023692247</c:v>
                </c:pt>
                <c:pt idx="3537">
                  <c:v>0.35124979936620015</c:v>
                </c:pt>
                <c:pt idx="3538">
                  <c:v>0.35131265235289622</c:v>
                </c:pt>
                <c:pt idx="3539">
                  <c:v>0.35139150984567813</c:v>
                </c:pt>
                <c:pt idx="3540">
                  <c:v>0.35148028689376787</c:v>
                </c:pt>
                <c:pt idx="3541">
                  <c:v>0.3514948028181939</c:v>
                </c:pt>
                <c:pt idx="3542">
                  <c:v>0.35163308970421359</c:v>
                </c:pt>
                <c:pt idx="3543">
                  <c:v>0.35171539388462003</c:v>
                </c:pt>
                <c:pt idx="3544">
                  <c:v>0.35204783137137619</c:v>
                </c:pt>
                <c:pt idx="3545">
                  <c:v>0.35235480428376753</c:v>
                </c:pt>
                <c:pt idx="3546">
                  <c:v>0.35237080238625473</c:v>
                </c:pt>
                <c:pt idx="3547">
                  <c:v>0.35260365290569462</c:v>
                </c:pt>
                <c:pt idx="3548">
                  <c:v>0.35275198133828778</c:v>
                </c:pt>
                <c:pt idx="3549">
                  <c:v>0.35283689649191419</c:v>
                </c:pt>
                <c:pt idx="3550">
                  <c:v>0.35285548781503384</c:v>
                </c:pt>
                <c:pt idx="3551">
                  <c:v>0.35290008117308735</c:v>
                </c:pt>
                <c:pt idx="3552">
                  <c:v>0.35292254728987404</c:v>
                </c:pt>
                <c:pt idx="3553">
                  <c:v>0.35301497603309273</c:v>
                </c:pt>
                <c:pt idx="3554">
                  <c:v>0.3533347558734421</c:v>
                </c:pt>
                <c:pt idx="3555">
                  <c:v>0.35398154982306296</c:v>
                </c:pt>
                <c:pt idx="3556">
                  <c:v>0.35402589797701878</c:v>
                </c:pt>
                <c:pt idx="3557">
                  <c:v>0.35464039754388377</c:v>
                </c:pt>
                <c:pt idx="3558">
                  <c:v>0.35464837050938613</c:v>
                </c:pt>
                <c:pt idx="3559">
                  <c:v>0.35467820622861812</c:v>
                </c:pt>
                <c:pt idx="3560">
                  <c:v>0.35473191150416161</c:v>
                </c:pt>
                <c:pt idx="3561">
                  <c:v>0.35483073061083248</c:v>
                </c:pt>
                <c:pt idx="3562">
                  <c:v>0.35485917354755803</c:v>
                </c:pt>
                <c:pt idx="3563">
                  <c:v>0.35486059055225994</c:v>
                </c:pt>
                <c:pt idx="3564">
                  <c:v>0.35512878836797013</c:v>
                </c:pt>
                <c:pt idx="3565">
                  <c:v>0.35544363606816243</c:v>
                </c:pt>
                <c:pt idx="3566">
                  <c:v>0.35570675029090393</c:v>
                </c:pt>
                <c:pt idx="3567">
                  <c:v>0.3557955486779063</c:v>
                </c:pt>
                <c:pt idx="3568">
                  <c:v>0.35592487462262867</c:v>
                </c:pt>
                <c:pt idx="3569">
                  <c:v>0.35596454044779202</c:v>
                </c:pt>
                <c:pt idx="3570">
                  <c:v>0.35615612488828219</c:v>
                </c:pt>
                <c:pt idx="3571">
                  <c:v>0.35617981019845435</c:v>
                </c:pt>
                <c:pt idx="3572">
                  <c:v>0.35623291890168696</c:v>
                </c:pt>
                <c:pt idx="3573">
                  <c:v>0.35634974257440488</c:v>
                </c:pt>
                <c:pt idx="3574">
                  <c:v>0.35648030199623415</c:v>
                </c:pt>
                <c:pt idx="3575">
                  <c:v>0.35654021198879016</c:v>
                </c:pt>
                <c:pt idx="3576">
                  <c:v>0.35668775324457391</c:v>
                </c:pt>
                <c:pt idx="3577">
                  <c:v>0.35677866127591407</c:v>
                </c:pt>
                <c:pt idx="3578">
                  <c:v>0.3568340262353269</c:v>
                </c:pt>
                <c:pt idx="3579">
                  <c:v>0.35689141774497801</c:v>
                </c:pt>
                <c:pt idx="3580">
                  <c:v>0.35692282044267754</c:v>
                </c:pt>
                <c:pt idx="3581">
                  <c:v>0.35706202248417029</c:v>
                </c:pt>
                <c:pt idx="3582">
                  <c:v>0.35715849164136615</c:v>
                </c:pt>
                <c:pt idx="3583">
                  <c:v>0.35719507376786397</c:v>
                </c:pt>
                <c:pt idx="3584">
                  <c:v>0.3572914709699565</c:v>
                </c:pt>
                <c:pt idx="3585">
                  <c:v>0.35732062931194708</c:v>
                </c:pt>
                <c:pt idx="3586">
                  <c:v>0.35733581555671412</c:v>
                </c:pt>
                <c:pt idx="3587">
                  <c:v>0.35742391132678408</c:v>
                </c:pt>
                <c:pt idx="3588">
                  <c:v>0.35747058084594108</c:v>
                </c:pt>
                <c:pt idx="3589">
                  <c:v>0.35749117138261299</c:v>
                </c:pt>
                <c:pt idx="3590">
                  <c:v>0.35787239797773229</c:v>
                </c:pt>
                <c:pt idx="3591">
                  <c:v>0.35805691215265223</c:v>
                </c:pt>
                <c:pt idx="3592">
                  <c:v>0.35813462104836491</c:v>
                </c:pt>
                <c:pt idx="3593">
                  <c:v>0.35813678539062543</c:v>
                </c:pt>
                <c:pt idx="3594">
                  <c:v>0.35840347914449855</c:v>
                </c:pt>
                <c:pt idx="3595">
                  <c:v>0.35858722963121314</c:v>
                </c:pt>
                <c:pt idx="3596">
                  <c:v>0.35877339835502031</c:v>
                </c:pt>
                <c:pt idx="3597">
                  <c:v>0.35877619260705262</c:v>
                </c:pt>
                <c:pt idx="3598">
                  <c:v>0.35904878490411696</c:v>
                </c:pt>
                <c:pt idx="3599">
                  <c:v>0.35909046089201446</c:v>
                </c:pt>
                <c:pt idx="3600">
                  <c:v>0.35920313936655313</c:v>
                </c:pt>
                <c:pt idx="3601">
                  <c:v>0.35921345986768249</c:v>
                </c:pt>
                <c:pt idx="3602">
                  <c:v>0.35930095085915847</c:v>
                </c:pt>
                <c:pt idx="3603">
                  <c:v>0.35931729401252999</c:v>
                </c:pt>
                <c:pt idx="3604">
                  <c:v>0.35945267374878909</c:v>
                </c:pt>
                <c:pt idx="3605">
                  <c:v>0.35945736184637389</c:v>
                </c:pt>
                <c:pt idx="3606">
                  <c:v>0.35950784754805742</c:v>
                </c:pt>
                <c:pt idx="3607">
                  <c:v>0.3596091116827832</c:v>
                </c:pt>
                <c:pt idx="3608">
                  <c:v>0.35971025588699446</c:v>
                </c:pt>
                <c:pt idx="3609">
                  <c:v>0.35984655892135109</c:v>
                </c:pt>
                <c:pt idx="3610">
                  <c:v>0.35998020697315436</c:v>
                </c:pt>
                <c:pt idx="3611">
                  <c:v>0.36001545576036131</c:v>
                </c:pt>
                <c:pt idx="3612">
                  <c:v>0.36003623585261857</c:v>
                </c:pt>
                <c:pt idx="3613">
                  <c:v>0.36004104590301078</c:v>
                </c:pt>
                <c:pt idx="3614">
                  <c:v>0.36010292535500543</c:v>
                </c:pt>
                <c:pt idx="3615">
                  <c:v>0.36023303337285983</c:v>
                </c:pt>
                <c:pt idx="3616">
                  <c:v>0.36086407694253875</c:v>
                </c:pt>
                <c:pt idx="3617">
                  <c:v>0.36087021355867011</c:v>
                </c:pt>
                <c:pt idx="3618">
                  <c:v>0.36088766153387786</c:v>
                </c:pt>
                <c:pt idx="3619">
                  <c:v>0.36092515961882943</c:v>
                </c:pt>
                <c:pt idx="3620">
                  <c:v>0.36093796634412234</c:v>
                </c:pt>
                <c:pt idx="3621">
                  <c:v>0.36101874616569107</c:v>
                </c:pt>
                <c:pt idx="3622">
                  <c:v>0.36113024128921212</c:v>
                </c:pt>
                <c:pt idx="3623">
                  <c:v>0.36114396806596005</c:v>
                </c:pt>
                <c:pt idx="3624">
                  <c:v>0.36123383747147608</c:v>
                </c:pt>
                <c:pt idx="3625">
                  <c:v>0.36124529226475444</c:v>
                </c:pt>
                <c:pt idx="3626">
                  <c:v>0.36127043244971935</c:v>
                </c:pt>
                <c:pt idx="3627">
                  <c:v>0.36136790642626293</c:v>
                </c:pt>
                <c:pt idx="3628">
                  <c:v>0.3614441302387974</c:v>
                </c:pt>
                <c:pt idx="3629">
                  <c:v>0.36149233225278465</c:v>
                </c:pt>
                <c:pt idx="3630">
                  <c:v>0.36172526729481169</c:v>
                </c:pt>
                <c:pt idx="3631">
                  <c:v>0.36179157673065676</c:v>
                </c:pt>
                <c:pt idx="3632">
                  <c:v>0.36181579687575027</c:v>
                </c:pt>
                <c:pt idx="3633">
                  <c:v>0.36184097485456113</c:v>
                </c:pt>
                <c:pt idx="3634">
                  <c:v>0.36203578265542724</c:v>
                </c:pt>
                <c:pt idx="3635">
                  <c:v>0.36212179648162079</c:v>
                </c:pt>
                <c:pt idx="3636">
                  <c:v>0.3622220611982504</c:v>
                </c:pt>
                <c:pt idx="3637">
                  <c:v>0.36230448802410409</c:v>
                </c:pt>
                <c:pt idx="3638">
                  <c:v>0.36234785521973467</c:v>
                </c:pt>
                <c:pt idx="3639">
                  <c:v>0.36239229108403648</c:v>
                </c:pt>
                <c:pt idx="3640">
                  <c:v>0.36253121887397555</c:v>
                </c:pt>
                <c:pt idx="3641">
                  <c:v>0.36269709312277998</c:v>
                </c:pt>
                <c:pt idx="3642">
                  <c:v>0.36274497458465826</c:v>
                </c:pt>
                <c:pt idx="3643">
                  <c:v>0.3628267663608622</c:v>
                </c:pt>
                <c:pt idx="3644">
                  <c:v>0.36305086378542528</c:v>
                </c:pt>
                <c:pt idx="3645">
                  <c:v>0.36316523324726824</c:v>
                </c:pt>
                <c:pt idx="3646">
                  <c:v>0.36320545443187302</c:v>
                </c:pt>
                <c:pt idx="3647">
                  <c:v>0.36336464979716299</c:v>
                </c:pt>
                <c:pt idx="3648">
                  <c:v>0.36336526167547833</c:v>
                </c:pt>
                <c:pt idx="3649">
                  <c:v>0.36374220995476914</c:v>
                </c:pt>
                <c:pt idx="3650">
                  <c:v>0.36411800472579725</c:v>
                </c:pt>
                <c:pt idx="3651">
                  <c:v>0.36423760463286003</c:v>
                </c:pt>
                <c:pt idx="3652">
                  <c:v>0.36431831561072081</c:v>
                </c:pt>
                <c:pt idx="3653">
                  <c:v>0.36445302399586099</c:v>
                </c:pt>
                <c:pt idx="3654">
                  <c:v>0.36452217823254229</c:v>
                </c:pt>
                <c:pt idx="3655">
                  <c:v>0.3645255567824206</c:v>
                </c:pt>
                <c:pt idx="3656">
                  <c:v>0.36483975009371283</c:v>
                </c:pt>
                <c:pt idx="3657">
                  <c:v>0.36512888688963696</c:v>
                </c:pt>
                <c:pt idx="3658">
                  <c:v>0.36527294211580896</c:v>
                </c:pt>
                <c:pt idx="3659">
                  <c:v>0.36534533187806684</c:v>
                </c:pt>
                <c:pt idx="3660">
                  <c:v>0.36539115337039973</c:v>
                </c:pt>
                <c:pt idx="3661">
                  <c:v>0.36548862135366222</c:v>
                </c:pt>
                <c:pt idx="3662">
                  <c:v>0.36557037318906527</c:v>
                </c:pt>
                <c:pt idx="3663">
                  <c:v>0.36560739324087721</c:v>
                </c:pt>
                <c:pt idx="3664">
                  <c:v>0.36564327143823139</c:v>
                </c:pt>
                <c:pt idx="3665">
                  <c:v>0.36567790190761551</c:v>
                </c:pt>
                <c:pt idx="3666">
                  <c:v>0.36581730699891657</c:v>
                </c:pt>
                <c:pt idx="3667">
                  <c:v>0.36583568531886446</c:v>
                </c:pt>
                <c:pt idx="3668">
                  <c:v>0.36589435343094856</c:v>
                </c:pt>
                <c:pt idx="3669">
                  <c:v>0.3661802085098308</c:v>
                </c:pt>
                <c:pt idx="3670">
                  <c:v>0.36628813569330254</c:v>
                </c:pt>
                <c:pt idx="3671">
                  <c:v>0.36631321787165039</c:v>
                </c:pt>
                <c:pt idx="3672">
                  <c:v>0.36636258089801932</c:v>
                </c:pt>
                <c:pt idx="3673">
                  <c:v>0.36644903842685461</c:v>
                </c:pt>
                <c:pt idx="3674">
                  <c:v>0.36674203578642084</c:v>
                </c:pt>
                <c:pt idx="3675">
                  <c:v>0.36674964804642096</c:v>
                </c:pt>
                <c:pt idx="3676">
                  <c:v>0.36680331455780535</c:v>
                </c:pt>
                <c:pt idx="3677">
                  <c:v>0.36687830593386994</c:v>
                </c:pt>
                <c:pt idx="3678">
                  <c:v>0.36707088408543309</c:v>
                </c:pt>
                <c:pt idx="3679">
                  <c:v>0.36730055053935273</c:v>
                </c:pt>
                <c:pt idx="3680">
                  <c:v>0.36731401679058084</c:v>
                </c:pt>
                <c:pt idx="3681">
                  <c:v>0.36745178659125155</c:v>
                </c:pt>
                <c:pt idx="3682">
                  <c:v>0.36749166711484749</c:v>
                </c:pt>
                <c:pt idx="3683">
                  <c:v>0.36763204018552342</c:v>
                </c:pt>
                <c:pt idx="3684">
                  <c:v>0.36764221195271607</c:v>
                </c:pt>
                <c:pt idx="3685">
                  <c:v>0.36766446712273559</c:v>
                </c:pt>
                <c:pt idx="3686">
                  <c:v>0.36768167871245905</c:v>
                </c:pt>
                <c:pt idx="3687">
                  <c:v>0.36772766866405648</c:v>
                </c:pt>
                <c:pt idx="3688">
                  <c:v>0.36804246723829048</c:v>
                </c:pt>
                <c:pt idx="3689">
                  <c:v>0.36813756416594712</c:v>
                </c:pt>
                <c:pt idx="3690">
                  <c:v>0.36814226275172124</c:v>
                </c:pt>
                <c:pt idx="3691">
                  <c:v>0.36821025236651617</c:v>
                </c:pt>
                <c:pt idx="3692">
                  <c:v>0.36821524818604157</c:v>
                </c:pt>
                <c:pt idx="3693">
                  <c:v>0.36826986680134277</c:v>
                </c:pt>
                <c:pt idx="3694">
                  <c:v>0.3684571546917319</c:v>
                </c:pt>
                <c:pt idx="3695">
                  <c:v>0.36856500754210908</c:v>
                </c:pt>
                <c:pt idx="3696">
                  <c:v>0.36862734325043933</c:v>
                </c:pt>
                <c:pt idx="3697">
                  <c:v>0.36882949704861212</c:v>
                </c:pt>
                <c:pt idx="3698">
                  <c:v>0.36883998743544844</c:v>
                </c:pt>
                <c:pt idx="3699">
                  <c:v>0.3689245397729648</c:v>
                </c:pt>
                <c:pt idx="3700">
                  <c:v>0.36937516759963973</c:v>
                </c:pt>
                <c:pt idx="3701">
                  <c:v>0.36978666742561783</c:v>
                </c:pt>
                <c:pt idx="3702">
                  <c:v>0.36987719059704316</c:v>
                </c:pt>
                <c:pt idx="3703">
                  <c:v>0.36993088898545357</c:v>
                </c:pt>
                <c:pt idx="3704">
                  <c:v>0.36994077663769542</c:v>
                </c:pt>
                <c:pt idx="3705">
                  <c:v>0.36999614687838212</c:v>
                </c:pt>
                <c:pt idx="3706">
                  <c:v>0.37043016086811176</c:v>
                </c:pt>
                <c:pt idx="3707">
                  <c:v>0.3704664712951522</c:v>
                </c:pt>
                <c:pt idx="3708">
                  <c:v>0.37050025920088636</c:v>
                </c:pt>
                <c:pt idx="3709">
                  <c:v>0.370521615728161</c:v>
                </c:pt>
                <c:pt idx="3710">
                  <c:v>0.37055486153436268</c:v>
                </c:pt>
                <c:pt idx="3711">
                  <c:v>0.37059441670883564</c:v>
                </c:pt>
                <c:pt idx="3712">
                  <c:v>0.37073045166540464</c:v>
                </c:pt>
                <c:pt idx="3713">
                  <c:v>0.37084814206497074</c:v>
                </c:pt>
                <c:pt idx="3714">
                  <c:v>0.37129210642894761</c:v>
                </c:pt>
                <c:pt idx="3715">
                  <c:v>0.37148389100328183</c:v>
                </c:pt>
                <c:pt idx="3716">
                  <c:v>0.37155104627411872</c:v>
                </c:pt>
                <c:pt idx="3717">
                  <c:v>0.37166249565465748</c:v>
                </c:pt>
                <c:pt idx="3718">
                  <c:v>0.37166676025363965</c:v>
                </c:pt>
                <c:pt idx="3719">
                  <c:v>0.37176706579779095</c:v>
                </c:pt>
                <c:pt idx="3720">
                  <c:v>0.37190152379056984</c:v>
                </c:pt>
                <c:pt idx="3721">
                  <c:v>0.3720778099523725</c:v>
                </c:pt>
                <c:pt idx="3722">
                  <c:v>0.37214588312026531</c:v>
                </c:pt>
                <c:pt idx="3723">
                  <c:v>0.37248237270388951</c:v>
                </c:pt>
                <c:pt idx="3724">
                  <c:v>0.3726155230206103</c:v>
                </c:pt>
                <c:pt idx="3725">
                  <c:v>0.37276490884688052</c:v>
                </c:pt>
                <c:pt idx="3726">
                  <c:v>0.3730288403219566</c:v>
                </c:pt>
                <c:pt idx="3727">
                  <c:v>0.37311357830849179</c:v>
                </c:pt>
                <c:pt idx="3728">
                  <c:v>0.37311964696545652</c:v>
                </c:pt>
                <c:pt idx="3729">
                  <c:v>0.37320883821330164</c:v>
                </c:pt>
                <c:pt idx="3730">
                  <c:v>0.37357104198294999</c:v>
                </c:pt>
                <c:pt idx="3731">
                  <c:v>0.37371603314758861</c:v>
                </c:pt>
                <c:pt idx="3732">
                  <c:v>0.37378619823767245</c:v>
                </c:pt>
                <c:pt idx="3733">
                  <c:v>0.37380757490515926</c:v>
                </c:pt>
                <c:pt idx="3734">
                  <c:v>0.37413191187473105</c:v>
                </c:pt>
                <c:pt idx="3735">
                  <c:v>0.37424326590914547</c:v>
                </c:pt>
                <c:pt idx="3736">
                  <c:v>0.37441693066223647</c:v>
                </c:pt>
                <c:pt idx="3737">
                  <c:v>0.374534977338846</c:v>
                </c:pt>
                <c:pt idx="3738">
                  <c:v>0.3745448820608277</c:v>
                </c:pt>
                <c:pt idx="3739">
                  <c:v>0.37468454924869743</c:v>
                </c:pt>
                <c:pt idx="3740">
                  <c:v>0.37471495201127891</c:v>
                </c:pt>
                <c:pt idx="3741">
                  <c:v>0.37476687943279108</c:v>
                </c:pt>
                <c:pt idx="3742">
                  <c:v>0.37477358918054526</c:v>
                </c:pt>
                <c:pt idx="3743">
                  <c:v>0.37514048713218695</c:v>
                </c:pt>
                <c:pt idx="3744">
                  <c:v>0.37521056842722356</c:v>
                </c:pt>
                <c:pt idx="3745">
                  <c:v>0.37534547065194301</c:v>
                </c:pt>
                <c:pt idx="3746">
                  <c:v>0.37544237107152445</c:v>
                </c:pt>
                <c:pt idx="3747">
                  <c:v>0.37547900029502856</c:v>
                </c:pt>
                <c:pt idx="3748">
                  <c:v>0.37555362328930508</c:v>
                </c:pt>
                <c:pt idx="3749">
                  <c:v>0.37555788875805751</c:v>
                </c:pt>
                <c:pt idx="3750">
                  <c:v>0.37557029835174283</c:v>
                </c:pt>
                <c:pt idx="3751">
                  <c:v>0.37562368035070737</c:v>
                </c:pt>
                <c:pt idx="3752">
                  <c:v>0.37570707385314028</c:v>
                </c:pt>
                <c:pt idx="3753">
                  <c:v>0.37574695236471478</c:v>
                </c:pt>
                <c:pt idx="3754">
                  <c:v>0.37578105814120744</c:v>
                </c:pt>
                <c:pt idx="3755">
                  <c:v>0.37596018080297933</c:v>
                </c:pt>
                <c:pt idx="3756">
                  <c:v>0.3762286735402931</c:v>
                </c:pt>
                <c:pt idx="3757">
                  <c:v>0.37627590569406633</c:v>
                </c:pt>
                <c:pt idx="3758">
                  <c:v>0.37672090271263969</c:v>
                </c:pt>
                <c:pt idx="3759">
                  <c:v>0.37706969162795867</c:v>
                </c:pt>
                <c:pt idx="3760">
                  <c:v>0.3771192744578955</c:v>
                </c:pt>
                <c:pt idx="3761">
                  <c:v>0.37722988873797259</c:v>
                </c:pt>
                <c:pt idx="3762">
                  <c:v>0.37768076110757642</c:v>
                </c:pt>
                <c:pt idx="3763">
                  <c:v>0.37769679984630511</c:v>
                </c:pt>
                <c:pt idx="3764">
                  <c:v>0.37812416332882437</c:v>
                </c:pt>
                <c:pt idx="3765">
                  <c:v>0.37831689969556848</c:v>
                </c:pt>
                <c:pt idx="3766">
                  <c:v>0.37834922916905978</c:v>
                </c:pt>
                <c:pt idx="3767">
                  <c:v>0.37848254946196525</c:v>
                </c:pt>
                <c:pt idx="3768">
                  <c:v>0.37850322917474888</c:v>
                </c:pt>
                <c:pt idx="3769">
                  <c:v>0.37880263091063471</c:v>
                </c:pt>
                <c:pt idx="3770">
                  <c:v>0.37890476356205927</c:v>
                </c:pt>
                <c:pt idx="3771">
                  <c:v>0.37901349362811787</c:v>
                </c:pt>
                <c:pt idx="3772">
                  <c:v>0.37906131927020792</c:v>
                </c:pt>
                <c:pt idx="3773">
                  <c:v>0.37918273320396567</c:v>
                </c:pt>
                <c:pt idx="3774">
                  <c:v>0.37918510677624639</c:v>
                </c:pt>
                <c:pt idx="3775">
                  <c:v>0.37928130300792284</c:v>
                </c:pt>
                <c:pt idx="3776">
                  <c:v>0.37932070655535455</c:v>
                </c:pt>
                <c:pt idx="3777">
                  <c:v>0.37941542562006902</c:v>
                </c:pt>
                <c:pt idx="3778">
                  <c:v>0.37946324646243035</c:v>
                </c:pt>
                <c:pt idx="3779">
                  <c:v>0.37948909155339394</c:v>
                </c:pt>
                <c:pt idx="3780">
                  <c:v>0.37959807361708009</c:v>
                </c:pt>
                <c:pt idx="3781">
                  <c:v>0.37962298998296862</c:v>
                </c:pt>
                <c:pt idx="3782">
                  <c:v>0.37975723783722826</c:v>
                </c:pt>
                <c:pt idx="3783">
                  <c:v>0.37980724982912883</c:v>
                </c:pt>
                <c:pt idx="3784">
                  <c:v>0.3799031411930659</c:v>
                </c:pt>
                <c:pt idx="3785">
                  <c:v>0.37993754883332254</c:v>
                </c:pt>
                <c:pt idx="3786">
                  <c:v>0.38031546458995846</c:v>
                </c:pt>
                <c:pt idx="3787">
                  <c:v>0.3804318529715458</c:v>
                </c:pt>
                <c:pt idx="3788">
                  <c:v>0.38055577710126576</c:v>
                </c:pt>
                <c:pt idx="3789">
                  <c:v>0.38056725529602309</c:v>
                </c:pt>
                <c:pt idx="3790">
                  <c:v>0.38061541249002984</c:v>
                </c:pt>
                <c:pt idx="3791">
                  <c:v>0.3806691255584258</c:v>
                </c:pt>
                <c:pt idx="3792">
                  <c:v>0.38068219868622877</c:v>
                </c:pt>
                <c:pt idx="3793">
                  <c:v>0.38083422667321987</c:v>
                </c:pt>
                <c:pt idx="3794">
                  <c:v>0.38117956719665058</c:v>
                </c:pt>
                <c:pt idx="3795">
                  <c:v>0.38123840869332104</c:v>
                </c:pt>
                <c:pt idx="3796">
                  <c:v>0.38136347821357242</c:v>
                </c:pt>
                <c:pt idx="3797">
                  <c:v>0.38139057036086743</c:v>
                </c:pt>
                <c:pt idx="3798">
                  <c:v>0.38153940676506592</c:v>
                </c:pt>
                <c:pt idx="3799">
                  <c:v>0.38167539843533937</c:v>
                </c:pt>
                <c:pt idx="3800">
                  <c:v>0.38173510111621178</c:v>
                </c:pt>
                <c:pt idx="3801">
                  <c:v>0.38173953723494014</c:v>
                </c:pt>
                <c:pt idx="3802">
                  <c:v>0.38182958835106184</c:v>
                </c:pt>
                <c:pt idx="3803">
                  <c:v>0.38184483298327754</c:v>
                </c:pt>
                <c:pt idx="3804">
                  <c:v>0.38198245523413465</c:v>
                </c:pt>
                <c:pt idx="3805">
                  <c:v>0.38222930048192616</c:v>
                </c:pt>
                <c:pt idx="3806">
                  <c:v>0.38232337389328275</c:v>
                </c:pt>
                <c:pt idx="3807">
                  <c:v>0.38237799442271747</c:v>
                </c:pt>
                <c:pt idx="3808">
                  <c:v>0.38244883625270254</c:v>
                </c:pt>
                <c:pt idx="3809">
                  <c:v>0.38254396007216274</c:v>
                </c:pt>
                <c:pt idx="3810">
                  <c:v>0.3827092523059239</c:v>
                </c:pt>
                <c:pt idx="3811">
                  <c:v>0.38270962871536029</c:v>
                </c:pt>
                <c:pt idx="3812">
                  <c:v>0.38274572171928845</c:v>
                </c:pt>
                <c:pt idx="3813">
                  <c:v>0.38286360672626618</c:v>
                </c:pt>
                <c:pt idx="3814">
                  <c:v>0.38312952620566598</c:v>
                </c:pt>
                <c:pt idx="3815">
                  <c:v>0.38317003658146254</c:v>
                </c:pt>
                <c:pt idx="3816">
                  <c:v>0.38318149631189735</c:v>
                </c:pt>
                <c:pt idx="3817">
                  <c:v>0.3834558217605657</c:v>
                </c:pt>
                <c:pt idx="3818">
                  <c:v>0.38429614106213805</c:v>
                </c:pt>
                <c:pt idx="3819">
                  <c:v>0.38441776391821292</c:v>
                </c:pt>
                <c:pt idx="3820">
                  <c:v>0.38444824891783547</c:v>
                </c:pt>
                <c:pt idx="3821">
                  <c:v>0.38446354085680745</c:v>
                </c:pt>
                <c:pt idx="3822">
                  <c:v>0.3847036779559303</c:v>
                </c:pt>
                <c:pt idx="3823">
                  <c:v>0.38472953506042162</c:v>
                </c:pt>
                <c:pt idx="3824">
                  <c:v>0.38475587717984783</c:v>
                </c:pt>
                <c:pt idx="3825">
                  <c:v>0.38475793749810772</c:v>
                </c:pt>
                <c:pt idx="3826">
                  <c:v>0.38493717736822353</c:v>
                </c:pt>
                <c:pt idx="3827">
                  <c:v>0.38506978232219069</c:v>
                </c:pt>
                <c:pt idx="3828">
                  <c:v>0.38530029414833133</c:v>
                </c:pt>
                <c:pt idx="3829">
                  <c:v>0.38549356792980505</c:v>
                </c:pt>
                <c:pt idx="3830">
                  <c:v>0.38555484768303061</c:v>
                </c:pt>
                <c:pt idx="3831">
                  <c:v>0.38557378617198224</c:v>
                </c:pt>
                <c:pt idx="3832">
                  <c:v>0.38559180959857686</c:v>
                </c:pt>
                <c:pt idx="3833">
                  <c:v>0.38565073689566054</c:v>
                </c:pt>
                <c:pt idx="3834">
                  <c:v>0.38581021415561811</c:v>
                </c:pt>
                <c:pt idx="3835">
                  <c:v>0.38584147286066961</c:v>
                </c:pt>
                <c:pt idx="3836">
                  <c:v>0.38591516235359369</c:v>
                </c:pt>
                <c:pt idx="3837">
                  <c:v>0.38593962048121466</c:v>
                </c:pt>
                <c:pt idx="3838">
                  <c:v>0.3861837450536898</c:v>
                </c:pt>
                <c:pt idx="3839">
                  <c:v>0.38630541678916619</c:v>
                </c:pt>
                <c:pt idx="3840">
                  <c:v>0.38632548059429184</c:v>
                </c:pt>
                <c:pt idx="3841">
                  <c:v>0.38641241020743911</c:v>
                </c:pt>
                <c:pt idx="3842">
                  <c:v>0.38647048961102548</c:v>
                </c:pt>
                <c:pt idx="3843">
                  <c:v>0.38647150740314784</c:v>
                </c:pt>
                <c:pt idx="3844">
                  <c:v>0.38712840494598</c:v>
                </c:pt>
                <c:pt idx="3845">
                  <c:v>0.38717070434896306</c:v>
                </c:pt>
                <c:pt idx="3846">
                  <c:v>0.38725029143918166</c:v>
                </c:pt>
                <c:pt idx="3847">
                  <c:v>0.38735839785705273</c:v>
                </c:pt>
                <c:pt idx="3848">
                  <c:v>0.38752075280625808</c:v>
                </c:pt>
                <c:pt idx="3849">
                  <c:v>0.38765047661545116</c:v>
                </c:pt>
                <c:pt idx="3850">
                  <c:v>0.38773639147495942</c:v>
                </c:pt>
                <c:pt idx="3851">
                  <c:v>0.38796946224122419</c:v>
                </c:pt>
                <c:pt idx="3852">
                  <c:v>0.38820404727348179</c:v>
                </c:pt>
                <c:pt idx="3853">
                  <c:v>0.38848259823385745</c:v>
                </c:pt>
                <c:pt idx="3854">
                  <c:v>0.3884925992778292</c:v>
                </c:pt>
                <c:pt idx="3855">
                  <c:v>0.38852718393273922</c:v>
                </c:pt>
                <c:pt idx="3856">
                  <c:v>0.38860867538384847</c:v>
                </c:pt>
                <c:pt idx="3857">
                  <c:v>0.38862938463063446</c:v>
                </c:pt>
                <c:pt idx="3858">
                  <c:v>0.38871096893161483</c:v>
                </c:pt>
                <c:pt idx="3859">
                  <c:v>0.38882262946332713</c:v>
                </c:pt>
                <c:pt idx="3860">
                  <c:v>0.38895401043881117</c:v>
                </c:pt>
                <c:pt idx="3861">
                  <c:v>0.38897544656373473</c:v>
                </c:pt>
                <c:pt idx="3862">
                  <c:v>0.38899406639332468</c:v>
                </c:pt>
                <c:pt idx="3863">
                  <c:v>0.38900281450808816</c:v>
                </c:pt>
                <c:pt idx="3864">
                  <c:v>0.38905140283524975</c:v>
                </c:pt>
                <c:pt idx="3865">
                  <c:v>0.38918463298144812</c:v>
                </c:pt>
                <c:pt idx="3866">
                  <c:v>0.38919015552201097</c:v>
                </c:pt>
                <c:pt idx="3867">
                  <c:v>0.3892564526912039</c:v>
                </c:pt>
                <c:pt idx="3868">
                  <c:v>0.38925891019314229</c:v>
                </c:pt>
                <c:pt idx="3869">
                  <c:v>0.38934296923694056</c:v>
                </c:pt>
                <c:pt idx="3870">
                  <c:v>0.3893965904457366</c:v>
                </c:pt>
                <c:pt idx="3871">
                  <c:v>0.38944311363225559</c:v>
                </c:pt>
                <c:pt idx="3872">
                  <c:v>0.38954577502920318</c:v>
                </c:pt>
                <c:pt idx="3873">
                  <c:v>0.38965308640569929</c:v>
                </c:pt>
                <c:pt idx="3874">
                  <c:v>0.38969230938023314</c:v>
                </c:pt>
                <c:pt idx="3875">
                  <c:v>0.38972710855721271</c:v>
                </c:pt>
                <c:pt idx="3876">
                  <c:v>0.38973120063741085</c:v>
                </c:pt>
                <c:pt idx="3877">
                  <c:v>0.38975126262729443</c:v>
                </c:pt>
                <c:pt idx="3878">
                  <c:v>0.38978854523232465</c:v>
                </c:pt>
                <c:pt idx="3879">
                  <c:v>0.38983265808806933</c:v>
                </c:pt>
                <c:pt idx="3880">
                  <c:v>0.39008604298764404</c:v>
                </c:pt>
                <c:pt idx="3881">
                  <c:v>0.39031210207654721</c:v>
                </c:pt>
                <c:pt idx="3882">
                  <c:v>0.39037331871139869</c:v>
                </c:pt>
                <c:pt idx="3883">
                  <c:v>0.39046603443635708</c:v>
                </c:pt>
                <c:pt idx="3884">
                  <c:v>0.39055578916728151</c:v>
                </c:pt>
                <c:pt idx="3885">
                  <c:v>0.39068648351752566</c:v>
                </c:pt>
                <c:pt idx="3886">
                  <c:v>0.39070429162805287</c:v>
                </c:pt>
                <c:pt idx="3887">
                  <c:v>0.39073363831849639</c:v>
                </c:pt>
                <c:pt idx="3888">
                  <c:v>0.39084904915544882</c:v>
                </c:pt>
                <c:pt idx="3889">
                  <c:v>0.39089707510636584</c:v>
                </c:pt>
                <c:pt idx="3890">
                  <c:v>0.39097215715431488</c:v>
                </c:pt>
                <c:pt idx="3891">
                  <c:v>0.39105718003588863</c:v>
                </c:pt>
                <c:pt idx="3892">
                  <c:v>0.39111611246834543</c:v>
                </c:pt>
                <c:pt idx="3893">
                  <c:v>0.3912152352056264</c:v>
                </c:pt>
                <c:pt idx="3894">
                  <c:v>0.39125961874567738</c:v>
                </c:pt>
                <c:pt idx="3895">
                  <c:v>0.39132223921681319</c:v>
                </c:pt>
                <c:pt idx="3896">
                  <c:v>0.3914331803934501</c:v>
                </c:pt>
                <c:pt idx="3897">
                  <c:v>0.391473308252688</c:v>
                </c:pt>
                <c:pt idx="3898">
                  <c:v>0.39161584041595798</c:v>
                </c:pt>
                <c:pt idx="3899">
                  <c:v>0.39165757357948805</c:v>
                </c:pt>
                <c:pt idx="3900">
                  <c:v>0.39175963152633564</c:v>
                </c:pt>
                <c:pt idx="3901">
                  <c:v>0.39202485929357245</c:v>
                </c:pt>
                <c:pt idx="3902">
                  <c:v>0.39216613215159379</c:v>
                </c:pt>
                <c:pt idx="3903">
                  <c:v>0.39221734154012056</c:v>
                </c:pt>
                <c:pt idx="3904">
                  <c:v>0.39229291837440816</c:v>
                </c:pt>
                <c:pt idx="3905">
                  <c:v>0.39241596486795149</c:v>
                </c:pt>
                <c:pt idx="3906">
                  <c:v>0.39249882536313829</c:v>
                </c:pt>
                <c:pt idx="3907">
                  <c:v>0.39257683758779405</c:v>
                </c:pt>
                <c:pt idx="3908">
                  <c:v>0.39260658005704707</c:v>
                </c:pt>
                <c:pt idx="3909">
                  <c:v>0.39269013007147513</c:v>
                </c:pt>
                <c:pt idx="3910">
                  <c:v>0.39298773222796535</c:v>
                </c:pt>
                <c:pt idx="3911">
                  <c:v>0.39315602475632239</c:v>
                </c:pt>
                <c:pt idx="3912">
                  <c:v>0.39329004672943579</c:v>
                </c:pt>
                <c:pt idx="3913">
                  <c:v>0.3936940601181218</c:v>
                </c:pt>
                <c:pt idx="3914">
                  <c:v>0.3937453416026987</c:v>
                </c:pt>
                <c:pt idx="3915">
                  <c:v>0.39379351108449301</c:v>
                </c:pt>
                <c:pt idx="3916">
                  <c:v>0.39408154078813618</c:v>
                </c:pt>
                <c:pt idx="3917">
                  <c:v>0.39439129645618476</c:v>
                </c:pt>
                <c:pt idx="3918">
                  <c:v>0.39454503244395367</c:v>
                </c:pt>
                <c:pt idx="3919">
                  <c:v>0.39473925102117646</c:v>
                </c:pt>
                <c:pt idx="3920">
                  <c:v>0.3947756309676036</c:v>
                </c:pt>
                <c:pt idx="3921">
                  <c:v>0.39488289210570238</c:v>
                </c:pt>
                <c:pt idx="3922">
                  <c:v>0.39508824303366441</c:v>
                </c:pt>
                <c:pt idx="3923">
                  <c:v>0.39523719726485984</c:v>
                </c:pt>
                <c:pt idx="3924">
                  <c:v>0.39539792576927502</c:v>
                </c:pt>
                <c:pt idx="3925">
                  <c:v>0.39576446833276402</c:v>
                </c:pt>
                <c:pt idx="3926">
                  <c:v>0.39581092061115386</c:v>
                </c:pt>
                <c:pt idx="3927">
                  <c:v>0.3959811933744426</c:v>
                </c:pt>
                <c:pt idx="3928">
                  <c:v>0.39600464462336338</c:v>
                </c:pt>
                <c:pt idx="3929">
                  <c:v>0.39619665009450211</c:v>
                </c:pt>
                <c:pt idx="3930">
                  <c:v>0.39624191619014748</c:v>
                </c:pt>
                <c:pt idx="3931">
                  <c:v>0.39628635563586556</c:v>
                </c:pt>
                <c:pt idx="3932">
                  <c:v>0.39629136165363721</c:v>
                </c:pt>
                <c:pt idx="3933">
                  <c:v>0.39637778153848702</c:v>
                </c:pt>
                <c:pt idx="3934">
                  <c:v>0.39656834926324636</c:v>
                </c:pt>
                <c:pt idx="3935">
                  <c:v>0.39665686690084301</c:v>
                </c:pt>
                <c:pt idx="3936">
                  <c:v>0.39667106614045544</c:v>
                </c:pt>
                <c:pt idx="3937">
                  <c:v>0.3966782371034645</c:v>
                </c:pt>
                <c:pt idx="3938">
                  <c:v>0.39672742895906343</c:v>
                </c:pt>
                <c:pt idx="3939">
                  <c:v>0.39686094050451137</c:v>
                </c:pt>
                <c:pt idx="3940">
                  <c:v>0.3972152282255027</c:v>
                </c:pt>
                <c:pt idx="3941">
                  <c:v>0.39722906966491234</c:v>
                </c:pt>
                <c:pt idx="3942">
                  <c:v>0.39742876511432856</c:v>
                </c:pt>
                <c:pt idx="3943">
                  <c:v>0.39775470784622524</c:v>
                </c:pt>
                <c:pt idx="3944">
                  <c:v>0.39786250871251883</c:v>
                </c:pt>
                <c:pt idx="3945">
                  <c:v>0.39793778307708627</c:v>
                </c:pt>
                <c:pt idx="3946">
                  <c:v>0.3980913610269694</c:v>
                </c:pt>
                <c:pt idx="3947">
                  <c:v>0.3981010376663342</c:v>
                </c:pt>
                <c:pt idx="3948">
                  <c:v>0.39816067627573737</c:v>
                </c:pt>
                <c:pt idx="3949">
                  <c:v>0.39832589735545443</c:v>
                </c:pt>
                <c:pt idx="3950">
                  <c:v>0.39836511022568832</c:v>
                </c:pt>
                <c:pt idx="3951">
                  <c:v>0.3983744909989777</c:v>
                </c:pt>
                <c:pt idx="3952">
                  <c:v>0.39849791866372009</c:v>
                </c:pt>
                <c:pt idx="3953">
                  <c:v>0.39852595726608919</c:v>
                </c:pt>
                <c:pt idx="3954">
                  <c:v>0.39861758505659117</c:v>
                </c:pt>
                <c:pt idx="3955">
                  <c:v>0.39893433734258277</c:v>
                </c:pt>
                <c:pt idx="3956">
                  <c:v>0.39902847408636966</c:v>
                </c:pt>
                <c:pt idx="3957">
                  <c:v>0.39916996638076463</c:v>
                </c:pt>
                <c:pt idx="3958">
                  <c:v>0.39918714883056206</c:v>
                </c:pt>
                <c:pt idx="3959">
                  <c:v>0.39920649537546993</c:v>
                </c:pt>
                <c:pt idx="3960">
                  <c:v>0.39925741722136276</c:v>
                </c:pt>
                <c:pt idx="3961">
                  <c:v>0.39928112728011866</c:v>
                </c:pt>
                <c:pt idx="3962">
                  <c:v>0.39932520565700313</c:v>
                </c:pt>
                <c:pt idx="3963">
                  <c:v>0.39943549511467313</c:v>
                </c:pt>
                <c:pt idx="3964">
                  <c:v>0.39945912528317318</c:v>
                </c:pt>
                <c:pt idx="3965">
                  <c:v>0.39947051013904455</c:v>
                </c:pt>
                <c:pt idx="3966">
                  <c:v>0.39955678737570133</c:v>
                </c:pt>
                <c:pt idx="3967">
                  <c:v>0.39984124822523959</c:v>
                </c:pt>
                <c:pt idx="3968">
                  <c:v>0.39989217167553526</c:v>
                </c:pt>
                <c:pt idx="3969">
                  <c:v>0.39994248825736811</c:v>
                </c:pt>
                <c:pt idx="3970">
                  <c:v>0.39998260508613659</c:v>
                </c:pt>
                <c:pt idx="3971">
                  <c:v>0.40028520808460133</c:v>
                </c:pt>
                <c:pt idx="3972">
                  <c:v>0.40036456667564368</c:v>
                </c:pt>
                <c:pt idx="3973">
                  <c:v>0.40042889898879808</c:v>
                </c:pt>
                <c:pt idx="3974">
                  <c:v>0.40059315787074001</c:v>
                </c:pt>
                <c:pt idx="3975">
                  <c:v>0.40086393061651604</c:v>
                </c:pt>
                <c:pt idx="3976">
                  <c:v>0.40087384334279119</c:v>
                </c:pt>
                <c:pt idx="3977">
                  <c:v>0.40092593561804557</c:v>
                </c:pt>
                <c:pt idx="3978">
                  <c:v>0.4009300497954138</c:v>
                </c:pt>
                <c:pt idx="3979">
                  <c:v>0.40104598755712262</c:v>
                </c:pt>
                <c:pt idx="3980">
                  <c:v>0.40108464649469977</c:v>
                </c:pt>
                <c:pt idx="3981">
                  <c:v>0.40126937338785207</c:v>
                </c:pt>
                <c:pt idx="3982">
                  <c:v>0.4016304048617052</c:v>
                </c:pt>
                <c:pt idx="3983">
                  <c:v>0.40190515713818931</c:v>
                </c:pt>
                <c:pt idx="3984">
                  <c:v>0.40193897334357054</c:v>
                </c:pt>
                <c:pt idx="3985">
                  <c:v>0.40195137231294509</c:v>
                </c:pt>
                <c:pt idx="3986">
                  <c:v>0.40218405493878995</c:v>
                </c:pt>
                <c:pt idx="3987">
                  <c:v>0.40219806049050222</c:v>
                </c:pt>
                <c:pt idx="3988">
                  <c:v>0.40226558418494163</c:v>
                </c:pt>
                <c:pt idx="3989">
                  <c:v>0.40230969751630052</c:v>
                </c:pt>
                <c:pt idx="3990">
                  <c:v>0.40231359450567794</c:v>
                </c:pt>
                <c:pt idx="3991">
                  <c:v>0.40234349706701966</c:v>
                </c:pt>
                <c:pt idx="3992">
                  <c:v>0.40238687070312218</c:v>
                </c:pt>
                <c:pt idx="3993">
                  <c:v>0.40243877427913244</c:v>
                </c:pt>
                <c:pt idx="3994">
                  <c:v>0.40255231042668727</c:v>
                </c:pt>
                <c:pt idx="3995">
                  <c:v>0.40274005805996027</c:v>
                </c:pt>
                <c:pt idx="3996">
                  <c:v>0.40290985359918019</c:v>
                </c:pt>
                <c:pt idx="3997">
                  <c:v>0.40318685104761154</c:v>
                </c:pt>
                <c:pt idx="3998">
                  <c:v>0.40320334913310352</c:v>
                </c:pt>
                <c:pt idx="3999">
                  <c:v>0.40324451448812892</c:v>
                </c:pt>
                <c:pt idx="4000">
                  <c:v>0.40327488744926532</c:v>
                </c:pt>
                <c:pt idx="4001">
                  <c:v>0.40340908312299284</c:v>
                </c:pt>
                <c:pt idx="4002">
                  <c:v>0.40367144973588542</c:v>
                </c:pt>
                <c:pt idx="4003">
                  <c:v>0.40367902765735331</c:v>
                </c:pt>
                <c:pt idx="4004">
                  <c:v>0.40369767312701921</c:v>
                </c:pt>
                <c:pt idx="4005">
                  <c:v>0.40381681655526269</c:v>
                </c:pt>
                <c:pt idx="4006">
                  <c:v>0.40393075411735624</c:v>
                </c:pt>
                <c:pt idx="4007">
                  <c:v>0.40400378327439845</c:v>
                </c:pt>
                <c:pt idx="4008">
                  <c:v>0.40401171506530564</c:v>
                </c:pt>
                <c:pt idx="4009">
                  <c:v>0.40406390717635077</c:v>
                </c:pt>
                <c:pt idx="4010">
                  <c:v>0.40423338041450441</c:v>
                </c:pt>
                <c:pt idx="4011">
                  <c:v>0.40430266402822435</c:v>
                </c:pt>
                <c:pt idx="4012">
                  <c:v>0.40436744401898062</c:v>
                </c:pt>
                <c:pt idx="4013">
                  <c:v>0.40438413725044442</c:v>
                </c:pt>
                <c:pt idx="4014">
                  <c:v>0.40457654927947739</c:v>
                </c:pt>
                <c:pt idx="4015">
                  <c:v>0.4045809161831484</c:v>
                </c:pt>
                <c:pt idx="4016">
                  <c:v>0.40470098367878293</c:v>
                </c:pt>
                <c:pt idx="4017">
                  <c:v>0.40503707834739</c:v>
                </c:pt>
                <c:pt idx="4018">
                  <c:v>0.40504071562062571</c:v>
                </c:pt>
                <c:pt idx="4019">
                  <c:v>0.40505199868191588</c:v>
                </c:pt>
                <c:pt idx="4020">
                  <c:v>0.40511460597952609</c:v>
                </c:pt>
                <c:pt idx="4021">
                  <c:v>0.40511895356132899</c:v>
                </c:pt>
                <c:pt idx="4022">
                  <c:v>0.40514885754213248</c:v>
                </c:pt>
                <c:pt idx="4023">
                  <c:v>0.40515582031607877</c:v>
                </c:pt>
                <c:pt idx="4024">
                  <c:v>0.40521397083747557</c:v>
                </c:pt>
                <c:pt idx="4025">
                  <c:v>0.40529227206768104</c:v>
                </c:pt>
                <c:pt idx="4026">
                  <c:v>0.40531734772296601</c:v>
                </c:pt>
                <c:pt idx="4027">
                  <c:v>0.40550904376767916</c:v>
                </c:pt>
                <c:pt idx="4028">
                  <c:v>0.40576031906204979</c:v>
                </c:pt>
                <c:pt idx="4029">
                  <c:v>0.40580500210388426</c:v>
                </c:pt>
                <c:pt idx="4030">
                  <c:v>0.40580917010831041</c:v>
                </c:pt>
                <c:pt idx="4031">
                  <c:v>0.40583257414924945</c:v>
                </c:pt>
                <c:pt idx="4032">
                  <c:v>0.4059519494534819</c:v>
                </c:pt>
                <c:pt idx="4033">
                  <c:v>0.40596973193632857</c:v>
                </c:pt>
                <c:pt idx="4034">
                  <c:v>0.40601773877691039</c:v>
                </c:pt>
                <c:pt idx="4035">
                  <c:v>0.40656966779299952</c:v>
                </c:pt>
                <c:pt idx="4036">
                  <c:v>0.40666259938091831</c:v>
                </c:pt>
                <c:pt idx="4037">
                  <c:v>0.40670747252624617</c:v>
                </c:pt>
                <c:pt idx="4038">
                  <c:v>0.40674916509199566</c:v>
                </c:pt>
                <c:pt idx="4039">
                  <c:v>0.40688545732357551</c:v>
                </c:pt>
                <c:pt idx="4040">
                  <c:v>0.40690945864917261</c:v>
                </c:pt>
                <c:pt idx="4041">
                  <c:v>0.40698419297072985</c:v>
                </c:pt>
                <c:pt idx="4042">
                  <c:v>0.40711522474234774</c:v>
                </c:pt>
                <c:pt idx="4043">
                  <c:v>0.40718206008308844</c:v>
                </c:pt>
                <c:pt idx="4044">
                  <c:v>0.40723138363478473</c:v>
                </c:pt>
                <c:pt idx="4045">
                  <c:v>0.40730819972968768</c:v>
                </c:pt>
                <c:pt idx="4046">
                  <c:v>0.4074028731036613</c:v>
                </c:pt>
                <c:pt idx="4047">
                  <c:v>0.40745373879086777</c:v>
                </c:pt>
                <c:pt idx="4048">
                  <c:v>0.4075704954277124</c:v>
                </c:pt>
                <c:pt idx="4049">
                  <c:v>0.40761196331141358</c:v>
                </c:pt>
                <c:pt idx="4050">
                  <c:v>0.40769082286564506</c:v>
                </c:pt>
                <c:pt idx="4051">
                  <c:v>0.40785619908916604</c:v>
                </c:pt>
                <c:pt idx="4052">
                  <c:v>0.40789587715791398</c:v>
                </c:pt>
                <c:pt idx="4053">
                  <c:v>0.40789910883935054</c:v>
                </c:pt>
                <c:pt idx="4054">
                  <c:v>0.40790145072771677</c:v>
                </c:pt>
                <c:pt idx="4055">
                  <c:v>0.40821053133214236</c:v>
                </c:pt>
                <c:pt idx="4056">
                  <c:v>0.40832225845839443</c:v>
                </c:pt>
                <c:pt idx="4057">
                  <c:v>0.40834467911819627</c:v>
                </c:pt>
                <c:pt idx="4058">
                  <c:v>0.40837722498413287</c:v>
                </c:pt>
                <c:pt idx="4059">
                  <c:v>0.40852335994847455</c:v>
                </c:pt>
                <c:pt idx="4060">
                  <c:v>0.4088339938036667</c:v>
                </c:pt>
                <c:pt idx="4061">
                  <c:v>0.40888665639892252</c:v>
                </c:pt>
                <c:pt idx="4062">
                  <c:v>0.40934637291109977</c:v>
                </c:pt>
                <c:pt idx="4063">
                  <c:v>0.40936583559774253</c:v>
                </c:pt>
                <c:pt idx="4064">
                  <c:v>0.40946276839112716</c:v>
                </c:pt>
                <c:pt idx="4065">
                  <c:v>0.40947408397525342</c:v>
                </c:pt>
                <c:pt idx="4066">
                  <c:v>0.40958131322126179</c:v>
                </c:pt>
                <c:pt idx="4067">
                  <c:v>0.40969018828005122</c:v>
                </c:pt>
                <c:pt idx="4068">
                  <c:v>0.40978497181978368</c:v>
                </c:pt>
                <c:pt idx="4069">
                  <c:v>0.4098829860945008</c:v>
                </c:pt>
                <c:pt idx="4070">
                  <c:v>0.40989025821530278</c:v>
                </c:pt>
                <c:pt idx="4071">
                  <c:v>0.40994684900485123</c:v>
                </c:pt>
                <c:pt idx="4072">
                  <c:v>0.40995042655560432</c:v>
                </c:pt>
                <c:pt idx="4073">
                  <c:v>0.41003577560067628</c:v>
                </c:pt>
                <c:pt idx="4074">
                  <c:v>0.41003623177833293</c:v>
                </c:pt>
                <c:pt idx="4075">
                  <c:v>0.4101049572649127</c:v>
                </c:pt>
                <c:pt idx="4076">
                  <c:v>0.41024782325178344</c:v>
                </c:pt>
                <c:pt idx="4077">
                  <c:v>0.41037012514510685</c:v>
                </c:pt>
                <c:pt idx="4078">
                  <c:v>0.41046175490943893</c:v>
                </c:pt>
                <c:pt idx="4079">
                  <c:v>0.41053592402726768</c:v>
                </c:pt>
                <c:pt idx="4080">
                  <c:v>0.41059380493729147</c:v>
                </c:pt>
                <c:pt idx="4081">
                  <c:v>0.41090631234468455</c:v>
                </c:pt>
                <c:pt idx="4082">
                  <c:v>0.41095842282835171</c:v>
                </c:pt>
                <c:pt idx="4083">
                  <c:v>0.41100114080763284</c:v>
                </c:pt>
                <c:pt idx="4084">
                  <c:v>0.41103269456643976</c:v>
                </c:pt>
                <c:pt idx="4085">
                  <c:v>0.41129558503742758</c:v>
                </c:pt>
                <c:pt idx="4086">
                  <c:v>0.41129768883934248</c:v>
                </c:pt>
                <c:pt idx="4087">
                  <c:v>0.4115893089415722</c:v>
                </c:pt>
                <c:pt idx="4088">
                  <c:v>0.4117058310294226</c:v>
                </c:pt>
                <c:pt idx="4089">
                  <c:v>0.41174981232355146</c:v>
                </c:pt>
                <c:pt idx="4090">
                  <c:v>0.41216876921797452</c:v>
                </c:pt>
                <c:pt idx="4091">
                  <c:v>0.41225124837007709</c:v>
                </c:pt>
                <c:pt idx="4092">
                  <c:v>0.41227025720042421</c:v>
                </c:pt>
                <c:pt idx="4093">
                  <c:v>0.41230529692296214</c:v>
                </c:pt>
                <c:pt idx="4094">
                  <c:v>0.41234790244201525</c:v>
                </c:pt>
                <c:pt idx="4095">
                  <c:v>0.4124035837681933</c:v>
                </c:pt>
                <c:pt idx="4096">
                  <c:v>0.41242164477701437</c:v>
                </c:pt>
                <c:pt idx="4097">
                  <c:v>0.41247391139919021</c:v>
                </c:pt>
                <c:pt idx="4098">
                  <c:v>0.41251152020353421</c:v>
                </c:pt>
                <c:pt idx="4099">
                  <c:v>0.41254576134846621</c:v>
                </c:pt>
                <c:pt idx="4100">
                  <c:v>0.41274147604149247</c:v>
                </c:pt>
                <c:pt idx="4101">
                  <c:v>0.41280330674856858</c:v>
                </c:pt>
                <c:pt idx="4102">
                  <c:v>0.41290599966148056</c:v>
                </c:pt>
                <c:pt idx="4103">
                  <c:v>0.41293462023444527</c:v>
                </c:pt>
                <c:pt idx="4104">
                  <c:v>0.41298214949535617</c:v>
                </c:pt>
                <c:pt idx="4105">
                  <c:v>0.41306045825323467</c:v>
                </c:pt>
                <c:pt idx="4106">
                  <c:v>0.41306556545680584</c:v>
                </c:pt>
                <c:pt idx="4107">
                  <c:v>0.41320600244323868</c:v>
                </c:pt>
                <c:pt idx="4108">
                  <c:v>0.41323392240101819</c:v>
                </c:pt>
                <c:pt idx="4109">
                  <c:v>0.41325423463510913</c:v>
                </c:pt>
                <c:pt idx="4110">
                  <c:v>0.41327987430699276</c:v>
                </c:pt>
                <c:pt idx="4111">
                  <c:v>0.41335805316310092</c:v>
                </c:pt>
                <c:pt idx="4112">
                  <c:v>0.41338683325398384</c:v>
                </c:pt>
                <c:pt idx="4113">
                  <c:v>0.41354457210299389</c:v>
                </c:pt>
                <c:pt idx="4114">
                  <c:v>0.41372163317087562</c:v>
                </c:pt>
                <c:pt idx="4115">
                  <c:v>0.41378384056373818</c:v>
                </c:pt>
                <c:pt idx="4116">
                  <c:v>0.41379187660938888</c:v>
                </c:pt>
                <c:pt idx="4117">
                  <c:v>0.41384387571448089</c:v>
                </c:pt>
                <c:pt idx="4118">
                  <c:v>0.41403618923563923</c:v>
                </c:pt>
                <c:pt idx="4119">
                  <c:v>0.41410881512338493</c:v>
                </c:pt>
                <c:pt idx="4120">
                  <c:v>0.41448257868306249</c:v>
                </c:pt>
                <c:pt idx="4121">
                  <c:v>0.41448400571079769</c:v>
                </c:pt>
                <c:pt idx="4122">
                  <c:v>0.41451084742995814</c:v>
                </c:pt>
                <c:pt idx="4123">
                  <c:v>0.41457959995483562</c:v>
                </c:pt>
                <c:pt idx="4124">
                  <c:v>0.41463476389955634</c:v>
                </c:pt>
                <c:pt idx="4125">
                  <c:v>0.41483852936835275</c:v>
                </c:pt>
                <c:pt idx="4126">
                  <c:v>0.41493887381603378</c:v>
                </c:pt>
                <c:pt idx="4127">
                  <c:v>0.41496351416847232</c:v>
                </c:pt>
                <c:pt idx="4128">
                  <c:v>0.41508153846968543</c:v>
                </c:pt>
                <c:pt idx="4129">
                  <c:v>0.4151344544596447</c:v>
                </c:pt>
                <c:pt idx="4130">
                  <c:v>0.41518028030979015</c:v>
                </c:pt>
                <c:pt idx="4131">
                  <c:v>0.41524069411425013</c:v>
                </c:pt>
                <c:pt idx="4132">
                  <c:v>0.41534425784277473</c:v>
                </c:pt>
                <c:pt idx="4133">
                  <c:v>0.4154716436624849</c:v>
                </c:pt>
                <c:pt idx="4134">
                  <c:v>0.41554939471472041</c:v>
                </c:pt>
                <c:pt idx="4135">
                  <c:v>0.41560529814259617</c:v>
                </c:pt>
                <c:pt idx="4136">
                  <c:v>0.41561544186996713</c:v>
                </c:pt>
                <c:pt idx="4137">
                  <c:v>0.41574541163898882</c:v>
                </c:pt>
                <c:pt idx="4138">
                  <c:v>0.41578361284801768</c:v>
                </c:pt>
                <c:pt idx="4139">
                  <c:v>0.41589033839552914</c:v>
                </c:pt>
                <c:pt idx="4140">
                  <c:v>0.415900326215909</c:v>
                </c:pt>
                <c:pt idx="4141">
                  <c:v>0.41591659777969237</c:v>
                </c:pt>
                <c:pt idx="4142">
                  <c:v>0.41595954763688725</c:v>
                </c:pt>
                <c:pt idx="4143">
                  <c:v>0.41606100049945482</c:v>
                </c:pt>
                <c:pt idx="4144">
                  <c:v>0.41631402658461636</c:v>
                </c:pt>
                <c:pt idx="4145">
                  <c:v>0.41663625582608765</c:v>
                </c:pt>
                <c:pt idx="4146">
                  <c:v>0.41664017035609879</c:v>
                </c:pt>
                <c:pt idx="4147">
                  <c:v>0.41670490547094508</c:v>
                </c:pt>
                <c:pt idx="4148">
                  <c:v>0.4167257905640338</c:v>
                </c:pt>
                <c:pt idx="4149">
                  <c:v>0.41677264608224096</c:v>
                </c:pt>
                <c:pt idx="4150">
                  <c:v>0.41679381747993927</c:v>
                </c:pt>
                <c:pt idx="4151">
                  <c:v>0.4168973988906014</c:v>
                </c:pt>
                <c:pt idx="4152">
                  <c:v>0.41699345874917104</c:v>
                </c:pt>
                <c:pt idx="4153">
                  <c:v>0.41708743183635133</c:v>
                </c:pt>
                <c:pt idx="4154">
                  <c:v>0.41714489204346505</c:v>
                </c:pt>
                <c:pt idx="4155">
                  <c:v>0.417181238002021</c:v>
                </c:pt>
                <c:pt idx="4156">
                  <c:v>0.41733263927521702</c:v>
                </c:pt>
                <c:pt idx="4157">
                  <c:v>0.41735637394559577</c:v>
                </c:pt>
                <c:pt idx="4158">
                  <c:v>0.41737596385833409</c:v>
                </c:pt>
                <c:pt idx="4159">
                  <c:v>0.41748880866726235</c:v>
                </c:pt>
                <c:pt idx="4160">
                  <c:v>0.41754508412719671</c:v>
                </c:pt>
                <c:pt idx="4161">
                  <c:v>0.41769534760546145</c:v>
                </c:pt>
                <c:pt idx="4162">
                  <c:v>0.41771953004392293</c:v>
                </c:pt>
                <c:pt idx="4163">
                  <c:v>0.41781490821861589</c:v>
                </c:pt>
                <c:pt idx="4164">
                  <c:v>0.41785189973645176</c:v>
                </c:pt>
                <c:pt idx="4165">
                  <c:v>0.41786511299903994</c:v>
                </c:pt>
                <c:pt idx="4166">
                  <c:v>0.41793068126097399</c:v>
                </c:pt>
                <c:pt idx="4167">
                  <c:v>0.41817374159192156</c:v>
                </c:pt>
                <c:pt idx="4168">
                  <c:v>0.41820239801317127</c:v>
                </c:pt>
                <c:pt idx="4169">
                  <c:v>0.4182709660491668</c:v>
                </c:pt>
                <c:pt idx="4170">
                  <c:v>0.41827842138793581</c:v>
                </c:pt>
                <c:pt idx="4171">
                  <c:v>0.41837858211200396</c:v>
                </c:pt>
                <c:pt idx="4172">
                  <c:v>0.41841791867836498</c:v>
                </c:pt>
                <c:pt idx="4173">
                  <c:v>0.41842576372541029</c:v>
                </c:pt>
                <c:pt idx="4174">
                  <c:v>0.4185174196493181</c:v>
                </c:pt>
                <c:pt idx="4175">
                  <c:v>0.41855920631559895</c:v>
                </c:pt>
                <c:pt idx="4176">
                  <c:v>0.41863884018999031</c:v>
                </c:pt>
                <c:pt idx="4177">
                  <c:v>0.41864083192722834</c:v>
                </c:pt>
                <c:pt idx="4178">
                  <c:v>0.41877035346336289</c:v>
                </c:pt>
                <c:pt idx="4179">
                  <c:v>0.41878568177216713</c:v>
                </c:pt>
                <c:pt idx="4180">
                  <c:v>0.41908055241038378</c:v>
                </c:pt>
                <c:pt idx="4181">
                  <c:v>0.41911377711788322</c:v>
                </c:pt>
                <c:pt idx="4182">
                  <c:v>0.41913310024774386</c:v>
                </c:pt>
                <c:pt idx="4183">
                  <c:v>0.41914369911109661</c:v>
                </c:pt>
                <c:pt idx="4184">
                  <c:v>0.41934455748926958</c:v>
                </c:pt>
                <c:pt idx="4185">
                  <c:v>0.41952446512632879</c:v>
                </c:pt>
                <c:pt idx="4186">
                  <c:v>0.41963163674274928</c:v>
                </c:pt>
                <c:pt idx="4187">
                  <c:v>0.41967514446943177</c:v>
                </c:pt>
                <c:pt idx="4188">
                  <c:v>0.41969674004334789</c:v>
                </c:pt>
                <c:pt idx="4189">
                  <c:v>0.41971611277274246</c:v>
                </c:pt>
                <c:pt idx="4190">
                  <c:v>0.4197867472778416</c:v>
                </c:pt>
                <c:pt idx="4191">
                  <c:v>0.41979587749542324</c:v>
                </c:pt>
                <c:pt idx="4192">
                  <c:v>0.41985462820597663</c:v>
                </c:pt>
                <c:pt idx="4193">
                  <c:v>0.41986185452464264</c:v>
                </c:pt>
                <c:pt idx="4194">
                  <c:v>0.41986475500888232</c:v>
                </c:pt>
                <c:pt idx="4195">
                  <c:v>0.41987846239566595</c:v>
                </c:pt>
                <c:pt idx="4196">
                  <c:v>0.41988140156148779</c:v>
                </c:pt>
                <c:pt idx="4197">
                  <c:v>0.41992682661284131</c:v>
                </c:pt>
                <c:pt idx="4198">
                  <c:v>0.4202231732722439</c:v>
                </c:pt>
                <c:pt idx="4199">
                  <c:v>0.42024681465975533</c:v>
                </c:pt>
                <c:pt idx="4200">
                  <c:v>0.4204130392735046</c:v>
                </c:pt>
                <c:pt idx="4201">
                  <c:v>0.42066420216615841</c:v>
                </c:pt>
                <c:pt idx="4202">
                  <c:v>0.42070282019197958</c:v>
                </c:pt>
                <c:pt idx="4203">
                  <c:v>0.42073515304088016</c:v>
                </c:pt>
                <c:pt idx="4204">
                  <c:v>0.4209316388041382</c:v>
                </c:pt>
                <c:pt idx="4205">
                  <c:v>0.42096995930295056</c:v>
                </c:pt>
                <c:pt idx="4206">
                  <c:v>0.42097113893557681</c:v>
                </c:pt>
                <c:pt idx="4207">
                  <c:v>0.42106673858934118</c:v>
                </c:pt>
                <c:pt idx="4208">
                  <c:v>0.42121860276822476</c:v>
                </c:pt>
                <c:pt idx="4209">
                  <c:v>0.42136492988713092</c:v>
                </c:pt>
                <c:pt idx="4210">
                  <c:v>0.42138320861262346</c:v>
                </c:pt>
                <c:pt idx="4211">
                  <c:v>0.42159093655761826</c:v>
                </c:pt>
                <c:pt idx="4212">
                  <c:v>0.4216167689555359</c:v>
                </c:pt>
                <c:pt idx="4213">
                  <c:v>0.42162680238687522</c:v>
                </c:pt>
                <c:pt idx="4214">
                  <c:v>0.42172421530908188</c:v>
                </c:pt>
                <c:pt idx="4215">
                  <c:v>0.42216043833815808</c:v>
                </c:pt>
                <c:pt idx="4216">
                  <c:v>0.42220522597752974</c:v>
                </c:pt>
                <c:pt idx="4217">
                  <c:v>0.42221436647611166</c:v>
                </c:pt>
                <c:pt idx="4218">
                  <c:v>0.42232406244102905</c:v>
                </c:pt>
                <c:pt idx="4219">
                  <c:v>0.42245516307329845</c:v>
                </c:pt>
                <c:pt idx="4220">
                  <c:v>0.42254937785891222</c:v>
                </c:pt>
                <c:pt idx="4221">
                  <c:v>0.42278798891011915</c:v>
                </c:pt>
                <c:pt idx="4222">
                  <c:v>0.42295878701028355</c:v>
                </c:pt>
                <c:pt idx="4223">
                  <c:v>0.42307446689458228</c:v>
                </c:pt>
                <c:pt idx="4224">
                  <c:v>0.42308027270381476</c:v>
                </c:pt>
                <c:pt idx="4225">
                  <c:v>0.42346230046043565</c:v>
                </c:pt>
                <c:pt idx="4226">
                  <c:v>0.42368030028483938</c:v>
                </c:pt>
                <c:pt idx="4227">
                  <c:v>0.4238339051267499</c:v>
                </c:pt>
                <c:pt idx="4228">
                  <c:v>0.42403227282997713</c:v>
                </c:pt>
                <c:pt idx="4229">
                  <c:v>0.42405990491257772</c:v>
                </c:pt>
                <c:pt idx="4230">
                  <c:v>0.42408767333868491</c:v>
                </c:pt>
                <c:pt idx="4231">
                  <c:v>0.42421171958570947</c:v>
                </c:pt>
                <c:pt idx="4232">
                  <c:v>0.42432276381375278</c:v>
                </c:pt>
                <c:pt idx="4233">
                  <c:v>0.42440761918236647</c:v>
                </c:pt>
                <c:pt idx="4234">
                  <c:v>0.42445721612270448</c:v>
                </c:pt>
                <c:pt idx="4235">
                  <c:v>0.42464907224802728</c:v>
                </c:pt>
                <c:pt idx="4236">
                  <c:v>0.424649753751415</c:v>
                </c:pt>
                <c:pt idx="4237">
                  <c:v>0.42469335016541754</c:v>
                </c:pt>
                <c:pt idx="4238">
                  <c:v>0.42472256648996021</c:v>
                </c:pt>
                <c:pt idx="4239">
                  <c:v>0.42474951881205603</c:v>
                </c:pt>
                <c:pt idx="4240">
                  <c:v>0.42480282626924049</c:v>
                </c:pt>
                <c:pt idx="4241">
                  <c:v>0.42483901472173069</c:v>
                </c:pt>
                <c:pt idx="4242">
                  <c:v>0.42484222260058635</c:v>
                </c:pt>
                <c:pt idx="4243">
                  <c:v>0.42485941965214891</c:v>
                </c:pt>
                <c:pt idx="4244">
                  <c:v>0.42488413707184702</c:v>
                </c:pt>
                <c:pt idx="4245">
                  <c:v>0.42495535840563703</c:v>
                </c:pt>
                <c:pt idx="4246">
                  <c:v>0.4250244276562094</c:v>
                </c:pt>
                <c:pt idx="4247">
                  <c:v>0.42526360040720879</c:v>
                </c:pt>
                <c:pt idx="4248">
                  <c:v>0.42535354780870382</c:v>
                </c:pt>
                <c:pt idx="4249">
                  <c:v>0.4254997391616957</c:v>
                </c:pt>
                <c:pt idx="4250">
                  <c:v>0.42559309292451486</c:v>
                </c:pt>
                <c:pt idx="4251">
                  <c:v>0.42567124075071572</c:v>
                </c:pt>
                <c:pt idx="4252">
                  <c:v>0.42570931506875875</c:v>
                </c:pt>
                <c:pt idx="4253">
                  <c:v>0.42571701370593107</c:v>
                </c:pt>
                <c:pt idx="4254">
                  <c:v>0.42594431983872771</c:v>
                </c:pt>
                <c:pt idx="4255">
                  <c:v>0.42634667875130139</c:v>
                </c:pt>
                <c:pt idx="4256">
                  <c:v>0.42636069842644819</c:v>
                </c:pt>
                <c:pt idx="4257">
                  <c:v>0.42641841958046878</c:v>
                </c:pt>
                <c:pt idx="4258">
                  <c:v>0.42645333458269219</c:v>
                </c:pt>
                <c:pt idx="4259">
                  <c:v>0.42650471016389191</c:v>
                </c:pt>
                <c:pt idx="4260">
                  <c:v>0.42656367041822918</c:v>
                </c:pt>
                <c:pt idx="4261">
                  <c:v>0.42689729826064104</c:v>
                </c:pt>
                <c:pt idx="4262">
                  <c:v>0.42691012359234426</c:v>
                </c:pt>
                <c:pt idx="4263">
                  <c:v>0.42698209986342905</c:v>
                </c:pt>
                <c:pt idx="4264">
                  <c:v>0.4270117872765179</c:v>
                </c:pt>
                <c:pt idx="4265">
                  <c:v>0.42745731257809283</c:v>
                </c:pt>
                <c:pt idx="4266">
                  <c:v>0.4274865134519662</c:v>
                </c:pt>
                <c:pt idx="4267">
                  <c:v>0.42755299998714991</c:v>
                </c:pt>
                <c:pt idx="4268">
                  <c:v>0.42769877985559979</c:v>
                </c:pt>
                <c:pt idx="4269">
                  <c:v>0.42781105061817115</c:v>
                </c:pt>
                <c:pt idx="4270">
                  <c:v>0.42788501093801701</c:v>
                </c:pt>
                <c:pt idx="4271">
                  <c:v>0.42808480503587298</c:v>
                </c:pt>
                <c:pt idx="4272">
                  <c:v>0.42810030082489736</c:v>
                </c:pt>
                <c:pt idx="4273">
                  <c:v>0.42811616483475112</c:v>
                </c:pt>
                <c:pt idx="4274">
                  <c:v>0.42828150239926654</c:v>
                </c:pt>
                <c:pt idx="4275">
                  <c:v>0.42846055359360236</c:v>
                </c:pt>
                <c:pt idx="4276">
                  <c:v>0.42861983179201579</c:v>
                </c:pt>
                <c:pt idx="4277">
                  <c:v>0.42877294011673384</c:v>
                </c:pt>
                <c:pt idx="4278">
                  <c:v>0.42878142684880616</c:v>
                </c:pt>
                <c:pt idx="4279">
                  <c:v>0.42909776321109838</c:v>
                </c:pt>
                <c:pt idx="4280">
                  <c:v>0.42912504848223509</c:v>
                </c:pt>
                <c:pt idx="4281">
                  <c:v>0.42913524657970914</c:v>
                </c:pt>
                <c:pt idx="4282">
                  <c:v>0.42945592686854761</c:v>
                </c:pt>
                <c:pt idx="4283">
                  <c:v>0.42964865875014058</c:v>
                </c:pt>
                <c:pt idx="4284">
                  <c:v>0.42965523646092096</c:v>
                </c:pt>
                <c:pt idx="4285">
                  <c:v>0.42968114975053096</c:v>
                </c:pt>
                <c:pt idx="4286">
                  <c:v>0.42976500704816822</c:v>
                </c:pt>
                <c:pt idx="4287">
                  <c:v>0.42983571827979317</c:v>
                </c:pt>
                <c:pt idx="4288">
                  <c:v>0.43000003433412837</c:v>
                </c:pt>
                <c:pt idx="4289">
                  <c:v>0.43002887040968507</c:v>
                </c:pt>
                <c:pt idx="4290">
                  <c:v>0.43024457121262594</c:v>
                </c:pt>
                <c:pt idx="4291">
                  <c:v>0.4303094961169861</c:v>
                </c:pt>
                <c:pt idx="4292">
                  <c:v>0.4303783095397129</c:v>
                </c:pt>
                <c:pt idx="4293">
                  <c:v>0.4304339937516457</c:v>
                </c:pt>
                <c:pt idx="4294">
                  <c:v>0.43057678025955937</c:v>
                </c:pt>
                <c:pt idx="4295">
                  <c:v>0.4307061428042438</c:v>
                </c:pt>
                <c:pt idx="4296">
                  <c:v>0.43072996885291759</c:v>
                </c:pt>
                <c:pt idx="4297">
                  <c:v>0.43078247626879707</c:v>
                </c:pt>
                <c:pt idx="4298">
                  <c:v>0.43081068739157291</c:v>
                </c:pt>
                <c:pt idx="4299">
                  <c:v>0.43083074722144254</c:v>
                </c:pt>
                <c:pt idx="4300">
                  <c:v>0.43124312217696081</c:v>
                </c:pt>
                <c:pt idx="4301">
                  <c:v>0.43127675582843039</c:v>
                </c:pt>
                <c:pt idx="4302">
                  <c:v>0.43133516451652532</c:v>
                </c:pt>
                <c:pt idx="4303">
                  <c:v>0.43149898859286706</c:v>
                </c:pt>
                <c:pt idx="4304">
                  <c:v>0.43155680069159152</c:v>
                </c:pt>
                <c:pt idx="4305">
                  <c:v>0.43158755379279157</c:v>
                </c:pt>
                <c:pt idx="4306">
                  <c:v>0.43160163753259062</c:v>
                </c:pt>
                <c:pt idx="4307">
                  <c:v>0.4316083482306674</c:v>
                </c:pt>
                <c:pt idx="4308">
                  <c:v>0.43179914682090048</c:v>
                </c:pt>
                <c:pt idx="4309">
                  <c:v>0.43193445927631924</c:v>
                </c:pt>
                <c:pt idx="4310">
                  <c:v>0.43200746975126525</c:v>
                </c:pt>
                <c:pt idx="4311">
                  <c:v>0.43201012511162962</c:v>
                </c:pt>
                <c:pt idx="4312">
                  <c:v>0.43212107740031658</c:v>
                </c:pt>
                <c:pt idx="4313">
                  <c:v>0.43272820971662984</c:v>
                </c:pt>
                <c:pt idx="4314">
                  <c:v>0.43280179543847308</c:v>
                </c:pt>
                <c:pt idx="4315">
                  <c:v>0.43283634947092864</c:v>
                </c:pt>
                <c:pt idx="4316">
                  <c:v>0.43288478597417446</c:v>
                </c:pt>
                <c:pt idx="4317">
                  <c:v>0.4329752672148599</c:v>
                </c:pt>
                <c:pt idx="4318">
                  <c:v>0.43313300769356777</c:v>
                </c:pt>
                <c:pt idx="4319">
                  <c:v>0.43328203817928601</c:v>
                </c:pt>
                <c:pt idx="4320">
                  <c:v>0.43343125024257434</c:v>
                </c:pt>
                <c:pt idx="4321">
                  <c:v>0.43358646922283117</c:v>
                </c:pt>
                <c:pt idx="4322">
                  <c:v>0.43360213453054353</c:v>
                </c:pt>
                <c:pt idx="4323">
                  <c:v>0.43363764718278741</c:v>
                </c:pt>
                <c:pt idx="4324">
                  <c:v>0.43376517293449113</c:v>
                </c:pt>
                <c:pt idx="4325">
                  <c:v>0.43382820745215089</c:v>
                </c:pt>
                <c:pt idx="4326">
                  <c:v>0.43398552289210568</c:v>
                </c:pt>
                <c:pt idx="4327">
                  <c:v>0.43458627962642837</c:v>
                </c:pt>
                <c:pt idx="4328">
                  <c:v>0.43471804902198585</c:v>
                </c:pt>
                <c:pt idx="4329">
                  <c:v>0.43474063909643468</c:v>
                </c:pt>
                <c:pt idx="4330">
                  <c:v>0.43490416021163059</c:v>
                </c:pt>
                <c:pt idx="4331">
                  <c:v>0.43493563301210791</c:v>
                </c:pt>
                <c:pt idx="4332">
                  <c:v>0.43503740773577404</c:v>
                </c:pt>
                <c:pt idx="4333">
                  <c:v>0.43508216018748258</c:v>
                </c:pt>
                <c:pt idx="4334">
                  <c:v>0.43519133582305125</c:v>
                </c:pt>
                <c:pt idx="4335">
                  <c:v>0.43535183632711405</c:v>
                </c:pt>
                <c:pt idx="4336">
                  <c:v>0.43535244837721065</c:v>
                </c:pt>
                <c:pt idx="4337">
                  <c:v>0.43540271120115659</c:v>
                </c:pt>
                <c:pt idx="4338">
                  <c:v>0.4355769983624731</c:v>
                </c:pt>
                <c:pt idx="4339">
                  <c:v>0.43558834405502533</c:v>
                </c:pt>
                <c:pt idx="4340">
                  <c:v>0.43564524374773805</c:v>
                </c:pt>
                <c:pt idx="4341">
                  <c:v>0.435690498861528</c:v>
                </c:pt>
                <c:pt idx="4342">
                  <c:v>0.43572958893464264</c:v>
                </c:pt>
                <c:pt idx="4343">
                  <c:v>0.4358732978633213</c:v>
                </c:pt>
                <c:pt idx="4344">
                  <c:v>0.43596879169032743</c:v>
                </c:pt>
                <c:pt idx="4345">
                  <c:v>0.4359906027906717</c:v>
                </c:pt>
                <c:pt idx="4346">
                  <c:v>0.43611244926473014</c:v>
                </c:pt>
                <c:pt idx="4347">
                  <c:v>0.43650786072240466</c:v>
                </c:pt>
                <c:pt idx="4348">
                  <c:v>0.43688452621113627</c:v>
                </c:pt>
                <c:pt idx="4349">
                  <c:v>0.43691464725079587</c:v>
                </c:pt>
                <c:pt idx="4350">
                  <c:v>0.43722377904050469</c:v>
                </c:pt>
                <c:pt idx="4351">
                  <c:v>0.4373955828402003</c:v>
                </c:pt>
                <c:pt idx="4352">
                  <c:v>0.43741797580178399</c:v>
                </c:pt>
                <c:pt idx="4353">
                  <c:v>0.43753128298910671</c:v>
                </c:pt>
                <c:pt idx="4354">
                  <c:v>0.43766748999038763</c:v>
                </c:pt>
                <c:pt idx="4355">
                  <c:v>0.43768059964859996</c:v>
                </c:pt>
                <c:pt idx="4356">
                  <c:v>0.43771868939564706</c:v>
                </c:pt>
                <c:pt idx="4357">
                  <c:v>0.43772117572406288</c:v>
                </c:pt>
                <c:pt idx="4358">
                  <c:v>0.43773276870153066</c:v>
                </c:pt>
                <c:pt idx="4359">
                  <c:v>0.43781355647062781</c:v>
                </c:pt>
                <c:pt idx="4360">
                  <c:v>0.43784453174308102</c:v>
                </c:pt>
                <c:pt idx="4361">
                  <c:v>0.43787063171640861</c:v>
                </c:pt>
                <c:pt idx="4362">
                  <c:v>0.43794086207830629</c:v>
                </c:pt>
                <c:pt idx="4363">
                  <c:v>0.43821385476378738</c:v>
                </c:pt>
                <c:pt idx="4364">
                  <c:v>0.43821506709022073</c:v>
                </c:pt>
                <c:pt idx="4365">
                  <c:v>0.43825739107995987</c:v>
                </c:pt>
                <c:pt idx="4366">
                  <c:v>0.43826994289285848</c:v>
                </c:pt>
                <c:pt idx="4367">
                  <c:v>0.4382722915930708</c:v>
                </c:pt>
                <c:pt idx="4368">
                  <c:v>0.43850343796094049</c:v>
                </c:pt>
                <c:pt idx="4369">
                  <c:v>0.43865744339025314</c:v>
                </c:pt>
                <c:pt idx="4370">
                  <c:v>0.43886418233596691</c:v>
                </c:pt>
                <c:pt idx="4371">
                  <c:v>0.43889443449107457</c:v>
                </c:pt>
                <c:pt idx="4372">
                  <c:v>0.43894506166815161</c:v>
                </c:pt>
                <c:pt idx="4373">
                  <c:v>0.43909333177533849</c:v>
                </c:pt>
                <c:pt idx="4374">
                  <c:v>0.43943748952678008</c:v>
                </c:pt>
                <c:pt idx="4375">
                  <c:v>0.43948558123311909</c:v>
                </c:pt>
                <c:pt idx="4376">
                  <c:v>0.43951841739202524</c:v>
                </c:pt>
                <c:pt idx="4377">
                  <c:v>0.43954884120674098</c:v>
                </c:pt>
                <c:pt idx="4378">
                  <c:v>0.43962904943442205</c:v>
                </c:pt>
                <c:pt idx="4379">
                  <c:v>0.43966867546964128</c:v>
                </c:pt>
                <c:pt idx="4380">
                  <c:v>0.43984661830057226</c:v>
                </c:pt>
                <c:pt idx="4381">
                  <c:v>0.44009953429397231</c:v>
                </c:pt>
                <c:pt idx="4382">
                  <c:v>0.44035742830143332</c:v>
                </c:pt>
                <c:pt idx="4383">
                  <c:v>0.44042913318436439</c:v>
                </c:pt>
                <c:pt idx="4384">
                  <c:v>0.44048793746159587</c:v>
                </c:pt>
                <c:pt idx="4385">
                  <c:v>0.44099868244079543</c:v>
                </c:pt>
                <c:pt idx="4386">
                  <c:v>0.44138166331739326</c:v>
                </c:pt>
                <c:pt idx="4387">
                  <c:v>0.44149628034924593</c:v>
                </c:pt>
                <c:pt idx="4388">
                  <c:v>0.44153602838611783</c:v>
                </c:pt>
                <c:pt idx="4389">
                  <c:v>0.44154755099702969</c:v>
                </c:pt>
                <c:pt idx="4390">
                  <c:v>0.44154789072956357</c:v>
                </c:pt>
                <c:pt idx="4391">
                  <c:v>0.44155903740068747</c:v>
                </c:pt>
                <c:pt idx="4392">
                  <c:v>0.44160013428777622</c:v>
                </c:pt>
                <c:pt idx="4393">
                  <c:v>0.44160867831180939</c:v>
                </c:pt>
                <c:pt idx="4394">
                  <c:v>0.44163117546960684</c:v>
                </c:pt>
                <c:pt idx="4395">
                  <c:v>0.44167675378741389</c:v>
                </c:pt>
                <c:pt idx="4396">
                  <c:v>0.44175138521744284</c:v>
                </c:pt>
                <c:pt idx="4397">
                  <c:v>0.44181553034238208</c:v>
                </c:pt>
                <c:pt idx="4398">
                  <c:v>0.44184477862215399</c:v>
                </c:pt>
                <c:pt idx="4399">
                  <c:v>0.4418792456199333</c:v>
                </c:pt>
                <c:pt idx="4400">
                  <c:v>0.44194195744440012</c:v>
                </c:pt>
                <c:pt idx="4401">
                  <c:v>0.44203102890155788</c:v>
                </c:pt>
                <c:pt idx="4402">
                  <c:v>0.44206924762808164</c:v>
                </c:pt>
                <c:pt idx="4403">
                  <c:v>0.44217425715420244</c:v>
                </c:pt>
                <c:pt idx="4404">
                  <c:v>0.4425623997692647</c:v>
                </c:pt>
                <c:pt idx="4405">
                  <c:v>0.44292569972171614</c:v>
                </c:pt>
                <c:pt idx="4406">
                  <c:v>0.44310001072769389</c:v>
                </c:pt>
                <c:pt idx="4407">
                  <c:v>0.44310551461519232</c:v>
                </c:pt>
                <c:pt idx="4408">
                  <c:v>0.44320426244834987</c:v>
                </c:pt>
                <c:pt idx="4409">
                  <c:v>0.44332136595240601</c:v>
                </c:pt>
                <c:pt idx="4410">
                  <c:v>0.44351227123793602</c:v>
                </c:pt>
                <c:pt idx="4411">
                  <c:v>0.44362453401940527</c:v>
                </c:pt>
                <c:pt idx="4412">
                  <c:v>0.44367733879592264</c:v>
                </c:pt>
                <c:pt idx="4413">
                  <c:v>0.44367948399904455</c:v>
                </c:pt>
                <c:pt idx="4414">
                  <c:v>0.44388680580576367</c:v>
                </c:pt>
                <c:pt idx="4415">
                  <c:v>0.44391763068987555</c:v>
                </c:pt>
                <c:pt idx="4416">
                  <c:v>0.44392967873622946</c:v>
                </c:pt>
                <c:pt idx="4417">
                  <c:v>0.4439415118645782</c:v>
                </c:pt>
                <c:pt idx="4418">
                  <c:v>0.44405715003186341</c:v>
                </c:pt>
                <c:pt idx="4419">
                  <c:v>0.44429885628544485</c:v>
                </c:pt>
                <c:pt idx="4420">
                  <c:v>0.444456541467532</c:v>
                </c:pt>
                <c:pt idx="4421">
                  <c:v>0.44453485884032307</c:v>
                </c:pt>
                <c:pt idx="4422">
                  <c:v>0.44457777575408386</c:v>
                </c:pt>
                <c:pt idx="4423">
                  <c:v>0.44486947314628611</c:v>
                </c:pt>
                <c:pt idx="4424">
                  <c:v>0.44514885899270151</c:v>
                </c:pt>
                <c:pt idx="4425">
                  <c:v>0.44517169883404129</c:v>
                </c:pt>
                <c:pt idx="4426">
                  <c:v>0.44546953000040657</c:v>
                </c:pt>
                <c:pt idx="4427">
                  <c:v>0.44558644469880793</c:v>
                </c:pt>
                <c:pt idx="4428">
                  <c:v>0.44561455786948378</c:v>
                </c:pt>
                <c:pt idx="4429">
                  <c:v>0.44567028758440741</c:v>
                </c:pt>
                <c:pt idx="4430">
                  <c:v>0.44601575207635957</c:v>
                </c:pt>
                <c:pt idx="4431">
                  <c:v>0.44602181552385156</c:v>
                </c:pt>
                <c:pt idx="4432">
                  <c:v>0.44604212058326109</c:v>
                </c:pt>
                <c:pt idx="4433">
                  <c:v>0.44649846560432349</c:v>
                </c:pt>
                <c:pt idx="4434">
                  <c:v>0.44655397327934632</c:v>
                </c:pt>
                <c:pt idx="4435">
                  <c:v>0.44660147575108522</c:v>
                </c:pt>
                <c:pt idx="4436">
                  <c:v>0.44662311324341886</c:v>
                </c:pt>
                <c:pt idx="4437">
                  <c:v>0.44662905262884567</c:v>
                </c:pt>
                <c:pt idx="4438">
                  <c:v>0.44669647491879705</c:v>
                </c:pt>
                <c:pt idx="4439">
                  <c:v>0.44686947848875547</c:v>
                </c:pt>
                <c:pt idx="4440">
                  <c:v>0.44687311743119951</c:v>
                </c:pt>
                <c:pt idx="4441">
                  <c:v>0.44692917455599634</c:v>
                </c:pt>
                <c:pt idx="4442">
                  <c:v>0.44713812090001248</c:v>
                </c:pt>
                <c:pt idx="4443">
                  <c:v>0.44715230146930374</c:v>
                </c:pt>
                <c:pt idx="4444">
                  <c:v>0.44717753106216784</c:v>
                </c:pt>
                <c:pt idx="4445">
                  <c:v>0.44726747569366343</c:v>
                </c:pt>
                <c:pt idx="4446">
                  <c:v>0.44741613795274948</c:v>
                </c:pt>
                <c:pt idx="4447">
                  <c:v>0.44750281054659824</c:v>
                </c:pt>
                <c:pt idx="4448">
                  <c:v>0.44752202990354117</c:v>
                </c:pt>
                <c:pt idx="4449">
                  <c:v>0.44754155207281299</c:v>
                </c:pt>
                <c:pt idx="4450">
                  <c:v>0.44754414932574804</c:v>
                </c:pt>
                <c:pt idx="4451">
                  <c:v>0.447686252283372</c:v>
                </c:pt>
                <c:pt idx="4452">
                  <c:v>0.44795785546105094</c:v>
                </c:pt>
                <c:pt idx="4453">
                  <c:v>0.44837117726785247</c:v>
                </c:pt>
                <c:pt idx="4454">
                  <c:v>0.44841401964846883</c:v>
                </c:pt>
                <c:pt idx="4455">
                  <c:v>0.44859857427591521</c:v>
                </c:pt>
                <c:pt idx="4456">
                  <c:v>0.44862009974697503</c:v>
                </c:pt>
                <c:pt idx="4457">
                  <c:v>0.44874833227089472</c:v>
                </c:pt>
                <c:pt idx="4458">
                  <c:v>0.44875064364204387</c:v>
                </c:pt>
                <c:pt idx="4459">
                  <c:v>0.44891810648800035</c:v>
                </c:pt>
                <c:pt idx="4460">
                  <c:v>0.44892364516966299</c:v>
                </c:pt>
                <c:pt idx="4461">
                  <c:v>0.44899292747853092</c:v>
                </c:pt>
                <c:pt idx="4462">
                  <c:v>0.44907479623476032</c:v>
                </c:pt>
                <c:pt idx="4463">
                  <c:v>0.44915526182936438</c:v>
                </c:pt>
                <c:pt idx="4464">
                  <c:v>0.44922565702789075</c:v>
                </c:pt>
                <c:pt idx="4465">
                  <c:v>0.44924989150718175</c:v>
                </c:pt>
                <c:pt idx="4466">
                  <c:v>0.44931654081738448</c:v>
                </c:pt>
                <c:pt idx="4467">
                  <c:v>0.44962195517586578</c:v>
                </c:pt>
                <c:pt idx="4468">
                  <c:v>0.4496247210508425</c:v>
                </c:pt>
                <c:pt idx="4469">
                  <c:v>0.44971600661015421</c:v>
                </c:pt>
                <c:pt idx="4470">
                  <c:v>0.4498227229995313</c:v>
                </c:pt>
                <c:pt idx="4471">
                  <c:v>0.44985335362773893</c:v>
                </c:pt>
                <c:pt idx="4472">
                  <c:v>0.44995254188410039</c:v>
                </c:pt>
                <c:pt idx="4473">
                  <c:v>0.44998133947134</c:v>
                </c:pt>
                <c:pt idx="4474">
                  <c:v>0.44998343377795669</c:v>
                </c:pt>
                <c:pt idx="4475">
                  <c:v>0.45022320728835297</c:v>
                </c:pt>
                <c:pt idx="4476">
                  <c:v>0.450256579809027</c:v>
                </c:pt>
                <c:pt idx="4477">
                  <c:v>0.45037973674825049</c:v>
                </c:pt>
                <c:pt idx="4478">
                  <c:v>0.45054711438540007</c:v>
                </c:pt>
                <c:pt idx="4479">
                  <c:v>0.45064573243410222</c:v>
                </c:pt>
                <c:pt idx="4480">
                  <c:v>0.45070797535120177</c:v>
                </c:pt>
                <c:pt idx="4481">
                  <c:v>0.45099597789109824</c:v>
                </c:pt>
                <c:pt idx="4482">
                  <c:v>0.45105767546462205</c:v>
                </c:pt>
                <c:pt idx="4483">
                  <c:v>0.45110157174832055</c:v>
                </c:pt>
                <c:pt idx="4484">
                  <c:v>0.45115068208151854</c:v>
                </c:pt>
                <c:pt idx="4485">
                  <c:v>0.45119884395840182</c:v>
                </c:pt>
                <c:pt idx="4486">
                  <c:v>0.45140963267529466</c:v>
                </c:pt>
                <c:pt idx="4487">
                  <c:v>0.45170331705013611</c:v>
                </c:pt>
                <c:pt idx="4488">
                  <c:v>0.45183562891653573</c:v>
                </c:pt>
                <c:pt idx="4489">
                  <c:v>0.45189242633211923</c:v>
                </c:pt>
                <c:pt idx="4490">
                  <c:v>0.45201969909201445</c:v>
                </c:pt>
                <c:pt idx="4491">
                  <c:v>0.45216589294827858</c:v>
                </c:pt>
                <c:pt idx="4492">
                  <c:v>0.45226744561479848</c:v>
                </c:pt>
                <c:pt idx="4493">
                  <c:v>0.45240826644110643</c:v>
                </c:pt>
                <c:pt idx="4494">
                  <c:v>0.4525341384592414</c:v>
                </c:pt>
                <c:pt idx="4495">
                  <c:v>0.4525804156536557</c:v>
                </c:pt>
                <c:pt idx="4496">
                  <c:v>0.45273885953802784</c:v>
                </c:pt>
                <c:pt idx="4497">
                  <c:v>0.45302207197369593</c:v>
                </c:pt>
                <c:pt idx="4498">
                  <c:v>0.45304752672193327</c:v>
                </c:pt>
                <c:pt idx="4499">
                  <c:v>0.45305371480457235</c:v>
                </c:pt>
                <c:pt idx="4500">
                  <c:v>0.45316937265780133</c:v>
                </c:pt>
                <c:pt idx="4501">
                  <c:v>0.45351920483066999</c:v>
                </c:pt>
                <c:pt idx="4502">
                  <c:v>0.45351984242962584</c:v>
                </c:pt>
                <c:pt idx="4503">
                  <c:v>0.45354013886804023</c:v>
                </c:pt>
                <c:pt idx="4504">
                  <c:v>0.45360026918361829</c:v>
                </c:pt>
                <c:pt idx="4505">
                  <c:v>0.45394366427890176</c:v>
                </c:pt>
                <c:pt idx="4506">
                  <c:v>0.45420194431541439</c:v>
                </c:pt>
                <c:pt idx="4507">
                  <c:v>0.45431580660051185</c:v>
                </c:pt>
                <c:pt idx="4508">
                  <c:v>0.45437434753266348</c:v>
                </c:pt>
                <c:pt idx="4509">
                  <c:v>0.45442603160209427</c:v>
                </c:pt>
                <c:pt idx="4510">
                  <c:v>0.45453908413780786</c:v>
                </c:pt>
                <c:pt idx="4511">
                  <c:v>0.45459292698683973</c:v>
                </c:pt>
                <c:pt idx="4512">
                  <c:v>0.45469987388339461</c:v>
                </c:pt>
                <c:pt idx="4513">
                  <c:v>0.45477636565916613</c:v>
                </c:pt>
                <c:pt idx="4514">
                  <c:v>0.45492061671313255</c:v>
                </c:pt>
                <c:pt idx="4515">
                  <c:v>0.45502390351320088</c:v>
                </c:pt>
                <c:pt idx="4516">
                  <c:v>0.45503894961221814</c:v>
                </c:pt>
                <c:pt idx="4517">
                  <c:v>0.45505814251797849</c:v>
                </c:pt>
                <c:pt idx="4518">
                  <c:v>0.45516308526067062</c:v>
                </c:pt>
                <c:pt idx="4519">
                  <c:v>0.45520000431106267</c:v>
                </c:pt>
                <c:pt idx="4520">
                  <c:v>0.45529448855511023</c:v>
                </c:pt>
                <c:pt idx="4521">
                  <c:v>0.45534509620149966</c:v>
                </c:pt>
                <c:pt idx="4522">
                  <c:v>0.4553829309308316</c:v>
                </c:pt>
                <c:pt idx="4523">
                  <c:v>0.45539116502483601</c:v>
                </c:pt>
                <c:pt idx="4524">
                  <c:v>0.45544015337755805</c:v>
                </c:pt>
                <c:pt idx="4525">
                  <c:v>0.45551039624053691</c:v>
                </c:pt>
                <c:pt idx="4526">
                  <c:v>0.45574827480293723</c:v>
                </c:pt>
                <c:pt idx="4527">
                  <c:v>0.45582189778349969</c:v>
                </c:pt>
                <c:pt idx="4528">
                  <c:v>0.45599978433203303</c:v>
                </c:pt>
                <c:pt idx="4529">
                  <c:v>0.45604648403218717</c:v>
                </c:pt>
                <c:pt idx="4530">
                  <c:v>0.45605808088927247</c:v>
                </c:pt>
                <c:pt idx="4531">
                  <c:v>0.45610011715754206</c:v>
                </c:pt>
                <c:pt idx="4532">
                  <c:v>0.45621508436227964</c:v>
                </c:pt>
                <c:pt idx="4533">
                  <c:v>0.45631535694368552</c:v>
                </c:pt>
                <c:pt idx="4534">
                  <c:v>0.45666541381849324</c:v>
                </c:pt>
                <c:pt idx="4535">
                  <c:v>0.45671232857360033</c:v>
                </c:pt>
                <c:pt idx="4536">
                  <c:v>0.45682615618289402</c:v>
                </c:pt>
                <c:pt idx="4537">
                  <c:v>0.45683018180397428</c:v>
                </c:pt>
                <c:pt idx="4538">
                  <c:v>0.45691881779497212</c:v>
                </c:pt>
                <c:pt idx="4539">
                  <c:v>0.45697447973362026</c:v>
                </c:pt>
                <c:pt idx="4540">
                  <c:v>0.45699620200977176</c:v>
                </c:pt>
                <c:pt idx="4541">
                  <c:v>0.45715537959161523</c:v>
                </c:pt>
                <c:pt idx="4542">
                  <c:v>0.45723152673084555</c:v>
                </c:pt>
                <c:pt idx="4543">
                  <c:v>0.45735450893144702</c:v>
                </c:pt>
                <c:pt idx="4544">
                  <c:v>0.45748220199224721</c:v>
                </c:pt>
                <c:pt idx="4545">
                  <c:v>0.45750112861791536</c:v>
                </c:pt>
                <c:pt idx="4546">
                  <c:v>0.45756291331043786</c:v>
                </c:pt>
                <c:pt idx="4547">
                  <c:v>0.45757156109014918</c:v>
                </c:pt>
                <c:pt idx="4548">
                  <c:v>0.45763192995978996</c:v>
                </c:pt>
                <c:pt idx="4549">
                  <c:v>0.45764143125303702</c:v>
                </c:pt>
                <c:pt idx="4550">
                  <c:v>0.45773948483806048</c:v>
                </c:pt>
                <c:pt idx="4551">
                  <c:v>0.45776408106869604</c:v>
                </c:pt>
                <c:pt idx="4552">
                  <c:v>0.45779106901314059</c:v>
                </c:pt>
                <c:pt idx="4553">
                  <c:v>0.45801593101315818</c:v>
                </c:pt>
                <c:pt idx="4554">
                  <c:v>0.45814081583346011</c:v>
                </c:pt>
                <c:pt idx="4555">
                  <c:v>0.45852314541424977</c:v>
                </c:pt>
                <c:pt idx="4556">
                  <c:v>0.45862242473229808</c:v>
                </c:pt>
                <c:pt idx="4557">
                  <c:v>0.45863834231950362</c:v>
                </c:pt>
                <c:pt idx="4558">
                  <c:v>0.45865875311686732</c:v>
                </c:pt>
                <c:pt idx="4559">
                  <c:v>0.45866184387899833</c:v>
                </c:pt>
                <c:pt idx="4560">
                  <c:v>0.4587915674089873</c:v>
                </c:pt>
                <c:pt idx="4561">
                  <c:v>0.45890976269360051</c:v>
                </c:pt>
                <c:pt idx="4562">
                  <c:v>0.45905246016441759</c:v>
                </c:pt>
                <c:pt idx="4563">
                  <c:v>0.45934541580018728</c:v>
                </c:pt>
                <c:pt idx="4564">
                  <c:v>0.45956682462933429</c:v>
                </c:pt>
                <c:pt idx="4565">
                  <c:v>0.45961018989550451</c:v>
                </c:pt>
                <c:pt idx="4566">
                  <c:v>0.4596566102418439</c:v>
                </c:pt>
                <c:pt idx="4567">
                  <c:v>0.45980515681147982</c:v>
                </c:pt>
                <c:pt idx="4568">
                  <c:v>0.45984716519288982</c:v>
                </c:pt>
                <c:pt idx="4569">
                  <c:v>0.45986372792709795</c:v>
                </c:pt>
                <c:pt idx="4570">
                  <c:v>0.45992151607050158</c:v>
                </c:pt>
                <c:pt idx="4571">
                  <c:v>0.46000399262141267</c:v>
                </c:pt>
                <c:pt idx="4572">
                  <c:v>0.46010252563743759</c:v>
                </c:pt>
                <c:pt idx="4573">
                  <c:v>0.4601033999470987</c:v>
                </c:pt>
                <c:pt idx="4574">
                  <c:v>0.4601463440999618</c:v>
                </c:pt>
                <c:pt idx="4575">
                  <c:v>0.46034318558147858</c:v>
                </c:pt>
                <c:pt idx="4576">
                  <c:v>0.46040841176873859</c:v>
                </c:pt>
                <c:pt idx="4577">
                  <c:v>0.46043073130116952</c:v>
                </c:pt>
                <c:pt idx="4578">
                  <c:v>0.46044916238055589</c:v>
                </c:pt>
                <c:pt idx="4579">
                  <c:v>0.46049940576389126</c:v>
                </c:pt>
                <c:pt idx="4580">
                  <c:v>0.4605042190913009</c:v>
                </c:pt>
                <c:pt idx="4581">
                  <c:v>0.46053010826425733</c:v>
                </c:pt>
                <c:pt idx="4582">
                  <c:v>0.46058994663868214</c:v>
                </c:pt>
                <c:pt idx="4583">
                  <c:v>0.46068847602574259</c:v>
                </c:pt>
                <c:pt idx="4584">
                  <c:v>0.46079293206225724</c:v>
                </c:pt>
                <c:pt idx="4585">
                  <c:v>0.46083338843214849</c:v>
                </c:pt>
                <c:pt idx="4586">
                  <c:v>0.46104696179160509</c:v>
                </c:pt>
                <c:pt idx="4587">
                  <c:v>0.46105461278489168</c:v>
                </c:pt>
                <c:pt idx="4588">
                  <c:v>0.46109971378502557</c:v>
                </c:pt>
                <c:pt idx="4589">
                  <c:v>0.46152739109290541</c:v>
                </c:pt>
                <c:pt idx="4590">
                  <c:v>0.46160218240017814</c:v>
                </c:pt>
                <c:pt idx="4591">
                  <c:v>0.46171385569265622</c:v>
                </c:pt>
                <c:pt idx="4592">
                  <c:v>0.46174964238507743</c:v>
                </c:pt>
                <c:pt idx="4593">
                  <c:v>0.46184318544906211</c:v>
                </c:pt>
                <c:pt idx="4594">
                  <c:v>0.46199287921840826</c:v>
                </c:pt>
                <c:pt idx="4595">
                  <c:v>0.46222576884845112</c:v>
                </c:pt>
                <c:pt idx="4596">
                  <c:v>0.46238241529981661</c:v>
                </c:pt>
                <c:pt idx="4597">
                  <c:v>0.46266419106627343</c:v>
                </c:pt>
                <c:pt idx="4598">
                  <c:v>0.46273790163632111</c:v>
                </c:pt>
                <c:pt idx="4599">
                  <c:v>0.46283564140053057</c:v>
                </c:pt>
                <c:pt idx="4600">
                  <c:v>0.46285141934473073</c:v>
                </c:pt>
                <c:pt idx="4601">
                  <c:v>0.46292363897858269</c:v>
                </c:pt>
                <c:pt idx="4602">
                  <c:v>0.46296293321068038</c:v>
                </c:pt>
                <c:pt idx="4603">
                  <c:v>0.46296620051091086</c:v>
                </c:pt>
                <c:pt idx="4604">
                  <c:v>0.46308110904678734</c:v>
                </c:pt>
                <c:pt idx="4605">
                  <c:v>0.46326427202673226</c:v>
                </c:pt>
                <c:pt idx="4606">
                  <c:v>0.46330949966422397</c:v>
                </c:pt>
                <c:pt idx="4607">
                  <c:v>0.46339779823165106</c:v>
                </c:pt>
                <c:pt idx="4608">
                  <c:v>0.46356464440749101</c:v>
                </c:pt>
                <c:pt idx="4609">
                  <c:v>0.46367368335466619</c:v>
                </c:pt>
                <c:pt idx="4610">
                  <c:v>0.46369153899754523</c:v>
                </c:pt>
                <c:pt idx="4611">
                  <c:v>0.46370353025538358</c:v>
                </c:pt>
                <c:pt idx="4612">
                  <c:v>0.4637083494735087</c:v>
                </c:pt>
                <c:pt idx="4613">
                  <c:v>0.46387591951460627</c:v>
                </c:pt>
                <c:pt idx="4614">
                  <c:v>0.46388526808379626</c:v>
                </c:pt>
                <c:pt idx="4615">
                  <c:v>0.4640775572102116</c:v>
                </c:pt>
                <c:pt idx="4616">
                  <c:v>0.46408625435229101</c:v>
                </c:pt>
                <c:pt idx="4617">
                  <c:v>0.46410096248675059</c:v>
                </c:pt>
                <c:pt idx="4618">
                  <c:v>0.46415897286904428</c:v>
                </c:pt>
                <c:pt idx="4619">
                  <c:v>0.46424213413608051</c:v>
                </c:pt>
                <c:pt idx="4620">
                  <c:v>0.4643699280918282</c:v>
                </c:pt>
                <c:pt idx="4621">
                  <c:v>0.46437008227493581</c:v>
                </c:pt>
                <c:pt idx="4622">
                  <c:v>0.46447453240250036</c:v>
                </c:pt>
                <c:pt idx="4623">
                  <c:v>0.46453420026866699</c:v>
                </c:pt>
                <c:pt idx="4624">
                  <c:v>0.46460806859360959</c:v>
                </c:pt>
                <c:pt idx="4625">
                  <c:v>0.46462022467938346</c:v>
                </c:pt>
                <c:pt idx="4626">
                  <c:v>0.46472091771970181</c:v>
                </c:pt>
                <c:pt idx="4627">
                  <c:v>0.46476670925020291</c:v>
                </c:pt>
                <c:pt idx="4628">
                  <c:v>0.46479845654282581</c:v>
                </c:pt>
                <c:pt idx="4629">
                  <c:v>0.46489058721424181</c:v>
                </c:pt>
                <c:pt idx="4630">
                  <c:v>0.46499488187092963</c:v>
                </c:pt>
                <c:pt idx="4631">
                  <c:v>0.46508279951388087</c:v>
                </c:pt>
                <c:pt idx="4632">
                  <c:v>0.46509044519652076</c:v>
                </c:pt>
                <c:pt idx="4633">
                  <c:v>0.46523615742060298</c:v>
                </c:pt>
                <c:pt idx="4634">
                  <c:v>0.46529063413130511</c:v>
                </c:pt>
                <c:pt idx="4635">
                  <c:v>0.46541846138737442</c:v>
                </c:pt>
                <c:pt idx="4636">
                  <c:v>0.46557363825533393</c:v>
                </c:pt>
                <c:pt idx="4637">
                  <c:v>0.46565664200388113</c:v>
                </c:pt>
                <c:pt idx="4638">
                  <c:v>0.46578803443073957</c:v>
                </c:pt>
                <c:pt idx="4639">
                  <c:v>0.46579624384404628</c:v>
                </c:pt>
                <c:pt idx="4640">
                  <c:v>0.46584598245713327</c:v>
                </c:pt>
                <c:pt idx="4641">
                  <c:v>0.46624768455413856</c:v>
                </c:pt>
                <c:pt idx="4642">
                  <c:v>0.46650075663213897</c:v>
                </c:pt>
                <c:pt idx="4643">
                  <c:v>0.46676808863639496</c:v>
                </c:pt>
                <c:pt idx="4644">
                  <c:v>0.46685403003227988</c:v>
                </c:pt>
                <c:pt idx="4645">
                  <c:v>0.46687566618510479</c:v>
                </c:pt>
                <c:pt idx="4646">
                  <c:v>0.46688343628920359</c:v>
                </c:pt>
                <c:pt idx="4647">
                  <c:v>0.46698990176700284</c:v>
                </c:pt>
                <c:pt idx="4648">
                  <c:v>0.4669956621252539</c:v>
                </c:pt>
                <c:pt idx="4649">
                  <c:v>0.46705745345973959</c:v>
                </c:pt>
                <c:pt idx="4650">
                  <c:v>0.46712685165074164</c:v>
                </c:pt>
                <c:pt idx="4651">
                  <c:v>0.46713185870936558</c:v>
                </c:pt>
                <c:pt idx="4652">
                  <c:v>0.46717013493259341</c:v>
                </c:pt>
                <c:pt idx="4653">
                  <c:v>0.4673225816175981</c:v>
                </c:pt>
                <c:pt idx="4654">
                  <c:v>0.46733212906287003</c:v>
                </c:pt>
                <c:pt idx="4655">
                  <c:v>0.46735917266530902</c:v>
                </c:pt>
                <c:pt idx="4656">
                  <c:v>0.46739360223079784</c:v>
                </c:pt>
                <c:pt idx="4657">
                  <c:v>0.46750587079539341</c:v>
                </c:pt>
                <c:pt idx="4658">
                  <c:v>0.46755942176013654</c:v>
                </c:pt>
                <c:pt idx="4659">
                  <c:v>0.46767959537662307</c:v>
                </c:pt>
                <c:pt idx="4660">
                  <c:v>0.46802580796217841</c:v>
                </c:pt>
                <c:pt idx="4661">
                  <c:v>0.46817592482452042</c:v>
                </c:pt>
                <c:pt idx="4662">
                  <c:v>0.46821236555415657</c:v>
                </c:pt>
                <c:pt idx="4663">
                  <c:v>0.46829954195725676</c:v>
                </c:pt>
                <c:pt idx="4664">
                  <c:v>0.4683815051601028</c:v>
                </c:pt>
                <c:pt idx="4665">
                  <c:v>0.46850136854851787</c:v>
                </c:pt>
                <c:pt idx="4666">
                  <c:v>0.4685602226084995</c:v>
                </c:pt>
                <c:pt idx="4667">
                  <c:v>0.46856896101829171</c:v>
                </c:pt>
                <c:pt idx="4668">
                  <c:v>0.46859376683276088</c:v>
                </c:pt>
                <c:pt idx="4669">
                  <c:v>0.46866698676031837</c:v>
                </c:pt>
                <c:pt idx="4670">
                  <c:v>0.46876774391724951</c:v>
                </c:pt>
                <c:pt idx="4671">
                  <c:v>0.46876803629075126</c:v>
                </c:pt>
                <c:pt idx="4672">
                  <c:v>0.46877467351553859</c:v>
                </c:pt>
                <c:pt idx="4673">
                  <c:v>0.4688477934945261</c:v>
                </c:pt>
                <c:pt idx="4674">
                  <c:v>0.46895144701023161</c:v>
                </c:pt>
                <c:pt idx="4675">
                  <c:v>0.4690136364868962</c:v>
                </c:pt>
                <c:pt idx="4676">
                  <c:v>0.46902553145556514</c:v>
                </c:pt>
                <c:pt idx="4677">
                  <c:v>0.46920110323149844</c:v>
                </c:pt>
                <c:pt idx="4678">
                  <c:v>0.46922533045388415</c:v>
                </c:pt>
                <c:pt idx="4679">
                  <c:v>0.46926658824634171</c:v>
                </c:pt>
                <c:pt idx="4680">
                  <c:v>0.46938426096488894</c:v>
                </c:pt>
                <c:pt idx="4681">
                  <c:v>0.46942781951730861</c:v>
                </c:pt>
                <c:pt idx="4682">
                  <c:v>0.46947958244134691</c:v>
                </c:pt>
                <c:pt idx="4683">
                  <c:v>0.46949581245073424</c:v>
                </c:pt>
                <c:pt idx="4684">
                  <c:v>0.4695692456312488</c:v>
                </c:pt>
                <c:pt idx="4685">
                  <c:v>0.46966506397908547</c:v>
                </c:pt>
                <c:pt idx="4686">
                  <c:v>0.46978985724772304</c:v>
                </c:pt>
                <c:pt idx="4687">
                  <c:v>0.46980768583004806</c:v>
                </c:pt>
                <c:pt idx="4688">
                  <c:v>0.46987361447154719</c:v>
                </c:pt>
                <c:pt idx="4689">
                  <c:v>0.46987478320745324</c:v>
                </c:pt>
                <c:pt idx="4690">
                  <c:v>0.46991099874904485</c:v>
                </c:pt>
                <c:pt idx="4691">
                  <c:v>0.47006991598960401</c:v>
                </c:pt>
                <c:pt idx="4692">
                  <c:v>0.47013395884628484</c:v>
                </c:pt>
                <c:pt idx="4693">
                  <c:v>0.47025961333071808</c:v>
                </c:pt>
                <c:pt idx="4694">
                  <c:v>0.4704295286266309</c:v>
                </c:pt>
                <c:pt idx="4695">
                  <c:v>0.47045622181608404</c:v>
                </c:pt>
                <c:pt idx="4696">
                  <c:v>0.47045657825700571</c:v>
                </c:pt>
                <c:pt idx="4697">
                  <c:v>0.47056780045251978</c:v>
                </c:pt>
                <c:pt idx="4698">
                  <c:v>0.47078258675944074</c:v>
                </c:pt>
                <c:pt idx="4699">
                  <c:v>0.47081517346513357</c:v>
                </c:pt>
                <c:pt idx="4700">
                  <c:v>0.47107141124435081</c:v>
                </c:pt>
                <c:pt idx="4701">
                  <c:v>0.47108842401338458</c:v>
                </c:pt>
                <c:pt idx="4702">
                  <c:v>0.47128161330688623</c:v>
                </c:pt>
                <c:pt idx="4703">
                  <c:v>0.47137060856387469</c:v>
                </c:pt>
                <c:pt idx="4704">
                  <c:v>0.47141100196169416</c:v>
                </c:pt>
                <c:pt idx="4705">
                  <c:v>0.47155048729879989</c:v>
                </c:pt>
                <c:pt idx="4706">
                  <c:v>0.4715507665593055</c:v>
                </c:pt>
                <c:pt idx="4707">
                  <c:v>0.4716088985940784</c:v>
                </c:pt>
                <c:pt idx="4708">
                  <c:v>0.47161965766153413</c:v>
                </c:pt>
                <c:pt idx="4709">
                  <c:v>0.47170685971900106</c:v>
                </c:pt>
                <c:pt idx="4710">
                  <c:v>0.47179751560064198</c:v>
                </c:pt>
                <c:pt idx="4711">
                  <c:v>0.47180958054554467</c:v>
                </c:pt>
                <c:pt idx="4712">
                  <c:v>0.47198078230394147</c:v>
                </c:pt>
                <c:pt idx="4713">
                  <c:v>0.47207654677432209</c:v>
                </c:pt>
                <c:pt idx="4714">
                  <c:v>0.47235542817770604</c:v>
                </c:pt>
                <c:pt idx="4715">
                  <c:v>0.47244069032612335</c:v>
                </c:pt>
                <c:pt idx="4716">
                  <c:v>0.4724456204981422</c:v>
                </c:pt>
                <c:pt idx="4717">
                  <c:v>0.47283129863459794</c:v>
                </c:pt>
                <c:pt idx="4718">
                  <c:v>0.47289048794531441</c:v>
                </c:pt>
                <c:pt idx="4719">
                  <c:v>0.47307295246442826</c:v>
                </c:pt>
                <c:pt idx="4720">
                  <c:v>0.47349493296996281</c:v>
                </c:pt>
                <c:pt idx="4721">
                  <c:v>0.47350278459540052</c:v>
                </c:pt>
                <c:pt idx="4722">
                  <c:v>0.47356010296453843</c:v>
                </c:pt>
                <c:pt idx="4723">
                  <c:v>0.4737699983033119</c:v>
                </c:pt>
                <c:pt idx="4724">
                  <c:v>0.4738667421997742</c:v>
                </c:pt>
                <c:pt idx="4725">
                  <c:v>0.47394362239220822</c:v>
                </c:pt>
                <c:pt idx="4726">
                  <c:v>0.47416049111275327</c:v>
                </c:pt>
                <c:pt idx="4727">
                  <c:v>0.47417556020035567</c:v>
                </c:pt>
                <c:pt idx="4728">
                  <c:v>0.4743305899602257</c:v>
                </c:pt>
                <c:pt idx="4729">
                  <c:v>0.47448163313993819</c:v>
                </c:pt>
                <c:pt idx="4730">
                  <c:v>0.4744875045107122</c:v>
                </c:pt>
                <c:pt idx="4731">
                  <c:v>0.47470262794860552</c:v>
                </c:pt>
                <c:pt idx="4732">
                  <c:v>0.47490710643287459</c:v>
                </c:pt>
                <c:pt idx="4733">
                  <c:v>0.47497587344810555</c:v>
                </c:pt>
                <c:pt idx="4734">
                  <c:v>0.47500850058451793</c:v>
                </c:pt>
                <c:pt idx="4735">
                  <c:v>0.47512077219824356</c:v>
                </c:pt>
                <c:pt idx="4736">
                  <c:v>0.47518227699561377</c:v>
                </c:pt>
                <c:pt idx="4737">
                  <c:v>0.47524061490955427</c:v>
                </c:pt>
                <c:pt idx="4738">
                  <c:v>0.47549464035390088</c:v>
                </c:pt>
                <c:pt idx="4739">
                  <c:v>0.47552426488239274</c:v>
                </c:pt>
                <c:pt idx="4740">
                  <c:v>0.47563605026657052</c:v>
                </c:pt>
                <c:pt idx="4741">
                  <c:v>0.47579827186464763</c:v>
                </c:pt>
                <c:pt idx="4742">
                  <c:v>0.47583740778081729</c:v>
                </c:pt>
                <c:pt idx="4743">
                  <c:v>0.47584085440199742</c:v>
                </c:pt>
                <c:pt idx="4744">
                  <c:v>0.475934736074767</c:v>
                </c:pt>
                <c:pt idx="4745">
                  <c:v>0.47595909322879604</c:v>
                </c:pt>
                <c:pt idx="4746">
                  <c:v>0.47602114760353842</c:v>
                </c:pt>
                <c:pt idx="4747">
                  <c:v>0.47607309430285161</c:v>
                </c:pt>
                <c:pt idx="4748">
                  <c:v>0.47624854154687335</c:v>
                </c:pt>
                <c:pt idx="4749">
                  <c:v>0.47640612773450108</c:v>
                </c:pt>
                <c:pt idx="4750">
                  <c:v>0.47655076946782482</c:v>
                </c:pt>
                <c:pt idx="4751">
                  <c:v>0.47656586379431842</c:v>
                </c:pt>
                <c:pt idx="4752">
                  <c:v>0.47667890882061847</c:v>
                </c:pt>
                <c:pt idx="4753">
                  <c:v>0.47678892699304876</c:v>
                </c:pt>
                <c:pt idx="4754">
                  <c:v>0.4769239253822648</c:v>
                </c:pt>
                <c:pt idx="4755">
                  <c:v>0.47697767781471268</c:v>
                </c:pt>
                <c:pt idx="4756">
                  <c:v>0.47707054618238742</c:v>
                </c:pt>
                <c:pt idx="4757">
                  <c:v>0.47720799355714338</c:v>
                </c:pt>
                <c:pt idx="4758">
                  <c:v>0.47723297061484549</c:v>
                </c:pt>
                <c:pt idx="4759">
                  <c:v>0.47728276139243775</c:v>
                </c:pt>
                <c:pt idx="4760">
                  <c:v>0.47739407164776604</c:v>
                </c:pt>
                <c:pt idx="4761">
                  <c:v>0.47743759901805916</c:v>
                </c:pt>
                <c:pt idx="4762">
                  <c:v>0.47758807636845668</c:v>
                </c:pt>
                <c:pt idx="4763">
                  <c:v>0.47782671212196093</c:v>
                </c:pt>
                <c:pt idx="4764">
                  <c:v>0.4780478658530174</c:v>
                </c:pt>
                <c:pt idx="4765">
                  <c:v>0.47804927475531556</c:v>
                </c:pt>
                <c:pt idx="4766">
                  <c:v>0.47813948032871134</c:v>
                </c:pt>
                <c:pt idx="4767">
                  <c:v>0.47820708202352002</c:v>
                </c:pt>
                <c:pt idx="4768">
                  <c:v>0.47820827634889662</c:v>
                </c:pt>
                <c:pt idx="4769">
                  <c:v>0.47825897787516625</c:v>
                </c:pt>
                <c:pt idx="4770">
                  <c:v>0.47835833429809638</c:v>
                </c:pt>
                <c:pt idx="4771">
                  <c:v>0.47864968576070577</c:v>
                </c:pt>
                <c:pt idx="4772">
                  <c:v>0.47878176548306994</c:v>
                </c:pt>
                <c:pt idx="4773">
                  <c:v>0.47898623466920509</c:v>
                </c:pt>
                <c:pt idx="4774">
                  <c:v>0.47901221727886112</c:v>
                </c:pt>
                <c:pt idx="4775">
                  <c:v>0.47911357477162031</c:v>
                </c:pt>
                <c:pt idx="4776">
                  <c:v>0.47912583349666193</c:v>
                </c:pt>
                <c:pt idx="4777">
                  <c:v>0.47934365672354051</c:v>
                </c:pt>
                <c:pt idx="4778">
                  <c:v>0.47975976028487521</c:v>
                </c:pt>
                <c:pt idx="4779">
                  <c:v>0.47981525403427883</c:v>
                </c:pt>
                <c:pt idx="4780">
                  <c:v>0.47983639704866599</c:v>
                </c:pt>
                <c:pt idx="4781">
                  <c:v>0.47996938411602841</c:v>
                </c:pt>
                <c:pt idx="4782">
                  <c:v>0.4801023203122583</c:v>
                </c:pt>
                <c:pt idx="4783">
                  <c:v>0.48027365684674628</c:v>
                </c:pt>
                <c:pt idx="4784">
                  <c:v>0.4808096635293202</c:v>
                </c:pt>
                <c:pt idx="4785">
                  <c:v>0.48081878584522142</c:v>
                </c:pt>
                <c:pt idx="4786">
                  <c:v>0.4809195174341635</c:v>
                </c:pt>
                <c:pt idx="4787">
                  <c:v>0.48095071179983062</c:v>
                </c:pt>
                <c:pt idx="4788">
                  <c:v>0.48095846017589539</c:v>
                </c:pt>
                <c:pt idx="4789">
                  <c:v>0.48132627378834625</c:v>
                </c:pt>
                <c:pt idx="4790">
                  <c:v>0.48134679596571983</c:v>
                </c:pt>
                <c:pt idx="4791">
                  <c:v>0.48148194209936324</c:v>
                </c:pt>
                <c:pt idx="4792">
                  <c:v>0.48148283333673936</c:v>
                </c:pt>
                <c:pt idx="4793">
                  <c:v>0.48151081681993013</c:v>
                </c:pt>
                <c:pt idx="4794">
                  <c:v>0.48165429692267703</c:v>
                </c:pt>
                <c:pt idx="4795">
                  <c:v>0.48166798024018787</c:v>
                </c:pt>
                <c:pt idx="4796">
                  <c:v>0.48169540106330833</c:v>
                </c:pt>
                <c:pt idx="4797">
                  <c:v>0.48175038095419997</c:v>
                </c:pt>
                <c:pt idx="4798">
                  <c:v>0.48176029551745081</c:v>
                </c:pt>
                <c:pt idx="4799">
                  <c:v>0.48176364073678668</c:v>
                </c:pt>
                <c:pt idx="4800">
                  <c:v>0.48180455715116821</c:v>
                </c:pt>
                <c:pt idx="4801">
                  <c:v>0.48193055163385456</c:v>
                </c:pt>
                <c:pt idx="4802">
                  <c:v>0.48196889802994458</c:v>
                </c:pt>
                <c:pt idx="4803">
                  <c:v>0.48205861208363343</c:v>
                </c:pt>
                <c:pt idx="4804">
                  <c:v>0.48221537938081971</c:v>
                </c:pt>
                <c:pt idx="4805">
                  <c:v>0.48225053219784109</c:v>
                </c:pt>
                <c:pt idx="4806">
                  <c:v>0.48228781218987926</c:v>
                </c:pt>
                <c:pt idx="4807">
                  <c:v>0.48232574956035634</c:v>
                </c:pt>
                <c:pt idx="4808">
                  <c:v>0.48251174538494013</c:v>
                </c:pt>
                <c:pt idx="4809">
                  <c:v>0.48258243738290174</c:v>
                </c:pt>
                <c:pt idx="4810">
                  <c:v>0.48260784385531097</c:v>
                </c:pt>
                <c:pt idx="4811">
                  <c:v>0.48263270791378698</c:v>
                </c:pt>
                <c:pt idx="4812">
                  <c:v>0.48264302838692408</c:v>
                </c:pt>
                <c:pt idx="4813">
                  <c:v>0.48264606080697314</c:v>
                </c:pt>
                <c:pt idx="4814">
                  <c:v>0.48272605380661449</c:v>
                </c:pt>
                <c:pt idx="4815">
                  <c:v>0.4827449095155194</c:v>
                </c:pt>
                <c:pt idx="4816">
                  <c:v>0.48279256002599724</c:v>
                </c:pt>
                <c:pt idx="4817">
                  <c:v>0.48288676042572742</c:v>
                </c:pt>
                <c:pt idx="4818">
                  <c:v>0.48309912458302784</c:v>
                </c:pt>
                <c:pt idx="4819">
                  <c:v>0.48321415929781253</c:v>
                </c:pt>
                <c:pt idx="4820">
                  <c:v>0.48327835101159722</c:v>
                </c:pt>
                <c:pt idx="4821">
                  <c:v>0.48328736493491242</c:v>
                </c:pt>
                <c:pt idx="4822">
                  <c:v>0.48335439580029294</c:v>
                </c:pt>
                <c:pt idx="4823">
                  <c:v>0.48336508033957903</c:v>
                </c:pt>
                <c:pt idx="4824">
                  <c:v>0.48366597884176821</c:v>
                </c:pt>
                <c:pt idx="4825">
                  <c:v>0.48366974501387183</c:v>
                </c:pt>
                <c:pt idx="4826">
                  <c:v>0.48368281971544458</c:v>
                </c:pt>
                <c:pt idx="4827">
                  <c:v>0.48391982501187558</c:v>
                </c:pt>
                <c:pt idx="4828">
                  <c:v>0.48425333040122642</c:v>
                </c:pt>
                <c:pt idx="4829">
                  <c:v>0.48440064730299848</c:v>
                </c:pt>
                <c:pt idx="4830">
                  <c:v>0.48443583713579708</c:v>
                </c:pt>
                <c:pt idx="4831">
                  <c:v>0.48444098000414004</c:v>
                </c:pt>
                <c:pt idx="4832">
                  <c:v>0.48460220790312536</c:v>
                </c:pt>
                <c:pt idx="4833">
                  <c:v>0.48461562808311442</c:v>
                </c:pt>
                <c:pt idx="4834">
                  <c:v>0.48466721407160207</c:v>
                </c:pt>
                <c:pt idx="4835">
                  <c:v>0.48479433653394666</c:v>
                </c:pt>
                <c:pt idx="4836">
                  <c:v>0.48494374966921783</c:v>
                </c:pt>
                <c:pt idx="4837">
                  <c:v>0.48496120185061198</c:v>
                </c:pt>
                <c:pt idx="4838">
                  <c:v>0.48501361616613503</c:v>
                </c:pt>
                <c:pt idx="4839">
                  <c:v>0.48516899481723719</c:v>
                </c:pt>
                <c:pt idx="4840">
                  <c:v>0.4852705264381959</c:v>
                </c:pt>
                <c:pt idx="4841">
                  <c:v>0.48537659215338946</c:v>
                </c:pt>
                <c:pt idx="4842">
                  <c:v>0.48559409852803026</c:v>
                </c:pt>
                <c:pt idx="4843">
                  <c:v>0.48559573638364772</c:v>
                </c:pt>
                <c:pt idx="4844">
                  <c:v>0.48571335239512126</c:v>
                </c:pt>
                <c:pt idx="4845">
                  <c:v>0.48579035448955699</c:v>
                </c:pt>
                <c:pt idx="4846">
                  <c:v>0.48586779745198072</c:v>
                </c:pt>
                <c:pt idx="4847">
                  <c:v>0.48591374222760675</c:v>
                </c:pt>
                <c:pt idx="4848">
                  <c:v>0.4860662946273917</c:v>
                </c:pt>
                <c:pt idx="4849">
                  <c:v>0.48612462832527281</c:v>
                </c:pt>
                <c:pt idx="4850">
                  <c:v>0.48614765467129017</c:v>
                </c:pt>
                <c:pt idx="4851">
                  <c:v>0.48620813628688486</c:v>
                </c:pt>
                <c:pt idx="4852">
                  <c:v>0.4864487765973593</c:v>
                </c:pt>
                <c:pt idx="4853">
                  <c:v>0.48645379771188946</c:v>
                </c:pt>
                <c:pt idx="4854">
                  <c:v>0.48653492306357782</c:v>
                </c:pt>
                <c:pt idx="4855">
                  <c:v>0.48681142409218392</c:v>
                </c:pt>
                <c:pt idx="4856">
                  <c:v>0.48683261186709903</c:v>
                </c:pt>
                <c:pt idx="4857">
                  <c:v>0.48691967882942011</c:v>
                </c:pt>
                <c:pt idx="4858">
                  <c:v>0.48701808353747778</c:v>
                </c:pt>
                <c:pt idx="4859">
                  <c:v>0.48711584641319261</c:v>
                </c:pt>
                <c:pt idx="4860">
                  <c:v>0.48747866789286654</c:v>
                </c:pt>
                <c:pt idx="4861">
                  <c:v>0.48752305530950024</c:v>
                </c:pt>
                <c:pt idx="4862">
                  <c:v>0.48766186132898004</c:v>
                </c:pt>
                <c:pt idx="4863">
                  <c:v>0.48815058793477484</c:v>
                </c:pt>
                <c:pt idx="4864">
                  <c:v>0.48844323485696806</c:v>
                </c:pt>
                <c:pt idx="4865">
                  <c:v>0.48855955577901855</c:v>
                </c:pt>
                <c:pt idx="4866">
                  <c:v>0.48869020030244936</c:v>
                </c:pt>
                <c:pt idx="4867">
                  <c:v>0.48890905800011386</c:v>
                </c:pt>
                <c:pt idx="4868">
                  <c:v>0.48901603923783432</c:v>
                </c:pt>
                <c:pt idx="4869">
                  <c:v>0.48904231143724408</c:v>
                </c:pt>
                <c:pt idx="4870">
                  <c:v>0.48933668530984975</c:v>
                </c:pt>
                <c:pt idx="4871">
                  <c:v>0.48934020821733082</c:v>
                </c:pt>
                <c:pt idx="4872">
                  <c:v>0.48940442402898987</c:v>
                </c:pt>
                <c:pt idx="4873">
                  <c:v>0.48947580587005812</c:v>
                </c:pt>
                <c:pt idx="4874">
                  <c:v>0.48962521575306339</c:v>
                </c:pt>
                <c:pt idx="4875">
                  <c:v>0.48965768257283981</c:v>
                </c:pt>
                <c:pt idx="4876">
                  <c:v>0.4896948039039466</c:v>
                </c:pt>
                <c:pt idx="4877">
                  <c:v>0.48973163907547124</c:v>
                </c:pt>
                <c:pt idx="4878">
                  <c:v>0.48976730364307386</c:v>
                </c:pt>
                <c:pt idx="4879">
                  <c:v>0.48978054230092627</c:v>
                </c:pt>
                <c:pt idx="4880">
                  <c:v>0.48993062922700603</c:v>
                </c:pt>
                <c:pt idx="4881">
                  <c:v>0.48994030228184582</c:v>
                </c:pt>
                <c:pt idx="4882">
                  <c:v>0.49006847393230146</c:v>
                </c:pt>
                <c:pt idx="4883">
                  <c:v>0.49030099327112309</c:v>
                </c:pt>
                <c:pt idx="4884">
                  <c:v>0.4903235662818799</c:v>
                </c:pt>
                <c:pt idx="4885">
                  <c:v>0.49041064586544203</c:v>
                </c:pt>
                <c:pt idx="4886">
                  <c:v>0.49047639232063744</c:v>
                </c:pt>
                <c:pt idx="4887">
                  <c:v>0.49080919220781616</c:v>
                </c:pt>
                <c:pt idx="4888">
                  <c:v>0.4908139867134913</c:v>
                </c:pt>
                <c:pt idx="4889">
                  <c:v>0.49113104397071328</c:v>
                </c:pt>
                <c:pt idx="4890">
                  <c:v>0.49120529807313584</c:v>
                </c:pt>
                <c:pt idx="4891">
                  <c:v>0.49128362633401823</c:v>
                </c:pt>
                <c:pt idx="4892">
                  <c:v>0.49136258616353712</c:v>
                </c:pt>
                <c:pt idx="4893">
                  <c:v>0.49137756644804043</c:v>
                </c:pt>
                <c:pt idx="4894">
                  <c:v>0.4913951761756028</c:v>
                </c:pt>
                <c:pt idx="4895">
                  <c:v>0.49140307707063546</c:v>
                </c:pt>
                <c:pt idx="4896">
                  <c:v>0.49154082182546577</c:v>
                </c:pt>
                <c:pt idx="4897">
                  <c:v>0.49159117978641653</c:v>
                </c:pt>
                <c:pt idx="4898">
                  <c:v>0.49162659776740503</c:v>
                </c:pt>
                <c:pt idx="4899">
                  <c:v>0.4917927975673988</c:v>
                </c:pt>
                <c:pt idx="4900">
                  <c:v>0.49184783199054249</c:v>
                </c:pt>
                <c:pt idx="4901">
                  <c:v>0.49188227533622642</c:v>
                </c:pt>
                <c:pt idx="4902">
                  <c:v>0.49195560490298151</c:v>
                </c:pt>
                <c:pt idx="4903">
                  <c:v>0.49205740898327777</c:v>
                </c:pt>
                <c:pt idx="4904">
                  <c:v>0.49213456482003448</c:v>
                </c:pt>
                <c:pt idx="4905">
                  <c:v>0.492219685210457</c:v>
                </c:pt>
                <c:pt idx="4906">
                  <c:v>0.49228194675423798</c:v>
                </c:pt>
                <c:pt idx="4907">
                  <c:v>0.49228406064603369</c:v>
                </c:pt>
                <c:pt idx="4908">
                  <c:v>0.49228946806093155</c:v>
                </c:pt>
                <c:pt idx="4909">
                  <c:v>0.49233000774683555</c:v>
                </c:pt>
                <c:pt idx="4910">
                  <c:v>0.49247152437725394</c:v>
                </c:pt>
                <c:pt idx="4911">
                  <c:v>0.4925192758866711</c:v>
                </c:pt>
                <c:pt idx="4912">
                  <c:v>0.49257068443083973</c:v>
                </c:pt>
                <c:pt idx="4913">
                  <c:v>0.4926746667629246</c:v>
                </c:pt>
                <c:pt idx="4914">
                  <c:v>0.49278431310978243</c:v>
                </c:pt>
                <c:pt idx="4915">
                  <c:v>0.49278877908908325</c:v>
                </c:pt>
                <c:pt idx="4916">
                  <c:v>0.49280253781540007</c:v>
                </c:pt>
                <c:pt idx="4917">
                  <c:v>0.49285267700530344</c:v>
                </c:pt>
                <c:pt idx="4918">
                  <c:v>0.49301555941971442</c:v>
                </c:pt>
                <c:pt idx="4919">
                  <c:v>0.49317922546738346</c:v>
                </c:pt>
                <c:pt idx="4920">
                  <c:v>0.49342005095018737</c:v>
                </c:pt>
                <c:pt idx="4921">
                  <c:v>0.49342066343467628</c:v>
                </c:pt>
                <c:pt idx="4922">
                  <c:v>0.49343752260908746</c:v>
                </c:pt>
                <c:pt idx="4923">
                  <c:v>0.49353129466117074</c:v>
                </c:pt>
                <c:pt idx="4924">
                  <c:v>0.49370644646125972</c:v>
                </c:pt>
                <c:pt idx="4925">
                  <c:v>0.49377942939317598</c:v>
                </c:pt>
                <c:pt idx="4926">
                  <c:v>0.49380460563182405</c:v>
                </c:pt>
                <c:pt idx="4927">
                  <c:v>0.49382323613876022</c:v>
                </c:pt>
                <c:pt idx="4928">
                  <c:v>0.49384039927700352</c:v>
                </c:pt>
                <c:pt idx="4929">
                  <c:v>0.4938498498285715</c:v>
                </c:pt>
                <c:pt idx="4930">
                  <c:v>0.49392549424767163</c:v>
                </c:pt>
                <c:pt idx="4931">
                  <c:v>0.49408260019236161</c:v>
                </c:pt>
                <c:pt idx="4932">
                  <c:v>0.49409663500999845</c:v>
                </c:pt>
                <c:pt idx="4933">
                  <c:v>0.49416363738876645</c:v>
                </c:pt>
                <c:pt idx="4934">
                  <c:v>0.49419302508046692</c:v>
                </c:pt>
                <c:pt idx="4935">
                  <c:v>0.49429840772111677</c:v>
                </c:pt>
                <c:pt idx="4936">
                  <c:v>0.4943682771815463</c:v>
                </c:pt>
                <c:pt idx="4937">
                  <c:v>0.49443363037523558</c:v>
                </c:pt>
                <c:pt idx="4938">
                  <c:v>0.49453022710012662</c:v>
                </c:pt>
                <c:pt idx="4939">
                  <c:v>0.49462180575649617</c:v>
                </c:pt>
                <c:pt idx="4940">
                  <c:v>0.49481690131291856</c:v>
                </c:pt>
                <c:pt idx="4941">
                  <c:v>0.4951747554976651</c:v>
                </c:pt>
                <c:pt idx="4942">
                  <c:v>0.4953570857225017</c:v>
                </c:pt>
                <c:pt idx="4943">
                  <c:v>0.49540030229047272</c:v>
                </c:pt>
                <c:pt idx="4944">
                  <c:v>0.49543417195080441</c:v>
                </c:pt>
                <c:pt idx="4945">
                  <c:v>0.49548458333539969</c:v>
                </c:pt>
                <c:pt idx="4946">
                  <c:v>0.49555110565898641</c:v>
                </c:pt>
                <c:pt idx="4947">
                  <c:v>0.49566412568869445</c:v>
                </c:pt>
                <c:pt idx="4948">
                  <c:v>0.49576046874913315</c:v>
                </c:pt>
                <c:pt idx="4949">
                  <c:v>0.49585444854609473</c:v>
                </c:pt>
                <c:pt idx="4950">
                  <c:v>0.49590655899882785</c:v>
                </c:pt>
                <c:pt idx="4951">
                  <c:v>0.49593177602801997</c:v>
                </c:pt>
                <c:pt idx="4952">
                  <c:v>0.49611672683187069</c:v>
                </c:pt>
                <c:pt idx="4953">
                  <c:v>0.49612832772360305</c:v>
                </c:pt>
                <c:pt idx="4954">
                  <c:v>0.49614357618522709</c:v>
                </c:pt>
                <c:pt idx="4955">
                  <c:v>0.49616300889254483</c:v>
                </c:pt>
                <c:pt idx="4956">
                  <c:v>0.49626441179236491</c:v>
                </c:pt>
                <c:pt idx="4957">
                  <c:v>0.49632830387050453</c:v>
                </c:pt>
                <c:pt idx="4958">
                  <c:v>0.49635625720956411</c:v>
                </c:pt>
                <c:pt idx="4959">
                  <c:v>0.49646903335137837</c:v>
                </c:pt>
                <c:pt idx="4960">
                  <c:v>0.49670503397732135</c:v>
                </c:pt>
                <c:pt idx="4961">
                  <c:v>0.49678219063071483</c:v>
                </c:pt>
                <c:pt idx="4962">
                  <c:v>0.49686778494168182</c:v>
                </c:pt>
                <c:pt idx="4963">
                  <c:v>0.49692185097873509</c:v>
                </c:pt>
                <c:pt idx="4964">
                  <c:v>0.49710620625611501</c:v>
                </c:pt>
                <c:pt idx="4965">
                  <c:v>0.4971505656137698</c:v>
                </c:pt>
                <c:pt idx="4966">
                  <c:v>0.49715678795105223</c:v>
                </c:pt>
                <c:pt idx="4967">
                  <c:v>0.49720537964689471</c:v>
                </c:pt>
                <c:pt idx="4968">
                  <c:v>0.4974012737380864</c:v>
                </c:pt>
                <c:pt idx="4969">
                  <c:v>0.49741457058890104</c:v>
                </c:pt>
                <c:pt idx="4970">
                  <c:v>0.49756021231896952</c:v>
                </c:pt>
                <c:pt idx="4971">
                  <c:v>0.49768874515166495</c:v>
                </c:pt>
                <c:pt idx="4972">
                  <c:v>0.49780346382319673</c:v>
                </c:pt>
                <c:pt idx="4973">
                  <c:v>0.49798444059532754</c:v>
                </c:pt>
                <c:pt idx="4974">
                  <c:v>0.49802741337274981</c:v>
                </c:pt>
                <c:pt idx="4975">
                  <c:v>0.498248215088963</c:v>
                </c:pt>
                <c:pt idx="4976">
                  <c:v>0.49845510789241498</c:v>
                </c:pt>
                <c:pt idx="4977">
                  <c:v>0.49874288264877142</c:v>
                </c:pt>
                <c:pt idx="4978">
                  <c:v>0.49897665237371169</c:v>
                </c:pt>
                <c:pt idx="4979">
                  <c:v>0.49899881698067849</c:v>
                </c:pt>
                <c:pt idx="4980">
                  <c:v>0.49901739983105564</c:v>
                </c:pt>
                <c:pt idx="4981">
                  <c:v>0.49902078922367621</c:v>
                </c:pt>
                <c:pt idx="4982">
                  <c:v>0.4990385152597685</c:v>
                </c:pt>
                <c:pt idx="4983">
                  <c:v>0.49904469086441006</c:v>
                </c:pt>
                <c:pt idx="4984">
                  <c:v>0.49904553069836899</c:v>
                </c:pt>
                <c:pt idx="4985">
                  <c:v>0.49910442699639324</c:v>
                </c:pt>
                <c:pt idx="4986">
                  <c:v>0.49914793078860142</c:v>
                </c:pt>
                <c:pt idx="4987">
                  <c:v>0.49938020340478517</c:v>
                </c:pt>
                <c:pt idx="4988">
                  <c:v>0.49946319216867485</c:v>
                </c:pt>
                <c:pt idx="4989">
                  <c:v>0.49948576759166774</c:v>
                </c:pt>
                <c:pt idx="4990">
                  <c:v>0.49952046132051864</c:v>
                </c:pt>
                <c:pt idx="4991">
                  <c:v>0.49972514335915008</c:v>
                </c:pt>
                <c:pt idx="4992">
                  <c:v>0.49978174832698896</c:v>
                </c:pt>
                <c:pt idx="4993">
                  <c:v>0.49985546087657262</c:v>
                </c:pt>
                <c:pt idx="4994">
                  <c:v>0.49994691946676406</c:v>
                </c:pt>
                <c:pt idx="4995">
                  <c:v>0.50009639087828772</c:v>
                </c:pt>
                <c:pt idx="4996">
                  <c:v>0.50016622316070913</c:v>
                </c:pt>
                <c:pt idx="4997">
                  <c:v>0.50018500541283961</c:v>
                </c:pt>
                <c:pt idx="4998">
                  <c:v>0.50019579116587276</c:v>
                </c:pt>
                <c:pt idx="4999">
                  <c:v>0.50029652880976672</c:v>
                </c:pt>
                <c:pt idx="5000">
                  <c:v>0.50041191472813573</c:v>
                </c:pt>
                <c:pt idx="5001">
                  <c:v>0.50046076801087758</c:v>
                </c:pt>
                <c:pt idx="5002">
                  <c:v>0.50050967592240514</c:v>
                </c:pt>
                <c:pt idx="5003">
                  <c:v>0.5005221942218876</c:v>
                </c:pt>
                <c:pt idx="5004">
                  <c:v>0.50055312740690039</c:v>
                </c:pt>
                <c:pt idx="5005">
                  <c:v>0.50058290605854838</c:v>
                </c:pt>
                <c:pt idx="5006">
                  <c:v>0.50060255715451241</c:v>
                </c:pt>
                <c:pt idx="5007">
                  <c:v>0.50076507869064124</c:v>
                </c:pt>
                <c:pt idx="5008">
                  <c:v>0.50079236872219612</c:v>
                </c:pt>
                <c:pt idx="5009">
                  <c:v>0.50083850385996187</c:v>
                </c:pt>
                <c:pt idx="5010">
                  <c:v>0.50101109905619889</c:v>
                </c:pt>
                <c:pt idx="5011">
                  <c:v>0.50118335332847386</c:v>
                </c:pt>
                <c:pt idx="5012">
                  <c:v>0.50120023659379254</c:v>
                </c:pt>
                <c:pt idx="5013">
                  <c:v>0.50123124827943522</c:v>
                </c:pt>
                <c:pt idx="5014">
                  <c:v>0.50129312242481217</c:v>
                </c:pt>
                <c:pt idx="5015">
                  <c:v>0.50150940223969842</c:v>
                </c:pt>
                <c:pt idx="5016">
                  <c:v>0.50160195274923602</c:v>
                </c:pt>
                <c:pt idx="5017">
                  <c:v>0.50160726526327148</c:v>
                </c:pt>
                <c:pt idx="5018">
                  <c:v>0.50167970435919784</c:v>
                </c:pt>
                <c:pt idx="5019">
                  <c:v>0.50171607238142069</c:v>
                </c:pt>
                <c:pt idx="5020">
                  <c:v>0.50201252981931344</c:v>
                </c:pt>
                <c:pt idx="5021">
                  <c:v>0.50221398896395875</c:v>
                </c:pt>
                <c:pt idx="5022">
                  <c:v>0.50244183052743197</c:v>
                </c:pt>
                <c:pt idx="5023">
                  <c:v>0.50244472052806288</c:v>
                </c:pt>
                <c:pt idx="5024">
                  <c:v>0.50258458000612938</c:v>
                </c:pt>
                <c:pt idx="5025">
                  <c:v>0.50258579578392992</c:v>
                </c:pt>
                <c:pt idx="5026">
                  <c:v>0.50271073350917972</c:v>
                </c:pt>
                <c:pt idx="5027">
                  <c:v>0.50275309867345841</c:v>
                </c:pt>
                <c:pt idx="5028">
                  <c:v>0.50287826358817023</c:v>
                </c:pt>
                <c:pt idx="5029">
                  <c:v>0.50294775408786419</c:v>
                </c:pt>
                <c:pt idx="5030">
                  <c:v>0.50306848653852032</c:v>
                </c:pt>
                <c:pt idx="5031">
                  <c:v>0.5035428379183905</c:v>
                </c:pt>
                <c:pt idx="5032">
                  <c:v>0.50363467565850617</c:v>
                </c:pt>
                <c:pt idx="5033">
                  <c:v>0.50370468842602367</c:v>
                </c:pt>
                <c:pt idx="5034">
                  <c:v>0.50383432079076584</c:v>
                </c:pt>
                <c:pt idx="5035">
                  <c:v>0.50384758402575447</c:v>
                </c:pt>
                <c:pt idx="5036">
                  <c:v>0.50392285632615907</c:v>
                </c:pt>
                <c:pt idx="5037">
                  <c:v>0.50394530997532339</c:v>
                </c:pt>
                <c:pt idx="5038">
                  <c:v>0.50395181571808711</c:v>
                </c:pt>
                <c:pt idx="5039">
                  <c:v>0.50396713237338975</c:v>
                </c:pt>
                <c:pt idx="5040">
                  <c:v>0.50399702880564035</c:v>
                </c:pt>
                <c:pt idx="5041">
                  <c:v>0.50403284755160105</c:v>
                </c:pt>
                <c:pt idx="5042">
                  <c:v>0.5041847537882207</c:v>
                </c:pt>
                <c:pt idx="5043">
                  <c:v>0.50436584076981783</c:v>
                </c:pt>
                <c:pt idx="5044">
                  <c:v>0.50436779136707532</c:v>
                </c:pt>
                <c:pt idx="5045">
                  <c:v>0.50437076386445767</c:v>
                </c:pt>
                <c:pt idx="5046">
                  <c:v>0.50445762608252154</c:v>
                </c:pt>
                <c:pt idx="5047">
                  <c:v>0.50461808442246725</c:v>
                </c:pt>
                <c:pt idx="5048">
                  <c:v>0.50478994262717025</c:v>
                </c:pt>
                <c:pt idx="5049">
                  <c:v>0.50482662976829762</c:v>
                </c:pt>
                <c:pt idx="5050">
                  <c:v>0.50498801621295275</c:v>
                </c:pt>
                <c:pt idx="5051">
                  <c:v>0.50499729994473075</c:v>
                </c:pt>
                <c:pt idx="5052">
                  <c:v>0.50499826927653746</c:v>
                </c:pt>
                <c:pt idx="5053">
                  <c:v>0.50501555808356835</c:v>
                </c:pt>
                <c:pt idx="5054">
                  <c:v>0.50520166067327699</c:v>
                </c:pt>
                <c:pt idx="5055">
                  <c:v>0.50522168109393617</c:v>
                </c:pt>
                <c:pt idx="5056">
                  <c:v>0.50523709786860549</c:v>
                </c:pt>
                <c:pt idx="5057">
                  <c:v>0.50532639747976082</c:v>
                </c:pt>
                <c:pt idx="5058">
                  <c:v>0.50559098091862253</c:v>
                </c:pt>
                <c:pt idx="5059">
                  <c:v>0.5055967773050678</c:v>
                </c:pt>
                <c:pt idx="5060">
                  <c:v>0.50564125445947272</c:v>
                </c:pt>
                <c:pt idx="5061">
                  <c:v>0.50564167785448555</c:v>
                </c:pt>
                <c:pt idx="5062">
                  <c:v>0.50566792757098589</c:v>
                </c:pt>
                <c:pt idx="5063">
                  <c:v>0.50574620370268741</c:v>
                </c:pt>
                <c:pt idx="5064">
                  <c:v>0.50578244771566216</c:v>
                </c:pt>
                <c:pt idx="5065">
                  <c:v>0.5058253127909903</c:v>
                </c:pt>
                <c:pt idx="5066">
                  <c:v>0.50607819074351978</c:v>
                </c:pt>
                <c:pt idx="5067">
                  <c:v>0.50612701135182747</c:v>
                </c:pt>
                <c:pt idx="5068">
                  <c:v>0.50627860356525178</c:v>
                </c:pt>
                <c:pt idx="5069">
                  <c:v>0.50630884202635296</c:v>
                </c:pt>
                <c:pt idx="5070">
                  <c:v>0.50640064210007207</c:v>
                </c:pt>
                <c:pt idx="5071">
                  <c:v>0.50652872995966325</c:v>
                </c:pt>
                <c:pt idx="5072">
                  <c:v>0.50655681348077408</c:v>
                </c:pt>
                <c:pt idx="5073">
                  <c:v>0.50657195871740723</c:v>
                </c:pt>
                <c:pt idx="5074">
                  <c:v>0.50665058172087696</c:v>
                </c:pt>
                <c:pt idx="5075">
                  <c:v>0.50674318352868375</c:v>
                </c:pt>
                <c:pt idx="5076">
                  <c:v>0.50686055243214467</c:v>
                </c:pt>
                <c:pt idx="5077">
                  <c:v>0.50687569032200341</c:v>
                </c:pt>
                <c:pt idx="5078">
                  <c:v>0.50698047316982875</c:v>
                </c:pt>
                <c:pt idx="5079">
                  <c:v>0.50699437115048041</c:v>
                </c:pt>
                <c:pt idx="5080">
                  <c:v>0.50719265000325997</c:v>
                </c:pt>
                <c:pt idx="5081">
                  <c:v>0.50741939716328122</c:v>
                </c:pt>
                <c:pt idx="5082">
                  <c:v>0.50744110446654866</c:v>
                </c:pt>
                <c:pt idx="5083">
                  <c:v>0.5075460624792324</c:v>
                </c:pt>
                <c:pt idx="5084">
                  <c:v>0.50767730381549792</c:v>
                </c:pt>
                <c:pt idx="5085">
                  <c:v>0.50773689457900106</c:v>
                </c:pt>
                <c:pt idx="5086">
                  <c:v>0.50788170700889179</c:v>
                </c:pt>
                <c:pt idx="5087">
                  <c:v>0.50788699914454183</c:v>
                </c:pt>
                <c:pt idx="5088">
                  <c:v>0.50819448053719607</c:v>
                </c:pt>
                <c:pt idx="5089">
                  <c:v>0.50824275835105504</c:v>
                </c:pt>
                <c:pt idx="5090">
                  <c:v>0.50825044444066714</c:v>
                </c:pt>
                <c:pt idx="5091">
                  <c:v>0.50850543118480884</c:v>
                </c:pt>
                <c:pt idx="5092">
                  <c:v>0.50850592852353071</c:v>
                </c:pt>
                <c:pt idx="5093">
                  <c:v>0.50855577164450516</c:v>
                </c:pt>
                <c:pt idx="5094">
                  <c:v>0.50862133108267438</c:v>
                </c:pt>
                <c:pt idx="5095">
                  <c:v>0.50865549641413366</c:v>
                </c:pt>
                <c:pt idx="5096">
                  <c:v>0.50869046945611862</c:v>
                </c:pt>
                <c:pt idx="5097">
                  <c:v>0.50869342928253181</c:v>
                </c:pt>
                <c:pt idx="5098">
                  <c:v>0.5087648306966065</c:v>
                </c:pt>
                <c:pt idx="5099">
                  <c:v>0.50889217968445388</c:v>
                </c:pt>
                <c:pt idx="5100">
                  <c:v>0.50892252365691859</c:v>
                </c:pt>
                <c:pt idx="5101">
                  <c:v>0.50892620462763738</c:v>
                </c:pt>
                <c:pt idx="5102">
                  <c:v>0.50911593620407158</c:v>
                </c:pt>
                <c:pt idx="5103">
                  <c:v>0.50915525715615229</c:v>
                </c:pt>
                <c:pt idx="5104">
                  <c:v>0.5092582164350361</c:v>
                </c:pt>
                <c:pt idx="5105">
                  <c:v>0.50935929543880654</c:v>
                </c:pt>
                <c:pt idx="5106">
                  <c:v>0.50961180828745645</c:v>
                </c:pt>
                <c:pt idx="5107">
                  <c:v>0.50961832548215746</c:v>
                </c:pt>
                <c:pt idx="5108">
                  <c:v>0.50974729901538351</c:v>
                </c:pt>
                <c:pt idx="5109">
                  <c:v>0.50979437604473665</c:v>
                </c:pt>
                <c:pt idx="5110">
                  <c:v>0.5098183699747515</c:v>
                </c:pt>
                <c:pt idx="5111">
                  <c:v>0.51002308500609084</c:v>
                </c:pt>
                <c:pt idx="5112">
                  <c:v>0.51011413807176642</c:v>
                </c:pt>
                <c:pt idx="5113">
                  <c:v>0.51020503615482782</c:v>
                </c:pt>
                <c:pt idx="5114">
                  <c:v>0.51025457585778022</c:v>
                </c:pt>
                <c:pt idx="5115">
                  <c:v>0.51027730611278288</c:v>
                </c:pt>
                <c:pt idx="5116">
                  <c:v>0.51051125475857728</c:v>
                </c:pt>
                <c:pt idx="5117">
                  <c:v>0.5105475540534179</c:v>
                </c:pt>
                <c:pt idx="5118">
                  <c:v>0.51060012209917471</c:v>
                </c:pt>
                <c:pt idx="5119">
                  <c:v>0.51076203912496476</c:v>
                </c:pt>
                <c:pt idx="5120">
                  <c:v>0.5109887637416286</c:v>
                </c:pt>
                <c:pt idx="5121">
                  <c:v>0.51098982511448965</c:v>
                </c:pt>
                <c:pt idx="5122">
                  <c:v>0.51119643369079149</c:v>
                </c:pt>
                <c:pt idx="5123">
                  <c:v>0.51123854033613991</c:v>
                </c:pt>
                <c:pt idx="5124">
                  <c:v>0.51129658238778652</c:v>
                </c:pt>
                <c:pt idx="5125">
                  <c:v>0.51135339985183603</c:v>
                </c:pt>
                <c:pt idx="5126">
                  <c:v>0.51141569102995088</c:v>
                </c:pt>
                <c:pt idx="5127">
                  <c:v>0.51146291806829247</c:v>
                </c:pt>
                <c:pt idx="5128">
                  <c:v>0.51150032712163718</c:v>
                </c:pt>
                <c:pt idx="5129">
                  <c:v>0.51157936708851026</c:v>
                </c:pt>
                <c:pt idx="5130">
                  <c:v>0.5116515376207027</c:v>
                </c:pt>
                <c:pt idx="5131">
                  <c:v>0.51165927979121373</c:v>
                </c:pt>
                <c:pt idx="5132">
                  <c:v>0.51175508515253987</c:v>
                </c:pt>
                <c:pt idx="5133">
                  <c:v>0.51198156381017323</c:v>
                </c:pt>
                <c:pt idx="5134">
                  <c:v>0.51203459230869763</c:v>
                </c:pt>
                <c:pt idx="5135">
                  <c:v>0.5121030155418228</c:v>
                </c:pt>
                <c:pt idx="5136">
                  <c:v>0.51217204855075482</c:v>
                </c:pt>
                <c:pt idx="5137">
                  <c:v>0.51221402542638672</c:v>
                </c:pt>
                <c:pt idx="5138">
                  <c:v>0.51222001949104823</c:v>
                </c:pt>
                <c:pt idx="5139">
                  <c:v>0.51223189843500827</c:v>
                </c:pt>
                <c:pt idx="5140">
                  <c:v>0.5124379930237688</c:v>
                </c:pt>
                <c:pt idx="5141">
                  <c:v>0.51256219398762515</c:v>
                </c:pt>
                <c:pt idx="5142">
                  <c:v>0.51263125256365905</c:v>
                </c:pt>
                <c:pt idx="5143">
                  <c:v>0.51277906510653259</c:v>
                </c:pt>
                <c:pt idx="5144">
                  <c:v>0.51285355974189695</c:v>
                </c:pt>
                <c:pt idx="5145">
                  <c:v>0.51285382362655496</c:v>
                </c:pt>
                <c:pt idx="5146">
                  <c:v>0.51300840829164263</c:v>
                </c:pt>
                <c:pt idx="5147">
                  <c:v>0.51317377754791571</c:v>
                </c:pt>
                <c:pt idx="5148">
                  <c:v>0.51320187087135183</c:v>
                </c:pt>
                <c:pt idx="5149">
                  <c:v>0.51324499255074874</c:v>
                </c:pt>
                <c:pt idx="5150">
                  <c:v>0.51329732179177545</c:v>
                </c:pt>
                <c:pt idx="5151">
                  <c:v>0.51340016100913766</c:v>
                </c:pt>
                <c:pt idx="5152">
                  <c:v>0.51344829600645958</c:v>
                </c:pt>
                <c:pt idx="5153">
                  <c:v>0.51350746993009599</c:v>
                </c:pt>
                <c:pt idx="5154">
                  <c:v>0.51362504218278149</c:v>
                </c:pt>
                <c:pt idx="5155">
                  <c:v>0.5136364865448968</c:v>
                </c:pt>
                <c:pt idx="5156">
                  <c:v>0.51365222975481539</c:v>
                </c:pt>
                <c:pt idx="5157">
                  <c:v>0.51371876441894793</c:v>
                </c:pt>
                <c:pt idx="5158">
                  <c:v>0.51377789470044966</c:v>
                </c:pt>
                <c:pt idx="5159">
                  <c:v>0.51395984489818036</c:v>
                </c:pt>
                <c:pt idx="5160">
                  <c:v>0.51399686038899617</c:v>
                </c:pt>
                <c:pt idx="5161">
                  <c:v>0.51403071590775684</c:v>
                </c:pt>
                <c:pt idx="5162">
                  <c:v>0.51406031025831467</c:v>
                </c:pt>
                <c:pt idx="5163">
                  <c:v>0.51421561282893957</c:v>
                </c:pt>
                <c:pt idx="5164">
                  <c:v>0.51424719700563681</c:v>
                </c:pt>
                <c:pt idx="5165">
                  <c:v>0.51440031796064023</c:v>
                </c:pt>
                <c:pt idx="5166">
                  <c:v>0.51466352274531968</c:v>
                </c:pt>
                <c:pt idx="5167">
                  <c:v>0.514738840487864</c:v>
                </c:pt>
                <c:pt idx="5168">
                  <c:v>0.51478321263385673</c:v>
                </c:pt>
                <c:pt idx="5169">
                  <c:v>0.51494312763844952</c:v>
                </c:pt>
                <c:pt idx="5170">
                  <c:v>0.51494961489704705</c:v>
                </c:pt>
                <c:pt idx="5171">
                  <c:v>0.51512420659799407</c:v>
                </c:pt>
                <c:pt idx="5172">
                  <c:v>0.51516831005543651</c:v>
                </c:pt>
                <c:pt idx="5173">
                  <c:v>0.51519297265878905</c:v>
                </c:pt>
                <c:pt idx="5174">
                  <c:v>0.51521504038449262</c:v>
                </c:pt>
                <c:pt idx="5175">
                  <c:v>0.51542732998703744</c:v>
                </c:pt>
                <c:pt idx="5176">
                  <c:v>0.51545830603964349</c:v>
                </c:pt>
                <c:pt idx="5177">
                  <c:v>0.51550135326810209</c:v>
                </c:pt>
                <c:pt idx="5178">
                  <c:v>0.51565421930744038</c:v>
                </c:pt>
                <c:pt idx="5179">
                  <c:v>0.51567547926458657</c:v>
                </c:pt>
                <c:pt idx="5180">
                  <c:v>0.51571377992061984</c:v>
                </c:pt>
                <c:pt idx="5181">
                  <c:v>0.51573359553505049</c:v>
                </c:pt>
                <c:pt idx="5182">
                  <c:v>0.51573661807840043</c:v>
                </c:pt>
                <c:pt idx="5183">
                  <c:v>0.51578208450511143</c:v>
                </c:pt>
                <c:pt idx="5184">
                  <c:v>0.51582516329588213</c:v>
                </c:pt>
                <c:pt idx="5185">
                  <c:v>0.51586415554689502</c:v>
                </c:pt>
                <c:pt idx="5186">
                  <c:v>0.51588075316141579</c:v>
                </c:pt>
                <c:pt idx="5187">
                  <c:v>0.5159220501823808</c:v>
                </c:pt>
                <c:pt idx="5188">
                  <c:v>0.51596106417306387</c:v>
                </c:pt>
                <c:pt idx="5189">
                  <c:v>0.51606357101174971</c:v>
                </c:pt>
                <c:pt idx="5190">
                  <c:v>0.51611789662705587</c:v>
                </c:pt>
                <c:pt idx="5191">
                  <c:v>0.51618083302247875</c:v>
                </c:pt>
                <c:pt idx="5192">
                  <c:v>0.51630889095419541</c:v>
                </c:pt>
                <c:pt idx="5193">
                  <c:v>0.51633251168908589</c:v>
                </c:pt>
                <c:pt idx="5194">
                  <c:v>0.51636905888539297</c:v>
                </c:pt>
                <c:pt idx="5195">
                  <c:v>0.51651958149619759</c:v>
                </c:pt>
                <c:pt idx="5196">
                  <c:v>0.51676054084266265</c:v>
                </c:pt>
                <c:pt idx="5197">
                  <c:v>0.51677043501346887</c:v>
                </c:pt>
                <c:pt idx="5198">
                  <c:v>0.51701063607500952</c:v>
                </c:pt>
                <c:pt idx="5199">
                  <c:v>0.51711948410052366</c:v>
                </c:pt>
                <c:pt idx="5200">
                  <c:v>0.51725890868547808</c:v>
                </c:pt>
                <c:pt idx="5201">
                  <c:v>0.51729407756841395</c:v>
                </c:pt>
                <c:pt idx="5202">
                  <c:v>0.51738857976164854</c:v>
                </c:pt>
                <c:pt idx="5203">
                  <c:v>0.51745208389691721</c:v>
                </c:pt>
                <c:pt idx="5204">
                  <c:v>0.51748657132018261</c:v>
                </c:pt>
                <c:pt idx="5205">
                  <c:v>0.51754758396601575</c:v>
                </c:pt>
                <c:pt idx="5206">
                  <c:v>0.51761601524485168</c:v>
                </c:pt>
                <c:pt idx="5207">
                  <c:v>0.51764178963567553</c:v>
                </c:pt>
                <c:pt idx="5208">
                  <c:v>0.51772380650287275</c:v>
                </c:pt>
                <c:pt idx="5209">
                  <c:v>0.51772546120354146</c:v>
                </c:pt>
                <c:pt idx="5210">
                  <c:v>0.51777657037987512</c:v>
                </c:pt>
                <c:pt idx="5211">
                  <c:v>0.51782823264484379</c:v>
                </c:pt>
                <c:pt idx="5212">
                  <c:v>0.5178586884869556</c:v>
                </c:pt>
                <c:pt idx="5213">
                  <c:v>0.51809848795939206</c:v>
                </c:pt>
                <c:pt idx="5214">
                  <c:v>0.51811630723161117</c:v>
                </c:pt>
                <c:pt idx="5215">
                  <c:v>0.51815683685616409</c:v>
                </c:pt>
                <c:pt idx="5216">
                  <c:v>0.51830177028173263</c:v>
                </c:pt>
                <c:pt idx="5217">
                  <c:v>0.51831207413820635</c:v>
                </c:pt>
                <c:pt idx="5218">
                  <c:v>0.51837785592112373</c:v>
                </c:pt>
                <c:pt idx="5219">
                  <c:v>0.5184573384567297</c:v>
                </c:pt>
                <c:pt idx="5220">
                  <c:v>0.51863778475278055</c:v>
                </c:pt>
                <c:pt idx="5221">
                  <c:v>0.5187658515746062</c:v>
                </c:pt>
                <c:pt idx="5222">
                  <c:v>0.51889482354536942</c:v>
                </c:pt>
                <c:pt idx="5223">
                  <c:v>0.51892158794365284</c:v>
                </c:pt>
                <c:pt idx="5224">
                  <c:v>0.51894244486082153</c:v>
                </c:pt>
                <c:pt idx="5225">
                  <c:v>0.51895212008696123</c:v>
                </c:pt>
                <c:pt idx="5226">
                  <c:v>0.51900869809789829</c:v>
                </c:pt>
                <c:pt idx="5227">
                  <c:v>0.51919796865743051</c:v>
                </c:pt>
                <c:pt idx="5228">
                  <c:v>0.51924455081344456</c:v>
                </c:pt>
                <c:pt idx="5229">
                  <c:v>0.51933490144448979</c:v>
                </c:pt>
                <c:pt idx="5230">
                  <c:v>0.51936003836670208</c:v>
                </c:pt>
                <c:pt idx="5231">
                  <c:v>0.51943478005055344</c:v>
                </c:pt>
                <c:pt idx="5232">
                  <c:v>0.51951070878703476</c:v>
                </c:pt>
                <c:pt idx="5233">
                  <c:v>0.51954092910141458</c:v>
                </c:pt>
                <c:pt idx="5234">
                  <c:v>0.51956129057548894</c:v>
                </c:pt>
                <c:pt idx="5235">
                  <c:v>0.51961468016160084</c:v>
                </c:pt>
                <c:pt idx="5236">
                  <c:v>0.51962536019495198</c:v>
                </c:pt>
                <c:pt idx="5237">
                  <c:v>0.51975603059196107</c:v>
                </c:pt>
                <c:pt idx="5238">
                  <c:v>0.5198825689214106</c:v>
                </c:pt>
                <c:pt idx="5239">
                  <c:v>0.51999833779148408</c:v>
                </c:pt>
                <c:pt idx="5240">
                  <c:v>0.52002653023239553</c:v>
                </c:pt>
                <c:pt idx="5241">
                  <c:v>0.52007694825562789</c:v>
                </c:pt>
                <c:pt idx="5242">
                  <c:v>0.52008127834639151</c:v>
                </c:pt>
                <c:pt idx="5243">
                  <c:v>0.52028544857134584</c:v>
                </c:pt>
                <c:pt idx="5244">
                  <c:v>0.52038782816716644</c:v>
                </c:pt>
                <c:pt idx="5245">
                  <c:v>0.52062672558326961</c:v>
                </c:pt>
                <c:pt idx="5246">
                  <c:v>0.52065970824645957</c:v>
                </c:pt>
                <c:pt idx="5247">
                  <c:v>0.52072671854353092</c:v>
                </c:pt>
                <c:pt idx="5248">
                  <c:v>0.52072746642259649</c:v>
                </c:pt>
                <c:pt idx="5249">
                  <c:v>0.52087599678990004</c:v>
                </c:pt>
                <c:pt idx="5250">
                  <c:v>0.52088140965317131</c:v>
                </c:pt>
                <c:pt idx="5251">
                  <c:v>0.52100177497387723</c:v>
                </c:pt>
                <c:pt idx="5252">
                  <c:v>0.52127550719954729</c:v>
                </c:pt>
                <c:pt idx="5253">
                  <c:v>0.52129192031531513</c:v>
                </c:pt>
                <c:pt idx="5254">
                  <c:v>0.52141906247697967</c:v>
                </c:pt>
                <c:pt idx="5255">
                  <c:v>0.52154566137054892</c:v>
                </c:pt>
                <c:pt idx="5256">
                  <c:v>0.52158040734262279</c:v>
                </c:pt>
                <c:pt idx="5257">
                  <c:v>0.52158224859026603</c:v>
                </c:pt>
                <c:pt idx="5258">
                  <c:v>0.52158346545975531</c:v>
                </c:pt>
                <c:pt idx="5259">
                  <c:v>0.52158416856996848</c:v>
                </c:pt>
                <c:pt idx="5260">
                  <c:v>0.5215934680734261</c:v>
                </c:pt>
                <c:pt idx="5261">
                  <c:v>0.52163108496521815</c:v>
                </c:pt>
                <c:pt idx="5262">
                  <c:v>0.5220646593352013</c:v>
                </c:pt>
                <c:pt idx="5263">
                  <c:v>0.52221363794465181</c:v>
                </c:pt>
                <c:pt idx="5264">
                  <c:v>0.52232102328667429</c:v>
                </c:pt>
                <c:pt idx="5265">
                  <c:v>0.5223504913977628</c:v>
                </c:pt>
                <c:pt idx="5266">
                  <c:v>0.5224055743543633</c:v>
                </c:pt>
                <c:pt idx="5267">
                  <c:v>0.5224078199754002</c:v>
                </c:pt>
                <c:pt idx="5268">
                  <c:v>0.52251927995117398</c:v>
                </c:pt>
                <c:pt idx="5269">
                  <c:v>0.52266074544734331</c:v>
                </c:pt>
                <c:pt idx="5270">
                  <c:v>0.52300537992459739</c:v>
                </c:pt>
                <c:pt idx="5271">
                  <c:v>0.52314514574645321</c:v>
                </c:pt>
                <c:pt idx="5272">
                  <c:v>0.52321167671378743</c:v>
                </c:pt>
                <c:pt idx="5273">
                  <c:v>0.52321895161769771</c:v>
                </c:pt>
                <c:pt idx="5274">
                  <c:v>0.5232488269748039</c:v>
                </c:pt>
                <c:pt idx="5275">
                  <c:v>0.52324984929930984</c:v>
                </c:pt>
                <c:pt idx="5276">
                  <c:v>0.52336086030098217</c:v>
                </c:pt>
                <c:pt idx="5277">
                  <c:v>0.52342325268911238</c:v>
                </c:pt>
                <c:pt idx="5278">
                  <c:v>0.52343384951192007</c:v>
                </c:pt>
                <c:pt idx="5279">
                  <c:v>0.52416724630422573</c:v>
                </c:pt>
                <c:pt idx="5280">
                  <c:v>0.52420824955164658</c:v>
                </c:pt>
                <c:pt idx="5281">
                  <c:v>0.52424750702347789</c:v>
                </c:pt>
                <c:pt idx="5282">
                  <c:v>0.52441106528975567</c:v>
                </c:pt>
                <c:pt idx="5283">
                  <c:v>0.52444121880283323</c:v>
                </c:pt>
                <c:pt idx="5284">
                  <c:v>0.52463089360865367</c:v>
                </c:pt>
                <c:pt idx="5285">
                  <c:v>0.52480070236518894</c:v>
                </c:pt>
                <c:pt idx="5286">
                  <c:v>0.52485636461285001</c:v>
                </c:pt>
                <c:pt idx="5287">
                  <c:v>0.52490447006973384</c:v>
                </c:pt>
                <c:pt idx="5288">
                  <c:v>0.52492906813283113</c:v>
                </c:pt>
                <c:pt idx="5289">
                  <c:v>0.52494594322179267</c:v>
                </c:pt>
                <c:pt idx="5290">
                  <c:v>0.52522234167579585</c:v>
                </c:pt>
                <c:pt idx="5291">
                  <c:v>0.52535120788565715</c:v>
                </c:pt>
                <c:pt idx="5292">
                  <c:v>0.52549021799840412</c:v>
                </c:pt>
                <c:pt idx="5293">
                  <c:v>0.52553331201822984</c:v>
                </c:pt>
                <c:pt idx="5294">
                  <c:v>0.52559857309027724</c:v>
                </c:pt>
                <c:pt idx="5295">
                  <c:v>0.52568450943863909</c:v>
                </c:pt>
                <c:pt idx="5296">
                  <c:v>0.52570932293852934</c:v>
                </c:pt>
                <c:pt idx="5297">
                  <c:v>0.5257497868888048</c:v>
                </c:pt>
                <c:pt idx="5298">
                  <c:v>0.52576417493011196</c:v>
                </c:pt>
                <c:pt idx="5299">
                  <c:v>0.52590442450624053</c:v>
                </c:pt>
                <c:pt idx="5300">
                  <c:v>0.52593913537857429</c:v>
                </c:pt>
                <c:pt idx="5301">
                  <c:v>0.52600189741529235</c:v>
                </c:pt>
                <c:pt idx="5302">
                  <c:v>0.52602050917651377</c:v>
                </c:pt>
                <c:pt idx="5303">
                  <c:v>0.52619821471994332</c:v>
                </c:pt>
                <c:pt idx="5304">
                  <c:v>0.52624936864319394</c:v>
                </c:pt>
                <c:pt idx="5305">
                  <c:v>0.52625052782760373</c:v>
                </c:pt>
                <c:pt idx="5306">
                  <c:v>0.52628076843350058</c:v>
                </c:pt>
                <c:pt idx="5307">
                  <c:v>0.52646176418905455</c:v>
                </c:pt>
                <c:pt idx="5308">
                  <c:v>0.52650290414275447</c:v>
                </c:pt>
                <c:pt idx="5309">
                  <c:v>0.52652599790518217</c:v>
                </c:pt>
                <c:pt idx="5310">
                  <c:v>0.52671073650721512</c:v>
                </c:pt>
                <c:pt idx="5311">
                  <c:v>0.52686986920986079</c:v>
                </c:pt>
                <c:pt idx="5312">
                  <c:v>0.5270086983485589</c:v>
                </c:pt>
                <c:pt idx="5313">
                  <c:v>0.52725845033894148</c:v>
                </c:pt>
                <c:pt idx="5314">
                  <c:v>0.52727457898390251</c:v>
                </c:pt>
                <c:pt idx="5315">
                  <c:v>0.52768621982559982</c:v>
                </c:pt>
                <c:pt idx="5316">
                  <c:v>0.52782477778504855</c:v>
                </c:pt>
                <c:pt idx="5317">
                  <c:v>0.52787707343351176</c:v>
                </c:pt>
                <c:pt idx="5318">
                  <c:v>0.52787794668323695</c:v>
                </c:pt>
                <c:pt idx="5319">
                  <c:v>0.52789203580682587</c:v>
                </c:pt>
                <c:pt idx="5320">
                  <c:v>0.52790438835062758</c:v>
                </c:pt>
                <c:pt idx="5321">
                  <c:v>0.52790986930734962</c:v>
                </c:pt>
                <c:pt idx="5322">
                  <c:v>0.52795943543021773</c:v>
                </c:pt>
                <c:pt idx="5323">
                  <c:v>0.5279918293983823</c:v>
                </c:pt>
                <c:pt idx="5324">
                  <c:v>0.5280908987696199</c:v>
                </c:pt>
                <c:pt idx="5325">
                  <c:v>0.52811511339718031</c:v>
                </c:pt>
                <c:pt idx="5326">
                  <c:v>0.52825575034578387</c:v>
                </c:pt>
                <c:pt idx="5327">
                  <c:v>0.52831915827702358</c:v>
                </c:pt>
                <c:pt idx="5328">
                  <c:v>0.52838724309131813</c:v>
                </c:pt>
                <c:pt idx="5329">
                  <c:v>0.52847102650849687</c:v>
                </c:pt>
                <c:pt idx="5330">
                  <c:v>0.52854567224845028</c:v>
                </c:pt>
                <c:pt idx="5331">
                  <c:v>0.52856361895639303</c:v>
                </c:pt>
                <c:pt idx="5332">
                  <c:v>0.52858073375705383</c:v>
                </c:pt>
                <c:pt idx="5333">
                  <c:v>0.52866748501716121</c:v>
                </c:pt>
                <c:pt idx="5334">
                  <c:v>0.52868673317998494</c:v>
                </c:pt>
                <c:pt idx="5335">
                  <c:v>0.5287119503432649</c:v>
                </c:pt>
                <c:pt idx="5336">
                  <c:v>0.52878190039904727</c:v>
                </c:pt>
                <c:pt idx="5337">
                  <c:v>0.52903025781299973</c:v>
                </c:pt>
                <c:pt idx="5338">
                  <c:v>0.52907004053299556</c:v>
                </c:pt>
                <c:pt idx="5339">
                  <c:v>0.52925096909971991</c:v>
                </c:pt>
                <c:pt idx="5340">
                  <c:v>0.52948816552521449</c:v>
                </c:pt>
                <c:pt idx="5341">
                  <c:v>0.529509029683215</c:v>
                </c:pt>
                <c:pt idx="5342">
                  <c:v>0.52969932983555501</c:v>
                </c:pt>
                <c:pt idx="5343">
                  <c:v>0.5297026398051683</c:v>
                </c:pt>
                <c:pt idx="5344">
                  <c:v>0.52978738495059063</c:v>
                </c:pt>
                <c:pt idx="5345">
                  <c:v>0.52979603739036607</c:v>
                </c:pt>
                <c:pt idx="5346">
                  <c:v>0.52979961920759433</c:v>
                </c:pt>
                <c:pt idx="5347">
                  <c:v>0.53011978061387655</c:v>
                </c:pt>
                <c:pt idx="5348">
                  <c:v>0.53022657806679652</c:v>
                </c:pt>
                <c:pt idx="5349">
                  <c:v>0.53051665501731682</c:v>
                </c:pt>
                <c:pt idx="5350">
                  <c:v>0.53057295801801196</c:v>
                </c:pt>
                <c:pt idx="5351">
                  <c:v>0.5305872076301994</c:v>
                </c:pt>
                <c:pt idx="5352">
                  <c:v>0.53060589090187371</c:v>
                </c:pt>
                <c:pt idx="5353">
                  <c:v>0.53071781828639675</c:v>
                </c:pt>
                <c:pt idx="5354">
                  <c:v>0.53074365664940448</c:v>
                </c:pt>
                <c:pt idx="5355">
                  <c:v>0.53075546765598003</c:v>
                </c:pt>
                <c:pt idx="5356">
                  <c:v>0.53077712064712934</c:v>
                </c:pt>
                <c:pt idx="5357">
                  <c:v>0.53098714910904699</c:v>
                </c:pt>
                <c:pt idx="5358">
                  <c:v>0.53117696334077014</c:v>
                </c:pt>
                <c:pt idx="5359">
                  <c:v>0.53149121440144453</c:v>
                </c:pt>
                <c:pt idx="5360">
                  <c:v>0.53153323602147473</c:v>
                </c:pt>
                <c:pt idx="5361">
                  <c:v>0.53153635462278792</c:v>
                </c:pt>
                <c:pt idx="5362">
                  <c:v>0.53154365237145296</c:v>
                </c:pt>
                <c:pt idx="5363">
                  <c:v>0.53158453514052606</c:v>
                </c:pt>
                <c:pt idx="5364">
                  <c:v>0.53161039156131751</c:v>
                </c:pt>
                <c:pt idx="5365">
                  <c:v>0.53162518138464399</c:v>
                </c:pt>
                <c:pt idx="5366">
                  <c:v>0.53185849101308935</c:v>
                </c:pt>
                <c:pt idx="5367">
                  <c:v>0.53190271327914818</c:v>
                </c:pt>
                <c:pt idx="5368">
                  <c:v>0.53191093121230404</c:v>
                </c:pt>
                <c:pt idx="5369">
                  <c:v>0.53197497661694904</c:v>
                </c:pt>
                <c:pt idx="5370">
                  <c:v>0.53202424164425344</c:v>
                </c:pt>
                <c:pt idx="5371">
                  <c:v>0.53207022819701921</c:v>
                </c:pt>
                <c:pt idx="5372">
                  <c:v>0.5322526912661002</c:v>
                </c:pt>
                <c:pt idx="5373">
                  <c:v>0.53226395299709139</c:v>
                </c:pt>
                <c:pt idx="5374">
                  <c:v>0.53239214251758327</c:v>
                </c:pt>
                <c:pt idx="5375">
                  <c:v>0.53240442319043957</c:v>
                </c:pt>
                <c:pt idx="5376">
                  <c:v>0.53250022566547051</c:v>
                </c:pt>
                <c:pt idx="5377">
                  <c:v>0.532636242412732</c:v>
                </c:pt>
                <c:pt idx="5378">
                  <c:v>0.53269719386381587</c:v>
                </c:pt>
                <c:pt idx="5379">
                  <c:v>0.53275457788317615</c:v>
                </c:pt>
                <c:pt idx="5380">
                  <c:v>0.53288491421543727</c:v>
                </c:pt>
                <c:pt idx="5381">
                  <c:v>0.53292675006725776</c:v>
                </c:pt>
                <c:pt idx="5382">
                  <c:v>0.53294632171001699</c:v>
                </c:pt>
                <c:pt idx="5383">
                  <c:v>0.53297915041419253</c:v>
                </c:pt>
                <c:pt idx="5384">
                  <c:v>0.53311965747652357</c:v>
                </c:pt>
                <c:pt idx="5385">
                  <c:v>0.53312233121504982</c:v>
                </c:pt>
                <c:pt idx="5386">
                  <c:v>0.5332545820655219</c:v>
                </c:pt>
                <c:pt idx="5387">
                  <c:v>0.5334118701470576</c:v>
                </c:pt>
                <c:pt idx="5388">
                  <c:v>0.5334741184687215</c:v>
                </c:pt>
                <c:pt idx="5389">
                  <c:v>0.53356870862614791</c:v>
                </c:pt>
                <c:pt idx="5390">
                  <c:v>0.5337957147174951</c:v>
                </c:pt>
                <c:pt idx="5391">
                  <c:v>0.53412444708077766</c:v>
                </c:pt>
                <c:pt idx="5392">
                  <c:v>0.53428912481980662</c:v>
                </c:pt>
                <c:pt idx="5393">
                  <c:v>0.53435057611667647</c:v>
                </c:pt>
                <c:pt idx="5394">
                  <c:v>0.53436289859603103</c:v>
                </c:pt>
                <c:pt idx="5395">
                  <c:v>0.53453978291827353</c:v>
                </c:pt>
                <c:pt idx="5396">
                  <c:v>0.53459898259787375</c:v>
                </c:pt>
                <c:pt idx="5397">
                  <c:v>0.53465406716423813</c:v>
                </c:pt>
                <c:pt idx="5398">
                  <c:v>0.53469922079828425</c:v>
                </c:pt>
                <c:pt idx="5399">
                  <c:v>0.53489722503182446</c:v>
                </c:pt>
                <c:pt idx="5400">
                  <c:v>0.5349236462777609</c:v>
                </c:pt>
                <c:pt idx="5401">
                  <c:v>0.53493694794210311</c:v>
                </c:pt>
                <c:pt idx="5402">
                  <c:v>0.53521933640485497</c:v>
                </c:pt>
                <c:pt idx="5403">
                  <c:v>0.53528159776246909</c:v>
                </c:pt>
                <c:pt idx="5404">
                  <c:v>0.53535185134141594</c:v>
                </c:pt>
                <c:pt idx="5405">
                  <c:v>0.5355946810022657</c:v>
                </c:pt>
                <c:pt idx="5406">
                  <c:v>0.53565654347411562</c:v>
                </c:pt>
                <c:pt idx="5407">
                  <c:v>0.53567560602598363</c:v>
                </c:pt>
                <c:pt idx="5408">
                  <c:v>0.53575287238707603</c:v>
                </c:pt>
                <c:pt idx="5409">
                  <c:v>0.53612194400185698</c:v>
                </c:pt>
                <c:pt idx="5410">
                  <c:v>0.53627217655059545</c:v>
                </c:pt>
                <c:pt idx="5411">
                  <c:v>0.53670895331548885</c:v>
                </c:pt>
                <c:pt idx="5412">
                  <c:v>0.53673532234793342</c:v>
                </c:pt>
                <c:pt idx="5413">
                  <c:v>0.53704708942374979</c:v>
                </c:pt>
                <c:pt idx="5414">
                  <c:v>0.53709806190731413</c:v>
                </c:pt>
                <c:pt idx="5415">
                  <c:v>0.53727869882166257</c:v>
                </c:pt>
                <c:pt idx="5416">
                  <c:v>0.53729112045115479</c:v>
                </c:pt>
                <c:pt idx="5417">
                  <c:v>0.5374894643905973</c:v>
                </c:pt>
                <c:pt idx="5418">
                  <c:v>0.53750675663481084</c:v>
                </c:pt>
                <c:pt idx="5419">
                  <c:v>0.5375400512795514</c:v>
                </c:pt>
                <c:pt idx="5420">
                  <c:v>0.5375475456273977</c:v>
                </c:pt>
                <c:pt idx="5421">
                  <c:v>0.53754852198779901</c:v>
                </c:pt>
                <c:pt idx="5422">
                  <c:v>0.53762711956331122</c:v>
                </c:pt>
                <c:pt idx="5423">
                  <c:v>0.53767111610401863</c:v>
                </c:pt>
                <c:pt idx="5424">
                  <c:v>0.53784263800363286</c:v>
                </c:pt>
                <c:pt idx="5425">
                  <c:v>0.53812295158536783</c:v>
                </c:pt>
                <c:pt idx="5426">
                  <c:v>0.53849403348756331</c:v>
                </c:pt>
                <c:pt idx="5427">
                  <c:v>0.53854145532132269</c:v>
                </c:pt>
                <c:pt idx="5428">
                  <c:v>0.53870620387546131</c:v>
                </c:pt>
                <c:pt idx="5429">
                  <c:v>0.53871882918179093</c:v>
                </c:pt>
                <c:pt idx="5430">
                  <c:v>0.53872586175371107</c:v>
                </c:pt>
                <c:pt idx="5431">
                  <c:v>0.53879913503356491</c:v>
                </c:pt>
                <c:pt idx="5432">
                  <c:v>0.53882032408228486</c:v>
                </c:pt>
                <c:pt idx="5433">
                  <c:v>0.53887744544754956</c:v>
                </c:pt>
                <c:pt idx="5434">
                  <c:v>0.53888228989217657</c:v>
                </c:pt>
                <c:pt idx="5435">
                  <c:v>0.53899804884632452</c:v>
                </c:pt>
                <c:pt idx="5436">
                  <c:v>0.53953222581205063</c:v>
                </c:pt>
                <c:pt idx="5437">
                  <c:v>0.53959618431295442</c:v>
                </c:pt>
                <c:pt idx="5438">
                  <c:v>0.53960750449729722</c:v>
                </c:pt>
                <c:pt idx="5439">
                  <c:v>0.53962691638532645</c:v>
                </c:pt>
                <c:pt idx="5440">
                  <c:v>0.53989751692948407</c:v>
                </c:pt>
                <c:pt idx="5441">
                  <c:v>0.54011870892315017</c:v>
                </c:pt>
                <c:pt idx="5442">
                  <c:v>0.54021299634944886</c:v>
                </c:pt>
                <c:pt idx="5443">
                  <c:v>0.54021520961105352</c:v>
                </c:pt>
                <c:pt idx="5444">
                  <c:v>0.5402680232970134</c:v>
                </c:pt>
                <c:pt idx="5445">
                  <c:v>0.54043679189538951</c:v>
                </c:pt>
                <c:pt idx="5446">
                  <c:v>0.54053742759518331</c:v>
                </c:pt>
                <c:pt idx="5447">
                  <c:v>0.54054450337297666</c:v>
                </c:pt>
                <c:pt idx="5448">
                  <c:v>0.54066789527909187</c:v>
                </c:pt>
                <c:pt idx="5449">
                  <c:v>0.5407413276587858</c:v>
                </c:pt>
                <c:pt idx="5450">
                  <c:v>0.54096405391427327</c:v>
                </c:pt>
                <c:pt idx="5451">
                  <c:v>0.54098450741232751</c:v>
                </c:pt>
                <c:pt idx="5452">
                  <c:v>0.54099029054518255</c:v>
                </c:pt>
                <c:pt idx="5453">
                  <c:v>0.54108387549057924</c:v>
                </c:pt>
                <c:pt idx="5454">
                  <c:v>0.54131249225269251</c:v>
                </c:pt>
                <c:pt idx="5455">
                  <c:v>0.54140566325539508</c:v>
                </c:pt>
                <c:pt idx="5456">
                  <c:v>0.54144554232931097</c:v>
                </c:pt>
                <c:pt idx="5457">
                  <c:v>0.54150491399629619</c:v>
                </c:pt>
                <c:pt idx="5458">
                  <c:v>0.54157053225042084</c:v>
                </c:pt>
                <c:pt idx="5459">
                  <c:v>0.54169441873671265</c:v>
                </c:pt>
                <c:pt idx="5460">
                  <c:v>0.54173245587257124</c:v>
                </c:pt>
                <c:pt idx="5461">
                  <c:v>0.54190396800473695</c:v>
                </c:pt>
                <c:pt idx="5462">
                  <c:v>0.54204064472167091</c:v>
                </c:pt>
                <c:pt idx="5463">
                  <c:v>0.54213248108626799</c:v>
                </c:pt>
                <c:pt idx="5464">
                  <c:v>0.54221568167664602</c:v>
                </c:pt>
                <c:pt idx="5465">
                  <c:v>0.54252064682223422</c:v>
                </c:pt>
                <c:pt idx="5466">
                  <c:v>0.54261508007693204</c:v>
                </c:pt>
                <c:pt idx="5467">
                  <c:v>0.54276061771159811</c:v>
                </c:pt>
                <c:pt idx="5468">
                  <c:v>0.54312983316052676</c:v>
                </c:pt>
                <c:pt idx="5469">
                  <c:v>0.5431311976950145</c:v>
                </c:pt>
                <c:pt idx="5470">
                  <c:v>0.543184246767486</c:v>
                </c:pt>
                <c:pt idx="5471">
                  <c:v>0.54334245935621117</c:v>
                </c:pt>
                <c:pt idx="5472">
                  <c:v>0.54335865683097495</c:v>
                </c:pt>
                <c:pt idx="5473">
                  <c:v>0.54347699859773735</c:v>
                </c:pt>
                <c:pt idx="5474">
                  <c:v>0.54351292774062399</c:v>
                </c:pt>
                <c:pt idx="5475">
                  <c:v>0.54358906026005482</c:v>
                </c:pt>
                <c:pt idx="5476">
                  <c:v>0.54370704920918933</c:v>
                </c:pt>
                <c:pt idx="5477">
                  <c:v>0.54377423055424934</c:v>
                </c:pt>
                <c:pt idx="5478">
                  <c:v>0.54383669180349115</c:v>
                </c:pt>
                <c:pt idx="5479">
                  <c:v>0.54385887449810644</c:v>
                </c:pt>
                <c:pt idx="5480">
                  <c:v>0.54388165425099433</c:v>
                </c:pt>
                <c:pt idx="5481">
                  <c:v>0.54390414282809552</c:v>
                </c:pt>
                <c:pt idx="5482">
                  <c:v>0.54436633120016764</c:v>
                </c:pt>
                <c:pt idx="5483">
                  <c:v>0.54443441469713172</c:v>
                </c:pt>
                <c:pt idx="5484">
                  <c:v>0.54450394676013325</c:v>
                </c:pt>
                <c:pt idx="5485">
                  <c:v>0.54461729212682175</c:v>
                </c:pt>
                <c:pt idx="5486">
                  <c:v>0.54477338514307982</c:v>
                </c:pt>
                <c:pt idx="5487">
                  <c:v>0.54481414056653987</c:v>
                </c:pt>
                <c:pt idx="5488">
                  <c:v>0.54492068995059806</c:v>
                </c:pt>
                <c:pt idx="5489">
                  <c:v>0.54504032888020215</c:v>
                </c:pt>
                <c:pt idx="5490">
                  <c:v>0.54531256837540898</c:v>
                </c:pt>
                <c:pt idx="5491">
                  <c:v>0.54558869787615261</c:v>
                </c:pt>
                <c:pt idx="5492">
                  <c:v>0.54561469864372314</c:v>
                </c:pt>
                <c:pt idx="5493">
                  <c:v>0.54567916644530334</c:v>
                </c:pt>
                <c:pt idx="5494">
                  <c:v>0.54595356201155187</c:v>
                </c:pt>
                <c:pt idx="5495">
                  <c:v>0.54614927034713667</c:v>
                </c:pt>
                <c:pt idx="5496">
                  <c:v>0.54617331027278415</c:v>
                </c:pt>
                <c:pt idx="5497">
                  <c:v>0.54622311073791896</c:v>
                </c:pt>
                <c:pt idx="5498">
                  <c:v>0.54631993646825627</c:v>
                </c:pt>
                <c:pt idx="5499">
                  <c:v>0.54652673860254608</c:v>
                </c:pt>
                <c:pt idx="5500">
                  <c:v>0.54669315935407348</c:v>
                </c:pt>
                <c:pt idx="5501">
                  <c:v>0.54672410544025429</c:v>
                </c:pt>
                <c:pt idx="5502">
                  <c:v>0.54685245772765345</c:v>
                </c:pt>
                <c:pt idx="5503">
                  <c:v>0.54692431666405172</c:v>
                </c:pt>
                <c:pt idx="5504">
                  <c:v>0.54703938816537634</c:v>
                </c:pt>
                <c:pt idx="5505">
                  <c:v>0.54717054590573122</c:v>
                </c:pt>
                <c:pt idx="5506">
                  <c:v>0.54725514361281624</c:v>
                </c:pt>
                <c:pt idx="5507">
                  <c:v>0.5472949529881419</c:v>
                </c:pt>
                <c:pt idx="5508">
                  <c:v>0.547340799109999</c:v>
                </c:pt>
                <c:pt idx="5509">
                  <c:v>0.54744261980032405</c:v>
                </c:pt>
                <c:pt idx="5510">
                  <c:v>0.54757260497522753</c:v>
                </c:pt>
                <c:pt idx="5511">
                  <c:v>0.54773885033529623</c:v>
                </c:pt>
                <c:pt idx="5512">
                  <c:v>0.5479731476009353</c:v>
                </c:pt>
                <c:pt idx="5513">
                  <c:v>0.54808153994974074</c:v>
                </c:pt>
                <c:pt idx="5514">
                  <c:v>0.54813850170303313</c:v>
                </c:pt>
                <c:pt idx="5515">
                  <c:v>0.5481595838102733</c:v>
                </c:pt>
                <c:pt idx="5516">
                  <c:v>0.54861471209712087</c:v>
                </c:pt>
                <c:pt idx="5517">
                  <c:v>0.54863905596551088</c:v>
                </c:pt>
                <c:pt idx="5518">
                  <c:v>0.5486516791879863</c:v>
                </c:pt>
                <c:pt idx="5519">
                  <c:v>0.54865389888261606</c:v>
                </c:pt>
                <c:pt idx="5520">
                  <c:v>0.5486704184078891</c:v>
                </c:pt>
                <c:pt idx="5521">
                  <c:v>0.54898148679733916</c:v>
                </c:pt>
                <c:pt idx="5522">
                  <c:v>0.54915606181382015</c:v>
                </c:pt>
                <c:pt idx="5523">
                  <c:v>0.54927345439004127</c:v>
                </c:pt>
                <c:pt idx="5524">
                  <c:v>0.54947463010237318</c:v>
                </c:pt>
                <c:pt idx="5525">
                  <c:v>0.54978863988225612</c:v>
                </c:pt>
                <c:pt idx="5526">
                  <c:v>0.55004256479598723</c:v>
                </c:pt>
                <c:pt idx="5527">
                  <c:v>0.55032873686594785</c:v>
                </c:pt>
                <c:pt idx="5528">
                  <c:v>0.55037213513439887</c:v>
                </c:pt>
                <c:pt idx="5529">
                  <c:v>0.55063375831920103</c:v>
                </c:pt>
                <c:pt idx="5530">
                  <c:v>0.55065385696895897</c:v>
                </c:pt>
                <c:pt idx="5531">
                  <c:v>0.55075636230699221</c:v>
                </c:pt>
                <c:pt idx="5532">
                  <c:v>0.55092166626731509</c:v>
                </c:pt>
                <c:pt idx="5533">
                  <c:v>0.55104492339200972</c:v>
                </c:pt>
                <c:pt idx="5534">
                  <c:v>0.55119245713818377</c:v>
                </c:pt>
                <c:pt idx="5535">
                  <c:v>0.55132779150099809</c:v>
                </c:pt>
                <c:pt idx="5536">
                  <c:v>0.55138078033714044</c:v>
                </c:pt>
                <c:pt idx="5537">
                  <c:v>0.55173220627215147</c:v>
                </c:pt>
                <c:pt idx="5538">
                  <c:v>0.55221755923937133</c:v>
                </c:pt>
                <c:pt idx="5539">
                  <c:v>0.55230312349933608</c:v>
                </c:pt>
                <c:pt idx="5540">
                  <c:v>0.55241831972731248</c:v>
                </c:pt>
                <c:pt idx="5541">
                  <c:v>0.55255046114235296</c:v>
                </c:pt>
                <c:pt idx="5542">
                  <c:v>0.55259643121339641</c:v>
                </c:pt>
                <c:pt idx="5543">
                  <c:v>0.55269353489626094</c:v>
                </c:pt>
                <c:pt idx="5544">
                  <c:v>0.55296520822397577</c:v>
                </c:pt>
                <c:pt idx="5545">
                  <c:v>0.55296546807812919</c:v>
                </c:pt>
                <c:pt idx="5546">
                  <c:v>0.55307055335902544</c:v>
                </c:pt>
                <c:pt idx="5547">
                  <c:v>0.55322947579640458</c:v>
                </c:pt>
                <c:pt idx="5548">
                  <c:v>0.55323166670892177</c:v>
                </c:pt>
                <c:pt idx="5549">
                  <c:v>0.55352123672928688</c:v>
                </c:pt>
                <c:pt idx="5550">
                  <c:v>0.5535440190846691</c:v>
                </c:pt>
                <c:pt idx="5551">
                  <c:v>0.55355747231277808</c:v>
                </c:pt>
                <c:pt idx="5552">
                  <c:v>0.55403634396206458</c:v>
                </c:pt>
                <c:pt idx="5553">
                  <c:v>0.55427839957777336</c:v>
                </c:pt>
                <c:pt idx="5554">
                  <c:v>0.55430344655323971</c:v>
                </c:pt>
                <c:pt idx="5555">
                  <c:v>0.5543880238648381</c:v>
                </c:pt>
                <c:pt idx="5556">
                  <c:v>0.55469889561936103</c:v>
                </c:pt>
                <c:pt idx="5557">
                  <c:v>0.55480632664576335</c:v>
                </c:pt>
                <c:pt idx="5558">
                  <c:v>0.55491548117686673</c:v>
                </c:pt>
                <c:pt idx="5559">
                  <c:v>0.55503992962348425</c:v>
                </c:pt>
                <c:pt idx="5560">
                  <c:v>0.55517919101748581</c:v>
                </c:pt>
                <c:pt idx="5561">
                  <c:v>0.55527526738069855</c:v>
                </c:pt>
                <c:pt idx="5562">
                  <c:v>0.55532613492767591</c:v>
                </c:pt>
                <c:pt idx="5563">
                  <c:v>0.55540087915418812</c:v>
                </c:pt>
                <c:pt idx="5564">
                  <c:v>0.5555516241689149</c:v>
                </c:pt>
                <c:pt idx="5565">
                  <c:v>0.55567011843747061</c:v>
                </c:pt>
                <c:pt idx="5566">
                  <c:v>0.5557856125289129</c:v>
                </c:pt>
                <c:pt idx="5567">
                  <c:v>0.55588226527611928</c:v>
                </c:pt>
                <c:pt idx="5568">
                  <c:v>0.55591725892301469</c:v>
                </c:pt>
                <c:pt idx="5569">
                  <c:v>0.55594725766340469</c:v>
                </c:pt>
                <c:pt idx="5570">
                  <c:v>0.5559897869719771</c:v>
                </c:pt>
                <c:pt idx="5571">
                  <c:v>0.55602133390577668</c:v>
                </c:pt>
                <c:pt idx="5572">
                  <c:v>0.55610979742700162</c:v>
                </c:pt>
                <c:pt idx="5573">
                  <c:v>0.55612908403060846</c:v>
                </c:pt>
                <c:pt idx="5574">
                  <c:v>0.55625946027585904</c:v>
                </c:pt>
                <c:pt idx="5575">
                  <c:v>0.55636225155951924</c:v>
                </c:pt>
                <c:pt idx="5576">
                  <c:v>0.55648827305435211</c:v>
                </c:pt>
                <c:pt idx="5577">
                  <c:v>0.55664779103705564</c:v>
                </c:pt>
                <c:pt idx="5578">
                  <c:v>0.55670371366635552</c:v>
                </c:pt>
                <c:pt idx="5579">
                  <c:v>0.55672304189740207</c:v>
                </c:pt>
                <c:pt idx="5580">
                  <c:v>0.55703718713442596</c:v>
                </c:pt>
                <c:pt idx="5581">
                  <c:v>0.55705810335706263</c:v>
                </c:pt>
                <c:pt idx="5582">
                  <c:v>0.55713022135044865</c:v>
                </c:pt>
                <c:pt idx="5583">
                  <c:v>0.55736373977116038</c:v>
                </c:pt>
                <c:pt idx="5584">
                  <c:v>0.5574461978412909</c:v>
                </c:pt>
                <c:pt idx="5585">
                  <c:v>0.55745983085777839</c:v>
                </c:pt>
                <c:pt idx="5586">
                  <c:v>0.55747134321204128</c:v>
                </c:pt>
                <c:pt idx="5587">
                  <c:v>0.55748843149367866</c:v>
                </c:pt>
                <c:pt idx="5588">
                  <c:v>0.55751272147490138</c:v>
                </c:pt>
                <c:pt idx="5589">
                  <c:v>0.55755863503041247</c:v>
                </c:pt>
                <c:pt idx="5590">
                  <c:v>0.55759168889986077</c:v>
                </c:pt>
                <c:pt idx="5591">
                  <c:v>0.55764576427559243</c:v>
                </c:pt>
                <c:pt idx="5592">
                  <c:v>0.55765820326530313</c:v>
                </c:pt>
                <c:pt idx="5593">
                  <c:v>0.55790020105788207</c:v>
                </c:pt>
                <c:pt idx="5594">
                  <c:v>0.55815239348211998</c:v>
                </c:pt>
                <c:pt idx="5595">
                  <c:v>0.55816531654786994</c:v>
                </c:pt>
                <c:pt idx="5596">
                  <c:v>0.55820171241589966</c:v>
                </c:pt>
                <c:pt idx="5597">
                  <c:v>0.55830052468553393</c:v>
                </c:pt>
                <c:pt idx="5598">
                  <c:v>0.55830437216352324</c:v>
                </c:pt>
                <c:pt idx="5599">
                  <c:v>0.55835107398879524</c:v>
                </c:pt>
                <c:pt idx="5600">
                  <c:v>0.55836384897131253</c:v>
                </c:pt>
                <c:pt idx="5601">
                  <c:v>0.55836976141373018</c:v>
                </c:pt>
                <c:pt idx="5602">
                  <c:v>0.55872151036923667</c:v>
                </c:pt>
                <c:pt idx="5603">
                  <c:v>0.55877306093879553</c:v>
                </c:pt>
                <c:pt idx="5604">
                  <c:v>0.55877749504146179</c:v>
                </c:pt>
                <c:pt idx="5605">
                  <c:v>0.55883745955553987</c:v>
                </c:pt>
                <c:pt idx="5606">
                  <c:v>0.55885385823859468</c:v>
                </c:pt>
                <c:pt idx="5607">
                  <c:v>0.55902941391273708</c:v>
                </c:pt>
                <c:pt idx="5608">
                  <c:v>0.55908430518342733</c:v>
                </c:pt>
                <c:pt idx="5609">
                  <c:v>0.55909804514311423</c:v>
                </c:pt>
                <c:pt idx="5610">
                  <c:v>0.55926280585124644</c:v>
                </c:pt>
                <c:pt idx="5611">
                  <c:v>0.55928559646315057</c:v>
                </c:pt>
                <c:pt idx="5612">
                  <c:v>0.55933946928983735</c:v>
                </c:pt>
                <c:pt idx="5613">
                  <c:v>0.55949719833493528</c:v>
                </c:pt>
                <c:pt idx="5614">
                  <c:v>0.55953587224738266</c:v>
                </c:pt>
                <c:pt idx="5615">
                  <c:v>0.55959359757890115</c:v>
                </c:pt>
                <c:pt idx="5616">
                  <c:v>0.55962331067083948</c:v>
                </c:pt>
                <c:pt idx="5617">
                  <c:v>0.55963972349175928</c:v>
                </c:pt>
                <c:pt idx="5618">
                  <c:v>0.55965542435510018</c:v>
                </c:pt>
                <c:pt idx="5619">
                  <c:v>0.55972140474731691</c:v>
                </c:pt>
                <c:pt idx="5620">
                  <c:v>0.55975419376347824</c:v>
                </c:pt>
                <c:pt idx="5621">
                  <c:v>0.55984731137908939</c:v>
                </c:pt>
                <c:pt idx="5622">
                  <c:v>0.55995410364587173</c:v>
                </c:pt>
                <c:pt idx="5623">
                  <c:v>0.55995433149148943</c:v>
                </c:pt>
                <c:pt idx="5624">
                  <c:v>0.56004543385905015</c:v>
                </c:pt>
                <c:pt idx="5625">
                  <c:v>0.56017898301347346</c:v>
                </c:pt>
                <c:pt idx="5626">
                  <c:v>0.56018927833620324</c:v>
                </c:pt>
                <c:pt idx="5627">
                  <c:v>0.56027316644065073</c:v>
                </c:pt>
                <c:pt idx="5628">
                  <c:v>0.56037058094619852</c:v>
                </c:pt>
                <c:pt idx="5629">
                  <c:v>0.56045656328173288</c:v>
                </c:pt>
                <c:pt idx="5630">
                  <c:v>0.56050268967749639</c:v>
                </c:pt>
                <c:pt idx="5631">
                  <c:v>0.56056956198718177</c:v>
                </c:pt>
                <c:pt idx="5632">
                  <c:v>0.56064778280086569</c:v>
                </c:pt>
                <c:pt idx="5633">
                  <c:v>0.56070052188500619</c:v>
                </c:pt>
                <c:pt idx="5634">
                  <c:v>0.56071190652130953</c:v>
                </c:pt>
                <c:pt idx="5635">
                  <c:v>0.56078742838186257</c:v>
                </c:pt>
                <c:pt idx="5636">
                  <c:v>0.56094935024719328</c:v>
                </c:pt>
                <c:pt idx="5637">
                  <c:v>0.56150884170161952</c:v>
                </c:pt>
                <c:pt idx="5638">
                  <c:v>0.56154591773649321</c:v>
                </c:pt>
                <c:pt idx="5639">
                  <c:v>0.56155659933797553</c:v>
                </c:pt>
                <c:pt idx="5640">
                  <c:v>0.56168602441429316</c:v>
                </c:pt>
                <c:pt idx="5641">
                  <c:v>0.56173808592001229</c:v>
                </c:pt>
                <c:pt idx="5642">
                  <c:v>0.56181119628376675</c:v>
                </c:pt>
                <c:pt idx="5643">
                  <c:v>0.56184777255584806</c:v>
                </c:pt>
                <c:pt idx="5644">
                  <c:v>0.5619971339870925</c:v>
                </c:pt>
                <c:pt idx="5645">
                  <c:v>0.56205487163711587</c:v>
                </c:pt>
                <c:pt idx="5646">
                  <c:v>0.56233811470401351</c:v>
                </c:pt>
                <c:pt idx="5647">
                  <c:v>0.5625267522866122</c:v>
                </c:pt>
                <c:pt idx="5648">
                  <c:v>0.56263357878457521</c:v>
                </c:pt>
                <c:pt idx="5649">
                  <c:v>0.56266804709660767</c:v>
                </c:pt>
                <c:pt idx="5650">
                  <c:v>0.5627226329677476</c:v>
                </c:pt>
                <c:pt idx="5651">
                  <c:v>0.56300862514034722</c:v>
                </c:pt>
                <c:pt idx="5652">
                  <c:v>0.5630923475073083</c:v>
                </c:pt>
                <c:pt idx="5653">
                  <c:v>0.56309685233201645</c:v>
                </c:pt>
                <c:pt idx="5654">
                  <c:v>0.56331050873782706</c:v>
                </c:pt>
                <c:pt idx="5655">
                  <c:v>0.56356449411595755</c:v>
                </c:pt>
                <c:pt idx="5656">
                  <c:v>0.5636440886680234</c:v>
                </c:pt>
                <c:pt idx="5657">
                  <c:v>0.5636536596530809</c:v>
                </c:pt>
                <c:pt idx="5658">
                  <c:v>0.56368372067854788</c:v>
                </c:pt>
                <c:pt idx="5659">
                  <c:v>0.56368638700370377</c:v>
                </c:pt>
                <c:pt idx="5660">
                  <c:v>0.56369197927128267</c:v>
                </c:pt>
                <c:pt idx="5661">
                  <c:v>0.56380444424419796</c:v>
                </c:pt>
                <c:pt idx="5662">
                  <c:v>0.56412941254928184</c:v>
                </c:pt>
                <c:pt idx="5663">
                  <c:v>0.56414389833979794</c:v>
                </c:pt>
                <c:pt idx="5664">
                  <c:v>0.56427862698084796</c:v>
                </c:pt>
                <c:pt idx="5665">
                  <c:v>0.56430392777645733</c:v>
                </c:pt>
                <c:pt idx="5666">
                  <c:v>0.5643292273863223</c:v>
                </c:pt>
                <c:pt idx="5667">
                  <c:v>0.56437014074009995</c:v>
                </c:pt>
                <c:pt idx="5668">
                  <c:v>0.56442117961382487</c:v>
                </c:pt>
                <c:pt idx="5669">
                  <c:v>0.56447252096509226</c:v>
                </c:pt>
                <c:pt idx="5670">
                  <c:v>0.56452904710058405</c:v>
                </c:pt>
                <c:pt idx="5671">
                  <c:v>0.56458828188476418</c:v>
                </c:pt>
                <c:pt idx="5672">
                  <c:v>0.56467015089276629</c:v>
                </c:pt>
                <c:pt idx="5673">
                  <c:v>0.5647233193350355</c:v>
                </c:pt>
                <c:pt idx="5674">
                  <c:v>0.5648883742662838</c:v>
                </c:pt>
                <c:pt idx="5675">
                  <c:v>0.56491131635381664</c:v>
                </c:pt>
                <c:pt idx="5676">
                  <c:v>0.56492359941728287</c:v>
                </c:pt>
                <c:pt idx="5677">
                  <c:v>0.56510548449897013</c:v>
                </c:pt>
                <c:pt idx="5678">
                  <c:v>0.56519012642316646</c:v>
                </c:pt>
                <c:pt idx="5679">
                  <c:v>0.56544975998025271</c:v>
                </c:pt>
                <c:pt idx="5680">
                  <c:v>0.56550139702072677</c:v>
                </c:pt>
                <c:pt idx="5681">
                  <c:v>0.5656730133310931</c:v>
                </c:pt>
                <c:pt idx="5682">
                  <c:v>0.5659718800706216</c:v>
                </c:pt>
                <c:pt idx="5683">
                  <c:v>0.56621632581050674</c:v>
                </c:pt>
                <c:pt idx="5684">
                  <c:v>0.56652335430836021</c:v>
                </c:pt>
                <c:pt idx="5685">
                  <c:v>0.56701835275314127</c:v>
                </c:pt>
                <c:pt idx="5686">
                  <c:v>0.56744204812281862</c:v>
                </c:pt>
                <c:pt idx="5687">
                  <c:v>0.56754483649666509</c:v>
                </c:pt>
                <c:pt idx="5688">
                  <c:v>0.5676259926910997</c:v>
                </c:pt>
                <c:pt idx="5689">
                  <c:v>0.56764117958288363</c:v>
                </c:pt>
                <c:pt idx="5690">
                  <c:v>0.56777618499808702</c:v>
                </c:pt>
                <c:pt idx="5691">
                  <c:v>0.56802907075865283</c:v>
                </c:pt>
                <c:pt idx="5692">
                  <c:v>0.56804717841678343</c:v>
                </c:pt>
                <c:pt idx="5693">
                  <c:v>0.56807900282864976</c:v>
                </c:pt>
                <c:pt idx="5694">
                  <c:v>0.56810627907350963</c:v>
                </c:pt>
                <c:pt idx="5695">
                  <c:v>0.56812881266446902</c:v>
                </c:pt>
                <c:pt idx="5696">
                  <c:v>0.56814487668750013</c:v>
                </c:pt>
                <c:pt idx="5697">
                  <c:v>0.5683520563431157</c:v>
                </c:pt>
                <c:pt idx="5698">
                  <c:v>0.56837634034870677</c:v>
                </c:pt>
                <c:pt idx="5699">
                  <c:v>0.56846443494859067</c:v>
                </c:pt>
                <c:pt idx="5700">
                  <c:v>0.56861362530058401</c:v>
                </c:pt>
                <c:pt idx="5701">
                  <c:v>0.56869625554499337</c:v>
                </c:pt>
                <c:pt idx="5702">
                  <c:v>0.568712822512772</c:v>
                </c:pt>
                <c:pt idx="5703">
                  <c:v>0.56876097236850065</c:v>
                </c:pt>
                <c:pt idx="5704">
                  <c:v>0.56919521916935223</c:v>
                </c:pt>
                <c:pt idx="5705">
                  <c:v>0.5693746845023181</c:v>
                </c:pt>
                <c:pt idx="5706">
                  <c:v>0.56940570633309662</c:v>
                </c:pt>
                <c:pt idx="5707">
                  <c:v>0.569479884107981</c:v>
                </c:pt>
                <c:pt idx="5708">
                  <c:v>0.56948360133174836</c:v>
                </c:pt>
                <c:pt idx="5709">
                  <c:v>0.56957598229485884</c:v>
                </c:pt>
                <c:pt idx="5710">
                  <c:v>0.56961400822885</c:v>
                </c:pt>
                <c:pt idx="5711">
                  <c:v>0.56965071641916054</c:v>
                </c:pt>
                <c:pt idx="5712">
                  <c:v>0.5696908314013821</c:v>
                </c:pt>
                <c:pt idx="5713">
                  <c:v>0.56972912654025076</c:v>
                </c:pt>
                <c:pt idx="5714">
                  <c:v>0.56974658715367033</c:v>
                </c:pt>
                <c:pt idx="5715">
                  <c:v>0.56976663534148697</c:v>
                </c:pt>
                <c:pt idx="5716">
                  <c:v>0.56978609720755335</c:v>
                </c:pt>
                <c:pt idx="5717">
                  <c:v>0.56985254275547581</c:v>
                </c:pt>
                <c:pt idx="5718">
                  <c:v>0.56988317657260834</c:v>
                </c:pt>
                <c:pt idx="5719">
                  <c:v>0.56994324475809177</c:v>
                </c:pt>
                <c:pt idx="5720">
                  <c:v>0.56999530901870887</c:v>
                </c:pt>
                <c:pt idx="5721">
                  <c:v>0.57001040235580647</c:v>
                </c:pt>
                <c:pt idx="5722">
                  <c:v>0.5701013208464718</c:v>
                </c:pt>
                <c:pt idx="5723">
                  <c:v>0.57020202812017451</c:v>
                </c:pt>
                <c:pt idx="5724">
                  <c:v>0.57029505967257621</c:v>
                </c:pt>
                <c:pt idx="5725">
                  <c:v>0.5705240796174269</c:v>
                </c:pt>
                <c:pt idx="5726">
                  <c:v>0.57054396069117874</c:v>
                </c:pt>
                <c:pt idx="5727">
                  <c:v>0.5706279175927772</c:v>
                </c:pt>
                <c:pt idx="5728">
                  <c:v>0.57063294056028502</c:v>
                </c:pt>
                <c:pt idx="5729">
                  <c:v>0.57070614180881185</c:v>
                </c:pt>
                <c:pt idx="5730">
                  <c:v>0.57081686411872956</c:v>
                </c:pt>
                <c:pt idx="5731">
                  <c:v>0.57139246165621471</c:v>
                </c:pt>
                <c:pt idx="5732">
                  <c:v>0.57143815278632326</c:v>
                </c:pt>
                <c:pt idx="5733">
                  <c:v>0.57143876738572352</c:v>
                </c:pt>
                <c:pt idx="5734">
                  <c:v>0.57150412322870681</c:v>
                </c:pt>
                <c:pt idx="5735">
                  <c:v>0.57151632100747585</c:v>
                </c:pt>
                <c:pt idx="5736">
                  <c:v>0.57170675996112363</c:v>
                </c:pt>
                <c:pt idx="5737">
                  <c:v>0.57195700428138752</c:v>
                </c:pt>
                <c:pt idx="5738">
                  <c:v>0.57195853338909053</c:v>
                </c:pt>
                <c:pt idx="5739">
                  <c:v>0.57198590460627241</c:v>
                </c:pt>
                <c:pt idx="5740">
                  <c:v>0.57199580163008401</c:v>
                </c:pt>
                <c:pt idx="5741">
                  <c:v>0.57204062445002946</c:v>
                </c:pt>
                <c:pt idx="5742">
                  <c:v>0.57207277193859263</c:v>
                </c:pt>
                <c:pt idx="5743">
                  <c:v>0.57208766153961588</c:v>
                </c:pt>
                <c:pt idx="5744">
                  <c:v>0.57235456647517657</c:v>
                </c:pt>
                <c:pt idx="5745">
                  <c:v>0.57237320075883802</c:v>
                </c:pt>
                <c:pt idx="5746">
                  <c:v>0.5724274721459417</c:v>
                </c:pt>
                <c:pt idx="5747">
                  <c:v>0.57248956802962669</c:v>
                </c:pt>
                <c:pt idx="5748">
                  <c:v>0.57254119457493424</c:v>
                </c:pt>
                <c:pt idx="5749">
                  <c:v>0.57266883040157068</c:v>
                </c:pt>
                <c:pt idx="5750">
                  <c:v>0.57279717894017179</c:v>
                </c:pt>
                <c:pt idx="5751">
                  <c:v>0.5729974949723714</c:v>
                </c:pt>
                <c:pt idx="5752">
                  <c:v>0.57309879079793191</c:v>
                </c:pt>
                <c:pt idx="5753">
                  <c:v>0.57323611490932314</c:v>
                </c:pt>
                <c:pt idx="5754">
                  <c:v>0.57348031582555381</c:v>
                </c:pt>
                <c:pt idx="5755">
                  <c:v>0.57356398630039929</c:v>
                </c:pt>
                <c:pt idx="5756">
                  <c:v>0.57357284028999556</c:v>
                </c:pt>
                <c:pt idx="5757">
                  <c:v>0.57368183033774411</c:v>
                </c:pt>
                <c:pt idx="5758">
                  <c:v>0.57370219889988716</c:v>
                </c:pt>
                <c:pt idx="5759">
                  <c:v>0.57378131673393351</c:v>
                </c:pt>
                <c:pt idx="5760">
                  <c:v>0.57384276642641685</c:v>
                </c:pt>
                <c:pt idx="5761">
                  <c:v>0.57393324713029403</c:v>
                </c:pt>
                <c:pt idx="5762">
                  <c:v>0.57395720952244755</c:v>
                </c:pt>
                <c:pt idx="5763">
                  <c:v>0.57410782174334851</c:v>
                </c:pt>
                <c:pt idx="5764">
                  <c:v>0.57415523824952319</c:v>
                </c:pt>
                <c:pt idx="5765">
                  <c:v>0.57445306240398131</c:v>
                </c:pt>
                <c:pt idx="5766">
                  <c:v>0.57447760610856857</c:v>
                </c:pt>
                <c:pt idx="5767">
                  <c:v>0.57456115037749134</c:v>
                </c:pt>
                <c:pt idx="5768">
                  <c:v>0.57474850961352331</c:v>
                </c:pt>
                <c:pt idx="5769">
                  <c:v>0.57492876716642582</c:v>
                </c:pt>
                <c:pt idx="5770">
                  <c:v>0.57499534004228248</c:v>
                </c:pt>
                <c:pt idx="5771">
                  <c:v>0.57499882364894894</c:v>
                </c:pt>
                <c:pt idx="5772">
                  <c:v>0.57501941225979214</c:v>
                </c:pt>
                <c:pt idx="5773">
                  <c:v>0.57537281701845111</c:v>
                </c:pt>
                <c:pt idx="5774">
                  <c:v>0.57539908691107233</c:v>
                </c:pt>
                <c:pt idx="5775">
                  <c:v>0.57539991840979365</c:v>
                </c:pt>
                <c:pt idx="5776">
                  <c:v>0.5755961328910395</c:v>
                </c:pt>
                <c:pt idx="5777">
                  <c:v>0.57561008506753197</c:v>
                </c:pt>
                <c:pt idx="5778">
                  <c:v>0.57576939909421387</c:v>
                </c:pt>
                <c:pt idx="5779">
                  <c:v>0.57592447327774221</c:v>
                </c:pt>
                <c:pt idx="5780">
                  <c:v>0.57593726368791742</c:v>
                </c:pt>
                <c:pt idx="5781">
                  <c:v>0.57603009787995452</c:v>
                </c:pt>
                <c:pt idx="5782">
                  <c:v>0.57606920510880755</c:v>
                </c:pt>
                <c:pt idx="5783">
                  <c:v>0.57608622779475638</c:v>
                </c:pt>
                <c:pt idx="5784">
                  <c:v>0.57617084950140984</c:v>
                </c:pt>
                <c:pt idx="5785">
                  <c:v>0.57617108068144307</c:v>
                </c:pt>
                <c:pt idx="5786">
                  <c:v>0.57628429898276146</c:v>
                </c:pt>
                <c:pt idx="5787">
                  <c:v>0.57637998330100104</c:v>
                </c:pt>
                <c:pt idx="5788">
                  <c:v>0.57645030773135963</c:v>
                </c:pt>
                <c:pt idx="5789">
                  <c:v>0.57654740389215153</c:v>
                </c:pt>
                <c:pt idx="5790">
                  <c:v>0.57678700133783889</c:v>
                </c:pt>
                <c:pt idx="5791">
                  <c:v>0.57684101708627145</c:v>
                </c:pt>
                <c:pt idx="5792">
                  <c:v>0.5768990065383296</c:v>
                </c:pt>
                <c:pt idx="5793">
                  <c:v>0.5769793979962593</c:v>
                </c:pt>
                <c:pt idx="5794">
                  <c:v>0.57716838973233653</c:v>
                </c:pt>
                <c:pt idx="5795">
                  <c:v>0.57733148255202194</c:v>
                </c:pt>
                <c:pt idx="5796">
                  <c:v>0.57744411362793857</c:v>
                </c:pt>
                <c:pt idx="5797">
                  <c:v>0.57751377332172127</c:v>
                </c:pt>
                <c:pt idx="5798">
                  <c:v>0.57756154613374233</c:v>
                </c:pt>
                <c:pt idx="5799">
                  <c:v>0.57804271960803566</c:v>
                </c:pt>
                <c:pt idx="5800">
                  <c:v>0.57816167606099378</c:v>
                </c:pt>
                <c:pt idx="5801">
                  <c:v>0.57819200772019919</c:v>
                </c:pt>
                <c:pt idx="5802">
                  <c:v>0.57827979590789769</c:v>
                </c:pt>
                <c:pt idx="5803">
                  <c:v>0.57828367037199913</c:v>
                </c:pt>
                <c:pt idx="5804">
                  <c:v>0.57834158648432821</c:v>
                </c:pt>
                <c:pt idx="5805">
                  <c:v>0.57849682173097572</c:v>
                </c:pt>
                <c:pt idx="5806">
                  <c:v>0.57855134285705023</c:v>
                </c:pt>
                <c:pt idx="5807">
                  <c:v>0.57856743494913232</c:v>
                </c:pt>
                <c:pt idx="5808">
                  <c:v>0.57872051513343181</c:v>
                </c:pt>
                <c:pt idx="5809">
                  <c:v>0.57877062195441698</c:v>
                </c:pt>
                <c:pt idx="5810">
                  <c:v>0.57879026338019202</c:v>
                </c:pt>
                <c:pt idx="5811">
                  <c:v>0.57892070670654883</c:v>
                </c:pt>
                <c:pt idx="5812">
                  <c:v>0.57906219231573597</c:v>
                </c:pt>
                <c:pt idx="5813">
                  <c:v>0.57908199237043589</c:v>
                </c:pt>
                <c:pt idx="5814">
                  <c:v>0.5793519758030854</c:v>
                </c:pt>
                <c:pt idx="5815">
                  <c:v>0.57937963114700708</c:v>
                </c:pt>
                <c:pt idx="5816">
                  <c:v>0.57941435430985966</c:v>
                </c:pt>
                <c:pt idx="5817">
                  <c:v>0.57948050034293519</c:v>
                </c:pt>
                <c:pt idx="5818">
                  <c:v>0.5795233961180325</c:v>
                </c:pt>
                <c:pt idx="5819">
                  <c:v>0.57956351683132923</c:v>
                </c:pt>
                <c:pt idx="5820">
                  <c:v>0.57956807532562493</c:v>
                </c:pt>
                <c:pt idx="5821">
                  <c:v>0.57957813968150396</c:v>
                </c:pt>
                <c:pt idx="5822">
                  <c:v>0.57962672742261701</c:v>
                </c:pt>
                <c:pt idx="5823">
                  <c:v>0.57967740013574665</c:v>
                </c:pt>
                <c:pt idx="5824">
                  <c:v>0.57975646961248839</c:v>
                </c:pt>
                <c:pt idx="5825">
                  <c:v>0.57982667946277178</c:v>
                </c:pt>
                <c:pt idx="5826">
                  <c:v>0.57994289879674454</c:v>
                </c:pt>
                <c:pt idx="5827">
                  <c:v>0.5802390284303458</c:v>
                </c:pt>
                <c:pt idx="5828">
                  <c:v>0.58031856211163202</c:v>
                </c:pt>
                <c:pt idx="5829">
                  <c:v>0.5803759145009233</c:v>
                </c:pt>
                <c:pt idx="5830">
                  <c:v>0.58056040588138202</c:v>
                </c:pt>
                <c:pt idx="5831">
                  <c:v>0.58073209283699112</c:v>
                </c:pt>
                <c:pt idx="5832">
                  <c:v>0.58075683368978204</c:v>
                </c:pt>
                <c:pt idx="5833">
                  <c:v>0.58075784595827706</c:v>
                </c:pt>
                <c:pt idx="5834">
                  <c:v>0.5812593379548141</c:v>
                </c:pt>
                <c:pt idx="5835">
                  <c:v>0.5813602965778768</c:v>
                </c:pt>
                <c:pt idx="5836">
                  <c:v>0.58140410057301151</c:v>
                </c:pt>
                <c:pt idx="5837">
                  <c:v>0.58156617339427263</c:v>
                </c:pt>
                <c:pt idx="5838">
                  <c:v>0.58159647158289807</c:v>
                </c:pt>
                <c:pt idx="5839">
                  <c:v>0.58163451819670309</c:v>
                </c:pt>
                <c:pt idx="5840">
                  <c:v>0.58182965474150816</c:v>
                </c:pt>
                <c:pt idx="5841">
                  <c:v>0.5819273959875283</c:v>
                </c:pt>
                <c:pt idx="5842">
                  <c:v>0.58192903089776682</c:v>
                </c:pt>
                <c:pt idx="5843">
                  <c:v>0.58205224959664692</c:v>
                </c:pt>
                <c:pt idx="5844">
                  <c:v>0.58210837564230256</c:v>
                </c:pt>
                <c:pt idx="5845">
                  <c:v>0.58232454218182117</c:v>
                </c:pt>
                <c:pt idx="5846">
                  <c:v>0.58235687051424623</c:v>
                </c:pt>
                <c:pt idx="5847">
                  <c:v>0.58236438797375767</c:v>
                </c:pt>
                <c:pt idx="5848">
                  <c:v>0.58240616161231196</c:v>
                </c:pt>
                <c:pt idx="5849">
                  <c:v>0.58249662150255244</c:v>
                </c:pt>
                <c:pt idx="5850">
                  <c:v>0.58261673128165348</c:v>
                </c:pt>
                <c:pt idx="5851">
                  <c:v>0.58266045276465972</c:v>
                </c:pt>
                <c:pt idx="5852">
                  <c:v>0.58314217366352572</c:v>
                </c:pt>
                <c:pt idx="5853">
                  <c:v>0.58322175860404213</c:v>
                </c:pt>
                <c:pt idx="5854">
                  <c:v>0.58325944405513419</c:v>
                </c:pt>
                <c:pt idx="5855">
                  <c:v>0.58327488563449748</c:v>
                </c:pt>
                <c:pt idx="5856">
                  <c:v>0.58338092724603052</c:v>
                </c:pt>
                <c:pt idx="5857">
                  <c:v>0.58345018908070012</c:v>
                </c:pt>
                <c:pt idx="5858">
                  <c:v>0.5836023720542074</c:v>
                </c:pt>
                <c:pt idx="5859">
                  <c:v>0.58384467915412153</c:v>
                </c:pt>
                <c:pt idx="5860">
                  <c:v>0.58385753015272202</c:v>
                </c:pt>
                <c:pt idx="5861">
                  <c:v>0.58393370635940389</c:v>
                </c:pt>
                <c:pt idx="5862">
                  <c:v>0.58405383654046916</c:v>
                </c:pt>
                <c:pt idx="5863">
                  <c:v>0.58405854987570582</c:v>
                </c:pt>
                <c:pt idx="5864">
                  <c:v>0.58409686596295607</c:v>
                </c:pt>
                <c:pt idx="5865">
                  <c:v>0.58412976138329864</c:v>
                </c:pt>
                <c:pt idx="5866">
                  <c:v>0.5842007736741277</c:v>
                </c:pt>
                <c:pt idx="5867">
                  <c:v>0.58427234445245546</c:v>
                </c:pt>
                <c:pt idx="5868">
                  <c:v>0.5843190003824239</c:v>
                </c:pt>
                <c:pt idx="5869">
                  <c:v>0.58433654394282808</c:v>
                </c:pt>
                <c:pt idx="5870">
                  <c:v>0.58434635296737047</c:v>
                </c:pt>
                <c:pt idx="5871">
                  <c:v>0.58438495370188126</c:v>
                </c:pt>
                <c:pt idx="5872">
                  <c:v>0.58460875687335334</c:v>
                </c:pt>
                <c:pt idx="5873">
                  <c:v>0.58461195049900383</c:v>
                </c:pt>
                <c:pt idx="5874">
                  <c:v>0.58463637258007695</c:v>
                </c:pt>
                <c:pt idx="5875">
                  <c:v>0.58465876297984531</c:v>
                </c:pt>
                <c:pt idx="5876">
                  <c:v>0.58467503998410431</c:v>
                </c:pt>
                <c:pt idx="5877">
                  <c:v>0.58479950652506507</c:v>
                </c:pt>
                <c:pt idx="5878">
                  <c:v>0.58481732303004696</c:v>
                </c:pt>
                <c:pt idx="5879">
                  <c:v>0.58519419476947399</c:v>
                </c:pt>
                <c:pt idx="5880">
                  <c:v>0.58521915919653533</c:v>
                </c:pt>
                <c:pt idx="5881">
                  <c:v>0.58531112993500201</c:v>
                </c:pt>
                <c:pt idx="5882">
                  <c:v>0.58531880853831597</c:v>
                </c:pt>
                <c:pt idx="5883">
                  <c:v>0.58552563113076173</c:v>
                </c:pt>
                <c:pt idx="5884">
                  <c:v>0.58566277836827807</c:v>
                </c:pt>
                <c:pt idx="5885">
                  <c:v>0.58571932148241379</c:v>
                </c:pt>
                <c:pt idx="5886">
                  <c:v>0.58580080793039957</c:v>
                </c:pt>
                <c:pt idx="5887">
                  <c:v>0.58580156308574338</c:v>
                </c:pt>
                <c:pt idx="5888">
                  <c:v>0.58580926110080822</c:v>
                </c:pt>
                <c:pt idx="5889">
                  <c:v>0.58581303308289789</c:v>
                </c:pt>
                <c:pt idx="5890">
                  <c:v>0.58600840411178567</c:v>
                </c:pt>
                <c:pt idx="5891">
                  <c:v>0.58614472877101687</c:v>
                </c:pt>
                <c:pt idx="5892">
                  <c:v>0.5861998967577664</c:v>
                </c:pt>
                <c:pt idx="5893">
                  <c:v>0.58625361902482986</c:v>
                </c:pt>
                <c:pt idx="5894">
                  <c:v>0.58630850033770221</c:v>
                </c:pt>
                <c:pt idx="5895">
                  <c:v>0.58636200424281026</c:v>
                </c:pt>
                <c:pt idx="5896">
                  <c:v>0.58651643512729101</c:v>
                </c:pt>
                <c:pt idx="5897">
                  <c:v>0.58666065580285964</c:v>
                </c:pt>
                <c:pt idx="5898">
                  <c:v>0.58668381364921351</c:v>
                </c:pt>
                <c:pt idx="5899">
                  <c:v>0.58675583529795994</c:v>
                </c:pt>
                <c:pt idx="5900">
                  <c:v>0.58679937182863984</c:v>
                </c:pt>
                <c:pt idx="5901">
                  <c:v>0.58680104679909628</c:v>
                </c:pt>
                <c:pt idx="5902">
                  <c:v>0.58681987217518805</c:v>
                </c:pt>
                <c:pt idx="5903">
                  <c:v>0.58688286731064687</c:v>
                </c:pt>
                <c:pt idx="5904">
                  <c:v>0.58703563073600351</c:v>
                </c:pt>
                <c:pt idx="5905">
                  <c:v>0.58716235698876196</c:v>
                </c:pt>
                <c:pt idx="5906">
                  <c:v>0.58740173665368034</c:v>
                </c:pt>
                <c:pt idx="5907">
                  <c:v>0.58742899986216812</c:v>
                </c:pt>
                <c:pt idx="5908">
                  <c:v>0.58764698590621589</c:v>
                </c:pt>
                <c:pt idx="5909">
                  <c:v>0.58765891125104552</c:v>
                </c:pt>
                <c:pt idx="5910">
                  <c:v>0.58782810538136354</c:v>
                </c:pt>
                <c:pt idx="5911">
                  <c:v>0.58795731799177442</c:v>
                </c:pt>
                <c:pt idx="5912">
                  <c:v>0.58798284586853189</c:v>
                </c:pt>
                <c:pt idx="5913">
                  <c:v>0.58831755229862293</c:v>
                </c:pt>
                <c:pt idx="5914">
                  <c:v>0.58843514325908586</c:v>
                </c:pt>
                <c:pt idx="5915">
                  <c:v>0.58864422453820175</c:v>
                </c:pt>
                <c:pt idx="5916">
                  <c:v>0.58867840461468879</c:v>
                </c:pt>
                <c:pt idx="5917">
                  <c:v>0.58874966155979436</c:v>
                </c:pt>
                <c:pt idx="5918">
                  <c:v>0.58881899948428551</c:v>
                </c:pt>
                <c:pt idx="5919">
                  <c:v>0.58899947297660904</c:v>
                </c:pt>
                <c:pt idx="5920">
                  <c:v>0.58911537858700436</c:v>
                </c:pt>
                <c:pt idx="5921">
                  <c:v>0.58923481137173028</c:v>
                </c:pt>
                <c:pt idx="5922">
                  <c:v>0.58924205845241784</c:v>
                </c:pt>
                <c:pt idx="5923">
                  <c:v>0.58947194538710235</c:v>
                </c:pt>
                <c:pt idx="5924">
                  <c:v>0.58949946951071586</c:v>
                </c:pt>
                <c:pt idx="5925">
                  <c:v>0.58951613576148199</c:v>
                </c:pt>
                <c:pt idx="5926">
                  <c:v>0.58959491291630461</c:v>
                </c:pt>
                <c:pt idx="5927">
                  <c:v>0.58971430079162712</c:v>
                </c:pt>
                <c:pt idx="5928">
                  <c:v>0.58980321386510648</c:v>
                </c:pt>
                <c:pt idx="5929">
                  <c:v>0.58989681422862805</c:v>
                </c:pt>
                <c:pt idx="5930">
                  <c:v>0.5899161173241253</c:v>
                </c:pt>
                <c:pt idx="5931">
                  <c:v>0.58997070401983209</c:v>
                </c:pt>
                <c:pt idx="5932">
                  <c:v>0.58999015665846732</c:v>
                </c:pt>
                <c:pt idx="5933">
                  <c:v>0.59006830084922768</c:v>
                </c:pt>
                <c:pt idx="5934">
                  <c:v>0.59010557621066373</c:v>
                </c:pt>
                <c:pt idx="5935">
                  <c:v>0.59030172881179288</c:v>
                </c:pt>
                <c:pt idx="5936">
                  <c:v>0.59035239713561027</c:v>
                </c:pt>
                <c:pt idx="5937">
                  <c:v>0.5904894494865871</c:v>
                </c:pt>
                <c:pt idx="5938">
                  <c:v>0.59065455146248258</c:v>
                </c:pt>
                <c:pt idx="5939">
                  <c:v>0.59094119228297926</c:v>
                </c:pt>
                <c:pt idx="5940">
                  <c:v>0.59096518023023126</c:v>
                </c:pt>
                <c:pt idx="5941">
                  <c:v>0.59107864448816883</c:v>
                </c:pt>
                <c:pt idx="5942">
                  <c:v>0.59121465054378752</c:v>
                </c:pt>
                <c:pt idx="5943">
                  <c:v>0.59128142914566639</c:v>
                </c:pt>
                <c:pt idx="5944">
                  <c:v>0.59138681924235992</c:v>
                </c:pt>
                <c:pt idx="5945">
                  <c:v>0.59139536996583286</c:v>
                </c:pt>
                <c:pt idx="5946">
                  <c:v>0.59142719737647331</c:v>
                </c:pt>
                <c:pt idx="5947">
                  <c:v>0.59153283574269799</c:v>
                </c:pt>
                <c:pt idx="5948">
                  <c:v>0.59156124187355241</c:v>
                </c:pt>
                <c:pt idx="5949">
                  <c:v>0.59164577486909731</c:v>
                </c:pt>
                <c:pt idx="5950">
                  <c:v>0.591892202697609</c:v>
                </c:pt>
                <c:pt idx="5951">
                  <c:v>0.59211417229423502</c:v>
                </c:pt>
                <c:pt idx="5952">
                  <c:v>0.59213670508306337</c:v>
                </c:pt>
                <c:pt idx="5953">
                  <c:v>0.59223261703045937</c:v>
                </c:pt>
                <c:pt idx="5954">
                  <c:v>0.59230427869182856</c:v>
                </c:pt>
                <c:pt idx="5955">
                  <c:v>0.59240939431516704</c:v>
                </c:pt>
                <c:pt idx="5956">
                  <c:v>0.59249024690699281</c:v>
                </c:pt>
                <c:pt idx="5957">
                  <c:v>0.59261044888784653</c:v>
                </c:pt>
                <c:pt idx="5958">
                  <c:v>0.59281052600298345</c:v>
                </c:pt>
                <c:pt idx="5959">
                  <c:v>0.59297808407964758</c:v>
                </c:pt>
                <c:pt idx="5960">
                  <c:v>0.59300191524359536</c:v>
                </c:pt>
                <c:pt idx="5961">
                  <c:v>0.59303681979388601</c:v>
                </c:pt>
                <c:pt idx="5962">
                  <c:v>0.5933034415889783</c:v>
                </c:pt>
                <c:pt idx="5963">
                  <c:v>0.59343065831402153</c:v>
                </c:pt>
                <c:pt idx="5964">
                  <c:v>0.5935175857004259</c:v>
                </c:pt>
                <c:pt idx="5965">
                  <c:v>0.59365830397602137</c:v>
                </c:pt>
                <c:pt idx="5966">
                  <c:v>0.59373174027156006</c:v>
                </c:pt>
                <c:pt idx="5967">
                  <c:v>0.59378739772268119</c:v>
                </c:pt>
                <c:pt idx="5968">
                  <c:v>0.59392595917934943</c:v>
                </c:pt>
                <c:pt idx="5969">
                  <c:v>0.59396787347793456</c:v>
                </c:pt>
                <c:pt idx="5970">
                  <c:v>0.59397131685713722</c:v>
                </c:pt>
                <c:pt idx="5971">
                  <c:v>0.59397734075608455</c:v>
                </c:pt>
                <c:pt idx="5972">
                  <c:v>0.59400032194092489</c:v>
                </c:pt>
                <c:pt idx="5973">
                  <c:v>0.59417201298292111</c:v>
                </c:pt>
                <c:pt idx="5974">
                  <c:v>0.59441984926397862</c:v>
                </c:pt>
                <c:pt idx="5975">
                  <c:v>0.59446050729241018</c:v>
                </c:pt>
                <c:pt idx="5976">
                  <c:v>0.59469626230802519</c:v>
                </c:pt>
                <c:pt idx="5977">
                  <c:v>0.59480764388282314</c:v>
                </c:pt>
                <c:pt idx="5978">
                  <c:v>0.5948639929874181</c:v>
                </c:pt>
                <c:pt idx="5979">
                  <c:v>0.59486638226268762</c:v>
                </c:pt>
                <c:pt idx="5980">
                  <c:v>0.59492326924395134</c:v>
                </c:pt>
                <c:pt idx="5981">
                  <c:v>0.59493301788036812</c:v>
                </c:pt>
                <c:pt idx="5982">
                  <c:v>0.594989248616688</c:v>
                </c:pt>
                <c:pt idx="5983">
                  <c:v>0.5951111457774072</c:v>
                </c:pt>
                <c:pt idx="5984">
                  <c:v>0.595151924072025</c:v>
                </c:pt>
                <c:pt idx="5985">
                  <c:v>0.59524183177252443</c:v>
                </c:pt>
                <c:pt idx="5986">
                  <c:v>0.59525865997893779</c:v>
                </c:pt>
                <c:pt idx="5987">
                  <c:v>0.59529442958541035</c:v>
                </c:pt>
                <c:pt idx="5988">
                  <c:v>0.59539557139116228</c:v>
                </c:pt>
                <c:pt idx="5989">
                  <c:v>0.59541389511498222</c:v>
                </c:pt>
                <c:pt idx="5990">
                  <c:v>0.59547412718829729</c:v>
                </c:pt>
                <c:pt idx="5991">
                  <c:v>0.59552419316407934</c:v>
                </c:pt>
                <c:pt idx="5992">
                  <c:v>0.59564396924499807</c:v>
                </c:pt>
                <c:pt idx="5993">
                  <c:v>0.59564653827893799</c:v>
                </c:pt>
                <c:pt idx="5994">
                  <c:v>0.5956646304365103</c:v>
                </c:pt>
                <c:pt idx="5995">
                  <c:v>0.59571315275077741</c:v>
                </c:pt>
                <c:pt idx="5996">
                  <c:v>0.59574896512795905</c:v>
                </c:pt>
                <c:pt idx="5997">
                  <c:v>0.59575551955460304</c:v>
                </c:pt>
                <c:pt idx="5998">
                  <c:v>0.59592964092641398</c:v>
                </c:pt>
                <c:pt idx="5999">
                  <c:v>0.59593319152959567</c:v>
                </c:pt>
                <c:pt idx="6000">
                  <c:v>0.59622064629247107</c:v>
                </c:pt>
                <c:pt idx="6001">
                  <c:v>0.5962386365414315</c:v>
                </c:pt>
                <c:pt idx="6002">
                  <c:v>0.59639435214130776</c:v>
                </c:pt>
                <c:pt idx="6003">
                  <c:v>0.59640112831048109</c:v>
                </c:pt>
                <c:pt idx="6004">
                  <c:v>0.59668460857805028</c:v>
                </c:pt>
                <c:pt idx="6005">
                  <c:v>0.59676476943270951</c:v>
                </c:pt>
                <c:pt idx="6006">
                  <c:v>0.59701169770993301</c:v>
                </c:pt>
                <c:pt idx="6007">
                  <c:v>0.59704958640230199</c:v>
                </c:pt>
                <c:pt idx="6008">
                  <c:v>0.59706613310527301</c:v>
                </c:pt>
                <c:pt idx="6009">
                  <c:v>0.59712736711505188</c:v>
                </c:pt>
                <c:pt idx="6010">
                  <c:v>0.59726211683071617</c:v>
                </c:pt>
                <c:pt idx="6011">
                  <c:v>0.59726284820183251</c:v>
                </c:pt>
                <c:pt idx="6012">
                  <c:v>0.59754694859441038</c:v>
                </c:pt>
                <c:pt idx="6013">
                  <c:v>0.59770959007815838</c:v>
                </c:pt>
                <c:pt idx="6014">
                  <c:v>0.5977694051287169</c:v>
                </c:pt>
                <c:pt idx="6015">
                  <c:v>0.59799667325868</c:v>
                </c:pt>
                <c:pt idx="6016">
                  <c:v>0.59812331758005322</c:v>
                </c:pt>
                <c:pt idx="6017">
                  <c:v>0.59816993465326007</c:v>
                </c:pt>
                <c:pt idx="6018">
                  <c:v>0.5983450975801281</c:v>
                </c:pt>
                <c:pt idx="6019">
                  <c:v>0.59844178041618468</c:v>
                </c:pt>
                <c:pt idx="6020">
                  <c:v>0.59861128599782742</c:v>
                </c:pt>
                <c:pt idx="6021">
                  <c:v>0.59865610666159197</c:v>
                </c:pt>
                <c:pt idx="6022">
                  <c:v>0.59871625004797002</c:v>
                </c:pt>
                <c:pt idx="6023">
                  <c:v>0.59877700671953327</c:v>
                </c:pt>
                <c:pt idx="6024">
                  <c:v>0.59884577196091826</c:v>
                </c:pt>
                <c:pt idx="6025">
                  <c:v>0.59921568276970849</c:v>
                </c:pt>
                <c:pt idx="6026">
                  <c:v>0.59928753491277753</c:v>
                </c:pt>
                <c:pt idx="6027">
                  <c:v>0.59944189706354789</c:v>
                </c:pt>
                <c:pt idx="6028">
                  <c:v>0.59969901429923189</c:v>
                </c:pt>
                <c:pt idx="6029">
                  <c:v>0.59973457988333601</c:v>
                </c:pt>
                <c:pt idx="6030">
                  <c:v>0.59994197233174651</c:v>
                </c:pt>
                <c:pt idx="6031">
                  <c:v>0.59997811439127957</c:v>
                </c:pt>
                <c:pt idx="6032">
                  <c:v>0.60002875658219346</c:v>
                </c:pt>
                <c:pt idx="6033">
                  <c:v>0.60009959337538021</c:v>
                </c:pt>
                <c:pt idx="6034">
                  <c:v>0.60016507998314095</c:v>
                </c:pt>
                <c:pt idx="6035">
                  <c:v>0.60041052947183082</c:v>
                </c:pt>
                <c:pt idx="6036">
                  <c:v>0.60042379291905901</c:v>
                </c:pt>
                <c:pt idx="6037">
                  <c:v>0.60044103318147757</c:v>
                </c:pt>
                <c:pt idx="6038">
                  <c:v>0.60052188721208943</c:v>
                </c:pt>
                <c:pt idx="6039">
                  <c:v>0.60065521118741583</c:v>
                </c:pt>
                <c:pt idx="6040">
                  <c:v>0.60085921657058694</c:v>
                </c:pt>
                <c:pt idx="6041">
                  <c:v>0.60091041274235013</c:v>
                </c:pt>
                <c:pt idx="6042">
                  <c:v>0.60095674995553616</c:v>
                </c:pt>
                <c:pt idx="6043">
                  <c:v>0.6011036638595576</c:v>
                </c:pt>
                <c:pt idx="6044">
                  <c:v>0.60117153326603057</c:v>
                </c:pt>
                <c:pt idx="6045">
                  <c:v>0.60120614085239066</c:v>
                </c:pt>
                <c:pt idx="6046">
                  <c:v>0.60154171175743087</c:v>
                </c:pt>
                <c:pt idx="6047">
                  <c:v>0.60170287271209777</c:v>
                </c:pt>
                <c:pt idx="6048">
                  <c:v>0.60174271672781654</c:v>
                </c:pt>
                <c:pt idx="6049">
                  <c:v>0.60197411383295307</c:v>
                </c:pt>
                <c:pt idx="6050">
                  <c:v>0.60197965438748957</c:v>
                </c:pt>
                <c:pt idx="6051">
                  <c:v>0.60201969365301666</c:v>
                </c:pt>
                <c:pt idx="6052">
                  <c:v>0.60210080439688674</c:v>
                </c:pt>
                <c:pt idx="6053">
                  <c:v>0.60219411468222916</c:v>
                </c:pt>
                <c:pt idx="6054">
                  <c:v>0.60226586591129483</c:v>
                </c:pt>
                <c:pt idx="6055">
                  <c:v>0.60247545116778978</c:v>
                </c:pt>
                <c:pt idx="6056">
                  <c:v>0.60254780259216612</c:v>
                </c:pt>
                <c:pt idx="6057">
                  <c:v>0.60255999229012236</c:v>
                </c:pt>
                <c:pt idx="6058">
                  <c:v>0.60264596474453003</c:v>
                </c:pt>
                <c:pt idx="6059">
                  <c:v>0.60291172448479213</c:v>
                </c:pt>
                <c:pt idx="6060">
                  <c:v>0.60318855538744853</c:v>
                </c:pt>
                <c:pt idx="6061">
                  <c:v>0.60334810558975871</c:v>
                </c:pt>
                <c:pt idx="6062">
                  <c:v>0.60353820557939697</c:v>
                </c:pt>
                <c:pt idx="6063">
                  <c:v>0.60358063493333491</c:v>
                </c:pt>
                <c:pt idx="6064">
                  <c:v>0.60361832513484881</c:v>
                </c:pt>
                <c:pt idx="6065">
                  <c:v>0.6036352944342227</c:v>
                </c:pt>
                <c:pt idx="6066">
                  <c:v>0.60377864150803084</c:v>
                </c:pt>
                <c:pt idx="6067">
                  <c:v>0.60378292836315439</c:v>
                </c:pt>
                <c:pt idx="6068">
                  <c:v>0.60380892211024628</c:v>
                </c:pt>
                <c:pt idx="6069">
                  <c:v>0.60383292504751529</c:v>
                </c:pt>
                <c:pt idx="6070">
                  <c:v>0.60389093074754441</c:v>
                </c:pt>
                <c:pt idx="6071">
                  <c:v>0.60391493908664584</c:v>
                </c:pt>
                <c:pt idx="6072">
                  <c:v>0.60391878990864889</c:v>
                </c:pt>
                <c:pt idx="6073">
                  <c:v>0.6041136089846324</c:v>
                </c:pt>
                <c:pt idx="6074">
                  <c:v>0.60428165587184901</c:v>
                </c:pt>
                <c:pt idx="6075">
                  <c:v>0.60431940468830925</c:v>
                </c:pt>
                <c:pt idx="6076">
                  <c:v>0.60436767315612461</c:v>
                </c:pt>
                <c:pt idx="6077">
                  <c:v>0.60437104205998593</c:v>
                </c:pt>
                <c:pt idx="6078">
                  <c:v>0.60442442698334065</c:v>
                </c:pt>
                <c:pt idx="6079">
                  <c:v>0.6045397552313061</c:v>
                </c:pt>
                <c:pt idx="6080">
                  <c:v>0.60454085737472396</c:v>
                </c:pt>
                <c:pt idx="6081">
                  <c:v>0.60455348417481969</c:v>
                </c:pt>
                <c:pt idx="6082">
                  <c:v>0.6046199129433163</c:v>
                </c:pt>
                <c:pt idx="6083">
                  <c:v>0.60462607485758735</c:v>
                </c:pt>
                <c:pt idx="6084">
                  <c:v>0.60472412160311095</c:v>
                </c:pt>
                <c:pt idx="6085">
                  <c:v>0.60477375573810876</c:v>
                </c:pt>
                <c:pt idx="6086">
                  <c:v>0.60480585067156634</c:v>
                </c:pt>
                <c:pt idx="6087">
                  <c:v>0.60484713440513727</c:v>
                </c:pt>
                <c:pt idx="6088">
                  <c:v>0.60505142523479438</c:v>
                </c:pt>
                <c:pt idx="6089">
                  <c:v>0.60538381375777228</c:v>
                </c:pt>
                <c:pt idx="6090">
                  <c:v>0.60539596831115128</c:v>
                </c:pt>
                <c:pt idx="6091">
                  <c:v>0.60540958844906201</c:v>
                </c:pt>
                <c:pt idx="6092">
                  <c:v>0.60563042483872065</c:v>
                </c:pt>
                <c:pt idx="6093">
                  <c:v>0.60586732019026446</c:v>
                </c:pt>
                <c:pt idx="6094">
                  <c:v>0.60597841796530783</c:v>
                </c:pt>
                <c:pt idx="6095">
                  <c:v>0.60599544523753979</c:v>
                </c:pt>
                <c:pt idx="6096">
                  <c:v>0.60630151986200009</c:v>
                </c:pt>
                <c:pt idx="6097">
                  <c:v>0.60634324951561058</c:v>
                </c:pt>
                <c:pt idx="6098">
                  <c:v>0.60720483556819016</c:v>
                </c:pt>
                <c:pt idx="6099">
                  <c:v>0.60750583741549946</c:v>
                </c:pt>
                <c:pt idx="6100">
                  <c:v>0.60754366401885251</c:v>
                </c:pt>
                <c:pt idx="6101">
                  <c:v>0.60760248876608691</c:v>
                </c:pt>
                <c:pt idx="6102">
                  <c:v>0.60778628679113811</c:v>
                </c:pt>
                <c:pt idx="6103">
                  <c:v>0.6079685153030493</c:v>
                </c:pt>
                <c:pt idx="6104">
                  <c:v>0.60800764217486625</c:v>
                </c:pt>
                <c:pt idx="6105">
                  <c:v>0.60816940711635481</c:v>
                </c:pt>
                <c:pt idx="6106">
                  <c:v>0.60821741890022607</c:v>
                </c:pt>
                <c:pt idx="6107">
                  <c:v>0.60822275508518797</c:v>
                </c:pt>
                <c:pt idx="6108">
                  <c:v>0.60829506768573205</c:v>
                </c:pt>
                <c:pt idx="6109">
                  <c:v>0.60836790113404193</c:v>
                </c:pt>
                <c:pt idx="6110">
                  <c:v>0.60837405517523779</c:v>
                </c:pt>
                <c:pt idx="6111">
                  <c:v>0.60838167944054578</c:v>
                </c:pt>
                <c:pt idx="6112">
                  <c:v>0.60838733905811604</c:v>
                </c:pt>
                <c:pt idx="6113">
                  <c:v>0.60847107917137</c:v>
                </c:pt>
                <c:pt idx="6114">
                  <c:v>0.60847526188450729</c:v>
                </c:pt>
                <c:pt idx="6115">
                  <c:v>0.60862754880151226</c:v>
                </c:pt>
                <c:pt idx="6116">
                  <c:v>0.60863656902399021</c:v>
                </c:pt>
                <c:pt idx="6117">
                  <c:v>0.60870745909431934</c:v>
                </c:pt>
                <c:pt idx="6118">
                  <c:v>0.6087699319148232</c:v>
                </c:pt>
                <c:pt idx="6119">
                  <c:v>0.60908673320506601</c:v>
                </c:pt>
                <c:pt idx="6120">
                  <c:v>0.60920235536141842</c:v>
                </c:pt>
                <c:pt idx="6121">
                  <c:v>0.60924107500283564</c:v>
                </c:pt>
                <c:pt idx="6122">
                  <c:v>0.60933315614110584</c:v>
                </c:pt>
                <c:pt idx="6123">
                  <c:v>0.60946185787682694</c:v>
                </c:pt>
                <c:pt idx="6124">
                  <c:v>0.60955588958616236</c:v>
                </c:pt>
                <c:pt idx="6125">
                  <c:v>0.6097758654601062</c:v>
                </c:pt>
                <c:pt idx="6126">
                  <c:v>0.60993723149830881</c:v>
                </c:pt>
                <c:pt idx="6127">
                  <c:v>0.60995655898715939</c:v>
                </c:pt>
                <c:pt idx="6128">
                  <c:v>0.60996431368692205</c:v>
                </c:pt>
                <c:pt idx="6129">
                  <c:v>0.61006685171105035</c:v>
                </c:pt>
                <c:pt idx="6130">
                  <c:v>0.61010584475779106</c:v>
                </c:pt>
                <c:pt idx="6131">
                  <c:v>0.61014792684732111</c:v>
                </c:pt>
                <c:pt idx="6132">
                  <c:v>0.61015829354700701</c:v>
                </c:pt>
                <c:pt idx="6133">
                  <c:v>0.61016515740952459</c:v>
                </c:pt>
                <c:pt idx="6134">
                  <c:v>0.61024679672795579</c:v>
                </c:pt>
                <c:pt idx="6135">
                  <c:v>0.61028239035762155</c:v>
                </c:pt>
                <c:pt idx="6136">
                  <c:v>0.61044333479686541</c:v>
                </c:pt>
                <c:pt idx="6137">
                  <c:v>0.61047720715165632</c:v>
                </c:pt>
                <c:pt idx="6138">
                  <c:v>0.61057886810023343</c:v>
                </c:pt>
                <c:pt idx="6139">
                  <c:v>0.61072262874209193</c:v>
                </c:pt>
                <c:pt idx="6140">
                  <c:v>0.61086788663954705</c:v>
                </c:pt>
                <c:pt idx="6141">
                  <c:v>0.61091710256967358</c:v>
                </c:pt>
                <c:pt idx="6142">
                  <c:v>0.61108065992516225</c:v>
                </c:pt>
                <c:pt idx="6143">
                  <c:v>0.61110579636756723</c:v>
                </c:pt>
                <c:pt idx="6144">
                  <c:v>0.61122039914590298</c:v>
                </c:pt>
                <c:pt idx="6145">
                  <c:v>0.61131734637487756</c:v>
                </c:pt>
                <c:pt idx="6146">
                  <c:v>0.61134443242115333</c:v>
                </c:pt>
                <c:pt idx="6147">
                  <c:v>0.61137738086728644</c:v>
                </c:pt>
                <c:pt idx="6148">
                  <c:v>0.61188479053794653</c:v>
                </c:pt>
                <c:pt idx="6149">
                  <c:v>0.61193265256759766</c:v>
                </c:pt>
                <c:pt idx="6150">
                  <c:v>0.61196217127497798</c:v>
                </c:pt>
                <c:pt idx="6151">
                  <c:v>0.61198662510195612</c:v>
                </c:pt>
                <c:pt idx="6152">
                  <c:v>0.6121185765849303</c:v>
                </c:pt>
                <c:pt idx="6153">
                  <c:v>0.61212611142576379</c:v>
                </c:pt>
                <c:pt idx="6154">
                  <c:v>0.61220953378805776</c:v>
                </c:pt>
                <c:pt idx="6155">
                  <c:v>0.61228183031276084</c:v>
                </c:pt>
                <c:pt idx="6156">
                  <c:v>0.61231884071688469</c:v>
                </c:pt>
                <c:pt idx="6157">
                  <c:v>0.61234840598084483</c:v>
                </c:pt>
                <c:pt idx="6158">
                  <c:v>0.61255488028842509</c:v>
                </c:pt>
                <c:pt idx="6159">
                  <c:v>0.61263215786558967</c:v>
                </c:pt>
                <c:pt idx="6160">
                  <c:v>0.61264456860829297</c:v>
                </c:pt>
                <c:pt idx="6161">
                  <c:v>0.61267011443474007</c:v>
                </c:pt>
                <c:pt idx="6162">
                  <c:v>0.61288826105248229</c:v>
                </c:pt>
                <c:pt idx="6163">
                  <c:v>0.61289066598271136</c:v>
                </c:pt>
                <c:pt idx="6164">
                  <c:v>0.61309911288412311</c:v>
                </c:pt>
                <c:pt idx="6165">
                  <c:v>0.61332960334559572</c:v>
                </c:pt>
                <c:pt idx="6166">
                  <c:v>0.61358257999306531</c:v>
                </c:pt>
                <c:pt idx="6167">
                  <c:v>0.61358675782577821</c:v>
                </c:pt>
                <c:pt idx="6168">
                  <c:v>0.61371791851218904</c:v>
                </c:pt>
                <c:pt idx="6169">
                  <c:v>0.6138504644861873</c:v>
                </c:pt>
                <c:pt idx="6170">
                  <c:v>0.61401534734268093</c:v>
                </c:pt>
                <c:pt idx="6171">
                  <c:v>0.61410575616174479</c:v>
                </c:pt>
                <c:pt idx="6172">
                  <c:v>0.61422861468645951</c:v>
                </c:pt>
                <c:pt idx="6173">
                  <c:v>0.61428405395882624</c:v>
                </c:pt>
                <c:pt idx="6174">
                  <c:v>0.61432297915973932</c:v>
                </c:pt>
                <c:pt idx="6175">
                  <c:v>0.61435001335093664</c:v>
                </c:pt>
                <c:pt idx="6176">
                  <c:v>0.61436208177634277</c:v>
                </c:pt>
                <c:pt idx="6177">
                  <c:v>0.6150729995184071</c:v>
                </c:pt>
                <c:pt idx="6178">
                  <c:v>0.615078496631288</c:v>
                </c:pt>
                <c:pt idx="6179">
                  <c:v>0.61524519650225074</c:v>
                </c:pt>
                <c:pt idx="6180">
                  <c:v>0.61526567693364775</c:v>
                </c:pt>
                <c:pt idx="6181">
                  <c:v>0.6153860668373351</c:v>
                </c:pt>
                <c:pt idx="6182">
                  <c:v>0.61541978942149966</c:v>
                </c:pt>
                <c:pt idx="6183">
                  <c:v>0.61547927232724275</c:v>
                </c:pt>
                <c:pt idx="6184">
                  <c:v>0.61549451406534084</c:v>
                </c:pt>
                <c:pt idx="6185">
                  <c:v>0.6156327201972559</c:v>
                </c:pt>
                <c:pt idx="6186">
                  <c:v>0.61566225511184314</c:v>
                </c:pt>
                <c:pt idx="6187">
                  <c:v>0.61572215901039218</c:v>
                </c:pt>
                <c:pt idx="6188">
                  <c:v>0.61574773474911582</c:v>
                </c:pt>
                <c:pt idx="6189">
                  <c:v>0.61588880108305566</c:v>
                </c:pt>
                <c:pt idx="6190">
                  <c:v>0.61593356216332262</c:v>
                </c:pt>
                <c:pt idx="6191">
                  <c:v>0.61603676079765957</c:v>
                </c:pt>
                <c:pt idx="6192">
                  <c:v>0.61608696315875677</c:v>
                </c:pt>
                <c:pt idx="6193">
                  <c:v>0.61612304363353165</c:v>
                </c:pt>
                <c:pt idx="6194">
                  <c:v>0.61624224220137946</c:v>
                </c:pt>
                <c:pt idx="6195">
                  <c:v>0.61628658303663952</c:v>
                </c:pt>
                <c:pt idx="6196">
                  <c:v>0.61643071134920124</c:v>
                </c:pt>
                <c:pt idx="6197">
                  <c:v>0.61664793717642896</c:v>
                </c:pt>
                <c:pt idx="6198">
                  <c:v>0.61667517560260454</c:v>
                </c:pt>
                <c:pt idx="6199">
                  <c:v>0.61687091652452741</c:v>
                </c:pt>
                <c:pt idx="6200">
                  <c:v>0.61689530703732121</c:v>
                </c:pt>
                <c:pt idx="6201">
                  <c:v>0.61691973016304025</c:v>
                </c:pt>
                <c:pt idx="6202">
                  <c:v>0.61693843653551927</c:v>
                </c:pt>
                <c:pt idx="6203">
                  <c:v>0.61696585212294219</c:v>
                </c:pt>
                <c:pt idx="6204">
                  <c:v>0.61706274835918151</c:v>
                </c:pt>
                <c:pt idx="6205">
                  <c:v>0.61718113822723342</c:v>
                </c:pt>
                <c:pt idx="6206">
                  <c:v>0.61732163050600852</c:v>
                </c:pt>
                <c:pt idx="6207">
                  <c:v>0.6173884376654909</c:v>
                </c:pt>
                <c:pt idx="6208">
                  <c:v>0.61743556862424054</c:v>
                </c:pt>
                <c:pt idx="6209">
                  <c:v>0.61754453030492229</c:v>
                </c:pt>
                <c:pt idx="6210">
                  <c:v>0.61759888742386615</c:v>
                </c:pt>
                <c:pt idx="6211">
                  <c:v>0.61763320251418419</c:v>
                </c:pt>
                <c:pt idx="6212">
                  <c:v>0.61767124013233998</c:v>
                </c:pt>
                <c:pt idx="6213">
                  <c:v>0.61781247039528064</c:v>
                </c:pt>
                <c:pt idx="6214">
                  <c:v>0.6180218062205286</c:v>
                </c:pt>
                <c:pt idx="6215">
                  <c:v>0.61808833310117817</c:v>
                </c:pt>
                <c:pt idx="6216">
                  <c:v>0.61811172873954434</c:v>
                </c:pt>
                <c:pt idx="6217">
                  <c:v>0.61835628776507046</c:v>
                </c:pt>
                <c:pt idx="6218">
                  <c:v>0.61841546518586432</c:v>
                </c:pt>
                <c:pt idx="6219">
                  <c:v>0.6184889149684919</c:v>
                </c:pt>
                <c:pt idx="6220">
                  <c:v>0.61857628733825198</c:v>
                </c:pt>
                <c:pt idx="6221">
                  <c:v>0.61873623959125246</c:v>
                </c:pt>
                <c:pt idx="6222">
                  <c:v>0.61878731732439707</c:v>
                </c:pt>
                <c:pt idx="6223">
                  <c:v>0.61886528899878024</c:v>
                </c:pt>
                <c:pt idx="6224">
                  <c:v>0.61889884986956445</c:v>
                </c:pt>
                <c:pt idx="6225">
                  <c:v>0.61900208237691201</c:v>
                </c:pt>
                <c:pt idx="6226">
                  <c:v>0.61911815730846687</c:v>
                </c:pt>
                <c:pt idx="6227">
                  <c:v>0.61914249694582757</c:v>
                </c:pt>
                <c:pt idx="6228">
                  <c:v>0.61927120942212643</c:v>
                </c:pt>
                <c:pt idx="6229">
                  <c:v>0.61942914876614952</c:v>
                </c:pt>
                <c:pt idx="6230">
                  <c:v>0.61947968415518895</c:v>
                </c:pt>
                <c:pt idx="6231">
                  <c:v>0.61956854063411748</c:v>
                </c:pt>
                <c:pt idx="6232">
                  <c:v>0.61968855421480251</c:v>
                </c:pt>
                <c:pt idx="6233">
                  <c:v>0.61969984475058915</c:v>
                </c:pt>
                <c:pt idx="6234">
                  <c:v>0.61985150863359184</c:v>
                </c:pt>
                <c:pt idx="6235">
                  <c:v>0.61989324108359756</c:v>
                </c:pt>
                <c:pt idx="6236">
                  <c:v>0.61990147941236518</c:v>
                </c:pt>
                <c:pt idx="6237">
                  <c:v>0.61990520726715259</c:v>
                </c:pt>
                <c:pt idx="6238">
                  <c:v>0.62002204402275518</c:v>
                </c:pt>
                <c:pt idx="6239">
                  <c:v>0.62004431794790271</c:v>
                </c:pt>
                <c:pt idx="6240">
                  <c:v>0.62005507254388692</c:v>
                </c:pt>
                <c:pt idx="6241">
                  <c:v>0.62007176016878329</c:v>
                </c:pt>
                <c:pt idx="6242">
                  <c:v>0.62017304317218613</c:v>
                </c:pt>
                <c:pt idx="6243">
                  <c:v>0.62018391708065124</c:v>
                </c:pt>
                <c:pt idx="6244">
                  <c:v>0.62034724836802069</c:v>
                </c:pt>
                <c:pt idx="6245">
                  <c:v>0.62036064129245028</c:v>
                </c:pt>
                <c:pt idx="6246">
                  <c:v>0.62040403580296688</c:v>
                </c:pt>
                <c:pt idx="6247">
                  <c:v>0.62045092231157906</c:v>
                </c:pt>
                <c:pt idx="6248">
                  <c:v>0.62054852158044382</c:v>
                </c:pt>
                <c:pt idx="6249">
                  <c:v>0.62055958967074398</c:v>
                </c:pt>
                <c:pt idx="6250">
                  <c:v>0.62072676870982668</c:v>
                </c:pt>
                <c:pt idx="6251">
                  <c:v>0.62078060505850352</c:v>
                </c:pt>
                <c:pt idx="6252">
                  <c:v>0.62091633169344818</c:v>
                </c:pt>
                <c:pt idx="6253">
                  <c:v>0.62101074796628908</c:v>
                </c:pt>
                <c:pt idx="6254">
                  <c:v>0.62102631081593673</c:v>
                </c:pt>
                <c:pt idx="6255">
                  <c:v>0.62112643616719709</c:v>
                </c:pt>
                <c:pt idx="6256">
                  <c:v>0.62114824307608607</c:v>
                </c:pt>
                <c:pt idx="6257">
                  <c:v>0.62116522959163434</c:v>
                </c:pt>
                <c:pt idx="6258">
                  <c:v>0.62117715714246124</c:v>
                </c:pt>
                <c:pt idx="6259">
                  <c:v>0.6212161263835887</c:v>
                </c:pt>
                <c:pt idx="6260">
                  <c:v>0.62124202660490591</c:v>
                </c:pt>
                <c:pt idx="6261">
                  <c:v>0.62128128928080983</c:v>
                </c:pt>
                <c:pt idx="6262">
                  <c:v>0.62136957951209537</c:v>
                </c:pt>
                <c:pt idx="6263">
                  <c:v>0.62146126368567534</c:v>
                </c:pt>
                <c:pt idx="6264">
                  <c:v>0.62150515466228751</c:v>
                </c:pt>
                <c:pt idx="6265">
                  <c:v>0.62150828805160196</c:v>
                </c:pt>
                <c:pt idx="6266">
                  <c:v>0.62151671060032054</c:v>
                </c:pt>
                <c:pt idx="6267">
                  <c:v>0.62151867428319685</c:v>
                </c:pt>
                <c:pt idx="6268">
                  <c:v>0.62153292150321116</c:v>
                </c:pt>
                <c:pt idx="6269">
                  <c:v>0.62158729049583428</c:v>
                </c:pt>
                <c:pt idx="6270">
                  <c:v>0.62166311721308665</c:v>
                </c:pt>
                <c:pt idx="6271">
                  <c:v>0.62173137478779927</c:v>
                </c:pt>
                <c:pt idx="6272">
                  <c:v>0.62188400815659428</c:v>
                </c:pt>
                <c:pt idx="6273">
                  <c:v>0.6218980931752327</c:v>
                </c:pt>
                <c:pt idx="6274">
                  <c:v>0.62190404318981829</c:v>
                </c:pt>
                <c:pt idx="6275">
                  <c:v>0.62212665980688564</c:v>
                </c:pt>
                <c:pt idx="6276">
                  <c:v>0.62222680063801494</c:v>
                </c:pt>
                <c:pt idx="6277">
                  <c:v>0.62239931046403196</c:v>
                </c:pt>
                <c:pt idx="6278">
                  <c:v>0.6225240612214169</c:v>
                </c:pt>
                <c:pt idx="6279">
                  <c:v>0.62257011200786416</c:v>
                </c:pt>
                <c:pt idx="6280">
                  <c:v>0.62263523154596867</c:v>
                </c:pt>
                <c:pt idx="6281">
                  <c:v>0.62270786324814109</c:v>
                </c:pt>
                <c:pt idx="6282">
                  <c:v>0.62281998643487158</c:v>
                </c:pt>
                <c:pt idx="6283">
                  <c:v>0.62295556617740477</c:v>
                </c:pt>
                <c:pt idx="6284">
                  <c:v>0.62296232161012899</c:v>
                </c:pt>
                <c:pt idx="6285">
                  <c:v>0.6230377505351008</c:v>
                </c:pt>
                <c:pt idx="6286">
                  <c:v>0.62327639334792384</c:v>
                </c:pt>
                <c:pt idx="6287">
                  <c:v>0.62328795913406954</c:v>
                </c:pt>
                <c:pt idx="6288">
                  <c:v>0.62348170607389874</c:v>
                </c:pt>
                <c:pt idx="6289">
                  <c:v>0.62388438320186079</c:v>
                </c:pt>
                <c:pt idx="6290">
                  <c:v>0.62392573668899431</c:v>
                </c:pt>
                <c:pt idx="6291">
                  <c:v>0.62397397571697955</c:v>
                </c:pt>
                <c:pt idx="6292">
                  <c:v>0.62431653435919299</c:v>
                </c:pt>
                <c:pt idx="6293">
                  <c:v>0.62437632218764483</c:v>
                </c:pt>
                <c:pt idx="6294">
                  <c:v>0.62443999149693985</c:v>
                </c:pt>
                <c:pt idx="6295">
                  <c:v>0.62449784723733159</c:v>
                </c:pt>
                <c:pt idx="6296">
                  <c:v>0.62461848312653767</c:v>
                </c:pt>
                <c:pt idx="6297">
                  <c:v>0.62469639639582375</c:v>
                </c:pt>
                <c:pt idx="6298">
                  <c:v>0.62478176795127005</c:v>
                </c:pt>
                <c:pt idx="6299">
                  <c:v>0.62497190230975974</c:v>
                </c:pt>
                <c:pt idx="6300">
                  <c:v>0.62498284479538491</c:v>
                </c:pt>
                <c:pt idx="6301">
                  <c:v>0.62507859836022817</c:v>
                </c:pt>
                <c:pt idx="6302">
                  <c:v>0.62509374321559275</c:v>
                </c:pt>
                <c:pt idx="6303">
                  <c:v>0.62517749452545923</c:v>
                </c:pt>
                <c:pt idx="6304">
                  <c:v>0.62518878191050009</c:v>
                </c:pt>
                <c:pt idx="6305">
                  <c:v>0.62546503165482914</c:v>
                </c:pt>
                <c:pt idx="6306">
                  <c:v>0.62550847853333769</c:v>
                </c:pt>
                <c:pt idx="6307">
                  <c:v>0.6255988999901162</c:v>
                </c:pt>
                <c:pt idx="6308">
                  <c:v>0.62607696795103307</c:v>
                </c:pt>
                <c:pt idx="6309">
                  <c:v>0.62609308739000002</c:v>
                </c:pt>
                <c:pt idx="6310">
                  <c:v>0.62612632370462706</c:v>
                </c:pt>
                <c:pt idx="6311">
                  <c:v>0.62617849611710918</c:v>
                </c:pt>
                <c:pt idx="6312">
                  <c:v>0.62630353451195131</c:v>
                </c:pt>
                <c:pt idx="6313">
                  <c:v>0.62630702521695902</c:v>
                </c:pt>
                <c:pt idx="6314">
                  <c:v>0.62632566101821774</c:v>
                </c:pt>
                <c:pt idx="6315">
                  <c:v>0.62641536968873623</c:v>
                </c:pt>
                <c:pt idx="6316">
                  <c:v>0.62654040760446228</c:v>
                </c:pt>
                <c:pt idx="6317">
                  <c:v>0.62654649669558427</c:v>
                </c:pt>
                <c:pt idx="6318">
                  <c:v>0.62665838179642563</c:v>
                </c:pt>
                <c:pt idx="6319">
                  <c:v>0.62675590150282012</c:v>
                </c:pt>
                <c:pt idx="6320">
                  <c:v>0.62679820101514816</c:v>
                </c:pt>
                <c:pt idx="6321">
                  <c:v>0.62687145908474695</c:v>
                </c:pt>
                <c:pt idx="6322">
                  <c:v>0.62717830982240519</c:v>
                </c:pt>
                <c:pt idx="6323">
                  <c:v>0.62724756858703079</c:v>
                </c:pt>
                <c:pt idx="6324">
                  <c:v>0.62728965668240899</c:v>
                </c:pt>
                <c:pt idx="6325">
                  <c:v>0.62739279967270367</c:v>
                </c:pt>
                <c:pt idx="6326">
                  <c:v>0.62751519176860238</c:v>
                </c:pt>
                <c:pt idx="6327">
                  <c:v>0.62752993946290059</c:v>
                </c:pt>
                <c:pt idx="6328">
                  <c:v>0.62761133033693117</c:v>
                </c:pt>
                <c:pt idx="6329">
                  <c:v>0.62774998190664133</c:v>
                </c:pt>
                <c:pt idx="6330">
                  <c:v>0.62789422603064515</c:v>
                </c:pt>
                <c:pt idx="6331">
                  <c:v>0.62797077426415659</c:v>
                </c:pt>
                <c:pt idx="6332">
                  <c:v>0.62805271480891378</c:v>
                </c:pt>
                <c:pt idx="6333">
                  <c:v>0.62807063794701856</c:v>
                </c:pt>
                <c:pt idx="6334">
                  <c:v>0.62808914793734172</c:v>
                </c:pt>
                <c:pt idx="6335">
                  <c:v>0.62811979438524834</c:v>
                </c:pt>
                <c:pt idx="6336">
                  <c:v>0.62830500370949616</c:v>
                </c:pt>
                <c:pt idx="6337">
                  <c:v>0.62838545653983324</c:v>
                </c:pt>
                <c:pt idx="6338">
                  <c:v>0.62841889994009248</c:v>
                </c:pt>
                <c:pt idx="6339">
                  <c:v>0.62845414953480139</c:v>
                </c:pt>
                <c:pt idx="6340">
                  <c:v>0.62848442506662938</c:v>
                </c:pt>
                <c:pt idx="6341">
                  <c:v>0.62849111450394057</c:v>
                </c:pt>
                <c:pt idx="6342">
                  <c:v>0.62897191733341673</c:v>
                </c:pt>
                <c:pt idx="6343">
                  <c:v>0.62899458774077133</c:v>
                </c:pt>
                <c:pt idx="6344">
                  <c:v>0.62900090596489755</c:v>
                </c:pt>
                <c:pt idx="6345">
                  <c:v>0.62904149408294463</c:v>
                </c:pt>
                <c:pt idx="6346">
                  <c:v>0.62926875265140758</c:v>
                </c:pt>
                <c:pt idx="6347">
                  <c:v>0.62932222827869821</c:v>
                </c:pt>
                <c:pt idx="6348">
                  <c:v>0.62935236187558297</c:v>
                </c:pt>
                <c:pt idx="6349">
                  <c:v>0.62945461652872015</c:v>
                </c:pt>
                <c:pt idx="6350">
                  <c:v>0.62950112086922516</c:v>
                </c:pt>
                <c:pt idx="6351">
                  <c:v>0.62957383197322159</c:v>
                </c:pt>
                <c:pt idx="6352">
                  <c:v>0.62959563587430523</c:v>
                </c:pt>
                <c:pt idx="6353">
                  <c:v>0.62962160750457596</c:v>
                </c:pt>
                <c:pt idx="6354">
                  <c:v>0.62987012887965843</c:v>
                </c:pt>
                <c:pt idx="6355">
                  <c:v>0.62994864952903096</c:v>
                </c:pt>
                <c:pt idx="6356">
                  <c:v>0.63016484507129411</c:v>
                </c:pt>
                <c:pt idx="6357">
                  <c:v>0.63017114770392102</c:v>
                </c:pt>
                <c:pt idx="6358">
                  <c:v>0.63021973542037835</c:v>
                </c:pt>
                <c:pt idx="6359">
                  <c:v>0.63037504792110732</c:v>
                </c:pt>
                <c:pt idx="6360">
                  <c:v>0.63048965793551903</c:v>
                </c:pt>
                <c:pt idx="6361">
                  <c:v>0.63050845862640781</c:v>
                </c:pt>
                <c:pt idx="6362">
                  <c:v>0.63060138845408287</c:v>
                </c:pt>
                <c:pt idx="6363">
                  <c:v>0.63066324179371513</c:v>
                </c:pt>
                <c:pt idx="6364">
                  <c:v>0.63070907372011353</c:v>
                </c:pt>
                <c:pt idx="6365">
                  <c:v>0.63081522896739572</c:v>
                </c:pt>
                <c:pt idx="6366">
                  <c:v>0.63104178707038994</c:v>
                </c:pt>
                <c:pt idx="6367">
                  <c:v>0.63116300572263517</c:v>
                </c:pt>
                <c:pt idx="6368">
                  <c:v>0.63132035474843851</c:v>
                </c:pt>
                <c:pt idx="6369">
                  <c:v>0.63133648906233852</c:v>
                </c:pt>
                <c:pt idx="6370">
                  <c:v>0.63138859993740182</c:v>
                </c:pt>
                <c:pt idx="6371">
                  <c:v>0.63172899006511829</c:v>
                </c:pt>
                <c:pt idx="6372">
                  <c:v>0.63179669101553937</c:v>
                </c:pt>
                <c:pt idx="6373">
                  <c:v>0.63185020136573034</c:v>
                </c:pt>
                <c:pt idx="6374">
                  <c:v>0.63186928690522937</c:v>
                </c:pt>
                <c:pt idx="6375">
                  <c:v>0.63188330977357576</c:v>
                </c:pt>
                <c:pt idx="6376">
                  <c:v>0.63191865097197164</c:v>
                </c:pt>
                <c:pt idx="6377">
                  <c:v>0.63197395873979456</c:v>
                </c:pt>
                <c:pt idx="6378">
                  <c:v>0.63200895153216463</c:v>
                </c:pt>
                <c:pt idx="6379">
                  <c:v>0.63208067656260225</c:v>
                </c:pt>
                <c:pt idx="6380">
                  <c:v>0.63219148804843373</c:v>
                </c:pt>
                <c:pt idx="6381">
                  <c:v>0.63225330554560455</c:v>
                </c:pt>
                <c:pt idx="6382">
                  <c:v>0.63232249789690831</c:v>
                </c:pt>
                <c:pt idx="6383">
                  <c:v>0.63237323327989126</c:v>
                </c:pt>
                <c:pt idx="6384">
                  <c:v>0.63245583924540294</c:v>
                </c:pt>
                <c:pt idx="6385">
                  <c:v>0.63287563316864404</c:v>
                </c:pt>
                <c:pt idx="6386">
                  <c:v>0.63291050078897348</c:v>
                </c:pt>
                <c:pt idx="6387">
                  <c:v>0.63298276914320806</c:v>
                </c:pt>
                <c:pt idx="6388">
                  <c:v>0.6330585670899187</c:v>
                </c:pt>
                <c:pt idx="6389">
                  <c:v>0.63307734887197964</c:v>
                </c:pt>
                <c:pt idx="6390">
                  <c:v>0.63312348320583667</c:v>
                </c:pt>
                <c:pt idx="6391">
                  <c:v>0.63313074171960038</c:v>
                </c:pt>
                <c:pt idx="6392">
                  <c:v>0.63330489878187424</c:v>
                </c:pt>
                <c:pt idx="6393">
                  <c:v>0.63337090080547054</c:v>
                </c:pt>
                <c:pt idx="6394">
                  <c:v>0.63337755203135082</c:v>
                </c:pt>
                <c:pt idx="6395">
                  <c:v>0.63342658008426234</c:v>
                </c:pt>
                <c:pt idx="6396">
                  <c:v>0.63344062684549229</c:v>
                </c:pt>
                <c:pt idx="6397">
                  <c:v>0.63353412528676345</c:v>
                </c:pt>
                <c:pt idx="6398">
                  <c:v>0.6336105026272969</c:v>
                </c:pt>
                <c:pt idx="6399">
                  <c:v>0.63372135059920121</c:v>
                </c:pt>
                <c:pt idx="6400">
                  <c:v>0.63386800659704834</c:v>
                </c:pt>
                <c:pt idx="6401">
                  <c:v>0.63393234921183306</c:v>
                </c:pt>
                <c:pt idx="6402">
                  <c:v>0.63416365504485983</c:v>
                </c:pt>
                <c:pt idx="6403">
                  <c:v>0.63426170914750968</c:v>
                </c:pt>
                <c:pt idx="6404">
                  <c:v>0.63450081023806826</c:v>
                </c:pt>
                <c:pt idx="6405">
                  <c:v>0.63461400300916437</c:v>
                </c:pt>
                <c:pt idx="6406">
                  <c:v>0.63461910577451985</c:v>
                </c:pt>
                <c:pt idx="6407">
                  <c:v>0.63504383896922423</c:v>
                </c:pt>
                <c:pt idx="6408">
                  <c:v>0.63504416697352262</c:v>
                </c:pt>
                <c:pt idx="6409">
                  <c:v>0.63517979322964735</c:v>
                </c:pt>
                <c:pt idx="6410">
                  <c:v>0.63520372693894778</c:v>
                </c:pt>
                <c:pt idx="6411">
                  <c:v>0.63525642344983124</c:v>
                </c:pt>
                <c:pt idx="6412">
                  <c:v>0.63528987943130022</c:v>
                </c:pt>
                <c:pt idx="6413">
                  <c:v>0.63534162399560512</c:v>
                </c:pt>
                <c:pt idx="6414">
                  <c:v>0.6355893788099175</c:v>
                </c:pt>
                <c:pt idx="6415">
                  <c:v>0.63570149410586851</c:v>
                </c:pt>
                <c:pt idx="6416">
                  <c:v>0.63571291673113894</c:v>
                </c:pt>
                <c:pt idx="6417">
                  <c:v>0.63571962553704187</c:v>
                </c:pt>
                <c:pt idx="6418">
                  <c:v>0.63583111390077707</c:v>
                </c:pt>
                <c:pt idx="6419">
                  <c:v>0.63583312673763037</c:v>
                </c:pt>
                <c:pt idx="6420">
                  <c:v>0.63593968906516363</c:v>
                </c:pt>
                <c:pt idx="6421">
                  <c:v>0.63601887975707183</c:v>
                </c:pt>
                <c:pt idx="6422">
                  <c:v>0.63609069902033832</c:v>
                </c:pt>
                <c:pt idx="6423">
                  <c:v>0.63609512636036725</c:v>
                </c:pt>
                <c:pt idx="6424">
                  <c:v>0.63609541508360601</c:v>
                </c:pt>
                <c:pt idx="6425">
                  <c:v>0.63613314585649927</c:v>
                </c:pt>
                <c:pt idx="6426">
                  <c:v>0.63618747211514548</c:v>
                </c:pt>
                <c:pt idx="6427">
                  <c:v>0.63622908053225813</c:v>
                </c:pt>
                <c:pt idx="6428">
                  <c:v>0.63634867857562882</c:v>
                </c:pt>
                <c:pt idx="6429">
                  <c:v>0.63656152217057949</c:v>
                </c:pt>
                <c:pt idx="6430">
                  <c:v>0.63663541318654204</c:v>
                </c:pt>
                <c:pt idx="6431">
                  <c:v>0.63667530394344718</c:v>
                </c:pt>
                <c:pt idx="6432">
                  <c:v>0.63667730535603384</c:v>
                </c:pt>
                <c:pt idx="6433">
                  <c:v>0.6366815541780384</c:v>
                </c:pt>
                <c:pt idx="6434">
                  <c:v>0.63668836417818475</c:v>
                </c:pt>
                <c:pt idx="6435">
                  <c:v>0.63676435502674322</c:v>
                </c:pt>
                <c:pt idx="6436">
                  <c:v>0.63686689640314553</c:v>
                </c:pt>
                <c:pt idx="6437">
                  <c:v>0.63696662432783135</c:v>
                </c:pt>
                <c:pt idx="6438">
                  <c:v>0.6374839274571662</c:v>
                </c:pt>
                <c:pt idx="6439">
                  <c:v>0.63768233447317813</c:v>
                </c:pt>
                <c:pt idx="6440">
                  <c:v>0.63776908809578048</c:v>
                </c:pt>
                <c:pt idx="6441">
                  <c:v>0.63781962052232333</c:v>
                </c:pt>
                <c:pt idx="6442">
                  <c:v>0.63785213683633302</c:v>
                </c:pt>
                <c:pt idx="6443">
                  <c:v>0.63816702453904561</c:v>
                </c:pt>
                <c:pt idx="6444">
                  <c:v>0.63822278941340393</c:v>
                </c:pt>
                <c:pt idx="6445">
                  <c:v>0.63824561120825873</c:v>
                </c:pt>
                <c:pt idx="6446">
                  <c:v>0.63826350541753563</c:v>
                </c:pt>
                <c:pt idx="6447">
                  <c:v>0.63830037157627895</c:v>
                </c:pt>
                <c:pt idx="6448">
                  <c:v>0.63831545196605188</c:v>
                </c:pt>
                <c:pt idx="6449">
                  <c:v>0.63835062962764189</c:v>
                </c:pt>
                <c:pt idx="6450">
                  <c:v>0.63864425843009465</c:v>
                </c:pt>
                <c:pt idx="6451">
                  <c:v>0.63882512927319302</c:v>
                </c:pt>
                <c:pt idx="6452">
                  <c:v>0.63898882893931508</c:v>
                </c:pt>
                <c:pt idx="6453">
                  <c:v>0.6391323353443138</c:v>
                </c:pt>
                <c:pt idx="6454">
                  <c:v>0.6391480422139737</c:v>
                </c:pt>
                <c:pt idx="6455">
                  <c:v>0.63927315402134177</c:v>
                </c:pt>
                <c:pt idx="6456">
                  <c:v>0.6393100114270337</c:v>
                </c:pt>
                <c:pt idx="6457">
                  <c:v>0.63934472649523522</c:v>
                </c:pt>
                <c:pt idx="6458">
                  <c:v>0.63952480694861324</c:v>
                </c:pt>
                <c:pt idx="6459">
                  <c:v>0.63954607571701516</c:v>
                </c:pt>
                <c:pt idx="6460">
                  <c:v>0.63961662680453846</c:v>
                </c:pt>
                <c:pt idx="6461">
                  <c:v>0.63978879928591204</c:v>
                </c:pt>
                <c:pt idx="6462">
                  <c:v>0.63978915065529884</c:v>
                </c:pt>
                <c:pt idx="6463">
                  <c:v>0.63985156966742163</c:v>
                </c:pt>
                <c:pt idx="6464">
                  <c:v>0.63991757555091144</c:v>
                </c:pt>
                <c:pt idx="6465">
                  <c:v>0.64019160342807857</c:v>
                </c:pt>
                <c:pt idx="6466">
                  <c:v>0.64019359685108412</c:v>
                </c:pt>
                <c:pt idx="6467">
                  <c:v>0.64046515811068405</c:v>
                </c:pt>
                <c:pt idx="6468">
                  <c:v>0.6405051097963137</c:v>
                </c:pt>
                <c:pt idx="6469">
                  <c:v>0.64054246213586419</c:v>
                </c:pt>
                <c:pt idx="6470">
                  <c:v>0.64062037138396322</c:v>
                </c:pt>
                <c:pt idx="6471">
                  <c:v>0.6407024418726569</c:v>
                </c:pt>
                <c:pt idx="6472">
                  <c:v>0.64075576467489692</c:v>
                </c:pt>
                <c:pt idx="6473">
                  <c:v>0.64076943208414594</c:v>
                </c:pt>
                <c:pt idx="6474">
                  <c:v>0.64088750690646723</c:v>
                </c:pt>
                <c:pt idx="6475">
                  <c:v>0.64108519936265063</c:v>
                </c:pt>
                <c:pt idx="6476">
                  <c:v>0.64113340871311553</c:v>
                </c:pt>
                <c:pt idx="6477">
                  <c:v>0.64124098788375006</c:v>
                </c:pt>
                <c:pt idx="6478">
                  <c:v>0.64124311910952503</c:v>
                </c:pt>
                <c:pt idx="6479">
                  <c:v>0.64140282743098631</c:v>
                </c:pt>
                <c:pt idx="6480">
                  <c:v>0.64161208648520973</c:v>
                </c:pt>
                <c:pt idx="6481">
                  <c:v>0.64173654478800879</c:v>
                </c:pt>
                <c:pt idx="6482">
                  <c:v>0.64175670339501356</c:v>
                </c:pt>
                <c:pt idx="6483">
                  <c:v>0.64190880266092165</c:v>
                </c:pt>
                <c:pt idx="6484">
                  <c:v>0.64194620835821758</c:v>
                </c:pt>
                <c:pt idx="6485">
                  <c:v>0.64197760642453483</c:v>
                </c:pt>
                <c:pt idx="6486">
                  <c:v>0.64200895789854517</c:v>
                </c:pt>
                <c:pt idx="6487">
                  <c:v>0.64221037505373801</c:v>
                </c:pt>
                <c:pt idx="6488">
                  <c:v>0.64225531351880716</c:v>
                </c:pt>
                <c:pt idx="6489">
                  <c:v>0.64236744151975644</c:v>
                </c:pt>
                <c:pt idx="6490">
                  <c:v>0.6427335944376481</c:v>
                </c:pt>
                <c:pt idx="6491">
                  <c:v>0.64278438504624469</c:v>
                </c:pt>
                <c:pt idx="6492">
                  <c:v>0.64279656092835313</c:v>
                </c:pt>
                <c:pt idx="6493">
                  <c:v>0.64287249032051419</c:v>
                </c:pt>
                <c:pt idx="6494">
                  <c:v>0.64288175715151874</c:v>
                </c:pt>
                <c:pt idx="6495">
                  <c:v>0.6431529695434316</c:v>
                </c:pt>
                <c:pt idx="6496">
                  <c:v>0.64329094506511963</c:v>
                </c:pt>
                <c:pt idx="6497">
                  <c:v>0.64346517739249443</c:v>
                </c:pt>
                <c:pt idx="6498">
                  <c:v>0.6435369394985383</c:v>
                </c:pt>
                <c:pt idx="6499">
                  <c:v>0.64360811874429491</c:v>
                </c:pt>
                <c:pt idx="6500">
                  <c:v>0.6438951180401814</c:v>
                </c:pt>
                <c:pt idx="6501">
                  <c:v>0.6439058028189103</c:v>
                </c:pt>
                <c:pt idx="6502">
                  <c:v>0.64395383177969445</c:v>
                </c:pt>
                <c:pt idx="6503">
                  <c:v>0.6441507005858631</c:v>
                </c:pt>
                <c:pt idx="6504">
                  <c:v>0.6441822008925262</c:v>
                </c:pt>
                <c:pt idx="6505">
                  <c:v>0.64421005667726183</c:v>
                </c:pt>
                <c:pt idx="6506">
                  <c:v>0.64437377066026269</c:v>
                </c:pt>
                <c:pt idx="6507">
                  <c:v>0.6449905922949265</c:v>
                </c:pt>
                <c:pt idx="6508">
                  <c:v>0.64506701167885594</c:v>
                </c:pt>
                <c:pt idx="6509">
                  <c:v>0.64515184419084126</c:v>
                </c:pt>
                <c:pt idx="6510">
                  <c:v>0.64519478128655106</c:v>
                </c:pt>
                <c:pt idx="6511">
                  <c:v>0.64527195344343169</c:v>
                </c:pt>
                <c:pt idx="6512">
                  <c:v>0.64527257074822975</c:v>
                </c:pt>
                <c:pt idx="6513">
                  <c:v>0.64544997474977472</c:v>
                </c:pt>
                <c:pt idx="6514">
                  <c:v>0.64547059493007986</c:v>
                </c:pt>
                <c:pt idx="6515">
                  <c:v>0.6454770112940823</c:v>
                </c:pt>
                <c:pt idx="6516">
                  <c:v>0.64582637459315495</c:v>
                </c:pt>
                <c:pt idx="6517">
                  <c:v>0.64587757292312664</c:v>
                </c:pt>
                <c:pt idx="6518">
                  <c:v>0.64598536950552654</c:v>
                </c:pt>
                <c:pt idx="6519">
                  <c:v>0.64600135943483816</c:v>
                </c:pt>
                <c:pt idx="6520">
                  <c:v>0.64604984014543487</c:v>
                </c:pt>
                <c:pt idx="6521">
                  <c:v>0.64608581796151532</c:v>
                </c:pt>
                <c:pt idx="6522">
                  <c:v>0.64611343081080785</c:v>
                </c:pt>
                <c:pt idx="6523">
                  <c:v>0.64616882209647819</c:v>
                </c:pt>
                <c:pt idx="6524">
                  <c:v>0.64618662913461544</c:v>
                </c:pt>
                <c:pt idx="6525">
                  <c:v>0.646235447453959</c:v>
                </c:pt>
                <c:pt idx="6526">
                  <c:v>0.6462524808117307</c:v>
                </c:pt>
                <c:pt idx="6527">
                  <c:v>0.64626577631204196</c:v>
                </c:pt>
                <c:pt idx="6528">
                  <c:v>0.64631202112593245</c:v>
                </c:pt>
                <c:pt idx="6529">
                  <c:v>0.64638239733464564</c:v>
                </c:pt>
                <c:pt idx="6530">
                  <c:v>0.64639485201029256</c:v>
                </c:pt>
                <c:pt idx="6531">
                  <c:v>0.64686049762039821</c:v>
                </c:pt>
                <c:pt idx="6532">
                  <c:v>0.64686325675559464</c:v>
                </c:pt>
                <c:pt idx="6533">
                  <c:v>0.64689409803952802</c:v>
                </c:pt>
                <c:pt idx="6534">
                  <c:v>0.64693904312720918</c:v>
                </c:pt>
                <c:pt idx="6535">
                  <c:v>0.64695879915780297</c:v>
                </c:pt>
                <c:pt idx="6536">
                  <c:v>0.64697801653713305</c:v>
                </c:pt>
                <c:pt idx="6537">
                  <c:v>0.64700548838024929</c:v>
                </c:pt>
                <c:pt idx="6538">
                  <c:v>0.64718207679572592</c:v>
                </c:pt>
                <c:pt idx="6539">
                  <c:v>0.64726381474646122</c:v>
                </c:pt>
                <c:pt idx="6540">
                  <c:v>0.64729562361268278</c:v>
                </c:pt>
                <c:pt idx="6541">
                  <c:v>0.64740589842269802</c:v>
                </c:pt>
                <c:pt idx="6542">
                  <c:v>0.64744502486029631</c:v>
                </c:pt>
                <c:pt idx="6543">
                  <c:v>0.64747677259697711</c:v>
                </c:pt>
                <c:pt idx="6544">
                  <c:v>0.64748830368070498</c:v>
                </c:pt>
                <c:pt idx="6545">
                  <c:v>0.64749287447764503</c:v>
                </c:pt>
                <c:pt idx="6546">
                  <c:v>0.64768340021567528</c:v>
                </c:pt>
                <c:pt idx="6547">
                  <c:v>0.64785103807562472</c:v>
                </c:pt>
                <c:pt idx="6548">
                  <c:v>0.64788618707869461</c:v>
                </c:pt>
                <c:pt idx="6549">
                  <c:v>0.64804118648515252</c:v>
                </c:pt>
                <c:pt idx="6550">
                  <c:v>0.6481455788974021</c:v>
                </c:pt>
                <c:pt idx="6551">
                  <c:v>0.64822095522788692</c:v>
                </c:pt>
                <c:pt idx="6552">
                  <c:v>0.6483173239316482</c:v>
                </c:pt>
                <c:pt idx="6553">
                  <c:v>0.64837255789797577</c:v>
                </c:pt>
                <c:pt idx="6554">
                  <c:v>0.64846320414548997</c:v>
                </c:pt>
                <c:pt idx="6555">
                  <c:v>0.64854900487627931</c:v>
                </c:pt>
                <c:pt idx="6556">
                  <c:v>0.64857930549832299</c:v>
                </c:pt>
                <c:pt idx="6557">
                  <c:v>0.64859022858337823</c:v>
                </c:pt>
                <c:pt idx="6558">
                  <c:v>0.64866037852860681</c:v>
                </c:pt>
                <c:pt idx="6559">
                  <c:v>0.64870113634385906</c:v>
                </c:pt>
                <c:pt idx="6560">
                  <c:v>0.64871879860117654</c:v>
                </c:pt>
                <c:pt idx="6561">
                  <c:v>0.64887794237301544</c:v>
                </c:pt>
                <c:pt idx="6562">
                  <c:v>0.64888097320603422</c:v>
                </c:pt>
                <c:pt idx="6563">
                  <c:v>0.64896149297238936</c:v>
                </c:pt>
                <c:pt idx="6564">
                  <c:v>0.64904414936344446</c:v>
                </c:pt>
                <c:pt idx="6565">
                  <c:v>0.64937737202893275</c:v>
                </c:pt>
                <c:pt idx="6566">
                  <c:v>0.64939061944604037</c:v>
                </c:pt>
                <c:pt idx="6567">
                  <c:v>0.64948812842898473</c:v>
                </c:pt>
                <c:pt idx="6568">
                  <c:v>0.64955124066805103</c:v>
                </c:pt>
                <c:pt idx="6569">
                  <c:v>0.64968580700158851</c:v>
                </c:pt>
                <c:pt idx="6570">
                  <c:v>0.64971250302113248</c:v>
                </c:pt>
                <c:pt idx="6571">
                  <c:v>0.64977160155402225</c:v>
                </c:pt>
                <c:pt idx="6572">
                  <c:v>0.6498168659464626</c:v>
                </c:pt>
                <c:pt idx="6573">
                  <c:v>0.64982133201881798</c:v>
                </c:pt>
                <c:pt idx="6574">
                  <c:v>0.65006620909734836</c:v>
                </c:pt>
                <c:pt idx="6575">
                  <c:v>0.65034477514163602</c:v>
                </c:pt>
                <c:pt idx="6576">
                  <c:v>0.65039469109906634</c:v>
                </c:pt>
                <c:pt idx="6577">
                  <c:v>0.65058696135025973</c:v>
                </c:pt>
                <c:pt idx="6578">
                  <c:v>0.65058789197395928</c:v>
                </c:pt>
                <c:pt idx="6579">
                  <c:v>0.6506699142432647</c:v>
                </c:pt>
                <c:pt idx="6580">
                  <c:v>0.6508192576830627</c:v>
                </c:pt>
                <c:pt idx="6581">
                  <c:v>0.6508281270684243</c:v>
                </c:pt>
                <c:pt idx="6582">
                  <c:v>0.65086442615460682</c:v>
                </c:pt>
                <c:pt idx="6583">
                  <c:v>0.65087108046117348</c:v>
                </c:pt>
                <c:pt idx="6584">
                  <c:v>0.65088734980998486</c:v>
                </c:pt>
                <c:pt idx="6585">
                  <c:v>0.65090597876858169</c:v>
                </c:pt>
                <c:pt idx="6586">
                  <c:v>0.65097991559560187</c:v>
                </c:pt>
                <c:pt idx="6587">
                  <c:v>0.65110090770569384</c:v>
                </c:pt>
                <c:pt idx="6588">
                  <c:v>0.65115474410129781</c:v>
                </c:pt>
                <c:pt idx="6589">
                  <c:v>0.65117898633038784</c:v>
                </c:pt>
                <c:pt idx="6590">
                  <c:v>0.65119930917525259</c:v>
                </c:pt>
                <c:pt idx="6591">
                  <c:v>0.6513764984507151</c:v>
                </c:pt>
                <c:pt idx="6592">
                  <c:v>0.65138968718599943</c:v>
                </c:pt>
                <c:pt idx="6593">
                  <c:v>0.65144794666219719</c:v>
                </c:pt>
                <c:pt idx="6594">
                  <c:v>0.65151776188316024</c:v>
                </c:pt>
                <c:pt idx="6595">
                  <c:v>0.65168832412994893</c:v>
                </c:pt>
                <c:pt idx="6596">
                  <c:v>0.65176008247914408</c:v>
                </c:pt>
                <c:pt idx="6597">
                  <c:v>0.65181550757930207</c:v>
                </c:pt>
                <c:pt idx="6598">
                  <c:v>0.65188593994622546</c:v>
                </c:pt>
                <c:pt idx="6599">
                  <c:v>0.65192433020210705</c:v>
                </c:pt>
                <c:pt idx="6600">
                  <c:v>0.65203421213390811</c:v>
                </c:pt>
                <c:pt idx="6601">
                  <c:v>0.65206548390677477</c:v>
                </c:pt>
                <c:pt idx="6602">
                  <c:v>0.65214459381643675</c:v>
                </c:pt>
                <c:pt idx="6603">
                  <c:v>0.65221584011345746</c:v>
                </c:pt>
                <c:pt idx="6604">
                  <c:v>0.65228577104160446</c:v>
                </c:pt>
                <c:pt idx="6605">
                  <c:v>0.65232114470723646</c:v>
                </c:pt>
                <c:pt idx="6606">
                  <c:v>0.65246050321208648</c:v>
                </c:pt>
                <c:pt idx="6607">
                  <c:v>0.65246823983458946</c:v>
                </c:pt>
                <c:pt idx="6608">
                  <c:v>0.65258526642675241</c:v>
                </c:pt>
                <c:pt idx="6609">
                  <c:v>0.65258658910594902</c:v>
                </c:pt>
                <c:pt idx="6610">
                  <c:v>0.6528376759499348</c:v>
                </c:pt>
                <c:pt idx="6611">
                  <c:v>0.65312351420108938</c:v>
                </c:pt>
                <c:pt idx="6612">
                  <c:v>0.65343472117287082</c:v>
                </c:pt>
                <c:pt idx="6613">
                  <c:v>0.65348181812432793</c:v>
                </c:pt>
                <c:pt idx="6614">
                  <c:v>0.65350213577609029</c:v>
                </c:pt>
                <c:pt idx="6615">
                  <c:v>0.65365131002683163</c:v>
                </c:pt>
                <c:pt idx="6616">
                  <c:v>0.65424204890798765</c:v>
                </c:pt>
                <c:pt idx="6617">
                  <c:v>0.65434808324878568</c:v>
                </c:pt>
                <c:pt idx="6618">
                  <c:v>0.65438842824754107</c:v>
                </c:pt>
                <c:pt idx="6619">
                  <c:v>0.65448128842400211</c:v>
                </c:pt>
                <c:pt idx="6620">
                  <c:v>0.65505231145363108</c:v>
                </c:pt>
                <c:pt idx="6621">
                  <c:v>0.65512117863053754</c:v>
                </c:pt>
                <c:pt idx="6622">
                  <c:v>0.65523365874198103</c:v>
                </c:pt>
                <c:pt idx="6623">
                  <c:v>0.65531507140359557</c:v>
                </c:pt>
                <c:pt idx="6624">
                  <c:v>0.65540143309342269</c:v>
                </c:pt>
                <c:pt idx="6625">
                  <c:v>0.65543951639581999</c:v>
                </c:pt>
                <c:pt idx="6626">
                  <c:v>0.65549715895455918</c:v>
                </c:pt>
                <c:pt idx="6627">
                  <c:v>0.65555394049019944</c:v>
                </c:pt>
                <c:pt idx="6628">
                  <c:v>0.65569742224969041</c:v>
                </c:pt>
                <c:pt idx="6629">
                  <c:v>0.65570746114643452</c:v>
                </c:pt>
                <c:pt idx="6630">
                  <c:v>0.65595298684355674</c:v>
                </c:pt>
                <c:pt idx="6631">
                  <c:v>0.65605295787026097</c:v>
                </c:pt>
                <c:pt idx="6632">
                  <c:v>0.65627629799942178</c:v>
                </c:pt>
                <c:pt idx="6633">
                  <c:v>0.65643848118864845</c:v>
                </c:pt>
                <c:pt idx="6634">
                  <c:v>0.65647497857049397</c:v>
                </c:pt>
                <c:pt idx="6635">
                  <c:v>0.65654010125354734</c:v>
                </c:pt>
                <c:pt idx="6636">
                  <c:v>0.65679806166141685</c:v>
                </c:pt>
                <c:pt idx="6637">
                  <c:v>0.65681216036470713</c:v>
                </c:pt>
                <c:pt idx="6638">
                  <c:v>0.65681737361198544</c:v>
                </c:pt>
                <c:pt idx="6639">
                  <c:v>0.65690991684528499</c:v>
                </c:pt>
                <c:pt idx="6640">
                  <c:v>0.65703775132320519</c:v>
                </c:pt>
                <c:pt idx="6641">
                  <c:v>0.65707517191360221</c:v>
                </c:pt>
                <c:pt idx="6642">
                  <c:v>0.65718540457110153</c:v>
                </c:pt>
                <c:pt idx="6643">
                  <c:v>0.65719551726014913</c:v>
                </c:pt>
                <c:pt idx="6644">
                  <c:v>0.65737933721996977</c:v>
                </c:pt>
                <c:pt idx="6645">
                  <c:v>0.65743131802161592</c:v>
                </c:pt>
                <c:pt idx="6646">
                  <c:v>0.65755391781820527</c:v>
                </c:pt>
                <c:pt idx="6647">
                  <c:v>0.6576858264743608</c:v>
                </c:pt>
                <c:pt idx="6648">
                  <c:v>0.65774696081673734</c:v>
                </c:pt>
                <c:pt idx="6649">
                  <c:v>0.6577568977288365</c:v>
                </c:pt>
                <c:pt idx="6650">
                  <c:v>0.65791036860147023</c:v>
                </c:pt>
                <c:pt idx="6651">
                  <c:v>0.65793577810610193</c:v>
                </c:pt>
                <c:pt idx="6652">
                  <c:v>0.6580779958578179</c:v>
                </c:pt>
                <c:pt idx="6653">
                  <c:v>0.65810402798334877</c:v>
                </c:pt>
                <c:pt idx="6654">
                  <c:v>0.65818141879211489</c:v>
                </c:pt>
                <c:pt idx="6655">
                  <c:v>0.65822326501723527</c:v>
                </c:pt>
                <c:pt idx="6656">
                  <c:v>0.65834731868088525</c:v>
                </c:pt>
                <c:pt idx="6657">
                  <c:v>0.65835597359805254</c:v>
                </c:pt>
                <c:pt idx="6658">
                  <c:v>0.6583612522507537</c:v>
                </c:pt>
                <c:pt idx="6659">
                  <c:v>0.6584344213373885</c:v>
                </c:pt>
                <c:pt idx="6660">
                  <c:v>0.65844516053858471</c:v>
                </c:pt>
                <c:pt idx="6661">
                  <c:v>0.65848870410892746</c:v>
                </c:pt>
                <c:pt idx="6662">
                  <c:v>0.65851083872473337</c:v>
                </c:pt>
                <c:pt idx="6663">
                  <c:v>0.65853488687607531</c:v>
                </c:pt>
                <c:pt idx="6664">
                  <c:v>0.65870493658783791</c:v>
                </c:pt>
                <c:pt idx="6665">
                  <c:v>0.65875386077038645</c:v>
                </c:pt>
                <c:pt idx="6666">
                  <c:v>0.65877646308293636</c:v>
                </c:pt>
                <c:pt idx="6667">
                  <c:v>0.65879428123322592</c:v>
                </c:pt>
                <c:pt idx="6668">
                  <c:v>0.65880771523846404</c:v>
                </c:pt>
                <c:pt idx="6669">
                  <c:v>0.65897117463948474</c:v>
                </c:pt>
                <c:pt idx="6670">
                  <c:v>0.65900736837532192</c:v>
                </c:pt>
                <c:pt idx="6671">
                  <c:v>0.65906228723565607</c:v>
                </c:pt>
                <c:pt idx="6672">
                  <c:v>0.65935379642917535</c:v>
                </c:pt>
                <c:pt idx="6673">
                  <c:v>0.65958184681353316</c:v>
                </c:pt>
                <c:pt idx="6674">
                  <c:v>0.65962193780360057</c:v>
                </c:pt>
                <c:pt idx="6675">
                  <c:v>0.65965941701772668</c:v>
                </c:pt>
                <c:pt idx="6676">
                  <c:v>0.65966262688521804</c:v>
                </c:pt>
                <c:pt idx="6677">
                  <c:v>0.65967365782848741</c:v>
                </c:pt>
                <c:pt idx="6678">
                  <c:v>0.65970548340376134</c:v>
                </c:pt>
                <c:pt idx="6679">
                  <c:v>0.65975800047541933</c:v>
                </c:pt>
                <c:pt idx="6680">
                  <c:v>0.65996050855510291</c:v>
                </c:pt>
                <c:pt idx="6681">
                  <c:v>0.6599649897062223</c:v>
                </c:pt>
                <c:pt idx="6682">
                  <c:v>0.66005046707649706</c:v>
                </c:pt>
                <c:pt idx="6683">
                  <c:v>0.66007735591266981</c:v>
                </c:pt>
                <c:pt idx="6684">
                  <c:v>0.66043879823730178</c:v>
                </c:pt>
                <c:pt idx="6685">
                  <c:v>0.66071562664701011</c:v>
                </c:pt>
                <c:pt idx="6686">
                  <c:v>0.66072535831151546</c:v>
                </c:pt>
                <c:pt idx="6687">
                  <c:v>0.66075379415160007</c:v>
                </c:pt>
                <c:pt idx="6688">
                  <c:v>0.66076999156607941</c:v>
                </c:pt>
                <c:pt idx="6689">
                  <c:v>0.66097977418470866</c:v>
                </c:pt>
                <c:pt idx="6690">
                  <c:v>0.66106652102597485</c:v>
                </c:pt>
                <c:pt idx="6691">
                  <c:v>0.66110115463159558</c:v>
                </c:pt>
                <c:pt idx="6692">
                  <c:v>0.66114778680779318</c:v>
                </c:pt>
                <c:pt idx="6693">
                  <c:v>0.66120040525228441</c:v>
                </c:pt>
                <c:pt idx="6694">
                  <c:v>0.66141087938900089</c:v>
                </c:pt>
                <c:pt idx="6695">
                  <c:v>0.66150115310427227</c:v>
                </c:pt>
                <c:pt idx="6696">
                  <c:v>0.6617373360227734</c:v>
                </c:pt>
                <c:pt idx="6697">
                  <c:v>0.66177663205211812</c:v>
                </c:pt>
                <c:pt idx="6698">
                  <c:v>0.66183476718014722</c:v>
                </c:pt>
                <c:pt idx="6699">
                  <c:v>0.66183482482267475</c:v>
                </c:pt>
                <c:pt idx="6700">
                  <c:v>0.66185296991401454</c:v>
                </c:pt>
                <c:pt idx="6701">
                  <c:v>0.6619213499944846</c:v>
                </c:pt>
                <c:pt idx="6702">
                  <c:v>0.6619727408249233</c:v>
                </c:pt>
                <c:pt idx="6703">
                  <c:v>0.66201949840534491</c:v>
                </c:pt>
                <c:pt idx="6704">
                  <c:v>0.66207560833728685</c:v>
                </c:pt>
                <c:pt idx="6705">
                  <c:v>0.66223333798073103</c:v>
                </c:pt>
                <c:pt idx="6706">
                  <c:v>0.66253028247870571</c:v>
                </c:pt>
                <c:pt idx="6707">
                  <c:v>0.6625325906607954</c:v>
                </c:pt>
                <c:pt idx="6708">
                  <c:v>0.66270374762485462</c:v>
                </c:pt>
                <c:pt idx="6709">
                  <c:v>0.66285459627937515</c:v>
                </c:pt>
                <c:pt idx="6710">
                  <c:v>0.66294555571615943</c:v>
                </c:pt>
                <c:pt idx="6711">
                  <c:v>0.66326692676601895</c:v>
                </c:pt>
                <c:pt idx="6712">
                  <c:v>0.66332854318731338</c:v>
                </c:pt>
                <c:pt idx="6713">
                  <c:v>0.66337275825995834</c:v>
                </c:pt>
                <c:pt idx="6714">
                  <c:v>0.66339837706872806</c:v>
                </c:pt>
                <c:pt idx="6715">
                  <c:v>0.66356195534196294</c:v>
                </c:pt>
                <c:pt idx="6716">
                  <c:v>0.66357199596691463</c:v>
                </c:pt>
                <c:pt idx="6717">
                  <c:v>0.66374252757782748</c:v>
                </c:pt>
                <c:pt idx="6718">
                  <c:v>0.66374955387142609</c:v>
                </c:pt>
                <c:pt idx="6719">
                  <c:v>0.66389702724274302</c:v>
                </c:pt>
                <c:pt idx="6720">
                  <c:v>0.664167190190044</c:v>
                </c:pt>
                <c:pt idx="6721">
                  <c:v>0.6644042819870829</c:v>
                </c:pt>
                <c:pt idx="6722">
                  <c:v>0.66441949384453802</c:v>
                </c:pt>
                <c:pt idx="6723">
                  <c:v>0.66444390342852977</c:v>
                </c:pt>
                <c:pt idx="6724">
                  <c:v>0.66448464962104226</c:v>
                </c:pt>
                <c:pt idx="6725">
                  <c:v>0.66453934806193382</c:v>
                </c:pt>
                <c:pt idx="6726">
                  <c:v>0.66461129597246382</c:v>
                </c:pt>
                <c:pt idx="6727">
                  <c:v>0.66480380917164594</c:v>
                </c:pt>
                <c:pt idx="6728">
                  <c:v>0.66485819315119921</c:v>
                </c:pt>
                <c:pt idx="6729">
                  <c:v>0.66498757287234944</c:v>
                </c:pt>
                <c:pt idx="6730">
                  <c:v>0.66513017742826297</c:v>
                </c:pt>
                <c:pt idx="6731">
                  <c:v>0.66520843469958812</c:v>
                </c:pt>
                <c:pt idx="6732">
                  <c:v>0.66526205718984976</c:v>
                </c:pt>
                <c:pt idx="6733">
                  <c:v>0.66526733187846465</c:v>
                </c:pt>
                <c:pt idx="6734">
                  <c:v>0.66531465459908079</c:v>
                </c:pt>
                <c:pt idx="6735">
                  <c:v>0.66534980296815083</c:v>
                </c:pt>
                <c:pt idx="6736">
                  <c:v>0.66543089498181485</c:v>
                </c:pt>
                <c:pt idx="6737">
                  <c:v>0.6655972035841965</c:v>
                </c:pt>
                <c:pt idx="6738">
                  <c:v>0.66561894696474233</c:v>
                </c:pt>
                <c:pt idx="6739">
                  <c:v>0.66567308233058753</c:v>
                </c:pt>
                <c:pt idx="6740">
                  <c:v>0.66578509940121822</c:v>
                </c:pt>
                <c:pt idx="6741">
                  <c:v>0.66585714092836745</c:v>
                </c:pt>
                <c:pt idx="6742">
                  <c:v>0.6660480901364727</c:v>
                </c:pt>
                <c:pt idx="6743">
                  <c:v>0.66615420746680054</c:v>
                </c:pt>
                <c:pt idx="6744">
                  <c:v>0.66616827086311303</c:v>
                </c:pt>
                <c:pt idx="6745">
                  <c:v>0.66636440812622955</c:v>
                </c:pt>
                <c:pt idx="6746">
                  <c:v>0.66641389359129943</c:v>
                </c:pt>
                <c:pt idx="6747">
                  <c:v>0.66643731894006353</c:v>
                </c:pt>
                <c:pt idx="6748">
                  <c:v>0.66650518251328106</c:v>
                </c:pt>
                <c:pt idx="6749">
                  <c:v>0.6665526511712172</c:v>
                </c:pt>
                <c:pt idx="6750">
                  <c:v>0.66657537216553053</c:v>
                </c:pt>
                <c:pt idx="6751">
                  <c:v>0.66672922772176835</c:v>
                </c:pt>
                <c:pt idx="6752">
                  <c:v>0.6668363115459669</c:v>
                </c:pt>
                <c:pt idx="6753">
                  <c:v>0.66685046658379032</c:v>
                </c:pt>
                <c:pt idx="6754">
                  <c:v>0.66686967552140453</c:v>
                </c:pt>
                <c:pt idx="6755">
                  <c:v>0.66696055516605779</c:v>
                </c:pt>
                <c:pt idx="6756">
                  <c:v>0.66715043469544022</c:v>
                </c:pt>
                <c:pt idx="6757">
                  <c:v>0.66721222098604227</c:v>
                </c:pt>
                <c:pt idx="6758">
                  <c:v>0.66727623004146175</c:v>
                </c:pt>
                <c:pt idx="6759">
                  <c:v>0.66750530337976544</c:v>
                </c:pt>
                <c:pt idx="6760">
                  <c:v>0.66756641201886224</c:v>
                </c:pt>
                <c:pt idx="6761">
                  <c:v>0.66768308400290222</c:v>
                </c:pt>
                <c:pt idx="6762">
                  <c:v>0.66771479587544136</c:v>
                </c:pt>
                <c:pt idx="6763">
                  <c:v>0.66775344020664096</c:v>
                </c:pt>
                <c:pt idx="6764">
                  <c:v>0.6680009822872166</c:v>
                </c:pt>
                <c:pt idx="6765">
                  <c:v>0.66803695336072133</c:v>
                </c:pt>
                <c:pt idx="6766">
                  <c:v>0.66806217506563614</c:v>
                </c:pt>
                <c:pt idx="6767">
                  <c:v>0.66824460657556373</c:v>
                </c:pt>
                <c:pt idx="6768">
                  <c:v>0.66826317506547384</c:v>
                </c:pt>
                <c:pt idx="6769">
                  <c:v>0.66831763114091902</c:v>
                </c:pt>
                <c:pt idx="6770">
                  <c:v>0.66839462817846773</c:v>
                </c:pt>
                <c:pt idx="6771">
                  <c:v>0.66848328968333481</c:v>
                </c:pt>
                <c:pt idx="6772">
                  <c:v>0.66856032216857231</c:v>
                </c:pt>
                <c:pt idx="6773">
                  <c:v>0.6686899961505558</c:v>
                </c:pt>
                <c:pt idx="6774">
                  <c:v>0.66871646077421609</c:v>
                </c:pt>
                <c:pt idx="6775">
                  <c:v>0.66875417720256791</c:v>
                </c:pt>
                <c:pt idx="6776">
                  <c:v>0.66879658144729415</c:v>
                </c:pt>
                <c:pt idx="6777">
                  <c:v>0.66885239298453458</c:v>
                </c:pt>
                <c:pt idx="6778">
                  <c:v>0.66890348491803209</c:v>
                </c:pt>
                <c:pt idx="6779">
                  <c:v>0.66894294644427932</c:v>
                </c:pt>
                <c:pt idx="6780">
                  <c:v>0.66908043456268507</c:v>
                </c:pt>
                <c:pt idx="6781">
                  <c:v>0.66914566895534311</c:v>
                </c:pt>
                <c:pt idx="6782">
                  <c:v>0.66940234495159168</c:v>
                </c:pt>
                <c:pt idx="6783">
                  <c:v>0.66940667223214911</c:v>
                </c:pt>
                <c:pt idx="6784">
                  <c:v>0.6695443885538106</c:v>
                </c:pt>
                <c:pt idx="6785">
                  <c:v>0.66963121044131868</c:v>
                </c:pt>
                <c:pt idx="6786">
                  <c:v>0.66970997858763071</c:v>
                </c:pt>
                <c:pt idx="6787">
                  <c:v>0.66980982034225378</c:v>
                </c:pt>
                <c:pt idx="6788">
                  <c:v>0.67017302559601633</c:v>
                </c:pt>
                <c:pt idx="6789">
                  <c:v>0.67020691782006248</c:v>
                </c:pt>
                <c:pt idx="6790">
                  <c:v>0.67020910369354525</c:v>
                </c:pt>
                <c:pt idx="6791">
                  <c:v>0.67021640983741315</c:v>
                </c:pt>
                <c:pt idx="6792">
                  <c:v>0.67035057764165606</c:v>
                </c:pt>
                <c:pt idx="6793">
                  <c:v>0.67048237622980267</c:v>
                </c:pt>
                <c:pt idx="6794">
                  <c:v>0.67050586309783555</c:v>
                </c:pt>
                <c:pt idx="6795">
                  <c:v>0.6707564930192802</c:v>
                </c:pt>
                <c:pt idx="6796">
                  <c:v>0.6707785250069872</c:v>
                </c:pt>
                <c:pt idx="6797">
                  <c:v>0.67081424823323899</c:v>
                </c:pt>
                <c:pt idx="6798">
                  <c:v>0.67088285354535693</c:v>
                </c:pt>
                <c:pt idx="6799">
                  <c:v>0.67103959846321981</c:v>
                </c:pt>
                <c:pt idx="6800">
                  <c:v>0.67141919579339138</c:v>
                </c:pt>
                <c:pt idx="6801">
                  <c:v>0.67157715684566177</c:v>
                </c:pt>
                <c:pt idx="6802">
                  <c:v>0.67182423228588517</c:v>
                </c:pt>
                <c:pt idx="6803">
                  <c:v>0.67192197115074359</c:v>
                </c:pt>
                <c:pt idx="6804">
                  <c:v>0.67209645671765883</c:v>
                </c:pt>
                <c:pt idx="6805">
                  <c:v>0.67226161129253903</c:v>
                </c:pt>
                <c:pt idx="6806">
                  <c:v>0.67227194832301784</c:v>
                </c:pt>
                <c:pt idx="6807">
                  <c:v>0.67244569386286568</c:v>
                </c:pt>
                <c:pt idx="6808">
                  <c:v>0.67247320205404715</c:v>
                </c:pt>
                <c:pt idx="6809">
                  <c:v>0.67281920883097368</c:v>
                </c:pt>
                <c:pt idx="6810">
                  <c:v>0.67287823513451861</c:v>
                </c:pt>
                <c:pt idx="6811">
                  <c:v>0.67290551999073789</c:v>
                </c:pt>
                <c:pt idx="6812">
                  <c:v>0.67296156258175022</c:v>
                </c:pt>
                <c:pt idx="6813">
                  <c:v>0.67297454936324053</c:v>
                </c:pt>
                <c:pt idx="6814">
                  <c:v>0.67326642019595917</c:v>
                </c:pt>
                <c:pt idx="6815">
                  <c:v>0.6734069575290359</c:v>
                </c:pt>
                <c:pt idx="6816">
                  <c:v>0.67352332448225172</c:v>
                </c:pt>
                <c:pt idx="6817">
                  <c:v>0.67352630960429227</c:v>
                </c:pt>
                <c:pt idx="6818">
                  <c:v>0.67353365891715411</c:v>
                </c:pt>
                <c:pt idx="6819">
                  <c:v>0.67358447421857448</c:v>
                </c:pt>
                <c:pt idx="6820">
                  <c:v>0.67360772868704988</c:v>
                </c:pt>
                <c:pt idx="6821">
                  <c:v>0.67363901268255821</c:v>
                </c:pt>
                <c:pt idx="6822">
                  <c:v>0.67364707265969603</c:v>
                </c:pt>
                <c:pt idx="6823">
                  <c:v>0.67369611300956722</c:v>
                </c:pt>
                <c:pt idx="6824">
                  <c:v>0.67394094217192735</c:v>
                </c:pt>
                <c:pt idx="6825">
                  <c:v>0.67395927665260913</c:v>
                </c:pt>
                <c:pt idx="6826">
                  <c:v>0.67403333370277008</c:v>
                </c:pt>
                <c:pt idx="6827">
                  <c:v>0.6740382606479266</c:v>
                </c:pt>
                <c:pt idx="6828">
                  <c:v>0.6740434065295281</c:v>
                </c:pt>
                <c:pt idx="6829">
                  <c:v>0.67406576686717712</c:v>
                </c:pt>
                <c:pt idx="6830">
                  <c:v>0.67407634904193625</c:v>
                </c:pt>
                <c:pt idx="6831">
                  <c:v>0.67412609200171392</c:v>
                </c:pt>
                <c:pt idx="6832">
                  <c:v>0.67421694606997429</c:v>
                </c:pt>
                <c:pt idx="6833">
                  <c:v>0.67425130685889745</c:v>
                </c:pt>
                <c:pt idx="6834">
                  <c:v>0.67429496958717983</c:v>
                </c:pt>
                <c:pt idx="6835">
                  <c:v>0.67451501812829928</c:v>
                </c:pt>
                <c:pt idx="6836">
                  <c:v>0.67457136360207448</c:v>
                </c:pt>
                <c:pt idx="6837">
                  <c:v>0.67460061425708651</c:v>
                </c:pt>
                <c:pt idx="6838">
                  <c:v>0.67463161423664764</c:v>
                </c:pt>
                <c:pt idx="6839">
                  <c:v>0.6749112115981426</c:v>
                </c:pt>
                <c:pt idx="6840">
                  <c:v>0.67496443481771939</c:v>
                </c:pt>
                <c:pt idx="6841">
                  <c:v>0.67503137214273246</c:v>
                </c:pt>
                <c:pt idx="6842">
                  <c:v>0.67541264864981787</c:v>
                </c:pt>
                <c:pt idx="6843">
                  <c:v>0.67542938801284413</c:v>
                </c:pt>
                <c:pt idx="6844">
                  <c:v>0.67552364252945851</c:v>
                </c:pt>
                <c:pt idx="6845">
                  <c:v>0.67558218496622324</c:v>
                </c:pt>
                <c:pt idx="6846">
                  <c:v>0.67564827707684838</c:v>
                </c:pt>
                <c:pt idx="6847">
                  <c:v>0.6757649946245976</c:v>
                </c:pt>
                <c:pt idx="6848">
                  <c:v>0.67579241263557432</c:v>
                </c:pt>
                <c:pt idx="6849">
                  <c:v>0.67595227922022116</c:v>
                </c:pt>
                <c:pt idx="6850">
                  <c:v>0.67598575494644275</c:v>
                </c:pt>
                <c:pt idx="6851">
                  <c:v>0.67608584215470513</c:v>
                </c:pt>
                <c:pt idx="6852">
                  <c:v>0.67639829376867766</c:v>
                </c:pt>
                <c:pt idx="6853">
                  <c:v>0.67655525505766212</c:v>
                </c:pt>
                <c:pt idx="6854">
                  <c:v>0.67678629405858837</c:v>
                </c:pt>
                <c:pt idx="6855">
                  <c:v>0.67688084795031034</c:v>
                </c:pt>
                <c:pt idx="6856">
                  <c:v>0.67688979840913488</c:v>
                </c:pt>
                <c:pt idx="6857">
                  <c:v>0.67694888121362429</c:v>
                </c:pt>
                <c:pt idx="6858">
                  <c:v>0.67698228338717525</c:v>
                </c:pt>
                <c:pt idx="6859">
                  <c:v>0.67706535059161022</c:v>
                </c:pt>
                <c:pt idx="6860">
                  <c:v>0.67707181620104617</c:v>
                </c:pt>
                <c:pt idx="6861">
                  <c:v>0.67725709955907876</c:v>
                </c:pt>
                <c:pt idx="6862">
                  <c:v>0.67733813760441042</c:v>
                </c:pt>
                <c:pt idx="6863">
                  <c:v>0.67738625516290352</c:v>
                </c:pt>
                <c:pt idx="6864">
                  <c:v>0.67742083954727472</c:v>
                </c:pt>
                <c:pt idx="6865">
                  <c:v>0.67745594623228622</c:v>
                </c:pt>
                <c:pt idx="6866">
                  <c:v>0.67761448169534078</c:v>
                </c:pt>
                <c:pt idx="6867">
                  <c:v>0.67789934550890951</c:v>
                </c:pt>
                <c:pt idx="6868">
                  <c:v>0.67800331856643603</c:v>
                </c:pt>
                <c:pt idx="6869">
                  <c:v>0.67808174552873068</c:v>
                </c:pt>
                <c:pt idx="6870">
                  <c:v>0.67816771770472584</c:v>
                </c:pt>
                <c:pt idx="6871">
                  <c:v>0.67825913236496593</c:v>
                </c:pt>
                <c:pt idx="6872">
                  <c:v>0.67849470622102981</c:v>
                </c:pt>
                <c:pt idx="6873">
                  <c:v>0.678640067874002</c:v>
                </c:pt>
                <c:pt idx="6874">
                  <c:v>0.67871480614039326</c:v>
                </c:pt>
                <c:pt idx="6875">
                  <c:v>0.67872144521016864</c:v>
                </c:pt>
                <c:pt idx="6876">
                  <c:v>0.67896686307958565</c:v>
                </c:pt>
                <c:pt idx="6877">
                  <c:v>0.67897161418248653</c:v>
                </c:pt>
                <c:pt idx="6878">
                  <c:v>0.67898906339084253</c:v>
                </c:pt>
                <c:pt idx="6879">
                  <c:v>0.67907644366101516</c:v>
                </c:pt>
                <c:pt idx="6880">
                  <c:v>0.67909054247362588</c:v>
                </c:pt>
                <c:pt idx="6881">
                  <c:v>0.6792416394289098</c:v>
                </c:pt>
                <c:pt idx="6882">
                  <c:v>0.6792914088332368</c:v>
                </c:pt>
                <c:pt idx="6883">
                  <c:v>0.67931100148528401</c:v>
                </c:pt>
                <c:pt idx="6884">
                  <c:v>0.67937792614460879</c:v>
                </c:pt>
                <c:pt idx="6885">
                  <c:v>0.6794049606349466</c:v>
                </c:pt>
                <c:pt idx="6886">
                  <c:v>0.67956666411695188</c:v>
                </c:pt>
                <c:pt idx="6887">
                  <c:v>0.67957663222264852</c:v>
                </c:pt>
                <c:pt idx="6888">
                  <c:v>0.67962185841941691</c:v>
                </c:pt>
                <c:pt idx="6889">
                  <c:v>0.67973004933861214</c:v>
                </c:pt>
                <c:pt idx="6890">
                  <c:v>0.68005979261435068</c:v>
                </c:pt>
                <c:pt idx="6891">
                  <c:v>0.68010697156428435</c:v>
                </c:pt>
                <c:pt idx="6892">
                  <c:v>0.68016411253884623</c:v>
                </c:pt>
                <c:pt idx="6893">
                  <c:v>0.68031218154184225</c:v>
                </c:pt>
                <c:pt idx="6894">
                  <c:v>0.68044506697166274</c:v>
                </c:pt>
                <c:pt idx="6895">
                  <c:v>0.68044873407202378</c:v>
                </c:pt>
                <c:pt idx="6896">
                  <c:v>0.68057433066720263</c:v>
                </c:pt>
                <c:pt idx="6897">
                  <c:v>0.68093593267526276</c:v>
                </c:pt>
                <c:pt idx="6898">
                  <c:v>0.68096049993310559</c:v>
                </c:pt>
                <c:pt idx="6899">
                  <c:v>0.68106404712733903</c:v>
                </c:pt>
                <c:pt idx="6900">
                  <c:v>0.6811225672002561</c:v>
                </c:pt>
                <c:pt idx="6901">
                  <c:v>0.68114553761476959</c:v>
                </c:pt>
                <c:pt idx="6902">
                  <c:v>0.68130415034791303</c:v>
                </c:pt>
                <c:pt idx="6903">
                  <c:v>0.68131921243123506</c:v>
                </c:pt>
                <c:pt idx="6904">
                  <c:v>0.68149936908564757</c:v>
                </c:pt>
                <c:pt idx="6905">
                  <c:v>0.68155450912608506</c:v>
                </c:pt>
                <c:pt idx="6906">
                  <c:v>0.68156137943299422</c:v>
                </c:pt>
                <c:pt idx="6907">
                  <c:v>0.68159780276744364</c:v>
                </c:pt>
                <c:pt idx="6908">
                  <c:v>0.68160595311655992</c:v>
                </c:pt>
                <c:pt idx="6909">
                  <c:v>0.68166931239597772</c:v>
                </c:pt>
                <c:pt idx="6910">
                  <c:v>0.68176376200757627</c:v>
                </c:pt>
                <c:pt idx="6911">
                  <c:v>0.6820344133908669</c:v>
                </c:pt>
                <c:pt idx="6912">
                  <c:v>0.68204069907149301</c:v>
                </c:pt>
                <c:pt idx="6913">
                  <c:v>0.68214224092682152</c:v>
                </c:pt>
                <c:pt idx="6914">
                  <c:v>0.68224325032316901</c:v>
                </c:pt>
                <c:pt idx="6915">
                  <c:v>0.68224957619006221</c:v>
                </c:pt>
                <c:pt idx="6916">
                  <c:v>0.68248461039142849</c:v>
                </c:pt>
                <c:pt idx="6917">
                  <c:v>0.68253690096846176</c:v>
                </c:pt>
                <c:pt idx="6918">
                  <c:v>0.68298834558004995</c:v>
                </c:pt>
                <c:pt idx="6919">
                  <c:v>0.68302340207192103</c:v>
                </c:pt>
                <c:pt idx="6920">
                  <c:v>0.68302678618771218</c:v>
                </c:pt>
                <c:pt idx="6921">
                  <c:v>0.68313501041958602</c:v>
                </c:pt>
                <c:pt idx="6922">
                  <c:v>0.68328034780463243</c:v>
                </c:pt>
                <c:pt idx="6923">
                  <c:v>0.68336640004668214</c:v>
                </c:pt>
                <c:pt idx="6924">
                  <c:v>0.68351361406630406</c:v>
                </c:pt>
                <c:pt idx="6925">
                  <c:v>0.68381836515371619</c:v>
                </c:pt>
                <c:pt idx="6926">
                  <c:v>0.68383324888296482</c:v>
                </c:pt>
                <c:pt idx="6927">
                  <c:v>0.68413181466002548</c:v>
                </c:pt>
                <c:pt idx="6928">
                  <c:v>0.6842111024901476</c:v>
                </c:pt>
                <c:pt idx="6929">
                  <c:v>0.68423560376556625</c:v>
                </c:pt>
                <c:pt idx="6930">
                  <c:v>0.68432707486744948</c:v>
                </c:pt>
                <c:pt idx="6931">
                  <c:v>0.68442673422754752</c:v>
                </c:pt>
                <c:pt idx="6932">
                  <c:v>0.68447143016184264</c:v>
                </c:pt>
                <c:pt idx="6933">
                  <c:v>0.68465563356951464</c:v>
                </c:pt>
                <c:pt idx="6934">
                  <c:v>0.68465942453501683</c:v>
                </c:pt>
                <c:pt idx="6935">
                  <c:v>0.6846647626736192</c:v>
                </c:pt>
                <c:pt idx="6936">
                  <c:v>0.6847066017538036</c:v>
                </c:pt>
                <c:pt idx="6937">
                  <c:v>0.6847298419623683</c:v>
                </c:pt>
                <c:pt idx="6938">
                  <c:v>0.68477743949427217</c:v>
                </c:pt>
                <c:pt idx="6939">
                  <c:v>0.68492922787646415</c:v>
                </c:pt>
                <c:pt idx="6940">
                  <c:v>0.68499441283189844</c:v>
                </c:pt>
                <c:pt idx="6941">
                  <c:v>0.68529036268154708</c:v>
                </c:pt>
                <c:pt idx="6942">
                  <c:v>0.68543057720897449</c:v>
                </c:pt>
                <c:pt idx="6943">
                  <c:v>0.68557256209656137</c:v>
                </c:pt>
                <c:pt idx="6944">
                  <c:v>0.68582249221289426</c:v>
                </c:pt>
                <c:pt idx="6945">
                  <c:v>0.6860369388011327</c:v>
                </c:pt>
                <c:pt idx="6946">
                  <c:v>0.68610888227004618</c:v>
                </c:pt>
                <c:pt idx="6947">
                  <c:v>0.6861457834926098</c:v>
                </c:pt>
                <c:pt idx="6948">
                  <c:v>0.68615038509675519</c:v>
                </c:pt>
                <c:pt idx="6949">
                  <c:v>0.68621180857696618</c:v>
                </c:pt>
                <c:pt idx="6950">
                  <c:v>0.68628439611627401</c:v>
                </c:pt>
                <c:pt idx="6951">
                  <c:v>0.68637131328764411</c:v>
                </c:pt>
                <c:pt idx="6952">
                  <c:v>0.6864698250363378</c:v>
                </c:pt>
                <c:pt idx="6953">
                  <c:v>0.68649624578527146</c:v>
                </c:pt>
                <c:pt idx="6954">
                  <c:v>0.68663073824456111</c:v>
                </c:pt>
                <c:pt idx="6955">
                  <c:v>0.68678458810336762</c:v>
                </c:pt>
                <c:pt idx="6956">
                  <c:v>0.68680861493182577</c:v>
                </c:pt>
                <c:pt idx="6957">
                  <c:v>0.6869964711855252</c:v>
                </c:pt>
                <c:pt idx="6958">
                  <c:v>0.68717179610177448</c:v>
                </c:pt>
                <c:pt idx="6959">
                  <c:v>0.68725662231794404</c:v>
                </c:pt>
                <c:pt idx="6960">
                  <c:v>0.68731027833709546</c:v>
                </c:pt>
                <c:pt idx="6961">
                  <c:v>0.68753800568231171</c:v>
                </c:pt>
                <c:pt idx="6962">
                  <c:v>0.68754460492512326</c:v>
                </c:pt>
                <c:pt idx="6963">
                  <c:v>0.6876016857059486</c:v>
                </c:pt>
                <c:pt idx="6964">
                  <c:v>0.68764850831597257</c:v>
                </c:pt>
                <c:pt idx="6965">
                  <c:v>0.6877288702433132</c:v>
                </c:pt>
                <c:pt idx="6966">
                  <c:v>0.68776882518647908</c:v>
                </c:pt>
                <c:pt idx="6967">
                  <c:v>0.68781309603130081</c:v>
                </c:pt>
                <c:pt idx="6968">
                  <c:v>0.68798949212210625</c:v>
                </c:pt>
                <c:pt idx="6969">
                  <c:v>0.68806512372883744</c:v>
                </c:pt>
                <c:pt idx="6970">
                  <c:v>0.68825053989878238</c:v>
                </c:pt>
                <c:pt idx="6971">
                  <c:v>0.6882628327325232</c:v>
                </c:pt>
                <c:pt idx="6972">
                  <c:v>0.68879653902820359</c:v>
                </c:pt>
                <c:pt idx="6973">
                  <c:v>0.688852919910527</c:v>
                </c:pt>
                <c:pt idx="6974">
                  <c:v>0.68886446583765837</c:v>
                </c:pt>
                <c:pt idx="6975">
                  <c:v>0.68887492956666718</c:v>
                </c:pt>
                <c:pt idx="6976">
                  <c:v>0.68905916683484925</c:v>
                </c:pt>
                <c:pt idx="6977">
                  <c:v>0.68930771192348361</c:v>
                </c:pt>
                <c:pt idx="6978">
                  <c:v>0.68941873921641272</c:v>
                </c:pt>
                <c:pt idx="6979">
                  <c:v>0.68947595814638885</c:v>
                </c:pt>
                <c:pt idx="6980">
                  <c:v>0.6895951724082674</c:v>
                </c:pt>
                <c:pt idx="6981">
                  <c:v>0.68966585957584792</c:v>
                </c:pt>
                <c:pt idx="6982">
                  <c:v>0.68967455470391437</c:v>
                </c:pt>
                <c:pt idx="6983">
                  <c:v>0.68977263566573521</c:v>
                </c:pt>
                <c:pt idx="6984">
                  <c:v>0.68983643910703218</c:v>
                </c:pt>
                <c:pt idx="6985">
                  <c:v>0.68985729499486292</c:v>
                </c:pt>
                <c:pt idx="6986">
                  <c:v>0.68991347154094507</c:v>
                </c:pt>
                <c:pt idx="6987">
                  <c:v>0.69009121548199681</c:v>
                </c:pt>
                <c:pt idx="6988">
                  <c:v>0.69010998019495118</c:v>
                </c:pt>
                <c:pt idx="6989">
                  <c:v>0.69013826102228815</c:v>
                </c:pt>
                <c:pt idx="6990">
                  <c:v>0.69018161934508016</c:v>
                </c:pt>
                <c:pt idx="6991">
                  <c:v>0.69020958338581762</c:v>
                </c:pt>
                <c:pt idx="6992">
                  <c:v>0.69026063556727624</c:v>
                </c:pt>
                <c:pt idx="6993">
                  <c:v>0.69026541030282895</c:v>
                </c:pt>
                <c:pt idx="6994">
                  <c:v>0.69037455203165687</c:v>
                </c:pt>
                <c:pt idx="6995">
                  <c:v>0.69051230542020825</c:v>
                </c:pt>
                <c:pt idx="6996">
                  <c:v>0.69057911275518513</c:v>
                </c:pt>
                <c:pt idx="6997">
                  <c:v>0.69072280924579088</c:v>
                </c:pt>
                <c:pt idx="6998">
                  <c:v>0.69088574374079359</c:v>
                </c:pt>
                <c:pt idx="6999">
                  <c:v>0.69096889251182425</c:v>
                </c:pt>
                <c:pt idx="7000">
                  <c:v>0.6911140112170544</c:v>
                </c:pt>
                <c:pt idx="7001">
                  <c:v>0.69124480659125398</c:v>
                </c:pt>
                <c:pt idx="7002">
                  <c:v>0.69141922236629216</c:v>
                </c:pt>
                <c:pt idx="7003">
                  <c:v>0.69154584348763815</c:v>
                </c:pt>
                <c:pt idx="7004">
                  <c:v>0.69155470565697397</c:v>
                </c:pt>
                <c:pt idx="7005">
                  <c:v>0.69159607581506632</c:v>
                </c:pt>
                <c:pt idx="7006">
                  <c:v>0.6916311560852384</c:v>
                </c:pt>
                <c:pt idx="7007">
                  <c:v>0.69166470974080163</c:v>
                </c:pt>
                <c:pt idx="7008">
                  <c:v>0.69179351757149854</c:v>
                </c:pt>
                <c:pt idx="7009">
                  <c:v>0.69204902134434298</c:v>
                </c:pt>
                <c:pt idx="7010">
                  <c:v>0.69261079369664957</c:v>
                </c:pt>
                <c:pt idx="7011">
                  <c:v>0.69270914422169283</c:v>
                </c:pt>
                <c:pt idx="7012">
                  <c:v>0.6927259195362423</c:v>
                </c:pt>
                <c:pt idx="7013">
                  <c:v>0.69287336327954319</c:v>
                </c:pt>
                <c:pt idx="7014">
                  <c:v>0.69323792644174709</c:v>
                </c:pt>
                <c:pt idx="7015">
                  <c:v>0.69333293301623766</c:v>
                </c:pt>
                <c:pt idx="7016">
                  <c:v>0.69338997592311635</c:v>
                </c:pt>
                <c:pt idx="7017">
                  <c:v>0.69354707527518134</c:v>
                </c:pt>
                <c:pt idx="7018">
                  <c:v>0.69355292433278948</c:v>
                </c:pt>
                <c:pt idx="7019">
                  <c:v>0.69358249530326166</c:v>
                </c:pt>
                <c:pt idx="7020">
                  <c:v>0.69380092639930635</c:v>
                </c:pt>
                <c:pt idx="7021">
                  <c:v>0.69388589219832553</c:v>
                </c:pt>
                <c:pt idx="7022">
                  <c:v>0.69406926012936698</c:v>
                </c:pt>
                <c:pt idx="7023">
                  <c:v>0.69408885909773799</c:v>
                </c:pt>
                <c:pt idx="7024">
                  <c:v>0.69423834441149523</c:v>
                </c:pt>
                <c:pt idx="7025">
                  <c:v>0.69436540790350365</c:v>
                </c:pt>
                <c:pt idx="7026">
                  <c:v>0.69437702135503609</c:v>
                </c:pt>
                <c:pt idx="7027">
                  <c:v>0.69440062547450265</c:v>
                </c:pt>
                <c:pt idx="7028">
                  <c:v>0.69449370930856247</c:v>
                </c:pt>
                <c:pt idx="7029">
                  <c:v>0.69451053646545247</c:v>
                </c:pt>
                <c:pt idx="7030">
                  <c:v>0.69461934855045482</c:v>
                </c:pt>
                <c:pt idx="7031">
                  <c:v>0.69463450981252928</c:v>
                </c:pt>
                <c:pt idx="7032">
                  <c:v>0.69470628797769607</c:v>
                </c:pt>
                <c:pt idx="7033">
                  <c:v>0.6948276605213225</c:v>
                </c:pt>
                <c:pt idx="7034">
                  <c:v>0.69483843025976144</c:v>
                </c:pt>
                <c:pt idx="7035">
                  <c:v>0.69486462615427225</c:v>
                </c:pt>
                <c:pt idx="7036">
                  <c:v>0.69489491897642242</c:v>
                </c:pt>
                <c:pt idx="7037">
                  <c:v>0.69501424440563209</c:v>
                </c:pt>
                <c:pt idx="7038">
                  <c:v>0.69517712899644035</c:v>
                </c:pt>
                <c:pt idx="7039">
                  <c:v>0.69530312049502163</c:v>
                </c:pt>
                <c:pt idx="7040">
                  <c:v>0.69558823096572653</c:v>
                </c:pt>
                <c:pt idx="7041">
                  <c:v>0.69559533719785183</c:v>
                </c:pt>
                <c:pt idx="7042">
                  <c:v>0.6956186077994555</c:v>
                </c:pt>
                <c:pt idx="7043">
                  <c:v>0.69598144231007308</c:v>
                </c:pt>
                <c:pt idx="7044">
                  <c:v>0.69608327513497181</c:v>
                </c:pt>
                <c:pt idx="7045">
                  <c:v>0.69615209941029543</c:v>
                </c:pt>
                <c:pt idx="7046">
                  <c:v>0.69619019357167466</c:v>
                </c:pt>
                <c:pt idx="7047">
                  <c:v>0.69622507135026135</c:v>
                </c:pt>
                <c:pt idx="7048">
                  <c:v>0.69624894774466051</c:v>
                </c:pt>
                <c:pt idx="7049">
                  <c:v>0.69638278598312187</c:v>
                </c:pt>
                <c:pt idx="7050">
                  <c:v>0.69657502121306436</c:v>
                </c:pt>
                <c:pt idx="7051">
                  <c:v>0.69688565640076727</c:v>
                </c:pt>
                <c:pt idx="7052">
                  <c:v>0.69691005164626685</c:v>
                </c:pt>
                <c:pt idx="7053">
                  <c:v>0.69704229926883243</c:v>
                </c:pt>
                <c:pt idx="7054">
                  <c:v>0.69704269495287463</c:v>
                </c:pt>
                <c:pt idx="7055">
                  <c:v>0.6970538030169996</c:v>
                </c:pt>
                <c:pt idx="7056">
                  <c:v>0.69729908929014339</c:v>
                </c:pt>
                <c:pt idx="7057">
                  <c:v>0.69748584942229386</c:v>
                </c:pt>
                <c:pt idx="7058">
                  <c:v>0.69754845054821857</c:v>
                </c:pt>
                <c:pt idx="7059">
                  <c:v>0.69756806167019225</c:v>
                </c:pt>
                <c:pt idx="7060">
                  <c:v>0.69759463268778954</c:v>
                </c:pt>
                <c:pt idx="7061">
                  <c:v>0.69763695099762135</c:v>
                </c:pt>
                <c:pt idx="7062">
                  <c:v>0.69768130510827098</c:v>
                </c:pt>
                <c:pt idx="7063">
                  <c:v>0.69780568510016994</c:v>
                </c:pt>
                <c:pt idx="7064">
                  <c:v>0.69787982995742381</c:v>
                </c:pt>
                <c:pt idx="7065">
                  <c:v>0.69807378724605251</c:v>
                </c:pt>
                <c:pt idx="7066">
                  <c:v>0.69815148121894599</c:v>
                </c:pt>
                <c:pt idx="7067">
                  <c:v>0.69825264708025236</c:v>
                </c:pt>
                <c:pt idx="7068">
                  <c:v>0.69839793760931923</c:v>
                </c:pt>
                <c:pt idx="7069">
                  <c:v>0.69873305899804605</c:v>
                </c:pt>
                <c:pt idx="7070">
                  <c:v>0.69881916033262359</c:v>
                </c:pt>
                <c:pt idx="7071">
                  <c:v>0.69904221444725345</c:v>
                </c:pt>
                <c:pt idx="7072">
                  <c:v>0.69909652051104243</c:v>
                </c:pt>
                <c:pt idx="7073">
                  <c:v>0.6993424430183629</c:v>
                </c:pt>
                <c:pt idx="7074">
                  <c:v>0.6993800676889832</c:v>
                </c:pt>
                <c:pt idx="7075">
                  <c:v>0.69939045661222032</c:v>
                </c:pt>
                <c:pt idx="7076">
                  <c:v>0.69947960111444418</c:v>
                </c:pt>
                <c:pt idx="7077">
                  <c:v>0.69962277345025248</c:v>
                </c:pt>
                <c:pt idx="7078">
                  <c:v>0.69977641273761826</c:v>
                </c:pt>
                <c:pt idx="7079">
                  <c:v>0.69984992099411547</c:v>
                </c:pt>
                <c:pt idx="7080">
                  <c:v>0.70015481329200413</c:v>
                </c:pt>
                <c:pt idx="7081">
                  <c:v>0.70022065286522328</c:v>
                </c:pt>
                <c:pt idx="7082">
                  <c:v>0.70039275692218916</c:v>
                </c:pt>
                <c:pt idx="7083">
                  <c:v>0.7007001745376823</c:v>
                </c:pt>
                <c:pt idx="7084">
                  <c:v>0.70081659858301404</c:v>
                </c:pt>
                <c:pt idx="7085">
                  <c:v>0.70084301804648386</c:v>
                </c:pt>
                <c:pt idx="7086">
                  <c:v>0.70091973405762031</c:v>
                </c:pt>
                <c:pt idx="7087">
                  <c:v>0.70103866192844344</c:v>
                </c:pt>
                <c:pt idx="7088">
                  <c:v>0.70117225671743444</c:v>
                </c:pt>
                <c:pt idx="7089">
                  <c:v>0.70118221902575018</c:v>
                </c:pt>
                <c:pt idx="7090">
                  <c:v>0.70120776800294371</c:v>
                </c:pt>
                <c:pt idx="7091">
                  <c:v>0.70122116972682735</c:v>
                </c:pt>
                <c:pt idx="7092">
                  <c:v>0.70122906847707145</c:v>
                </c:pt>
                <c:pt idx="7093">
                  <c:v>0.70131593490657629</c:v>
                </c:pt>
                <c:pt idx="7094">
                  <c:v>0.70155291595102398</c:v>
                </c:pt>
                <c:pt idx="7095">
                  <c:v>0.70156867347468765</c:v>
                </c:pt>
                <c:pt idx="7096">
                  <c:v>0.7015839477467456</c:v>
                </c:pt>
                <c:pt idx="7097">
                  <c:v>0.70165269062267532</c:v>
                </c:pt>
                <c:pt idx="7098">
                  <c:v>0.70168561748565295</c:v>
                </c:pt>
                <c:pt idx="7099">
                  <c:v>0.70178447426741208</c:v>
                </c:pt>
                <c:pt idx="7100">
                  <c:v>0.7018986316317446</c:v>
                </c:pt>
                <c:pt idx="7101">
                  <c:v>0.7019592136810231</c:v>
                </c:pt>
                <c:pt idx="7102">
                  <c:v>0.70221945370205596</c:v>
                </c:pt>
                <c:pt idx="7103">
                  <c:v>0.70248434068915933</c:v>
                </c:pt>
                <c:pt idx="7104">
                  <c:v>0.702630155322988</c:v>
                </c:pt>
                <c:pt idx="7105">
                  <c:v>0.70267693895616345</c:v>
                </c:pt>
                <c:pt idx="7106">
                  <c:v>0.70273019394353475</c:v>
                </c:pt>
                <c:pt idx="7107">
                  <c:v>0.70280819559413088</c:v>
                </c:pt>
                <c:pt idx="7108">
                  <c:v>0.70286076625749716</c:v>
                </c:pt>
                <c:pt idx="7109">
                  <c:v>0.70318761066334246</c:v>
                </c:pt>
                <c:pt idx="7110">
                  <c:v>0.70327122622873173</c:v>
                </c:pt>
                <c:pt idx="7111">
                  <c:v>0.70330537300004581</c:v>
                </c:pt>
                <c:pt idx="7112">
                  <c:v>0.7033889453589689</c:v>
                </c:pt>
                <c:pt idx="7113">
                  <c:v>0.70342343836801302</c:v>
                </c:pt>
                <c:pt idx="7114">
                  <c:v>0.70343986041493545</c:v>
                </c:pt>
                <c:pt idx="7115">
                  <c:v>0.7034493062013234</c:v>
                </c:pt>
                <c:pt idx="7116">
                  <c:v>0.70345361700519138</c:v>
                </c:pt>
                <c:pt idx="7117">
                  <c:v>0.7034746972517858</c:v>
                </c:pt>
                <c:pt idx="7118">
                  <c:v>0.70367460227269785</c:v>
                </c:pt>
                <c:pt idx="7119">
                  <c:v>0.70374099279783109</c:v>
                </c:pt>
                <c:pt idx="7120">
                  <c:v>0.70376569678984324</c:v>
                </c:pt>
                <c:pt idx="7121">
                  <c:v>0.70424377252439796</c:v>
                </c:pt>
                <c:pt idx="7122">
                  <c:v>0.70429570981076506</c:v>
                </c:pt>
                <c:pt idx="7123">
                  <c:v>0.70433104509884703</c:v>
                </c:pt>
                <c:pt idx="7124">
                  <c:v>0.70443861225858251</c:v>
                </c:pt>
                <c:pt idx="7125">
                  <c:v>0.70451500828794444</c:v>
                </c:pt>
                <c:pt idx="7126">
                  <c:v>0.70458357192342513</c:v>
                </c:pt>
                <c:pt idx="7127">
                  <c:v>0.70466856997585003</c:v>
                </c:pt>
                <c:pt idx="7128">
                  <c:v>0.70467689584567017</c:v>
                </c:pt>
                <c:pt idx="7129">
                  <c:v>0.70488337008711388</c:v>
                </c:pt>
                <c:pt idx="7130">
                  <c:v>0.70488752213802219</c:v>
                </c:pt>
                <c:pt idx="7131">
                  <c:v>0.704901157393231</c:v>
                </c:pt>
                <c:pt idx="7132">
                  <c:v>0.70495339785169708</c:v>
                </c:pt>
                <c:pt idx="7133">
                  <c:v>0.70500392126133005</c:v>
                </c:pt>
                <c:pt idx="7134">
                  <c:v>0.70505223301732678</c:v>
                </c:pt>
                <c:pt idx="7135">
                  <c:v>0.70514684078935652</c:v>
                </c:pt>
                <c:pt idx="7136">
                  <c:v>0.70522196386156288</c:v>
                </c:pt>
                <c:pt idx="7137">
                  <c:v>0.70525590711391051</c:v>
                </c:pt>
                <c:pt idx="7138">
                  <c:v>0.70527138047474724</c:v>
                </c:pt>
                <c:pt idx="7139">
                  <c:v>0.70528061508398621</c:v>
                </c:pt>
                <c:pt idx="7140">
                  <c:v>0.70540833538698189</c:v>
                </c:pt>
                <c:pt idx="7141">
                  <c:v>0.7055552677776934</c:v>
                </c:pt>
                <c:pt idx="7142">
                  <c:v>0.70556664536378644</c:v>
                </c:pt>
                <c:pt idx="7143">
                  <c:v>0.70566218186172303</c:v>
                </c:pt>
                <c:pt idx="7144">
                  <c:v>0.70580921694495879</c:v>
                </c:pt>
                <c:pt idx="7145">
                  <c:v>0.705832747293487</c:v>
                </c:pt>
                <c:pt idx="7146">
                  <c:v>0.70589868018476054</c:v>
                </c:pt>
                <c:pt idx="7147">
                  <c:v>0.70590567464575626</c:v>
                </c:pt>
                <c:pt idx="7148">
                  <c:v>0.706157112164703</c:v>
                </c:pt>
                <c:pt idx="7149">
                  <c:v>0.70625634805121007</c:v>
                </c:pt>
                <c:pt idx="7150">
                  <c:v>0.70629905124978898</c:v>
                </c:pt>
                <c:pt idx="7151">
                  <c:v>0.70638170909462483</c:v>
                </c:pt>
                <c:pt idx="7152">
                  <c:v>0.70648789124168554</c:v>
                </c:pt>
                <c:pt idx="7153">
                  <c:v>0.70668625137052432</c:v>
                </c:pt>
                <c:pt idx="7154">
                  <c:v>0.70673894784869107</c:v>
                </c:pt>
                <c:pt idx="7155">
                  <c:v>0.70697360837585232</c:v>
                </c:pt>
                <c:pt idx="7156">
                  <c:v>0.70713401775879126</c:v>
                </c:pt>
                <c:pt idx="7157">
                  <c:v>0.70730496729575454</c:v>
                </c:pt>
                <c:pt idx="7158">
                  <c:v>0.70745062428313854</c:v>
                </c:pt>
                <c:pt idx="7159">
                  <c:v>0.70772720030979075</c:v>
                </c:pt>
                <c:pt idx="7160">
                  <c:v>0.70776188738535695</c:v>
                </c:pt>
                <c:pt idx="7161">
                  <c:v>0.70781706262413213</c:v>
                </c:pt>
                <c:pt idx="7162">
                  <c:v>0.70786417531037671</c:v>
                </c:pt>
                <c:pt idx="7163">
                  <c:v>0.70834324555610506</c:v>
                </c:pt>
                <c:pt idx="7164">
                  <c:v>0.70857339252875573</c:v>
                </c:pt>
                <c:pt idx="7165">
                  <c:v>0.70861441342191145</c:v>
                </c:pt>
                <c:pt idx="7166">
                  <c:v>0.70872990226747845</c:v>
                </c:pt>
                <c:pt idx="7167">
                  <c:v>0.70884532338637007</c:v>
                </c:pt>
                <c:pt idx="7168">
                  <c:v>0.70905693049404539</c:v>
                </c:pt>
                <c:pt idx="7169">
                  <c:v>0.7093366860048077</c:v>
                </c:pt>
                <c:pt idx="7170">
                  <c:v>0.70942959584463683</c:v>
                </c:pt>
                <c:pt idx="7171">
                  <c:v>0.70956881994219945</c:v>
                </c:pt>
                <c:pt idx="7172">
                  <c:v>0.7099338596617788</c:v>
                </c:pt>
                <c:pt idx="7173">
                  <c:v>0.71000998844061947</c:v>
                </c:pt>
                <c:pt idx="7174">
                  <c:v>0.71002585482466563</c:v>
                </c:pt>
                <c:pt idx="7175">
                  <c:v>0.71004881130953446</c:v>
                </c:pt>
                <c:pt idx="7176">
                  <c:v>0.7100667917616269</c:v>
                </c:pt>
                <c:pt idx="7177">
                  <c:v>0.71011117787223199</c:v>
                </c:pt>
                <c:pt idx="7178">
                  <c:v>0.71015047691964461</c:v>
                </c:pt>
                <c:pt idx="7179">
                  <c:v>0.71020180144570044</c:v>
                </c:pt>
                <c:pt idx="7180">
                  <c:v>0.71028144157393813</c:v>
                </c:pt>
                <c:pt idx="7181">
                  <c:v>0.71033689248290954</c:v>
                </c:pt>
                <c:pt idx="7182">
                  <c:v>0.71045513513578906</c:v>
                </c:pt>
                <c:pt idx="7183">
                  <c:v>0.71062010449329482</c:v>
                </c:pt>
                <c:pt idx="7184">
                  <c:v>0.71068957638329511</c:v>
                </c:pt>
                <c:pt idx="7185">
                  <c:v>0.71088945922402857</c:v>
                </c:pt>
                <c:pt idx="7186">
                  <c:v>0.71096998809264755</c:v>
                </c:pt>
                <c:pt idx="7187">
                  <c:v>0.71107827533010748</c:v>
                </c:pt>
                <c:pt idx="7188">
                  <c:v>0.71111990851031526</c:v>
                </c:pt>
                <c:pt idx="7189">
                  <c:v>0.71141185396966944</c:v>
                </c:pt>
                <c:pt idx="7190">
                  <c:v>0.71145132315425996</c:v>
                </c:pt>
                <c:pt idx="7191">
                  <c:v>0.71160637102283475</c:v>
                </c:pt>
                <c:pt idx="7192">
                  <c:v>0.71162694361080792</c:v>
                </c:pt>
                <c:pt idx="7193">
                  <c:v>0.71162920469790314</c:v>
                </c:pt>
                <c:pt idx="7194">
                  <c:v>0.7117468554996409</c:v>
                </c:pt>
                <c:pt idx="7195">
                  <c:v>0.71177616554212053</c:v>
                </c:pt>
                <c:pt idx="7196">
                  <c:v>0.71179423335008907</c:v>
                </c:pt>
                <c:pt idx="7197">
                  <c:v>0.71197485145686945</c:v>
                </c:pt>
                <c:pt idx="7198">
                  <c:v>0.71216202568681275</c:v>
                </c:pt>
                <c:pt idx="7199">
                  <c:v>0.7122184933044563</c:v>
                </c:pt>
                <c:pt idx="7200">
                  <c:v>0.71270909806137317</c:v>
                </c:pt>
                <c:pt idx="7201">
                  <c:v>0.712768617517893</c:v>
                </c:pt>
                <c:pt idx="7202">
                  <c:v>0.71303366447707017</c:v>
                </c:pt>
                <c:pt idx="7203">
                  <c:v>0.71310277132682653</c:v>
                </c:pt>
                <c:pt idx="7204">
                  <c:v>0.71358393788705687</c:v>
                </c:pt>
                <c:pt idx="7205">
                  <c:v>0.71370836159791917</c:v>
                </c:pt>
                <c:pt idx="7206">
                  <c:v>0.71378941857949052</c:v>
                </c:pt>
                <c:pt idx="7207">
                  <c:v>0.71380253895523826</c:v>
                </c:pt>
                <c:pt idx="7208">
                  <c:v>0.71396004615669606</c:v>
                </c:pt>
                <c:pt idx="7209">
                  <c:v>0.71398140674208965</c:v>
                </c:pt>
                <c:pt idx="7210">
                  <c:v>0.71412766111740311</c:v>
                </c:pt>
                <c:pt idx="7211">
                  <c:v>0.7142157938793201</c:v>
                </c:pt>
                <c:pt idx="7212">
                  <c:v>0.71422815943664131</c:v>
                </c:pt>
                <c:pt idx="7213">
                  <c:v>0.71443043070908063</c:v>
                </c:pt>
                <c:pt idx="7214">
                  <c:v>0.71445190510305023</c:v>
                </c:pt>
                <c:pt idx="7215">
                  <c:v>0.71457993289448862</c:v>
                </c:pt>
                <c:pt idx="7216">
                  <c:v>0.71458923606119795</c:v>
                </c:pt>
                <c:pt idx="7217">
                  <c:v>0.71470148286992574</c:v>
                </c:pt>
                <c:pt idx="7218">
                  <c:v>0.71472243875039931</c:v>
                </c:pt>
                <c:pt idx="7219">
                  <c:v>0.71473583911349126</c:v>
                </c:pt>
                <c:pt idx="7220">
                  <c:v>0.71500738278031806</c:v>
                </c:pt>
                <c:pt idx="7221">
                  <c:v>0.71541505368282554</c:v>
                </c:pt>
                <c:pt idx="7222">
                  <c:v>0.71579620745305406</c:v>
                </c:pt>
                <c:pt idx="7223">
                  <c:v>0.71590629773230607</c:v>
                </c:pt>
                <c:pt idx="7224">
                  <c:v>0.71622492781445024</c:v>
                </c:pt>
                <c:pt idx="7225">
                  <c:v>0.71636874256999161</c:v>
                </c:pt>
                <c:pt idx="7226">
                  <c:v>0.71638790604019709</c:v>
                </c:pt>
                <c:pt idx="7227">
                  <c:v>0.71658629387930572</c:v>
                </c:pt>
                <c:pt idx="7228">
                  <c:v>0.7167809448679533</c:v>
                </c:pt>
                <c:pt idx="7229">
                  <c:v>0.71685352793616386</c:v>
                </c:pt>
                <c:pt idx="7230">
                  <c:v>0.71700304986044472</c:v>
                </c:pt>
                <c:pt idx="7231">
                  <c:v>0.71718781655855246</c:v>
                </c:pt>
                <c:pt idx="7232">
                  <c:v>0.71723111474512757</c:v>
                </c:pt>
                <c:pt idx="7233">
                  <c:v>0.71733121347048279</c:v>
                </c:pt>
                <c:pt idx="7234">
                  <c:v>0.71738272065840258</c:v>
                </c:pt>
                <c:pt idx="7235">
                  <c:v>0.71742854338254525</c:v>
                </c:pt>
                <c:pt idx="7236">
                  <c:v>0.71744758358956373</c:v>
                </c:pt>
                <c:pt idx="7237">
                  <c:v>0.71746435447177126</c:v>
                </c:pt>
                <c:pt idx="7238">
                  <c:v>0.71746863355795898</c:v>
                </c:pt>
                <c:pt idx="7239">
                  <c:v>0.71757711453959172</c:v>
                </c:pt>
                <c:pt idx="7240">
                  <c:v>0.71770238985393431</c:v>
                </c:pt>
                <c:pt idx="7241">
                  <c:v>0.71771594256996341</c:v>
                </c:pt>
                <c:pt idx="7242">
                  <c:v>0.71778399488913447</c:v>
                </c:pt>
                <c:pt idx="7243">
                  <c:v>0.71808736986193733</c:v>
                </c:pt>
                <c:pt idx="7244">
                  <c:v>0.71827857147399865</c:v>
                </c:pt>
                <c:pt idx="7245">
                  <c:v>0.7184354363186185</c:v>
                </c:pt>
                <c:pt idx="7246">
                  <c:v>0.71843680843275748</c:v>
                </c:pt>
                <c:pt idx="7247">
                  <c:v>0.71863023780434254</c:v>
                </c:pt>
                <c:pt idx="7248">
                  <c:v>0.71876200229611986</c:v>
                </c:pt>
                <c:pt idx="7249">
                  <c:v>0.718899637613725</c:v>
                </c:pt>
                <c:pt idx="7250">
                  <c:v>0.71903042837129605</c:v>
                </c:pt>
                <c:pt idx="7251">
                  <c:v>0.7192244370051476</c:v>
                </c:pt>
                <c:pt idx="7252">
                  <c:v>0.71929109884058084</c:v>
                </c:pt>
                <c:pt idx="7253">
                  <c:v>0.71976572625392965</c:v>
                </c:pt>
                <c:pt idx="7254">
                  <c:v>0.71986678832013828</c:v>
                </c:pt>
                <c:pt idx="7255">
                  <c:v>0.72008120065309167</c:v>
                </c:pt>
                <c:pt idx="7256">
                  <c:v>0.72012220149216</c:v>
                </c:pt>
                <c:pt idx="7257">
                  <c:v>0.72012669386104</c:v>
                </c:pt>
                <c:pt idx="7258">
                  <c:v>0.72025797767220678</c:v>
                </c:pt>
                <c:pt idx="7259">
                  <c:v>0.7203696433856791</c:v>
                </c:pt>
                <c:pt idx="7260">
                  <c:v>0.72038668594015165</c:v>
                </c:pt>
                <c:pt idx="7261">
                  <c:v>0.7204932331198266</c:v>
                </c:pt>
                <c:pt idx="7262">
                  <c:v>0.72061893095725227</c:v>
                </c:pt>
                <c:pt idx="7263">
                  <c:v>0.72075360059811944</c:v>
                </c:pt>
                <c:pt idx="7264">
                  <c:v>0.72078254157682009</c:v>
                </c:pt>
                <c:pt idx="7265">
                  <c:v>0.72078821392003956</c:v>
                </c:pt>
                <c:pt idx="7266">
                  <c:v>0.72083091607820848</c:v>
                </c:pt>
                <c:pt idx="7267">
                  <c:v>0.72085360551115174</c:v>
                </c:pt>
                <c:pt idx="7268">
                  <c:v>0.72088193650298638</c:v>
                </c:pt>
                <c:pt idx="7269">
                  <c:v>0.72103521759441525</c:v>
                </c:pt>
                <c:pt idx="7270">
                  <c:v>0.72110726547230597</c:v>
                </c:pt>
                <c:pt idx="7271">
                  <c:v>0.72125074396953681</c:v>
                </c:pt>
                <c:pt idx="7272">
                  <c:v>0.72140115972169605</c:v>
                </c:pt>
                <c:pt idx="7273">
                  <c:v>0.72154104008711561</c:v>
                </c:pt>
                <c:pt idx="7274">
                  <c:v>0.72159719775762687</c:v>
                </c:pt>
                <c:pt idx="7275">
                  <c:v>0.72170241149226555</c:v>
                </c:pt>
                <c:pt idx="7276">
                  <c:v>0.72170999609769537</c:v>
                </c:pt>
                <c:pt idx="7277">
                  <c:v>0.7217552561405004</c:v>
                </c:pt>
                <c:pt idx="7278">
                  <c:v>0.72181157901387982</c:v>
                </c:pt>
                <c:pt idx="7279">
                  <c:v>0.72197483034531118</c:v>
                </c:pt>
                <c:pt idx="7280">
                  <c:v>0.722004091726692</c:v>
                </c:pt>
                <c:pt idx="7281">
                  <c:v>0.72205445034175619</c:v>
                </c:pt>
                <c:pt idx="7282">
                  <c:v>0.72217406625404112</c:v>
                </c:pt>
                <c:pt idx="7283">
                  <c:v>0.72224376600646167</c:v>
                </c:pt>
                <c:pt idx="7284">
                  <c:v>0.72233665509870859</c:v>
                </c:pt>
                <c:pt idx="7285">
                  <c:v>0.72234772293157479</c:v>
                </c:pt>
                <c:pt idx="7286">
                  <c:v>0.72256251895722823</c:v>
                </c:pt>
                <c:pt idx="7287">
                  <c:v>0.72258033801245736</c:v>
                </c:pt>
                <c:pt idx="7288">
                  <c:v>0.7226962223813127</c:v>
                </c:pt>
                <c:pt idx="7289">
                  <c:v>0.72277739878600433</c:v>
                </c:pt>
                <c:pt idx="7290">
                  <c:v>0.72284617187708922</c:v>
                </c:pt>
                <c:pt idx="7291">
                  <c:v>0.72327133396973775</c:v>
                </c:pt>
                <c:pt idx="7292">
                  <c:v>0.72345561173466499</c:v>
                </c:pt>
                <c:pt idx="7293">
                  <c:v>0.7239114132979253</c:v>
                </c:pt>
                <c:pt idx="7294">
                  <c:v>0.723967501507216</c:v>
                </c:pt>
                <c:pt idx="7295">
                  <c:v>0.72411619652023096</c:v>
                </c:pt>
                <c:pt idx="7296">
                  <c:v>0.72418512774376043</c:v>
                </c:pt>
                <c:pt idx="7297">
                  <c:v>0.72419636466809034</c:v>
                </c:pt>
                <c:pt idx="7298">
                  <c:v>0.72427857408034102</c:v>
                </c:pt>
                <c:pt idx="7299">
                  <c:v>0.72428936562365365</c:v>
                </c:pt>
                <c:pt idx="7300">
                  <c:v>0.7244182226131145</c:v>
                </c:pt>
                <c:pt idx="7301">
                  <c:v>0.72451142108712685</c:v>
                </c:pt>
                <c:pt idx="7302">
                  <c:v>0.72469742655182234</c:v>
                </c:pt>
                <c:pt idx="7303">
                  <c:v>0.72477450820200262</c:v>
                </c:pt>
                <c:pt idx="7304">
                  <c:v>0.72481596837457229</c:v>
                </c:pt>
                <c:pt idx="7305">
                  <c:v>0.72488732797684274</c:v>
                </c:pt>
                <c:pt idx="7306">
                  <c:v>0.72497354734578412</c:v>
                </c:pt>
                <c:pt idx="7307">
                  <c:v>0.72499052602030212</c:v>
                </c:pt>
                <c:pt idx="7308">
                  <c:v>0.72501978516089294</c:v>
                </c:pt>
                <c:pt idx="7309">
                  <c:v>0.72509604434968367</c:v>
                </c:pt>
                <c:pt idx="7310">
                  <c:v>0.72513202437579483</c:v>
                </c:pt>
                <c:pt idx="7311">
                  <c:v>0.72521187173941914</c:v>
                </c:pt>
                <c:pt idx="7312">
                  <c:v>0.72532129991923511</c:v>
                </c:pt>
                <c:pt idx="7313">
                  <c:v>0.72545157901403368</c:v>
                </c:pt>
                <c:pt idx="7314">
                  <c:v>0.72560654705518812</c:v>
                </c:pt>
                <c:pt idx="7315">
                  <c:v>0.72561006288618868</c:v>
                </c:pt>
                <c:pt idx="7316">
                  <c:v>0.72582584477508971</c:v>
                </c:pt>
                <c:pt idx="7317">
                  <c:v>0.72587520042288378</c:v>
                </c:pt>
                <c:pt idx="7318">
                  <c:v>0.726210666092858</c:v>
                </c:pt>
                <c:pt idx="7319">
                  <c:v>0.72639895719778391</c:v>
                </c:pt>
                <c:pt idx="7320">
                  <c:v>0.72646312815420566</c:v>
                </c:pt>
                <c:pt idx="7321">
                  <c:v>0.72651299469363606</c:v>
                </c:pt>
                <c:pt idx="7322">
                  <c:v>0.72658166742920216</c:v>
                </c:pt>
                <c:pt idx="7323">
                  <c:v>0.72686751853648179</c:v>
                </c:pt>
                <c:pt idx="7324">
                  <c:v>0.72688128755006776</c:v>
                </c:pt>
                <c:pt idx="7325">
                  <c:v>0.72694295047338842</c:v>
                </c:pt>
                <c:pt idx="7326">
                  <c:v>0.72695344622504188</c:v>
                </c:pt>
                <c:pt idx="7327">
                  <c:v>0.72710458203275152</c:v>
                </c:pt>
                <c:pt idx="7328">
                  <c:v>0.72740168965910035</c:v>
                </c:pt>
                <c:pt idx="7329">
                  <c:v>0.72743535226449685</c:v>
                </c:pt>
                <c:pt idx="7330">
                  <c:v>0.72790289328738034</c:v>
                </c:pt>
                <c:pt idx="7331">
                  <c:v>0.72803282357980592</c:v>
                </c:pt>
                <c:pt idx="7332">
                  <c:v>0.72805963487292824</c:v>
                </c:pt>
                <c:pt idx="7333">
                  <c:v>0.72815014351201635</c:v>
                </c:pt>
                <c:pt idx="7334">
                  <c:v>0.72825239889693316</c:v>
                </c:pt>
                <c:pt idx="7335">
                  <c:v>0.72849526079285765</c:v>
                </c:pt>
                <c:pt idx="7336">
                  <c:v>0.72858526342910446</c:v>
                </c:pt>
                <c:pt idx="7337">
                  <c:v>0.72874955297731492</c:v>
                </c:pt>
                <c:pt idx="7338">
                  <c:v>0.72926581909350885</c:v>
                </c:pt>
                <c:pt idx="7339">
                  <c:v>0.72935385472220016</c:v>
                </c:pt>
                <c:pt idx="7340">
                  <c:v>0.72935834442390113</c:v>
                </c:pt>
                <c:pt idx="7341">
                  <c:v>0.72937291509505831</c:v>
                </c:pt>
                <c:pt idx="7342">
                  <c:v>0.72940336812720452</c:v>
                </c:pt>
                <c:pt idx="7343">
                  <c:v>0.72941973378668989</c:v>
                </c:pt>
                <c:pt idx="7344">
                  <c:v>0.72946071190930528</c:v>
                </c:pt>
                <c:pt idx="7345">
                  <c:v>0.72949443384780843</c:v>
                </c:pt>
                <c:pt idx="7346">
                  <c:v>0.72949578966104134</c:v>
                </c:pt>
                <c:pt idx="7347">
                  <c:v>0.72956322155895115</c:v>
                </c:pt>
                <c:pt idx="7348">
                  <c:v>0.72967624620492733</c:v>
                </c:pt>
                <c:pt idx="7349">
                  <c:v>0.72995408622785074</c:v>
                </c:pt>
                <c:pt idx="7350">
                  <c:v>0.7300263016181977</c:v>
                </c:pt>
                <c:pt idx="7351">
                  <c:v>0.73020666426109182</c:v>
                </c:pt>
                <c:pt idx="7352">
                  <c:v>0.73031153446326036</c:v>
                </c:pt>
                <c:pt idx="7353">
                  <c:v>0.73033310657623096</c:v>
                </c:pt>
                <c:pt idx="7354">
                  <c:v>0.73038268054714361</c:v>
                </c:pt>
                <c:pt idx="7355">
                  <c:v>0.73038602931510754</c:v>
                </c:pt>
                <c:pt idx="7356">
                  <c:v>0.73044866625819127</c:v>
                </c:pt>
                <c:pt idx="7357">
                  <c:v>0.73065460616427336</c:v>
                </c:pt>
                <c:pt idx="7358">
                  <c:v>0.73077978360574047</c:v>
                </c:pt>
                <c:pt idx="7359">
                  <c:v>0.73086403302087066</c:v>
                </c:pt>
                <c:pt idx="7360">
                  <c:v>0.73087730527519423</c:v>
                </c:pt>
                <c:pt idx="7361">
                  <c:v>0.73098898101614795</c:v>
                </c:pt>
                <c:pt idx="7362">
                  <c:v>0.73110651774162105</c:v>
                </c:pt>
                <c:pt idx="7363">
                  <c:v>0.73126449194689169</c:v>
                </c:pt>
                <c:pt idx="7364">
                  <c:v>0.73131859650533593</c:v>
                </c:pt>
                <c:pt idx="7365">
                  <c:v>0.73140224824654865</c:v>
                </c:pt>
                <c:pt idx="7366">
                  <c:v>0.73156362619431847</c:v>
                </c:pt>
                <c:pt idx="7367">
                  <c:v>0.73156638892696801</c:v>
                </c:pt>
                <c:pt idx="7368">
                  <c:v>0.73169622356865882</c:v>
                </c:pt>
                <c:pt idx="7369">
                  <c:v>0.73172517243758917</c:v>
                </c:pt>
                <c:pt idx="7370">
                  <c:v>0.7317726484563194</c:v>
                </c:pt>
                <c:pt idx="7371">
                  <c:v>0.73192390742519797</c:v>
                </c:pt>
                <c:pt idx="7372">
                  <c:v>0.73208267435706498</c:v>
                </c:pt>
                <c:pt idx="7373">
                  <c:v>0.73208935112542062</c:v>
                </c:pt>
                <c:pt idx="7374">
                  <c:v>0.73218490964201766</c:v>
                </c:pt>
                <c:pt idx="7375">
                  <c:v>0.73225618264993897</c:v>
                </c:pt>
                <c:pt idx="7376">
                  <c:v>0.73251284676296691</c:v>
                </c:pt>
                <c:pt idx="7377">
                  <c:v>0.73273124194384454</c:v>
                </c:pt>
                <c:pt idx="7378">
                  <c:v>0.73277210753890987</c:v>
                </c:pt>
                <c:pt idx="7379">
                  <c:v>0.73282193624976411</c:v>
                </c:pt>
                <c:pt idx="7380">
                  <c:v>0.73290607541273523</c:v>
                </c:pt>
                <c:pt idx="7381">
                  <c:v>0.73295505641301206</c:v>
                </c:pt>
                <c:pt idx="7382">
                  <c:v>0.73299583557682335</c:v>
                </c:pt>
                <c:pt idx="7383">
                  <c:v>0.73306697539635268</c:v>
                </c:pt>
                <c:pt idx="7384">
                  <c:v>0.73349254680233988</c:v>
                </c:pt>
                <c:pt idx="7385">
                  <c:v>0.73352510580457586</c:v>
                </c:pt>
                <c:pt idx="7386">
                  <c:v>0.73354476175210093</c:v>
                </c:pt>
                <c:pt idx="7387">
                  <c:v>0.73355478222366222</c:v>
                </c:pt>
                <c:pt idx="7388">
                  <c:v>0.73382009294536854</c:v>
                </c:pt>
                <c:pt idx="7389">
                  <c:v>0.7338368016751502</c:v>
                </c:pt>
                <c:pt idx="7390">
                  <c:v>0.73385173877143017</c:v>
                </c:pt>
                <c:pt idx="7391">
                  <c:v>0.73388043140456727</c:v>
                </c:pt>
                <c:pt idx="7392">
                  <c:v>0.73389430341735962</c:v>
                </c:pt>
                <c:pt idx="7393">
                  <c:v>0.73390914925663775</c:v>
                </c:pt>
                <c:pt idx="7394">
                  <c:v>0.73398577314631497</c:v>
                </c:pt>
                <c:pt idx="7395">
                  <c:v>0.73408040699761923</c:v>
                </c:pt>
                <c:pt idx="7396">
                  <c:v>0.73411011242379587</c:v>
                </c:pt>
                <c:pt idx="7397">
                  <c:v>0.73421168279469884</c:v>
                </c:pt>
                <c:pt idx="7398">
                  <c:v>0.73421766262985566</c:v>
                </c:pt>
                <c:pt idx="7399">
                  <c:v>0.73422881597575729</c:v>
                </c:pt>
                <c:pt idx="7400">
                  <c:v>0.73437029448295121</c:v>
                </c:pt>
                <c:pt idx="7401">
                  <c:v>0.73439965314395594</c:v>
                </c:pt>
                <c:pt idx="7402">
                  <c:v>0.73458641154365012</c:v>
                </c:pt>
                <c:pt idx="7403">
                  <c:v>0.7348284319092856</c:v>
                </c:pt>
                <c:pt idx="7404">
                  <c:v>0.73488857531696616</c:v>
                </c:pt>
                <c:pt idx="7405">
                  <c:v>0.73505835268059327</c:v>
                </c:pt>
                <c:pt idx="7406">
                  <c:v>0.73525907139899538</c:v>
                </c:pt>
                <c:pt idx="7407">
                  <c:v>0.73547730898894315</c:v>
                </c:pt>
                <c:pt idx="7408">
                  <c:v>0.73568884013804781</c:v>
                </c:pt>
                <c:pt idx="7409">
                  <c:v>0.73571000339880754</c:v>
                </c:pt>
                <c:pt idx="7410">
                  <c:v>0.735854642710142</c:v>
                </c:pt>
                <c:pt idx="7411">
                  <c:v>0.73608047873079441</c:v>
                </c:pt>
                <c:pt idx="7412">
                  <c:v>0.73614020639228128</c:v>
                </c:pt>
                <c:pt idx="7413">
                  <c:v>0.73632509512333078</c:v>
                </c:pt>
                <c:pt idx="7414">
                  <c:v>0.73667776090569814</c:v>
                </c:pt>
                <c:pt idx="7415">
                  <c:v>0.73674840556696952</c:v>
                </c:pt>
                <c:pt idx="7416">
                  <c:v>0.73687453604364317</c:v>
                </c:pt>
                <c:pt idx="7417">
                  <c:v>0.73722467108146317</c:v>
                </c:pt>
                <c:pt idx="7418">
                  <c:v>0.73733207844503712</c:v>
                </c:pt>
                <c:pt idx="7419">
                  <c:v>0.73754250456058368</c:v>
                </c:pt>
                <c:pt idx="7420">
                  <c:v>0.73757321544536081</c:v>
                </c:pt>
                <c:pt idx="7421">
                  <c:v>0.73760372104240857</c:v>
                </c:pt>
                <c:pt idx="7422">
                  <c:v>0.7376195919042644</c:v>
                </c:pt>
                <c:pt idx="7423">
                  <c:v>0.73763935375884981</c:v>
                </c:pt>
                <c:pt idx="7424">
                  <c:v>0.73764421704917138</c:v>
                </c:pt>
                <c:pt idx="7425">
                  <c:v>0.73767349404900528</c:v>
                </c:pt>
                <c:pt idx="7426">
                  <c:v>0.73794585275199009</c:v>
                </c:pt>
                <c:pt idx="7427">
                  <c:v>0.73808405200926375</c:v>
                </c:pt>
                <c:pt idx="7428">
                  <c:v>0.73811284955217094</c:v>
                </c:pt>
                <c:pt idx="7429">
                  <c:v>0.73816747969016772</c:v>
                </c:pt>
                <c:pt idx="7430">
                  <c:v>0.73820970970676547</c:v>
                </c:pt>
                <c:pt idx="7431">
                  <c:v>0.73821011611687171</c:v>
                </c:pt>
                <c:pt idx="7432">
                  <c:v>0.73825052813065573</c:v>
                </c:pt>
                <c:pt idx="7433">
                  <c:v>0.73833009599530941</c:v>
                </c:pt>
                <c:pt idx="7434">
                  <c:v>0.73838326401390575</c:v>
                </c:pt>
                <c:pt idx="7435">
                  <c:v>0.73885575291493122</c:v>
                </c:pt>
                <c:pt idx="7436">
                  <c:v>0.7388864042665243</c:v>
                </c:pt>
                <c:pt idx="7437">
                  <c:v>0.73894429832765252</c:v>
                </c:pt>
                <c:pt idx="7438">
                  <c:v>0.73901676801558547</c:v>
                </c:pt>
                <c:pt idx="7439">
                  <c:v>0.73901820017438546</c:v>
                </c:pt>
                <c:pt idx="7440">
                  <c:v>0.73913396896363803</c:v>
                </c:pt>
                <c:pt idx="7441">
                  <c:v>0.73915823262353264</c:v>
                </c:pt>
                <c:pt idx="7442">
                  <c:v>0.73933611678724453</c:v>
                </c:pt>
                <c:pt idx="7443">
                  <c:v>0.73941877369057252</c:v>
                </c:pt>
                <c:pt idx="7444">
                  <c:v>0.73945175081121817</c:v>
                </c:pt>
                <c:pt idx="7445">
                  <c:v>0.73946523094305727</c:v>
                </c:pt>
                <c:pt idx="7446">
                  <c:v>0.73951604865110043</c:v>
                </c:pt>
                <c:pt idx="7447">
                  <c:v>0.73953986156995233</c:v>
                </c:pt>
                <c:pt idx="7448">
                  <c:v>0.73957704007520297</c:v>
                </c:pt>
                <c:pt idx="7449">
                  <c:v>0.73960736904232838</c:v>
                </c:pt>
                <c:pt idx="7450">
                  <c:v>0.73963770533397177</c:v>
                </c:pt>
                <c:pt idx="7451">
                  <c:v>0.73968633078868851</c:v>
                </c:pt>
                <c:pt idx="7452">
                  <c:v>0.73971300798021911</c:v>
                </c:pt>
                <c:pt idx="7453">
                  <c:v>0.73985447615357924</c:v>
                </c:pt>
                <c:pt idx="7454">
                  <c:v>0.73995384432973321</c:v>
                </c:pt>
                <c:pt idx="7455">
                  <c:v>0.74010405070326157</c:v>
                </c:pt>
                <c:pt idx="7456">
                  <c:v>0.74015166888147854</c:v>
                </c:pt>
                <c:pt idx="7457">
                  <c:v>0.74024982336887302</c:v>
                </c:pt>
                <c:pt idx="7458">
                  <c:v>0.74030756923814434</c:v>
                </c:pt>
                <c:pt idx="7459">
                  <c:v>0.74030825525286148</c:v>
                </c:pt>
                <c:pt idx="7460">
                  <c:v>0.74046457761100226</c:v>
                </c:pt>
                <c:pt idx="7461">
                  <c:v>0.74047299161336244</c:v>
                </c:pt>
                <c:pt idx="7462">
                  <c:v>0.74048780836273487</c:v>
                </c:pt>
                <c:pt idx="7463">
                  <c:v>0.74071973033763394</c:v>
                </c:pt>
                <c:pt idx="7464">
                  <c:v>0.74084637264216746</c:v>
                </c:pt>
                <c:pt idx="7465">
                  <c:v>0.74093134736819033</c:v>
                </c:pt>
                <c:pt idx="7466">
                  <c:v>0.74094901716019046</c:v>
                </c:pt>
                <c:pt idx="7467">
                  <c:v>0.74118415463372112</c:v>
                </c:pt>
                <c:pt idx="7468">
                  <c:v>0.74122615211597676</c:v>
                </c:pt>
                <c:pt idx="7469">
                  <c:v>0.74135410421905601</c:v>
                </c:pt>
                <c:pt idx="7470">
                  <c:v>0.74137588630288476</c:v>
                </c:pt>
                <c:pt idx="7471">
                  <c:v>0.74144886184441172</c:v>
                </c:pt>
                <c:pt idx="7472">
                  <c:v>0.74145477349684974</c:v>
                </c:pt>
                <c:pt idx="7473">
                  <c:v>0.74153660597114079</c:v>
                </c:pt>
                <c:pt idx="7474">
                  <c:v>0.74157248948847909</c:v>
                </c:pt>
                <c:pt idx="7475">
                  <c:v>0.74159931846614469</c:v>
                </c:pt>
                <c:pt idx="7476">
                  <c:v>0.74168810124270379</c:v>
                </c:pt>
                <c:pt idx="7477">
                  <c:v>0.74169103394554037</c:v>
                </c:pt>
                <c:pt idx="7478">
                  <c:v>0.74196083374064248</c:v>
                </c:pt>
                <c:pt idx="7479">
                  <c:v>0.74201526139632445</c:v>
                </c:pt>
                <c:pt idx="7480">
                  <c:v>0.74202672564822536</c:v>
                </c:pt>
                <c:pt idx="7481">
                  <c:v>0.74213645203657763</c:v>
                </c:pt>
                <c:pt idx="7482">
                  <c:v>0.74220101464529276</c:v>
                </c:pt>
                <c:pt idx="7483">
                  <c:v>0.74221184706952903</c:v>
                </c:pt>
                <c:pt idx="7484">
                  <c:v>0.74227161008494447</c:v>
                </c:pt>
                <c:pt idx="7485">
                  <c:v>0.74241626492123525</c:v>
                </c:pt>
                <c:pt idx="7486">
                  <c:v>0.74252971303904425</c:v>
                </c:pt>
                <c:pt idx="7487">
                  <c:v>0.74264361523578237</c:v>
                </c:pt>
                <c:pt idx="7488">
                  <c:v>0.74268044682526457</c:v>
                </c:pt>
                <c:pt idx="7489">
                  <c:v>0.74270600830625655</c:v>
                </c:pt>
                <c:pt idx="7490">
                  <c:v>0.74274329394613781</c:v>
                </c:pt>
                <c:pt idx="7491">
                  <c:v>0.74296664985990568</c:v>
                </c:pt>
                <c:pt idx="7492">
                  <c:v>0.74302271008157728</c:v>
                </c:pt>
                <c:pt idx="7493">
                  <c:v>0.74335967805159597</c:v>
                </c:pt>
                <c:pt idx="7494">
                  <c:v>0.74358114535869391</c:v>
                </c:pt>
                <c:pt idx="7495">
                  <c:v>0.7436536382516874</c:v>
                </c:pt>
                <c:pt idx="7496">
                  <c:v>0.74369264528481316</c:v>
                </c:pt>
                <c:pt idx="7497">
                  <c:v>0.74381457529049133</c:v>
                </c:pt>
                <c:pt idx="7498">
                  <c:v>0.74390172641575691</c:v>
                </c:pt>
                <c:pt idx="7499">
                  <c:v>0.74400822636056707</c:v>
                </c:pt>
                <c:pt idx="7500">
                  <c:v>0.7440864343899013</c:v>
                </c:pt>
                <c:pt idx="7501">
                  <c:v>0.74408733646159597</c:v>
                </c:pt>
                <c:pt idx="7502">
                  <c:v>0.74408998832796225</c:v>
                </c:pt>
                <c:pt idx="7503">
                  <c:v>0.74421248571770915</c:v>
                </c:pt>
                <c:pt idx="7504">
                  <c:v>0.74424032980884447</c:v>
                </c:pt>
                <c:pt idx="7505">
                  <c:v>0.74436617023137097</c:v>
                </c:pt>
                <c:pt idx="7506">
                  <c:v>0.74454699369499999</c:v>
                </c:pt>
                <c:pt idx="7507">
                  <c:v>0.74466322166135457</c:v>
                </c:pt>
                <c:pt idx="7508">
                  <c:v>0.74473960446616527</c:v>
                </c:pt>
                <c:pt idx="7509">
                  <c:v>0.74491576834163897</c:v>
                </c:pt>
                <c:pt idx="7510">
                  <c:v>0.74496901130794335</c:v>
                </c:pt>
                <c:pt idx="7511">
                  <c:v>0.74497183081342622</c:v>
                </c:pt>
                <c:pt idx="7512">
                  <c:v>0.74499564339763147</c:v>
                </c:pt>
                <c:pt idx="7513">
                  <c:v>0.74524778398190028</c:v>
                </c:pt>
                <c:pt idx="7514">
                  <c:v>0.745273476985994</c:v>
                </c:pt>
                <c:pt idx="7515">
                  <c:v>0.74539005892369881</c:v>
                </c:pt>
                <c:pt idx="7516">
                  <c:v>0.7459430346078092</c:v>
                </c:pt>
                <c:pt idx="7517">
                  <c:v>0.74597994948503632</c:v>
                </c:pt>
                <c:pt idx="7518">
                  <c:v>0.74610374872902929</c:v>
                </c:pt>
                <c:pt idx="7519">
                  <c:v>0.74611381341862271</c:v>
                </c:pt>
                <c:pt idx="7520">
                  <c:v>0.74613010553180825</c:v>
                </c:pt>
                <c:pt idx="7521">
                  <c:v>0.74617788479613689</c:v>
                </c:pt>
                <c:pt idx="7522">
                  <c:v>0.74621415189503149</c:v>
                </c:pt>
                <c:pt idx="7523">
                  <c:v>0.74625758610384874</c:v>
                </c:pt>
                <c:pt idx="7524">
                  <c:v>0.74627596940205632</c:v>
                </c:pt>
                <c:pt idx="7525">
                  <c:v>0.74663897762143616</c:v>
                </c:pt>
                <c:pt idx="7526">
                  <c:v>0.74673402874999473</c:v>
                </c:pt>
                <c:pt idx="7527">
                  <c:v>0.746933508439375</c:v>
                </c:pt>
                <c:pt idx="7528">
                  <c:v>0.74698687607786696</c:v>
                </c:pt>
                <c:pt idx="7529">
                  <c:v>0.74702764362998986</c:v>
                </c:pt>
                <c:pt idx="7530">
                  <c:v>0.74720882514948983</c:v>
                </c:pt>
                <c:pt idx="7531">
                  <c:v>0.74729116102681759</c:v>
                </c:pt>
                <c:pt idx="7532">
                  <c:v>0.74738931683852239</c:v>
                </c:pt>
                <c:pt idx="7533">
                  <c:v>0.74745854684050239</c:v>
                </c:pt>
                <c:pt idx="7534">
                  <c:v>0.74746794041847331</c:v>
                </c:pt>
                <c:pt idx="7535">
                  <c:v>0.7476322934107148</c:v>
                </c:pt>
                <c:pt idx="7536">
                  <c:v>0.74777993657597197</c:v>
                </c:pt>
                <c:pt idx="7537">
                  <c:v>0.74791885819908832</c:v>
                </c:pt>
                <c:pt idx="7538">
                  <c:v>0.74804838608092361</c:v>
                </c:pt>
                <c:pt idx="7539">
                  <c:v>0.74819627750128836</c:v>
                </c:pt>
                <c:pt idx="7540">
                  <c:v>0.74822757049057287</c:v>
                </c:pt>
                <c:pt idx="7541">
                  <c:v>0.74832651165071329</c:v>
                </c:pt>
                <c:pt idx="7542">
                  <c:v>0.74834279919504798</c:v>
                </c:pt>
                <c:pt idx="7543">
                  <c:v>0.74835905476312092</c:v>
                </c:pt>
                <c:pt idx="7544">
                  <c:v>0.7485584385822025</c:v>
                </c:pt>
                <c:pt idx="7545">
                  <c:v>0.74861602531827032</c:v>
                </c:pt>
                <c:pt idx="7546">
                  <c:v>0.74871678153918175</c:v>
                </c:pt>
                <c:pt idx="7547">
                  <c:v>0.74883859260117924</c:v>
                </c:pt>
                <c:pt idx="7548">
                  <c:v>0.74884825692787305</c:v>
                </c:pt>
                <c:pt idx="7549">
                  <c:v>0.74890530041426595</c:v>
                </c:pt>
                <c:pt idx="7550">
                  <c:v>0.74895648128424164</c:v>
                </c:pt>
                <c:pt idx="7551">
                  <c:v>0.74917091215583709</c:v>
                </c:pt>
                <c:pt idx="7552">
                  <c:v>0.7492570882839158</c:v>
                </c:pt>
                <c:pt idx="7553">
                  <c:v>0.7493505856291196</c:v>
                </c:pt>
                <c:pt idx="7554">
                  <c:v>0.74935472131693859</c:v>
                </c:pt>
                <c:pt idx="7555">
                  <c:v>0.74953444636624056</c:v>
                </c:pt>
                <c:pt idx="7556">
                  <c:v>0.74954084585130143</c:v>
                </c:pt>
                <c:pt idx="7557">
                  <c:v>0.7495796336996885</c:v>
                </c:pt>
                <c:pt idx="7558">
                  <c:v>0.74968790014042053</c:v>
                </c:pt>
                <c:pt idx="7559">
                  <c:v>0.75008885190070929</c:v>
                </c:pt>
                <c:pt idx="7560">
                  <c:v>0.75014789870123944</c:v>
                </c:pt>
                <c:pt idx="7561">
                  <c:v>0.75050189260669287</c:v>
                </c:pt>
                <c:pt idx="7562">
                  <c:v>0.75059692799668087</c:v>
                </c:pt>
                <c:pt idx="7563">
                  <c:v>0.75063413204916007</c:v>
                </c:pt>
                <c:pt idx="7564">
                  <c:v>0.75067386493502875</c:v>
                </c:pt>
                <c:pt idx="7565">
                  <c:v>0.75078166245532862</c:v>
                </c:pt>
                <c:pt idx="7566">
                  <c:v>0.75109739216332061</c:v>
                </c:pt>
                <c:pt idx="7567">
                  <c:v>0.75109998658366417</c:v>
                </c:pt>
                <c:pt idx="7568">
                  <c:v>0.75112878487338752</c:v>
                </c:pt>
                <c:pt idx="7569">
                  <c:v>0.75117430458263745</c:v>
                </c:pt>
                <c:pt idx="7570">
                  <c:v>0.75122249311474121</c:v>
                </c:pt>
                <c:pt idx="7571">
                  <c:v>0.75129356188233476</c:v>
                </c:pt>
                <c:pt idx="7572">
                  <c:v>0.7513132372642175</c:v>
                </c:pt>
                <c:pt idx="7573">
                  <c:v>0.75143241583240317</c:v>
                </c:pt>
                <c:pt idx="7574">
                  <c:v>0.75149767683025748</c:v>
                </c:pt>
                <c:pt idx="7575">
                  <c:v>0.75152961217496628</c:v>
                </c:pt>
                <c:pt idx="7576">
                  <c:v>0.75163065314324728</c:v>
                </c:pt>
                <c:pt idx="7577">
                  <c:v>0.75163278495798458</c:v>
                </c:pt>
                <c:pt idx="7578">
                  <c:v>0.7516773739948216</c:v>
                </c:pt>
                <c:pt idx="7579">
                  <c:v>0.75170622420209232</c:v>
                </c:pt>
                <c:pt idx="7580">
                  <c:v>0.75175527400221898</c:v>
                </c:pt>
                <c:pt idx="7581">
                  <c:v>0.75188478712545115</c:v>
                </c:pt>
                <c:pt idx="7582">
                  <c:v>0.75205070649041506</c:v>
                </c:pt>
                <c:pt idx="7583">
                  <c:v>0.75206504923498141</c:v>
                </c:pt>
                <c:pt idx="7584">
                  <c:v>0.75210052160808427</c:v>
                </c:pt>
                <c:pt idx="7585">
                  <c:v>0.75216599244522142</c:v>
                </c:pt>
                <c:pt idx="7586">
                  <c:v>0.75217879528930964</c:v>
                </c:pt>
                <c:pt idx="7587">
                  <c:v>0.75225791859930558</c:v>
                </c:pt>
                <c:pt idx="7588">
                  <c:v>0.75232353123238771</c:v>
                </c:pt>
                <c:pt idx="7589">
                  <c:v>0.75237296977913048</c:v>
                </c:pt>
                <c:pt idx="7590">
                  <c:v>0.75246393699001535</c:v>
                </c:pt>
                <c:pt idx="7591">
                  <c:v>0.75247315812415372</c:v>
                </c:pt>
                <c:pt idx="7592">
                  <c:v>0.75255774038504786</c:v>
                </c:pt>
                <c:pt idx="7593">
                  <c:v>0.75275986148308582</c:v>
                </c:pt>
                <c:pt idx="7594">
                  <c:v>0.75282536650949317</c:v>
                </c:pt>
                <c:pt idx="7595">
                  <c:v>0.75300288979716112</c:v>
                </c:pt>
                <c:pt idx="7596">
                  <c:v>0.75300860567268701</c:v>
                </c:pt>
                <c:pt idx="7597">
                  <c:v>0.75310509796508163</c:v>
                </c:pt>
                <c:pt idx="7598">
                  <c:v>0.7533548568588696</c:v>
                </c:pt>
                <c:pt idx="7599">
                  <c:v>0.75336069462022603</c:v>
                </c:pt>
                <c:pt idx="7600">
                  <c:v>0.7537154432571791</c:v>
                </c:pt>
                <c:pt idx="7601">
                  <c:v>0.75376147113965797</c:v>
                </c:pt>
                <c:pt idx="7602">
                  <c:v>0.75399680771826061</c:v>
                </c:pt>
                <c:pt idx="7603">
                  <c:v>0.7541560731425232</c:v>
                </c:pt>
                <c:pt idx="7604">
                  <c:v>0.75427048869856328</c:v>
                </c:pt>
                <c:pt idx="7605">
                  <c:v>0.75434209992575774</c:v>
                </c:pt>
                <c:pt idx="7606">
                  <c:v>0.75463489269660866</c:v>
                </c:pt>
                <c:pt idx="7607">
                  <c:v>0.75470142550848451</c:v>
                </c:pt>
                <c:pt idx="7608">
                  <c:v>0.7547036655177185</c:v>
                </c:pt>
                <c:pt idx="7609">
                  <c:v>0.75482562679422871</c:v>
                </c:pt>
                <c:pt idx="7610">
                  <c:v>0.75485793022880276</c:v>
                </c:pt>
                <c:pt idx="7611">
                  <c:v>0.75500353920460517</c:v>
                </c:pt>
                <c:pt idx="7612">
                  <c:v>0.7550968409127925</c:v>
                </c:pt>
                <c:pt idx="7613">
                  <c:v>0.75512664101198057</c:v>
                </c:pt>
                <c:pt idx="7614">
                  <c:v>0.75524494919284568</c:v>
                </c:pt>
                <c:pt idx="7615">
                  <c:v>0.75556056860034526</c:v>
                </c:pt>
                <c:pt idx="7616">
                  <c:v>0.75556594106107344</c:v>
                </c:pt>
                <c:pt idx="7617">
                  <c:v>0.75580023368304339</c:v>
                </c:pt>
                <c:pt idx="7618">
                  <c:v>0.7558059565161398</c:v>
                </c:pt>
                <c:pt idx="7619">
                  <c:v>0.75631601220109634</c:v>
                </c:pt>
                <c:pt idx="7620">
                  <c:v>0.75636464852022212</c:v>
                </c:pt>
                <c:pt idx="7621">
                  <c:v>0.75663600811196952</c:v>
                </c:pt>
                <c:pt idx="7622">
                  <c:v>0.75678438687906202</c:v>
                </c:pt>
                <c:pt idx="7623">
                  <c:v>0.75678662929433915</c:v>
                </c:pt>
                <c:pt idx="7624">
                  <c:v>0.75696795887119706</c:v>
                </c:pt>
                <c:pt idx="7625">
                  <c:v>0.75697642137779353</c:v>
                </c:pt>
                <c:pt idx="7626">
                  <c:v>0.75698228108171683</c:v>
                </c:pt>
                <c:pt idx="7627">
                  <c:v>0.75700972896603669</c:v>
                </c:pt>
                <c:pt idx="7628">
                  <c:v>0.7570368449248881</c:v>
                </c:pt>
                <c:pt idx="7629">
                  <c:v>0.75710234768889484</c:v>
                </c:pt>
                <c:pt idx="7630">
                  <c:v>0.75713868124777661</c:v>
                </c:pt>
                <c:pt idx="7631">
                  <c:v>0.75714287415649273</c:v>
                </c:pt>
                <c:pt idx="7632">
                  <c:v>0.75719965418142565</c:v>
                </c:pt>
                <c:pt idx="7633">
                  <c:v>0.75722981444898707</c:v>
                </c:pt>
                <c:pt idx="7634">
                  <c:v>0.75726969348354078</c:v>
                </c:pt>
                <c:pt idx="7635">
                  <c:v>0.75729562812026119</c:v>
                </c:pt>
                <c:pt idx="7636">
                  <c:v>0.75746036499954617</c:v>
                </c:pt>
                <c:pt idx="7637">
                  <c:v>0.75759969119716597</c:v>
                </c:pt>
                <c:pt idx="7638">
                  <c:v>0.75762570720729361</c:v>
                </c:pt>
                <c:pt idx="7639">
                  <c:v>0.75790812152855402</c:v>
                </c:pt>
                <c:pt idx="7640">
                  <c:v>0.75794451507285487</c:v>
                </c:pt>
                <c:pt idx="7641">
                  <c:v>0.75820149958411442</c:v>
                </c:pt>
                <c:pt idx="7642">
                  <c:v>0.75823591810391</c:v>
                </c:pt>
                <c:pt idx="7643">
                  <c:v>0.75831845624489402</c:v>
                </c:pt>
                <c:pt idx="7644">
                  <c:v>0.75833240389150391</c:v>
                </c:pt>
                <c:pt idx="7645">
                  <c:v>0.75836511878487922</c:v>
                </c:pt>
                <c:pt idx="7646">
                  <c:v>0.7583841277800355</c:v>
                </c:pt>
                <c:pt idx="7647">
                  <c:v>0.75848562732156222</c:v>
                </c:pt>
                <c:pt idx="7648">
                  <c:v>0.75874721160165293</c:v>
                </c:pt>
                <c:pt idx="7649">
                  <c:v>0.75876877234245954</c:v>
                </c:pt>
                <c:pt idx="7650">
                  <c:v>0.7587800556904285</c:v>
                </c:pt>
                <c:pt idx="7651">
                  <c:v>0.75880797336604389</c:v>
                </c:pt>
                <c:pt idx="7652">
                  <c:v>0.75896834002571611</c:v>
                </c:pt>
                <c:pt idx="7653">
                  <c:v>0.75900139765666497</c:v>
                </c:pt>
                <c:pt idx="7654">
                  <c:v>0.75903530588945656</c:v>
                </c:pt>
                <c:pt idx="7655">
                  <c:v>0.75905420844422056</c:v>
                </c:pt>
                <c:pt idx="7656">
                  <c:v>0.75909886316822739</c:v>
                </c:pt>
                <c:pt idx="7657">
                  <c:v>0.75919929127081309</c:v>
                </c:pt>
                <c:pt idx="7658">
                  <c:v>0.75924380418702841</c:v>
                </c:pt>
                <c:pt idx="7659">
                  <c:v>0.75999282224935072</c:v>
                </c:pt>
                <c:pt idx="7660">
                  <c:v>0.76002866892276921</c:v>
                </c:pt>
                <c:pt idx="7661">
                  <c:v>0.76018156373785595</c:v>
                </c:pt>
                <c:pt idx="7662">
                  <c:v>0.76019941251813994</c:v>
                </c:pt>
                <c:pt idx="7663">
                  <c:v>0.76032572110988172</c:v>
                </c:pt>
                <c:pt idx="7664">
                  <c:v>0.76034198974902811</c:v>
                </c:pt>
                <c:pt idx="7665">
                  <c:v>0.7603710699776266</c:v>
                </c:pt>
                <c:pt idx="7666">
                  <c:v>0.7604467241369357</c:v>
                </c:pt>
                <c:pt idx="7667">
                  <c:v>0.76051178967837962</c:v>
                </c:pt>
                <c:pt idx="7668">
                  <c:v>0.76055751696782503</c:v>
                </c:pt>
                <c:pt idx="7669">
                  <c:v>0.76060974641576262</c:v>
                </c:pt>
                <c:pt idx="7670">
                  <c:v>0.76070295013453826</c:v>
                </c:pt>
                <c:pt idx="7671">
                  <c:v>0.76070812425269885</c:v>
                </c:pt>
                <c:pt idx="7672">
                  <c:v>0.76093193942020809</c:v>
                </c:pt>
                <c:pt idx="7673">
                  <c:v>0.76096889131744383</c:v>
                </c:pt>
                <c:pt idx="7674">
                  <c:v>0.76127884156533443</c:v>
                </c:pt>
                <c:pt idx="7675">
                  <c:v>0.76145819050530472</c:v>
                </c:pt>
                <c:pt idx="7676">
                  <c:v>0.76149082765445175</c:v>
                </c:pt>
                <c:pt idx="7677">
                  <c:v>0.76164606235200494</c:v>
                </c:pt>
                <c:pt idx="7678">
                  <c:v>0.76168339409026597</c:v>
                </c:pt>
                <c:pt idx="7679">
                  <c:v>0.76190966605079957</c:v>
                </c:pt>
                <c:pt idx="7680">
                  <c:v>0.76194422969767328</c:v>
                </c:pt>
                <c:pt idx="7681">
                  <c:v>0.76229463502426964</c:v>
                </c:pt>
                <c:pt idx="7682">
                  <c:v>0.76239160988868282</c:v>
                </c:pt>
                <c:pt idx="7683">
                  <c:v>0.76240962251725053</c:v>
                </c:pt>
                <c:pt idx="7684">
                  <c:v>0.76291088390088246</c:v>
                </c:pt>
                <c:pt idx="7685">
                  <c:v>0.76313203823830245</c:v>
                </c:pt>
                <c:pt idx="7686">
                  <c:v>0.76326736431376074</c:v>
                </c:pt>
                <c:pt idx="7687">
                  <c:v>0.76336679000546992</c:v>
                </c:pt>
                <c:pt idx="7688">
                  <c:v>0.76353886853225039</c:v>
                </c:pt>
                <c:pt idx="7689">
                  <c:v>0.76363790163773959</c:v>
                </c:pt>
                <c:pt idx="7690">
                  <c:v>0.76372471960725252</c:v>
                </c:pt>
                <c:pt idx="7691">
                  <c:v>0.76391050671283678</c:v>
                </c:pt>
                <c:pt idx="7692">
                  <c:v>0.76402090677527434</c:v>
                </c:pt>
                <c:pt idx="7693">
                  <c:v>0.76409731868511077</c:v>
                </c:pt>
                <c:pt idx="7694">
                  <c:v>0.76427675508956283</c:v>
                </c:pt>
                <c:pt idx="7695">
                  <c:v>0.76472840408214282</c:v>
                </c:pt>
                <c:pt idx="7696">
                  <c:v>0.7649352253127023</c:v>
                </c:pt>
                <c:pt idx="7697">
                  <c:v>0.76502661735059085</c:v>
                </c:pt>
                <c:pt idx="7698">
                  <c:v>0.7650900834823946</c:v>
                </c:pt>
                <c:pt idx="7699">
                  <c:v>0.76512358591714702</c:v>
                </c:pt>
                <c:pt idx="7700">
                  <c:v>0.76523493918892138</c:v>
                </c:pt>
                <c:pt idx="7701">
                  <c:v>0.76539673758078086</c:v>
                </c:pt>
                <c:pt idx="7702">
                  <c:v>0.76557694287899414</c:v>
                </c:pt>
                <c:pt idx="7703">
                  <c:v>0.76561235050539811</c:v>
                </c:pt>
                <c:pt idx="7704">
                  <c:v>0.76564294815910572</c:v>
                </c:pt>
                <c:pt idx="7705">
                  <c:v>0.76567509159558189</c:v>
                </c:pt>
                <c:pt idx="7706">
                  <c:v>0.76568156644666141</c:v>
                </c:pt>
                <c:pt idx="7707">
                  <c:v>0.76580823286370459</c:v>
                </c:pt>
                <c:pt idx="7708">
                  <c:v>0.76587603371818347</c:v>
                </c:pt>
                <c:pt idx="7709">
                  <c:v>0.76594652065375624</c:v>
                </c:pt>
                <c:pt idx="7710">
                  <c:v>0.76597496231481632</c:v>
                </c:pt>
                <c:pt idx="7711">
                  <c:v>0.76597586498288828</c:v>
                </c:pt>
                <c:pt idx="7712">
                  <c:v>0.76602175241258674</c:v>
                </c:pt>
                <c:pt idx="7713">
                  <c:v>0.76605872366261762</c:v>
                </c:pt>
                <c:pt idx="7714">
                  <c:v>0.76609693156348391</c:v>
                </c:pt>
                <c:pt idx="7715">
                  <c:v>0.76621365628018767</c:v>
                </c:pt>
                <c:pt idx="7716">
                  <c:v>0.76626705948086404</c:v>
                </c:pt>
                <c:pt idx="7717">
                  <c:v>0.76627929724947497</c:v>
                </c:pt>
                <c:pt idx="7718">
                  <c:v>0.76641947292870571</c:v>
                </c:pt>
                <c:pt idx="7719">
                  <c:v>0.76646041244860497</c:v>
                </c:pt>
                <c:pt idx="7720">
                  <c:v>0.76655525398311852</c:v>
                </c:pt>
                <c:pt idx="7721">
                  <c:v>0.76682146002756069</c:v>
                </c:pt>
                <c:pt idx="7722">
                  <c:v>0.7670425120068004</c:v>
                </c:pt>
                <c:pt idx="7723">
                  <c:v>0.76714472359078834</c:v>
                </c:pt>
                <c:pt idx="7724">
                  <c:v>0.76715279223480048</c:v>
                </c:pt>
                <c:pt idx="7725">
                  <c:v>0.76716406898533418</c:v>
                </c:pt>
                <c:pt idx="7726">
                  <c:v>0.76728655386490396</c:v>
                </c:pt>
                <c:pt idx="7727">
                  <c:v>0.76740847117480804</c:v>
                </c:pt>
                <c:pt idx="7728">
                  <c:v>0.76744973910645675</c:v>
                </c:pt>
                <c:pt idx="7729">
                  <c:v>0.76749378595897755</c:v>
                </c:pt>
                <c:pt idx="7730">
                  <c:v>0.76762476881569963</c:v>
                </c:pt>
                <c:pt idx="7731">
                  <c:v>0.76772674240837213</c:v>
                </c:pt>
                <c:pt idx="7732">
                  <c:v>0.76776259085256371</c:v>
                </c:pt>
                <c:pt idx="7733">
                  <c:v>0.76810194053525638</c:v>
                </c:pt>
                <c:pt idx="7734">
                  <c:v>0.76812772405814456</c:v>
                </c:pt>
                <c:pt idx="7735">
                  <c:v>0.76814498105604123</c:v>
                </c:pt>
                <c:pt idx="7736">
                  <c:v>0.76824902055805544</c:v>
                </c:pt>
                <c:pt idx="7737">
                  <c:v>0.76825858699532401</c:v>
                </c:pt>
                <c:pt idx="7738">
                  <c:v>0.76832935560256488</c:v>
                </c:pt>
                <c:pt idx="7739">
                  <c:v>0.76848263257259608</c:v>
                </c:pt>
                <c:pt idx="7740">
                  <c:v>0.76884175374851038</c:v>
                </c:pt>
                <c:pt idx="7741">
                  <c:v>0.76885539993404617</c:v>
                </c:pt>
                <c:pt idx="7742">
                  <c:v>0.76892722165730532</c:v>
                </c:pt>
                <c:pt idx="7743">
                  <c:v>0.76894312508570073</c:v>
                </c:pt>
                <c:pt idx="7744">
                  <c:v>0.76943419532252322</c:v>
                </c:pt>
                <c:pt idx="7745">
                  <c:v>0.76951303434793106</c:v>
                </c:pt>
                <c:pt idx="7746">
                  <c:v>0.76966713635792061</c:v>
                </c:pt>
                <c:pt idx="7747">
                  <c:v>0.76980464150754957</c:v>
                </c:pt>
                <c:pt idx="7748">
                  <c:v>0.76984637125675559</c:v>
                </c:pt>
                <c:pt idx="7749">
                  <c:v>0.76984715091400269</c:v>
                </c:pt>
                <c:pt idx="7750">
                  <c:v>0.76984921983601473</c:v>
                </c:pt>
                <c:pt idx="7751">
                  <c:v>0.76990663087282907</c:v>
                </c:pt>
                <c:pt idx="7752">
                  <c:v>0.77016811697049115</c:v>
                </c:pt>
                <c:pt idx="7753">
                  <c:v>0.77018412531506342</c:v>
                </c:pt>
                <c:pt idx="7754">
                  <c:v>0.77019753719315187</c:v>
                </c:pt>
                <c:pt idx="7755">
                  <c:v>0.77032349438936765</c:v>
                </c:pt>
                <c:pt idx="7756">
                  <c:v>0.77043157492965531</c:v>
                </c:pt>
                <c:pt idx="7757">
                  <c:v>0.7705232085066499</c:v>
                </c:pt>
                <c:pt idx="7758">
                  <c:v>0.77057973515132172</c:v>
                </c:pt>
                <c:pt idx="7759">
                  <c:v>0.77065526979791832</c:v>
                </c:pt>
                <c:pt idx="7760">
                  <c:v>0.77068234200456942</c:v>
                </c:pt>
                <c:pt idx="7761">
                  <c:v>0.77078730211708391</c:v>
                </c:pt>
                <c:pt idx="7762">
                  <c:v>0.77105620341868086</c:v>
                </c:pt>
                <c:pt idx="7763">
                  <c:v>0.77112931437275378</c:v>
                </c:pt>
                <c:pt idx="7764">
                  <c:v>0.77125374671021096</c:v>
                </c:pt>
                <c:pt idx="7765">
                  <c:v>0.7712918610126992</c:v>
                </c:pt>
                <c:pt idx="7766">
                  <c:v>0.771426488252688</c:v>
                </c:pt>
                <c:pt idx="7767">
                  <c:v>0.77142748198539834</c:v>
                </c:pt>
                <c:pt idx="7768">
                  <c:v>0.77144763712534303</c:v>
                </c:pt>
                <c:pt idx="7769">
                  <c:v>0.77147126377591635</c:v>
                </c:pt>
                <c:pt idx="7770">
                  <c:v>0.77149553746113697</c:v>
                </c:pt>
                <c:pt idx="7771">
                  <c:v>0.77151283766911471</c:v>
                </c:pt>
                <c:pt idx="7772">
                  <c:v>0.77162666232816146</c:v>
                </c:pt>
                <c:pt idx="7773">
                  <c:v>0.77164620387572136</c:v>
                </c:pt>
                <c:pt idx="7774">
                  <c:v>0.77169886780030406</c:v>
                </c:pt>
                <c:pt idx="7775">
                  <c:v>0.77178493663166092</c:v>
                </c:pt>
                <c:pt idx="7776">
                  <c:v>0.77180004843995276</c:v>
                </c:pt>
                <c:pt idx="7777">
                  <c:v>0.77182206726444369</c:v>
                </c:pt>
                <c:pt idx="7778">
                  <c:v>0.77211724306772322</c:v>
                </c:pt>
                <c:pt idx="7779">
                  <c:v>0.77219031350102063</c:v>
                </c:pt>
                <c:pt idx="7780">
                  <c:v>0.77224323626493308</c:v>
                </c:pt>
                <c:pt idx="7781">
                  <c:v>0.77253254173761865</c:v>
                </c:pt>
                <c:pt idx="7782">
                  <c:v>0.77274511686889058</c:v>
                </c:pt>
                <c:pt idx="7783">
                  <c:v>0.77279317180428364</c:v>
                </c:pt>
                <c:pt idx="7784">
                  <c:v>0.77285899779437917</c:v>
                </c:pt>
                <c:pt idx="7785">
                  <c:v>0.77286136964519647</c:v>
                </c:pt>
                <c:pt idx="7786">
                  <c:v>0.77287056961867995</c:v>
                </c:pt>
                <c:pt idx="7787">
                  <c:v>0.77312503085614404</c:v>
                </c:pt>
                <c:pt idx="7788">
                  <c:v>0.77322072933784591</c:v>
                </c:pt>
                <c:pt idx="7789">
                  <c:v>0.77327304897141969</c:v>
                </c:pt>
                <c:pt idx="7790">
                  <c:v>0.77354472246851602</c:v>
                </c:pt>
                <c:pt idx="7791">
                  <c:v>0.77358876347154926</c:v>
                </c:pt>
                <c:pt idx="7792">
                  <c:v>0.77360265178229037</c:v>
                </c:pt>
                <c:pt idx="7793">
                  <c:v>0.77370011059717148</c:v>
                </c:pt>
                <c:pt idx="7794">
                  <c:v>0.77372695140337977</c:v>
                </c:pt>
                <c:pt idx="7795">
                  <c:v>0.77377496130868784</c:v>
                </c:pt>
                <c:pt idx="7796">
                  <c:v>0.77383457779410469</c:v>
                </c:pt>
                <c:pt idx="7797">
                  <c:v>0.77387642367275644</c:v>
                </c:pt>
                <c:pt idx="7798">
                  <c:v>0.77438862344893045</c:v>
                </c:pt>
                <c:pt idx="7799">
                  <c:v>0.7745097128759395</c:v>
                </c:pt>
                <c:pt idx="7800">
                  <c:v>0.77452782600162806</c:v>
                </c:pt>
                <c:pt idx="7801">
                  <c:v>0.77455325547118503</c:v>
                </c:pt>
                <c:pt idx="7802">
                  <c:v>0.77456676759566867</c:v>
                </c:pt>
                <c:pt idx="7803">
                  <c:v>0.77461548495545296</c:v>
                </c:pt>
                <c:pt idx="7804">
                  <c:v>0.77470165097988586</c:v>
                </c:pt>
                <c:pt idx="7805">
                  <c:v>0.77473410235773343</c:v>
                </c:pt>
                <c:pt idx="7806">
                  <c:v>0.77494710956310409</c:v>
                </c:pt>
                <c:pt idx="7807">
                  <c:v>0.7752428762104111</c:v>
                </c:pt>
                <c:pt idx="7808">
                  <c:v>0.77528106345083059</c:v>
                </c:pt>
                <c:pt idx="7809">
                  <c:v>0.77532930631759711</c:v>
                </c:pt>
                <c:pt idx="7810">
                  <c:v>0.77560723449935842</c:v>
                </c:pt>
                <c:pt idx="7811">
                  <c:v>0.77569928792190379</c:v>
                </c:pt>
                <c:pt idx="7812">
                  <c:v>0.77584324950377448</c:v>
                </c:pt>
                <c:pt idx="7813">
                  <c:v>0.77586643100945496</c:v>
                </c:pt>
                <c:pt idx="7814">
                  <c:v>0.77592050158127857</c:v>
                </c:pt>
                <c:pt idx="7815">
                  <c:v>0.77594182803663025</c:v>
                </c:pt>
                <c:pt idx="7816">
                  <c:v>0.77598454884268475</c:v>
                </c:pt>
                <c:pt idx="7817">
                  <c:v>0.77611281983934177</c:v>
                </c:pt>
                <c:pt idx="7818">
                  <c:v>0.77623710185604267</c:v>
                </c:pt>
                <c:pt idx="7819">
                  <c:v>0.77627243847809935</c:v>
                </c:pt>
                <c:pt idx="7820">
                  <c:v>0.77635718317469837</c:v>
                </c:pt>
                <c:pt idx="7821">
                  <c:v>0.77648849206081982</c:v>
                </c:pt>
                <c:pt idx="7822">
                  <c:v>0.77650511391642929</c:v>
                </c:pt>
                <c:pt idx="7823">
                  <c:v>0.7765745375896288</c:v>
                </c:pt>
                <c:pt idx="7824">
                  <c:v>0.77667773034652687</c:v>
                </c:pt>
                <c:pt idx="7825">
                  <c:v>0.77676194375915486</c:v>
                </c:pt>
                <c:pt idx="7826">
                  <c:v>0.77694686391209222</c:v>
                </c:pt>
                <c:pt idx="7827">
                  <c:v>0.77715257799183313</c:v>
                </c:pt>
                <c:pt idx="7828">
                  <c:v>0.77717200788178409</c:v>
                </c:pt>
                <c:pt idx="7829">
                  <c:v>0.77719560893281614</c:v>
                </c:pt>
                <c:pt idx="7830">
                  <c:v>0.77721359932638812</c:v>
                </c:pt>
                <c:pt idx="7831">
                  <c:v>0.77724659526756823</c:v>
                </c:pt>
                <c:pt idx="7832">
                  <c:v>0.77726242030359094</c:v>
                </c:pt>
                <c:pt idx="7833">
                  <c:v>0.7772940270805343</c:v>
                </c:pt>
                <c:pt idx="7834">
                  <c:v>0.77745223309680489</c:v>
                </c:pt>
                <c:pt idx="7835">
                  <c:v>0.77762887595179853</c:v>
                </c:pt>
                <c:pt idx="7836">
                  <c:v>0.77763178093476548</c:v>
                </c:pt>
                <c:pt idx="7837">
                  <c:v>0.77772869561318825</c:v>
                </c:pt>
                <c:pt idx="7838">
                  <c:v>0.7777287585847551</c:v>
                </c:pt>
                <c:pt idx="7839">
                  <c:v>0.77790800872102905</c:v>
                </c:pt>
                <c:pt idx="7840">
                  <c:v>0.77802382760094446</c:v>
                </c:pt>
                <c:pt idx="7841">
                  <c:v>0.77811399164124107</c:v>
                </c:pt>
                <c:pt idx="7842">
                  <c:v>0.77817062019305117</c:v>
                </c:pt>
                <c:pt idx="7843">
                  <c:v>0.77826037489155142</c:v>
                </c:pt>
                <c:pt idx="7844">
                  <c:v>0.77829237740859192</c:v>
                </c:pt>
                <c:pt idx="7845">
                  <c:v>0.7783700937806981</c:v>
                </c:pt>
                <c:pt idx="7846">
                  <c:v>0.77839791531648117</c:v>
                </c:pt>
                <c:pt idx="7847">
                  <c:v>0.77845647618909142</c:v>
                </c:pt>
                <c:pt idx="7848">
                  <c:v>0.77845780462880254</c:v>
                </c:pt>
                <c:pt idx="7849">
                  <c:v>0.77882052190117224</c:v>
                </c:pt>
                <c:pt idx="7850">
                  <c:v>0.77883805723139465</c:v>
                </c:pt>
                <c:pt idx="7851">
                  <c:v>0.77889407570490388</c:v>
                </c:pt>
                <c:pt idx="7852">
                  <c:v>0.77891003828091343</c:v>
                </c:pt>
                <c:pt idx="7853">
                  <c:v>0.77897596876982078</c:v>
                </c:pt>
                <c:pt idx="7854">
                  <c:v>0.77902976050730799</c:v>
                </c:pt>
                <c:pt idx="7855">
                  <c:v>0.77904890773854474</c:v>
                </c:pt>
                <c:pt idx="7856">
                  <c:v>0.77919658666851133</c:v>
                </c:pt>
                <c:pt idx="7857">
                  <c:v>0.77926927211466002</c:v>
                </c:pt>
                <c:pt idx="7858">
                  <c:v>0.7793176517196938</c:v>
                </c:pt>
                <c:pt idx="7859">
                  <c:v>0.77936068681814052</c:v>
                </c:pt>
                <c:pt idx="7860">
                  <c:v>0.77945790127006276</c:v>
                </c:pt>
                <c:pt idx="7861">
                  <c:v>0.77946733117226963</c:v>
                </c:pt>
                <c:pt idx="7862">
                  <c:v>0.77947848299535594</c:v>
                </c:pt>
                <c:pt idx="7863">
                  <c:v>0.77949146018006044</c:v>
                </c:pt>
                <c:pt idx="7864">
                  <c:v>0.77955300570061714</c:v>
                </c:pt>
                <c:pt idx="7865">
                  <c:v>0.77960022768151449</c:v>
                </c:pt>
                <c:pt idx="7866">
                  <c:v>0.77972830189011921</c:v>
                </c:pt>
                <c:pt idx="7867">
                  <c:v>0.77985448608672292</c:v>
                </c:pt>
                <c:pt idx="7868">
                  <c:v>0.77992975153603095</c:v>
                </c:pt>
                <c:pt idx="7869">
                  <c:v>0.77995102646553771</c:v>
                </c:pt>
                <c:pt idx="7870">
                  <c:v>0.78010239707885831</c:v>
                </c:pt>
                <c:pt idx="7871">
                  <c:v>0.78026225777526648</c:v>
                </c:pt>
                <c:pt idx="7872">
                  <c:v>0.78072334877608784</c:v>
                </c:pt>
                <c:pt idx="7873">
                  <c:v>0.7808663692661123</c:v>
                </c:pt>
                <c:pt idx="7874">
                  <c:v>0.78105297073341118</c:v>
                </c:pt>
                <c:pt idx="7875">
                  <c:v>0.7812385964577625</c:v>
                </c:pt>
                <c:pt idx="7876">
                  <c:v>0.78126929655185651</c:v>
                </c:pt>
                <c:pt idx="7877">
                  <c:v>0.78139554422106039</c:v>
                </c:pt>
                <c:pt idx="7878">
                  <c:v>0.78143308272751821</c:v>
                </c:pt>
                <c:pt idx="7879">
                  <c:v>0.7818506392859178</c:v>
                </c:pt>
                <c:pt idx="7880">
                  <c:v>0.78195620390981091</c:v>
                </c:pt>
                <c:pt idx="7881">
                  <c:v>0.78206080754432628</c:v>
                </c:pt>
                <c:pt idx="7882">
                  <c:v>0.78226885874815499</c:v>
                </c:pt>
                <c:pt idx="7883">
                  <c:v>0.78230419622271619</c:v>
                </c:pt>
                <c:pt idx="7884">
                  <c:v>0.78237712026041073</c:v>
                </c:pt>
                <c:pt idx="7885">
                  <c:v>0.78249281129313009</c:v>
                </c:pt>
                <c:pt idx="7886">
                  <c:v>0.78266463376749951</c:v>
                </c:pt>
                <c:pt idx="7887">
                  <c:v>0.78307844050966025</c:v>
                </c:pt>
                <c:pt idx="7888">
                  <c:v>0.7830897917113866</c:v>
                </c:pt>
                <c:pt idx="7889">
                  <c:v>0.78320665429713643</c:v>
                </c:pt>
                <c:pt idx="7890">
                  <c:v>0.78333749632270588</c:v>
                </c:pt>
                <c:pt idx="7891">
                  <c:v>0.78348334209740911</c:v>
                </c:pt>
                <c:pt idx="7892">
                  <c:v>0.78367580135076831</c:v>
                </c:pt>
                <c:pt idx="7893">
                  <c:v>0.78372270973739955</c:v>
                </c:pt>
                <c:pt idx="7894">
                  <c:v>0.78387188101064453</c:v>
                </c:pt>
                <c:pt idx="7895">
                  <c:v>0.78407341832313959</c:v>
                </c:pt>
                <c:pt idx="7896">
                  <c:v>0.78409964094127105</c:v>
                </c:pt>
                <c:pt idx="7897">
                  <c:v>0.78415124089980293</c:v>
                </c:pt>
                <c:pt idx="7898">
                  <c:v>0.78473087338632741</c:v>
                </c:pt>
                <c:pt idx="7899">
                  <c:v>0.78474435415248533</c:v>
                </c:pt>
                <c:pt idx="7900">
                  <c:v>0.78497805810619659</c:v>
                </c:pt>
                <c:pt idx="7901">
                  <c:v>0.7849984218925965</c:v>
                </c:pt>
                <c:pt idx="7902">
                  <c:v>0.78512506281232353</c:v>
                </c:pt>
                <c:pt idx="7903">
                  <c:v>0.78518423423318096</c:v>
                </c:pt>
                <c:pt idx="7904">
                  <c:v>0.78530710151247451</c:v>
                </c:pt>
                <c:pt idx="7905">
                  <c:v>0.78547825967295359</c:v>
                </c:pt>
                <c:pt idx="7906">
                  <c:v>0.78547937882140162</c:v>
                </c:pt>
                <c:pt idx="7907">
                  <c:v>0.78549895084498977</c:v>
                </c:pt>
                <c:pt idx="7908">
                  <c:v>0.78562769084907824</c:v>
                </c:pt>
                <c:pt idx="7909">
                  <c:v>0.78574144611193131</c:v>
                </c:pt>
                <c:pt idx="7910">
                  <c:v>0.78623841151877272</c:v>
                </c:pt>
                <c:pt idx="7911">
                  <c:v>0.78630201064433214</c:v>
                </c:pt>
                <c:pt idx="7912">
                  <c:v>0.78642427671428528</c:v>
                </c:pt>
                <c:pt idx="7913">
                  <c:v>0.78665309312746134</c:v>
                </c:pt>
                <c:pt idx="7914">
                  <c:v>0.78668122315113953</c:v>
                </c:pt>
                <c:pt idx="7915">
                  <c:v>0.78676871464722642</c:v>
                </c:pt>
                <c:pt idx="7916">
                  <c:v>0.78685138946939537</c:v>
                </c:pt>
                <c:pt idx="7917">
                  <c:v>0.78685721987439461</c:v>
                </c:pt>
                <c:pt idx="7918">
                  <c:v>0.78691227698254806</c:v>
                </c:pt>
                <c:pt idx="7919">
                  <c:v>0.78695270591535371</c:v>
                </c:pt>
                <c:pt idx="7920">
                  <c:v>0.78696318050966463</c:v>
                </c:pt>
                <c:pt idx="7921">
                  <c:v>0.78727248027109809</c:v>
                </c:pt>
                <c:pt idx="7922">
                  <c:v>0.78732231413644094</c:v>
                </c:pt>
                <c:pt idx="7923">
                  <c:v>0.78740385499882815</c:v>
                </c:pt>
                <c:pt idx="7924">
                  <c:v>0.78750900373497312</c:v>
                </c:pt>
                <c:pt idx="7925">
                  <c:v>0.78757468626553784</c:v>
                </c:pt>
                <c:pt idx="7926">
                  <c:v>0.78762529652942614</c:v>
                </c:pt>
                <c:pt idx="7927">
                  <c:v>0.78765366415625748</c:v>
                </c:pt>
                <c:pt idx="7928">
                  <c:v>0.78778761794613816</c:v>
                </c:pt>
                <c:pt idx="7929">
                  <c:v>0.78779219688614011</c:v>
                </c:pt>
                <c:pt idx="7930">
                  <c:v>0.78792920341763095</c:v>
                </c:pt>
                <c:pt idx="7931">
                  <c:v>0.78802297391662057</c:v>
                </c:pt>
                <c:pt idx="7932">
                  <c:v>0.78810235560083508</c:v>
                </c:pt>
                <c:pt idx="7933">
                  <c:v>0.7881660819390075</c:v>
                </c:pt>
                <c:pt idx="7934">
                  <c:v>0.78822884618377365</c:v>
                </c:pt>
                <c:pt idx="7935">
                  <c:v>0.78837643041051331</c:v>
                </c:pt>
                <c:pt idx="7936">
                  <c:v>0.7884019387062039</c:v>
                </c:pt>
                <c:pt idx="7937">
                  <c:v>0.78842549787755756</c:v>
                </c:pt>
                <c:pt idx="7938">
                  <c:v>0.78849670292675422</c:v>
                </c:pt>
                <c:pt idx="7939">
                  <c:v>0.78854566118456104</c:v>
                </c:pt>
                <c:pt idx="7940">
                  <c:v>0.78861184323391331</c:v>
                </c:pt>
                <c:pt idx="7941">
                  <c:v>0.78870180304923787</c:v>
                </c:pt>
                <c:pt idx="7942">
                  <c:v>0.78874535012877911</c:v>
                </c:pt>
                <c:pt idx="7943">
                  <c:v>0.78877507104973055</c:v>
                </c:pt>
                <c:pt idx="7944">
                  <c:v>0.78878241688510764</c:v>
                </c:pt>
                <c:pt idx="7945">
                  <c:v>0.78878338333751918</c:v>
                </c:pt>
                <c:pt idx="7946">
                  <c:v>0.78881540446663478</c:v>
                </c:pt>
                <c:pt idx="7947">
                  <c:v>0.78886117091374908</c:v>
                </c:pt>
                <c:pt idx="7948">
                  <c:v>0.78902402272933581</c:v>
                </c:pt>
                <c:pt idx="7949">
                  <c:v>0.78909783309898274</c:v>
                </c:pt>
                <c:pt idx="7950">
                  <c:v>0.78910027448014064</c:v>
                </c:pt>
                <c:pt idx="7951">
                  <c:v>0.78920370100464055</c:v>
                </c:pt>
                <c:pt idx="7952">
                  <c:v>0.78921018427141321</c:v>
                </c:pt>
                <c:pt idx="7953">
                  <c:v>0.78921801381744239</c:v>
                </c:pt>
                <c:pt idx="7954">
                  <c:v>0.78923933864219165</c:v>
                </c:pt>
                <c:pt idx="7955">
                  <c:v>0.78932853797834834</c:v>
                </c:pt>
                <c:pt idx="7956">
                  <c:v>0.78979123948999419</c:v>
                </c:pt>
                <c:pt idx="7957">
                  <c:v>0.78982673226195088</c:v>
                </c:pt>
                <c:pt idx="7958">
                  <c:v>0.78985143438024907</c:v>
                </c:pt>
                <c:pt idx="7959">
                  <c:v>0.79008650500143118</c:v>
                </c:pt>
                <c:pt idx="7960">
                  <c:v>0.79044936097266649</c:v>
                </c:pt>
                <c:pt idx="7961">
                  <c:v>0.79070310500603558</c:v>
                </c:pt>
                <c:pt idx="7962">
                  <c:v>0.79074608207268859</c:v>
                </c:pt>
                <c:pt idx="7963">
                  <c:v>0.79087395223582635</c:v>
                </c:pt>
                <c:pt idx="7964">
                  <c:v>0.79095499174531092</c:v>
                </c:pt>
                <c:pt idx="7965">
                  <c:v>0.79102527222788543</c:v>
                </c:pt>
                <c:pt idx="7966">
                  <c:v>0.79109728866897766</c:v>
                </c:pt>
                <c:pt idx="7967">
                  <c:v>0.79109829347966809</c:v>
                </c:pt>
                <c:pt idx="7968">
                  <c:v>0.79113055715048308</c:v>
                </c:pt>
                <c:pt idx="7969">
                  <c:v>0.7911700377607247</c:v>
                </c:pt>
                <c:pt idx="7970">
                  <c:v>0.79149402038137973</c:v>
                </c:pt>
                <c:pt idx="7971">
                  <c:v>0.79169973512510516</c:v>
                </c:pt>
                <c:pt idx="7972">
                  <c:v>0.7919829382270277</c:v>
                </c:pt>
                <c:pt idx="7973">
                  <c:v>0.79207831492437675</c:v>
                </c:pt>
                <c:pt idx="7974">
                  <c:v>0.7926194358724119</c:v>
                </c:pt>
                <c:pt idx="7975">
                  <c:v>0.79272685818518718</c:v>
                </c:pt>
                <c:pt idx="7976">
                  <c:v>0.79274467475823207</c:v>
                </c:pt>
                <c:pt idx="7977">
                  <c:v>0.79275147462202666</c:v>
                </c:pt>
                <c:pt idx="7978">
                  <c:v>0.7929168283575827</c:v>
                </c:pt>
                <c:pt idx="7979">
                  <c:v>0.79303685713793215</c:v>
                </c:pt>
                <c:pt idx="7980">
                  <c:v>0.79311425602366703</c:v>
                </c:pt>
                <c:pt idx="7981">
                  <c:v>0.79315178190584523</c:v>
                </c:pt>
                <c:pt idx="7982">
                  <c:v>0.79317708413796184</c:v>
                </c:pt>
                <c:pt idx="7983">
                  <c:v>0.79334276291106354</c:v>
                </c:pt>
                <c:pt idx="7984">
                  <c:v>0.79356850292826386</c:v>
                </c:pt>
                <c:pt idx="7985">
                  <c:v>0.79395730141852727</c:v>
                </c:pt>
                <c:pt idx="7986">
                  <c:v>0.79429492350202158</c:v>
                </c:pt>
                <c:pt idx="7987">
                  <c:v>0.79432528869659891</c:v>
                </c:pt>
                <c:pt idx="7988">
                  <c:v>0.79436825106155495</c:v>
                </c:pt>
                <c:pt idx="7989">
                  <c:v>0.79443638722899335</c:v>
                </c:pt>
                <c:pt idx="7990">
                  <c:v>0.79454047736006161</c:v>
                </c:pt>
                <c:pt idx="7991">
                  <c:v>0.7946533780077869</c:v>
                </c:pt>
                <c:pt idx="7992">
                  <c:v>0.79473491914707106</c:v>
                </c:pt>
                <c:pt idx="7993">
                  <c:v>0.79474775774063711</c:v>
                </c:pt>
                <c:pt idx="7994">
                  <c:v>0.79493133277842454</c:v>
                </c:pt>
                <c:pt idx="7995">
                  <c:v>0.79503386235169726</c:v>
                </c:pt>
                <c:pt idx="7996">
                  <c:v>0.7950587627400757</c:v>
                </c:pt>
                <c:pt idx="7997">
                  <c:v>0.79507066442476382</c:v>
                </c:pt>
                <c:pt idx="7998">
                  <c:v>0.79507816151434085</c:v>
                </c:pt>
                <c:pt idx="7999">
                  <c:v>0.79514111370344975</c:v>
                </c:pt>
                <c:pt idx="8000">
                  <c:v>0.79522199900959267</c:v>
                </c:pt>
                <c:pt idx="8001">
                  <c:v>0.79527176266078514</c:v>
                </c:pt>
                <c:pt idx="8002">
                  <c:v>0.79550713391148442</c:v>
                </c:pt>
                <c:pt idx="8003">
                  <c:v>0.79566481756309593</c:v>
                </c:pt>
                <c:pt idx="8004">
                  <c:v>0.79579011173083858</c:v>
                </c:pt>
                <c:pt idx="8005">
                  <c:v>0.79593439983527392</c:v>
                </c:pt>
                <c:pt idx="8006">
                  <c:v>0.79602862839425026</c:v>
                </c:pt>
                <c:pt idx="8007">
                  <c:v>0.79614180663002687</c:v>
                </c:pt>
                <c:pt idx="8008">
                  <c:v>0.79624296294975261</c:v>
                </c:pt>
                <c:pt idx="8009">
                  <c:v>0.7963724648253081</c:v>
                </c:pt>
                <c:pt idx="8010">
                  <c:v>0.79641160425166835</c:v>
                </c:pt>
                <c:pt idx="8011">
                  <c:v>0.79655278660664253</c:v>
                </c:pt>
                <c:pt idx="8012">
                  <c:v>0.79657757013962049</c:v>
                </c:pt>
                <c:pt idx="8013">
                  <c:v>0.79663222334583106</c:v>
                </c:pt>
                <c:pt idx="8014">
                  <c:v>0.79667964209307507</c:v>
                </c:pt>
                <c:pt idx="8015">
                  <c:v>0.7967120141992855</c:v>
                </c:pt>
                <c:pt idx="8016">
                  <c:v>0.79682913520773024</c:v>
                </c:pt>
                <c:pt idx="8017">
                  <c:v>0.79684677146969218</c:v>
                </c:pt>
                <c:pt idx="8018">
                  <c:v>0.79698797180252479</c:v>
                </c:pt>
                <c:pt idx="8019">
                  <c:v>0.79737819661982057</c:v>
                </c:pt>
                <c:pt idx="8020">
                  <c:v>0.7974839064148237</c:v>
                </c:pt>
                <c:pt idx="8021">
                  <c:v>0.79751709280683691</c:v>
                </c:pt>
                <c:pt idx="8022">
                  <c:v>0.79799543872407586</c:v>
                </c:pt>
                <c:pt idx="8023">
                  <c:v>0.79810161300349536</c:v>
                </c:pt>
                <c:pt idx="8024">
                  <c:v>0.79811101201984458</c:v>
                </c:pt>
                <c:pt idx="8025">
                  <c:v>0.79814105757440079</c:v>
                </c:pt>
                <c:pt idx="8026">
                  <c:v>0.79819726980459149</c:v>
                </c:pt>
                <c:pt idx="8027">
                  <c:v>0.79821742879069613</c:v>
                </c:pt>
                <c:pt idx="8028">
                  <c:v>0.79834646523049924</c:v>
                </c:pt>
                <c:pt idx="8029">
                  <c:v>0.79837802706184813</c:v>
                </c:pt>
                <c:pt idx="8030">
                  <c:v>0.79840052216034951</c:v>
                </c:pt>
                <c:pt idx="8031">
                  <c:v>0.79851917188911392</c:v>
                </c:pt>
                <c:pt idx="8032">
                  <c:v>0.7989699710996615</c:v>
                </c:pt>
                <c:pt idx="8033">
                  <c:v>0.79909850996878318</c:v>
                </c:pt>
                <c:pt idx="8034">
                  <c:v>0.79915267611507856</c:v>
                </c:pt>
                <c:pt idx="8035">
                  <c:v>0.79918889802375637</c:v>
                </c:pt>
                <c:pt idx="8036">
                  <c:v>0.79919759438740035</c:v>
                </c:pt>
                <c:pt idx="8037">
                  <c:v>0.7993618260480293</c:v>
                </c:pt>
                <c:pt idx="8038">
                  <c:v>0.79938820614356465</c:v>
                </c:pt>
                <c:pt idx="8039">
                  <c:v>0.79938963696101506</c:v>
                </c:pt>
                <c:pt idx="8040">
                  <c:v>0.79942506407761438</c:v>
                </c:pt>
                <c:pt idx="8041">
                  <c:v>0.79956375702914451</c:v>
                </c:pt>
                <c:pt idx="8042">
                  <c:v>0.79974073880670526</c:v>
                </c:pt>
                <c:pt idx="8043">
                  <c:v>0.79977629917313775</c:v>
                </c:pt>
                <c:pt idx="8044">
                  <c:v>0.79979709003316357</c:v>
                </c:pt>
                <c:pt idx="8045">
                  <c:v>0.80001417931154239</c:v>
                </c:pt>
                <c:pt idx="8046">
                  <c:v>0.80012608891002002</c:v>
                </c:pt>
                <c:pt idx="8047">
                  <c:v>0.80042430405667875</c:v>
                </c:pt>
                <c:pt idx="8048">
                  <c:v>0.80044793408880843</c:v>
                </c:pt>
                <c:pt idx="8049">
                  <c:v>0.80059635753140745</c:v>
                </c:pt>
                <c:pt idx="8050">
                  <c:v>0.80086104151892867</c:v>
                </c:pt>
                <c:pt idx="8051">
                  <c:v>0.80087588613114813</c:v>
                </c:pt>
                <c:pt idx="8052">
                  <c:v>0.80098963364874143</c:v>
                </c:pt>
                <c:pt idx="8053">
                  <c:v>0.80102762487274914</c:v>
                </c:pt>
                <c:pt idx="8054">
                  <c:v>0.80110481773099906</c:v>
                </c:pt>
                <c:pt idx="8055">
                  <c:v>0.80111846590528479</c:v>
                </c:pt>
                <c:pt idx="8056">
                  <c:v>0.80114942253413213</c:v>
                </c:pt>
                <c:pt idx="8057">
                  <c:v>0.80115304533429554</c:v>
                </c:pt>
                <c:pt idx="8058">
                  <c:v>0.80134588902735004</c:v>
                </c:pt>
                <c:pt idx="8059">
                  <c:v>0.80145531965739358</c:v>
                </c:pt>
                <c:pt idx="8060">
                  <c:v>0.8016063135764534</c:v>
                </c:pt>
                <c:pt idx="8061">
                  <c:v>0.80163098702699909</c:v>
                </c:pt>
                <c:pt idx="8062">
                  <c:v>0.80164581492050557</c:v>
                </c:pt>
                <c:pt idx="8063">
                  <c:v>0.80169466618294638</c:v>
                </c:pt>
                <c:pt idx="8064">
                  <c:v>0.80171805744017743</c:v>
                </c:pt>
                <c:pt idx="8065">
                  <c:v>0.801748131556835</c:v>
                </c:pt>
                <c:pt idx="8066">
                  <c:v>0.80180687480242363</c:v>
                </c:pt>
                <c:pt idx="8067">
                  <c:v>0.80186311525375442</c:v>
                </c:pt>
                <c:pt idx="8068">
                  <c:v>0.80186635073400847</c:v>
                </c:pt>
                <c:pt idx="8069">
                  <c:v>0.80191153428821405</c:v>
                </c:pt>
                <c:pt idx="8070">
                  <c:v>0.80212906069895551</c:v>
                </c:pt>
                <c:pt idx="8071">
                  <c:v>0.80225053409656844</c:v>
                </c:pt>
                <c:pt idx="8072">
                  <c:v>0.80237498238277483</c:v>
                </c:pt>
                <c:pt idx="8073">
                  <c:v>0.80261368948719947</c:v>
                </c:pt>
                <c:pt idx="8074">
                  <c:v>0.80265732049166094</c:v>
                </c:pt>
                <c:pt idx="8075">
                  <c:v>0.80281382242773602</c:v>
                </c:pt>
                <c:pt idx="8076">
                  <c:v>0.80281467761760994</c:v>
                </c:pt>
                <c:pt idx="8077">
                  <c:v>0.80284013417329703</c:v>
                </c:pt>
                <c:pt idx="8078">
                  <c:v>0.80292624281830716</c:v>
                </c:pt>
                <c:pt idx="8079">
                  <c:v>0.802996955308385</c:v>
                </c:pt>
                <c:pt idx="8080">
                  <c:v>0.8032031674993273</c:v>
                </c:pt>
                <c:pt idx="8081">
                  <c:v>0.80324775930901315</c:v>
                </c:pt>
                <c:pt idx="8082">
                  <c:v>0.80336535893767191</c:v>
                </c:pt>
                <c:pt idx="8083">
                  <c:v>0.80342666545666752</c:v>
                </c:pt>
                <c:pt idx="8084">
                  <c:v>0.80372177935777633</c:v>
                </c:pt>
                <c:pt idx="8085">
                  <c:v>0.80375561528583539</c:v>
                </c:pt>
                <c:pt idx="8086">
                  <c:v>0.80396717021001163</c:v>
                </c:pt>
                <c:pt idx="8087">
                  <c:v>0.8040606832291356</c:v>
                </c:pt>
                <c:pt idx="8088">
                  <c:v>0.80417598210184482</c:v>
                </c:pt>
                <c:pt idx="8089">
                  <c:v>0.80447085780675343</c:v>
                </c:pt>
                <c:pt idx="8090">
                  <c:v>0.8045180961491164</c:v>
                </c:pt>
                <c:pt idx="8091">
                  <c:v>0.80453835017181541</c:v>
                </c:pt>
                <c:pt idx="8092">
                  <c:v>0.80471240105021147</c:v>
                </c:pt>
                <c:pt idx="8093">
                  <c:v>0.80501514719996614</c:v>
                </c:pt>
                <c:pt idx="8094">
                  <c:v>0.8050427722446909</c:v>
                </c:pt>
                <c:pt idx="8095">
                  <c:v>0.80509762856754752</c:v>
                </c:pt>
                <c:pt idx="8096">
                  <c:v>0.80517303669711748</c:v>
                </c:pt>
                <c:pt idx="8097">
                  <c:v>0.80522414675356857</c:v>
                </c:pt>
                <c:pt idx="8098">
                  <c:v>0.80535216213063276</c:v>
                </c:pt>
                <c:pt idx="8099">
                  <c:v>0.80537922364888415</c:v>
                </c:pt>
                <c:pt idx="8100">
                  <c:v>0.80539018073902324</c:v>
                </c:pt>
                <c:pt idx="8101">
                  <c:v>0.80554173701769649</c:v>
                </c:pt>
                <c:pt idx="8102">
                  <c:v>0.80585845277793822</c:v>
                </c:pt>
                <c:pt idx="8103">
                  <c:v>0.8058772151141993</c:v>
                </c:pt>
                <c:pt idx="8104">
                  <c:v>0.80589550787202024</c:v>
                </c:pt>
                <c:pt idx="8105">
                  <c:v>0.80589573346568477</c:v>
                </c:pt>
                <c:pt idx="8106">
                  <c:v>0.8059143740415633</c:v>
                </c:pt>
                <c:pt idx="8107">
                  <c:v>0.80593247800069279</c:v>
                </c:pt>
                <c:pt idx="8108">
                  <c:v>0.80596786365984296</c:v>
                </c:pt>
                <c:pt idx="8109">
                  <c:v>0.80614794473652429</c:v>
                </c:pt>
                <c:pt idx="8110">
                  <c:v>0.80619579133862074</c:v>
                </c:pt>
                <c:pt idx="8111">
                  <c:v>0.80640755781964801</c:v>
                </c:pt>
                <c:pt idx="8112">
                  <c:v>0.80649320182861783</c:v>
                </c:pt>
                <c:pt idx="8113">
                  <c:v>0.80671103940371891</c:v>
                </c:pt>
                <c:pt idx="8114">
                  <c:v>0.80671508208557074</c:v>
                </c:pt>
                <c:pt idx="8115">
                  <c:v>0.80692761822174575</c:v>
                </c:pt>
                <c:pt idx="8116">
                  <c:v>0.80695221000829442</c:v>
                </c:pt>
                <c:pt idx="8117">
                  <c:v>0.80713985642711117</c:v>
                </c:pt>
                <c:pt idx="8118">
                  <c:v>0.80715980183803571</c:v>
                </c:pt>
                <c:pt idx="8119">
                  <c:v>0.80733865099399127</c:v>
                </c:pt>
                <c:pt idx="8120">
                  <c:v>0.80735566194633057</c:v>
                </c:pt>
                <c:pt idx="8121">
                  <c:v>0.80749364114163902</c:v>
                </c:pt>
                <c:pt idx="8122">
                  <c:v>0.80754630394751992</c:v>
                </c:pt>
                <c:pt idx="8123">
                  <c:v>0.8076545241036579</c:v>
                </c:pt>
                <c:pt idx="8124">
                  <c:v>0.80767575769653666</c:v>
                </c:pt>
                <c:pt idx="8125">
                  <c:v>0.80791710855721643</c:v>
                </c:pt>
                <c:pt idx="8126">
                  <c:v>0.8079910164456775</c:v>
                </c:pt>
                <c:pt idx="8127">
                  <c:v>0.80807246364746521</c:v>
                </c:pt>
                <c:pt idx="8128">
                  <c:v>0.80809553248770161</c:v>
                </c:pt>
                <c:pt idx="8129">
                  <c:v>0.80811325201646267</c:v>
                </c:pt>
                <c:pt idx="8130">
                  <c:v>0.80813755345457317</c:v>
                </c:pt>
                <c:pt idx="8131">
                  <c:v>0.8081431021750547</c:v>
                </c:pt>
                <c:pt idx="8132">
                  <c:v>0.8083201389043434</c:v>
                </c:pt>
                <c:pt idx="8133">
                  <c:v>0.80851137370318193</c:v>
                </c:pt>
                <c:pt idx="8134">
                  <c:v>0.80859691523195332</c:v>
                </c:pt>
                <c:pt idx="8135">
                  <c:v>0.8086637039437351</c:v>
                </c:pt>
                <c:pt idx="8136">
                  <c:v>0.80868008533294045</c:v>
                </c:pt>
                <c:pt idx="8137">
                  <c:v>0.80871714881347767</c:v>
                </c:pt>
                <c:pt idx="8138">
                  <c:v>0.80914576756347034</c:v>
                </c:pt>
                <c:pt idx="8139">
                  <c:v>0.80922189878421658</c:v>
                </c:pt>
                <c:pt idx="8140">
                  <c:v>0.80933028693033859</c:v>
                </c:pt>
                <c:pt idx="8141">
                  <c:v>0.80951035544185768</c:v>
                </c:pt>
                <c:pt idx="8142">
                  <c:v>0.80953151090635467</c:v>
                </c:pt>
                <c:pt idx="8143">
                  <c:v>0.80954187806337452</c:v>
                </c:pt>
                <c:pt idx="8144">
                  <c:v>0.80960892902866499</c:v>
                </c:pt>
                <c:pt idx="8145">
                  <c:v>0.80967661789406398</c:v>
                </c:pt>
                <c:pt idx="8146">
                  <c:v>0.80977543351086512</c:v>
                </c:pt>
                <c:pt idx="8147">
                  <c:v>0.80983813501584068</c:v>
                </c:pt>
                <c:pt idx="8148">
                  <c:v>0.80991225687071244</c:v>
                </c:pt>
                <c:pt idx="8149">
                  <c:v>0.81023883590561319</c:v>
                </c:pt>
                <c:pt idx="8150">
                  <c:v>0.81034063450180538</c:v>
                </c:pt>
                <c:pt idx="8151">
                  <c:v>0.81048731685150976</c:v>
                </c:pt>
                <c:pt idx="8152">
                  <c:v>0.81065131948917113</c:v>
                </c:pt>
                <c:pt idx="8153">
                  <c:v>0.8108009959932877</c:v>
                </c:pt>
                <c:pt idx="8154">
                  <c:v>0.81092548623788274</c:v>
                </c:pt>
                <c:pt idx="8155">
                  <c:v>0.8111571067695984</c:v>
                </c:pt>
                <c:pt idx="8156">
                  <c:v>0.81125948277820936</c:v>
                </c:pt>
                <c:pt idx="8157">
                  <c:v>0.81128289923142038</c:v>
                </c:pt>
                <c:pt idx="8158">
                  <c:v>0.81134187021651805</c:v>
                </c:pt>
                <c:pt idx="8159">
                  <c:v>0.8113430880607112</c:v>
                </c:pt>
                <c:pt idx="8160">
                  <c:v>0.81136438778188247</c:v>
                </c:pt>
                <c:pt idx="8161">
                  <c:v>0.81139949455697213</c:v>
                </c:pt>
                <c:pt idx="8162">
                  <c:v>0.81144983756831379</c:v>
                </c:pt>
                <c:pt idx="8163">
                  <c:v>0.81161049396603135</c:v>
                </c:pt>
                <c:pt idx="8164">
                  <c:v>0.81169665068065822</c:v>
                </c:pt>
                <c:pt idx="8165">
                  <c:v>0.81173619775630079</c:v>
                </c:pt>
                <c:pt idx="8166">
                  <c:v>0.81181362300556481</c:v>
                </c:pt>
                <c:pt idx="8167">
                  <c:v>0.81190974206455147</c:v>
                </c:pt>
                <c:pt idx="8168">
                  <c:v>0.81192633817254778</c:v>
                </c:pt>
                <c:pt idx="8169">
                  <c:v>0.81201406723676395</c:v>
                </c:pt>
                <c:pt idx="8170">
                  <c:v>0.8122207716648211</c:v>
                </c:pt>
                <c:pt idx="8171">
                  <c:v>0.81224187481925503</c:v>
                </c:pt>
                <c:pt idx="8172">
                  <c:v>0.8125641553089874</c:v>
                </c:pt>
                <c:pt idx="8173">
                  <c:v>0.8126281742877679</c:v>
                </c:pt>
                <c:pt idx="8174">
                  <c:v>0.81280635238955401</c:v>
                </c:pt>
                <c:pt idx="8175">
                  <c:v>0.81306026887822358</c:v>
                </c:pt>
                <c:pt idx="8176">
                  <c:v>0.81306083210199964</c:v>
                </c:pt>
                <c:pt idx="8177">
                  <c:v>0.81314851145161993</c:v>
                </c:pt>
                <c:pt idx="8178">
                  <c:v>0.81318014025477026</c:v>
                </c:pt>
                <c:pt idx="8179">
                  <c:v>0.81340023154722263</c:v>
                </c:pt>
                <c:pt idx="8180">
                  <c:v>0.8136139892354578</c:v>
                </c:pt>
                <c:pt idx="8181">
                  <c:v>0.81368449250947872</c:v>
                </c:pt>
                <c:pt idx="8182">
                  <c:v>0.81374135952182813</c:v>
                </c:pt>
                <c:pt idx="8183">
                  <c:v>0.81377444913252395</c:v>
                </c:pt>
                <c:pt idx="8184">
                  <c:v>0.81380068464734723</c:v>
                </c:pt>
                <c:pt idx="8185">
                  <c:v>0.81382843066761368</c:v>
                </c:pt>
                <c:pt idx="8186">
                  <c:v>0.81384748537650664</c:v>
                </c:pt>
                <c:pt idx="8187">
                  <c:v>0.81386854882040427</c:v>
                </c:pt>
                <c:pt idx="8188">
                  <c:v>0.8139426481088583</c:v>
                </c:pt>
                <c:pt idx="8189">
                  <c:v>0.81397458061281369</c:v>
                </c:pt>
                <c:pt idx="8190">
                  <c:v>0.81398468367177457</c:v>
                </c:pt>
                <c:pt idx="8191">
                  <c:v>0.81401975656016401</c:v>
                </c:pt>
                <c:pt idx="8192">
                  <c:v>0.81412091175840751</c:v>
                </c:pt>
                <c:pt idx="8193">
                  <c:v>0.8141855395604396</c:v>
                </c:pt>
                <c:pt idx="8194">
                  <c:v>0.81430843672290965</c:v>
                </c:pt>
                <c:pt idx="8195">
                  <c:v>0.81449108807718384</c:v>
                </c:pt>
                <c:pt idx="8196">
                  <c:v>0.81450068134934128</c:v>
                </c:pt>
                <c:pt idx="8197">
                  <c:v>0.8146078087392421</c:v>
                </c:pt>
                <c:pt idx="8198">
                  <c:v>0.81495165642089862</c:v>
                </c:pt>
                <c:pt idx="8199">
                  <c:v>0.81509827380547095</c:v>
                </c:pt>
                <c:pt idx="8200">
                  <c:v>0.815162725322086</c:v>
                </c:pt>
                <c:pt idx="8201">
                  <c:v>0.81552941248699806</c:v>
                </c:pt>
                <c:pt idx="8202">
                  <c:v>0.81576705852006048</c:v>
                </c:pt>
                <c:pt idx="8203">
                  <c:v>0.81579117267787704</c:v>
                </c:pt>
                <c:pt idx="8204">
                  <c:v>0.81579354832982953</c:v>
                </c:pt>
                <c:pt idx="8205">
                  <c:v>0.81600687402758476</c:v>
                </c:pt>
                <c:pt idx="8206">
                  <c:v>0.81608106091513066</c:v>
                </c:pt>
                <c:pt idx="8207">
                  <c:v>0.81609937681269951</c:v>
                </c:pt>
                <c:pt idx="8208">
                  <c:v>0.81612432081576669</c:v>
                </c:pt>
                <c:pt idx="8209">
                  <c:v>0.81618497851887339</c:v>
                </c:pt>
                <c:pt idx="8210">
                  <c:v>0.81639966645562778</c:v>
                </c:pt>
                <c:pt idx="8211">
                  <c:v>0.81659703005400242</c:v>
                </c:pt>
                <c:pt idx="8212">
                  <c:v>0.81667010446275989</c:v>
                </c:pt>
                <c:pt idx="8213">
                  <c:v>0.81687355125206862</c:v>
                </c:pt>
                <c:pt idx="8214">
                  <c:v>0.81704206286609005</c:v>
                </c:pt>
                <c:pt idx="8215">
                  <c:v>0.81710010449341064</c:v>
                </c:pt>
                <c:pt idx="8216">
                  <c:v>0.81711167178626209</c:v>
                </c:pt>
                <c:pt idx="8217">
                  <c:v>0.81716558518423954</c:v>
                </c:pt>
                <c:pt idx="8218">
                  <c:v>0.81723413399871558</c:v>
                </c:pt>
                <c:pt idx="8219">
                  <c:v>0.81730987390226062</c:v>
                </c:pt>
                <c:pt idx="8220">
                  <c:v>0.81749530068706378</c:v>
                </c:pt>
                <c:pt idx="8221">
                  <c:v>0.81778187763390975</c:v>
                </c:pt>
                <c:pt idx="8222">
                  <c:v>0.81830432479420534</c:v>
                </c:pt>
                <c:pt idx="8223">
                  <c:v>0.81854835757814071</c:v>
                </c:pt>
                <c:pt idx="8224">
                  <c:v>0.81859633144930222</c:v>
                </c:pt>
                <c:pt idx="8225">
                  <c:v>0.81884386706628975</c:v>
                </c:pt>
                <c:pt idx="8226">
                  <c:v>0.81889043845924969</c:v>
                </c:pt>
                <c:pt idx="8227">
                  <c:v>0.81917053072753176</c:v>
                </c:pt>
                <c:pt idx="8228">
                  <c:v>0.81917813768691383</c:v>
                </c:pt>
                <c:pt idx="8229">
                  <c:v>0.81920705906013247</c:v>
                </c:pt>
                <c:pt idx="8230">
                  <c:v>0.8192492803904643</c:v>
                </c:pt>
                <c:pt idx="8231">
                  <c:v>0.81936186586770909</c:v>
                </c:pt>
                <c:pt idx="8232">
                  <c:v>0.81945180526712325</c:v>
                </c:pt>
                <c:pt idx="8233">
                  <c:v>0.81962945865009718</c:v>
                </c:pt>
                <c:pt idx="8234">
                  <c:v>0.81968195826931456</c:v>
                </c:pt>
                <c:pt idx="8235">
                  <c:v>0.81969360445177908</c:v>
                </c:pt>
                <c:pt idx="8236">
                  <c:v>0.81972248099621192</c:v>
                </c:pt>
                <c:pt idx="8237">
                  <c:v>0.82003586609077916</c:v>
                </c:pt>
                <c:pt idx="8238">
                  <c:v>0.82025526920720604</c:v>
                </c:pt>
                <c:pt idx="8239">
                  <c:v>0.8204277435160412</c:v>
                </c:pt>
                <c:pt idx="8240">
                  <c:v>0.82053074693204153</c:v>
                </c:pt>
                <c:pt idx="8241">
                  <c:v>0.82058959863359449</c:v>
                </c:pt>
                <c:pt idx="8242">
                  <c:v>0.82083818063289427</c:v>
                </c:pt>
                <c:pt idx="8243">
                  <c:v>0.82084431338276742</c:v>
                </c:pt>
                <c:pt idx="8244">
                  <c:v>0.82092122968610171</c:v>
                </c:pt>
                <c:pt idx="8245">
                  <c:v>0.82094536764878323</c:v>
                </c:pt>
                <c:pt idx="8246">
                  <c:v>0.82100344137858017</c:v>
                </c:pt>
                <c:pt idx="8247">
                  <c:v>0.82101965828816237</c:v>
                </c:pt>
                <c:pt idx="8248">
                  <c:v>0.82102979196281256</c:v>
                </c:pt>
                <c:pt idx="8249">
                  <c:v>0.82110030589073291</c:v>
                </c:pt>
                <c:pt idx="8250">
                  <c:v>0.82113848466919803</c:v>
                </c:pt>
                <c:pt idx="8251">
                  <c:v>0.82129981645023653</c:v>
                </c:pt>
                <c:pt idx="8252">
                  <c:v>0.82133593820575357</c:v>
                </c:pt>
                <c:pt idx="8253">
                  <c:v>0.82137753383833323</c:v>
                </c:pt>
                <c:pt idx="8254">
                  <c:v>0.82148141850251166</c:v>
                </c:pt>
                <c:pt idx="8255">
                  <c:v>0.82160659431661431</c:v>
                </c:pt>
                <c:pt idx="8256">
                  <c:v>0.82165835653385377</c:v>
                </c:pt>
                <c:pt idx="8257">
                  <c:v>0.82196639557314921</c:v>
                </c:pt>
                <c:pt idx="8258">
                  <c:v>0.82200042762168157</c:v>
                </c:pt>
                <c:pt idx="8259">
                  <c:v>0.82203325080363621</c:v>
                </c:pt>
                <c:pt idx="8260">
                  <c:v>0.82208984533397389</c:v>
                </c:pt>
                <c:pt idx="8261">
                  <c:v>0.82213891117091054</c:v>
                </c:pt>
                <c:pt idx="8262">
                  <c:v>0.8222104490013864</c:v>
                </c:pt>
                <c:pt idx="8263">
                  <c:v>0.82240801197762725</c:v>
                </c:pt>
                <c:pt idx="8264">
                  <c:v>0.82251796675520472</c:v>
                </c:pt>
                <c:pt idx="8265">
                  <c:v>0.82291947244458208</c:v>
                </c:pt>
                <c:pt idx="8266">
                  <c:v>0.82303361702134037</c:v>
                </c:pt>
                <c:pt idx="8267">
                  <c:v>0.82309179264262289</c:v>
                </c:pt>
                <c:pt idx="8268">
                  <c:v>0.82322966087689631</c:v>
                </c:pt>
                <c:pt idx="8269">
                  <c:v>0.82336042585362257</c:v>
                </c:pt>
                <c:pt idx="8270">
                  <c:v>0.82336516318115638</c:v>
                </c:pt>
                <c:pt idx="8271">
                  <c:v>0.82341094340490673</c:v>
                </c:pt>
                <c:pt idx="8272">
                  <c:v>0.82371624377848129</c:v>
                </c:pt>
                <c:pt idx="8273">
                  <c:v>0.82393659950199238</c:v>
                </c:pt>
                <c:pt idx="8274">
                  <c:v>0.82409841301014708</c:v>
                </c:pt>
                <c:pt idx="8275">
                  <c:v>0.82422414934933086</c:v>
                </c:pt>
                <c:pt idx="8276">
                  <c:v>0.82428301947018945</c:v>
                </c:pt>
                <c:pt idx="8277">
                  <c:v>0.8243765644668779</c:v>
                </c:pt>
                <c:pt idx="8278">
                  <c:v>0.82440130302756653</c:v>
                </c:pt>
                <c:pt idx="8279">
                  <c:v>0.82449555609303316</c:v>
                </c:pt>
                <c:pt idx="8280">
                  <c:v>0.82455502536800629</c:v>
                </c:pt>
                <c:pt idx="8281">
                  <c:v>0.82461736155885301</c:v>
                </c:pt>
                <c:pt idx="8282">
                  <c:v>0.82466683006874875</c:v>
                </c:pt>
                <c:pt idx="8283">
                  <c:v>0.82474246264528084</c:v>
                </c:pt>
                <c:pt idx="8284">
                  <c:v>0.82476316921591952</c:v>
                </c:pt>
                <c:pt idx="8285">
                  <c:v>0.82483524609234193</c:v>
                </c:pt>
                <c:pt idx="8286">
                  <c:v>0.82495269671005123</c:v>
                </c:pt>
                <c:pt idx="8287">
                  <c:v>0.82503630153909224</c:v>
                </c:pt>
                <c:pt idx="8288">
                  <c:v>0.82504747675704559</c:v>
                </c:pt>
                <c:pt idx="8289">
                  <c:v>0.82518212223364651</c:v>
                </c:pt>
                <c:pt idx="8290">
                  <c:v>0.82524092941637883</c:v>
                </c:pt>
                <c:pt idx="8291">
                  <c:v>0.8253997858857417</c:v>
                </c:pt>
                <c:pt idx="8292">
                  <c:v>0.82550223223032693</c:v>
                </c:pt>
                <c:pt idx="8293">
                  <c:v>0.82579104773748424</c:v>
                </c:pt>
                <c:pt idx="8294">
                  <c:v>0.82579134079895788</c:v>
                </c:pt>
                <c:pt idx="8295">
                  <c:v>0.82585901808140383</c:v>
                </c:pt>
                <c:pt idx="8296">
                  <c:v>0.82594691469656434</c:v>
                </c:pt>
                <c:pt idx="8297">
                  <c:v>0.82598413514219882</c:v>
                </c:pt>
                <c:pt idx="8298">
                  <c:v>0.82620866648346869</c:v>
                </c:pt>
                <c:pt idx="8299">
                  <c:v>0.82635307589419926</c:v>
                </c:pt>
                <c:pt idx="8300">
                  <c:v>0.82640032580934009</c:v>
                </c:pt>
                <c:pt idx="8301">
                  <c:v>0.82650669016893341</c:v>
                </c:pt>
                <c:pt idx="8302">
                  <c:v>0.82659822453400034</c:v>
                </c:pt>
                <c:pt idx="8303">
                  <c:v>0.82686650570290632</c:v>
                </c:pt>
                <c:pt idx="8304">
                  <c:v>0.82688114025833881</c:v>
                </c:pt>
                <c:pt idx="8305">
                  <c:v>0.82691705891783673</c:v>
                </c:pt>
                <c:pt idx="8306">
                  <c:v>0.82698176850875049</c:v>
                </c:pt>
                <c:pt idx="8307">
                  <c:v>0.82699497526237364</c:v>
                </c:pt>
                <c:pt idx="8308">
                  <c:v>0.82731916079910572</c:v>
                </c:pt>
                <c:pt idx="8309">
                  <c:v>0.82735427811062623</c:v>
                </c:pt>
                <c:pt idx="8310">
                  <c:v>0.82751017707343189</c:v>
                </c:pt>
                <c:pt idx="8311">
                  <c:v>0.82753103563798858</c:v>
                </c:pt>
                <c:pt idx="8312">
                  <c:v>0.8277602094110128</c:v>
                </c:pt>
                <c:pt idx="8313">
                  <c:v>0.82778746165935846</c:v>
                </c:pt>
                <c:pt idx="8314">
                  <c:v>0.82780896446065988</c:v>
                </c:pt>
                <c:pt idx="8315">
                  <c:v>0.82781946303186571</c:v>
                </c:pt>
                <c:pt idx="8316">
                  <c:v>0.82800185551762839</c:v>
                </c:pt>
                <c:pt idx="8317">
                  <c:v>0.82812678462338241</c:v>
                </c:pt>
                <c:pt idx="8318">
                  <c:v>0.82828209538912811</c:v>
                </c:pt>
                <c:pt idx="8319">
                  <c:v>0.82830364013140623</c:v>
                </c:pt>
                <c:pt idx="8320">
                  <c:v>0.82836075852114299</c:v>
                </c:pt>
                <c:pt idx="8321">
                  <c:v>0.82842670502339322</c:v>
                </c:pt>
                <c:pt idx="8322">
                  <c:v>0.82876155790003769</c:v>
                </c:pt>
                <c:pt idx="8323">
                  <c:v>0.82880310084993747</c:v>
                </c:pt>
                <c:pt idx="8324">
                  <c:v>0.82893173654822938</c:v>
                </c:pt>
                <c:pt idx="8325">
                  <c:v>0.82904738080424456</c:v>
                </c:pt>
                <c:pt idx="8326">
                  <c:v>0.82908316559242701</c:v>
                </c:pt>
                <c:pt idx="8327">
                  <c:v>0.82931447434406336</c:v>
                </c:pt>
                <c:pt idx="8328">
                  <c:v>0.82939412472614749</c:v>
                </c:pt>
                <c:pt idx="8329">
                  <c:v>0.82944632847524946</c:v>
                </c:pt>
                <c:pt idx="8330">
                  <c:v>0.82946148600840963</c:v>
                </c:pt>
                <c:pt idx="8331">
                  <c:v>0.82969827437324439</c:v>
                </c:pt>
                <c:pt idx="8332">
                  <c:v>0.82978929684989511</c:v>
                </c:pt>
                <c:pt idx="8333">
                  <c:v>0.82991617414462315</c:v>
                </c:pt>
                <c:pt idx="8334">
                  <c:v>0.83004552631012996</c:v>
                </c:pt>
                <c:pt idx="8335">
                  <c:v>0.83016705771710908</c:v>
                </c:pt>
                <c:pt idx="8336">
                  <c:v>0.83053827019031701</c:v>
                </c:pt>
                <c:pt idx="8337">
                  <c:v>0.83054256490180478</c:v>
                </c:pt>
                <c:pt idx="8338">
                  <c:v>0.83096817494407227</c:v>
                </c:pt>
                <c:pt idx="8339">
                  <c:v>0.83104494410527774</c:v>
                </c:pt>
                <c:pt idx="8340">
                  <c:v>0.83107026480042023</c:v>
                </c:pt>
                <c:pt idx="8341">
                  <c:v>0.83110006885189813</c:v>
                </c:pt>
                <c:pt idx="8342">
                  <c:v>0.83118417053938942</c:v>
                </c:pt>
                <c:pt idx="8343">
                  <c:v>0.83121083845996702</c:v>
                </c:pt>
                <c:pt idx="8344">
                  <c:v>0.83129066433564958</c:v>
                </c:pt>
                <c:pt idx="8345">
                  <c:v>0.83132567682317537</c:v>
                </c:pt>
                <c:pt idx="8346">
                  <c:v>0.83134825252318778</c:v>
                </c:pt>
                <c:pt idx="8347">
                  <c:v>0.83138399625648174</c:v>
                </c:pt>
                <c:pt idx="8348">
                  <c:v>0.8315999806288239</c:v>
                </c:pt>
                <c:pt idx="8349">
                  <c:v>0.83169560942281173</c:v>
                </c:pt>
                <c:pt idx="8350">
                  <c:v>0.8317354548631537</c:v>
                </c:pt>
                <c:pt idx="8351">
                  <c:v>0.83176945233300903</c:v>
                </c:pt>
                <c:pt idx="8352">
                  <c:v>0.8318322008370177</c:v>
                </c:pt>
                <c:pt idx="8353">
                  <c:v>0.8320238441310347</c:v>
                </c:pt>
                <c:pt idx="8354">
                  <c:v>0.83210443253961175</c:v>
                </c:pt>
                <c:pt idx="8355">
                  <c:v>0.83223069970693264</c:v>
                </c:pt>
                <c:pt idx="8356">
                  <c:v>0.83227035614415856</c:v>
                </c:pt>
                <c:pt idx="8357">
                  <c:v>0.83249004693996065</c:v>
                </c:pt>
                <c:pt idx="8358">
                  <c:v>0.83259716398572992</c:v>
                </c:pt>
                <c:pt idx="8359">
                  <c:v>0.83275975811547132</c:v>
                </c:pt>
                <c:pt idx="8360">
                  <c:v>0.83284499382060484</c:v>
                </c:pt>
                <c:pt idx="8361">
                  <c:v>0.83285615037457106</c:v>
                </c:pt>
                <c:pt idx="8362">
                  <c:v>0.83298636322627095</c:v>
                </c:pt>
                <c:pt idx="8363">
                  <c:v>0.83300479090390578</c:v>
                </c:pt>
                <c:pt idx="8364">
                  <c:v>0.83308942496433258</c:v>
                </c:pt>
                <c:pt idx="8365">
                  <c:v>0.83320172764647427</c:v>
                </c:pt>
                <c:pt idx="8366">
                  <c:v>0.83324436650674683</c:v>
                </c:pt>
                <c:pt idx="8367">
                  <c:v>0.83359055673182603</c:v>
                </c:pt>
                <c:pt idx="8368">
                  <c:v>0.83368283317899528</c:v>
                </c:pt>
                <c:pt idx="8369">
                  <c:v>0.83409045150669425</c:v>
                </c:pt>
                <c:pt idx="8370">
                  <c:v>0.83417246271057288</c:v>
                </c:pt>
                <c:pt idx="8371">
                  <c:v>0.83430653902328589</c:v>
                </c:pt>
                <c:pt idx="8372">
                  <c:v>0.83431984921526814</c:v>
                </c:pt>
                <c:pt idx="8373">
                  <c:v>0.83438943113450059</c:v>
                </c:pt>
                <c:pt idx="8374">
                  <c:v>0.83454006294786776</c:v>
                </c:pt>
                <c:pt idx="8375">
                  <c:v>0.83455458792862125</c:v>
                </c:pt>
                <c:pt idx="8376">
                  <c:v>0.83457080289735419</c:v>
                </c:pt>
                <c:pt idx="8377">
                  <c:v>0.83476223949660655</c:v>
                </c:pt>
                <c:pt idx="8378">
                  <c:v>0.83482714090193766</c:v>
                </c:pt>
                <c:pt idx="8379">
                  <c:v>0.83487208288536585</c:v>
                </c:pt>
                <c:pt idx="8380">
                  <c:v>0.83498193546244626</c:v>
                </c:pt>
                <c:pt idx="8381">
                  <c:v>0.83502334512666887</c:v>
                </c:pt>
                <c:pt idx="8382">
                  <c:v>0.83510329019089546</c:v>
                </c:pt>
                <c:pt idx="8383">
                  <c:v>0.83511542848109799</c:v>
                </c:pt>
                <c:pt idx="8384">
                  <c:v>0.83516681775572921</c:v>
                </c:pt>
                <c:pt idx="8385">
                  <c:v>0.83522701668346655</c:v>
                </c:pt>
                <c:pt idx="8386">
                  <c:v>0.83539919585906952</c:v>
                </c:pt>
                <c:pt idx="8387">
                  <c:v>0.83544095749905911</c:v>
                </c:pt>
                <c:pt idx="8388">
                  <c:v>0.83553271251731609</c:v>
                </c:pt>
                <c:pt idx="8389">
                  <c:v>0.83574064215332422</c:v>
                </c:pt>
                <c:pt idx="8390">
                  <c:v>0.83577342255199483</c:v>
                </c:pt>
                <c:pt idx="8391">
                  <c:v>0.8358923624173501</c:v>
                </c:pt>
                <c:pt idx="8392">
                  <c:v>0.83603706743516593</c:v>
                </c:pt>
                <c:pt idx="8393">
                  <c:v>0.83653890107208273</c:v>
                </c:pt>
                <c:pt idx="8394">
                  <c:v>0.83675263096894892</c:v>
                </c:pt>
                <c:pt idx="8395">
                  <c:v>0.83684823065785541</c:v>
                </c:pt>
                <c:pt idx="8396">
                  <c:v>0.83691630356564684</c:v>
                </c:pt>
                <c:pt idx="8397">
                  <c:v>0.83700751241853755</c:v>
                </c:pt>
                <c:pt idx="8398">
                  <c:v>0.83724373367767824</c:v>
                </c:pt>
                <c:pt idx="8399">
                  <c:v>0.83745508690606885</c:v>
                </c:pt>
                <c:pt idx="8400">
                  <c:v>0.83746879305642385</c:v>
                </c:pt>
                <c:pt idx="8401">
                  <c:v>0.83758645793340847</c:v>
                </c:pt>
                <c:pt idx="8402">
                  <c:v>0.8376192701353069</c:v>
                </c:pt>
                <c:pt idx="8403">
                  <c:v>0.83785901578940525</c:v>
                </c:pt>
                <c:pt idx="8404">
                  <c:v>0.83805031631855931</c:v>
                </c:pt>
                <c:pt idx="8405">
                  <c:v>0.83811147821785381</c:v>
                </c:pt>
                <c:pt idx="8406">
                  <c:v>0.83817172100428894</c:v>
                </c:pt>
                <c:pt idx="8407">
                  <c:v>0.83823290813493767</c:v>
                </c:pt>
                <c:pt idx="8408">
                  <c:v>0.83830944510461847</c:v>
                </c:pt>
                <c:pt idx="8409">
                  <c:v>0.83842532156966632</c:v>
                </c:pt>
                <c:pt idx="8410">
                  <c:v>0.8384819694767679</c:v>
                </c:pt>
                <c:pt idx="8411">
                  <c:v>0.83869592456162989</c:v>
                </c:pt>
                <c:pt idx="8412">
                  <c:v>0.83872600217523463</c:v>
                </c:pt>
                <c:pt idx="8413">
                  <c:v>0.83875753166594424</c:v>
                </c:pt>
                <c:pt idx="8414">
                  <c:v>0.83902448305189448</c:v>
                </c:pt>
                <c:pt idx="8415">
                  <c:v>0.8391986989041117</c:v>
                </c:pt>
                <c:pt idx="8416">
                  <c:v>0.83921341674518224</c:v>
                </c:pt>
                <c:pt idx="8417">
                  <c:v>0.83921451441361328</c:v>
                </c:pt>
                <c:pt idx="8418">
                  <c:v>0.83952623456747766</c:v>
                </c:pt>
                <c:pt idx="8419">
                  <c:v>0.83973471183130211</c:v>
                </c:pt>
                <c:pt idx="8420">
                  <c:v>0.83974087178975576</c:v>
                </c:pt>
                <c:pt idx="8421">
                  <c:v>0.83992775454059965</c:v>
                </c:pt>
                <c:pt idx="8422">
                  <c:v>0.83995781978889961</c:v>
                </c:pt>
                <c:pt idx="8423">
                  <c:v>0.83998589123853273</c:v>
                </c:pt>
                <c:pt idx="8424">
                  <c:v>0.84021217871374254</c:v>
                </c:pt>
                <c:pt idx="8425">
                  <c:v>0.84051333318361632</c:v>
                </c:pt>
                <c:pt idx="8426">
                  <c:v>0.84094217020011131</c:v>
                </c:pt>
                <c:pt idx="8427">
                  <c:v>0.84095126745593285</c:v>
                </c:pt>
                <c:pt idx="8428">
                  <c:v>0.8409932029092686</c:v>
                </c:pt>
                <c:pt idx="8429">
                  <c:v>0.84099945529094</c:v>
                </c:pt>
                <c:pt idx="8430">
                  <c:v>0.8410334685934242</c:v>
                </c:pt>
                <c:pt idx="8431">
                  <c:v>0.84109262908861482</c:v>
                </c:pt>
                <c:pt idx="8432">
                  <c:v>0.84120581712079767</c:v>
                </c:pt>
                <c:pt idx="8433">
                  <c:v>0.84123458002529139</c:v>
                </c:pt>
                <c:pt idx="8434">
                  <c:v>0.84143108959173563</c:v>
                </c:pt>
                <c:pt idx="8435">
                  <c:v>0.841614577913395</c:v>
                </c:pt>
                <c:pt idx="8436">
                  <c:v>0.84167098059305656</c:v>
                </c:pt>
                <c:pt idx="8437">
                  <c:v>0.84175943905545059</c:v>
                </c:pt>
                <c:pt idx="8438">
                  <c:v>0.84180512797395213</c:v>
                </c:pt>
                <c:pt idx="8439">
                  <c:v>0.84185251263897021</c:v>
                </c:pt>
                <c:pt idx="8440">
                  <c:v>0.84198953509607732</c:v>
                </c:pt>
                <c:pt idx="8441">
                  <c:v>0.84212972974600098</c:v>
                </c:pt>
                <c:pt idx="8442">
                  <c:v>0.84219955524303691</c:v>
                </c:pt>
                <c:pt idx="8443">
                  <c:v>0.842346903683445</c:v>
                </c:pt>
                <c:pt idx="8444">
                  <c:v>0.84247617081486259</c:v>
                </c:pt>
                <c:pt idx="8445">
                  <c:v>0.84262162362141579</c:v>
                </c:pt>
                <c:pt idx="8446">
                  <c:v>0.84271041076218201</c:v>
                </c:pt>
                <c:pt idx="8447">
                  <c:v>0.84279375369374709</c:v>
                </c:pt>
                <c:pt idx="8448">
                  <c:v>0.84298906456501599</c:v>
                </c:pt>
                <c:pt idx="8449">
                  <c:v>0.84308950295974827</c:v>
                </c:pt>
                <c:pt idx="8450">
                  <c:v>0.8434227376512432</c:v>
                </c:pt>
                <c:pt idx="8451">
                  <c:v>0.84382352983783493</c:v>
                </c:pt>
                <c:pt idx="8452">
                  <c:v>0.84395026683987662</c:v>
                </c:pt>
                <c:pt idx="8453">
                  <c:v>0.84415611041514105</c:v>
                </c:pt>
                <c:pt idx="8454">
                  <c:v>0.84417091473099526</c:v>
                </c:pt>
                <c:pt idx="8455">
                  <c:v>0.84443747198557939</c:v>
                </c:pt>
                <c:pt idx="8456">
                  <c:v>0.84449467918248766</c:v>
                </c:pt>
                <c:pt idx="8457">
                  <c:v>0.84464812834240888</c:v>
                </c:pt>
                <c:pt idx="8458">
                  <c:v>0.84482849769795942</c:v>
                </c:pt>
                <c:pt idx="8459">
                  <c:v>0.84490478574230432</c:v>
                </c:pt>
                <c:pt idx="8460">
                  <c:v>0.84512684023798479</c:v>
                </c:pt>
                <c:pt idx="8461">
                  <c:v>0.84514199985921457</c:v>
                </c:pt>
                <c:pt idx="8462">
                  <c:v>0.84524781686662642</c:v>
                </c:pt>
                <c:pt idx="8463">
                  <c:v>0.84525359839335856</c:v>
                </c:pt>
                <c:pt idx="8464">
                  <c:v>0.84540447420977105</c:v>
                </c:pt>
                <c:pt idx="8465">
                  <c:v>0.84553521415156874</c:v>
                </c:pt>
                <c:pt idx="8466">
                  <c:v>0.84563750757261413</c:v>
                </c:pt>
                <c:pt idx="8467">
                  <c:v>0.8456433510483703</c:v>
                </c:pt>
                <c:pt idx="8468">
                  <c:v>0.84576375199196663</c:v>
                </c:pt>
                <c:pt idx="8469">
                  <c:v>0.84597872905835403</c:v>
                </c:pt>
                <c:pt idx="8470">
                  <c:v>0.84604548670980806</c:v>
                </c:pt>
                <c:pt idx="8471">
                  <c:v>0.84611418193636234</c:v>
                </c:pt>
                <c:pt idx="8472">
                  <c:v>0.84623833200449861</c:v>
                </c:pt>
                <c:pt idx="8473">
                  <c:v>0.84625904840589161</c:v>
                </c:pt>
                <c:pt idx="8474">
                  <c:v>0.84660071007698667</c:v>
                </c:pt>
                <c:pt idx="8475">
                  <c:v>0.84663923020086707</c:v>
                </c:pt>
                <c:pt idx="8476">
                  <c:v>0.84664579442036703</c:v>
                </c:pt>
                <c:pt idx="8477">
                  <c:v>0.84682492536282938</c:v>
                </c:pt>
                <c:pt idx="8478">
                  <c:v>0.84683062831445177</c:v>
                </c:pt>
                <c:pt idx="8479">
                  <c:v>0.84685820107664145</c:v>
                </c:pt>
                <c:pt idx="8480">
                  <c:v>0.84689586462251176</c:v>
                </c:pt>
                <c:pt idx="8481">
                  <c:v>0.84690835702710809</c:v>
                </c:pt>
                <c:pt idx="8482">
                  <c:v>0.84695378725668635</c:v>
                </c:pt>
                <c:pt idx="8483">
                  <c:v>0.84700319848291128</c:v>
                </c:pt>
                <c:pt idx="8484">
                  <c:v>0.84706614453318907</c:v>
                </c:pt>
                <c:pt idx="8485">
                  <c:v>0.84714143284709731</c:v>
                </c:pt>
                <c:pt idx="8486">
                  <c:v>0.84717897010893783</c:v>
                </c:pt>
                <c:pt idx="8487">
                  <c:v>0.84717905512567149</c:v>
                </c:pt>
                <c:pt idx="8488">
                  <c:v>0.84723684792145071</c:v>
                </c:pt>
                <c:pt idx="8489">
                  <c:v>0.84724151877157527</c:v>
                </c:pt>
                <c:pt idx="8490">
                  <c:v>0.8473222038378766</c:v>
                </c:pt>
                <c:pt idx="8491">
                  <c:v>0.84738103914650975</c:v>
                </c:pt>
                <c:pt idx="8492">
                  <c:v>0.84738349236453625</c:v>
                </c:pt>
                <c:pt idx="8493">
                  <c:v>0.84747147288081759</c:v>
                </c:pt>
                <c:pt idx="8494">
                  <c:v>0.84753235356202994</c:v>
                </c:pt>
                <c:pt idx="8495">
                  <c:v>0.84763829125348089</c:v>
                </c:pt>
                <c:pt idx="8496">
                  <c:v>0.84764645196768118</c:v>
                </c:pt>
                <c:pt idx="8497">
                  <c:v>0.84765994176419679</c:v>
                </c:pt>
                <c:pt idx="8498">
                  <c:v>0.8477212860645611</c:v>
                </c:pt>
                <c:pt idx="8499">
                  <c:v>0.8477291370563248</c:v>
                </c:pt>
                <c:pt idx="8500">
                  <c:v>0.84773070821018248</c:v>
                </c:pt>
                <c:pt idx="8501">
                  <c:v>0.84776508156817332</c:v>
                </c:pt>
                <c:pt idx="8502">
                  <c:v>0.8480722665972058</c:v>
                </c:pt>
                <c:pt idx="8503">
                  <c:v>0.84809778160473515</c:v>
                </c:pt>
                <c:pt idx="8504">
                  <c:v>0.8482132716346994</c:v>
                </c:pt>
                <c:pt idx="8505">
                  <c:v>0.8485347238572275</c:v>
                </c:pt>
                <c:pt idx="8506">
                  <c:v>0.84858188554622227</c:v>
                </c:pt>
                <c:pt idx="8507">
                  <c:v>0.84882502167079188</c:v>
                </c:pt>
                <c:pt idx="8508">
                  <c:v>0.84885744983012978</c:v>
                </c:pt>
                <c:pt idx="8509">
                  <c:v>0.84891990706280296</c:v>
                </c:pt>
                <c:pt idx="8510">
                  <c:v>0.84926187233141004</c:v>
                </c:pt>
                <c:pt idx="8511">
                  <c:v>0.84956209254710147</c:v>
                </c:pt>
                <c:pt idx="8512">
                  <c:v>0.84958303726411877</c:v>
                </c:pt>
                <c:pt idx="8513">
                  <c:v>0.850132048840472</c:v>
                </c:pt>
                <c:pt idx="8514">
                  <c:v>0.85020625292773466</c:v>
                </c:pt>
                <c:pt idx="8515">
                  <c:v>0.85027945264301796</c:v>
                </c:pt>
                <c:pt idx="8516">
                  <c:v>0.85032750435640236</c:v>
                </c:pt>
                <c:pt idx="8517">
                  <c:v>0.85047412076503537</c:v>
                </c:pt>
                <c:pt idx="8518">
                  <c:v>0.85053720455670023</c:v>
                </c:pt>
                <c:pt idx="8519">
                  <c:v>0.85055805397154771</c:v>
                </c:pt>
                <c:pt idx="8520">
                  <c:v>0.85060955340109301</c:v>
                </c:pt>
                <c:pt idx="8521">
                  <c:v>0.85083865692224159</c:v>
                </c:pt>
                <c:pt idx="8522">
                  <c:v>0.85088418856265902</c:v>
                </c:pt>
                <c:pt idx="8523">
                  <c:v>0.85100359121208558</c:v>
                </c:pt>
                <c:pt idx="8524">
                  <c:v>0.85102864500500441</c:v>
                </c:pt>
                <c:pt idx="8525">
                  <c:v>0.85121503923871855</c:v>
                </c:pt>
                <c:pt idx="8526">
                  <c:v>0.85127601134059494</c:v>
                </c:pt>
                <c:pt idx="8527">
                  <c:v>0.85177189208889181</c:v>
                </c:pt>
                <c:pt idx="8528">
                  <c:v>0.8519436015601215</c:v>
                </c:pt>
                <c:pt idx="8529">
                  <c:v>0.85214235869605914</c:v>
                </c:pt>
                <c:pt idx="8530">
                  <c:v>0.85214962033178843</c:v>
                </c:pt>
                <c:pt idx="8531">
                  <c:v>0.85215914219139444</c:v>
                </c:pt>
                <c:pt idx="8532">
                  <c:v>0.8522622002460789</c:v>
                </c:pt>
                <c:pt idx="8533">
                  <c:v>0.85243591160146137</c:v>
                </c:pt>
                <c:pt idx="8534">
                  <c:v>0.85244913587526983</c:v>
                </c:pt>
                <c:pt idx="8535">
                  <c:v>0.85248729779215515</c:v>
                </c:pt>
                <c:pt idx="8536">
                  <c:v>0.85269112847201034</c:v>
                </c:pt>
                <c:pt idx="8537">
                  <c:v>0.85269817234913758</c:v>
                </c:pt>
                <c:pt idx="8538">
                  <c:v>0.85274906411499629</c:v>
                </c:pt>
                <c:pt idx="8539">
                  <c:v>0.85284870511229294</c:v>
                </c:pt>
                <c:pt idx="8540">
                  <c:v>0.85292796969596996</c:v>
                </c:pt>
                <c:pt idx="8541">
                  <c:v>0.85309588942692882</c:v>
                </c:pt>
                <c:pt idx="8542">
                  <c:v>0.85321716653363466</c:v>
                </c:pt>
                <c:pt idx="8543">
                  <c:v>0.85332666425630121</c:v>
                </c:pt>
                <c:pt idx="8544">
                  <c:v>0.85333391472191555</c:v>
                </c:pt>
                <c:pt idx="8545">
                  <c:v>0.85334807904942811</c:v>
                </c:pt>
                <c:pt idx="8546">
                  <c:v>0.85350124375047576</c:v>
                </c:pt>
                <c:pt idx="8547">
                  <c:v>0.85360556834300871</c:v>
                </c:pt>
                <c:pt idx="8548">
                  <c:v>0.8536146563956013</c:v>
                </c:pt>
                <c:pt idx="8549">
                  <c:v>0.85363790604349199</c:v>
                </c:pt>
                <c:pt idx="8550">
                  <c:v>0.85364017096240163</c:v>
                </c:pt>
                <c:pt idx="8551">
                  <c:v>0.85380486779353471</c:v>
                </c:pt>
                <c:pt idx="8552">
                  <c:v>0.8538870868807491</c:v>
                </c:pt>
                <c:pt idx="8553">
                  <c:v>0.85389833210169286</c:v>
                </c:pt>
                <c:pt idx="8554">
                  <c:v>0.85401291050619521</c:v>
                </c:pt>
                <c:pt idx="8555">
                  <c:v>0.85404637432053387</c:v>
                </c:pt>
                <c:pt idx="8556">
                  <c:v>0.85407977507272836</c:v>
                </c:pt>
                <c:pt idx="8557">
                  <c:v>0.85416615859536837</c:v>
                </c:pt>
                <c:pt idx="8558">
                  <c:v>0.85423411880453992</c:v>
                </c:pt>
                <c:pt idx="8559">
                  <c:v>0.85440426361666</c:v>
                </c:pt>
                <c:pt idx="8560">
                  <c:v>0.85445786705788374</c:v>
                </c:pt>
                <c:pt idx="8561">
                  <c:v>0.85446419434847387</c:v>
                </c:pt>
                <c:pt idx="8562">
                  <c:v>0.85450338364857659</c:v>
                </c:pt>
                <c:pt idx="8563">
                  <c:v>0.85457639035104094</c:v>
                </c:pt>
                <c:pt idx="8564">
                  <c:v>0.85458331423320921</c:v>
                </c:pt>
                <c:pt idx="8565">
                  <c:v>0.85459855265790885</c:v>
                </c:pt>
                <c:pt idx="8566">
                  <c:v>0.85465168795325508</c:v>
                </c:pt>
                <c:pt idx="8567">
                  <c:v>0.85474175822732401</c:v>
                </c:pt>
                <c:pt idx="8568">
                  <c:v>0.85511181182034568</c:v>
                </c:pt>
                <c:pt idx="8569">
                  <c:v>0.85526912614118578</c:v>
                </c:pt>
                <c:pt idx="8570">
                  <c:v>0.85544575028910252</c:v>
                </c:pt>
                <c:pt idx="8571">
                  <c:v>0.85568374815796389</c:v>
                </c:pt>
                <c:pt idx="8572">
                  <c:v>0.85581345254703578</c:v>
                </c:pt>
                <c:pt idx="8573">
                  <c:v>0.85613031416670604</c:v>
                </c:pt>
                <c:pt idx="8574">
                  <c:v>0.85622636863645152</c:v>
                </c:pt>
                <c:pt idx="8575">
                  <c:v>0.8563345866339741</c:v>
                </c:pt>
                <c:pt idx="8576">
                  <c:v>0.85635114986660688</c:v>
                </c:pt>
                <c:pt idx="8577">
                  <c:v>0.85635388153454572</c:v>
                </c:pt>
                <c:pt idx="8578">
                  <c:v>0.85636557368848887</c:v>
                </c:pt>
                <c:pt idx="8579">
                  <c:v>0.85656374144087988</c:v>
                </c:pt>
                <c:pt idx="8580">
                  <c:v>0.85663851025017912</c:v>
                </c:pt>
                <c:pt idx="8581">
                  <c:v>0.85676123325546272</c:v>
                </c:pt>
                <c:pt idx="8582">
                  <c:v>0.85682725105815039</c:v>
                </c:pt>
                <c:pt idx="8583">
                  <c:v>0.85691591404678713</c:v>
                </c:pt>
                <c:pt idx="8584">
                  <c:v>0.85713535000979235</c:v>
                </c:pt>
                <c:pt idx="8585">
                  <c:v>0.85792323295770045</c:v>
                </c:pt>
                <c:pt idx="8586">
                  <c:v>0.85799728421261956</c:v>
                </c:pt>
                <c:pt idx="8587">
                  <c:v>0.85800981158234235</c:v>
                </c:pt>
                <c:pt idx="8588">
                  <c:v>0.85835511263812792</c:v>
                </c:pt>
                <c:pt idx="8589">
                  <c:v>0.85841776255448909</c:v>
                </c:pt>
                <c:pt idx="8590">
                  <c:v>0.85881196892571932</c:v>
                </c:pt>
                <c:pt idx="8591">
                  <c:v>0.858935737424108</c:v>
                </c:pt>
                <c:pt idx="8592">
                  <c:v>0.85893674833288303</c:v>
                </c:pt>
                <c:pt idx="8593">
                  <c:v>0.85902477664656662</c:v>
                </c:pt>
                <c:pt idx="8594">
                  <c:v>0.85914479228538232</c:v>
                </c:pt>
                <c:pt idx="8595">
                  <c:v>0.85922143242788895</c:v>
                </c:pt>
                <c:pt idx="8596">
                  <c:v>0.85928708280149291</c:v>
                </c:pt>
                <c:pt idx="8597">
                  <c:v>0.8594941366063058</c:v>
                </c:pt>
                <c:pt idx="8598">
                  <c:v>0.85977203183448203</c:v>
                </c:pt>
                <c:pt idx="8599">
                  <c:v>0.85978928827971846</c:v>
                </c:pt>
                <c:pt idx="8600">
                  <c:v>0.85996268346011473</c:v>
                </c:pt>
                <c:pt idx="8601">
                  <c:v>0.8600540885333573</c:v>
                </c:pt>
                <c:pt idx="8602">
                  <c:v>0.86009020467920327</c:v>
                </c:pt>
                <c:pt idx="8603">
                  <c:v>0.86024413696168556</c:v>
                </c:pt>
                <c:pt idx="8604">
                  <c:v>0.86042814128951439</c:v>
                </c:pt>
                <c:pt idx="8605">
                  <c:v>0.86048062810683756</c:v>
                </c:pt>
                <c:pt idx="8606">
                  <c:v>0.86057538312020576</c:v>
                </c:pt>
                <c:pt idx="8607">
                  <c:v>0.86060737373707985</c:v>
                </c:pt>
                <c:pt idx="8608">
                  <c:v>0.86060865489218219</c:v>
                </c:pt>
                <c:pt idx="8609">
                  <c:v>0.86070765305966601</c:v>
                </c:pt>
                <c:pt idx="8610">
                  <c:v>0.86079552750994981</c:v>
                </c:pt>
                <c:pt idx="8611">
                  <c:v>0.86094732281090869</c:v>
                </c:pt>
                <c:pt idx="8612">
                  <c:v>0.86108189009452152</c:v>
                </c:pt>
                <c:pt idx="8613">
                  <c:v>0.86111273862917193</c:v>
                </c:pt>
                <c:pt idx="8614">
                  <c:v>0.86115217123780985</c:v>
                </c:pt>
                <c:pt idx="8615">
                  <c:v>0.86118994917698388</c:v>
                </c:pt>
                <c:pt idx="8616">
                  <c:v>0.86123475413439188</c:v>
                </c:pt>
                <c:pt idx="8617">
                  <c:v>0.86126734681213213</c:v>
                </c:pt>
                <c:pt idx="8618">
                  <c:v>0.86131169456161871</c:v>
                </c:pt>
                <c:pt idx="8619">
                  <c:v>0.86191876554124092</c:v>
                </c:pt>
                <c:pt idx="8620">
                  <c:v>0.86194284736524707</c:v>
                </c:pt>
                <c:pt idx="8621">
                  <c:v>0.86207447361429723</c:v>
                </c:pt>
                <c:pt idx="8622">
                  <c:v>0.8621216423944944</c:v>
                </c:pt>
                <c:pt idx="8623">
                  <c:v>0.86219306115053951</c:v>
                </c:pt>
                <c:pt idx="8624">
                  <c:v>0.86224438468563447</c:v>
                </c:pt>
                <c:pt idx="8625">
                  <c:v>0.86243698214540898</c:v>
                </c:pt>
                <c:pt idx="8626">
                  <c:v>0.86248528092678323</c:v>
                </c:pt>
                <c:pt idx="8627">
                  <c:v>0.8626586676641812</c:v>
                </c:pt>
                <c:pt idx="8628">
                  <c:v>0.86275982021326991</c:v>
                </c:pt>
                <c:pt idx="8629">
                  <c:v>0.86278754921600598</c:v>
                </c:pt>
                <c:pt idx="8630">
                  <c:v>0.86293795473581481</c:v>
                </c:pt>
                <c:pt idx="8631">
                  <c:v>0.8629935539344229</c:v>
                </c:pt>
                <c:pt idx="8632">
                  <c:v>0.86303325545750675</c:v>
                </c:pt>
                <c:pt idx="8633">
                  <c:v>0.86304626867240475</c:v>
                </c:pt>
                <c:pt idx="8634">
                  <c:v>0.863109393641459</c:v>
                </c:pt>
                <c:pt idx="8635">
                  <c:v>0.86323891363903571</c:v>
                </c:pt>
                <c:pt idx="8636">
                  <c:v>0.8633551425165521</c:v>
                </c:pt>
                <c:pt idx="8637">
                  <c:v>0.86352974689343465</c:v>
                </c:pt>
                <c:pt idx="8638">
                  <c:v>0.86368169904711156</c:v>
                </c:pt>
                <c:pt idx="8639">
                  <c:v>0.86370036760697166</c:v>
                </c:pt>
                <c:pt idx="8640">
                  <c:v>0.86373661403957047</c:v>
                </c:pt>
                <c:pt idx="8641">
                  <c:v>0.86375728292361287</c:v>
                </c:pt>
                <c:pt idx="8642">
                  <c:v>0.86375903532675591</c:v>
                </c:pt>
                <c:pt idx="8643">
                  <c:v>0.86386410403465097</c:v>
                </c:pt>
                <c:pt idx="8644">
                  <c:v>0.86389363402497321</c:v>
                </c:pt>
                <c:pt idx="8645">
                  <c:v>0.86397434614515656</c:v>
                </c:pt>
                <c:pt idx="8646">
                  <c:v>0.86398239524837261</c:v>
                </c:pt>
                <c:pt idx="8647">
                  <c:v>0.86399899064527019</c:v>
                </c:pt>
                <c:pt idx="8648">
                  <c:v>0.86416664355028827</c:v>
                </c:pt>
                <c:pt idx="8649">
                  <c:v>0.86417958172784004</c:v>
                </c:pt>
                <c:pt idx="8650">
                  <c:v>0.86422909535664194</c:v>
                </c:pt>
                <c:pt idx="8651">
                  <c:v>0.86427403054162999</c:v>
                </c:pt>
                <c:pt idx="8652">
                  <c:v>0.86430267839895436</c:v>
                </c:pt>
                <c:pt idx="8653">
                  <c:v>0.8643938561358715</c:v>
                </c:pt>
                <c:pt idx="8654">
                  <c:v>0.86441596373724638</c:v>
                </c:pt>
                <c:pt idx="8655">
                  <c:v>0.86443566331603428</c:v>
                </c:pt>
                <c:pt idx="8656">
                  <c:v>0.86451315266619377</c:v>
                </c:pt>
                <c:pt idx="8657">
                  <c:v>0.86466658359038395</c:v>
                </c:pt>
                <c:pt idx="8658">
                  <c:v>0.86481278515033277</c:v>
                </c:pt>
                <c:pt idx="8659">
                  <c:v>0.86502239639159528</c:v>
                </c:pt>
                <c:pt idx="8660">
                  <c:v>0.86513445740101169</c:v>
                </c:pt>
                <c:pt idx="8661">
                  <c:v>0.86523048534594837</c:v>
                </c:pt>
                <c:pt idx="8662">
                  <c:v>0.86525545736513487</c:v>
                </c:pt>
                <c:pt idx="8663">
                  <c:v>0.86526072616048877</c:v>
                </c:pt>
                <c:pt idx="8664">
                  <c:v>0.86550794189934221</c:v>
                </c:pt>
                <c:pt idx="8665">
                  <c:v>0.86559221745849968</c:v>
                </c:pt>
                <c:pt idx="8666">
                  <c:v>0.86569865552150305</c:v>
                </c:pt>
                <c:pt idx="8667">
                  <c:v>0.86579104099014159</c:v>
                </c:pt>
                <c:pt idx="8668">
                  <c:v>0.86592333202965766</c:v>
                </c:pt>
                <c:pt idx="8669">
                  <c:v>0.86594191777272744</c:v>
                </c:pt>
                <c:pt idx="8670">
                  <c:v>0.86600590080155571</c:v>
                </c:pt>
                <c:pt idx="8671">
                  <c:v>0.86622205674950015</c:v>
                </c:pt>
                <c:pt idx="8672">
                  <c:v>0.86644139264128484</c:v>
                </c:pt>
                <c:pt idx="8673">
                  <c:v>0.86652762834057195</c:v>
                </c:pt>
                <c:pt idx="8674">
                  <c:v>0.86669714917004015</c:v>
                </c:pt>
                <c:pt idx="8675">
                  <c:v>0.86686696737288038</c:v>
                </c:pt>
                <c:pt idx="8676">
                  <c:v>0.86694354421290565</c:v>
                </c:pt>
                <c:pt idx="8677">
                  <c:v>0.867054557963156</c:v>
                </c:pt>
                <c:pt idx="8678">
                  <c:v>0.8680392832551157</c:v>
                </c:pt>
                <c:pt idx="8679">
                  <c:v>0.86809327226361044</c:v>
                </c:pt>
                <c:pt idx="8680">
                  <c:v>0.868107209849168</c:v>
                </c:pt>
                <c:pt idx="8681">
                  <c:v>0.86825208658568798</c:v>
                </c:pt>
                <c:pt idx="8682">
                  <c:v>0.86830670507013685</c:v>
                </c:pt>
                <c:pt idx="8683">
                  <c:v>0.86835741041177861</c:v>
                </c:pt>
                <c:pt idx="8684">
                  <c:v>0.86847856653435929</c:v>
                </c:pt>
                <c:pt idx="8685">
                  <c:v>0.86868926685467507</c:v>
                </c:pt>
                <c:pt idx="8686">
                  <c:v>0.86875529585033007</c:v>
                </c:pt>
                <c:pt idx="8687">
                  <c:v>0.86877423903403539</c:v>
                </c:pt>
                <c:pt idx="8688">
                  <c:v>0.86883679260008106</c:v>
                </c:pt>
                <c:pt idx="8689">
                  <c:v>0.86892636498931475</c:v>
                </c:pt>
                <c:pt idx="8690">
                  <c:v>0.86903292262538012</c:v>
                </c:pt>
                <c:pt idx="8691">
                  <c:v>0.86909422999951302</c:v>
                </c:pt>
                <c:pt idx="8692">
                  <c:v>0.86909578414276423</c:v>
                </c:pt>
                <c:pt idx="8693">
                  <c:v>0.86922141091514094</c:v>
                </c:pt>
                <c:pt idx="8694">
                  <c:v>0.86937736748050276</c:v>
                </c:pt>
                <c:pt idx="8695">
                  <c:v>0.86948054813308318</c:v>
                </c:pt>
                <c:pt idx="8696">
                  <c:v>0.86952635501725539</c:v>
                </c:pt>
                <c:pt idx="8697">
                  <c:v>0.86955718711813224</c:v>
                </c:pt>
                <c:pt idx="8698">
                  <c:v>0.86957544399846021</c:v>
                </c:pt>
                <c:pt idx="8699">
                  <c:v>0.86989593432596735</c:v>
                </c:pt>
                <c:pt idx="8700">
                  <c:v>0.87001117569188346</c:v>
                </c:pt>
                <c:pt idx="8701">
                  <c:v>0.87002657533797367</c:v>
                </c:pt>
                <c:pt idx="8702">
                  <c:v>0.87005239185344441</c:v>
                </c:pt>
                <c:pt idx="8703">
                  <c:v>0.87007374438143192</c:v>
                </c:pt>
                <c:pt idx="8704">
                  <c:v>0.87012707511138354</c:v>
                </c:pt>
                <c:pt idx="8705">
                  <c:v>0.87021333065875228</c:v>
                </c:pt>
                <c:pt idx="8706">
                  <c:v>0.8703456239602696</c:v>
                </c:pt>
                <c:pt idx="8707">
                  <c:v>0.87039886429666624</c:v>
                </c:pt>
                <c:pt idx="8708">
                  <c:v>0.87067812531711564</c:v>
                </c:pt>
                <c:pt idx="8709">
                  <c:v>0.8708644387249399</c:v>
                </c:pt>
                <c:pt idx="8710">
                  <c:v>0.87088941772081729</c:v>
                </c:pt>
                <c:pt idx="8711">
                  <c:v>0.87110145069612688</c:v>
                </c:pt>
                <c:pt idx="8712">
                  <c:v>0.8711062861688641</c:v>
                </c:pt>
                <c:pt idx="8713">
                  <c:v>0.87126878838323996</c:v>
                </c:pt>
                <c:pt idx="8714">
                  <c:v>0.87129803374150949</c:v>
                </c:pt>
                <c:pt idx="8715">
                  <c:v>0.87140076671242195</c:v>
                </c:pt>
                <c:pt idx="8716">
                  <c:v>0.87144603422042177</c:v>
                </c:pt>
                <c:pt idx="8717">
                  <c:v>0.87166189305139896</c:v>
                </c:pt>
                <c:pt idx="8718">
                  <c:v>0.87168172377777131</c:v>
                </c:pt>
                <c:pt idx="8719">
                  <c:v>0.87171141304421751</c:v>
                </c:pt>
                <c:pt idx="8720">
                  <c:v>0.87183840636728149</c:v>
                </c:pt>
                <c:pt idx="8721">
                  <c:v>0.87188583508318085</c:v>
                </c:pt>
                <c:pt idx="8722">
                  <c:v>0.87222511165026007</c:v>
                </c:pt>
                <c:pt idx="8723">
                  <c:v>0.8724086456840443</c:v>
                </c:pt>
                <c:pt idx="8724">
                  <c:v>0.87255876153556722</c:v>
                </c:pt>
                <c:pt idx="8725">
                  <c:v>0.87261816979280071</c:v>
                </c:pt>
                <c:pt idx="8726">
                  <c:v>0.87278062713525362</c:v>
                </c:pt>
                <c:pt idx="8727">
                  <c:v>0.87281903683001816</c:v>
                </c:pt>
                <c:pt idx="8728">
                  <c:v>0.87316071837775056</c:v>
                </c:pt>
                <c:pt idx="8729">
                  <c:v>0.87318890446389807</c:v>
                </c:pt>
                <c:pt idx="8730">
                  <c:v>0.87348237311372812</c:v>
                </c:pt>
                <c:pt idx="8731">
                  <c:v>0.87354766855528487</c:v>
                </c:pt>
                <c:pt idx="8732">
                  <c:v>0.87358784860035077</c:v>
                </c:pt>
                <c:pt idx="8733">
                  <c:v>0.87371277722416085</c:v>
                </c:pt>
                <c:pt idx="8734">
                  <c:v>0.87402235042867482</c:v>
                </c:pt>
                <c:pt idx="8735">
                  <c:v>0.87410423173496576</c:v>
                </c:pt>
                <c:pt idx="8736">
                  <c:v>0.8744643761547648</c:v>
                </c:pt>
                <c:pt idx="8737">
                  <c:v>0.87488270219571163</c:v>
                </c:pt>
                <c:pt idx="8738">
                  <c:v>0.87490445367599157</c:v>
                </c:pt>
                <c:pt idx="8739">
                  <c:v>0.87525267977466337</c:v>
                </c:pt>
                <c:pt idx="8740">
                  <c:v>0.87533185695095217</c:v>
                </c:pt>
                <c:pt idx="8741">
                  <c:v>0.8754131931053325</c:v>
                </c:pt>
                <c:pt idx="8742">
                  <c:v>0.87549122221216691</c:v>
                </c:pt>
                <c:pt idx="8743">
                  <c:v>0.87549741035704431</c:v>
                </c:pt>
                <c:pt idx="8744">
                  <c:v>0.87564311000229234</c:v>
                </c:pt>
                <c:pt idx="8745">
                  <c:v>0.87587931806182473</c:v>
                </c:pt>
                <c:pt idx="8746">
                  <c:v>0.87592378529491055</c:v>
                </c:pt>
                <c:pt idx="8747">
                  <c:v>0.87595456177810083</c:v>
                </c:pt>
                <c:pt idx="8748">
                  <c:v>0.87601703447805201</c:v>
                </c:pt>
                <c:pt idx="8749">
                  <c:v>0.87614415597069784</c:v>
                </c:pt>
                <c:pt idx="8750">
                  <c:v>0.87644948988778126</c:v>
                </c:pt>
                <c:pt idx="8751">
                  <c:v>0.87652864427186206</c:v>
                </c:pt>
                <c:pt idx="8752">
                  <c:v>0.87653395776800658</c:v>
                </c:pt>
                <c:pt idx="8753">
                  <c:v>0.87654468106383121</c:v>
                </c:pt>
                <c:pt idx="8754">
                  <c:v>0.87685281875681509</c:v>
                </c:pt>
                <c:pt idx="8755">
                  <c:v>0.87688132789612994</c:v>
                </c:pt>
                <c:pt idx="8756">
                  <c:v>0.87688326658539129</c:v>
                </c:pt>
                <c:pt idx="8757">
                  <c:v>0.87696617285361211</c:v>
                </c:pt>
                <c:pt idx="8758">
                  <c:v>0.87696630209187854</c:v>
                </c:pt>
                <c:pt idx="8759">
                  <c:v>0.87704541370883937</c:v>
                </c:pt>
                <c:pt idx="8760">
                  <c:v>0.87721729660969039</c:v>
                </c:pt>
                <c:pt idx="8761">
                  <c:v>0.87723421053094919</c:v>
                </c:pt>
                <c:pt idx="8762">
                  <c:v>0.87723487031548197</c:v>
                </c:pt>
                <c:pt idx="8763">
                  <c:v>0.87726354088574288</c:v>
                </c:pt>
                <c:pt idx="8764">
                  <c:v>0.87728728360669905</c:v>
                </c:pt>
                <c:pt idx="8765">
                  <c:v>0.87745081233491251</c:v>
                </c:pt>
                <c:pt idx="8766">
                  <c:v>0.87751825690337593</c:v>
                </c:pt>
                <c:pt idx="8767">
                  <c:v>0.87754725950513879</c:v>
                </c:pt>
                <c:pt idx="8768">
                  <c:v>0.877609798868488</c:v>
                </c:pt>
                <c:pt idx="8769">
                  <c:v>0.87761736885315322</c:v>
                </c:pt>
                <c:pt idx="8770">
                  <c:v>0.87782781863888915</c:v>
                </c:pt>
                <c:pt idx="8771">
                  <c:v>0.87787404408798775</c:v>
                </c:pt>
                <c:pt idx="8772">
                  <c:v>0.87791991909468425</c:v>
                </c:pt>
                <c:pt idx="8773">
                  <c:v>0.87796023627025488</c:v>
                </c:pt>
                <c:pt idx="8774">
                  <c:v>0.87798772113020918</c:v>
                </c:pt>
                <c:pt idx="8775">
                  <c:v>0.87806166702447419</c:v>
                </c:pt>
                <c:pt idx="8776">
                  <c:v>0.87812657845601794</c:v>
                </c:pt>
                <c:pt idx="8777">
                  <c:v>0.87837844373899665</c:v>
                </c:pt>
                <c:pt idx="8778">
                  <c:v>0.87890727481527764</c:v>
                </c:pt>
                <c:pt idx="8779">
                  <c:v>0.87901256189740773</c:v>
                </c:pt>
                <c:pt idx="8780">
                  <c:v>0.87910447578085815</c:v>
                </c:pt>
                <c:pt idx="8781">
                  <c:v>0.87916246202979509</c:v>
                </c:pt>
                <c:pt idx="8782">
                  <c:v>0.87918811292228327</c:v>
                </c:pt>
                <c:pt idx="8783">
                  <c:v>0.87941462815153981</c:v>
                </c:pt>
                <c:pt idx="8784">
                  <c:v>0.87942261727240745</c:v>
                </c:pt>
                <c:pt idx="8785">
                  <c:v>0.87944715749977131</c:v>
                </c:pt>
                <c:pt idx="8786">
                  <c:v>0.87951010471448077</c:v>
                </c:pt>
                <c:pt idx="8787">
                  <c:v>0.87953857348105657</c:v>
                </c:pt>
                <c:pt idx="8788">
                  <c:v>0.8795482632835534</c:v>
                </c:pt>
                <c:pt idx="8789">
                  <c:v>0.87958696308065776</c:v>
                </c:pt>
                <c:pt idx="8790">
                  <c:v>0.87961168937358036</c:v>
                </c:pt>
                <c:pt idx="8791">
                  <c:v>0.87971842402508738</c:v>
                </c:pt>
                <c:pt idx="8792">
                  <c:v>0.8798221397494056</c:v>
                </c:pt>
                <c:pt idx="8793">
                  <c:v>0.87992783185148626</c:v>
                </c:pt>
                <c:pt idx="8794">
                  <c:v>0.87993838111868283</c:v>
                </c:pt>
                <c:pt idx="8795">
                  <c:v>0.88021329868105258</c:v>
                </c:pt>
                <c:pt idx="8796">
                  <c:v>0.88035053330757029</c:v>
                </c:pt>
                <c:pt idx="8797">
                  <c:v>0.88040038379507968</c:v>
                </c:pt>
                <c:pt idx="8798">
                  <c:v>0.88066179916741993</c:v>
                </c:pt>
                <c:pt idx="8799">
                  <c:v>0.88067505015820624</c:v>
                </c:pt>
                <c:pt idx="8800">
                  <c:v>0.8807686045101577</c:v>
                </c:pt>
                <c:pt idx="8801">
                  <c:v>0.88086174186093691</c:v>
                </c:pt>
                <c:pt idx="8802">
                  <c:v>0.88091022121891838</c:v>
                </c:pt>
                <c:pt idx="8803">
                  <c:v>0.88106765265163522</c:v>
                </c:pt>
                <c:pt idx="8804">
                  <c:v>0.88107294817726434</c:v>
                </c:pt>
                <c:pt idx="8805">
                  <c:v>0.88132953439337047</c:v>
                </c:pt>
                <c:pt idx="8806">
                  <c:v>0.88140249502278756</c:v>
                </c:pt>
                <c:pt idx="8807">
                  <c:v>0.88162151913290898</c:v>
                </c:pt>
                <c:pt idx="8808">
                  <c:v>0.88165906285676776</c:v>
                </c:pt>
                <c:pt idx="8809">
                  <c:v>0.88177946248392025</c:v>
                </c:pt>
                <c:pt idx="8810">
                  <c:v>0.88182271171238791</c:v>
                </c:pt>
                <c:pt idx="8811">
                  <c:v>0.88205359104949344</c:v>
                </c:pt>
                <c:pt idx="8812">
                  <c:v>0.8821053994865663</c:v>
                </c:pt>
                <c:pt idx="8813">
                  <c:v>0.88218588514673246</c:v>
                </c:pt>
                <c:pt idx="8814">
                  <c:v>0.88220152216331904</c:v>
                </c:pt>
                <c:pt idx="8815">
                  <c:v>0.88227538975031394</c:v>
                </c:pt>
                <c:pt idx="8816">
                  <c:v>0.88265399525613009</c:v>
                </c:pt>
                <c:pt idx="8817">
                  <c:v>0.88268407189347087</c:v>
                </c:pt>
                <c:pt idx="8818">
                  <c:v>0.88294593239419827</c:v>
                </c:pt>
                <c:pt idx="8819">
                  <c:v>0.88300209354006964</c:v>
                </c:pt>
                <c:pt idx="8820">
                  <c:v>0.88306598156134142</c:v>
                </c:pt>
                <c:pt idx="8821">
                  <c:v>0.88311696293011233</c:v>
                </c:pt>
                <c:pt idx="8822">
                  <c:v>0.88312244956815422</c:v>
                </c:pt>
                <c:pt idx="8823">
                  <c:v>0.88315363845262174</c:v>
                </c:pt>
                <c:pt idx="8824">
                  <c:v>0.88346062396096159</c:v>
                </c:pt>
                <c:pt idx="8825">
                  <c:v>0.88350838114779451</c:v>
                </c:pt>
                <c:pt idx="8826">
                  <c:v>0.88352699083100761</c:v>
                </c:pt>
                <c:pt idx="8827">
                  <c:v>0.88356783805685524</c:v>
                </c:pt>
                <c:pt idx="8828">
                  <c:v>0.88359596891443759</c:v>
                </c:pt>
                <c:pt idx="8829">
                  <c:v>0.88360061495348241</c:v>
                </c:pt>
                <c:pt idx="8830">
                  <c:v>0.88364252692003409</c:v>
                </c:pt>
                <c:pt idx="8831">
                  <c:v>0.88365995735069713</c:v>
                </c:pt>
                <c:pt idx="8832">
                  <c:v>0.88366412454836296</c:v>
                </c:pt>
                <c:pt idx="8833">
                  <c:v>0.88367889462076121</c:v>
                </c:pt>
                <c:pt idx="8834">
                  <c:v>0.88375950716989815</c:v>
                </c:pt>
                <c:pt idx="8835">
                  <c:v>0.88383988492626442</c:v>
                </c:pt>
                <c:pt idx="8836">
                  <c:v>0.88384894111767387</c:v>
                </c:pt>
                <c:pt idx="8837">
                  <c:v>0.88387630436942211</c:v>
                </c:pt>
                <c:pt idx="8838">
                  <c:v>0.88387756724807942</c:v>
                </c:pt>
                <c:pt idx="8839">
                  <c:v>0.88391182270017588</c:v>
                </c:pt>
                <c:pt idx="8840">
                  <c:v>0.88394660731748231</c:v>
                </c:pt>
                <c:pt idx="8841">
                  <c:v>0.88394921625504186</c:v>
                </c:pt>
                <c:pt idx="8842">
                  <c:v>0.88409870072433261</c:v>
                </c:pt>
                <c:pt idx="8843">
                  <c:v>0.8841071771530894</c:v>
                </c:pt>
                <c:pt idx="8844">
                  <c:v>0.88413862051245196</c:v>
                </c:pt>
                <c:pt idx="8845">
                  <c:v>0.88414462516511505</c:v>
                </c:pt>
                <c:pt idx="8846">
                  <c:v>0.88422147384056293</c:v>
                </c:pt>
                <c:pt idx="8847">
                  <c:v>0.88441210123442981</c:v>
                </c:pt>
                <c:pt idx="8848">
                  <c:v>0.88442982757147082</c:v>
                </c:pt>
                <c:pt idx="8849">
                  <c:v>0.88452267156288389</c:v>
                </c:pt>
                <c:pt idx="8850">
                  <c:v>0.88469982762803312</c:v>
                </c:pt>
                <c:pt idx="8851">
                  <c:v>0.88476361573296802</c:v>
                </c:pt>
                <c:pt idx="8852">
                  <c:v>0.88483262978241617</c:v>
                </c:pt>
                <c:pt idx="8853">
                  <c:v>0.88489041308934657</c:v>
                </c:pt>
                <c:pt idx="8854">
                  <c:v>0.88491622394389458</c:v>
                </c:pt>
                <c:pt idx="8855">
                  <c:v>0.88501632538783592</c:v>
                </c:pt>
                <c:pt idx="8856">
                  <c:v>0.88526049644993177</c:v>
                </c:pt>
                <c:pt idx="8857">
                  <c:v>0.88531621081758916</c:v>
                </c:pt>
                <c:pt idx="8858">
                  <c:v>0.88535752346580288</c:v>
                </c:pt>
                <c:pt idx="8859">
                  <c:v>0.88544741289886919</c:v>
                </c:pt>
                <c:pt idx="8860">
                  <c:v>0.88570317277826272</c:v>
                </c:pt>
                <c:pt idx="8861">
                  <c:v>0.8857433945965355</c:v>
                </c:pt>
                <c:pt idx="8862">
                  <c:v>0.88589998883979837</c:v>
                </c:pt>
                <c:pt idx="8863">
                  <c:v>0.88591064527968821</c:v>
                </c:pt>
                <c:pt idx="8864">
                  <c:v>0.88614667665722913</c:v>
                </c:pt>
                <c:pt idx="8865">
                  <c:v>0.88636877823226989</c:v>
                </c:pt>
                <c:pt idx="8866">
                  <c:v>0.88653473274335759</c:v>
                </c:pt>
                <c:pt idx="8867">
                  <c:v>0.88655445560005008</c:v>
                </c:pt>
                <c:pt idx="8868">
                  <c:v>0.88662301064979765</c:v>
                </c:pt>
                <c:pt idx="8869">
                  <c:v>0.88670453342332956</c:v>
                </c:pt>
                <c:pt idx="8870">
                  <c:v>0.8867332420897166</c:v>
                </c:pt>
                <c:pt idx="8871">
                  <c:v>0.8867436902263468</c:v>
                </c:pt>
                <c:pt idx="8872">
                  <c:v>0.88692415681053727</c:v>
                </c:pt>
                <c:pt idx="8873">
                  <c:v>0.88692535617449253</c:v>
                </c:pt>
                <c:pt idx="8874">
                  <c:v>0.88693508555202816</c:v>
                </c:pt>
                <c:pt idx="8875">
                  <c:v>0.88697259801949069</c:v>
                </c:pt>
                <c:pt idx="8876">
                  <c:v>0.8870361685742949</c:v>
                </c:pt>
                <c:pt idx="8877">
                  <c:v>0.88705701688033267</c:v>
                </c:pt>
                <c:pt idx="8878">
                  <c:v>0.88716747212167146</c:v>
                </c:pt>
                <c:pt idx="8879">
                  <c:v>0.88718831066819848</c:v>
                </c:pt>
                <c:pt idx="8880">
                  <c:v>0.88721324548223779</c:v>
                </c:pt>
                <c:pt idx="8881">
                  <c:v>0.88732420895358166</c:v>
                </c:pt>
                <c:pt idx="8882">
                  <c:v>0.88761871282000615</c:v>
                </c:pt>
                <c:pt idx="8883">
                  <c:v>0.88766987995026314</c:v>
                </c:pt>
                <c:pt idx="8884">
                  <c:v>0.88792418913553728</c:v>
                </c:pt>
                <c:pt idx="8885">
                  <c:v>0.88793571139925298</c:v>
                </c:pt>
                <c:pt idx="8886">
                  <c:v>0.88801396894262108</c:v>
                </c:pt>
                <c:pt idx="8887">
                  <c:v>0.88802874414874944</c:v>
                </c:pt>
                <c:pt idx="8888">
                  <c:v>0.88828320200076549</c:v>
                </c:pt>
                <c:pt idx="8889">
                  <c:v>0.88831178617402007</c:v>
                </c:pt>
                <c:pt idx="8890">
                  <c:v>0.88833406580908059</c:v>
                </c:pt>
                <c:pt idx="8891">
                  <c:v>0.88836797698719261</c:v>
                </c:pt>
                <c:pt idx="8892">
                  <c:v>0.88851253869336244</c:v>
                </c:pt>
                <c:pt idx="8893">
                  <c:v>0.88858520276130537</c:v>
                </c:pt>
                <c:pt idx="8894">
                  <c:v>0.88871729471200611</c:v>
                </c:pt>
                <c:pt idx="8895">
                  <c:v>0.88873516153359555</c:v>
                </c:pt>
                <c:pt idx="8896">
                  <c:v>0.88877949949331214</c:v>
                </c:pt>
                <c:pt idx="8897">
                  <c:v>0.88882201810962369</c:v>
                </c:pt>
                <c:pt idx="8898">
                  <c:v>0.88888281890712373</c:v>
                </c:pt>
                <c:pt idx="8899">
                  <c:v>0.88893527318366394</c:v>
                </c:pt>
                <c:pt idx="8900">
                  <c:v>0.88919957416232109</c:v>
                </c:pt>
                <c:pt idx="8901">
                  <c:v>0.88931351237640133</c:v>
                </c:pt>
                <c:pt idx="8902">
                  <c:v>0.88936355811629597</c:v>
                </c:pt>
                <c:pt idx="8903">
                  <c:v>0.88938793905946312</c:v>
                </c:pt>
                <c:pt idx="8904">
                  <c:v>0.88943321867010505</c:v>
                </c:pt>
                <c:pt idx="8905">
                  <c:v>0.88968227784058085</c:v>
                </c:pt>
                <c:pt idx="8906">
                  <c:v>0.88973822086541599</c:v>
                </c:pt>
                <c:pt idx="8907">
                  <c:v>0.889790551437038</c:v>
                </c:pt>
                <c:pt idx="8908">
                  <c:v>0.88982182365923534</c:v>
                </c:pt>
                <c:pt idx="8909">
                  <c:v>0.8901123040407215</c:v>
                </c:pt>
                <c:pt idx="8910">
                  <c:v>0.89012019614221138</c:v>
                </c:pt>
                <c:pt idx="8911">
                  <c:v>0.8903717575329082</c:v>
                </c:pt>
                <c:pt idx="8912">
                  <c:v>0.89038980136732615</c:v>
                </c:pt>
                <c:pt idx="8913">
                  <c:v>0.89055352237645324</c:v>
                </c:pt>
                <c:pt idx="8914">
                  <c:v>0.89066689276183542</c:v>
                </c:pt>
                <c:pt idx="8915">
                  <c:v>0.89073274267634273</c:v>
                </c:pt>
                <c:pt idx="8916">
                  <c:v>0.8907883671281599</c:v>
                </c:pt>
                <c:pt idx="8917">
                  <c:v>0.89110539797181831</c:v>
                </c:pt>
                <c:pt idx="8918">
                  <c:v>0.89117036407244188</c:v>
                </c:pt>
                <c:pt idx="8919">
                  <c:v>0.89117676241147226</c:v>
                </c:pt>
                <c:pt idx="8920">
                  <c:v>0.8913088329512161</c:v>
                </c:pt>
                <c:pt idx="8921">
                  <c:v>0.89132973824172645</c:v>
                </c:pt>
                <c:pt idx="8922">
                  <c:v>0.8914468356749744</c:v>
                </c:pt>
                <c:pt idx="8923">
                  <c:v>0.89149471547864845</c:v>
                </c:pt>
                <c:pt idx="8924">
                  <c:v>0.8916860964417469</c:v>
                </c:pt>
                <c:pt idx="8925">
                  <c:v>0.89174541423163545</c:v>
                </c:pt>
                <c:pt idx="8926">
                  <c:v>0.89187188165389164</c:v>
                </c:pt>
                <c:pt idx="8927">
                  <c:v>0.8922512323331685</c:v>
                </c:pt>
                <c:pt idx="8928">
                  <c:v>0.8923085197741274</c:v>
                </c:pt>
                <c:pt idx="8929">
                  <c:v>0.89239502778302249</c:v>
                </c:pt>
                <c:pt idx="8930">
                  <c:v>0.89246682657172205</c:v>
                </c:pt>
                <c:pt idx="8931">
                  <c:v>0.89248549155165424</c:v>
                </c:pt>
                <c:pt idx="8932">
                  <c:v>0.89249841579226008</c:v>
                </c:pt>
                <c:pt idx="8933">
                  <c:v>0.89270500847409018</c:v>
                </c:pt>
                <c:pt idx="8934">
                  <c:v>0.89289800203784053</c:v>
                </c:pt>
                <c:pt idx="8935">
                  <c:v>0.89296055753080306</c:v>
                </c:pt>
                <c:pt idx="8936">
                  <c:v>0.89300072824697152</c:v>
                </c:pt>
                <c:pt idx="8937">
                  <c:v>0.89308831779186371</c:v>
                </c:pt>
                <c:pt idx="8938">
                  <c:v>0.89312680522321208</c:v>
                </c:pt>
                <c:pt idx="8939">
                  <c:v>0.89318231301598638</c:v>
                </c:pt>
                <c:pt idx="8940">
                  <c:v>0.8932300824252295</c:v>
                </c:pt>
                <c:pt idx="8941">
                  <c:v>0.89338459956738792</c:v>
                </c:pt>
                <c:pt idx="8942">
                  <c:v>0.8934439202189961</c:v>
                </c:pt>
                <c:pt idx="8943">
                  <c:v>0.89348141638412792</c:v>
                </c:pt>
                <c:pt idx="8944">
                  <c:v>0.89348506810115869</c:v>
                </c:pt>
                <c:pt idx="8945">
                  <c:v>0.89349600323330336</c:v>
                </c:pt>
                <c:pt idx="8946">
                  <c:v>0.89360093915957051</c:v>
                </c:pt>
                <c:pt idx="8947">
                  <c:v>0.89362880675032774</c:v>
                </c:pt>
                <c:pt idx="8948">
                  <c:v>0.8937665198852156</c:v>
                </c:pt>
                <c:pt idx="8949">
                  <c:v>0.89403004754018878</c:v>
                </c:pt>
                <c:pt idx="8950">
                  <c:v>0.89407190446436391</c:v>
                </c:pt>
                <c:pt idx="8951">
                  <c:v>0.89412126497317235</c:v>
                </c:pt>
                <c:pt idx="8952">
                  <c:v>0.89417773948470813</c:v>
                </c:pt>
                <c:pt idx="8953">
                  <c:v>0.89419491539042739</c:v>
                </c:pt>
                <c:pt idx="8954">
                  <c:v>0.89420478002966797</c:v>
                </c:pt>
                <c:pt idx="8955">
                  <c:v>0.89427764992768888</c:v>
                </c:pt>
                <c:pt idx="8956">
                  <c:v>0.89430004159342813</c:v>
                </c:pt>
                <c:pt idx="8957">
                  <c:v>0.89444551558837471</c:v>
                </c:pt>
                <c:pt idx="8958">
                  <c:v>0.8944870021463559</c:v>
                </c:pt>
                <c:pt idx="8959">
                  <c:v>0.89453467022921962</c:v>
                </c:pt>
                <c:pt idx="8960">
                  <c:v>0.89459465494628887</c:v>
                </c:pt>
                <c:pt idx="8961">
                  <c:v>0.89462773380148031</c:v>
                </c:pt>
                <c:pt idx="8962">
                  <c:v>0.89471996019969013</c:v>
                </c:pt>
                <c:pt idx="8963">
                  <c:v>0.89472798966871647</c:v>
                </c:pt>
                <c:pt idx="8964">
                  <c:v>0.89483780176944783</c:v>
                </c:pt>
                <c:pt idx="8965">
                  <c:v>0.89492190414355988</c:v>
                </c:pt>
                <c:pt idx="8966">
                  <c:v>0.89497219772865355</c:v>
                </c:pt>
                <c:pt idx="8967">
                  <c:v>0.89527437337635296</c:v>
                </c:pt>
                <c:pt idx="8968">
                  <c:v>0.89535174862487077</c:v>
                </c:pt>
                <c:pt idx="8969">
                  <c:v>0.89566212581024018</c:v>
                </c:pt>
                <c:pt idx="8970">
                  <c:v>0.89569644473760235</c:v>
                </c:pt>
                <c:pt idx="8971">
                  <c:v>0.89604359107782894</c:v>
                </c:pt>
                <c:pt idx="8972">
                  <c:v>0.89613667254895446</c:v>
                </c:pt>
                <c:pt idx="8973">
                  <c:v>0.89615419358238702</c:v>
                </c:pt>
                <c:pt idx="8974">
                  <c:v>0.89632283831164217</c:v>
                </c:pt>
                <c:pt idx="8975">
                  <c:v>0.89632488788174003</c:v>
                </c:pt>
                <c:pt idx="8976">
                  <c:v>0.89637591146046491</c:v>
                </c:pt>
                <c:pt idx="8977">
                  <c:v>0.89643730039105707</c:v>
                </c:pt>
                <c:pt idx="8978">
                  <c:v>0.89648011518675141</c:v>
                </c:pt>
                <c:pt idx="8979">
                  <c:v>0.89652678892597126</c:v>
                </c:pt>
                <c:pt idx="8980">
                  <c:v>0.89665815737232901</c:v>
                </c:pt>
                <c:pt idx="8981">
                  <c:v>0.89675316137794048</c:v>
                </c:pt>
                <c:pt idx="8982">
                  <c:v>0.89687101459020824</c:v>
                </c:pt>
                <c:pt idx="8983">
                  <c:v>0.89762218990812614</c:v>
                </c:pt>
                <c:pt idx="8984">
                  <c:v>0.89769166144986801</c:v>
                </c:pt>
                <c:pt idx="8985">
                  <c:v>0.89771624749040169</c:v>
                </c:pt>
                <c:pt idx="8986">
                  <c:v>0.89805371137134149</c:v>
                </c:pt>
                <c:pt idx="8987">
                  <c:v>0.89807367595233356</c:v>
                </c:pt>
                <c:pt idx="8988">
                  <c:v>0.89819356380542092</c:v>
                </c:pt>
                <c:pt idx="8989">
                  <c:v>0.89821910444671915</c:v>
                </c:pt>
                <c:pt idx="8990">
                  <c:v>0.89823321681134427</c:v>
                </c:pt>
                <c:pt idx="8991">
                  <c:v>0.89826339555914536</c:v>
                </c:pt>
                <c:pt idx="8992">
                  <c:v>0.89829006866948058</c:v>
                </c:pt>
                <c:pt idx="8993">
                  <c:v>0.89836893878628743</c:v>
                </c:pt>
                <c:pt idx="8994">
                  <c:v>0.89837401893986157</c:v>
                </c:pt>
                <c:pt idx="8995">
                  <c:v>0.89859752684106098</c:v>
                </c:pt>
                <c:pt idx="8996">
                  <c:v>0.8986387956987395</c:v>
                </c:pt>
                <c:pt idx="8997">
                  <c:v>0.89874563496528803</c:v>
                </c:pt>
                <c:pt idx="8998">
                  <c:v>0.89890538270967446</c:v>
                </c:pt>
                <c:pt idx="8999">
                  <c:v>0.89892999011672448</c:v>
                </c:pt>
                <c:pt idx="9000">
                  <c:v>0.89910784840213431</c:v>
                </c:pt>
                <c:pt idx="9001">
                  <c:v>0.89918502486837282</c:v>
                </c:pt>
                <c:pt idx="9002">
                  <c:v>0.89924591806528364</c:v>
                </c:pt>
                <c:pt idx="9003">
                  <c:v>0.89935157778319308</c:v>
                </c:pt>
                <c:pt idx="9004">
                  <c:v>0.89940390230566947</c:v>
                </c:pt>
                <c:pt idx="9005">
                  <c:v>0.89940965470463929</c:v>
                </c:pt>
                <c:pt idx="9006">
                  <c:v>0.89947381113339542</c:v>
                </c:pt>
                <c:pt idx="9007">
                  <c:v>0.89949950945254742</c:v>
                </c:pt>
                <c:pt idx="9008">
                  <c:v>0.89956914134939669</c:v>
                </c:pt>
                <c:pt idx="9009">
                  <c:v>0.89958356133107975</c:v>
                </c:pt>
                <c:pt idx="9010">
                  <c:v>0.8996151098578733</c:v>
                </c:pt>
                <c:pt idx="9011">
                  <c:v>0.89962282482613998</c:v>
                </c:pt>
                <c:pt idx="9012">
                  <c:v>0.89986456215386601</c:v>
                </c:pt>
                <c:pt idx="9013">
                  <c:v>0.89988910773969877</c:v>
                </c:pt>
                <c:pt idx="9014">
                  <c:v>0.89997899588579455</c:v>
                </c:pt>
                <c:pt idx="9015">
                  <c:v>0.89999394841816105</c:v>
                </c:pt>
                <c:pt idx="9016">
                  <c:v>0.90003481006514607</c:v>
                </c:pt>
                <c:pt idx="9017">
                  <c:v>0.90024683613079981</c:v>
                </c:pt>
                <c:pt idx="9018">
                  <c:v>0.90037020258927891</c:v>
                </c:pt>
                <c:pt idx="9019">
                  <c:v>0.90051121877239759</c:v>
                </c:pt>
                <c:pt idx="9020">
                  <c:v>0.9005198171037202</c:v>
                </c:pt>
                <c:pt idx="9021">
                  <c:v>0.90084538278413762</c:v>
                </c:pt>
                <c:pt idx="9022">
                  <c:v>0.90086228230049104</c:v>
                </c:pt>
                <c:pt idx="9023">
                  <c:v>0.90088652460567153</c:v>
                </c:pt>
                <c:pt idx="9024">
                  <c:v>0.90092036499185479</c:v>
                </c:pt>
                <c:pt idx="9025">
                  <c:v>0.90093991855672384</c:v>
                </c:pt>
                <c:pt idx="9026">
                  <c:v>0.90095602271200803</c:v>
                </c:pt>
                <c:pt idx="9027">
                  <c:v>0.90103409892531916</c:v>
                </c:pt>
                <c:pt idx="9028">
                  <c:v>0.90115288603324029</c:v>
                </c:pt>
                <c:pt idx="9029">
                  <c:v>0.90129985320403039</c:v>
                </c:pt>
                <c:pt idx="9030">
                  <c:v>0.90136624888043249</c:v>
                </c:pt>
                <c:pt idx="9031">
                  <c:v>0.90145012810793401</c:v>
                </c:pt>
                <c:pt idx="9032">
                  <c:v>0.90146207140409051</c:v>
                </c:pt>
                <c:pt idx="9033">
                  <c:v>0.90148252915148397</c:v>
                </c:pt>
                <c:pt idx="9034">
                  <c:v>0.90155480187430503</c:v>
                </c:pt>
                <c:pt idx="9035">
                  <c:v>0.90167850957349849</c:v>
                </c:pt>
                <c:pt idx="9036">
                  <c:v>0.90194324660588721</c:v>
                </c:pt>
                <c:pt idx="9037">
                  <c:v>0.90198464406544465</c:v>
                </c:pt>
                <c:pt idx="9038">
                  <c:v>0.90214350136142052</c:v>
                </c:pt>
                <c:pt idx="9039">
                  <c:v>0.90217459201879968</c:v>
                </c:pt>
                <c:pt idx="9040">
                  <c:v>0.90223169027589267</c:v>
                </c:pt>
                <c:pt idx="9041">
                  <c:v>0.90224059688438907</c:v>
                </c:pt>
                <c:pt idx="9042">
                  <c:v>0.90224972588011332</c:v>
                </c:pt>
                <c:pt idx="9043">
                  <c:v>0.90227490443761083</c:v>
                </c:pt>
                <c:pt idx="9044">
                  <c:v>0.90230578211763657</c:v>
                </c:pt>
                <c:pt idx="9045">
                  <c:v>0.90256428424529889</c:v>
                </c:pt>
                <c:pt idx="9046">
                  <c:v>0.90267763041288163</c:v>
                </c:pt>
                <c:pt idx="9047">
                  <c:v>0.90293344110875373</c:v>
                </c:pt>
                <c:pt idx="9048">
                  <c:v>0.90306646764043519</c:v>
                </c:pt>
                <c:pt idx="9049">
                  <c:v>0.90326653669947032</c:v>
                </c:pt>
                <c:pt idx="9050">
                  <c:v>0.90378113850795161</c:v>
                </c:pt>
                <c:pt idx="9051">
                  <c:v>0.9037831378609742</c:v>
                </c:pt>
                <c:pt idx="9052">
                  <c:v>0.9040197464574804</c:v>
                </c:pt>
                <c:pt idx="9053">
                  <c:v>0.90420733073722148</c:v>
                </c:pt>
                <c:pt idx="9054">
                  <c:v>0.90443890196840859</c:v>
                </c:pt>
                <c:pt idx="9055">
                  <c:v>0.90447760252928744</c:v>
                </c:pt>
                <c:pt idx="9056">
                  <c:v>0.90462548380748442</c:v>
                </c:pt>
                <c:pt idx="9057">
                  <c:v>0.90474106339785132</c:v>
                </c:pt>
                <c:pt idx="9058">
                  <c:v>0.90484461424492013</c:v>
                </c:pt>
                <c:pt idx="9059">
                  <c:v>0.90500564231221792</c:v>
                </c:pt>
                <c:pt idx="9060">
                  <c:v>0.90503125066493018</c:v>
                </c:pt>
                <c:pt idx="9061">
                  <c:v>0.90514306228459462</c:v>
                </c:pt>
                <c:pt idx="9062">
                  <c:v>0.90517649889701413</c:v>
                </c:pt>
                <c:pt idx="9063">
                  <c:v>0.90521663566345101</c:v>
                </c:pt>
                <c:pt idx="9064">
                  <c:v>0.90538956511254232</c:v>
                </c:pt>
                <c:pt idx="9065">
                  <c:v>0.90543981180254329</c:v>
                </c:pt>
                <c:pt idx="9066">
                  <c:v>0.90544083264029795</c:v>
                </c:pt>
                <c:pt idx="9067">
                  <c:v>0.90563313230679743</c:v>
                </c:pt>
                <c:pt idx="9068">
                  <c:v>0.90564000532519107</c:v>
                </c:pt>
                <c:pt idx="9069">
                  <c:v>0.90574429073551821</c:v>
                </c:pt>
                <c:pt idx="9070">
                  <c:v>0.90576291683439814</c:v>
                </c:pt>
                <c:pt idx="9071">
                  <c:v>0.90579932210182812</c:v>
                </c:pt>
                <c:pt idx="9072">
                  <c:v>0.90585162195200464</c:v>
                </c:pt>
                <c:pt idx="9073">
                  <c:v>0.90597454063072347</c:v>
                </c:pt>
                <c:pt idx="9074">
                  <c:v>0.90618369030763479</c:v>
                </c:pt>
                <c:pt idx="9075">
                  <c:v>0.90624476692239198</c:v>
                </c:pt>
                <c:pt idx="9076">
                  <c:v>0.90637259280586702</c:v>
                </c:pt>
                <c:pt idx="9077">
                  <c:v>0.90637727795596934</c:v>
                </c:pt>
                <c:pt idx="9078">
                  <c:v>0.90640466299510491</c:v>
                </c:pt>
                <c:pt idx="9079">
                  <c:v>0.90648274745151991</c:v>
                </c:pt>
                <c:pt idx="9080">
                  <c:v>0.90654784195566807</c:v>
                </c:pt>
                <c:pt idx="9081">
                  <c:v>0.90664632367852005</c:v>
                </c:pt>
                <c:pt idx="9082">
                  <c:v>0.90668359208663085</c:v>
                </c:pt>
                <c:pt idx="9083">
                  <c:v>0.90685365315288868</c:v>
                </c:pt>
                <c:pt idx="9084">
                  <c:v>0.9069162598209477</c:v>
                </c:pt>
                <c:pt idx="9085">
                  <c:v>0.90698781741751855</c:v>
                </c:pt>
                <c:pt idx="9086">
                  <c:v>0.90700508001700886</c:v>
                </c:pt>
                <c:pt idx="9087">
                  <c:v>0.90702564781895023</c:v>
                </c:pt>
                <c:pt idx="9088">
                  <c:v>0.90709375236901169</c:v>
                </c:pt>
                <c:pt idx="9089">
                  <c:v>0.90728335114657155</c:v>
                </c:pt>
                <c:pt idx="9090">
                  <c:v>0.90732850265891718</c:v>
                </c:pt>
                <c:pt idx="9091">
                  <c:v>0.90736762985865282</c:v>
                </c:pt>
                <c:pt idx="9092">
                  <c:v>0.90747896622320279</c:v>
                </c:pt>
                <c:pt idx="9093">
                  <c:v>0.90769105813958173</c:v>
                </c:pt>
                <c:pt idx="9094">
                  <c:v>0.90769176450136613</c:v>
                </c:pt>
                <c:pt idx="9095">
                  <c:v>0.9077148268023989</c:v>
                </c:pt>
                <c:pt idx="9096">
                  <c:v>0.90771847492916102</c:v>
                </c:pt>
                <c:pt idx="9097">
                  <c:v>0.90777697590742124</c:v>
                </c:pt>
                <c:pt idx="9098">
                  <c:v>0.90789965928604832</c:v>
                </c:pt>
                <c:pt idx="9099">
                  <c:v>0.9080741203771735</c:v>
                </c:pt>
                <c:pt idx="9100">
                  <c:v>0.90822816854982069</c:v>
                </c:pt>
                <c:pt idx="9101">
                  <c:v>0.90826756964330857</c:v>
                </c:pt>
                <c:pt idx="9102">
                  <c:v>0.90829116808496413</c:v>
                </c:pt>
                <c:pt idx="9103">
                  <c:v>0.90835371444673685</c:v>
                </c:pt>
                <c:pt idx="9104">
                  <c:v>0.90862133241656196</c:v>
                </c:pt>
                <c:pt idx="9105">
                  <c:v>0.90868276159506389</c:v>
                </c:pt>
                <c:pt idx="9106">
                  <c:v>0.90886429709689709</c:v>
                </c:pt>
                <c:pt idx="9107">
                  <c:v>0.90898438586274233</c:v>
                </c:pt>
                <c:pt idx="9108">
                  <c:v>0.90901183981395051</c:v>
                </c:pt>
                <c:pt idx="9109">
                  <c:v>0.90914758067789214</c:v>
                </c:pt>
                <c:pt idx="9110">
                  <c:v>0.90936703048615297</c:v>
                </c:pt>
                <c:pt idx="9111">
                  <c:v>0.90941568138610329</c:v>
                </c:pt>
                <c:pt idx="9112">
                  <c:v>0.90941853261398609</c:v>
                </c:pt>
                <c:pt idx="9113">
                  <c:v>0.90957202208975152</c:v>
                </c:pt>
                <c:pt idx="9114">
                  <c:v>0.90980274774846615</c:v>
                </c:pt>
                <c:pt idx="9115">
                  <c:v>0.90983427638748837</c:v>
                </c:pt>
                <c:pt idx="9116">
                  <c:v>0.90984399290574358</c:v>
                </c:pt>
                <c:pt idx="9117">
                  <c:v>0.90989615056848216</c:v>
                </c:pt>
                <c:pt idx="9118">
                  <c:v>0.9099000614241175</c:v>
                </c:pt>
                <c:pt idx="9119">
                  <c:v>0.91013515067223927</c:v>
                </c:pt>
                <c:pt idx="9120">
                  <c:v>0.91018724437025589</c:v>
                </c:pt>
                <c:pt idx="9121">
                  <c:v>0.91029918482284877</c:v>
                </c:pt>
                <c:pt idx="9122">
                  <c:v>0.91045966721338689</c:v>
                </c:pt>
                <c:pt idx="9123">
                  <c:v>0.91057376932150147</c:v>
                </c:pt>
                <c:pt idx="9124">
                  <c:v>0.9107570262223933</c:v>
                </c:pt>
                <c:pt idx="9125">
                  <c:v>0.9108384878587078</c:v>
                </c:pt>
                <c:pt idx="9126">
                  <c:v>0.91092031614616242</c:v>
                </c:pt>
                <c:pt idx="9127">
                  <c:v>0.91096719163147977</c:v>
                </c:pt>
                <c:pt idx="9128">
                  <c:v>0.91100387330834487</c:v>
                </c:pt>
                <c:pt idx="9129">
                  <c:v>0.9110050513464566</c:v>
                </c:pt>
                <c:pt idx="9130">
                  <c:v>0.91103442104755927</c:v>
                </c:pt>
                <c:pt idx="9131">
                  <c:v>0.91106074841875095</c:v>
                </c:pt>
                <c:pt idx="9132">
                  <c:v>0.91123725311453652</c:v>
                </c:pt>
                <c:pt idx="9133">
                  <c:v>0.91127993080952863</c:v>
                </c:pt>
                <c:pt idx="9134">
                  <c:v>0.91141192261393922</c:v>
                </c:pt>
                <c:pt idx="9135">
                  <c:v>0.91142887302513909</c:v>
                </c:pt>
                <c:pt idx="9136">
                  <c:v>0.91146466672892867</c:v>
                </c:pt>
                <c:pt idx="9137">
                  <c:v>0.91190505335910843</c:v>
                </c:pt>
                <c:pt idx="9138">
                  <c:v>0.91200067208373037</c:v>
                </c:pt>
                <c:pt idx="9139">
                  <c:v>0.91201466815100196</c:v>
                </c:pt>
                <c:pt idx="9140">
                  <c:v>0.91220614727453453</c:v>
                </c:pt>
                <c:pt idx="9141">
                  <c:v>0.91226925557201755</c:v>
                </c:pt>
                <c:pt idx="9142">
                  <c:v>0.9122821389300122</c:v>
                </c:pt>
                <c:pt idx="9143">
                  <c:v>0.91243581428732401</c:v>
                </c:pt>
                <c:pt idx="9144">
                  <c:v>0.91251532815904757</c:v>
                </c:pt>
                <c:pt idx="9145">
                  <c:v>0.91254164429050533</c:v>
                </c:pt>
                <c:pt idx="9146">
                  <c:v>0.91260831834576783</c:v>
                </c:pt>
                <c:pt idx="9147">
                  <c:v>0.91262886332548443</c:v>
                </c:pt>
                <c:pt idx="9148">
                  <c:v>0.91265747416332599</c:v>
                </c:pt>
                <c:pt idx="9149">
                  <c:v>0.91272722642053661</c:v>
                </c:pt>
                <c:pt idx="9150">
                  <c:v>0.91292154331436315</c:v>
                </c:pt>
                <c:pt idx="9151">
                  <c:v>0.9129668720994385</c:v>
                </c:pt>
                <c:pt idx="9152">
                  <c:v>0.91311681465722194</c:v>
                </c:pt>
                <c:pt idx="9153">
                  <c:v>0.91349394999075484</c:v>
                </c:pt>
                <c:pt idx="9154">
                  <c:v>0.91349664379789486</c:v>
                </c:pt>
                <c:pt idx="9155">
                  <c:v>0.91360771995382761</c:v>
                </c:pt>
                <c:pt idx="9156">
                  <c:v>0.9136275734193865</c:v>
                </c:pt>
                <c:pt idx="9157">
                  <c:v>0.91383697370089034</c:v>
                </c:pt>
                <c:pt idx="9158">
                  <c:v>0.91387053050412559</c:v>
                </c:pt>
                <c:pt idx="9159">
                  <c:v>0.91390743092046578</c:v>
                </c:pt>
                <c:pt idx="9160">
                  <c:v>0.91411714647569464</c:v>
                </c:pt>
                <c:pt idx="9161">
                  <c:v>0.91432040544354687</c:v>
                </c:pt>
                <c:pt idx="9162">
                  <c:v>0.91440566283654878</c:v>
                </c:pt>
                <c:pt idx="9163">
                  <c:v>0.91451860385056483</c:v>
                </c:pt>
                <c:pt idx="9164">
                  <c:v>0.91456131222325321</c:v>
                </c:pt>
                <c:pt idx="9165">
                  <c:v>0.91456689547251024</c:v>
                </c:pt>
                <c:pt idx="9166">
                  <c:v>0.91468354099056792</c:v>
                </c:pt>
                <c:pt idx="9167">
                  <c:v>0.9147367700122816</c:v>
                </c:pt>
                <c:pt idx="9168">
                  <c:v>0.91480793329961985</c:v>
                </c:pt>
                <c:pt idx="9169">
                  <c:v>0.91497034113243947</c:v>
                </c:pt>
                <c:pt idx="9170">
                  <c:v>0.91497944116502528</c:v>
                </c:pt>
                <c:pt idx="9171">
                  <c:v>0.91501054653879077</c:v>
                </c:pt>
                <c:pt idx="9172">
                  <c:v>0.91506102159744285</c:v>
                </c:pt>
                <c:pt idx="9173">
                  <c:v>0.91506469247175981</c:v>
                </c:pt>
                <c:pt idx="9174">
                  <c:v>0.91555537468100501</c:v>
                </c:pt>
                <c:pt idx="9175">
                  <c:v>0.915665922850325</c:v>
                </c:pt>
                <c:pt idx="9176">
                  <c:v>0.91598284249771178</c:v>
                </c:pt>
                <c:pt idx="9177">
                  <c:v>0.91605505616043847</c:v>
                </c:pt>
                <c:pt idx="9178">
                  <c:v>0.91610312400395477</c:v>
                </c:pt>
                <c:pt idx="9179">
                  <c:v>0.91625764480027527</c:v>
                </c:pt>
                <c:pt idx="9180">
                  <c:v>0.91641596809317427</c:v>
                </c:pt>
                <c:pt idx="9181">
                  <c:v>0.91695116898585804</c:v>
                </c:pt>
                <c:pt idx="9182">
                  <c:v>0.91698125641695183</c:v>
                </c:pt>
                <c:pt idx="9183">
                  <c:v>0.91700340483698406</c:v>
                </c:pt>
                <c:pt idx="9184">
                  <c:v>0.91700790690390188</c:v>
                </c:pt>
                <c:pt idx="9185">
                  <c:v>0.91714572635730196</c:v>
                </c:pt>
                <c:pt idx="9186">
                  <c:v>0.91715343987229181</c:v>
                </c:pt>
                <c:pt idx="9187">
                  <c:v>0.91716801140947646</c:v>
                </c:pt>
                <c:pt idx="9188">
                  <c:v>0.91718206070389796</c:v>
                </c:pt>
                <c:pt idx="9189">
                  <c:v>0.91730787367470323</c:v>
                </c:pt>
                <c:pt idx="9190">
                  <c:v>0.91731677005262735</c:v>
                </c:pt>
                <c:pt idx="9191">
                  <c:v>0.9173475736959027</c:v>
                </c:pt>
                <c:pt idx="9192">
                  <c:v>0.91760873336727489</c:v>
                </c:pt>
                <c:pt idx="9193">
                  <c:v>0.91811742024160681</c:v>
                </c:pt>
                <c:pt idx="9194">
                  <c:v>0.91819348086853625</c:v>
                </c:pt>
                <c:pt idx="9195">
                  <c:v>0.91841259493655791</c:v>
                </c:pt>
                <c:pt idx="9196">
                  <c:v>0.91866650557510443</c:v>
                </c:pt>
                <c:pt idx="9197">
                  <c:v>0.91871516549504306</c:v>
                </c:pt>
                <c:pt idx="9198">
                  <c:v>0.91879307823236644</c:v>
                </c:pt>
                <c:pt idx="9199">
                  <c:v>0.91888704940351806</c:v>
                </c:pt>
                <c:pt idx="9200">
                  <c:v>0.91905094435199919</c:v>
                </c:pt>
                <c:pt idx="9201">
                  <c:v>0.91929938747137074</c:v>
                </c:pt>
                <c:pt idx="9202">
                  <c:v>0.91959458948616546</c:v>
                </c:pt>
                <c:pt idx="9203">
                  <c:v>0.91966767840066577</c:v>
                </c:pt>
                <c:pt idx="9204">
                  <c:v>0.91969860074388676</c:v>
                </c:pt>
                <c:pt idx="9205">
                  <c:v>0.9200485506903936</c:v>
                </c:pt>
                <c:pt idx="9206">
                  <c:v>0.92009447560548574</c:v>
                </c:pt>
                <c:pt idx="9207">
                  <c:v>0.9201029180292386</c:v>
                </c:pt>
                <c:pt idx="9208">
                  <c:v>0.92013900619408795</c:v>
                </c:pt>
                <c:pt idx="9209">
                  <c:v>0.92015819428552326</c:v>
                </c:pt>
                <c:pt idx="9210">
                  <c:v>0.92021063840442596</c:v>
                </c:pt>
                <c:pt idx="9211">
                  <c:v>0.92028147100535773</c:v>
                </c:pt>
                <c:pt idx="9212">
                  <c:v>0.92033075522521313</c:v>
                </c:pt>
                <c:pt idx="9213">
                  <c:v>0.92038842196238013</c:v>
                </c:pt>
                <c:pt idx="9214">
                  <c:v>0.92039062391727222</c:v>
                </c:pt>
                <c:pt idx="9215">
                  <c:v>0.92054549422645104</c:v>
                </c:pt>
                <c:pt idx="9216">
                  <c:v>0.92073410242812925</c:v>
                </c:pt>
                <c:pt idx="9217">
                  <c:v>0.92075904306977863</c:v>
                </c:pt>
                <c:pt idx="9218">
                  <c:v>0.92087450700701301</c:v>
                </c:pt>
                <c:pt idx="9219">
                  <c:v>0.92098033747802766</c:v>
                </c:pt>
                <c:pt idx="9220">
                  <c:v>0.92100570332854981</c:v>
                </c:pt>
                <c:pt idx="9221">
                  <c:v>0.92118091636491317</c:v>
                </c:pt>
                <c:pt idx="9222">
                  <c:v>0.92129493593485579</c:v>
                </c:pt>
                <c:pt idx="9223">
                  <c:v>0.92130399572150146</c:v>
                </c:pt>
                <c:pt idx="9224">
                  <c:v>0.92154919925467538</c:v>
                </c:pt>
                <c:pt idx="9225">
                  <c:v>0.92158393747715184</c:v>
                </c:pt>
                <c:pt idx="9226">
                  <c:v>0.9215938446777211</c:v>
                </c:pt>
                <c:pt idx="9227">
                  <c:v>0.92159590742594055</c:v>
                </c:pt>
                <c:pt idx="9228">
                  <c:v>0.92171653893434979</c:v>
                </c:pt>
                <c:pt idx="9229">
                  <c:v>0.9218617860668793</c:v>
                </c:pt>
                <c:pt idx="9230">
                  <c:v>0.92195694118975868</c:v>
                </c:pt>
                <c:pt idx="9231">
                  <c:v>0.92197559025908227</c:v>
                </c:pt>
                <c:pt idx="9232">
                  <c:v>0.92206854907514169</c:v>
                </c:pt>
                <c:pt idx="9233">
                  <c:v>0.92214060221525884</c:v>
                </c:pt>
                <c:pt idx="9234">
                  <c:v>0.92229442261108807</c:v>
                </c:pt>
                <c:pt idx="9235">
                  <c:v>0.92242346499148942</c:v>
                </c:pt>
                <c:pt idx="9236">
                  <c:v>0.92243181105597205</c:v>
                </c:pt>
                <c:pt idx="9237">
                  <c:v>0.92254228408822903</c:v>
                </c:pt>
                <c:pt idx="9238">
                  <c:v>0.92271021062363101</c:v>
                </c:pt>
                <c:pt idx="9239">
                  <c:v>0.9227347647357278</c:v>
                </c:pt>
                <c:pt idx="9240">
                  <c:v>0.92288224038455013</c:v>
                </c:pt>
                <c:pt idx="9241">
                  <c:v>0.92293952280189073</c:v>
                </c:pt>
                <c:pt idx="9242">
                  <c:v>0.9229789395113831</c:v>
                </c:pt>
                <c:pt idx="9243">
                  <c:v>0.922986109216551</c:v>
                </c:pt>
                <c:pt idx="9244">
                  <c:v>0.92301407265561686</c:v>
                </c:pt>
                <c:pt idx="9245">
                  <c:v>0.92301691999853042</c:v>
                </c:pt>
                <c:pt idx="9246">
                  <c:v>0.92303331209691974</c:v>
                </c:pt>
                <c:pt idx="9247">
                  <c:v>0.9231279623205163</c:v>
                </c:pt>
                <c:pt idx="9248">
                  <c:v>0.92353868194179067</c:v>
                </c:pt>
                <c:pt idx="9249">
                  <c:v>0.92398209256567443</c:v>
                </c:pt>
                <c:pt idx="9250">
                  <c:v>0.9240294175556607</c:v>
                </c:pt>
                <c:pt idx="9251">
                  <c:v>0.92411658672774899</c:v>
                </c:pt>
                <c:pt idx="9252">
                  <c:v>0.92437444358245358</c:v>
                </c:pt>
                <c:pt idx="9253">
                  <c:v>0.92440691993760549</c:v>
                </c:pt>
                <c:pt idx="9254">
                  <c:v>0.92448448709073594</c:v>
                </c:pt>
                <c:pt idx="9255">
                  <c:v>0.92454764522662736</c:v>
                </c:pt>
                <c:pt idx="9256">
                  <c:v>0.92465979336758275</c:v>
                </c:pt>
                <c:pt idx="9257">
                  <c:v>0.92476602005611186</c:v>
                </c:pt>
                <c:pt idx="9258">
                  <c:v>0.92478250989928223</c:v>
                </c:pt>
                <c:pt idx="9259">
                  <c:v>0.92484483206341839</c:v>
                </c:pt>
                <c:pt idx="9260">
                  <c:v>0.92485894231927279</c:v>
                </c:pt>
                <c:pt idx="9261">
                  <c:v>0.92494442681538014</c:v>
                </c:pt>
                <c:pt idx="9262">
                  <c:v>0.92494501726707734</c:v>
                </c:pt>
                <c:pt idx="9263">
                  <c:v>0.92507703836464183</c:v>
                </c:pt>
                <c:pt idx="9264">
                  <c:v>0.92535669164424872</c:v>
                </c:pt>
                <c:pt idx="9265">
                  <c:v>0.92544376599365497</c:v>
                </c:pt>
                <c:pt idx="9266">
                  <c:v>0.92563566290194432</c:v>
                </c:pt>
                <c:pt idx="9267">
                  <c:v>0.92569712367728085</c:v>
                </c:pt>
                <c:pt idx="9268">
                  <c:v>0.92575867097301423</c:v>
                </c:pt>
                <c:pt idx="9269">
                  <c:v>0.92576691889160956</c:v>
                </c:pt>
                <c:pt idx="9270">
                  <c:v>0.92589516481292744</c:v>
                </c:pt>
                <c:pt idx="9271">
                  <c:v>0.92600252344077438</c:v>
                </c:pt>
                <c:pt idx="9272">
                  <c:v>0.92619939665756656</c:v>
                </c:pt>
                <c:pt idx="9273">
                  <c:v>0.92623363733314745</c:v>
                </c:pt>
                <c:pt idx="9274">
                  <c:v>0.92633964524001366</c:v>
                </c:pt>
                <c:pt idx="9275">
                  <c:v>0.92638582238331557</c:v>
                </c:pt>
                <c:pt idx="9276">
                  <c:v>0.9266539725601145</c:v>
                </c:pt>
                <c:pt idx="9277">
                  <c:v>0.92666234034670991</c:v>
                </c:pt>
                <c:pt idx="9278">
                  <c:v>0.92674212538638523</c:v>
                </c:pt>
                <c:pt idx="9279">
                  <c:v>0.92686652459622054</c:v>
                </c:pt>
                <c:pt idx="9280">
                  <c:v>0.92689702279434982</c:v>
                </c:pt>
                <c:pt idx="9281">
                  <c:v>0.92691264739526502</c:v>
                </c:pt>
                <c:pt idx="9282">
                  <c:v>0.92706407105894184</c:v>
                </c:pt>
                <c:pt idx="9283">
                  <c:v>0.92716048558113329</c:v>
                </c:pt>
                <c:pt idx="9284">
                  <c:v>0.92723011542975109</c:v>
                </c:pt>
                <c:pt idx="9285">
                  <c:v>0.92727246235809657</c:v>
                </c:pt>
                <c:pt idx="9286">
                  <c:v>0.92727605596425811</c:v>
                </c:pt>
                <c:pt idx="9287">
                  <c:v>0.92730816363118873</c:v>
                </c:pt>
                <c:pt idx="9288">
                  <c:v>0.9273184395515961</c:v>
                </c:pt>
                <c:pt idx="9289">
                  <c:v>0.92738662336705568</c:v>
                </c:pt>
                <c:pt idx="9290">
                  <c:v>0.92749191724237601</c:v>
                </c:pt>
                <c:pt idx="9291">
                  <c:v>0.92750803929194725</c:v>
                </c:pt>
                <c:pt idx="9292">
                  <c:v>0.92758682477663779</c:v>
                </c:pt>
                <c:pt idx="9293">
                  <c:v>0.92769214279712398</c:v>
                </c:pt>
                <c:pt idx="9294">
                  <c:v>0.92775354504377872</c:v>
                </c:pt>
                <c:pt idx="9295">
                  <c:v>0.92775632552335163</c:v>
                </c:pt>
                <c:pt idx="9296">
                  <c:v>0.92781636306422022</c:v>
                </c:pt>
                <c:pt idx="9297">
                  <c:v>0.92784362712715529</c:v>
                </c:pt>
                <c:pt idx="9298">
                  <c:v>0.92786060689446725</c:v>
                </c:pt>
                <c:pt idx="9299">
                  <c:v>0.92788851712001152</c:v>
                </c:pt>
                <c:pt idx="9300">
                  <c:v>0.92791723353315991</c:v>
                </c:pt>
                <c:pt idx="9301">
                  <c:v>0.92798094361741412</c:v>
                </c:pt>
                <c:pt idx="9302">
                  <c:v>0.92799739187878849</c:v>
                </c:pt>
                <c:pt idx="9303">
                  <c:v>0.9280064560062804</c:v>
                </c:pt>
                <c:pt idx="9304">
                  <c:v>0.92809353976178699</c:v>
                </c:pt>
                <c:pt idx="9305">
                  <c:v>0.9281011217841344</c:v>
                </c:pt>
                <c:pt idx="9306">
                  <c:v>0.92816406554223962</c:v>
                </c:pt>
                <c:pt idx="9307">
                  <c:v>0.92830258537429922</c:v>
                </c:pt>
                <c:pt idx="9308">
                  <c:v>0.92843035227982706</c:v>
                </c:pt>
                <c:pt idx="9309">
                  <c:v>0.92852122684069793</c:v>
                </c:pt>
                <c:pt idx="9310">
                  <c:v>0.92863453619099601</c:v>
                </c:pt>
                <c:pt idx="9311">
                  <c:v>0.92865993209782749</c:v>
                </c:pt>
                <c:pt idx="9312">
                  <c:v>0.92869320949105161</c:v>
                </c:pt>
                <c:pt idx="9313">
                  <c:v>0.92886543901828322</c:v>
                </c:pt>
                <c:pt idx="9314">
                  <c:v>0.92897289589085041</c:v>
                </c:pt>
                <c:pt idx="9315">
                  <c:v>0.92907144583371337</c:v>
                </c:pt>
                <c:pt idx="9316">
                  <c:v>0.92922294765497615</c:v>
                </c:pt>
                <c:pt idx="9317">
                  <c:v>0.92926871751668105</c:v>
                </c:pt>
                <c:pt idx="9318">
                  <c:v>0.92954243528612301</c:v>
                </c:pt>
                <c:pt idx="9319">
                  <c:v>0.92962707425043889</c:v>
                </c:pt>
                <c:pt idx="9320">
                  <c:v>0.92988429316961219</c:v>
                </c:pt>
                <c:pt idx="9321">
                  <c:v>0.92994672081551855</c:v>
                </c:pt>
                <c:pt idx="9322">
                  <c:v>0.93004689846072019</c:v>
                </c:pt>
                <c:pt idx="9323">
                  <c:v>0.93005434076242077</c:v>
                </c:pt>
                <c:pt idx="9324">
                  <c:v>0.93015818096570435</c:v>
                </c:pt>
                <c:pt idx="9325">
                  <c:v>0.93032488327960416</c:v>
                </c:pt>
                <c:pt idx="9326">
                  <c:v>0.93034373505445589</c:v>
                </c:pt>
                <c:pt idx="9327">
                  <c:v>0.93053708281128888</c:v>
                </c:pt>
                <c:pt idx="9328">
                  <c:v>0.93064442434005068</c:v>
                </c:pt>
                <c:pt idx="9329">
                  <c:v>0.93079203134114619</c:v>
                </c:pt>
                <c:pt idx="9330">
                  <c:v>0.93087464157280575</c:v>
                </c:pt>
                <c:pt idx="9331">
                  <c:v>0.93095339581692527</c:v>
                </c:pt>
                <c:pt idx="9332">
                  <c:v>0.93122217400794316</c:v>
                </c:pt>
                <c:pt idx="9333">
                  <c:v>0.93146685637536597</c:v>
                </c:pt>
                <c:pt idx="9334">
                  <c:v>0.9315369628620418</c:v>
                </c:pt>
                <c:pt idx="9335">
                  <c:v>0.93162935394255775</c:v>
                </c:pt>
                <c:pt idx="9336">
                  <c:v>0.93167505038147358</c:v>
                </c:pt>
                <c:pt idx="9337">
                  <c:v>0.93172946506776333</c:v>
                </c:pt>
                <c:pt idx="9338">
                  <c:v>0.93175727087288196</c:v>
                </c:pt>
                <c:pt idx="9339">
                  <c:v>0.9317913843568385</c:v>
                </c:pt>
                <c:pt idx="9340">
                  <c:v>0.93194036375190425</c:v>
                </c:pt>
                <c:pt idx="9341">
                  <c:v>0.93203274481451537</c:v>
                </c:pt>
                <c:pt idx="9342">
                  <c:v>0.93211349428162837</c:v>
                </c:pt>
                <c:pt idx="9343">
                  <c:v>0.93220820238692204</c:v>
                </c:pt>
                <c:pt idx="9344">
                  <c:v>0.93283021244785103</c:v>
                </c:pt>
                <c:pt idx="9345">
                  <c:v>0.93287941463603197</c:v>
                </c:pt>
                <c:pt idx="9346">
                  <c:v>0.93290490362693879</c:v>
                </c:pt>
                <c:pt idx="9347">
                  <c:v>0.93298319195714186</c:v>
                </c:pt>
                <c:pt idx="9348">
                  <c:v>0.93332454944189169</c:v>
                </c:pt>
                <c:pt idx="9349">
                  <c:v>0.9333745215780016</c:v>
                </c:pt>
                <c:pt idx="9350">
                  <c:v>0.93354355618443596</c:v>
                </c:pt>
                <c:pt idx="9351">
                  <c:v>0.93355002333550074</c:v>
                </c:pt>
                <c:pt idx="9352">
                  <c:v>0.93366864274261796</c:v>
                </c:pt>
                <c:pt idx="9353">
                  <c:v>0.93369745321315023</c:v>
                </c:pt>
                <c:pt idx="9354">
                  <c:v>0.93374887112277627</c:v>
                </c:pt>
                <c:pt idx="9355">
                  <c:v>0.93396009941142366</c:v>
                </c:pt>
                <c:pt idx="9356">
                  <c:v>0.93399837385650941</c:v>
                </c:pt>
                <c:pt idx="9357">
                  <c:v>0.93417654768655856</c:v>
                </c:pt>
                <c:pt idx="9358">
                  <c:v>0.93421845670332238</c:v>
                </c:pt>
                <c:pt idx="9359">
                  <c:v>0.93424949680610248</c:v>
                </c:pt>
                <c:pt idx="9360">
                  <c:v>0.93442962314919498</c:v>
                </c:pt>
                <c:pt idx="9361">
                  <c:v>0.93446647106951586</c:v>
                </c:pt>
                <c:pt idx="9362">
                  <c:v>0.93448167890472611</c:v>
                </c:pt>
                <c:pt idx="9363">
                  <c:v>0.93454965101699383</c:v>
                </c:pt>
                <c:pt idx="9364">
                  <c:v>0.9345651376048002</c:v>
                </c:pt>
                <c:pt idx="9365">
                  <c:v>0.93465480476182961</c:v>
                </c:pt>
                <c:pt idx="9366">
                  <c:v>0.93473287710389252</c:v>
                </c:pt>
                <c:pt idx="9367">
                  <c:v>0.93494323863984563</c:v>
                </c:pt>
                <c:pt idx="9368">
                  <c:v>0.93497808554528627</c:v>
                </c:pt>
                <c:pt idx="9369">
                  <c:v>0.9349897642474837</c:v>
                </c:pt>
                <c:pt idx="9370">
                  <c:v>0.93501397643775952</c:v>
                </c:pt>
                <c:pt idx="9371">
                  <c:v>0.93520312548789408</c:v>
                </c:pt>
                <c:pt idx="9372">
                  <c:v>0.93538939048334824</c:v>
                </c:pt>
                <c:pt idx="9373">
                  <c:v>0.93546811177295064</c:v>
                </c:pt>
                <c:pt idx="9374">
                  <c:v>0.93570307212130344</c:v>
                </c:pt>
                <c:pt idx="9375">
                  <c:v>0.9357236668841894</c:v>
                </c:pt>
                <c:pt idx="9376">
                  <c:v>0.93589755511108463</c:v>
                </c:pt>
                <c:pt idx="9377">
                  <c:v>0.9362188721506447</c:v>
                </c:pt>
                <c:pt idx="9378">
                  <c:v>0.93624365732311099</c:v>
                </c:pt>
                <c:pt idx="9379">
                  <c:v>0.93630417140381039</c:v>
                </c:pt>
                <c:pt idx="9380">
                  <c:v>0.93632935843519671</c:v>
                </c:pt>
                <c:pt idx="9381">
                  <c:v>0.93642822958146732</c:v>
                </c:pt>
                <c:pt idx="9382">
                  <c:v>0.93643807022807091</c:v>
                </c:pt>
                <c:pt idx="9383">
                  <c:v>0.93661238630655463</c:v>
                </c:pt>
                <c:pt idx="9384">
                  <c:v>0.93670699751816644</c:v>
                </c:pt>
                <c:pt idx="9385">
                  <c:v>0.93685919068294432</c:v>
                </c:pt>
                <c:pt idx="9386">
                  <c:v>0.93701233962381414</c:v>
                </c:pt>
                <c:pt idx="9387">
                  <c:v>0.93709692427869828</c:v>
                </c:pt>
                <c:pt idx="9388">
                  <c:v>0.93720697488515536</c:v>
                </c:pt>
                <c:pt idx="9389">
                  <c:v>0.93726256597653756</c:v>
                </c:pt>
                <c:pt idx="9390">
                  <c:v>0.93730714304835228</c:v>
                </c:pt>
                <c:pt idx="9391">
                  <c:v>0.93740651666019714</c:v>
                </c:pt>
                <c:pt idx="9392">
                  <c:v>0.93759346599184723</c:v>
                </c:pt>
                <c:pt idx="9393">
                  <c:v>0.93763535297933631</c:v>
                </c:pt>
                <c:pt idx="9394">
                  <c:v>0.93785552999341004</c:v>
                </c:pt>
                <c:pt idx="9395">
                  <c:v>0.93791419997394698</c:v>
                </c:pt>
                <c:pt idx="9396">
                  <c:v>0.93795729565990482</c:v>
                </c:pt>
                <c:pt idx="9397">
                  <c:v>0.93796257772644953</c:v>
                </c:pt>
                <c:pt idx="9398">
                  <c:v>0.93799857680609466</c:v>
                </c:pt>
                <c:pt idx="9399">
                  <c:v>0.9382701229399526</c:v>
                </c:pt>
                <c:pt idx="9400">
                  <c:v>0.93832287528643876</c:v>
                </c:pt>
                <c:pt idx="9401">
                  <c:v>0.9383455445929576</c:v>
                </c:pt>
                <c:pt idx="9402">
                  <c:v>0.93843735428025155</c:v>
                </c:pt>
                <c:pt idx="9403">
                  <c:v>0.93854889280832887</c:v>
                </c:pt>
                <c:pt idx="9404">
                  <c:v>0.93861498139512545</c:v>
                </c:pt>
                <c:pt idx="9405">
                  <c:v>0.93871193649461548</c:v>
                </c:pt>
                <c:pt idx="9406">
                  <c:v>0.93889369903066289</c:v>
                </c:pt>
                <c:pt idx="9407">
                  <c:v>0.93892284285746574</c:v>
                </c:pt>
                <c:pt idx="9408">
                  <c:v>0.9393537893613263</c:v>
                </c:pt>
                <c:pt idx="9409">
                  <c:v>0.93944773613113142</c:v>
                </c:pt>
                <c:pt idx="9410">
                  <c:v>0.93955298423914613</c:v>
                </c:pt>
                <c:pt idx="9411">
                  <c:v>0.93967796807425674</c:v>
                </c:pt>
                <c:pt idx="9412">
                  <c:v>0.9396870608315876</c:v>
                </c:pt>
                <c:pt idx="9413">
                  <c:v>0.93970257982250605</c:v>
                </c:pt>
                <c:pt idx="9414">
                  <c:v>0.93982066099613581</c:v>
                </c:pt>
                <c:pt idx="9415">
                  <c:v>0.94019749516226803</c:v>
                </c:pt>
                <c:pt idx="9416">
                  <c:v>0.94024523157783158</c:v>
                </c:pt>
                <c:pt idx="9417">
                  <c:v>0.94037679051542078</c:v>
                </c:pt>
                <c:pt idx="9418">
                  <c:v>0.94050755808642383</c:v>
                </c:pt>
                <c:pt idx="9419">
                  <c:v>0.94053988756959861</c:v>
                </c:pt>
                <c:pt idx="9420">
                  <c:v>0.940588842855128</c:v>
                </c:pt>
                <c:pt idx="9421">
                  <c:v>0.9410573669668687</c:v>
                </c:pt>
                <c:pt idx="9422">
                  <c:v>0.94108299935794359</c:v>
                </c:pt>
                <c:pt idx="9423">
                  <c:v>0.94115485168426249</c:v>
                </c:pt>
                <c:pt idx="9424">
                  <c:v>0.94118913759799383</c:v>
                </c:pt>
                <c:pt idx="9425">
                  <c:v>0.94121818821811409</c:v>
                </c:pt>
                <c:pt idx="9426">
                  <c:v>0.94126206719158323</c:v>
                </c:pt>
                <c:pt idx="9427">
                  <c:v>0.94130639277205097</c:v>
                </c:pt>
                <c:pt idx="9428">
                  <c:v>0.94139055803265526</c:v>
                </c:pt>
                <c:pt idx="9429">
                  <c:v>0.94147096410325004</c:v>
                </c:pt>
                <c:pt idx="9430">
                  <c:v>0.94159656325562979</c:v>
                </c:pt>
                <c:pt idx="9431">
                  <c:v>0.94162934458911918</c:v>
                </c:pt>
                <c:pt idx="9432">
                  <c:v>0.9417643520847141</c:v>
                </c:pt>
                <c:pt idx="9433">
                  <c:v>0.94177993037514118</c:v>
                </c:pt>
                <c:pt idx="9434">
                  <c:v>0.94180681225581919</c:v>
                </c:pt>
                <c:pt idx="9435">
                  <c:v>0.9418107234939932</c:v>
                </c:pt>
                <c:pt idx="9436">
                  <c:v>0.94192172123863649</c:v>
                </c:pt>
                <c:pt idx="9437">
                  <c:v>0.94202147331604424</c:v>
                </c:pt>
                <c:pt idx="9438">
                  <c:v>0.94215654470907972</c:v>
                </c:pt>
                <c:pt idx="9439">
                  <c:v>0.94218840027957584</c:v>
                </c:pt>
                <c:pt idx="9440">
                  <c:v>0.94261569395029832</c:v>
                </c:pt>
                <c:pt idx="9441">
                  <c:v>0.94281131711524357</c:v>
                </c:pt>
                <c:pt idx="9442">
                  <c:v>0.9429419989850093</c:v>
                </c:pt>
                <c:pt idx="9443">
                  <c:v>0.94299873508152787</c:v>
                </c:pt>
                <c:pt idx="9444">
                  <c:v>0.94305225604644061</c:v>
                </c:pt>
                <c:pt idx="9445">
                  <c:v>0.94315676423274131</c:v>
                </c:pt>
                <c:pt idx="9446">
                  <c:v>0.94332383061440095</c:v>
                </c:pt>
                <c:pt idx="9447">
                  <c:v>0.9433843554647372</c:v>
                </c:pt>
                <c:pt idx="9448">
                  <c:v>0.94338576086591475</c:v>
                </c:pt>
                <c:pt idx="9449">
                  <c:v>0.94346247130712779</c:v>
                </c:pt>
                <c:pt idx="9450">
                  <c:v>0.94349233081807971</c:v>
                </c:pt>
                <c:pt idx="9451">
                  <c:v>0.94355127412319861</c:v>
                </c:pt>
                <c:pt idx="9452">
                  <c:v>0.94358152129248241</c:v>
                </c:pt>
                <c:pt idx="9453">
                  <c:v>0.94368326768344335</c:v>
                </c:pt>
                <c:pt idx="9454">
                  <c:v>0.94368814745380558</c:v>
                </c:pt>
                <c:pt idx="9455">
                  <c:v>0.94378034953890777</c:v>
                </c:pt>
                <c:pt idx="9456">
                  <c:v>0.94381818639466752</c:v>
                </c:pt>
                <c:pt idx="9457">
                  <c:v>0.9439300023086612</c:v>
                </c:pt>
                <c:pt idx="9458">
                  <c:v>0.94393276538956394</c:v>
                </c:pt>
                <c:pt idx="9459">
                  <c:v>0.94405112205745378</c:v>
                </c:pt>
                <c:pt idx="9460">
                  <c:v>0.94410565836631521</c:v>
                </c:pt>
                <c:pt idx="9461">
                  <c:v>0.94414161577924804</c:v>
                </c:pt>
                <c:pt idx="9462">
                  <c:v>0.94425717256711594</c:v>
                </c:pt>
                <c:pt idx="9463">
                  <c:v>0.94432458754308379</c:v>
                </c:pt>
                <c:pt idx="9464">
                  <c:v>0.94435261132757553</c:v>
                </c:pt>
                <c:pt idx="9465">
                  <c:v>0.94444893724755941</c:v>
                </c:pt>
                <c:pt idx="9466">
                  <c:v>0.944515770517944</c:v>
                </c:pt>
                <c:pt idx="9467">
                  <c:v>0.9445656129238893</c:v>
                </c:pt>
                <c:pt idx="9468">
                  <c:v>0.94472519760024631</c:v>
                </c:pt>
                <c:pt idx="9469">
                  <c:v>0.94475608347851892</c:v>
                </c:pt>
                <c:pt idx="9470">
                  <c:v>0.94498463186986625</c:v>
                </c:pt>
                <c:pt idx="9471">
                  <c:v>0.94501769777582389</c:v>
                </c:pt>
                <c:pt idx="9472">
                  <c:v>0.94502302398374316</c:v>
                </c:pt>
                <c:pt idx="9473">
                  <c:v>0.94508706485253002</c:v>
                </c:pt>
                <c:pt idx="9474">
                  <c:v>0.94513865220405191</c:v>
                </c:pt>
                <c:pt idx="9475">
                  <c:v>0.94518023667845297</c:v>
                </c:pt>
                <c:pt idx="9476">
                  <c:v>0.94541509580946304</c:v>
                </c:pt>
                <c:pt idx="9477">
                  <c:v>0.94573856411153556</c:v>
                </c:pt>
                <c:pt idx="9478">
                  <c:v>0.94583697831913116</c:v>
                </c:pt>
                <c:pt idx="9479">
                  <c:v>0.94605304608082874</c:v>
                </c:pt>
                <c:pt idx="9480">
                  <c:v>0.94613428953680001</c:v>
                </c:pt>
                <c:pt idx="9481">
                  <c:v>0.94625595974535803</c:v>
                </c:pt>
                <c:pt idx="9482">
                  <c:v>0.9463242690513668</c:v>
                </c:pt>
                <c:pt idx="9483">
                  <c:v>0.94635960769078609</c:v>
                </c:pt>
                <c:pt idx="9484">
                  <c:v>0.94642094978145064</c:v>
                </c:pt>
                <c:pt idx="9485">
                  <c:v>0.9465788009962417</c:v>
                </c:pt>
                <c:pt idx="9486">
                  <c:v>0.94661282790785239</c:v>
                </c:pt>
                <c:pt idx="9487">
                  <c:v>0.946946601481926</c:v>
                </c:pt>
                <c:pt idx="9488">
                  <c:v>0.94696245071644536</c:v>
                </c:pt>
                <c:pt idx="9489">
                  <c:v>0.9470290075078589</c:v>
                </c:pt>
                <c:pt idx="9490">
                  <c:v>0.94715033293165252</c:v>
                </c:pt>
                <c:pt idx="9491">
                  <c:v>0.94717374222983652</c:v>
                </c:pt>
                <c:pt idx="9492">
                  <c:v>0.94726862902721831</c:v>
                </c:pt>
                <c:pt idx="9493">
                  <c:v>0.94782051193342975</c:v>
                </c:pt>
                <c:pt idx="9494">
                  <c:v>0.9479805035899912</c:v>
                </c:pt>
                <c:pt idx="9495">
                  <c:v>0.94799228491110032</c:v>
                </c:pt>
                <c:pt idx="9496">
                  <c:v>0.94806910869649574</c:v>
                </c:pt>
                <c:pt idx="9497">
                  <c:v>0.94819068331120537</c:v>
                </c:pt>
                <c:pt idx="9498">
                  <c:v>0.94820227242689936</c:v>
                </c:pt>
                <c:pt idx="9499">
                  <c:v>0.94830863358140516</c:v>
                </c:pt>
                <c:pt idx="9500">
                  <c:v>0.94831857102974937</c:v>
                </c:pt>
                <c:pt idx="9501">
                  <c:v>0.94834528438094734</c:v>
                </c:pt>
                <c:pt idx="9502">
                  <c:v>0.94837896258886545</c:v>
                </c:pt>
                <c:pt idx="9503">
                  <c:v>0.94858464792779795</c:v>
                </c:pt>
                <c:pt idx="9504">
                  <c:v>0.9487818774361062</c:v>
                </c:pt>
                <c:pt idx="9505">
                  <c:v>0.94881321789120732</c:v>
                </c:pt>
                <c:pt idx="9506">
                  <c:v>0.94883614376290759</c:v>
                </c:pt>
                <c:pt idx="9507">
                  <c:v>0.9489770800499866</c:v>
                </c:pt>
                <c:pt idx="9508">
                  <c:v>0.94911191017902719</c:v>
                </c:pt>
                <c:pt idx="9509">
                  <c:v>0.94913194719634952</c:v>
                </c:pt>
                <c:pt idx="9510">
                  <c:v>0.94921146480765495</c:v>
                </c:pt>
                <c:pt idx="9511">
                  <c:v>0.94943457168226097</c:v>
                </c:pt>
                <c:pt idx="9512">
                  <c:v>0.94945622564872445</c:v>
                </c:pt>
                <c:pt idx="9513">
                  <c:v>0.94950123777220408</c:v>
                </c:pt>
                <c:pt idx="9514">
                  <c:v>0.9495681648704144</c:v>
                </c:pt>
                <c:pt idx="9515">
                  <c:v>0.94957358258791924</c:v>
                </c:pt>
                <c:pt idx="9516">
                  <c:v>0.94957448650428811</c:v>
                </c:pt>
                <c:pt idx="9517">
                  <c:v>0.94975568177179104</c:v>
                </c:pt>
                <c:pt idx="9518">
                  <c:v>0.94979042546082926</c:v>
                </c:pt>
                <c:pt idx="9519">
                  <c:v>0.94995327254307782</c:v>
                </c:pt>
                <c:pt idx="9520">
                  <c:v>0.95005207180015416</c:v>
                </c:pt>
                <c:pt idx="9521">
                  <c:v>0.95016293814306907</c:v>
                </c:pt>
                <c:pt idx="9522">
                  <c:v>0.95032788639212262</c:v>
                </c:pt>
                <c:pt idx="9523">
                  <c:v>0.95035517280983806</c:v>
                </c:pt>
                <c:pt idx="9524">
                  <c:v>0.95036117723460678</c:v>
                </c:pt>
                <c:pt idx="9525">
                  <c:v>0.95039478190821469</c:v>
                </c:pt>
                <c:pt idx="9526">
                  <c:v>0.95051162964589175</c:v>
                </c:pt>
                <c:pt idx="9527">
                  <c:v>0.95055710379167235</c:v>
                </c:pt>
                <c:pt idx="9528">
                  <c:v>0.95057910476494467</c:v>
                </c:pt>
                <c:pt idx="9529">
                  <c:v>0.95065602370441649</c:v>
                </c:pt>
                <c:pt idx="9530">
                  <c:v>0.95079690333583811</c:v>
                </c:pt>
                <c:pt idx="9531">
                  <c:v>0.95088866442034725</c:v>
                </c:pt>
                <c:pt idx="9532">
                  <c:v>0.95103560421652678</c:v>
                </c:pt>
                <c:pt idx="9533">
                  <c:v>0.95107339044379513</c:v>
                </c:pt>
                <c:pt idx="9534">
                  <c:v>0.95130559137123727</c:v>
                </c:pt>
                <c:pt idx="9535">
                  <c:v>0.95136761626786759</c:v>
                </c:pt>
                <c:pt idx="9536">
                  <c:v>0.95159110500934385</c:v>
                </c:pt>
                <c:pt idx="9537">
                  <c:v>0.95177476633354829</c:v>
                </c:pt>
                <c:pt idx="9538">
                  <c:v>0.95187400625148999</c:v>
                </c:pt>
                <c:pt idx="9539">
                  <c:v>0.95192727065364025</c:v>
                </c:pt>
                <c:pt idx="9540">
                  <c:v>0.95206336910849021</c:v>
                </c:pt>
                <c:pt idx="9541">
                  <c:v>0.95245681168894825</c:v>
                </c:pt>
                <c:pt idx="9542">
                  <c:v>0.9527549371446663</c:v>
                </c:pt>
                <c:pt idx="9543">
                  <c:v>0.95287327308368341</c:v>
                </c:pt>
                <c:pt idx="9544">
                  <c:v>0.9529507230570553</c:v>
                </c:pt>
                <c:pt idx="9545">
                  <c:v>0.95306763374020542</c:v>
                </c:pt>
                <c:pt idx="9546">
                  <c:v>0.95313624066769054</c:v>
                </c:pt>
                <c:pt idx="9547">
                  <c:v>0.95326745935142021</c:v>
                </c:pt>
                <c:pt idx="9548">
                  <c:v>0.95338706191817879</c:v>
                </c:pt>
                <c:pt idx="9549">
                  <c:v>0.95353691467151691</c:v>
                </c:pt>
                <c:pt idx="9550">
                  <c:v>0.95379940540011876</c:v>
                </c:pt>
                <c:pt idx="9551">
                  <c:v>0.9538609345201734</c:v>
                </c:pt>
                <c:pt idx="9552">
                  <c:v>0.95394445915419812</c:v>
                </c:pt>
                <c:pt idx="9553">
                  <c:v>0.9539571796362013</c:v>
                </c:pt>
                <c:pt idx="9554">
                  <c:v>0.95420518416916023</c:v>
                </c:pt>
                <c:pt idx="9555">
                  <c:v>0.95432637093946082</c:v>
                </c:pt>
                <c:pt idx="9556">
                  <c:v>0.95454055917465752</c:v>
                </c:pt>
                <c:pt idx="9557">
                  <c:v>0.95454302215756637</c:v>
                </c:pt>
                <c:pt idx="9558">
                  <c:v>0.95465538997125499</c:v>
                </c:pt>
                <c:pt idx="9559">
                  <c:v>0.95470242580718656</c:v>
                </c:pt>
                <c:pt idx="9560">
                  <c:v>0.95475455367200501</c:v>
                </c:pt>
                <c:pt idx="9561">
                  <c:v>0.95475566062355999</c:v>
                </c:pt>
                <c:pt idx="9562">
                  <c:v>0.95477533679612492</c:v>
                </c:pt>
                <c:pt idx="9563">
                  <c:v>0.9548208463425204</c:v>
                </c:pt>
                <c:pt idx="9564">
                  <c:v>0.95489929013028252</c:v>
                </c:pt>
                <c:pt idx="9565">
                  <c:v>0.95505970454594702</c:v>
                </c:pt>
                <c:pt idx="9566">
                  <c:v>0.95515105556759539</c:v>
                </c:pt>
                <c:pt idx="9567">
                  <c:v>0.95532562262161314</c:v>
                </c:pt>
                <c:pt idx="9568">
                  <c:v>0.95555583011730372</c:v>
                </c:pt>
                <c:pt idx="9569">
                  <c:v>0.95571385956043498</c:v>
                </c:pt>
                <c:pt idx="9570">
                  <c:v>0.95572451789608626</c:v>
                </c:pt>
                <c:pt idx="9571">
                  <c:v>0.95573817906531044</c:v>
                </c:pt>
                <c:pt idx="9572">
                  <c:v>0.95579346668807896</c:v>
                </c:pt>
                <c:pt idx="9573">
                  <c:v>0.9558103844903173</c:v>
                </c:pt>
                <c:pt idx="9574">
                  <c:v>0.95584699225571734</c:v>
                </c:pt>
                <c:pt idx="9575">
                  <c:v>0.95594285733403705</c:v>
                </c:pt>
                <c:pt idx="9576">
                  <c:v>0.95599842471109542</c:v>
                </c:pt>
                <c:pt idx="9577">
                  <c:v>0.95616673841319089</c:v>
                </c:pt>
                <c:pt idx="9578">
                  <c:v>0.95620334191202705</c:v>
                </c:pt>
                <c:pt idx="9579">
                  <c:v>0.95647524306656972</c:v>
                </c:pt>
                <c:pt idx="9580">
                  <c:v>0.95668517931580355</c:v>
                </c:pt>
                <c:pt idx="9581">
                  <c:v>0.95670489580212104</c:v>
                </c:pt>
                <c:pt idx="9582">
                  <c:v>0.95687527591167509</c:v>
                </c:pt>
                <c:pt idx="9583">
                  <c:v>0.95688507046521443</c:v>
                </c:pt>
                <c:pt idx="9584">
                  <c:v>0.95694235605558831</c:v>
                </c:pt>
                <c:pt idx="9585">
                  <c:v>0.95698666282313638</c:v>
                </c:pt>
                <c:pt idx="9586">
                  <c:v>0.95709580235373337</c:v>
                </c:pt>
                <c:pt idx="9587">
                  <c:v>0.95711163026135637</c:v>
                </c:pt>
                <c:pt idx="9588">
                  <c:v>0.95739198555870297</c:v>
                </c:pt>
                <c:pt idx="9589">
                  <c:v>0.95770493377874699</c:v>
                </c:pt>
                <c:pt idx="9590">
                  <c:v>0.95804078595897069</c:v>
                </c:pt>
                <c:pt idx="9591">
                  <c:v>0.95829544346066364</c:v>
                </c:pt>
                <c:pt idx="9592">
                  <c:v>0.95839333514791325</c:v>
                </c:pt>
                <c:pt idx="9593">
                  <c:v>0.95857767051893861</c:v>
                </c:pt>
                <c:pt idx="9594">
                  <c:v>0.9586203813819637</c:v>
                </c:pt>
                <c:pt idx="9595">
                  <c:v>0.95866465982074256</c:v>
                </c:pt>
                <c:pt idx="9596">
                  <c:v>0.95867287260028444</c:v>
                </c:pt>
                <c:pt idx="9597">
                  <c:v>0.95868800591863435</c:v>
                </c:pt>
                <c:pt idx="9598">
                  <c:v>0.95873222942828873</c:v>
                </c:pt>
                <c:pt idx="9599">
                  <c:v>0.95878395877850309</c:v>
                </c:pt>
                <c:pt idx="9600">
                  <c:v>0.95896182599985158</c:v>
                </c:pt>
                <c:pt idx="9601">
                  <c:v>0.9590080828697326</c:v>
                </c:pt>
                <c:pt idx="9602">
                  <c:v>0.95903180697896839</c:v>
                </c:pt>
                <c:pt idx="9603">
                  <c:v>0.95919574189852719</c:v>
                </c:pt>
                <c:pt idx="9604">
                  <c:v>0.95920470113526046</c:v>
                </c:pt>
                <c:pt idx="9605">
                  <c:v>0.95940747461853926</c:v>
                </c:pt>
                <c:pt idx="9606">
                  <c:v>0.9594284774986559</c:v>
                </c:pt>
                <c:pt idx="9607">
                  <c:v>0.95942995995071523</c:v>
                </c:pt>
                <c:pt idx="9608">
                  <c:v>0.95963538479916177</c:v>
                </c:pt>
                <c:pt idx="9609">
                  <c:v>0.95976376348525416</c:v>
                </c:pt>
                <c:pt idx="9610">
                  <c:v>0.95979318554066251</c:v>
                </c:pt>
                <c:pt idx="9611">
                  <c:v>0.95997054376570157</c:v>
                </c:pt>
                <c:pt idx="9612">
                  <c:v>0.9599911652244385</c:v>
                </c:pt>
                <c:pt idx="9613">
                  <c:v>0.96005232131973928</c:v>
                </c:pt>
                <c:pt idx="9614">
                  <c:v>0.96015312314440782</c:v>
                </c:pt>
                <c:pt idx="9615">
                  <c:v>0.96029251388167924</c:v>
                </c:pt>
                <c:pt idx="9616">
                  <c:v>0.96030415460238683</c:v>
                </c:pt>
                <c:pt idx="9617">
                  <c:v>0.96069943503703048</c:v>
                </c:pt>
                <c:pt idx="9618">
                  <c:v>0.96081643421348506</c:v>
                </c:pt>
                <c:pt idx="9619">
                  <c:v>0.96082036944674398</c:v>
                </c:pt>
                <c:pt idx="9620">
                  <c:v>0.96083329142819685</c:v>
                </c:pt>
                <c:pt idx="9621">
                  <c:v>0.96085987342326951</c:v>
                </c:pt>
                <c:pt idx="9622">
                  <c:v>0.96092495282041057</c:v>
                </c:pt>
                <c:pt idx="9623">
                  <c:v>0.96096118979707212</c:v>
                </c:pt>
                <c:pt idx="9624">
                  <c:v>0.9610724266381282</c:v>
                </c:pt>
                <c:pt idx="9625">
                  <c:v>0.96114935894911124</c:v>
                </c:pt>
                <c:pt idx="9626">
                  <c:v>0.96115994311139374</c:v>
                </c:pt>
                <c:pt idx="9627">
                  <c:v>0.96118944742643708</c:v>
                </c:pt>
                <c:pt idx="9628">
                  <c:v>0.96133893674420323</c:v>
                </c:pt>
                <c:pt idx="9629">
                  <c:v>0.96139607178039743</c:v>
                </c:pt>
                <c:pt idx="9630">
                  <c:v>0.96153995864583464</c:v>
                </c:pt>
                <c:pt idx="9631">
                  <c:v>0.9615656265811896</c:v>
                </c:pt>
                <c:pt idx="9632">
                  <c:v>0.96164068405593217</c:v>
                </c:pt>
                <c:pt idx="9633">
                  <c:v>0.96178147202945896</c:v>
                </c:pt>
                <c:pt idx="9634">
                  <c:v>0.96182491501805367</c:v>
                </c:pt>
                <c:pt idx="9635">
                  <c:v>0.96194190336034247</c:v>
                </c:pt>
                <c:pt idx="9636">
                  <c:v>0.96194956295452461</c:v>
                </c:pt>
                <c:pt idx="9637">
                  <c:v>0.96198306914094611</c:v>
                </c:pt>
                <c:pt idx="9638">
                  <c:v>0.96222143686127992</c:v>
                </c:pt>
                <c:pt idx="9639">
                  <c:v>0.96226329899562746</c:v>
                </c:pt>
                <c:pt idx="9640">
                  <c:v>0.96233624368937942</c:v>
                </c:pt>
                <c:pt idx="9641">
                  <c:v>0.96239835903095861</c:v>
                </c:pt>
                <c:pt idx="9642">
                  <c:v>0.96241682697545605</c:v>
                </c:pt>
                <c:pt idx="9643">
                  <c:v>0.96246928196856951</c:v>
                </c:pt>
                <c:pt idx="9644">
                  <c:v>0.96252499378114698</c:v>
                </c:pt>
                <c:pt idx="9645">
                  <c:v>0.96255800322784657</c:v>
                </c:pt>
                <c:pt idx="9646">
                  <c:v>0.96264263539876282</c:v>
                </c:pt>
                <c:pt idx="9647">
                  <c:v>0.96271181705980591</c:v>
                </c:pt>
                <c:pt idx="9648">
                  <c:v>0.96277077843279091</c:v>
                </c:pt>
                <c:pt idx="9649">
                  <c:v>0.9627908350735187</c:v>
                </c:pt>
                <c:pt idx="9650">
                  <c:v>0.96288389971783317</c:v>
                </c:pt>
                <c:pt idx="9651">
                  <c:v>0.96300787825811751</c:v>
                </c:pt>
                <c:pt idx="9652">
                  <c:v>0.96303837149690585</c:v>
                </c:pt>
                <c:pt idx="9653">
                  <c:v>0.96304048415074406</c:v>
                </c:pt>
                <c:pt idx="9654">
                  <c:v>0.96305447841857317</c:v>
                </c:pt>
                <c:pt idx="9655">
                  <c:v>0.96319108680857179</c:v>
                </c:pt>
                <c:pt idx="9656">
                  <c:v>0.96321923773047358</c:v>
                </c:pt>
                <c:pt idx="9657">
                  <c:v>0.96330863172122183</c:v>
                </c:pt>
                <c:pt idx="9658">
                  <c:v>0.96336709201225701</c:v>
                </c:pt>
                <c:pt idx="9659">
                  <c:v>0.9636254241304445</c:v>
                </c:pt>
                <c:pt idx="9660">
                  <c:v>0.96388411950469799</c:v>
                </c:pt>
                <c:pt idx="9661">
                  <c:v>0.96388780494092141</c:v>
                </c:pt>
                <c:pt idx="9662">
                  <c:v>0.96398990223555192</c:v>
                </c:pt>
                <c:pt idx="9663">
                  <c:v>0.9640770660945468</c:v>
                </c:pt>
                <c:pt idx="9664">
                  <c:v>0.96408109294455202</c:v>
                </c:pt>
                <c:pt idx="9665">
                  <c:v>0.96426347186588068</c:v>
                </c:pt>
                <c:pt idx="9666">
                  <c:v>0.96432637709762792</c:v>
                </c:pt>
                <c:pt idx="9667">
                  <c:v>0.96433578169724798</c:v>
                </c:pt>
                <c:pt idx="9668">
                  <c:v>0.96433673959572441</c:v>
                </c:pt>
                <c:pt idx="9669">
                  <c:v>0.96442634000276761</c:v>
                </c:pt>
                <c:pt idx="9670">
                  <c:v>0.96469126217317458</c:v>
                </c:pt>
                <c:pt idx="9671">
                  <c:v>0.96508868421910154</c:v>
                </c:pt>
                <c:pt idx="9672">
                  <c:v>0.96521956205586001</c:v>
                </c:pt>
                <c:pt idx="9673">
                  <c:v>0.96533356453855312</c:v>
                </c:pt>
                <c:pt idx="9674">
                  <c:v>0.96538013676569989</c:v>
                </c:pt>
                <c:pt idx="9675">
                  <c:v>0.96578600007288329</c:v>
                </c:pt>
                <c:pt idx="9676">
                  <c:v>0.96584187880615713</c:v>
                </c:pt>
                <c:pt idx="9677">
                  <c:v>0.96585733600908463</c:v>
                </c:pt>
                <c:pt idx="9678">
                  <c:v>0.96596461904020992</c:v>
                </c:pt>
                <c:pt idx="9679">
                  <c:v>0.96596944540754881</c:v>
                </c:pt>
                <c:pt idx="9680">
                  <c:v>0.96607913595328576</c:v>
                </c:pt>
                <c:pt idx="9681">
                  <c:v>0.9661469864244917</c:v>
                </c:pt>
                <c:pt idx="9682">
                  <c:v>0.9663320040740313</c:v>
                </c:pt>
                <c:pt idx="9683">
                  <c:v>0.96636203931482778</c:v>
                </c:pt>
                <c:pt idx="9684">
                  <c:v>0.96643322016383693</c:v>
                </c:pt>
                <c:pt idx="9685">
                  <c:v>0.96654974400008542</c:v>
                </c:pt>
                <c:pt idx="9686">
                  <c:v>0.96670033718561277</c:v>
                </c:pt>
                <c:pt idx="9687">
                  <c:v>0.96695888993536816</c:v>
                </c:pt>
                <c:pt idx="9688">
                  <c:v>0.96696025178923106</c:v>
                </c:pt>
                <c:pt idx="9689">
                  <c:v>0.96717043371061873</c:v>
                </c:pt>
                <c:pt idx="9690">
                  <c:v>0.96721620257864471</c:v>
                </c:pt>
                <c:pt idx="9691">
                  <c:v>0.96731328225939772</c:v>
                </c:pt>
                <c:pt idx="9692">
                  <c:v>0.9674066798526757</c:v>
                </c:pt>
                <c:pt idx="9693">
                  <c:v>0.96764199515492555</c:v>
                </c:pt>
                <c:pt idx="9694">
                  <c:v>0.96794432153695498</c:v>
                </c:pt>
                <c:pt idx="9695">
                  <c:v>0.96801580485133176</c:v>
                </c:pt>
                <c:pt idx="9696">
                  <c:v>0.96813142359402382</c:v>
                </c:pt>
                <c:pt idx="9697">
                  <c:v>0.96818328848752455</c:v>
                </c:pt>
                <c:pt idx="9698">
                  <c:v>0.9683538683488998</c:v>
                </c:pt>
                <c:pt idx="9699">
                  <c:v>0.96859030697226844</c:v>
                </c:pt>
                <c:pt idx="9700">
                  <c:v>0.96859482585226986</c:v>
                </c:pt>
                <c:pt idx="9701">
                  <c:v>0.96883970187114909</c:v>
                </c:pt>
                <c:pt idx="9702">
                  <c:v>0.96893539984105947</c:v>
                </c:pt>
                <c:pt idx="9703">
                  <c:v>0.96909874763431691</c:v>
                </c:pt>
                <c:pt idx="9704">
                  <c:v>0.96914967538872676</c:v>
                </c:pt>
                <c:pt idx="9705">
                  <c:v>0.96941709069257342</c:v>
                </c:pt>
                <c:pt idx="9706">
                  <c:v>0.97012174705485021</c:v>
                </c:pt>
                <c:pt idx="9707">
                  <c:v>0.97017626187278405</c:v>
                </c:pt>
                <c:pt idx="9708">
                  <c:v>0.97017893618728468</c:v>
                </c:pt>
                <c:pt idx="9709">
                  <c:v>0.97031173381317326</c:v>
                </c:pt>
                <c:pt idx="9710">
                  <c:v>0.97035451438437836</c:v>
                </c:pt>
                <c:pt idx="9711">
                  <c:v>0.97046647272666353</c:v>
                </c:pt>
                <c:pt idx="9712">
                  <c:v>0.97073247007408037</c:v>
                </c:pt>
                <c:pt idx="9713">
                  <c:v>0.97103126584742061</c:v>
                </c:pt>
                <c:pt idx="9714">
                  <c:v>0.97107060729936068</c:v>
                </c:pt>
                <c:pt idx="9715">
                  <c:v>0.97127515131911757</c:v>
                </c:pt>
                <c:pt idx="9716">
                  <c:v>0.9712994711789642</c:v>
                </c:pt>
                <c:pt idx="9717">
                  <c:v>0.97146160241103341</c:v>
                </c:pt>
                <c:pt idx="9718">
                  <c:v>0.97148122082628507</c:v>
                </c:pt>
                <c:pt idx="9719">
                  <c:v>0.97164721522720277</c:v>
                </c:pt>
                <c:pt idx="9720">
                  <c:v>0.97166766891448142</c:v>
                </c:pt>
                <c:pt idx="9721">
                  <c:v>0.97172969298479761</c:v>
                </c:pt>
                <c:pt idx="9722">
                  <c:v>0.97176328180673843</c:v>
                </c:pt>
                <c:pt idx="9723">
                  <c:v>0.97188704804308734</c:v>
                </c:pt>
                <c:pt idx="9724">
                  <c:v>0.9719324600608199</c:v>
                </c:pt>
                <c:pt idx="9725">
                  <c:v>0.97203832615283281</c:v>
                </c:pt>
                <c:pt idx="9726">
                  <c:v>0.97216611462219982</c:v>
                </c:pt>
                <c:pt idx="9727">
                  <c:v>0.97236163991019886</c:v>
                </c:pt>
                <c:pt idx="9728">
                  <c:v>0.97295956692147589</c:v>
                </c:pt>
                <c:pt idx="9729">
                  <c:v>0.97309650312268814</c:v>
                </c:pt>
                <c:pt idx="9730">
                  <c:v>0.97331086259912492</c:v>
                </c:pt>
                <c:pt idx="9731">
                  <c:v>0.97335841400277479</c:v>
                </c:pt>
                <c:pt idx="9732">
                  <c:v>0.97361749714300028</c:v>
                </c:pt>
                <c:pt idx="9733">
                  <c:v>0.9737489219732115</c:v>
                </c:pt>
                <c:pt idx="9734">
                  <c:v>0.97384391651383351</c:v>
                </c:pt>
                <c:pt idx="9735">
                  <c:v>0.97403504553582321</c:v>
                </c:pt>
                <c:pt idx="9736">
                  <c:v>0.97417235532973279</c:v>
                </c:pt>
                <c:pt idx="9737">
                  <c:v>0.97418685114009906</c:v>
                </c:pt>
                <c:pt idx="9738">
                  <c:v>0.97436734558512661</c:v>
                </c:pt>
                <c:pt idx="9739">
                  <c:v>0.97441905978679066</c:v>
                </c:pt>
                <c:pt idx="9740">
                  <c:v>0.97442711076675625</c:v>
                </c:pt>
                <c:pt idx="9741">
                  <c:v>0.97457816566216449</c:v>
                </c:pt>
                <c:pt idx="9742">
                  <c:v>0.9747226761789205</c:v>
                </c:pt>
                <c:pt idx="9743">
                  <c:v>0.97476335823680027</c:v>
                </c:pt>
                <c:pt idx="9744">
                  <c:v>0.97480485877081879</c:v>
                </c:pt>
                <c:pt idx="9745">
                  <c:v>0.974942782598608</c:v>
                </c:pt>
                <c:pt idx="9746">
                  <c:v>0.975089068193423</c:v>
                </c:pt>
                <c:pt idx="9747">
                  <c:v>0.97555030862183889</c:v>
                </c:pt>
                <c:pt idx="9748">
                  <c:v>0.97575075369673026</c:v>
                </c:pt>
                <c:pt idx="9749">
                  <c:v>0.97592263841941129</c:v>
                </c:pt>
                <c:pt idx="9750">
                  <c:v>0.97596159690720363</c:v>
                </c:pt>
                <c:pt idx="9751">
                  <c:v>0.97601165783966992</c:v>
                </c:pt>
                <c:pt idx="9752">
                  <c:v>0.97601347221934853</c:v>
                </c:pt>
                <c:pt idx="9753">
                  <c:v>0.97607939725896586</c:v>
                </c:pt>
                <c:pt idx="9754">
                  <c:v>0.97609795913947262</c:v>
                </c:pt>
                <c:pt idx="9755">
                  <c:v>0.97615053429142162</c:v>
                </c:pt>
                <c:pt idx="9756">
                  <c:v>0.97620937769700877</c:v>
                </c:pt>
                <c:pt idx="9757">
                  <c:v>0.97639679289467629</c:v>
                </c:pt>
                <c:pt idx="9758">
                  <c:v>0.97654584860373184</c:v>
                </c:pt>
                <c:pt idx="9759">
                  <c:v>0.97654741210676055</c:v>
                </c:pt>
                <c:pt idx="9760">
                  <c:v>0.97670973402501227</c:v>
                </c:pt>
                <c:pt idx="9761">
                  <c:v>0.9769235469441413</c:v>
                </c:pt>
                <c:pt idx="9762">
                  <c:v>0.97693773696436115</c:v>
                </c:pt>
                <c:pt idx="9763">
                  <c:v>0.97700075117585405</c:v>
                </c:pt>
                <c:pt idx="9764">
                  <c:v>0.97715683216434812</c:v>
                </c:pt>
                <c:pt idx="9765">
                  <c:v>0.97727396383800935</c:v>
                </c:pt>
                <c:pt idx="9766">
                  <c:v>0.97728166233285674</c:v>
                </c:pt>
                <c:pt idx="9767">
                  <c:v>0.97743960128252549</c:v>
                </c:pt>
                <c:pt idx="9768">
                  <c:v>0.97756350220331978</c:v>
                </c:pt>
                <c:pt idx="9769">
                  <c:v>0.97770788043888668</c:v>
                </c:pt>
                <c:pt idx="9770">
                  <c:v>0.9778010421839578</c:v>
                </c:pt>
                <c:pt idx="9771">
                  <c:v>0.97790173428769489</c:v>
                </c:pt>
                <c:pt idx="9772">
                  <c:v>0.97790486551628109</c:v>
                </c:pt>
                <c:pt idx="9773">
                  <c:v>0.97793174024393914</c:v>
                </c:pt>
                <c:pt idx="9774">
                  <c:v>0.97795221653351683</c:v>
                </c:pt>
                <c:pt idx="9775">
                  <c:v>0.97795273792965842</c:v>
                </c:pt>
                <c:pt idx="9776">
                  <c:v>0.97804739678871144</c:v>
                </c:pt>
                <c:pt idx="9777">
                  <c:v>0.97807077549279409</c:v>
                </c:pt>
                <c:pt idx="9778">
                  <c:v>0.97823589966326241</c:v>
                </c:pt>
                <c:pt idx="9779">
                  <c:v>0.97832700374383463</c:v>
                </c:pt>
                <c:pt idx="9780">
                  <c:v>0.97855512641879228</c:v>
                </c:pt>
                <c:pt idx="9781">
                  <c:v>0.97875729891702334</c:v>
                </c:pt>
                <c:pt idx="9782">
                  <c:v>0.97877016207716427</c:v>
                </c:pt>
                <c:pt idx="9783">
                  <c:v>0.97930822654051053</c:v>
                </c:pt>
                <c:pt idx="9784">
                  <c:v>0.97938035499441767</c:v>
                </c:pt>
                <c:pt idx="9785">
                  <c:v>0.97961165610685608</c:v>
                </c:pt>
                <c:pt idx="9786">
                  <c:v>0.97982001129641871</c:v>
                </c:pt>
                <c:pt idx="9787">
                  <c:v>0.97988873001097321</c:v>
                </c:pt>
                <c:pt idx="9788">
                  <c:v>0.97991502922102425</c:v>
                </c:pt>
                <c:pt idx="9789">
                  <c:v>0.97994619156510432</c:v>
                </c:pt>
                <c:pt idx="9790">
                  <c:v>0.98004364404116329</c:v>
                </c:pt>
                <c:pt idx="9791">
                  <c:v>0.98016073918351676</c:v>
                </c:pt>
                <c:pt idx="9792">
                  <c:v>0.98025965257373637</c:v>
                </c:pt>
                <c:pt idx="9793">
                  <c:v>0.98041449527432023</c:v>
                </c:pt>
                <c:pt idx="9794">
                  <c:v>0.98048992722849859</c:v>
                </c:pt>
                <c:pt idx="9795">
                  <c:v>0.98064183493199886</c:v>
                </c:pt>
                <c:pt idx="9796">
                  <c:v>0.98065372662816575</c:v>
                </c:pt>
                <c:pt idx="9797">
                  <c:v>0.98069103884964048</c:v>
                </c:pt>
                <c:pt idx="9798">
                  <c:v>0.98069764907929269</c:v>
                </c:pt>
                <c:pt idx="9799">
                  <c:v>0.98080189475348589</c:v>
                </c:pt>
                <c:pt idx="9800">
                  <c:v>0.98082482141945559</c:v>
                </c:pt>
                <c:pt idx="9801">
                  <c:v>0.98094561503459166</c:v>
                </c:pt>
                <c:pt idx="9802">
                  <c:v>0.9809680181096555</c:v>
                </c:pt>
                <c:pt idx="9803">
                  <c:v>0.98100450228887537</c:v>
                </c:pt>
                <c:pt idx="9804">
                  <c:v>0.98103533473319893</c:v>
                </c:pt>
                <c:pt idx="9805">
                  <c:v>0.98109021293173937</c:v>
                </c:pt>
                <c:pt idx="9806">
                  <c:v>0.98119568715505845</c:v>
                </c:pt>
                <c:pt idx="9807">
                  <c:v>0.98120319172288872</c:v>
                </c:pt>
                <c:pt idx="9808">
                  <c:v>0.98129281316601169</c:v>
                </c:pt>
                <c:pt idx="9809">
                  <c:v>0.98132836644621124</c:v>
                </c:pt>
                <c:pt idx="9810">
                  <c:v>0.98152703462387236</c:v>
                </c:pt>
                <c:pt idx="9811">
                  <c:v>0.98157415012020632</c:v>
                </c:pt>
                <c:pt idx="9812">
                  <c:v>0.98180614294144442</c:v>
                </c:pt>
                <c:pt idx="9813">
                  <c:v>0.98183279993058969</c:v>
                </c:pt>
                <c:pt idx="9814">
                  <c:v>0.98183586853475868</c:v>
                </c:pt>
                <c:pt idx="9815">
                  <c:v>0.98187371088716369</c:v>
                </c:pt>
                <c:pt idx="9816">
                  <c:v>0.98190561313211289</c:v>
                </c:pt>
                <c:pt idx="9817">
                  <c:v>0.98197431245184186</c:v>
                </c:pt>
                <c:pt idx="9818">
                  <c:v>0.98230184192580217</c:v>
                </c:pt>
                <c:pt idx="9819">
                  <c:v>0.98231232933265022</c:v>
                </c:pt>
                <c:pt idx="9820">
                  <c:v>0.9823567622297249</c:v>
                </c:pt>
                <c:pt idx="9821">
                  <c:v>0.9823625398243514</c:v>
                </c:pt>
                <c:pt idx="9822">
                  <c:v>0.98237350736263751</c:v>
                </c:pt>
                <c:pt idx="9823">
                  <c:v>0.9824714775762966</c:v>
                </c:pt>
                <c:pt idx="9824">
                  <c:v>0.98248343503197166</c:v>
                </c:pt>
                <c:pt idx="9825">
                  <c:v>0.98257047196001768</c:v>
                </c:pt>
                <c:pt idx="9826">
                  <c:v>0.98262657821451338</c:v>
                </c:pt>
                <c:pt idx="9827">
                  <c:v>0.98274335709013094</c:v>
                </c:pt>
                <c:pt idx="9828">
                  <c:v>0.98292704102076423</c:v>
                </c:pt>
                <c:pt idx="9829">
                  <c:v>0.98316592147495785</c:v>
                </c:pt>
                <c:pt idx="9830">
                  <c:v>0.98316627712960813</c:v>
                </c:pt>
                <c:pt idx="9831">
                  <c:v>0.98318055307093644</c:v>
                </c:pt>
                <c:pt idx="9832">
                  <c:v>0.98334477444356538</c:v>
                </c:pt>
                <c:pt idx="9833">
                  <c:v>0.9833960041571338</c:v>
                </c:pt>
                <c:pt idx="9834">
                  <c:v>0.98339968440163905</c:v>
                </c:pt>
                <c:pt idx="9835">
                  <c:v>0.98341482619151244</c:v>
                </c:pt>
                <c:pt idx="9836">
                  <c:v>0.98348673464009739</c:v>
                </c:pt>
                <c:pt idx="9837">
                  <c:v>0.98379270842716948</c:v>
                </c:pt>
                <c:pt idx="9838">
                  <c:v>0.98392421762699434</c:v>
                </c:pt>
                <c:pt idx="9839">
                  <c:v>0.98398319432746106</c:v>
                </c:pt>
                <c:pt idx="9840">
                  <c:v>0.98398847486404228</c:v>
                </c:pt>
                <c:pt idx="9841">
                  <c:v>0.98401407996483981</c:v>
                </c:pt>
                <c:pt idx="9842">
                  <c:v>0.98429770533988226</c:v>
                </c:pt>
                <c:pt idx="9843">
                  <c:v>0.98433412749113025</c:v>
                </c:pt>
                <c:pt idx="9844">
                  <c:v>0.98437067855210203</c:v>
                </c:pt>
                <c:pt idx="9845">
                  <c:v>0.98437394377012666</c:v>
                </c:pt>
                <c:pt idx="9846">
                  <c:v>0.98440203776176427</c:v>
                </c:pt>
                <c:pt idx="9847">
                  <c:v>0.98443296102676303</c:v>
                </c:pt>
                <c:pt idx="9848">
                  <c:v>0.9845222896479926</c:v>
                </c:pt>
                <c:pt idx="9849">
                  <c:v>0.98457030174658244</c:v>
                </c:pt>
                <c:pt idx="9850">
                  <c:v>0.98458108122921495</c:v>
                </c:pt>
                <c:pt idx="9851">
                  <c:v>0.9846334175773952</c:v>
                </c:pt>
                <c:pt idx="9852">
                  <c:v>0.98466821759249945</c:v>
                </c:pt>
                <c:pt idx="9853">
                  <c:v>0.98472959879314614</c:v>
                </c:pt>
                <c:pt idx="9854">
                  <c:v>0.98473930100679918</c:v>
                </c:pt>
                <c:pt idx="9855">
                  <c:v>0.98481861149845673</c:v>
                </c:pt>
                <c:pt idx="9856">
                  <c:v>0.98487124595460329</c:v>
                </c:pt>
                <c:pt idx="9857">
                  <c:v>0.98497525615325443</c:v>
                </c:pt>
                <c:pt idx="9858">
                  <c:v>0.98498763414977153</c:v>
                </c:pt>
                <c:pt idx="9859">
                  <c:v>0.98536489681065054</c:v>
                </c:pt>
                <c:pt idx="9860">
                  <c:v>0.98554324573213925</c:v>
                </c:pt>
                <c:pt idx="9861">
                  <c:v>0.98587654840100236</c:v>
                </c:pt>
                <c:pt idx="9862">
                  <c:v>0.98588740584284307</c:v>
                </c:pt>
                <c:pt idx="9863">
                  <c:v>0.98602273410367391</c:v>
                </c:pt>
                <c:pt idx="9864">
                  <c:v>0.98609856663229234</c:v>
                </c:pt>
                <c:pt idx="9865">
                  <c:v>0.98617807660820334</c:v>
                </c:pt>
                <c:pt idx="9866">
                  <c:v>0.98617853008754897</c:v>
                </c:pt>
                <c:pt idx="9867">
                  <c:v>0.98642918915485267</c:v>
                </c:pt>
                <c:pt idx="9868">
                  <c:v>0.98651974160662415</c:v>
                </c:pt>
                <c:pt idx="9869">
                  <c:v>0.9865777247484403</c:v>
                </c:pt>
                <c:pt idx="9870">
                  <c:v>0.98672611725479975</c:v>
                </c:pt>
                <c:pt idx="9871">
                  <c:v>0.98679024967832807</c:v>
                </c:pt>
                <c:pt idx="9872">
                  <c:v>0.98681368075463294</c:v>
                </c:pt>
                <c:pt idx="9873">
                  <c:v>0.98689362709731965</c:v>
                </c:pt>
                <c:pt idx="9874">
                  <c:v>0.98696339126725552</c:v>
                </c:pt>
                <c:pt idx="9875">
                  <c:v>0.98709320787326038</c:v>
                </c:pt>
                <c:pt idx="9876">
                  <c:v>0.98723784538505999</c:v>
                </c:pt>
                <c:pt idx="9877">
                  <c:v>0.98724578223734738</c:v>
                </c:pt>
                <c:pt idx="9878">
                  <c:v>0.98726370801418062</c:v>
                </c:pt>
                <c:pt idx="9879">
                  <c:v>0.98740584112819851</c:v>
                </c:pt>
                <c:pt idx="9880">
                  <c:v>0.98743638274263057</c:v>
                </c:pt>
                <c:pt idx="9881">
                  <c:v>0.98746427737972564</c:v>
                </c:pt>
                <c:pt idx="9882">
                  <c:v>0.9876033475776268</c:v>
                </c:pt>
                <c:pt idx="9883">
                  <c:v>0.98771746079569445</c:v>
                </c:pt>
                <c:pt idx="9884">
                  <c:v>0.98778403747131172</c:v>
                </c:pt>
                <c:pt idx="9885">
                  <c:v>0.9878097813907154</c:v>
                </c:pt>
                <c:pt idx="9886">
                  <c:v>0.98815768838361628</c:v>
                </c:pt>
                <c:pt idx="9887">
                  <c:v>0.98816428489893704</c:v>
                </c:pt>
                <c:pt idx="9888">
                  <c:v>0.98825872121577962</c:v>
                </c:pt>
                <c:pt idx="9889">
                  <c:v>0.98826867873354185</c:v>
                </c:pt>
                <c:pt idx="9890">
                  <c:v>0.98832292304077984</c:v>
                </c:pt>
                <c:pt idx="9891">
                  <c:v>0.98858117410335777</c:v>
                </c:pt>
                <c:pt idx="9892">
                  <c:v>0.98858279971852281</c:v>
                </c:pt>
                <c:pt idx="9893">
                  <c:v>0.98877187171994296</c:v>
                </c:pt>
                <c:pt idx="9894">
                  <c:v>0.98911869147305753</c:v>
                </c:pt>
                <c:pt idx="9895">
                  <c:v>0.98913721490154149</c:v>
                </c:pt>
                <c:pt idx="9896">
                  <c:v>0.98917352191482255</c:v>
                </c:pt>
                <c:pt idx="9897">
                  <c:v>0.98922915956422741</c:v>
                </c:pt>
                <c:pt idx="9898">
                  <c:v>0.98925296355908399</c:v>
                </c:pt>
                <c:pt idx="9899">
                  <c:v>0.98928526390373395</c:v>
                </c:pt>
                <c:pt idx="9900">
                  <c:v>0.98930298867128053</c:v>
                </c:pt>
                <c:pt idx="9901">
                  <c:v>0.98939598799136341</c:v>
                </c:pt>
                <c:pt idx="9902">
                  <c:v>0.98940106784959581</c:v>
                </c:pt>
                <c:pt idx="9903">
                  <c:v>0.98952460555870636</c:v>
                </c:pt>
                <c:pt idx="9904">
                  <c:v>0.98957281621910176</c:v>
                </c:pt>
                <c:pt idx="9905">
                  <c:v>0.9900879748194239</c:v>
                </c:pt>
                <c:pt idx="9906">
                  <c:v>0.99010928330066716</c:v>
                </c:pt>
                <c:pt idx="9907">
                  <c:v>0.99014649339118821</c:v>
                </c:pt>
                <c:pt idx="9908">
                  <c:v>0.99015626650593302</c:v>
                </c:pt>
                <c:pt idx="9909">
                  <c:v>0.9902094185725463</c:v>
                </c:pt>
                <c:pt idx="9910">
                  <c:v>0.99030754916827279</c:v>
                </c:pt>
                <c:pt idx="9911">
                  <c:v>0.990332966686432</c:v>
                </c:pt>
                <c:pt idx="9912">
                  <c:v>0.99043888975523642</c:v>
                </c:pt>
                <c:pt idx="9913">
                  <c:v>0.99051969665291784</c:v>
                </c:pt>
                <c:pt idx="9914">
                  <c:v>0.99065534364610064</c:v>
                </c:pt>
                <c:pt idx="9915">
                  <c:v>0.99074286832507719</c:v>
                </c:pt>
                <c:pt idx="9916">
                  <c:v>0.99083626728817287</c:v>
                </c:pt>
                <c:pt idx="9917">
                  <c:v>0.99084617597831126</c:v>
                </c:pt>
                <c:pt idx="9918">
                  <c:v>0.99090351698914592</c:v>
                </c:pt>
                <c:pt idx="9919">
                  <c:v>0.99091932729250942</c:v>
                </c:pt>
                <c:pt idx="9920">
                  <c:v>0.9910133021432187</c:v>
                </c:pt>
                <c:pt idx="9921">
                  <c:v>0.99151778679692715</c:v>
                </c:pt>
                <c:pt idx="9922">
                  <c:v>0.99152268457552339</c:v>
                </c:pt>
                <c:pt idx="9923">
                  <c:v>0.9917242492719639</c:v>
                </c:pt>
                <c:pt idx="9924">
                  <c:v>0.99173262438573395</c:v>
                </c:pt>
                <c:pt idx="9925">
                  <c:v>0.99198011265393693</c:v>
                </c:pt>
                <c:pt idx="9926">
                  <c:v>0.99209105020532784</c:v>
                </c:pt>
                <c:pt idx="9927">
                  <c:v>0.99246583956222312</c:v>
                </c:pt>
                <c:pt idx="9928">
                  <c:v>0.9925233741589905</c:v>
                </c:pt>
                <c:pt idx="9929">
                  <c:v>0.99252767445691259</c:v>
                </c:pt>
                <c:pt idx="9930">
                  <c:v>0.99265785367918846</c:v>
                </c:pt>
                <c:pt idx="9931">
                  <c:v>0.99276076833051174</c:v>
                </c:pt>
                <c:pt idx="9932">
                  <c:v>0.99336918639751548</c:v>
                </c:pt>
                <c:pt idx="9933">
                  <c:v>0.99350209924927735</c:v>
                </c:pt>
                <c:pt idx="9934">
                  <c:v>0.9935158506830345</c:v>
                </c:pt>
                <c:pt idx="9935">
                  <c:v>0.99354294076614202</c:v>
                </c:pt>
                <c:pt idx="9936">
                  <c:v>0.99358327303567617</c:v>
                </c:pt>
                <c:pt idx="9937">
                  <c:v>0.99361259056964013</c:v>
                </c:pt>
                <c:pt idx="9938">
                  <c:v>0.99367363449512025</c:v>
                </c:pt>
                <c:pt idx="9939">
                  <c:v>0.99367800044519505</c:v>
                </c:pt>
                <c:pt idx="9940">
                  <c:v>0.99369526979272915</c:v>
                </c:pt>
                <c:pt idx="9941">
                  <c:v>0.99383857533853737</c:v>
                </c:pt>
                <c:pt idx="9942">
                  <c:v>0.99395150063961013</c:v>
                </c:pt>
                <c:pt idx="9943">
                  <c:v>0.99396823390247957</c:v>
                </c:pt>
                <c:pt idx="9944">
                  <c:v>0.99427362814638132</c:v>
                </c:pt>
                <c:pt idx="9945">
                  <c:v>0.99430023408038082</c:v>
                </c:pt>
                <c:pt idx="9946">
                  <c:v>0.99451979158453629</c:v>
                </c:pt>
                <c:pt idx="9947">
                  <c:v>0.99453332689955387</c:v>
                </c:pt>
                <c:pt idx="9948">
                  <c:v>0.99461629957951991</c:v>
                </c:pt>
                <c:pt idx="9949">
                  <c:v>0.99465534693384805</c:v>
                </c:pt>
                <c:pt idx="9950">
                  <c:v>0.99472773549443527</c:v>
                </c:pt>
                <c:pt idx="9951">
                  <c:v>0.99493890022469889</c:v>
                </c:pt>
                <c:pt idx="9952">
                  <c:v>0.99495085955194607</c:v>
                </c:pt>
                <c:pt idx="9953">
                  <c:v>0.99498436743179708</c:v>
                </c:pt>
                <c:pt idx="9954">
                  <c:v>0.99518452855113448</c:v>
                </c:pt>
                <c:pt idx="9955">
                  <c:v>0.99520772109131361</c:v>
                </c:pt>
                <c:pt idx="9956">
                  <c:v>0.99522352619688415</c:v>
                </c:pt>
                <c:pt idx="9957">
                  <c:v>0.99532468499470783</c:v>
                </c:pt>
                <c:pt idx="9958">
                  <c:v>0.99537687510894224</c:v>
                </c:pt>
                <c:pt idx="9959">
                  <c:v>0.99541140255064364</c:v>
                </c:pt>
                <c:pt idx="9960">
                  <c:v>0.99553301389140658</c:v>
                </c:pt>
                <c:pt idx="9961">
                  <c:v>0.99558680527644405</c:v>
                </c:pt>
                <c:pt idx="9962">
                  <c:v>0.99559642092566236</c:v>
                </c:pt>
                <c:pt idx="9963">
                  <c:v>0.99565494636279595</c:v>
                </c:pt>
                <c:pt idx="9964">
                  <c:v>0.99572721368129147</c:v>
                </c:pt>
                <c:pt idx="9965">
                  <c:v>0.99584754484307725</c:v>
                </c:pt>
                <c:pt idx="9966">
                  <c:v>0.99589254917062076</c:v>
                </c:pt>
                <c:pt idx="9967">
                  <c:v>0.99602462585046281</c:v>
                </c:pt>
                <c:pt idx="9968">
                  <c:v>0.99607446032028224</c:v>
                </c:pt>
                <c:pt idx="9969">
                  <c:v>0.9961613098253066</c:v>
                </c:pt>
                <c:pt idx="9970">
                  <c:v>0.99650559499366564</c:v>
                </c:pt>
                <c:pt idx="9971">
                  <c:v>0.99663280667154774</c:v>
                </c:pt>
                <c:pt idx="9972">
                  <c:v>0.99667046447613405</c:v>
                </c:pt>
                <c:pt idx="9973">
                  <c:v>0.99669173663031807</c:v>
                </c:pt>
                <c:pt idx="9974">
                  <c:v>0.99684288804177923</c:v>
                </c:pt>
                <c:pt idx="9975">
                  <c:v>0.9968618989621465</c:v>
                </c:pt>
                <c:pt idx="9976">
                  <c:v>0.99701568013478026</c:v>
                </c:pt>
                <c:pt idx="9977">
                  <c:v>0.9970325614126786</c:v>
                </c:pt>
                <c:pt idx="9978">
                  <c:v>0.99703478772956589</c:v>
                </c:pt>
                <c:pt idx="9979">
                  <c:v>0.99714493802620008</c:v>
                </c:pt>
                <c:pt idx="9980">
                  <c:v>0.99719252763944399</c:v>
                </c:pt>
                <c:pt idx="9981">
                  <c:v>0.99719304702695466</c:v>
                </c:pt>
                <c:pt idx="9982">
                  <c:v>0.99731147718821456</c:v>
                </c:pt>
                <c:pt idx="9983">
                  <c:v>0.99735691352918965</c:v>
                </c:pt>
                <c:pt idx="9984">
                  <c:v>0.99748328507564299</c:v>
                </c:pt>
                <c:pt idx="9985">
                  <c:v>0.99758873986836849</c:v>
                </c:pt>
                <c:pt idx="9986">
                  <c:v>0.99770543300011505</c:v>
                </c:pt>
                <c:pt idx="9987">
                  <c:v>0.99794293705332415</c:v>
                </c:pt>
                <c:pt idx="9988">
                  <c:v>0.99800835498880835</c:v>
                </c:pt>
                <c:pt idx="9989">
                  <c:v>0.99817076238717606</c:v>
                </c:pt>
                <c:pt idx="9990">
                  <c:v>0.99827099074602466</c:v>
                </c:pt>
                <c:pt idx="9991">
                  <c:v>0.99828068273047066</c:v>
                </c:pt>
                <c:pt idx="9992">
                  <c:v>0.99839074722511667</c:v>
                </c:pt>
                <c:pt idx="9993">
                  <c:v>0.99841171685482821</c:v>
                </c:pt>
                <c:pt idx="9994">
                  <c:v>0.99842860186922799</c:v>
                </c:pt>
                <c:pt idx="9995">
                  <c:v>0.99843422565831064</c:v>
                </c:pt>
                <c:pt idx="9996">
                  <c:v>0.99880231746831294</c:v>
                </c:pt>
                <c:pt idx="9997">
                  <c:v>0.99907268723948961</c:v>
                </c:pt>
                <c:pt idx="9998">
                  <c:v>0.99919480990968323</c:v>
                </c:pt>
                <c:pt idx="9999">
                  <c:v>0.99940647234461732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70-4319-B4BB-A1C46756AA1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37.189291025418505</c:v>
                </c:pt>
                <c:pt idx="1">
                  <c:v>37.97993825586822</c:v>
                </c:pt>
                <c:pt idx="2">
                  <c:v>43.677601873720107</c:v>
                </c:pt>
                <c:pt idx="3">
                  <c:v>44.283927899237909</c:v>
                </c:pt>
                <c:pt idx="4">
                  <c:v>45.447582526767725</c:v>
                </c:pt>
                <c:pt idx="5">
                  <c:v>45.568087893961824</c:v>
                </c:pt>
                <c:pt idx="6">
                  <c:v>48.780798274209673</c:v>
                </c:pt>
                <c:pt idx="7">
                  <c:v>48.826173648276509</c:v>
                </c:pt>
                <c:pt idx="8">
                  <c:v>49.087121083968071</c:v>
                </c:pt>
                <c:pt idx="9">
                  <c:v>50.291000833600116</c:v>
                </c:pt>
                <c:pt idx="10">
                  <c:v>50.795792349103721</c:v>
                </c:pt>
                <c:pt idx="11">
                  <c:v>50.816599907765365</c:v>
                </c:pt>
                <c:pt idx="12">
                  <c:v>50.927606373491926</c:v>
                </c:pt>
                <c:pt idx="13">
                  <c:v>51.530003721155396</c:v>
                </c:pt>
                <c:pt idx="14">
                  <c:v>51.603304074873066</c:v>
                </c:pt>
                <c:pt idx="15">
                  <c:v>51.659965651612175</c:v>
                </c:pt>
                <c:pt idx="16">
                  <c:v>52.311831072323052</c:v>
                </c:pt>
                <c:pt idx="17">
                  <c:v>52.38125395328278</c:v>
                </c:pt>
                <c:pt idx="18">
                  <c:v>52.516025666355596</c:v>
                </c:pt>
                <c:pt idx="19">
                  <c:v>52.553372075969705</c:v>
                </c:pt>
                <c:pt idx="20">
                  <c:v>52.982200872225896</c:v>
                </c:pt>
                <c:pt idx="21">
                  <c:v>53.426837871899458</c:v>
                </c:pt>
                <c:pt idx="22">
                  <c:v>53.72368946816264</c:v>
                </c:pt>
                <c:pt idx="23">
                  <c:v>54.701206460778707</c:v>
                </c:pt>
                <c:pt idx="24">
                  <c:v>54.920030393530595</c:v>
                </c:pt>
                <c:pt idx="25">
                  <c:v>54.964048881439702</c:v>
                </c:pt>
                <c:pt idx="26">
                  <c:v>55.113669717158324</c:v>
                </c:pt>
                <c:pt idx="27">
                  <c:v>55.385472586007744</c:v>
                </c:pt>
                <c:pt idx="28">
                  <c:v>55.559489022236761</c:v>
                </c:pt>
                <c:pt idx="29">
                  <c:v>55.660106868064119</c:v>
                </c:pt>
                <c:pt idx="30">
                  <c:v>56.202450660418563</c:v>
                </c:pt>
                <c:pt idx="31">
                  <c:v>56.355370463009812</c:v>
                </c:pt>
                <c:pt idx="32">
                  <c:v>56.53608734474124</c:v>
                </c:pt>
                <c:pt idx="33">
                  <c:v>56.639360950862113</c:v>
                </c:pt>
                <c:pt idx="34">
                  <c:v>56.689918207262821</c:v>
                </c:pt>
                <c:pt idx="35">
                  <c:v>56.797987813594425</c:v>
                </c:pt>
                <c:pt idx="36">
                  <c:v>57.471917446035704</c:v>
                </c:pt>
                <c:pt idx="37">
                  <c:v>57.520402343325358</c:v>
                </c:pt>
                <c:pt idx="38">
                  <c:v>57.544959449960523</c:v>
                </c:pt>
                <c:pt idx="39">
                  <c:v>57.721856830206129</c:v>
                </c:pt>
                <c:pt idx="40">
                  <c:v>57.788890704801332</c:v>
                </c:pt>
                <c:pt idx="41">
                  <c:v>57.83923346663542</c:v>
                </c:pt>
                <c:pt idx="42">
                  <c:v>58.067570697913112</c:v>
                </c:pt>
                <c:pt idx="43">
                  <c:v>58.131240541197172</c:v>
                </c:pt>
                <c:pt idx="44">
                  <c:v>58.232876231677189</c:v>
                </c:pt>
                <c:pt idx="45">
                  <c:v>58.314169748294034</c:v>
                </c:pt>
                <c:pt idx="46">
                  <c:v>58.342245342190594</c:v>
                </c:pt>
                <c:pt idx="47">
                  <c:v>58.509829102338841</c:v>
                </c:pt>
                <c:pt idx="48">
                  <c:v>58.567987838103747</c:v>
                </c:pt>
                <c:pt idx="49">
                  <c:v>58.579398058321004</c:v>
                </c:pt>
                <c:pt idx="50">
                  <c:v>58.778064046833222</c:v>
                </c:pt>
                <c:pt idx="51">
                  <c:v>58.801247512128633</c:v>
                </c:pt>
                <c:pt idx="52">
                  <c:v>58.88608483154259</c:v>
                </c:pt>
                <c:pt idx="53">
                  <c:v>58.944373076910388</c:v>
                </c:pt>
                <c:pt idx="54">
                  <c:v>58.997650420245947</c:v>
                </c:pt>
                <c:pt idx="55">
                  <c:v>59.013127265417367</c:v>
                </c:pt>
                <c:pt idx="56">
                  <c:v>59.028612511803409</c:v>
                </c:pt>
                <c:pt idx="57">
                  <c:v>59.043597531922053</c:v>
                </c:pt>
                <c:pt idx="58">
                  <c:v>59.107256225987413</c:v>
                </c:pt>
                <c:pt idx="59">
                  <c:v>59.222513774712965</c:v>
                </c:pt>
                <c:pt idx="60">
                  <c:v>59.30861439611121</c:v>
                </c:pt>
                <c:pt idx="61">
                  <c:v>59.424500489520256</c:v>
                </c:pt>
                <c:pt idx="62">
                  <c:v>59.428183470979171</c:v>
                </c:pt>
                <c:pt idx="63">
                  <c:v>59.449484147179554</c:v>
                </c:pt>
                <c:pt idx="64">
                  <c:v>59.466496379633313</c:v>
                </c:pt>
                <c:pt idx="65">
                  <c:v>59.53416631531821</c:v>
                </c:pt>
                <c:pt idx="66">
                  <c:v>59.538070374189878</c:v>
                </c:pt>
                <c:pt idx="67">
                  <c:v>59.740589424384964</c:v>
                </c:pt>
                <c:pt idx="68">
                  <c:v>59.777807622216137</c:v>
                </c:pt>
                <c:pt idx="69">
                  <c:v>59.905091290809104</c:v>
                </c:pt>
                <c:pt idx="70">
                  <c:v>59.971780160779986</c:v>
                </c:pt>
                <c:pt idx="71">
                  <c:v>60.084527278290437</c:v>
                </c:pt>
                <c:pt idx="72">
                  <c:v>60.088512770643163</c:v>
                </c:pt>
                <c:pt idx="73">
                  <c:v>60.100837687420025</c:v>
                </c:pt>
                <c:pt idx="74">
                  <c:v>60.103078676847758</c:v>
                </c:pt>
                <c:pt idx="75">
                  <c:v>60.249847001879871</c:v>
                </c:pt>
                <c:pt idx="76">
                  <c:v>60.282133596476498</c:v>
                </c:pt>
                <c:pt idx="77">
                  <c:v>60.330471241758097</c:v>
                </c:pt>
                <c:pt idx="78">
                  <c:v>60.390412687959092</c:v>
                </c:pt>
                <c:pt idx="79">
                  <c:v>60.448410881246268</c:v>
                </c:pt>
                <c:pt idx="80">
                  <c:v>60.465405816237599</c:v>
                </c:pt>
                <c:pt idx="81">
                  <c:v>60.486449542519424</c:v>
                </c:pt>
                <c:pt idx="82">
                  <c:v>60.571455429885901</c:v>
                </c:pt>
                <c:pt idx="83">
                  <c:v>60.587967663146046</c:v>
                </c:pt>
                <c:pt idx="84">
                  <c:v>60.623509890292844</c:v>
                </c:pt>
                <c:pt idx="85">
                  <c:v>60.784574162605985</c:v>
                </c:pt>
                <c:pt idx="86">
                  <c:v>61.242651447443414</c:v>
                </c:pt>
                <c:pt idx="87">
                  <c:v>61.333400445372085</c:v>
                </c:pt>
                <c:pt idx="88">
                  <c:v>61.349126732739307</c:v>
                </c:pt>
                <c:pt idx="89">
                  <c:v>61.41793448677506</c:v>
                </c:pt>
                <c:pt idx="90">
                  <c:v>61.456470040878003</c:v>
                </c:pt>
                <c:pt idx="91">
                  <c:v>61.469135264966525</c:v>
                </c:pt>
                <c:pt idx="92">
                  <c:v>61.575336985601425</c:v>
                </c:pt>
                <c:pt idx="93">
                  <c:v>61.622838278105704</c:v>
                </c:pt>
                <c:pt idx="94">
                  <c:v>61.647208299568632</c:v>
                </c:pt>
                <c:pt idx="95">
                  <c:v>61.66085257386667</c:v>
                </c:pt>
                <c:pt idx="96">
                  <c:v>61.672180419724157</c:v>
                </c:pt>
                <c:pt idx="97">
                  <c:v>61.780787294868375</c:v>
                </c:pt>
                <c:pt idx="98">
                  <c:v>61.80393103831981</c:v>
                </c:pt>
                <c:pt idx="99">
                  <c:v>61.865767960079864</c:v>
                </c:pt>
                <c:pt idx="100">
                  <c:v>61.938531203192063</c:v>
                </c:pt>
                <c:pt idx="101">
                  <c:v>62.026641691158218</c:v>
                </c:pt>
                <c:pt idx="102">
                  <c:v>62.087983343051434</c:v>
                </c:pt>
                <c:pt idx="103">
                  <c:v>62.138626647694281</c:v>
                </c:pt>
                <c:pt idx="104">
                  <c:v>62.143382650775358</c:v>
                </c:pt>
                <c:pt idx="105">
                  <c:v>62.253071199325312</c:v>
                </c:pt>
                <c:pt idx="106">
                  <c:v>62.324039193837592</c:v>
                </c:pt>
                <c:pt idx="107">
                  <c:v>62.345087827849227</c:v>
                </c:pt>
                <c:pt idx="108">
                  <c:v>62.352574520084104</c:v>
                </c:pt>
                <c:pt idx="109">
                  <c:v>62.428413874635631</c:v>
                </c:pt>
                <c:pt idx="110">
                  <c:v>62.4772986880552</c:v>
                </c:pt>
                <c:pt idx="111">
                  <c:v>62.539901618334731</c:v>
                </c:pt>
                <c:pt idx="112">
                  <c:v>62.608478310441072</c:v>
                </c:pt>
                <c:pt idx="113">
                  <c:v>62.612790021626864</c:v>
                </c:pt>
                <c:pt idx="114">
                  <c:v>62.654484623666725</c:v>
                </c:pt>
                <c:pt idx="115">
                  <c:v>62.726520876930209</c:v>
                </c:pt>
                <c:pt idx="116">
                  <c:v>62.83697606442874</c:v>
                </c:pt>
                <c:pt idx="117">
                  <c:v>62.896870223533284</c:v>
                </c:pt>
                <c:pt idx="118">
                  <c:v>62.940424117602007</c:v>
                </c:pt>
                <c:pt idx="119">
                  <c:v>62.960113589574867</c:v>
                </c:pt>
                <c:pt idx="120">
                  <c:v>62.971968041118657</c:v>
                </c:pt>
                <c:pt idx="121">
                  <c:v>62.98972718606084</c:v>
                </c:pt>
                <c:pt idx="122">
                  <c:v>63.018561564561629</c:v>
                </c:pt>
                <c:pt idx="123">
                  <c:v>63.045049005468798</c:v>
                </c:pt>
                <c:pt idx="124">
                  <c:v>63.081024855002688</c:v>
                </c:pt>
                <c:pt idx="125">
                  <c:v>63.095112511411742</c:v>
                </c:pt>
                <c:pt idx="126">
                  <c:v>63.097070350460569</c:v>
                </c:pt>
                <c:pt idx="127">
                  <c:v>63.102481407086486</c:v>
                </c:pt>
                <c:pt idx="128">
                  <c:v>63.102494597070518</c:v>
                </c:pt>
                <c:pt idx="129">
                  <c:v>63.103155515781623</c:v>
                </c:pt>
                <c:pt idx="130">
                  <c:v>63.127133274575904</c:v>
                </c:pt>
                <c:pt idx="131">
                  <c:v>63.16277474539185</c:v>
                </c:pt>
                <c:pt idx="132">
                  <c:v>63.406041568403403</c:v>
                </c:pt>
                <c:pt idx="133">
                  <c:v>63.408021459229388</c:v>
                </c:pt>
                <c:pt idx="134">
                  <c:v>63.419416539121173</c:v>
                </c:pt>
                <c:pt idx="135">
                  <c:v>63.432906225885446</c:v>
                </c:pt>
                <c:pt idx="136">
                  <c:v>63.502599870985264</c:v>
                </c:pt>
                <c:pt idx="137">
                  <c:v>63.546476637292876</c:v>
                </c:pt>
                <c:pt idx="138">
                  <c:v>63.571946493670076</c:v>
                </c:pt>
                <c:pt idx="139">
                  <c:v>63.690715225804936</c:v>
                </c:pt>
                <c:pt idx="140">
                  <c:v>63.726428741144105</c:v>
                </c:pt>
                <c:pt idx="141">
                  <c:v>63.793174495749014</c:v>
                </c:pt>
                <c:pt idx="142">
                  <c:v>63.833224909667422</c:v>
                </c:pt>
                <c:pt idx="143">
                  <c:v>63.838289096487635</c:v>
                </c:pt>
                <c:pt idx="144">
                  <c:v>63.90084898110841</c:v>
                </c:pt>
                <c:pt idx="145">
                  <c:v>63.925077488257983</c:v>
                </c:pt>
                <c:pt idx="146">
                  <c:v>63.980095928427261</c:v>
                </c:pt>
                <c:pt idx="147">
                  <c:v>64.042209868775217</c:v>
                </c:pt>
                <c:pt idx="148">
                  <c:v>64.051679062676328</c:v>
                </c:pt>
                <c:pt idx="149">
                  <c:v>64.070191658474997</c:v>
                </c:pt>
                <c:pt idx="150">
                  <c:v>64.112413107054266</c:v>
                </c:pt>
                <c:pt idx="151">
                  <c:v>64.166592461558182</c:v>
                </c:pt>
                <c:pt idx="152">
                  <c:v>64.171993297767145</c:v>
                </c:pt>
                <c:pt idx="153">
                  <c:v>64.242558066704319</c:v>
                </c:pt>
                <c:pt idx="154">
                  <c:v>64.357270799420291</c:v>
                </c:pt>
                <c:pt idx="155">
                  <c:v>64.452011263575542</c:v>
                </c:pt>
                <c:pt idx="156">
                  <c:v>64.464880186364638</c:v>
                </c:pt>
                <c:pt idx="157">
                  <c:v>64.491942636139441</c:v>
                </c:pt>
                <c:pt idx="158">
                  <c:v>64.509533522576817</c:v>
                </c:pt>
                <c:pt idx="159">
                  <c:v>64.520473713640996</c:v>
                </c:pt>
                <c:pt idx="160">
                  <c:v>64.537911311044951</c:v>
                </c:pt>
                <c:pt idx="161">
                  <c:v>64.574987103365643</c:v>
                </c:pt>
                <c:pt idx="162">
                  <c:v>64.686058039568337</c:v>
                </c:pt>
                <c:pt idx="163">
                  <c:v>64.687791759537348</c:v>
                </c:pt>
                <c:pt idx="164">
                  <c:v>64.757150488233876</c:v>
                </c:pt>
                <c:pt idx="165">
                  <c:v>64.768312120064934</c:v>
                </c:pt>
                <c:pt idx="166">
                  <c:v>64.773600823177148</c:v>
                </c:pt>
                <c:pt idx="167">
                  <c:v>64.862256109228966</c:v>
                </c:pt>
                <c:pt idx="168">
                  <c:v>64.862642885545341</c:v>
                </c:pt>
                <c:pt idx="169">
                  <c:v>64.925897884724321</c:v>
                </c:pt>
                <c:pt idx="170">
                  <c:v>64.937746281344914</c:v>
                </c:pt>
                <c:pt idx="171">
                  <c:v>64.97237800885128</c:v>
                </c:pt>
                <c:pt idx="172">
                  <c:v>65.014916359351389</c:v>
                </c:pt>
                <c:pt idx="173">
                  <c:v>65.050005632576926</c:v>
                </c:pt>
                <c:pt idx="174">
                  <c:v>65.066619145941431</c:v>
                </c:pt>
                <c:pt idx="175">
                  <c:v>65.226170922464547</c:v>
                </c:pt>
                <c:pt idx="176">
                  <c:v>65.247826183857967</c:v>
                </c:pt>
                <c:pt idx="177">
                  <c:v>65.322607238776641</c:v>
                </c:pt>
                <c:pt idx="178">
                  <c:v>65.387148770583948</c:v>
                </c:pt>
                <c:pt idx="179">
                  <c:v>65.445514175095582</c:v>
                </c:pt>
                <c:pt idx="180">
                  <c:v>65.456627530543571</c:v>
                </c:pt>
                <c:pt idx="181">
                  <c:v>65.473926581432025</c:v>
                </c:pt>
                <c:pt idx="182">
                  <c:v>65.50193034486658</c:v>
                </c:pt>
                <c:pt idx="183">
                  <c:v>65.552321566703114</c:v>
                </c:pt>
                <c:pt idx="184">
                  <c:v>65.559584108662619</c:v>
                </c:pt>
                <c:pt idx="185">
                  <c:v>65.573379022685103</c:v>
                </c:pt>
                <c:pt idx="186">
                  <c:v>65.585962840225875</c:v>
                </c:pt>
                <c:pt idx="187">
                  <c:v>65.606398751174154</c:v>
                </c:pt>
                <c:pt idx="188">
                  <c:v>65.65412340117409</c:v>
                </c:pt>
                <c:pt idx="189">
                  <c:v>65.735503259569526</c:v>
                </c:pt>
                <c:pt idx="190">
                  <c:v>65.782958549546734</c:v>
                </c:pt>
                <c:pt idx="191">
                  <c:v>65.821483071246945</c:v>
                </c:pt>
                <c:pt idx="192">
                  <c:v>65.86435163180245</c:v>
                </c:pt>
                <c:pt idx="193">
                  <c:v>65.903864157883774</c:v>
                </c:pt>
                <c:pt idx="194">
                  <c:v>65.905997457793035</c:v>
                </c:pt>
                <c:pt idx="195">
                  <c:v>65.940990311807823</c:v>
                </c:pt>
                <c:pt idx="196">
                  <c:v>66.04768590461839</c:v>
                </c:pt>
                <c:pt idx="197">
                  <c:v>66.050538427296601</c:v>
                </c:pt>
                <c:pt idx="198">
                  <c:v>66.059034904484221</c:v>
                </c:pt>
                <c:pt idx="199">
                  <c:v>66.066036568424778</c:v>
                </c:pt>
                <c:pt idx="200">
                  <c:v>66.082413587088453</c:v>
                </c:pt>
                <c:pt idx="201">
                  <c:v>66.144124380059964</c:v>
                </c:pt>
                <c:pt idx="202">
                  <c:v>66.153287452452702</c:v>
                </c:pt>
                <c:pt idx="203">
                  <c:v>66.216782677209693</c:v>
                </c:pt>
                <c:pt idx="204">
                  <c:v>66.31648449293489</c:v>
                </c:pt>
                <c:pt idx="205">
                  <c:v>66.352270435277902</c:v>
                </c:pt>
                <c:pt idx="206">
                  <c:v>66.371423493248415</c:v>
                </c:pt>
                <c:pt idx="207">
                  <c:v>66.372361612909842</c:v>
                </c:pt>
                <c:pt idx="208">
                  <c:v>66.4150650321711</c:v>
                </c:pt>
                <c:pt idx="209">
                  <c:v>66.463530248820661</c:v>
                </c:pt>
                <c:pt idx="210">
                  <c:v>66.467360257586265</c:v>
                </c:pt>
                <c:pt idx="211">
                  <c:v>66.519044868443245</c:v>
                </c:pt>
                <c:pt idx="212">
                  <c:v>66.522559652996591</c:v>
                </c:pt>
                <c:pt idx="213">
                  <c:v>66.563862228150867</c:v>
                </c:pt>
                <c:pt idx="214">
                  <c:v>66.599037254286543</c:v>
                </c:pt>
                <c:pt idx="215">
                  <c:v>66.712524503485412</c:v>
                </c:pt>
                <c:pt idx="216">
                  <c:v>66.713453080029865</c:v>
                </c:pt>
                <c:pt idx="217">
                  <c:v>66.74484229915916</c:v>
                </c:pt>
                <c:pt idx="218">
                  <c:v>66.815147302328114</c:v>
                </c:pt>
                <c:pt idx="219">
                  <c:v>66.870889861061869</c:v>
                </c:pt>
                <c:pt idx="220">
                  <c:v>66.87624886380064</c:v>
                </c:pt>
                <c:pt idx="221">
                  <c:v>66.892373918990913</c:v>
                </c:pt>
                <c:pt idx="222">
                  <c:v>66.918580141175568</c:v>
                </c:pt>
                <c:pt idx="223">
                  <c:v>66.928069682042846</c:v>
                </c:pt>
                <c:pt idx="224">
                  <c:v>66.933387276373736</c:v>
                </c:pt>
                <c:pt idx="225">
                  <c:v>66.971865311983933</c:v>
                </c:pt>
                <c:pt idx="226">
                  <c:v>66.994461402600038</c:v>
                </c:pt>
                <c:pt idx="227">
                  <c:v>66.997367153103909</c:v>
                </c:pt>
                <c:pt idx="228">
                  <c:v>67.012491137986586</c:v>
                </c:pt>
                <c:pt idx="229">
                  <c:v>67.053185759591358</c:v>
                </c:pt>
                <c:pt idx="230">
                  <c:v>67.093710534252438</c:v>
                </c:pt>
                <c:pt idx="231">
                  <c:v>67.108943656128602</c:v>
                </c:pt>
                <c:pt idx="232">
                  <c:v>67.159074509457866</c:v>
                </c:pt>
                <c:pt idx="233">
                  <c:v>67.229333181985893</c:v>
                </c:pt>
                <c:pt idx="234">
                  <c:v>67.236008082245718</c:v>
                </c:pt>
                <c:pt idx="235">
                  <c:v>67.268433652502651</c:v>
                </c:pt>
                <c:pt idx="236">
                  <c:v>67.294359390713822</c:v>
                </c:pt>
                <c:pt idx="237">
                  <c:v>67.296506648106885</c:v>
                </c:pt>
                <c:pt idx="238">
                  <c:v>67.306690266955187</c:v>
                </c:pt>
                <c:pt idx="239">
                  <c:v>67.337546670738391</c:v>
                </c:pt>
                <c:pt idx="240">
                  <c:v>67.356367436396482</c:v>
                </c:pt>
                <c:pt idx="241">
                  <c:v>67.362754424158339</c:v>
                </c:pt>
                <c:pt idx="242">
                  <c:v>67.402514428172182</c:v>
                </c:pt>
                <c:pt idx="243">
                  <c:v>67.414391071488694</c:v>
                </c:pt>
                <c:pt idx="244">
                  <c:v>67.430164029429903</c:v>
                </c:pt>
                <c:pt idx="245">
                  <c:v>67.444902092536097</c:v>
                </c:pt>
                <c:pt idx="246">
                  <c:v>67.479562912102466</c:v>
                </c:pt>
                <c:pt idx="247">
                  <c:v>67.485544986451856</c:v>
                </c:pt>
                <c:pt idx="248">
                  <c:v>67.501442703787319</c:v>
                </c:pt>
                <c:pt idx="249">
                  <c:v>67.57550580085325</c:v>
                </c:pt>
                <c:pt idx="250">
                  <c:v>67.597282225373007</c:v>
                </c:pt>
                <c:pt idx="251">
                  <c:v>67.607797737276016</c:v>
                </c:pt>
                <c:pt idx="252">
                  <c:v>67.611356462234284</c:v>
                </c:pt>
                <c:pt idx="253">
                  <c:v>67.664509717957714</c:v>
                </c:pt>
                <c:pt idx="254">
                  <c:v>67.676073734770526</c:v>
                </c:pt>
                <c:pt idx="255">
                  <c:v>67.707906675967521</c:v>
                </c:pt>
                <c:pt idx="256">
                  <c:v>67.746707193902253</c:v>
                </c:pt>
                <c:pt idx="257">
                  <c:v>67.759741547373807</c:v>
                </c:pt>
                <c:pt idx="258">
                  <c:v>67.817515056147556</c:v>
                </c:pt>
                <c:pt idx="259">
                  <c:v>67.871680609499606</c:v>
                </c:pt>
                <c:pt idx="260">
                  <c:v>67.879909836038465</c:v>
                </c:pt>
                <c:pt idx="261">
                  <c:v>67.951301580445204</c:v>
                </c:pt>
                <c:pt idx="262">
                  <c:v>68.008847643197612</c:v>
                </c:pt>
                <c:pt idx="263">
                  <c:v>68.03486080781947</c:v>
                </c:pt>
                <c:pt idx="264">
                  <c:v>68.051189182270122</c:v>
                </c:pt>
                <c:pt idx="265">
                  <c:v>68.067940212654108</c:v>
                </c:pt>
                <c:pt idx="266">
                  <c:v>68.078669569798791</c:v>
                </c:pt>
                <c:pt idx="267">
                  <c:v>68.111527740364892</c:v>
                </c:pt>
                <c:pt idx="268">
                  <c:v>68.156807519569114</c:v>
                </c:pt>
                <c:pt idx="269">
                  <c:v>68.173106650214208</c:v>
                </c:pt>
                <c:pt idx="270">
                  <c:v>68.208465304474629</c:v>
                </c:pt>
                <c:pt idx="271">
                  <c:v>68.209171658739251</c:v>
                </c:pt>
                <c:pt idx="272">
                  <c:v>68.218256624952502</c:v>
                </c:pt>
                <c:pt idx="273">
                  <c:v>68.222572082412427</c:v>
                </c:pt>
                <c:pt idx="274">
                  <c:v>68.226582837520795</c:v>
                </c:pt>
                <c:pt idx="275">
                  <c:v>68.252519075904232</c:v>
                </c:pt>
                <c:pt idx="276">
                  <c:v>68.285618897593892</c:v>
                </c:pt>
                <c:pt idx="277">
                  <c:v>68.28914617748552</c:v>
                </c:pt>
                <c:pt idx="278">
                  <c:v>68.299928984722087</c:v>
                </c:pt>
                <c:pt idx="279">
                  <c:v>68.304399677754404</c:v>
                </c:pt>
                <c:pt idx="280">
                  <c:v>68.32071345299137</c:v>
                </c:pt>
                <c:pt idx="281">
                  <c:v>68.322940026765409</c:v>
                </c:pt>
                <c:pt idx="282">
                  <c:v>68.486014381668895</c:v>
                </c:pt>
                <c:pt idx="283">
                  <c:v>68.503199064085834</c:v>
                </c:pt>
                <c:pt idx="284">
                  <c:v>68.50493125960945</c:v>
                </c:pt>
                <c:pt idx="285">
                  <c:v>68.517183847641363</c:v>
                </c:pt>
                <c:pt idx="286">
                  <c:v>68.517778662276172</c:v>
                </c:pt>
                <c:pt idx="287">
                  <c:v>68.528056933825496</c:v>
                </c:pt>
                <c:pt idx="288">
                  <c:v>68.545208878505903</c:v>
                </c:pt>
                <c:pt idx="289">
                  <c:v>68.545725237486238</c:v>
                </c:pt>
                <c:pt idx="290">
                  <c:v>68.550204713114766</c:v>
                </c:pt>
                <c:pt idx="291">
                  <c:v>68.569426878678911</c:v>
                </c:pt>
                <c:pt idx="292">
                  <c:v>68.576118028451489</c:v>
                </c:pt>
                <c:pt idx="293">
                  <c:v>68.618619652585949</c:v>
                </c:pt>
                <c:pt idx="294">
                  <c:v>68.697257859195332</c:v>
                </c:pt>
                <c:pt idx="295">
                  <c:v>68.69963487821289</c:v>
                </c:pt>
                <c:pt idx="296">
                  <c:v>68.736473431500826</c:v>
                </c:pt>
                <c:pt idx="297">
                  <c:v>68.754576535645981</c:v>
                </c:pt>
                <c:pt idx="298">
                  <c:v>68.757945662913158</c:v>
                </c:pt>
                <c:pt idx="299">
                  <c:v>68.891972115324933</c:v>
                </c:pt>
                <c:pt idx="300">
                  <c:v>68.896925556044721</c:v>
                </c:pt>
                <c:pt idx="301">
                  <c:v>68.944724244607599</c:v>
                </c:pt>
                <c:pt idx="302">
                  <c:v>68.978313055553272</c:v>
                </c:pt>
                <c:pt idx="303">
                  <c:v>69.029174447434656</c:v>
                </c:pt>
                <c:pt idx="304">
                  <c:v>69.071117906765522</c:v>
                </c:pt>
                <c:pt idx="305">
                  <c:v>69.123505492310301</c:v>
                </c:pt>
                <c:pt idx="306">
                  <c:v>69.186562317446203</c:v>
                </c:pt>
                <c:pt idx="307">
                  <c:v>69.191959276057929</c:v>
                </c:pt>
                <c:pt idx="308">
                  <c:v>69.242754670310191</c:v>
                </c:pt>
                <c:pt idx="309">
                  <c:v>69.273182517469223</c:v>
                </c:pt>
                <c:pt idx="310">
                  <c:v>69.27540834187802</c:v>
                </c:pt>
                <c:pt idx="311">
                  <c:v>69.286812955808529</c:v>
                </c:pt>
                <c:pt idx="312">
                  <c:v>69.341535112689783</c:v>
                </c:pt>
                <c:pt idx="313">
                  <c:v>69.388461930016391</c:v>
                </c:pt>
                <c:pt idx="314">
                  <c:v>69.394299618904697</c:v>
                </c:pt>
                <c:pt idx="315">
                  <c:v>69.394907853830375</c:v>
                </c:pt>
                <c:pt idx="316">
                  <c:v>69.398750788502426</c:v>
                </c:pt>
                <c:pt idx="317">
                  <c:v>69.482044447183796</c:v>
                </c:pt>
                <c:pt idx="318">
                  <c:v>69.500136425992935</c:v>
                </c:pt>
                <c:pt idx="319">
                  <c:v>69.607008383477563</c:v>
                </c:pt>
                <c:pt idx="320">
                  <c:v>69.620852873000047</c:v>
                </c:pt>
                <c:pt idx="321">
                  <c:v>69.678048743774823</c:v>
                </c:pt>
                <c:pt idx="322">
                  <c:v>69.753377325411805</c:v>
                </c:pt>
                <c:pt idx="323">
                  <c:v>69.769237482649388</c:v>
                </c:pt>
                <c:pt idx="324">
                  <c:v>69.802633054612187</c:v>
                </c:pt>
                <c:pt idx="325">
                  <c:v>69.810042873169508</c:v>
                </c:pt>
                <c:pt idx="326">
                  <c:v>69.812432674507306</c:v>
                </c:pt>
                <c:pt idx="327">
                  <c:v>69.845554592697567</c:v>
                </c:pt>
                <c:pt idx="328">
                  <c:v>69.845703576678801</c:v>
                </c:pt>
                <c:pt idx="329">
                  <c:v>69.887667072171013</c:v>
                </c:pt>
                <c:pt idx="330">
                  <c:v>69.920017110526587</c:v>
                </c:pt>
                <c:pt idx="331">
                  <c:v>69.929178290688611</c:v>
                </c:pt>
                <c:pt idx="332">
                  <c:v>69.937515335266454</c:v>
                </c:pt>
                <c:pt idx="333">
                  <c:v>69.942955164868096</c:v>
                </c:pt>
                <c:pt idx="334">
                  <c:v>69.96456221761396</c:v>
                </c:pt>
                <c:pt idx="335">
                  <c:v>69.973716889341333</c:v>
                </c:pt>
                <c:pt idx="336">
                  <c:v>70.005781151985971</c:v>
                </c:pt>
                <c:pt idx="337">
                  <c:v>70.007034006928805</c:v>
                </c:pt>
                <c:pt idx="338">
                  <c:v>70.008208739833037</c:v>
                </c:pt>
                <c:pt idx="339">
                  <c:v>70.011677593694131</c:v>
                </c:pt>
                <c:pt idx="340">
                  <c:v>70.024882583955716</c:v>
                </c:pt>
                <c:pt idx="341">
                  <c:v>70.029625211667167</c:v>
                </c:pt>
                <c:pt idx="342">
                  <c:v>70.03151387597299</c:v>
                </c:pt>
                <c:pt idx="343">
                  <c:v>70.051077400160608</c:v>
                </c:pt>
                <c:pt idx="344">
                  <c:v>70.142337144350719</c:v>
                </c:pt>
                <c:pt idx="345">
                  <c:v>70.193603586075312</c:v>
                </c:pt>
                <c:pt idx="346">
                  <c:v>70.221780188784408</c:v>
                </c:pt>
                <c:pt idx="347">
                  <c:v>70.252663854387734</c:v>
                </c:pt>
                <c:pt idx="348">
                  <c:v>70.255618755731533</c:v>
                </c:pt>
                <c:pt idx="349">
                  <c:v>70.262100122731425</c:v>
                </c:pt>
                <c:pt idx="350">
                  <c:v>70.355179305270042</c:v>
                </c:pt>
                <c:pt idx="351">
                  <c:v>70.35568821890476</c:v>
                </c:pt>
                <c:pt idx="352">
                  <c:v>70.357089427319025</c:v>
                </c:pt>
                <c:pt idx="353">
                  <c:v>70.376077819798667</c:v>
                </c:pt>
                <c:pt idx="354">
                  <c:v>70.387323623386052</c:v>
                </c:pt>
                <c:pt idx="355">
                  <c:v>70.404021464833008</c:v>
                </c:pt>
                <c:pt idx="356">
                  <c:v>70.430171695762681</c:v>
                </c:pt>
                <c:pt idx="357">
                  <c:v>70.498460483074723</c:v>
                </c:pt>
                <c:pt idx="358">
                  <c:v>70.499033663673558</c:v>
                </c:pt>
                <c:pt idx="359">
                  <c:v>70.509165644620779</c:v>
                </c:pt>
                <c:pt idx="360">
                  <c:v>70.607443382418069</c:v>
                </c:pt>
                <c:pt idx="361">
                  <c:v>70.608161616827104</c:v>
                </c:pt>
                <c:pt idx="362">
                  <c:v>70.646228568447825</c:v>
                </c:pt>
                <c:pt idx="363">
                  <c:v>70.666516548521074</c:v>
                </c:pt>
                <c:pt idx="364">
                  <c:v>70.684985306534244</c:v>
                </c:pt>
                <c:pt idx="365">
                  <c:v>70.693839611486752</c:v>
                </c:pt>
                <c:pt idx="366">
                  <c:v>70.704783139744947</c:v>
                </c:pt>
                <c:pt idx="367">
                  <c:v>70.72071974594121</c:v>
                </c:pt>
                <c:pt idx="368">
                  <c:v>70.769798217295687</c:v>
                </c:pt>
                <c:pt idx="369">
                  <c:v>70.77979598724167</c:v>
                </c:pt>
                <c:pt idx="370">
                  <c:v>70.819298630787955</c:v>
                </c:pt>
                <c:pt idx="371">
                  <c:v>70.888307481346445</c:v>
                </c:pt>
                <c:pt idx="372">
                  <c:v>70.911261213099067</c:v>
                </c:pt>
                <c:pt idx="373">
                  <c:v>70.957165361736017</c:v>
                </c:pt>
                <c:pt idx="374">
                  <c:v>70.980407749098575</c:v>
                </c:pt>
                <c:pt idx="375">
                  <c:v>70.980713574173791</c:v>
                </c:pt>
                <c:pt idx="376">
                  <c:v>71.002098936599182</c:v>
                </c:pt>
                <c:pt idx="377">
                  <c:v>71.017769325982698</c:v>
                </c:pt>
                <c:pt idx="378">
                  <c:v>71.030567918759346</c:v>
                </c:pt>
                <c:pt idx="379">
                  <c:v>71.049818099397982</c:v>
                </c:pt>
                <c:pt idx="380">
                  <c:v>71.071708196032105</c:v>
                </c:pt>
                <c:pt idx="381">
                  <c:v>71.107269588098006</c:v>
                </c:pt>
                <c:pt idx="382">
                  <c:v>71.150078218714327</c:v>
                </c:pt>
                <c:pt idx="383">
                  <c:v>71.15060156992557</c:v>
                </c:pt>
                <c:pt idx="384">
                  <c:v>71.176074253200511</c:v>
                </c:pt>
                <c:pt idx="385">
                  <c:v>71.180383673139488</c:v>
                </c:pt>
                <c:pt idx="386">
                  <c:v>71.196820139857735</c:v>
                </c:pt>
                <c:pt idx="387">
                  <c:v>71.203811853371121</c:v>
                </c:pt>
                <c:pt idx="388">
                  <c:v>71.210621877313073</c:v>
                </c:pt>
                <c:pt idx="389">
                  <c:v>71.212733042822322</c:v>
                </c:pt>
                <c:pt idx="390">
                  <c:v>71.221753275377438</c:v>
                </c:pt>
                <c:pt idx="391">
                  <c:v>71.276761230286141</c:v>
                </c:pt>
                <c:pt idx="392">
                  <c:v>71.331919235474103</c:v>
                </c:pt>
                <c:pt idx="393">
                  <c:v>71.333119467427395</c:v>
                </c:pt>
                <c:pt idx="394">
                  <c:v>71.338590337314869</c:v>
                </c:pt>
                <c:pt idx="395">
                  <c:v>71.366730994803078</c:v>
                </c:pt>
                <c:pt idx="396">
                  <c:v>71.367596299969293</c:v>
                </c:pt>
                <c:pt idx="397">
                  <c:v>71.410049116196134</c:v>
                </c:pt>
                <c:pt idx="398">
                  <c:v>71.425841687558517</c:v>
                </c:pt>
                <c:pt idx="399">
                  <c:v>71.440248473131206</c:v>
                </c:pt>
                <c:pt idx="400">
                  <c:v>71.488853696270553</c:v>
                </c:pt>
                <c:pt idx="401">
                  <c:v>71.537877912295812</c:v>
                </c:pt>
                <c:pt idx="402">
                  <c:v>71.588051784598179</c:v>
                </c:pt>
                <c:pt idx="403">
                  <c:v>71.590587811088184</c:v>
                </c:pt>
                <c:pt idx="404">
                  <c:v>71.640072723918706</c:v>
                </c:pt>
                <c:pt idx="405">
                  <c:v>71.653822357466396</c:v>
                </c:pt>
                <c:pt idx="406">
                  <c:v>71.708668427369531</c:v>
                </c:pt>
                <c:pt idx="407">
                  <c:v>71.711956860827939</c:v>
                </c:pt>
                <c:pt idx="408">
                  <c:v>71.719103768742414</c:v>
                </c:pt>
                <c:pt idx="409">
                  <c:v>71.732072285258667</c:v>
                </c:pt>
                <c:pt idx="410">
                  <c:v>71.739116556574118</c:v>
                </c:pt>
                <c:pt idx="411">
                  <c:v>71.749747606310578</c:v>
                </c:pt>
                <c:pt idx="412">
                  <c:v>71.781955089599336</c:v>
                </c:pt>
                <c:pt idx="413">
                  <c:v>71.79332420238616</c:v>
                </c:pt>
                <c:pt idx="414">
                  <c:v>71.813414677998793</c:v>
                </c:pt>
                <c:pt idx="415">
                  <c:v>71.817559169451187</c:v>
                </c:pt>
                <c:pt idx="416">
                  <c:v>71.828571122669345</c:v>
                </c:pt>
                <c:pt idx="417">
                  <c:v>71.834970227417045</c:v>
                </c:pt>
                <c:pt idx="418">
                  <c:v>71.851193630596327</c:v>
                </c:pt>
                <c:pt idx="419">
                  <c:v>71.855971185639405</c:v>
                </c:pt>
                <c:pt idx="420">
                  <c:v>71.866743763554638</c:v>
                </c:pt>
                <c:pt idx="421">
                  <c:v>71.867013718731471</c:v>
                </c:pt>
                <c:pt idx="422">
                  <c:v>71.877037616846835</c:v>
                </c:pt>
                <c:pt idx="423">
                  <c:v>71.956816516155627</c:v>
                </c:pt>
                <c:pt idx="424">
                  <c:v>71.983881890318301</c:v>
                </c:pt>
                <c:pt idx="425">
                  <c:v>71.992442650994221</c:v>
                </c:pt>
                <c:pt idx="426">
                  <c:v>72.023111540092842</c:v>
                </c:pt>
                <c:pt idx="427">
                  <c:v>72.099401189111205</c:v>
                </c:pt>
                <c:pt idx="428">
                  <c:v>72.115110022208853</c:v>
                </c:pt>
                <c:pt idx="429">
                  <c:v>72.116174033625782</c:v>
                </c:pt>
                <c:pt idx="430">
                  <c:v>72.176375364776121</c:v>
                </c:pt>
                <c:pt idx="431">
                  <c:v>72.194871300958198</c:v>
                </c:pt>
                <c:pt idx="432">
                  <c:v>72.197929746375308</c:v>
                </c:pt>
                <c:pt idx="433">
                  <c:v>72.197930119061638</c:v>
                </c:pt>
                <c:pt idx="434">
                  <c:v>72.200732552547947</c:v>
                </c:pt>
                <c:pt idx="435">
                  <c:v>72.260446772767068</c:v>
                </c:pt>
                <c:pt idx="436">
                  <c:v>72.289974898791499</c:v>
                </c:pt>
                <c:pt idx="437">
                  <c:v>72.326960981083005</c:v>
                </c:pt>
                <c:pt idx="438">
                  <c:v>72.34428595601247</c:v>
                </c:pt>
                <c:pt idx="439">
                  <c:v>72.356649731945367</c:v>
                </c:pt>
                <c:pt idx="440">
                  <c:v>72.363357194360916</c:v>
                </c:pt>
                <c:pt idx="441">
                  <c:v>72.389437297924289</c:v>
                </c:pt>
                <c:pt idx="442">
                  <c:v>72.397245758532577</c:v>
                </c:pt>
                <c:pt idx="443">
                  <c:v>72.426736748513534</c:v>
                </c:pt>
                <c:pt idx="444">
                  <c:v>72.463682583051195</c:v>
                </c:pt>
                <c:pt idx="445">
                  <c:v>72.516633868578737</c:v>
                </c:pt>
                <c:pt idx="446">
                  <c:v>72.543996127147096</c:v>
                </c:pt>
                <c:pt idx="447">
                  <c:v>72.559937769006936</c:v>
                </c:pt>
                <c:pt idx="448">
                  <c:v>72.561289164996282</c:v>
                </c:pt>
                <c:pt idx="449">
                  <c:v>72.56690567537342</c:v>
                </c:pt>
                <c:pt idx="450">
                  <c:v>72.575218216710965</c:v>
                </c:pt>
                <c:pt idx="451">
                  <c:v>72.587466523567898</c:v>
                </c:pt>
                <c:pt idx="452">
                  <c:v>72.59300442111163</c:v>
                </c:pt>
                <c:pt idx="453">
                  <c:v>72.609032121869305</c:v>
                </c:pt>
                <c:pt idx="454">
                  <c:v>72.618979550289168</c:v>
                </c:pt>
                <c:pt idx="455">
                  <c:v>72.620097697377275</c:v>
                </c:pt>
                <c:pt idx="456">
                  <c:v>72.623486518890616</c:v>
                </c:pt>
                <c:pt idx="457">
                  <c:v>72.631938083221485</c:v>
                </c:pt>
                <c:pt idx="458">
                  <c:v>72.636683340265364</c:v>
                </c:pt>
                <c:pt idx="459">
                  <c:v>72.660493656444658</c:v>
                </c:pt>
                <c:pt idx="460">
                  <c:v>72.671034434168391</c:v>
                </c:pt>
                <c:pt idx="461">
                  <c:v>72.673209343689919</c:v>
                </c:pt>
                <c:pt idx="462">
                  <c:v>72.677915074547897</c:v>
                </c:pt>
                <c:pt idx="463">
                  <c:v>72.711050354960378</c:v>
                </c:pt>
                <c:pt idx="464">
                  <c:v>72.724113604118173</c:v>
                </c:pt>
                <c:pt idx="465">
                  <c:v>72.765951680020564</c:v>
                </c:pt>
                <c:pt idx="466">
                  <c:v>72.774205393291041</c:v>
                </c:pt>
                <c:pt idx="467">
                  <c:v>72.77755185389546</c:v>
                </c:pt>
                <c:pt idx="468">
                  <c:v>72.810345205998459</c:v>
                </c:pt>
                <c:pt idx="469">
                  <c:v>72.824755329507326</c:v>
                </c:pt>
                <c:pt idx="470">
                  <c:v>72.83802808038223</c:v>
                </c:pt>
                <c:pt idx="471">
                  <c:v>72.844947144511181</c:v>
                </c:pt>
                <c:pt idx="472">
                  <c:v>72.845556480261635</c:v>
                </c:pt>
                <c:pt idx="473">
                  <c:v>72.846741556839021</c:v>
                </c:pt>
                <c:pt idx="474">
                  <c:v>72.905496340390656</c:v>
                </c:pt>
                <c:pt idx="475">
                  <c:v>72.911694200705981</c:v>
                </c:pt>
                <c:pt idx="476">
                  <c:v>72.936389355437612</c:v>
                </c:pt>
                <c:pt idx="477">
                  <c:v>72.941980232364699</c:v>
                </c:pt>
                <c:pt idx="478">
                  <c:v>72.962681278244176</c:v>
                </c:pt>
                <c:pt idx="479">
                  <c:v>72.983345077260694</c:v>
                </c:pt>
                <c:pt idx="480">
                  <c:v>72.998731195461602</c:v>
                </c:pt>
                <c:pt idx="481">
                  <c:v>73.032158475743174</c:v>
                </c:pt>
                <c:pt idx="482">
                  <c:v>73.095938756387824</c:v>
                </c:pt>
                <c:pt idx="483">
                  <c:v>73.107768010386437</c:v>
                </c:pt>
                <c:pt idx="484">
                  <c:v>73.110312458379454</c:v>
                </c:pt>
                <c:pt idx="485">
                  <c:v>73.115686902163915</c:v>
                </c:pt>
                <c:pt idx="486">
                  <c:v>73.148735973720278</c:v>
                </c:pt>
                <c:pt idx="487">
                  <c:v>73.320873447342493</c:v>
                </c:pt>
                <c:pt idx="488">
                  <c:v>73.334181883656697</c:v>
                </c:pt>
                <c:pt idx="489">
                  <c:v>73.335313837208702</c:v>
                </c:pt>
                <c:pt idx="490">
                  <c:v>73.350727186324875</c:v>
                </c:pt>
                <c:pt idx="491">
                  <c:v>73.352700333504259</c:v>
                </c:pt>
                <c:pt idx="492">
                  <c:v>73.35729943000743</c:v>
                </c:pt>
                <c:pt idx="493">
                  <c:v>73.361308090344053</c:v>
                </c:pt>
                <c:pt idx="494">
                  <c:v>73.390445452089011</c:v>
                </c:pt>
                <c:pt idx="495">
                  <c:v>73.428215102927865</c:v>
                </c:pt>
                <c:pt idx="496">
                  <c:v>73.446169796026183</c:v>
                </c:pt>
                <c:pt idx="497">
                  <c:v>73.484081000998785</c:v>
                </c:pt>
                <c:pt idx="498">
                  <c:v>73.485117783616104</c:v>
                </c:pt>
                <c:pt idx="499">
                  <c:v>73.511976039394824</c:v>
                </c:pt>
                <c:pt idx="500">
                  <c:v>73.532232959616806</c:v>
                </c:pt>
                <c:pt idx="501">
                  <c:v>73.579132769347439</c:v>
                </c:pt>
                <c:pt idx="502">
                  <c:v>73.581479231728849</c:v>
                </c:pt>
                <c:pt idx="503">
                  <c:v>73.587816201992482</c:v>
                </c:pt>
                <c:pt idx="504">
                  <c:v>73.58904854865105</c:v>
                </c:pt>
                <c:pt idx="505">
                  <c:v>73.589923019803294</c:v>
                </c:pt>
                <c:pt idx="506">
                  <c:v>73.600515453758476</c:v>
                </c:pt>
                <c:pt idx="507">
                  <c:v>73.605308124182628</c:v>
                </c:pt>
                <c:pt idx="508">
                  <c:v>73.629184376959955</c:v>
                </c:pt>
                <c:pt idx="509">
                  <c:v>73.654794795987172</c:v>
                </c:pt>
                <c:pt idx="510">
                  <c:v>73.670359540078863</c:v>
                </c:pt>
                <c:pt idx="511">
                  <c:v>73.676084726572569</c:v>
                </c:pt>
                <c:pt idx="512">
                  <c:v>73.681405782029657</c:v>
                </c:pt>
                <c:pt idx="513">
                  <c:v>73.685322760631266</c:v>
                </c:pt>
                <c:pt idx="514">
                  <c:v>73.697569517597699</c:v>
                </c:pt>
                <c:pt idx="515">
                  <c:v>73.705371897674539</c:v>
                </c:pt>
                <c:pt idx="516">
                  <c:v>73.729624344049128</c:v>
                </c:pt>
                <c:pt idx="517">
                  <c:v>73.740592234588192</c:v>
                </c:pt>
                <c:pt idx="518">
                  <c:v>73.751689383670524</c:v>
                </c:pt>
                <c:pt idx="519">
                  <c:v>73.769840870595914</c:v>
                </c:pt>
                <c:pt idx="520">
                  <c:v>73.79900290534593</c:v>
                </c:pt>
                <c:pt idx="521">
                  <c:v>73.810250519198036</c:v>
                </c:pt>
                <c:pt idx="522">
                  <c:v>73.813287307911864</c:v>
                </c:pt>
                <c:pt idx="523">
                  <c:v>73.851105847415823</c:v>
                </c:pt>
                <c:pt idx="524">
                  <c:v>73.8616113133575</c:v>
                </c:pt>
                <c:pt idx="525">
                  <c:v>73.862222708681614</c:v>
                </c:pt>
                <c:pt idx="526">
                  <c:v>73.883980157634653</c:v>
                </c:pt>
                <c:pt idx="527">
                  <c:v>73.892076272257768</c:v>
                </c:pt>
                <c:pt idx="528">
                  <c:v>73.897230504157648</c:v>
                </c:pt>
                <c:pt idx="529">
                  <c:v>73.90919489289962</c:v>
                </c:pt>
                <c:pt idx="530">
                  <c:v>73.946658772293532</c:v>
                </c:pt>
                <c:pt idx="531">
                  <c:v>73.949490505746851</c:v>
                </c:pt>
                <c:pt idx="532">
                  <c:v>73.952059409826703</c:v>
                </c:pt>
                <c:pt idx="533">
                  <c:v>73.981849205839225</c:v>
                </c:pt>
                <c:pt idx="534">
                  <c:v>74.032771517481351</c:v>
                </c:pt>
                <c:pt idx="535">
                  <c:v>74.038539548486824</c:v>
                </c:pt>
                <c:pt idx="536">
                  <c:v>74.077971386674449</c:v>
                </c:pt>
                <c:pt idx="537">
                  <c:v>74.143614603653788</c:v>
                </c:pt>
                <c:pt idx="538">
                  <c:v>74.14630078551302</c:v>
                </c:pt>
                <c:pt idx="539">
                  <c:v>74.156569993350388</c:v>
                </c:pt>
                <c:pt idx="540">
                  <c:v>74.180519003308859</c:v>
                </c:pt>
                <c:pt idx="541">
                  <c:v>74.183150166217857</c:v>
                </c:pt>
                <c:pt idx="542">
                  <c:v>74.211263985142551</c:v>
                </c:pt>
                <c:pt idx="543">
                  <c:v>74.248313607379885</c:v>
                </c:pt>
                <c:pt idx="544">
                  <c:v>74.258145933337488</c:v>
                </c:pt>
                <c:pt idx="545">
                  <c:v>74.259819063270385</c:v>
                </c:pt>
                <c:pt idx="546">
                  <c:v>74.282212505551314</c:v>
                </c:pt>
                <c:pt idx="547">
                  <c:v>74.284724265555681</c:v>
                </c:pt>
                <c:pt idx="548">
                  <c:v>74.304762501865298</c:v>
                </c:pt>
                <c:pt idx="549">
                  <c:v>74.308471440773658</c:v>
                </c:pt>
                <c:pt idx="550">
                  <c:v>74.325883093099179</c:v>
                </c:pt>
                <c:pt idx="551">
                  <c:v>74.348770178320635</c:v>
                </c:pt>
                <c:pt idx="552">
                  <c:v>74.35036405232843</c:v>
                </c:pt>
                <c:pt idx="553">
                  <c:v>74.352846389610292</c:v>
                </c:pt>
                <c:pt idx="554">
                  <c:v>74.369900016739535</c:v>
                </c:pt>
                <c:pt idx="555">
                  <c:v>74.4163595212475</c:v>
                </c:pt>
                <c:pt idx="556">
                  <c:v>74.438216520762751</c:v>
                </c:pt>
                <c:pt idx="557">
                  <c:v>74.442432804488305</c:v>
                </c:pt>
                <c:pt idx="558">
                  <c:v>74.487845921782537</c:v>
                </c:pt>
                <c:pt idx="559">
                  <c:v>74.491823104892092</c:v>
                </c:pt>
                <c:pt idx="560">
                  <c:v>74.522606244725296</c:v>
                </c:pt>
                <c:pt idx="561">
                  <c:v>74.544591914154438</c:v>
                </c:pt>
                <c:pt idx="562">
                  <c:v>74.553990368541562</c:v>
                </c:pt>
                <c:pt idx="563">
                  <c:v>74.56690663119852</c:v>
                </c:pt>
                <c:pt idx="564">
                  <c:v>74.588422509745939</c:v>
                </c:pt>
                <c:pt idx="565">
                  <c:v>74.604759698703276</c:v>
                </c:pt>
                <c:pt idx="566">
                  <c:v>74.607482396203963</c:v>
                </c:pt>
                <c:pt idx="567">
                  <c:v>74.630710406906275</c:v>
                </c:pt>
                <c:pt idx="568">
                  <c:v>74.633993390989673</c:v>
                </c:pt>
                <c:pt idx="569">
                  <c:v>74.652420196706913</c:v>
                </c:pt>
                <c:pt idx="570">
                  <c:v>74.67910100875693</c:v>
                </c:pt>
                <c:pt idx="571">
                  <c:v>74.691766259393987</c:v>
                </c:pt>
                <c:pt idx="572">
                  <c:v>74.701105996655059</c:v>
                </c:pt>
                <c:pt idx="573">
                  <c:v>74.719564779517157</c:v>
                </c:pt>
                <c:pt idx="574">
                  <c:v>74.73358159299498</c:v>
                </c:pt>
                <c:pt idx="575">
                  <c:v>74.750863021508081</c:v>
                </c:pt>
                <c:pt idx="576">
                  <c:v>74.762584292129858</c:v>
                </c:pt>
                <c:pt idx="577">
                  <c:v>74.764612276013935</c:v>
                </c:pt>
                <c:pt idx="578">
                  <c:v>74.768410701985658</c:v>
                </c:pt>
                <c:pt idx="579">
                  <c:v>74.773747933462033</c:v>
                </c:pt>
                <c:pt idx="580">
                  <c:v>74.775562467206484</c:v>
                </c:pt>
                <c:pt idx="581">
                  <c:v>74.818952213934836</c:v>
                </c:pt>
                <c:pt idx="582">
                  <c:v>74.823028253393019</c:v>
                </c:pt>
                <c:pt idx="583">
                  <c:v>74.841669765126326</c:v>
                </c:pt>
                <c:pt idx="584">
                  <c:v>74.844360007122276</c:v>
                </c:pt>
                <c:pt idx="585">
                  <c:v>74.844539596514849</c:v>
                </c:pt>
                <c:pt idx="586">
                  <c:v>74.852285603985678</c:v>
                </c:pt>
                <c:pt idx="587">
                  <c:v>74.853139263375212</c:v>
                </c:pt>
                <c:pt idx="588">
                  <c:v>74.854287044333901</c:v>
                </c:pt>
                <c:pt idx="589">
                  <c:v>74.890453099758872</c:v>
                </c:pt>
                <c:pt idx="590">
                  <c:v>74.932685981673472</c:v>
                </c:pt>
                <c:pt idx="591">
                  <c:v>74.941089411205837</c:v>
                </c:pt>
                <c:pt idx="592">
                  <c:v>74.944334690216394</c:v>
                </c:pt>
                <c:pt idx="593">
                  <c:v>74.955820439572221</c:v>
                </c:pt>
                <c:pt idx="594">
                  <c:v>74.956150224722919</c:v>
                </c:pt>
                <c:pt idx="595">
                  <c:v>74.963142114282448</c:v>
                </c:pt>
                <c:pt idx="596">
                  <c:v>74.967076679550786</c:v>
                </c:pt>
                <c:pt idx="597">
                  <c:v>74.986036837274227</c:v>
                </c:pt>
                <c:pt idx="598">
                  <c:v>74.994641387019243</c:v>
                </c:pt>
                <c:pt idx="599">
                  <c:v>75.050968153925112</c:v>
                </c:pt>
                <c:pt idx="600">
                  <c:v>75.063056576431421</c:v>
                </c:pt>
                <c:pt idx="601">
                  <c:v>75.075218553332888</c:v>
                </c:pt>
                <c:pt idx="602">
                  <c:v>75.100897087521318</c:v>
                </c:pt>
                <c:pt idx="603">
                  <c:v>75.101975914738716</c:v>
                </c:pt>
                <c:pt idx="604">
                  <c:v>75.113481161787661</c:v>
                </c:pt>
                <c:pt idx="605">
                  <c:v>75.141998364194279</c:v>
                </c:pt>
                <c:pt idx="606">
                  <c:v>75.143511226329338</c:v>
                </c:pt>
                <c:pt idx="607">
                  <c:v>75.144654894682844</c:v>
                </c:pt>
                <c:pt idx="608">
                  <c:v>75.145845666408007</c:v>
                </c:pt>
                <c:pt idx="609">
                  <c:v>75.149335058047697</c:v>
                </c:pt>
                <c:pt idx="610">
                  <c:v>75.17590489788067</c:v>
                </c:pt>
                <c:pt idx="611">
                  <c:v>75.193878266160311</c:v>
                </c:pt>
                <c:pt idx="612">
                  <c:v>75.196198890139527</c:v>
                </c:pt>
                <c:pt idx="613">
                  <c:v>75.219401823638478</c:v>
                </c:pt>
                <c:pt idx="614">
                  <c:v>75.22437812493061</c:v>
                </c:pt>
                <c:pt idx="615">
                  <c:v>75.2355041640092</c:v>
                </c:pt>
                <c:pt idx="616">
                  <c:v>75.245504221824021</c:v>
                </c:pt>
                <c:pt idx="617">
                  <c:v>75.24577166265243</c:v>
                </c:pt>
                <c:pt idx="618">
                  <c:v>75.249504905416018</c:v>
                </c:pt>
                <c:pt idx="619">
                  <c:v>75.259602576124223</c:v>
                </c:pt>
                <c:pt idx="620">
                  <c:v>75.271262124456698</c:v>
                </c:pt>
                <c:pt idx="621">
                  <c:v>75.289655002294026</c:v>
                </c:pt>
                <c:pt idx="622">
                  <c:v>75.328388446593166</c:v>
                </c:pt>
                <c:pt idx="623">
                  <c:v>75.328974326828671</c:v>
                </c:pt>
                <c:pt idx="624">
                  <c:v>75.338868666850814</c:v>
                </c:pt>
                <c:pt idx="625">
                  <c:v>75.38692491406016</c:v>
                </c:pt>
                <c:pt idx="626">
                  <c:v>75.391505740682831</c:v>
                </c:pt>
                <c:pt idx="627">
                  <c:v>75.405449618313583</c:v>
                </c:pt>
                <c:pt idx="628">
                  <c:v>75.41111584258492</c:v>
                </c:pt>
                <c:pt idx="629">
                  <c:v>75.426446565573315</c:v>
                </c:pt>
                <c:pt idx="630">
                  <c:v>75.438483834258804</c:v>
                </c:pt>
                <c:pt idx="631">
                  <c:v>75.447436486511066</c:v>
                </c:pt>
                <c:pt idx="632">
                  <c:v>75.475768746345125</c:v>
                </c:pt>
                <c:pt idx="633">
                  <c:v>75.490890965697886</c:v>
                </c:pt>
                <c:pt idx="634">
                  <c:v>75.521014659854629</c:v>
                </c:pt>
                <c:pt idx="635">
                  <c:v>75.534978278368257</c:v>
                </c:pt>
                <c:pt idx="636">
                  <c:v>75.563723707943481</c:v>
                </c:pt>
                <c:pt idx="637">
                  <c:v>75.576471847886779</c:v>
                </c:pt>
                <c:pt idx="638">
                  <c:v>75.581502143487526</c:v>
                </c:pt>
                <c:pt idx="639">
                  <c:v>75.589730985851261</c:v>
                </c:pt>
                <c:pt idx="640">
                  <c:v>75.611726991028931</c:v>
                </c:pt>
                <c:pt idx="641">
                  <c:v>75.618447558873427</c:v>
                </c:pt>
                <c:pt idx="642">
                  <c:v>75.625541771771935</c:v>
                </c:pt>
                <c:pt idx="643">
                  <c:v>75.639281591808441</c:v>
                </c:pt>
                <c:pt idx="644">
                  <c:v>75.646234701855462</c:v>
                </c:pt>
                <c:pt idx="645">
                  <c:v>75.648266553930327</c:v>
                </c:pt>
                <c:pt idx="646">
                  <c:v>75.648774741536783</c:v>
                </c:pt>
                <c:pt idx="647">
                  <c:v>75.678586514225728</c:v>
                </c:pt>
                <c:pt idx="648">
                  <c:v>75.71672292043381</c:v>
                </c:pt>
                <c:pt idx="649">
                  <c:v>75.721005503086189</c:v>
                </c:pt>
                <c:pt idx="650">
                  <c:v>75.740406877749933</c:v>
                </c:pt>
                <c:pt idx="651">
                  <c:v>75.747594389514987</c:v>
                </c:pt>
                <c:pt idx="652">
                  <c:v>75.753262505305756</c:v>
                </c:pt>
                <c:pt idx="653">
                  <c:v>75.763449809781676</c:v>
                </c:pt>
                <c:pt idx="654">
                  <c:v>75.790098891954841</c:v>
                </c:pt>
                <c:pt idx="655">
                  <c:v>75.794752088574882</c:v>
                </c:pt>
                <c:pt idx="656">
                  <c:v>75.804925506174214</c:v>
                </c:pt>
                <c:pt idx="657">
                  <c:v>75.814193531577615</c:v>
                </c:pt>
                <c:pt idx="658">
                  <c:v>75.819265942267009</c:v>
                </c:pt>
                <c:pt idx="659">
                  <c:v>75.833847591629649</c:v>
                </c:pt>
                <c:pt idx="660">
                  <c:v>75.84914024496166</c:v>
                </c:pt>
                <c:pt idx="661">
                  <c:v>75.853260659181956</c:v>
                </c:pt>
                <c:pt idx="662">
                  <c:v>75.854185252654432</c:v>
                </c:pt>
                <c:pt idx="663">
                  <c:v>75.855425359259442</c:v>
                </c:pt>
                <c:pt idx="664">
                  <c:v>75.86279024875995</c:v>
                </c:pt>
                <c:pt idx="665">
                  <c:v>75.869982274400854</c:v>
                </c:pt>
                <c:pt idx="666">
                  <c:v>75.871785284294816</c:v>
                </c:pt>
                <c:pt idx="667">
                  <c:v>75.879014213392793</c:v>
                </c:pt>
                <c:pt idx="668">
                  <c:v>75.889110479560401</c:v>
                </c:pt>
                <c:pt idx="669">
                  <c:v>75.894987057444581</c:v>
                </c:pt>
                <c:pt idx="670">
                  <c:v>75.926618944106778</c:v>
                </c:pt>
                <c:pt idx="671">
                  <c:v>75.926775539552295</c:v>
                </c:pt>
                <c:pt idx="672">
                  <c:v>75.949344550449695</c:v>
                </c:pt>
                <c:pt idx="673">
                  <c:v>75.968891854779415</c:v>
                </c:pt>
                <c:pt idx="674">
                  <c:v>76.016870868668576</c:v>
                </c:pt>
                <c:pt idx="675">
                  <c:v>76.019969266086363</c:v>
                </c:pt>
                <c:pt idx="676">
                  <c:v>76.020817236730437</c:v>
                </c:pt>
                <c:pt idx="677">
                  <c:v>76.030207330142304</c:v>
                </c:pt>
                <c:pt idx="678">
                  <c:v>76.085516396177056</c:v>
                </c:pt>
                <c:pt idx="679">
                  <c:v>76.095052595273557</c:v>
                </c:pt>
                <c:pt idx="680">
                  <c:v>76.106540385719228</c:v>
                </c:pt>
                <c:pt idx="681">
                  <c:v>76.113158849298301</c:v>
                </c:pt>
                <c:pt idx="682">
                  <c:v>76.129119965586682</c:v>
                </c:pt>
                <c:pt idx="683">
                  <c:v>76.142756447714035</c:v>
                </c:pt>
                <c:pt idx="684">
                  <c:v>76.162589000427047</c:v>
                </c:pt>
                <c:pt idx="685">
                  <c:v>76.186353130507115</c:v>
                </c:pt>
                <c:pt idx="686">
                  <c:v>76.222467017244597</c:v>
                </c:pt>
                <c:pt idx="687">
                  <c:v>76.243421392999551</c:v>
                </c:pt>
                <c:pt idx="688">
                  <c:v>76.244259160380267</c:v>
                </c:pt>
                <c:pt idx="689">
                  <c:v>76.244846624233602</c:v>
                </c:pt>
                <c:pt idx="690">
                  <c:v>76.257407346644072</c:v>
                </c:pt>
                <c:pt idx="691">
                  <c:v>76.266309900070951</c:v>
                </c:pt>
                <c:pt idx="692">
                  <c:v>76.293882726936445</c:v>
                </c:pt>
                <c:pt idx="693">
                  <c:v>76.324502688387696</c:v>
                </c:pt>
                <c:pt idx="694">
                  <c:v>76.345534120755531</c:v>
                </c:pt>
                <c:pt idx="695">
                  <c:v>76.367560535629877</c:v>
                </c:pt>
                <c:pt idx="696">
                  <c:v>76.375595380830177</c:v>
                </c:pt>
                <c:pt idx="697">
                  <c:v>76.385606932421211</c:v>
                </c:pt>
                <c:pt idx="698">
                  <c:v>76.399716419588259</c:v>
                </c:pt>
                <c:pt idx="699">
                  <c:v>76.45478514521551</c:v>
                </c:pt>
                <c:pt idx="700">
                  <c:v>76.477926128483773</c:v>
                </c:pt>
                <c:pt idx="701">
                  <c:v>76.483289455736369</c:v>
                </c:pt>
                <c:pt idx="702">
                  <c:v>76.511415417604269</c:v>
                </c:pt>
                <c:pt idx="703">
                  <c:v>76.556432222870058</c:v>
                </c:pt>
                <c:pt idx="704">
                  <c:v>76.562335401309454</c:v>
                </c:pt>
                <c:pt idx="705">
                  <c:v>76.563636936777968</c:v>
                </c:pt>
                <c:pt idx="706">
                  <c:v>76.571285354037983</c:v>
                </c:pt>
                <c:pt idx="707">
                  <c:v>76.586673368536211</c:v>
                </c:pt>
                <c:pt idx="708">
                  <c:v>76.587902635108065</c:v>
                </c:pt>
                <c:pt idx="709">
                  <c:v>76.596863291933147</c:v>
                </c:pt>
                <c:pt idx="710">
                  <c:v>76.605980909193505</c:v>
                </c:pt>
                <c:pt idx="711">
                  <c:v>76.632834299470275</c:v>
                </c:pt>
                <c:pt idx="712">
                  <c:v>76.639518032073227</c:v>
                </c:pt>
                <c:pt idx="713">
                  <c:v>76.642546433057987</c:v>
                </c:pt>
                <c:pt idx="714">
                  <c:v>76.660385320634646</c:v>
                </c:pt>
                <c:pt idx="715">
                  <c:v>76.666453442693424</c:v>
                </c:pt>
                <c:pt idx="716">
                  <c:v>76.669529865434228</c:v>
                </c:pt>
                <c:pt idx="717">
                  <c:v>76.67287588774488</c:v>
                </c:pt>
                <c:pt idx="718">
                  <c:v>76.682720730063764</c:v>
                </c:pt>
                <c:pt idx="719">
                  <c:v>76.68615543808933</c:v>
                </c:pt>
                <c:pt idx="720">
                  <c:v>76.691361147815357</c:v>
                </c:pt>
                <c:pt idx="721">
                  <c:v>76.720472866445036</c:v>
                </c:pt>
                <c:pt idx="722">
                  <c:v>76.745677951045096</c:v>
                </c:pt>
                <c:pt idx="723">
                  <c:v>76.764892947909573</c:v>
                </c:pt>
                <c:pt idx="724">
                  <c:v>76.767356033229035</c:v>
                </c:pt>
                <c:pt idx="725">
                  <c:v>76.800818490045557</c:v>
                </c:pt>
                <c:pt idx="726">
                  <c:v>76.803529986908956</c:v>
                </c:pt>
                <c:pt idx="727">
                  <c:v>76.804352421797191</c:v>
                </c:pt>
                <c:pt idx="728">
                  <c:v>76.831467284019524</c:v>
                </c:pt>
                <c:pt idx="729">
                  <c:v>76.863850096775138</c:v>
                </c:pt>
                <c:pt idx="730">
                  <c:v>76.880570495326808</c:v>
                </c:pt>
                <c:pt idx="731">
                  <c:v>76.882224321630503</c:v>
                </c:pt>
                <c:pt idx="732">
                  <c:v>76.883459712460336</c:v>
                </c:pt>
                <c:pt idx="733">
                  <c:v>76.903489046208378</c:v>
                </c:pt>
                <c:pt idx="734">
                  <c:v>76.918675634045002</c:v>
                </c:pt>
                <c:pt idx="735">
                  <c:v>76.921461585015038</c:v>
                </c:pt>
                <c:pt idx="736">
                  <c:v>76.933551117318189</c:v>
                </c:pt>
                <c:pt idx="737">
                  <c:v>76.936377508826311</c:v>
                </c:pt>
                <c:pt idx="738">
                  <c:v>76.94807032698921</c:v>
                </c:pt>
                <c:pt idx="739">
                  <c:v>76.961037216977203</c:v>
                </c:pt>
                <c:pt idx="740">
                  <c:v>76.96374459728564</c:v>
                </c:pt>
                <c:pt idx="741">
                  <c:v>76.98352878103961</c:v>
                </c:pt>
                <c:pt idx="742">
                  <c:v>76.985872826707691</c:v>
                </c:pt>
                <c:pt idx="743">
                  <c:v>76.987666069936452</c:v>
                </c:pt>
                <c:pt idx="744">
                  <c:v>76.998663858314188</c:v>
                </c:pt>
                <c:pt idx="745">
                  <c:v>77.004942213116195</c:v>
                </c:pt>
                <c:pt idx="746">
                  <c:v>77.016405711332652</c:v>
                </c:pt>
                <c:pt idx="747">
                  <c:v>77.034871359406054</c:v>
                </c:pt>
                <c:pt idx="748">
                  <c:v>77.043490618573571</c:v>
                </c:pt>
                <c:pt idx="749">
                  <c:v>77.052025257340375</c:v>
                </c:pt>
                <c:pt idx="750">
                  <c:v>77.086459603045682</c:v>
                </c:pt>
                <c:pt idx="751">
                  <c:v>77.125423642512004</c:v>
                </c:pt>
                <c:pt idx="752">
                  <c:v>77.128933713464377</c:v>
                </c:pt>
                <c:pt idx="753">
                  <c:v>77.130099576794393</c:v>
                </c:pt>
                <c:pt idx="754">
                  <c:v>77.191182290372126</c:v>
                </c:pt>
                <c:pt idx="755">
                  <c:v>77.211267019277869</c:v>
                </c:pt>
                <c:pt idx="756">
                  <c:v>77.218901751574833</c:v>
                </c:pt>
                <c:pt idx="757">
                  <c:v>77.233571695422071</c:v>
                </c:pt>
                <c:pt idx="758">
                  <c:v>77.255490560962997</c:v>
                </c:pt>
                <c:pt idx="759">
                  <c:v>77.282681122904663</c:v>
                </c:pt>
                <c:pt idx="760">
                  <c:v>77.297111094257559</c:v>
                </c:pt>
                <c:pt idx="761">
                  <c:v>77.29738253198434</c:v>
                </c:pt>
                <c:pt idx="762">
                  <c:v>77.316617650861104</c:v>
                </c:pt>
                <c:pt idx="763">
                  <c:v>77.325265805791858</c:v>
                </c:pt>
                <c:pt idx="764">
                  <c:v>77.342222634708648</c:v>
                </c:pt>
                <c:pt idx="765">
                  <c:v>77.345577951194471</c:v>
                </c:pt>
                <c:pt idx="766">
                  <c:v>77.356079531982076</c:v>
                </c:pt>
                <c:pt idx="767">
                  <c:v>77.374051218362084</c:v>
                </c:pt>
                <c:pt idx="768">
                  <c:v>77.388005402741726</c:v>
                </c:pt>
                <c:pt idx="769">
                  <c:v>77.389698164183045</c:v>
                </c:pt>
                <c:pt idx="770">
                  <c:v>77.396308365186826</c:v>
                </c:pt>
                <c:pt idx="771">
                  <c:v>77.410276473901405</c:v>
                </c:pt>
                <c:pt idx="772">
                  <c:v>77.413269363017321</c:v>
                </c:pt>
                <c:pt idx="773">
                  <c:v>77.427901168439234</c:v>
                </c:pt>
                <c:pt idx="774">
                  <c:v>77.471981453310775</c:v>
                </c:pt>
                <c:pt idx="775">
                  <c:v>77.493999065140855</c:v>
                </c:pt>
                <c:pt idx="776">
                  <c:v>77.507962027986224</c:v>
                </c:pt>
                <c:pt idx="777">
                  <c:v>77.513704419815582</c:v>
                </c:pt>
                <c:pt idx="778">
                  <c:v>77.533203756879175</c:v>
                </c:pt>
                <c:pt idx="779">
                  <c:v>77.537509557109757</c:v>
                </c:pt>
                <c:pt idx="780">
                  <c:v>77.539314212071233</c:v>
                </c:pt>
                <c:pt idx="781">
                  <c:v>77.550590732348283</c:v>
                </c:pt>
                <c:pt idx="782">
                  <c:v>77.555017133407688</c:v>
                </c:pt>
                <c:pt idx="783">
                  <c:v>77.590195511697658</c:v>
                </c:pt>
                <c:pt idx="784">
                  <c:v>77.592142641418491</c:v>
                </c:pt>
                <c:pt idx="785">
                  <c:v>77.604756238388504</c:v>
                </c:pt>
                <c:pt idx="786">
                  <c:v>77.63447002689901</c:v>
                </c:pt>
                <c:pt idx="787">
                  <c:v>77.639479851030103</c:v>
                </c:pt>
                <c:pt idx="788">
                  <c:v>77.653201899294004</c:v>
                </c:pt>
                <c:pt idx="789">
                  <c:v>77.659381977467163</c:v>
                </c:pt>
                <c:pt idx="790">
                  <c:v>77.668297858578285</c:v>
                </c:pt>
                <c:pt idx="791">
                  <c:v>77.679249054309665</c:v>
                </c:pt>
                <c:pt idx="792">
                  <c:v>77.680885878993735</c:v>
                </c:pt>
                <c:pt idx="793">
                  <c:v>77.68827440294028</c:v>
                </c:pt>
                <c:pt idx="794">
                  <c:v>77.690124376580698</c:v>
                </c:pt>
                <c:pt idx="795">
                  <c:v>77.700966814391407</c:v>
                </c:pt>
                <c:pt idx="796">
                  <c:v>77.719949863349186</c:v>
                </c:pt>
                <c:pt idx="797">
                  <c:v>77.734740954638028</c:v>
                </c:pt>
                <c:pt idx="798">
                  <c:v>77.741861099970535</c:v>
                </c:pt>
                <c:pt idx="799">
                  <c:v>77.75151877158919</c:v>
                </c:pt>
                <c:pt idx="800">
                  <c:v>77.753151041174462</c:v>
                </c:pt>
                <c:pt idx="801">
                  <c:v>77.759328768710574</c:v>
                </c:pt>
                <c:pt idx="802">
                  <c:v>77.759983025028163</c:v>
                </c:pt>
                <c:pt idx="803">
                  <c:v>77.774708820091689</c:v>
                </c:pt>
                <c:pt idx="804">
                  <c:v>77.811184835592229</c:v>
                </c:pt>
                <c:pt idx="805">
                  <c:v>77.837092886098645</c:v>
                </c:pt>
                <c:pt idx="806">
                  <c:v>77.874294922751119</c:v>
                </c:pt>
                <c:pt idx="807">
                  <c:v>77.874942176249917</c:v>
                </c:pt>
                <c:pt idx="808">
                  <c:v>77.876024085455128</c:v>
                </c:pt>
                <c:pt idx="809">
                  <c:v>77.9078999480775</c:v>
                </c:pt>
                <c:pt idx="810">
                  <c:v>77.910535161168866</c:v>
                </c:pt>
                <c:pt idx="811">
                  <c:v>77.922609545376289</c:v>
                </c:pt>
                <c:pt idx="812">
                  <c:v>77.924189297340092</c:v>
                </c:pt>
                <c:pt idx="813">
                  <c:v>77.953066307315041</c:v>
                </c:pt>
                <c:pt idx="814">
                  <c:v>77.954624929276008</c:v>
                </c:pt>
                <c:pt idx="815">
                  <c:v>77.997015224728514</c:v>
                </c:pt>
                <c:pt idx="816">
                  <c:v>77.997204797935822</c:v>
                </c:pt>
                <c:pt idx="817">
                  <c:v>78.001922547138449</c:v>
                </c:pt>
                <c:pt idx="818">
                  <c:v>78.013819384143503</c:v>
                </c:pt>
                <c:pt idx="819">
                  <c:v>78.040851240751763</c:v>
                </c:pt>
                <c:pt idx="820">
                  <c:v>78.044424869260553</c:v>
                </c:pt>
                <c:pt idx="821">
                  <c:v>78.052705779967653</c:v>
                </c:pt>
                <c:pt idx="822">
                  <c:v>78.064301345933686</c:v>
                </c:pt>
                <c:pt idx="823">
                  <c:v>78.068402036505034</c:v>
                </c:pt>
                <c:pt idx="824">
                  <c:v>78.068761974351432</c:v>
                </c:pt>
                <c:pt idx="825">
                  <c:v>78.076037706238367</c:v>
                </c:pt>
                <c:pt idx="826">
                  <c:v>78.087737898313804</c:v>
                </c:pt>
                <c:pt idx="827">
                  <c:v>78.089537039945881</c:v>
                </c:pt>
                <c:pt idx="828">
                  <c:v>78.090225849343625</c:v>
                </c:pt>
                <c:pt idx="829">
                  <c:v>78.093523264995014</c:v>
                </c:pt>
                <c:pt idx="830">
                  <c:v>78.097560591526047</c:v>
                </c:pt>
                <c:pt idx="831">
                  <c:v>78.098722285318345</c:v>
                </c:pt>
                <c:pt idx="832">
                  <c:v>78.116680305928924</c:v>
                </c:pt>
                <c:pt idx="833">
                  <c:v>78.122348659792436</c:v>
                </c:pt>
                <c:pt idx="834">
                  <c:v>78.130364391274611</c:v>
                </c:pt>
                <c:pt idx="835">
                  <c:v>78.137706113087447</c:v>
                </c:pt>
                <c:pt idx="836">
                  <c:v>78.139887299972557</c:v>
                </c:pt>
                <c:pt idx="837">
                  <c:v>78.149918052629772</c:v>
                </c:pt>
                <c:pt idx="838">
                  <c:v>78.155479986955541</c:v>
                </c:pt>
                <c:pt idx="839">
                  <c:v>78.158798781127658</c:v>
                </c:pt>
                <c:pt idx="840">
                  <c:v>78.16097027756868</c:v>
                </c:pt>
                <c:pt idx="841">
                  <c:v>78.164614599230646</c:v>
                </c:pt>
                <c:pt idx="842">
                  <c:v>78.172294820119603</c:v>
                </c:pt>
                <c:pt idx="843">
                  <c:v>78.176562149296984</c:v>
                </c:pt>
                <c:pt idx="844">
                  <c:v>78.180180450354058</c:v>
                </c:pt>
                <c:pt idx="845">
                  <c:v>78.196158164412395</c:v>
                </c:pt>
                <c:pt idx="846">
                  <c:v>78.19661587203889</c:v>
                </c:pt>
                <c:pt idx="847">
                  <c:v>78.250544688809256</c:v>
                </c:pt>
                <c:pt idx="848">
                  <c:v>78.287518709360512</c:v>
                </c:pt>
                <c:pt idx="849">
                  <c:v>78.314884731013578</c:v>
                </c:pt>
                <c:pt idx="850">
                  <c:v>78.337470315711883</c:v>
                </c:pt>
                <c:pt idx="851">
                  <c:v>78.352903039302703</c:v>
                </c:pt>
                <c:pt idx="852">
                  <c:v>78.358121680433129</c:v>
                </c:pt>
                <c:pt idx="853">
                  <c:v>78.38545546918094</c:v>
                </c:pt>
                <c:pt idx="854">
                  <c:v>78.386787171513262</c:v>
                </c:pt>
                <c:pt idx="855">
                  <c:v>78.41319623333915</c:v>
                </c:pt>
                <c:pt idx="856">
                  <c:v>78.436551288536606</c:v>
                </c:pt>
                <c:pt idx="857">
                  <c:v>78.447447895131603</c:v>
                </c:pt>
                <c:pt idx="858">
                  <c:v>78.460349726381821</c:v>
                </c:pt>
                <c:pt idx="859">
                  <c:v>78.467355823720382</c:v>
                </c:pt>
                <c:pt idx="860">
                  <c:v>78.470639306843296</c:v>
                </c:pt>
                <c:pt idx="861">
                  <c:v>78.479148315167933</c:v>
                </c:pt>
                <c:pt idx="862">
                  <c:v>78.486443549186461</c:v>
                </c:pt>
                <c:pt idx="863">
                  <c:v>78.488774788515826</c:v>
                </c:pt>
                <c:pt idx="864">
                  <c:v>78.494711125699283</c:v>
                </c:pt>
                <c:pt idx="865">
                  <c:v>78.516148275158315</c:v>
                </c:pt>
                <c:pt idx="866">
                  <c:v>78.526862104643357</c:v>
                </c:pt>
                <c:pt idx="867">
                  <c:v>78.529276661114451</c:v>
                </c:pt>
                <c:pt idx="868">
                  <c:v>78.535773877875712</c:v>
                </c:pt>
                <c:pt idx="869">
                  <c:v>78.541474349666728</c:v>
                </c:pt>
                <c:pt idx="870">
                  <c:v>78.549096727390577</c:v>
                </c:pt>
                <c:pt idx="871">
                  <c:v>78.563144906642918</c:v>
                </c:pt>
                <c:pt idx="872">
                  <c:v>78.566437379617298</c:v>
                </c:pt>
                <c:pt idx="873">
                  <c:v>78.567816520972315</c:v>
                </c:pt>
                <c:pt idx="874">
                  <c:v>78.571951176352243</c:v>
                </c:pt>
                <c:pt idx="875">
                  <c:v>78.580577869524731</c:v>
                </c:pt>
                <c:pt idx="876">
                  <c:v>78.585724442653031</c:v>
                </c:pt>
                <c:pt idx="877">
                  <c:v>78.587992992221203</c:v>
                </c:pt>
                <c:pt idx="878">
                  <c:v>78.610018502719953</c:v>
                </c:pt>
                <c:pt idx="879">
                  <c:v>78.617878890032941</c:v>
                </c:pt>
                <c:pt idx="880">
                  <c:v>78.639471368073075</c:v>
                </c:pt>
                <c:pt idx="881">
                  <c:v>78.641800020390377</c:v>
                </c:pt>
                <c:pt idx="882">
                  <c:v>78.661229437922088</c:v>
                </c:pt>
                <c:pt idx="883">
                  <c:v>78.670736982704383</c:v>
                </c:pt>
                <c:pt idx="884">
                  <c:v>78.674783765487177</c:v>
                </c:pt>
                <c:pt idx="885">
                  <c:v>78.674878610178098</c:v>
                </c:pt>
                <c:pt idx="886">
                  <c:v>78.689102171676154</c:v>
                </c:pt>
                <c:pt idx="887">
                  <c:v>78.764352732834482</c:v>
                </c:pt>
                <c:pt idx="888">
                  <c:v>78.768153093688099</c:v>
                </c:pt>
                <c:pt idx="889">
                  <c:v>78.77405083850195</c:v>
                </c:pt>
                <c:pt idx="890">
                  <c:v>78.83114331250772</c:v>
                </c:pt>
                <c:pt idx="891">
                  <c:v>78.863249235050915</c:v>
                </c:pt>
                <c:pt idx="892">
                  <c:v>78.865738360811719</c:v>
                </c:pt>
                <c:pt idx="893">
                  <c:v>78.885595073573072</c:v>
                </c:pt>
                <c:pt idx="894">
                  <c:v>78.892400663248338</c:v>
                </c:pt>
                <c:pt idx="895">
                  <c:v>78.896884281548651</c:v>
                </c:pt>
                <c:pt idx="896">
                  <c:v>78.909191243949849</c:v>
                </c:pt>
                <c:pt idx="897">
                  <c:v>78.916069683004181</c:v>
                </c:pt>
                <c:pt idx="898">
                  <c:v>78.925104831812817</c:v>
                </c:pt>
                <c:pt idx="899">
                  <c:v>78.929994176462543</c:v>
                </c:pt>
                <c:pt idx="900">
                  <c:v>78.951007643611831</c:v>
                </c:pt>
                <c:pt idx="901">
                  <c:v>78.95488451487364</c:v>
                </c:pt>
                <c:pt idx="902">
                  <c:v>78.963228320955707</c:v>
                </c:pt>
                <c:pt idx="903">
                  <c:v>78.963354087002926</c:v>
                </c:pt>
                <c:pt idx="904">
                  <c:v>78.966923910775606</c:v>
                </c:pt>
                <c:pt idx="905">
                  <c:v>78.972328057830822</c:v>
                </c:pt>
                <c:pt idx="906">
                  <c:v>78.977390742726968</c:v>
                </c:pt>
                <c:pt idx="907">
                  <c:v>78.992534200357326</c:v>
                </c:pt>
                <c:pt idx="908">
                  <c:v>78.994665854720282</c:v>
                </c:pt>
                <c:pt idx="909">
                  <c:v>79.044089766058619</c:v>
                </c:pt>
                <c:pt idx="910">
                  <c:v>79.044537476349277</c:v>
                </c:pt>
                <c:pt idx="911">
                  <c:v>79.061615001241165</c:v>
                </c:pt>
                <c:pt idx="912">
                  <c:v>79.06466493903126</c:v>
                </c:pt>
                <c:pt idx="913">
                  <c:v>79.090253208980087</c:v>
                </c:pt>
                <c:pt idx="914">
                  <c:v>79.10232486622013</c:v>
                </c:pt>
                <c:pt idx="915">
                  <c:v>79.118507616823322</c:v>
                </c:pt>
                <c:pt idx="916">
                  <c:v>79.1199895171805</c:v>
                </c:pt>
                <c:pt idx="917">
                  <c:v>79.139902689340516</c:v>
                </c:pt>
                <c:pt idx="918">
                  <c:v>79.146395829719097</c:v>
                </c:pt>
                <c:pt idx="919">
                  <c:v>79.146397047991456</c:v>
                </c:pt>
                <c:pt idx="920">
                  <c:v>79.147745536494412</c:v>
                </c:pt>
                <c:pt idx="921">
                  <c:v>79.152241732608061</c:v>
                </c:pt>
                <c:pt idx="922">
                  <c:v>79.153367751107638</c:v>
                </c:pt>
                <c:pt idx="923">
                  <c:v>79.156895257014938</c:v>
                </c:pt>
                <c:pt idx="924">
                  <c:v>79.162519554866009</c:v>
                </c:pt>
                <c:pt idx="925">
                  <c:v>79.190979034652102</c:v>
                </c:pt>
                <c:pt idx="926">
                  <c:v>79.195844485315945</c:v>
                </c:pt>
                <c:pt idx="927">
                  <c:v>79.195982591911402</c:v>
                </c:pt>
                <c:pt idx="928">
                  <c:v>79.206519872694571</c:v>
                </c:pt>
                <c:pt idx="929">
                  <c:v>79.215067352470697</c:v>
                </c:pt>
                <c:pt idx="930">
                  <c:v>79.229615420884656</c:v>
                </c:pt>
                <c:pt idx="931">
                  <c:v>79.250169744888069</c:v>
                </c:pt>
                <c:pt idx="932">
                  <c:v>79.276507184712273</c:v>
                </c:pt>
                <c:pt idx="933">
                  <c:v>79.282589725363522</c:v>
                </c:pt>
                <c:pt idx="934">
                  <c:v>79.294452312265832</c:v>
                </c:pt>
                <c:pt idx="935">
                  <c:v>79.299047868217798</c:v>
                </c:pt>
                <c:pt idx="936">
                  <c:v>79.304833499528982</c:v>
                </c:pt>
                <c:pt idx="937">
                  <c:v>79.305596158146884</c:v>
                </c:pt>
                <c:pt idx="938">
                  <c:v>79.331208915399941</c:v>
                </c:pt>
                <c:pt idx="939">
                  <c:v>79.348492232127896</c:v>
                </c:pt>
                <c:pt idx="940">
                  <c:v>79.354216744522716</c:v>
                </c:pt>
                <c:pt idx="941">
                  <c:v>79.363262940550769</c:v>
                </c:pt>
                <c:pt idx="942">
                  <c:v>79.371933432520677</c:v>
                </c:pt>
                <c:pt idx="943">
                  <c:v>79.373848351063657</c:v>
                </c:pt>
                <c:pt idx="944">
                  <c:v>79.41507936061106</c:v>
                </c:pt>
                <c:pt idx="945">
                  <c:v>79.440689602579042</c:v>
                </c:pt>
                <c:pt idx="946">
                  <c:v>79.468771576477479</c:v>
                </c:pt>
                <c:pt idx="947">
                  <c:v>79.484732225532824</c:v>
                </c:pt>
                <c:pt idx="948">
                  <c:v>79.491181723006974</c:v>
                </c:pt>
                <c:pt idx="949">
                  <c:v>79.499394085931854</c:v>
                </c:pt>
                <c:pt idx="950">
                  <c:v>79.504345399865144</c:v>
                </c:pt>
                <c:pt idx="951">
                  <c:v>79.530360204142383</c:v>
                </c:pt>
                <c:pt idx="952">
                  <c:v>79.531109046518225</c:v>
                </c:pt>
                <c:pt idx="953">
                  <c:v>79.55058681026901</c:v>
                </c:pt>
                <c:pt idx="954">
                  <c:v>79.577014794978737</c:v>
                </c:pt>
                <c:pt idx="955">
                  <c:v>79.584738013050156</c:v>
                </c:pt>
                <c:pt idx="956">
                  <c:v>79.588087389295794</c:v>
                </c:pt>
                <c:pt idx="957">
                  <c:v>79.593420300677181</c:v>
                </c:pt>
                <c:pt idx="958">
                  <c:v>79.599515656199273</c:v>
                </c:pt>
                <c:pt idx="959">
                  <c:v>79.624266027874967</c:v>
                </c:pt>
                <c:pt idx="960">
                  <c:v>79.625518343790773</c:v>
                </c:pt>
                <c:pt idx="961">
                  <c:v>79.634514085120117</c:v>
                </c:pt>
                <c:pt idx="962">
                  <c:v>79.637891228730851</c:v>
                </c:pt>
                <c:pt idx="963">
                  <c:v>79.650815914500114</c:v>
                </c:pt>
                <c:pt idx="964">
                  <c:v>79.65238721749833</c:v>
                </c:pt>
                <c:pt idx="965">
                  <c:v>79.697418281751837</c:v>
                </c:pt>
                <c:pt idx="966">
                  <c:v>79.702741229258621</c:v>
                </c:pt>
                <c:pt idx="967">
                  <c:v>79.708783650245962</c:v>
                </c:pt>
                <c:pt idx="968">
                  <c:v>79.709023320778826</c:v>
                </c:pt>
                <c:pt idx="969">
                  <c:v>79.724933991574446</c:v>
                </c:pt>
                <c:pt idx="970">
                  <c:v>79.726300565555931</c:v>
                </c:pt>
                <c:pt idx="971">
                  <c:v>79.728255640802104</c:v>
                </c:pt>
                <c:pt idx="972">
                  <c:v>79.730520650966398</c:v>
                </c:pt>
                <c:pt idx="973">
                  <c:v>79.738028287149106</c:v>
                </c:pt>
                <c:pt idx="974">
                  <c:v>79.746636454358523</c:v>
                </c:pt>
                <c:pt idx="975">
                  <c:v>79.753000964522215</c:v>
                </c:pt>
                <c:pt idx="976">
                  <c:v>79.764579738957337</c:v>
                </c:pt>
                <c:pt idx="977">
                  <c:v>79.776715442122452</c:v>
                </c:pt>
                <c:pt idx="978">
                  <c:v>79.788736918216344</c:v>
                </c:pt>
                <c:pt idx="979">
                  <c:v>79.79746551414712</c:v>
                </c:pt>
                <c:pt idx="980">
                  <c:v>79.804912995018839</c:v>
                </c:pt>
                <c:pt idx="981">
                  <c:v>79.815286842894679</c:v>
                </c:pt>
                <c:pt idx="982">
                  <c:v>79.822259088093162</c:v>
                </c:pt>
                <c:pt idx="983">
                  <c:v>79.846242184341037</c:v>
                </c:pt>
                <c:pt idx="984">
                  <c:v>79.852590843239142</c:v>
                </c:pt>
                <c:pt idx="985">
                  <c:v>79.857138424917338</c:v>
                </c:pt>
                <c:pt idx="986">
                  <c:v>79.883250644000739</c:v>
                </c:pt>
                <c:pt idx="987">
                  <c:v>79.889819840774635</c:v>
                </c:pt>
                <c:pt idx="988">
                  <c:v>79.891319847797519</c:v>
                </c:pt>
                <c:pt idx="989">
                  <c:v>79.892878410425396</c:v>
                </c:pt>
                <c:pt idx="990">
                  <c:v>79.913645681066072</c:v>
                </c:pt>
                <c:pt idx="991">
                  <c:v>79.935537570229656</c:v>
                </c:pt>
                <c:pt idx="992">
                  <c:v>79.955703486784813</c:v>
                </c:pt>
                <c:pt idx="993">
                  <c:v>79.95581166594414</c:v>
                </c:pt>
                <c:pt idx="994">
                  <c:v>79.959921100455574</c:v>
                </c:pt>
                <c:pt idx="995">
                  <c:v>79.962625119964642</c:v>
                </c:pt>
                <c:pt idx="996">
                  <c:v>79.963077296908807</c:v>
                </c:pt>
                <c:pt idx="997">
                  <c:v>79.96385157270015</c:v>
                </c:pt>
                <c:pt idx="998">
                  <c:v>79.976295547377504</c:v>
                </c:pt>
                <c:pt idx="999">
                  <c:v>79.988452920235716</c:v>
                </c:pt>
                <c:pt idx="1000">
                  <c:v>80.001106014911286</c:v>
                </c:pt>
                <c:pt idx="1001">
                  <c:v>80.005606227102817</c:v>
                </c:pt>
                <c:pt idx="1002">
                  <c:v>80.006274442777965</c:v>
                </c:pt>
                <c:pt idx="1003">
                  <c:v>80.029968289265213</c:v>
                </c:pt>
                <c:pt idx="1004">
                  <c:v>80.061774489440637</c:v>
                </c:pt>
                <c:pt idx="1005">
                  <c:v>80.077996824680554</c:v>
                </c:pt>
                <c:pt idx="1006">
                  <c:v>80.088062493446188</c:v>
                </c:pt>
                <c:pt idx="1007">
                  <c:v>80.104748985615984</c:v>
                </c:pt>
                <c:pt idx="1008">
                  <c:v>80.120161171988428</c:v>
                </c:pt>
                <c:pt idx="1009">
                  <c:v>80.121393090370688</c:v>
                </c:pt>
                <c:pt idx="1010">
                  <c:v>80.13046231908244</c:v>
                </c:pt>
                <c:pt idx="1011">
                  <c:v>80.133151831401747</c:v>
                </c:pt>
                <c:pt idx="1012">
                  <c:v>80.158280179586939</c:v>
                </c:pt>
                <c:pt idx="1013">
                  <c:v>80.165160580244205</c:v>
                </c:pt>
                <c:pt idx="1014">
                  <c:v>80.172462613159027</c:v>
                </c:pt>
                <c:pt idx="1015">
                  <c:v>80.177592184546498</c:v>
                </c:pt>
                <c:pt idx="1016">
                  <c:v>80.187252424385349</c:v>
                </c:pt>
                <c:pt idx="1017">
                  <c:v>80.188465518016713</c:v>
                </c:pt>
                <c:pt idx="1018">
                  <c:v>80.198181843882139</c:v>
                </c:pt>
                <c:pt idx="1019">
                  <c:v>80.199857905213804</c:v>
                </c:pt>
                <c:pt idx="1020">
                  <c:v>80.204821994198127</c:v>
                </c:pt>
                <c:pt idx="1021">
                  <c:v>80.21641551355917</c:v>
                </c:pt>
                <c:pt idx="1022">
                  <c:v>80.218208753967943</c:v>
                </c:pt>
                <c:pt idx="1023">
                  <c:v>80.228247243511433</c:v>
                </c:pt>
                <c:pt idx="1024">
                  <c:v>80.236547842605049</c:v>
                </c:pt>
                <c:pt idx="1025">
                  <c:v>80.255110357918994</c:v>
                </c:pt>
                <c:pt idx="1026">
                  <c:v>80.265728838632512</c:v>
                </c:pt>
                <c:pt idx="1027">
                  <c:v>80.269975680588445</c:v>
                </c:pt>
                <c:pt idx="1028">
                  <c:v>80.274818337592549</c:v>
                </c:pt>
                <c:pt idx="1029">
                  <c:v>80.283525342546454</c:v>
                </c:pt>
                <c:pt idx="1030">
                  <c:v>80.289670814182386</c:v>
                </c:pt>
                <c:pt idx="1031">
                  <c:v>80.2915335111188</c:v>
                </c:pt>
                <c:pt idx="1032">
                  <c:v>80.305008165124036</c:v>
                </c:pt>
                <c:pt idx="1033">
                  <c:v>80.310295099853633</c:v>
                </c:pt>
                <c:pt idx="1034">
                  <c:v>80.314144766026658</c:v>
                </c:pt>
                <c:pt idx="1035">
                  <c:v>80.320419491240912</c:v>
                </c:pt>
                <c:pt idx="1036">
                  <c:v>80.332490241398816</c:v>
                </c:pt>
                <c:pt idx="1037">
                  <c:v>80.342000984106718</c:v>
                </c:pt>
                <c:pt idx="1038">
                  <c:v>80.345593880956628</c:v>
                </c:pt>
                <c:pt idx="1039">
                  <c:v>80.368617660970784</c:v>
                </c:pt>
                <c:pt idx="1040">
                  <c:v>80.373699569189426</c:v>
                </c:pt>
                <c:pt idx="1041">
                  <c:v>80.383354044736947</c:v>
                </c:pt>
                <c:pt idx="1042">
                  <c:v>80.384657390758449</c:v>
                </c:pt>
                <c:pt idx="1043">
                  <c:v>80.392474378207837</c:v>
                </c:pt>
                <c:pt idx="1044">
                  <c:v>80.397328753378375</c:v>
                </c:pt>
                <c:pt idx="1045">
                  <c:v>80.426732636590188</c:v>
                </c:pt>
                <c:pt idx="1046">
                  <c:v>80.438701212317923</c:v>
                </c:pt>
                <c:pt idx="1047">
                  <c:v>80.454136529861529</c:v>
                </c:pt>
                <c:pt idx="1048">
                  <c:v>80.460608004882175</c:v>
                </c:pt>
                <c:pt idx="1049">
                  <c:v>80.469580114244138</c:v>
                </c:pt>
                <c:pt idx="1050">
                  <c:v>80.47925111365339</c:v>
                </c:pt>
                <c:pt idx="1051">
                  <c:v>80.497652804470746</c:v>
                </c:pt>
                <c:pt idx="1052">
                  <c:v>80.510087958163822</c:v>
                </c:pt>
                <c:pt idx="1053">
                  <c:v>80.542508591158949</c:v>
                </c:pt>
                <c:pt idx="1054">
                  <c:v>80.553145821985993</c:v>
                </c:pt>
                <c:pt idx="1055">
                  <c:v>80.567752633516307</c:v>
                </c:pt>
                <c:pt idx="1056">
                  <c:v>80.570661229215446</c:v>
                </c:pt>
                <c:pt idx="1057">
                  <c:v>80.571122948764284</c:v>
                </c:pt>
                <c:pt idx="1058">
                  <c:v>80.575250743314271</c:v>
                </c:pt>
                <c:pt idx="1059">
                  <c:v>80.585642357023758</c:v>
                </c:pt>
                <c:pt idx="1060">
                  <c:v>80.585668568782268</c:v>
                </c:pt>
                <c:pt idx="1061">
                  <c:v>80.587274267734188</c:v>
                </c:pt>
                <c:pt idx="1062">
                  <c:v>80.620997936960279</c:v>
                </c:pt>
                <c:pt idx="1063">
                  <c:v>80.632003868670523</c:v>
                </c:pt>
                <c:pt idx="1064">
                  <c:v>80.632767444421802</c:v>
                </c:pt>
                <c:pt idx="1065">
                  <c:v>80.65613288487495</c:v>
                </c:pt>
                <c:pt idx="1066">
                  <c:v>80.673128720067183</c:v>
                </c:pt>
                <c:pt idx="1067">
                  <c:v>80.674182477981205</c:v>
                </c:pt>
                <c:pt idx="1068">
                  <c:v>80.680893337224475</c:v>
                </c:pt>
                <c:pt idx="1069">
                  <c:v>80.690351226285486</c:v>
                </c:pt>
                <c:pt idx="1070">
                  <c:v>80.695762745145757</c:v>
                </c:pt>
                <c:pt idx="1071">
                  <c:v>80.697452553618291</c:v>
                </c:pt>
                <c:pt idx="1072">
                  <c:v>80.704245795429969</c:v>
                </c:pt>
                <c:pt idx="1073">
                  <c:v>80.70607041202534</c:v>
                </c:pt>
                <c:pt idx="1074">
                  <c:v>80.709486192745246</c:v>
                </c:pt>
                <c:pt idx="1075">
                  <c:v>80.716157824289894</c:v>
                </c:pt>
                <c:pt idx="1076">
                  <c:v>80.71844530222161</c:v>
                </c:pt>
                <c:pt idx="1077">
                  <c:v>80.732668052237514</c:v>
                </c:pt>
                <c:pt idx="1078">
                  <c:v>80.735403819163395</c:v>
                </c:pt>
                <c:pt idx="1079">
                  <c:v>80.755753121176284</c:v>
                </c:pt>
                <c:pt idx="1080">
                  <c:v>80.75831088590472</c:v>
                </c:pt>
                <c:pt idx="1081">
                  <c:v>80.76574935551325</c:v>
                </c:pt>
                <c:pt idx="1082">
                  <c:v>80.783181089556649</c:v>
                </c:pt>
                <c:pt idx="1083">
                  <c:v>80.797212506090688</c:v>
                </c:pt>
                <c:pt idx="1084">
                  <c:v>80.79780077297265</c:v>
                </c:pt>
                <c:pt idx="1085">
                  <c:v>80.808565497375128</c:v>
                </c:pt>
                <c:pt idx="1086">
                  <c:v>80.813652504422336</c:v>
                </c:pt>
                <c:pt idx="1087">
                  <c:v>80.848790344832068</c:v>
                </c:pt>
                <c:pt idx="1088">
                  <c:v>80.849833766421739</c:v>
                </c:pt>
                <c:pt idx="1089">
                  <c:v>80.861475230345818</c:v>
                </c:pt>
                <c:pt idx="1090">
                  <c:v>80.9150684330872</c:v>
                </c:pt>
                <c:pt idx="1091">
                  <c:v>80.92575219671663</c:v>
                </c:pt>
                <c:pt idx="1092">
                  <c:v>80.935244677503036</c:v>
                </c:pt>
                <c:pt idx="1093">
                  <c:v>80.935775184604168</c:v>
                </c:pt>
                <c:pt idx="1094">
                  <c:v>80.946673952970499</c:v>
                </c:pt>
                <c:pt idx="1095">
                  <c:v>80.948930166105299</c:v>
                </c:pt>
                <c:pt idx="1096">
                  <c:v>80.951785772212503</c:v>
                </c:pt>
                <c:pt idx="1097">
                  <c:v>80.964128788020943</c:v>
                </c:pt>
                <c:pt idx="1098">
                  <c:v>80.966236066690726</c:v>
                </c:pt>
                <c:pt idx="1099">
                  <c:v>81.004527208750289</c:v>
                </c:pt>
                <c:pt idx="1100">
                  <c:v>81.012692314413783</c:v>
                </c:pt>
                <c:pt idx="1101">
                  <c:v>81.015651006909351</c:v>
                </c:pt>
                <c:pt idx="1102">
                  <c:v>81.016043217180268</c:v>
                </c:pt>
                <c:pt idx="1103">
                  <c:v>81.023717291133764</c:v>
                </c:pt>
                <c:pt idx="1104">
                  <c:v>81.02520826594872</c:v>
                </c:pt>
                <c:pt idx="1105">
                  <c:v>81.042585867533774</c:v>
                </c:pt>
                <c:pt idx="1106">
                  <c:v>81.053403884899524</c:v>
                </c:pt>
                <c:pt idx="1107">
                  <c:v>81.081223984818905</c:v>
                </c:pt>
                <c:pt idx="1108">
                  <c:v>81.082566474913676</c:v>
                </c:pt>
                <c:pt idx="1109">
                  <c:v>81.131800513190754</c:v>
                </c:pt>
                <c:pt idx="1110">
                  <c:v>81.156460654860084</c:v>
                </c:pt>
                <c:pt idx="1111">
                  <c:v>81.170856334114063</c:v>
                </c:pt>
                <c:pt idx="1112">
                  <c:v>81.183931571113817</c:v>
                </c:pt>
                <c:pt idx="1113">
                  <c:v>81.189220308656104</c:v>
                </c:pt>
                <c:pt idx="1114">
                  <c:v>81.191455661360692</c:v>
                </c:pt>
                <c:pt idx="1115">
                  <c:v>81.191793271325906</c:v>
                </c:pt>
                <c:pt idx="1116">
                  <c:v>81.201312030084438</c:v>
                </c:pt>
                <c:pt idx="1117">
                  <c:v>81.211048476362578</c:v>
                </c:pt>
                <c:pt idx="1118">
                  <c:v>81.229059839982142</c:v>
                </c:pt>
                <c:pt idx="1119">
                  <c:v>81.232322824336194</c:v>
                </c:pt>
                <c:pt idx="1120">
                  <c:v>81.233841950244823</c:v>
                </c:pt>
                <c:pt idx="1121">
                  <c:v>81.23566868833764</c:v>
                </c:pt>
                <c:pt idx="1122">
                  <c:v>81.252370505718773</c:v>
                </c:pt>
                <c:pt idx="1123">
                  <c:v>81.265133809300409</c:v>
                </c:pt>
                <c:pt idx="1124">
                  <c:v>81.273549222617987</c:v>
                </c:pt>
                <c:pt idx="1125">
                  <c:v>81.275332849923018</c:v>
                </c:pt>
                <c:pt idx="1126">
                  <c:v>81.300585288615906</c:v>
                </c:pt>
                <c:pt idx="1127">
                  <c:v>81.315342843276966</c:v>
                </c:pt>
                <c:pt idx="1128">
                  <c:v>81.32530375296804</c:v>
                </c:pt>
                <c:pt idx="1129">
                  <c:v>81.33876927286741</c:v>
                </c:pt>
                <c:pt idx="1130">
                  <c:v>81.365027372500691</c:v>
                </c:pt>
                <c:pt idx="1131">
                  <c:v>81.365129657174649</c:v>
                </c:pt>
                <c:pt idx="1132">
                  <c:v>81.367791299336574</c:v>
                </c:pt>
                <c:pt idx="1133">
                  <c:v>81.388637000211446</c:v>
                </c:pt>
                <c:pt idx="1134">
                  <c:v>81.393736881087207</c:v>
                </c:pt>
                <c:pt idx="1135">
                  <c:v>81.406571262762895</c:v>
                </c:pt>
                <c:pt idx="1136">
                  <c:v>81.433331501063577</c:v>
                </c:pt>
                <c:pt idx="1137">
                  <c:v>81.444802486229037</c:v>
                </c:pt>
                <c:pt idx="1138">
                  <c:v>81.471304367494298</c:v>
                </c:pt>
                <c:pt idx="1139">
                  <c:v>81.485023210944306</c:v>
                </c:pt>
                <c:pt idx="1140">
                  <c:v>81.488092200538972</c:v>
                </c:pt>
                <c:pt idx="1141">
                  <c:v>81.489798618198265</c:v>
                </c:pt>
                <c:pt idx="1142">
                  <c:v>81.490842915689683</c:v>
                </c:pt>
                <c:pt idx="1143">
                  <c:v>81.512155398640118</c:v>
                </c:pt>
                <c:pt idx="1144">
                  <c:v>81.524777364447999</c:v>
                </c:pt>
                <c:pt idx="1145">
                  <c:v>81.534086602808884</c:v>
                </c:pt>
                <c:pt idx="1146">
                  <c:v>81.544850194237696</c:v>
                </c:pt>
                <c:pt idx="1147">
                  <c:v>81.563010303428939</c:v>
                </c:pt>
                <c:pt idx="1148">
                  <c:v>81.577245171783886</c:v>
                </c:pt>
                <c:pt idx="1149">
                  <c:v>81.585318493680674</c:v>
                </c:pt>
                <c:pt idx="1150">
                  <c:v>81.587341928381605</c:v>
                </c:pt>
                <c:pt idx="1151">
                  <c:v>81.595831430836711</c:v>
                </c:pt>
                <c:pt idx="1152">
                  <c:v>81.59946838700975</c:v>
                </c:pt>
                <c:pt idx="1153">
                  <c:v>81.608741851008844</c:v>
                </c:pt>
                <c:pt idx="1154">
                  <c:v>81.617001083456302</c:v>
                </c:pt>
                <c:pt idx="1155">
                  <c:v>81.629746979409845</c:v>
                </c:pt>
                <c:pt idx="1156">
                  <c:v>81.631580906901391</c:v>
                </c:pt>
                <c:pt idx="1157">
                  <c:v>81.658097749485975</c:v>
                </c:pt>
                <c:pt idx="1158">
                  <c:v>81.666780557561125</c:v>
                </c:pt>
                <c:pt idx="1159">
                  <c:v>81.677919962615064</c:v>
                </c:pt>
                <c:pt idx="1160">
                  <c:v>81.679763047168251</c:v>
                </c:pt>
                <c:pt idx="1161">
                  <c:v>81.681804613811593</c:v>
                </c:pt>
                <c:pt idx="1162">
                  <c:v>81.684645648597936</c:v>
                </c:pt>
                <c:pt idx="1163">
                  <c:v>81.688467960142304</c:v>
                </c:pt>
                <c:pt idx="1164">
                  <c:v>81.689622964304718</c:v>
                </c:pt>
                <c:pt idx="1165">
                  <c:v>81.69093280498079</c:v>
                </c:pt>
                <c:pt idx="1166">
                  <c:v>81.696943163296964</c:v>
                </c:pt>
                <c:pt idx="1167">
                  <c:v>81.713977515558895</c:v>
                </c:pt>
                <c:pt idx="1168">
                  <c:v>81.722588223146616</c:v>
                </c:pt>
                <c:pt idx="1169">
                  <c:v>81.723652811766357</c:v>
                </c:pt>
                <c:pt idx="1170">
                  <c:v>81.723794135547891</c:v>
                </c:pt>
                <c:pt idx="1171">
                  <c:v>81.724263901813487</c:v>
                </c:pt>
                <c:pt idx="1172">
                  <c:v>81.731644850218757</c:v>
                </c:pt>
                <c:pt idx="1173">
                  <c:v>81.741015594563933</c:v>
                </c:pt>
                <c:pt idx="1174">
                  <c:v>81.749867080679792</c:v>
                </c:pt>
                <c:pt idx="1175">
                  <c:v>81.756681777781864</c:v>
                </c:pt>
                <c:pt idx="1176">
                  <c:v>81.75783342236781</c:v>
                </c:pt>
                <c:pt idx="1177">
                  <c:v>81.773121505329271</c:v>
                </c:pt>
                <c:pt idx="1178">
                  <c:v>81.793814930872983</c:v>
                </c:pt>
                <c:pt idx="1179">
                  <c:v>81.794813126863247</c:v>
                </c:pt>
                <c:pt idx="1180">
                  <c:v>81.80775632846391</c:v>
                </c:pt>
                <c:pt idx="1181">
                  <c:v>81.829926333033541</c:v>
                </c:pt>
                <c:pt idx="1182">
                  <c:v>81.83366125087619</c:v>
                </c:pt>
                <c:pt idx="1183">
                  <c:v>81.852795905362058</c:v>
                </c:pt>
                <c:pt idx="1184">
                  <c:v>81.854283067423708</c:v>
                </c:pt>
                <c:pt idx="1185">
                  <c:v>81.856135668593538</c:v>
                </c:pt>
                <c:pt idx="1186">
                  <c:v>81.858106456759316</c:v>
                </c:pt>
                <c:pt idx="1187">
                  <c:v>81.866053668923826</c:v>
                </c:pt>
                <c:pt idx="1188">
                  <c:v>81.890097384908302</c:v>
                </c:pt>
                <c:pt idx="1189">
                  <c:v>81.894667483063728</c:v>
                </c:pt>
                <c:pt idx="1190">
                  <c:v>81.90134580675246</c:v>
                </c:pt>
                <c:pt idx="1191">
                  <c:v>81.912397575512031</c:v>
                </c:pt>
                <c:pt idx="1192">
                  <c:v>81.920735647297946</c:v>
                </c:pt>
                <c:pt idx="1193">
                  <c:v>81.926428955355675</c:v>
                </c:pt>
                <c:pt idx="1194">
                  <c:v>81.92797880246998</c:v>
                </c:pt>
                <c:pt idx="1195">
                  <c:v>81.928948694437622</c:v>
                </c:pt>
                <c:pt idx="1196">
                  <c:v>81.946200802111534</c:v>
                </c:pt>
                <c:pt idx="1197">
                  <c:v>81.958944366065282</c:v>
                </c:pt>
                <c:pt idx="1198">
                  <c:v>81.963913028307502</c:v>
                </c:pt>
                <c:pt idx="1199">
                  <c:v>81.987133048219107</c:v>
                </c:pt>
                <c:pt idx="1200">
                  <c:v>81.987978078887238</c:v>
                </c:pt>
                <c:pt idx="1201">
                  <c:v>81.988976289978211</c:v>
                </c:pt>
                <c:pt idx="1202">
                  <c:v>82.003929739936623</c:v>
                </c:pt>
                <c:pt idx="1203">
                  <c:v>82.004569706986729</c:v>
                </c:pt>
                <c:pt idx="1204">
                  <c:v>82.019568451485299</c:v>
                </c:pt>
                <c:pt idx="1205">
                  <c:v>82.034719826213433</c:v>
                </c:pt>
                <c:pt idx="1206">
                  <c:v>82.038111373090672</c:v>
                </c:pt>
                <c:pt idx="1207">
                  <c:v>82.044195566822395</c:v>
                </c:pt>
                <c:pt idx="1208">
                  <c:v>82.048182162097305</c:v>
                </c:pt>
                <c:pt idx="1209">
                  <c:v>82.048373071048701</c:v>
                </c:pt>
                <c:pt idx="1210">
                  <c:v>82.073451656011017</c:v>
                </c:pt>
                <c:pt idx="1211">
                  <c:v>82.079963266950188</c:v>
                </c:pt>
                <c:pt idx="1212">
                  <c:v>82.090600123416692</c:v>
                </c:pt>
                <c:pt idx="1213">
                  <c:v>82.098483065497845</c:v>
                </c:pt>
                <c:pt idx="1214">
                  <c:v>82.101292404727246</c:v>
                </c:pt>
                <c:pt idx="1215">
                  <c:v>82.102498233246109</c:v>
                </c:pt>
                <c:pt idx="1216">
                  <c:v>82.121097540097338</c:v>
                </c:pt>
                <c:pt idx="1217">
                  <c:v>82.130911310520375</c:v>
                </c:pt>
                <c:pt idx="1218">
                  <c:v>82.130920017956441</c:v>
                </c:pt>
                <c:pt idx="1219">
                  <c:v>82.13375122461305</c:v>
                </c:pt>
                <c:pt idx="1220">
                  <c:v>82.143190120826986</c:v>
                </c:pt>
                <c:pt idx="1221">
                  <c:v>82.143917741954965</c:v>
                </c:pt>
                <c:pt idx="1222">
                  <c:v>82.172999397993664</c:v>
                </c:pt>
                <c:pt idx="1223">
                  <c:v>82.178640888532072</c:v>
                </c:pt>
                <c:pt idx="1224">
                  <c:v>82.185129368553987</c:v>
                </c:pt>
                <c:pt idx="1225">
                  <c:v>82.200273013095341</c:v>
                </c:pt>
                <c:pt idx="1226">
                  <c:v>82.215846194795276</c:v>
                </c:pt>
                <c:pt idx="1227">
                  <c:v>82.224024304194558</c:v>
                </c:pt>
                <c:pt idx="1228">
                  <c:v>82.234354822437083</c:v>
                </c:pt>
                <c:pt idx="1229">
                  <c:v>82.240989444936162</c:v>
                </c:pt>
                <c:pt idx="1230">
                  <c:v>82.251175222011412</c:v>
                </c:pt>
                <c:pt idx="1231">
                  <c:v>82.262261991473039</c:v>
                </c:pt>
                <c:pt idx="1232">
                  <c:v>82.278392796931954</c:v>
                </c:pt>
                <c:pt idx="1233">
                  <c:v>82.280961861585325</c:v>
                </c:pt>
                <c:pt idx="1234">
                  <c:v>82.295762558697533</c:v>
                </c:pt>
                <c:pt idx="1235">
                  <c:v>82.30500732683376</c:v>
                </c:pt>
                <c:pt idx="1236">
                  <c:v>82.305836879720303</c:v>
                </c:pt>
                <c:pt idx="1237">
                  <c:v>82.307662681671417</c:v>
                </c:pt>
                <c:pt idx="1238">
                  <c:v>82.31015266302775</c:v>
                </c:pt>
                <c:pt idx="1239">
                  <c:v>82.31366734847559</c:v>
                </c:pt>
                <c:pt idx="1240">
                  <c:v>82.332222509919177</c:v>
                </c:pt>
                <c:pt idx="1241">
                  <c:v>82.342899347617291</c:v>
                </c:pt>
                <c:pt idx="1242">
                  <c:v>82.344737547416941</c:v>
                </c:pt>
                <c:pt idx="1243">
                  <c:v>82.346727293561727</c:v>
                </c:pt>
                <c:pt idx="1244">
                  <c:v>82.348885547959611</c:v>
                </c:pt>
                <c:pt idx="1245">
                  <c:v>82.349674631273643</c:v>
                </c:pt>
                <c:pt idx="1246">
                  <c:v>82.355657951584149</c:v>
                </c:pt>
                <c:pt idx="1247">
                  <c:v>82.358397148757192</c:v>
                </c:pt>
                <c:pt idx="1248">
                  <c:v>82.365326916603493</c:v>
                </c:pt>
                <c:pt idx="1249">
                  <c:v>82.36894224534484</c:v>
                </c:pt>
                <c:pt idx="1250">
                  <c:v>82.370031320157381</c:v>
                </c:pt>
                <c:pt idx="1251">
                  <c:v>82.375718949683574</c:v>
                </c:pt>
                <c:pt idx="1252">
                  <c:v>82.388685117480776</c:v>
                </c:pt>
                <c:pt idx="1253">
                  <c:v>82.417214188518329</c:v>
                </c:pt>
                <c:pt idx="1254">
                  <c:v>82.430918948577329</c:v>
                </c:pt>
                <c:pt idx="1255">
                  <c:v>82.433804719943652</c:v>
                </c:pt>
                <c:pt idx="1256">
                  <c:v>82.437376543627423</c:v>
                </c:pt>
                <c:pt idx="1257">
                  <c:v>82.442149428921681</c:v>
                </c:pt>
                <c:pt idx="1258">
                  <c:v>82.450528226279133</c:v>
                </c:pt>
                <c:pt idx="1259">
                  <c:v>82.45233653612776</c:v>
                </c:pt>
                <c:pt idx="1260">
                  <c:v>82.461840209483114</c:v>
                </c:pt>
                <c:pt idx="1261">
                  <c:v>82.470140581089424</c:v>
                </c:pt>
                <c:pt idx="1262">
                  <c:v>82.473686166212545</c:v>
                </c:pt>
                <c:pt idx="1263">
                  <c:v>82.476035564048871</c:v>
                </c:pt>
                <c:pt idx="1264">
                  <c:v>82.483748197051497</c:v>
                </c:pt>
                <c:pt idx="1265">
                  <c:v>82.49084624668437</c:v>
                </c:pt>
                <c:pt idx="1266">
                  <c:v>82.496346390142293</c:v>
                </c:pt>
                <c:pt idx="1267">
                  <c:v>82.5105777220395</c:v>
                </c:pt>
                <c:pt idx="1268">
                  <c:v>82.512567483216131</c:v>
                </c:pt>
                <c:pt idx="1269">
                  <c:v>82.521348199073941</c:v>
                </c:pt>
                <c:pt idx="1270">
                  <c:v>82.521633877156759</c:v>
                </c:pt>
                <c:pt idx="1271">
                  <c:v>82.535597737820567</c:v>
                </c:pt>
                <c:pt idx="1272">
                  <c:v>82.536272721702375</c:v>
                </c:pt>
                <c:pt idx="1273">
                  <c:v>82.538141815931496</c:v>
                </c:pt>
                <c:pt idx="1274">
                  <c:v>82.540996057541946</c:v>
                </c:pt>
                <c:pt idx="1275">
                  <c:v>82.542688451960387</c:v>
                </c:pt>
                <c:pt idx="1276">
                  <c:v>82.550777132021707</c:v>
                </c:pt>
                <c:pt idx="1277">
                  <c:v>82.551789746178713</c:v>
                </c:pt>
                <c:pt idx="1278">
                  <c:v>82.557288247147156</c:v>
                </c:pt>
                <c:pt idx="1279">
                  <c:v>82.564124808979983</c:v>
                </c:pt>
                <c:pt idx="1280">
                  <c:v>82.569199220215864</c:v>
                </c:pt>
                <c:pt idx="1281">
                  <c:v>82.581104434643436</c:v>
                </c:pt>
                <c:pt idx="1282">
                  <c:v>82.585053869977472</c:v>
                </c:pt>
                <c:pt idx="1283">
                  <c:v>82.587735107488598</c:v>
                </c:pt>
                <c:pt idx="1284">
                  <c:v>82.620555335233263</c:v>
                </c:pt>
                <c:pt idx="1285">
                  <c:v>82.635453013997576</c:v>
                </c:pt>
                <c:pt idx="1286">
                  <c:v>82.641639188621667</c:v>
                </c:pt>
                <c:pt idx="1287">
                  <c:v>82.647852528857698</c:v>
                </c:pt>
                <c:pt idx="1288">
                  <c:v>82.64940792722922</c:v>
                </c:pt>
                <c:pt idx="1289">
                  <c:v>82.664125273274024</c:v>
                </c:pt>
                <c:pt idx="1290">
                  <c:v>82.667162383985882</c:v>
                </c:pt>
                <c:pt idx="1291">
                  <c:v>82.670104573176758</c:v>
                </c:pt>
                <c:pt idx="1292">
                  <c:v>82.67546253696149</c:v>
                </c:pt>
                <c:pt idx="1293">
                  <c:v>82.676211780086888</c:v>
                </c:pt>
                <c:pt idx="1294">
                  <c:v>82.68628741753453</c:v>
                </c:pt>
                <c:pt idx="1295">
                  <c:v>82.706470578591123</c:v>
                </c:pt>
                <c:pt idx="1296">
                  <c:v>82.707831484957651</c:v>
                </c:pt>
                <c:pt idx="1297">
                  <c:v>82.719735070415211</c:v>
                </c:pt>
                <c:pt idx="1298">
                  <c:v>82.720373069345868</c:v>
                </c:pt>
                <c:pt idx="1299">
                  <c:v>82.723361301401297</c:v>
                </c:pt>
                <c:pt idx="1300">
                  <c:v>82.729609681129176</c:v>
                </c:pt>
                <c:pt idx="1301">
                  <c:v>82.74236008308813</c:v>
                </c:pt>
                <c:pt idx="1302">
                  <c:v>82.751881093366251</c:v>
                </c:pt>
                <c:pt idx="1303">
                  <c:v>82.75607431031095</c:v>
                </c:pt>
                <c:pt idx="1304">
                  <c:v>82.768512965934448</c:v>
                </c:pt>
                <c:pt idx="1305">
                  <c:v>82.795571529593801</c:v>
                </c:pt>
                <c:pt idx="1306">
                  <c:v>82.797156776777896</c:v>
                </c:pt>
                <c:pt idx="1307">
                  <c:v>82.802790350710268</c:v>
                </c:pt>
                <c:pt idx="1308">
                  <c:v>82.805593798908049</c:v>
                </c:pt>
                <c:pt idx="1309">
                  <c:v>82.806796306010781</c:v>
                </c:pt>
                <c:pt idx="1310">
                  <c:v>82.807014727017688</c:v>
                </c:pt>
                <c:pt idx="1311">
                  <c:v>82.82059296491326</c:v>
                </c:pt>
                <c:pt idx="1312">
                  <c:v>82.825282932381526</c:v>
                </c:pt>
                <c:pt idx="1313">
                  <c:v>82.830834934393764</c:v>
                </c:pt>
                <c:pt idx="1314">
                  <c:v>82.843247808726915</c:v>
                </c:pt>
                <c:pt idx="1315">
                  <c:v>82.848071038679123</c:v>
                </c:pt>
                <c:pt idx="1316">
                  <c:v>82.883759691802595</c:v>
                </c:pt>
                <c:pt idx="1317">
                  <c:v>82.901943648720774</c:v>
                </c:pt>
                <c:pt idx="1318">
                  <c:v>82.913748399627337</c:v>
                </c:pt>
                <c:pt idx="1319">
                  <c:v>82.918133170235819</c:v>
                </c:pt>
                <c:pt idx="1320">
                  <c:v>82.922531906894008</c:v>
                </c:pt>
                <c:pt idx="1321">
                  <c:v>82.928983056518064</c:v>
                </c:pt>
                <c:pt idx="1322">
                  <c:v>82.944949857880687</c:v>
                </c:pt>
                <c:pt idx="1323">
                  <c:v>82.947643711024128</c:v>
                </c:pt>
                <c:pt idx="1324">
                  <c:v>82.956484717515934</c:v>
                </c:pt>
                <c:pt idx="1325">
                  <c:v>82.97680654259122</c:v>
                </c:pt>
                <c:pt idx="1326">
                  <c:v>82.99077783398306</c:v>
                </c:pt>
                <c:pt idx="1327">
                  <c:v>82.994520961923968</c:v>
                </c:pt>
                <c:pt idx="1328">
                  <c:v>82.994665335349566</c:v>
                </c:pt>
                <c:pt idx="1329">
                  <c:v>83.005120735013165</c:v>
                </c:pt>
                <c:pt idx="1330">
                  <c:v>83.026578634654314</c:v>
                </c:pt>
                <c:pt idx="1331">
                  <c:v>83.042952610481677</c:v>
                </c:pt>
                <c:pt idx="1332">
                  <c:v>83.11310578751997</c:v>
                </c:pt>
                <c:pt idx="1333">
                  <c:v>83.114052896632245</c:v>
                </c:pt>
                <c:pt idx="1334">
                  <c:v>83.115647502303375</c:v>
                </c:pt>
                <c:pt idx="1335">
                  <c:v>83.119185094067618</c:v>
                </c:pt>
                <c:pt idx="1336">
                  <c:v>83.125938448242209</c:v>
                </c:pt>
                <c:pt idx="1337">
                  <c:v>83.145977302503297</c:v>
                </c:pt>
                <c:pt idx="1338">
                  <c:v>83.149955872757587</c:v>
                </c:pt>
                <c:pt idx="1339">
                  <c:v>83.156478230921465</c:v>
                </c:pt>
                <c:pt idx="1340">
                  <c:v>83.168116028035257</c:v>
                </c:pt>
                <c:pt idx="1341">
                  <c:v>83.178295345219993</c:v>
                </c:pt>
                <c:pt idx="1342">
                  <c:v>83.182665358161913</c:v>
                </c:pt>
                <c:pt idx="1343">
                  <c:v>83.193864528288444</c:v>
                </c:pt>
                <c:pt idx="1344">
                  <c:v>83.195882510414833</c:v>
                </c:pt>
                <c:pt idx="1345">
                  <c:v>83.196247505969936</c:v>
                </c:pt>
                <c:pt idx="1346">
                  <c:v>83.198665177672922</c:v>
                </c:pt>
                <c:pt idx="1347">
                  <c:v>83.207762806370482</c:v>
                </c:pt>
                <c:pt idx="1348">
                  <c:v>83.219714275570482</c:v>
                </c:pt>
                <c:pt idx="1349">
                  <c:v>83.234370106900315</c:v>
                </c:pt>
                <c:pt idx="1350">
                  <c:v>83.24372967843405</c:v>
                </c:pt>
                <c:pt idx="1351">
                  <c:v>83.245209599783408</c:v>
                </c:pt>
                <c:pt idx="1352">
                  <c:v>83.258252354789818</c:v>
                </c:pt>
                <c:pt idx="1353">
                  <c:v>83.258276694523332</c:v>
                </c:pt>
                <c:pt idx="1354">
                  <c:v>83.265334021142209</c:v>
                </c:pt>
                <c:pt idx="1355">
                  <c:v>83.269745392204243</c:v>
                </c:pt>
                <c:pt idx="1356">
                  <c:v>83.283526878560821</c:v>
                </c:pt>
                <c:pt idx="1357">
                  <c:v>83.285183081032002</c:v>
                </c:pt>
                <c:pt idx="1358">
                  <c:v>83.291666013878185</c:v>
                </c:pt>
                <c:pt idx="1359">
                  <c:v>83.295666178107638</c:v>
                </c:pt>
                <c:pt idx="1360">
                  <c:v>83.316624134735477</c:v>
                </c:pt>
                <c:pt idx="1361">
                  <c:v>83.317090404210774</c:v>
                </c:pt>
                <c:pt idx="1362">
                  <c:v>83.328821371585875</c:v>
                </c:pt>
                <c:pt idx="1363">
                  <c:v>83.329517136465427</c:v>
                </c:pt>
                <c:pt idx="1364">
                  <c:v>83.330028283576368</c:v>
                </c:pt>
                <c:pt idx="1365">
                  <c:v>83.345791976510981</c:v>
                </c:pt>
                <c:pt idx="1366">
                  <c:v>83.348064255455341</c:v>
                </c:pt>
                <c:pt idx="1367">
                  <c:v>83.348649955335119</c:v>
                </c:pt>
                <c:pt idx="1368">
                  <c:v>83.349999131957546</c:v>
                </c:pt>
                <c:pt idx="1369">
                  <c:v>83.356906844220219</c:v>
                </c:pt>
                <c:pt idx="1370">
                  <c:v>83.388734210687502</c:v>
                </c:pt>
                <c:pt idx="1371">
                  <c:v>83.389000970185776</c:v>
                </c:pt>
                <c:pt idx="1372">
                  <c:v>83.393623486310148</c:v>
                </c:pt>
                <c:pt idx="1373">
                  <c:v>83.398776054852902</c:v>
                </c:pt>
                <c:pt idx="1374">
                  <c:v>83.401388665090138</c:v>
                </c:pt>
                <c:pt idx="1375">
                  <c:v>83.405808578436236</c:v>
                </c:pt>
                <c:pt idx="1376">
                  <c:v>83.410599402186122</c:v>
                </c:pt>
                <c:pt idx="1377">
                  <c:v>83.414304480193124</c:v>
                </c:pt>
                <c:pt idx="1378">
                  <c:v>83.426292585482415</c:v>
                </c:pt>
                <c:pt idx="1379">
                  <c:v>83.426617770316327</c:v>
                </c:pt>
                <c:pt idx="1380">
                  <c:v>83.436373439511158</c:v>
                </c:pt>
                <c:pt idx="1381">
                  <c:v>83.445915926455072</c:v>
                </c:pt>
                <c:pt idx="1382">
                  <c:v>83.449907859884277</c:v>
                </c:pt>
                <c:pt idx="1383">
                  <c:v>83.450947369724474</c:v>
                </c:pt>
                <c:pt idx="1384">
                  <c:v>83.451541988486468</c:v>
                </c:pt>
                <c:pt idx="1385">
                  <c:v>83.475092935647467</c:v>
                </c:pt>
                <c:pt idx="1386">
                  <c:v>83.476724050681824</c:v>
                </c:pt>
                <c:pt idx="1387">
                  <c:v>83.492129356570288</c:v>
                </c:pt>
                <c:pt idx="1388">
                  <c:v>83.496628054676194</c:v>
                </c:pt>
                <c:pt idx="1389">
                  <c:v>83.49885593245223</c:v>
                </c:pt>
                <c:pt idx="1390">
                  <c:v>83.510951042990143</c:v>
                </c:pt>
                <c:pt idx="1391">
                  <c:v>83.51517510816808</c:v>
                </c:pt>
                <c:pt idx="1392">
                  <c:v>83.516426812420491</c:v>
                </c:pt>
                <c:pt idx="1393">
                  <c:v>83.553327772911132</c:v>
                </c:pt>
                <c:pt idx="1394">
                  <c:v>83.576746901395083</c:v>
                </c:pt>
                <c:pt idx="1395">
                  <c:v>83.576799767259331</c:v>
                </c:pt>
                <c:pt idx="1396">
                  <c:v>83.579279488291505</c:v>
                </c:pt>
                <c:pt idx="1397">
                  <c:v>83.583558443394793</c:v>
                </c:pt>
                <c:pt idx="1398">
                  <c:v>83.583630813935287</c:v>
                </c:pt>
                <c:pt idx="1399">
                  <c:v>83.593357265387183</c:v>
                </c:pt>
                <c:pt idx="1400">
                  <c:v>83.603577540789473</c:v>
                </c:pt>
                <c:pt idx="1401">
                  <c:v>83.60528951157481</c:v>
                </c:pt>
                <c:pt idx="1402">
                  <c:v>83.610162548582224</c:v>
                </c:pt>
                <c:pt idx="1403">
                  <c:v>83.611371639873823</c:v>
                </c:pt>
                <c:pt idx="1404">
                  <c:v>83.611717396282216</c:v>
                </c:pt>
                <c:pt idx="1405">
                  <c:v>83.617448647280725</c:v>
                </c:pt>
                <c:pt idx="1406">
                  <c:v>83.62647964414036</c:v>
                </c:pt>
                <c:pt idx="1407">
                  <c:v>83.64275730507471</c:v>
                </c:pt>
                <c:pt idx="1408">
                  <c:v>83.667427336546268</c:v>
                </c:pt>
                <c:pt idx="1409">
                  <c:v>83.68399441636403</c:v>
                </c:pt>
                <c:pt idx="1410">
                  <c:v>83.688110165033493</c:v>
                </c:pt>
                <c:pt idx="1411">
                  <c:v>83.7183929174344</c:v>
                </c:pt>
                <c:pt idx="1412">
                  <c:v>83.733497080454413</c:v>
                </c:pt>
                <c:pt idx="1413">
                  <c:v>83.734879447346373</c:v>
                </c:pt>
                <c:pt idx="1414">
                  <c:v>83.741869005776692</c:v>
                </c:pt>
                <c:pt idx="1415">
                  <c:v>83.751048968247588</c:v>
                </c:pt>
                <c:pt idx="1416">
                  <c:v>83.763014297446745</c:v>
                </c:pt>
                <c:pt idx="1417">
                  <c:v>83.763685435718969</c:v>
                </c:pt>
                <c:pt idx="1418">
                  <c:v>83.782887092194287</c:v>
                </c:pt>
                <c:pt idx="1419">
                  <c:v>83.794195671088616</c:v>
                </c:pt>
                <c:pt idx="1420">
                  <c:v>83.812355868023005</c:v>
                </c:pt>
                <c:pt idx="1421">
                  <c:v>83.825961852577436</c:v>
                </c:pt>
                <c:pt idx="1422">
                  <c:v>83.840816072289925</c:v>
                </c:pt>
                <c:pt idx="1423">
                  <c:v>83.846508537993856</c:v>
                </c:pt>
                <c:pt idx="1424">
                  <c:v>83.872108325794173</c:v>
                </c:pt>
                <c:pt idx="1425">
                  <c:v>83.877759692051072</c:v>
                </c:pt>
                <c:pt idx="1426">
                  <c:v>83.880911622512997</c:v>
                </c:pt>
                <c:pt idx="1427">
                  <c:v>83.896738657039521</c:v>
                </c:pt>
                <c:pt idx="1428">
                  <c:v>83.907599153018651</c:v>
                </c:pt>
                <c:pt idx="1429">
                  <c:v>83.910699300122658</c:v>
                </c:pt>
                <c:pt idx="1430">
                  <c:v>83.916796164015523</c:v>
                </c:pt>
                <c:pt idx="1431">
                  <c:v>83.927552655093294</c:v>
                </c:pt>
                <c:pt idx="1432">
                  <c:v>83.93987493681243</c:v>
                </c:pt>
                <c:pt idx="1433">
                  <c:v>83.943129091019301</c:v>
                </c:pt>
                <c:pt idx="1434">
                  <c:v>83.957411337302773</c:v>
                </c:pt>
                <c:pt idx="1435">
                  <c:v>83.9580298115429</c:v>
                </c:pt>
                <c:pt idx="1436">
                  <c:v>83.972941096002415</c:v>
                </c:pt>
                <c:pt idx="1437">
                  <c:v>83.979803241176327</c:v>
                </c:pt>
                <c:pt idx="1438">
                  <c:v>83.982616442616759</c:v>
                </c:pt>
                <c:pt idx="1439">
                  <c:v>83.996404718879049</c:v>
                </c:pt>
                <c:pt idx="1440">
                  <c:v>84.008317285384209</c:v>
                </c:pt>
                <c:pt idx="1441">
                  <c:v>84.03189393933306</c:v>
                </c:pt>
                <c:pt idx="1442">
                  <c:v>84.044983537453035</c:v>
                </c:pt>
                <c:pt idx="1443">
                  <c:v>84.070208011930234</c:v>
                </c:pt>
                <c:pt idx="1444">
                  <c:v>84.076769546027919</c:v>
                </c:pt>
                <c:pt idx="1445">
                  <c:v>84.094258504613364</c:v>
                </c:pt>
                <c:pt idx="1446">
                  <c:v>84.096805136882637</c:v>
                </c:pt>
                <c:pt idx="1447">
                  <c:v>84.09945714063744</c:v>
                </c:pt>
                <c:pt idx="1448">
                  <c:v>84.102816165339078</c:v>
                </c:pt>
                <c:pt idx="1449">
                  <c:v>84.122825836845692</c:v>
                </c:pt>
                <c:pt idx="1450">
                  <c:v>84.124500663556447</c:v>
                </c:pt>
                <c:pt idx="1451">
                  <c:v>84.124568940761151</c:v>
                </c:pt>
                <c:pt idx="1452">
                  <c:v>84.147522160601653</c:v>
                </c:pt>
                <c:pt idx="1453">
                  <c:v>84.151880274112642</c:v>
                </c:pt>
                <c:pt idx="1454">
                  <c:v>84.153728714535021</c:v>
                </c:pt>
                <c:pt idx="1455">
                  <c:v>84.158025190664745</c:v>
                </c:pt>
                <c:pt idx="1456">
                  <c:v>84.158704748842425</c:v>
                </c:pt>
                <c:pt idx="1457">
                  <c:v>84.175099569511119</c:v>
                </c:pt>
                <c:pt idx="1458">
                  <c:v>84.179624902298286</c:v>
                </c:pt>
                <c:pt idx="1459">
                  <c:v>84.182547840971935</c:v>
                </c:pt>
                <c:pt idx="1460">
                  <c:v>84.187501716052381</c:v>
                </c:pt>
                <c:pt idx="1461">
                  <c:v>84.191484116555486</c:v>
                </c:pt>
                <c:pt idx="1462">
                  <c:v>84.196530943438773</c:v>
                </c:pt>
                <c:pt idx="1463">
                  <c:v>84.199633060958945</c:v>
                </c:pt>
                <c:pt idx="1464">
                  <c:v>84.203001403041881</c:v>
                </c:pt>
                <c:pt idx="1465">
                  <c:v>84.210663779303857</c:v>
                </c:pt>
                <c:pt idx="1466">
                  <c:v>84.212238052299668</c:v>
                </c:pt>
                <c:pt idx="1467">
                  <c:v>84.218715288871664</c:v>
                </c:pt>
                <c:pt idx="1468">
                  <c:v>84.219923262980188</c:v>
                </c:pt>
                <c:pt idx="1469">
                  <c:v>84.220126679187416</c:v>
                </c:pt>
                <c:pt idx="1470">
                  <c:v>84.25038904845033</c:v>
                </c:pt>
                <c:pt idx="1471">
                  <c:v>84.252101770461351</c:v>
                </c:pt>
                <c:pt idx="1472">
                  <c:v>84.254094373179683</c:v>
                </c:pt>
                <c:pt idx="1473">
                  <c:v>84.257321585057497</c:v>
                </c:pt>
                <c:pt idx="1474">
                  <c:v>84.259074901617822</c:v>
                </c:pt>
                <c:pt idx="1475">
                  <c:v>84.261596795947526</c:v>
                </c:pt>
                <c:pt idx="1476">
                  <c:v>84.272116697006666</c:v>
                </c:pt>
                <c:pt idx="1477">
                  <c:v>84.28976925341064</c:v>
                </c:pt>
                <c:pt idx="1478">
                  <c:v>84.292232962927102</c:v>
                </c:pt>
                <c:pt idx="1479">
                  <c:v>84.292960776990355</c:v>
                </c:pt>
                <c:pt idx="1480">
                  <c:v>84.29793588474746</c:v>
                </c:pt>
                <c:pt idx="1481">
                  <c:v>84.309564330654482</c:v>
                </c:pt>
                <c:pt idx="1482">
                  <c:v>84.318019305746688</c:v>
                </c:pt>
                <c:pt idx="1483">
                  <c:v>84.327805653526895</c:v>
                </c:pt>
                <c:pt idx="1484">
                  <c:v>84.336672027861937</c:v>
                </c:pt>
                <c:pt idx="1485">
                  <c:v>84.344517750369278</c:v>
                </c:pt>
                <c:pt idx="1486">
                  <c:v>84.351836115188817</c:v>
                </c:pt>
                <c:pt idx="1487">
                  <c:v>84.35295407037006</c:v>
                </c:pt>
                <c:pt idx="1488">
                  <c:v>84.366799717536168</c:v>
                </c:pt>
                <c:pt idx="1489">
                  <c:v>84.367089223224369</c:v>
                </c:pt>
                <c:pt idx="1490">
                  <c:v>84.369744316153231</c:v>
                </c:pt>
                <c:pt idx="1491">
                  <c:v>84.376809314671917</c:v>
                </c:pt>
                <c:pt idx="1492">
                  <c:v>84.377394582440843</c:v>
                </c:pt>
                <c:pt idx="1493">
                  <c:v>84.388509982433732</c:v>
                </c:pt>
                <c:pt idx="1494">
                  <c:v>84.390666322050535</c:v>
                </c:pt>
                <c:pt idx="1495">
                  <c:v>84.397543792439478</c:v>
                </c:pt>
                <c:pt idx="1496">
                  <c:v>84.403782535863741</c:v>
                </c:pt>
                <c:pt idx="1497">
                  <c:v>84.428822633724906</c:v>
                </c:pt>
                <c:pt idx="1498">
                  <c:v>84.437735314002467</c:v>
                </c:pt>
                <c:pt idx="1499">
                  <c:v>84.452049569594109</c:v>
                </c:pt>
                <c:pt idx="1500">
                  <c:v>84.454628644808736</c:v>
                </c:pt>
                <c:pt idx="1501">
                  <c:v>84.459715582235674</c:v>
                </c:pt>
                <c:pt idx="1502">
                  <c:v>84.46441272209519</c:v>
                </c:pt>
                <c:pt idx="1503">
                  <c:v>84.469205878563514</c:v>
                </c:pt>
                <c:pt idx="1504">
                  <c:v>84.476367789983257</c:v>
                </c:pt>
                <c:pt idx="1505">
                  <c:v>84.478489035672681</c:v>
                </c:pt>
                <c:pt idx="1506">
                  <c:v>84.499684283322395</c:v>
                </c:pt>
                <c:pt idx="1507">
                  <c:v>84.500102553791109</c:v>
                </c:pt>
                <c:pt idx="1508">
                  <c:v>84.504185165901504</c:v>
                </c:pt>
                <c:pt idx="1509">
                  <c:v>84.508294833101104</c:v>
                </c:pt>
                <c:pt idx="1510">
                  <c:v>84.520185352480851</c:v>
                </c:pt>
                <c:pt idx="1511">
                  <c:v>84.537731573258114</c:v>
                </c:pt>
                <c:pt idx="1512">
                  <c:v>84.5405733686773</c:v>
                </c:pt>
                <c:pt idx="1513">
                  <c:v>84.543071249585338</c:v>
                </c:pt>
                <c:pt idx="1514">
                  <c:v>84.547512195498456</c:v>
                </c:pt>
                <c:pt idx="1515">
                  <c:v>84.557410897676974</c:v>
                </c:pt>
                <c:pt idx="1516">
                  <c:v>84.568637233991154</c:v>
                </c:pt>
                <c:pt idx="1517">
                  <c:v>84.568862179280231</c:v>
                </c:pt>
                <c:pt idx="1518">
                  <c:v>84.57463598668528</c:v>
                </c:pt>
                <c:pt idx="1519">
                  <c:v>84.57926058710386</c:v>
                </c:pt>
                <c:pt idx="1520">
                  <c:v>84.582587658414255</c:v>
                </c:pt>
                <c:pt idx="1521">
                  <c:v>84.599974495371839</c:v>
                </c:pt>
                <c:pt idx="1522">
                  <c:v>84.615984368854654</c:v>
                </c:pt>
                <c:pt idx="1523">
                  <c:v>84.621762574719568</c:v>
                </c:pt>
                <c:pt idx="1524">
                  <c:v>84.628206037084922</c:v>
                </c:pt>
                <c:pt idx="1525">
                  <c:v>84.633617894045372</c:v>
                </c:pt>
                <c:pt idx="1526">
                  <c:v>84.635400303598828</c:v>
                </c:pt>
                <c:pt idx="1527">
                  <c:v>84.648062550949035</c:v>
                </c:pt>
                <c:pt idx="1528">
                  <c:v>84.652397623954812</c:v>
                </c:pt>
                <c:pt idx="1529">
                  <c:v>84.669559780639631</c:v>
                </c:pt>
                <c:pt idx="1530">
                  <c:v>84.671915001357902</c:v>
                </c:pt>
                <c:pt idx="1531">
                  <c:v>84.673954761752071</c:v>
                </c:pt>
                <c:pt idx="1532">
                  <c:v>84.674381769618662</c:v>
                </c:pt>
                <c:pt idx="1533">
                  <c:v>84.677874186396423</c:v>
                </c:pt>
                <c:pt idx="1534">
                  <c:v>84.68679207502133</c:v>
                </c:pt>
                <c:pt idx="1535">
                  <c:v>84.689592885523481</c:v>
                </c:pt>
                <c:pt idx="1536">
                  <c:v>84.692312298312288</c:v>
                </c:pt>
                <c:pt idx="1537">
                  <c:v>84.699025184936943</c:v>
                </c:pt>
                <c:pt idx="1538">
                  <c:v>84.702009656892798</c:v>
                </c:pt>
                <c:pt idx="1539">
                  <c:v>84.7020422604879</c:v>
                </c:pt>
                <c:pt idx="1540">
                  <c:v>84.704451450238309</c:v>
                </c:pt>
                <c:pt idx="1541">
                  <c:v>84.712071969377007</c:v>
                </c:pt>
                <c:pt idx="1542">
                  <c:v>84.715491959204826</c:v>
                </c:pt>
                <c:pt idx="1543">
                  <c:v>84.715511125377532</c:v>
                </c:pt>
                <c:pt idx="1544">
                  <c:v>84.728631208288448</c:v>
                </c:pt>
                <c:pt idx="1545">
                  <c:v>84.729191267116917</c:v>
                </c:pt>
                <c:pt idx="1546">
                  <c:v>84.735896454505081</c:v>
                </c:pt>
                <c:pt idx="1547">
                  <c:v>84.7392779562187</c:v>
                </c:pt>
                <c:pt idx="1548">
                  <c:v>84.74649440330937</c:v>
                </c:pt>
                <c:pt idx="1549">
                  <c:v>84.788001801954479</c:v>
                </c:pt>
                <c:pt idx="1550">
                  <c:v>84.792981646457847</c:v>
                </c:pt>
                <c:pt idx="1551">
                  <c:v>84.793174601134709</c:v>
                </c:pt>
                <c:pt idx="1552">
                  <c:v>84.793799888794524</c:v>
                </c:pt>
                <c:pt idx="1553">
                  <c:v>84.794679542168424</c:v>
                </c:pt>
                <c:pt idx="1554">
                  <c:v>84.798581580500922</c:v>
                </c:pt>
                <c:pt idx="1555">
                  <c:v>84.817053543369013</c:v>
                </c:pt>
                <c:pt idx="1556">
                  <c:v>84.825147548150213</c:v>
                </c:pt>
                <c:pt idx="1557">
                  <c:v>84.83882097840403</c:v>
                </c:pt>
                <c:pt idx="1558">
                  <c:v>84.85052152884866</c:v>
                </c:pt>
                <c:pt idx="1559">
                  <c:v>84.858438667024814</c:v>
                </c:pt>
                <c:pt idx="1560">
                  <c:v>84.858684983053436</c:v>
                </c:pt>
                <c:pt idx="1561">
                  <c:v>84.865516529341974</c:v>
                </c:pt>
                <c:pt idx="1562">
                  <c:v>84.876996415904983</c:v>
                </c:pt>
                <c:pt idx="1563">
                  <c:v>84.902870106834484</c:v>
                </c:pt>
                <c:pt idx="1564">
                  <c:v>84.905251876936347</c:v>
                </c:pt>
                <c:pt idx="1565">
                  <c:v>84.910181884359915</c:v>
                </c:pt>
                <c:pt idx="1566">
                  <c:v>84.91267279157131</c:v>
                </c:pt>
                <c:pt idx="1567">
                  <c:v>84.931433053622811</c:v>
                </c:pt>
                <c:pt idx="1568">
                  <c:v>84.931742199726699</c:v>
                </c:pt>
                <c:pt idx="1569">
                  <c:v>84.935897895167429</c:v>
                </c:pt>
                <c:pt idx="1570">
                  <c:v>84.943980908597766</c:v>
                </c:pt>
                <c:pt idx="1571">
                  <c:v>84.945574123536872</c:v>
                </c:pt>
                <c:pt idx="1572">
                  <c:v>84.948660776376144</c:v>
                </c:pt>
                <c:pt idx="1573">
                  <c:v>84.967040353713955</c:v>
                </c:pt>
                <c:pt idx="1574">
                  <c:v>84.970588639795523</c:v>
                </c:pt>
                <c:pt idx="1575">
                  <c:v>84.973992656020783</c:v>
                </c:pt>
                <c:pt idx="1576">
                  <c:v>84.980815917886559</c:v>
                </c:pt>
                <c:pt idx="1577">
                  <c:v>84.993226443406826</c:v>
                </c:pt>
                <c:pt idx="1578">
                  <c:v>84.998343259668701</c:v>
                </c:pt>
                <c:pt idx="1579">
                  <c:v>85.005145219993892</c:v>
                </c:pt>
                <c:pt idx="1580">
                  <c:v>85.017284261453256</c:v>
                </c:pt>
                <c:pt idx="1581">
                  <c:v>85.022767521837025</c:v>
                </c:pt>
                <c:pt idx="1582">
                  <c:v>85.025961751579615</c:v>
                </c:pt>
                <c:pt idx="1583">
                  <c:v>85.032092433305024</c:v>
                </c:pt>
                <c:pt idx="1584">
                  <c:v>85.033273568245605</c:v>
                </c:pt>
                <c:pt idx="1585">
                  <c:v>85.039482013847845</c:v>
                </c:pt>
                <c:pt idx="1586">
                  <c:v>85.040078544053188</c:v>
                </c:pt>
                <c:pt idx="1587">
                  <c:v>85.05977931678251</c:v>
                </c:pt>
                <c:pt idx="1588">
                  <c:v>85.062374195040505</c:v>
                </c:pt>
                <c:pt idx="1589">
                  <c:v>85.063927503989831</c:v>
                </c:pt>
                <c:pt idx="1590">
                  <c:v>85.074888367493202</c:v>
                </c:pt>
                <c:pt idx="1591">
                  <c:v>85.087765792557619</c:v>
                </c:pt>
                <c:pt idx="1592">
                  <c:v>85.092138637557866</c:v>
                </c:pt>
                <c:pt idx="1593">
                  <c:v>85.096619615651946</c:v>
                </c:pt>
                <c:pt idx="1594">
                  <c:v>85.097639310022302</c:v>
                </c:pt>
                <c:pt idx="1595">
                  <c:v>85.104235548214078</c:v>
                </c:pt>
                <c:pt idx="1596">
                  <c:v>85.104636701602999</c:v>
                </c:pt>
                <c:pt idx="1597">
                  <c:v>85.117588621624137</c:v>
                </c:pt>
                <c:pt idx="1598">
                  <c:v>85.11834524746061</c:v>
                </c:pt>
                <c:pt idx="1599">
                  <c:v>85.123671771998403</c:v>
                </c:pt>
                <c:pt idx="1600">
                  <c:v>85.124859346169217</c:v>
                </c:pt>
                <c:pt idx="1601">
                  <c:v>85.139626083945899</c:v>
                </c:pt>
                <c:pt idx="1602">
                  <c:v>85.147980901751637</c:v>
                </c:pt>
                <c:pt idx="1603">
                  <c:v>85.154627816564911</c:v>
                </c:pt>
                <c:pt idx="1604">
                  <c:v>85.156233020163128</c:v>
                </c:pt>
                <c:pt idx="1605">
                  <c:v>85.16973996172058</c:v>
                </c:pt>
                <c:pt idx="1606">
                  <c:v>85.171836485785605</c:v>
                </c:pt>
                <c:pt idx="1607">
                  <c:v>85.178246438508438</c:v>
                </c:pt>
                <c:pt idx="1608">
                  <c:v>85.183466257411141</c:v>
                </c:pt>
                <c:pt idx="1609">
                  <c:v>85.193242050825887</c:v>
                </c:pt>
                <c:pt idx="1610">
                  <c:v>85.20176192914515</c:v>
                </c:pt>
                <c:pt idx="1611">
                  <c:v>85.202237014397852</c:v>
                </c:pt>
                <c:pt idx="1612">
                  <c:v>85.209085185721321</c:v>
                </c:pt>
                <c:pt idx="1613">
                  <c:v>85.219259613500483</c:v>
                </c:pt>
                <c:pt idx="1614">
                  <c:v>85.23328573468784</c:v>
                </c:pt>
                <c:pt idx="1615">
                  <c:v>85.23691427931152</c:v>
                </c:pt>
                <c:pt idx="1616">
                  <c:v>85.240795098411027</c:v>
                </c:pt>
                <c:pt idx="1617">
                  <c:v>85.243166359176541</c:v>
                </c:pt>
                <c:pt idx="1618">
                  <c:v>85.243352772810042</c:v>
                </c:pt>
                <c:pt idx="1619">
                  <c:v>85.269577579552859</c:v>
                </c:pt>
                <c:pt idx="1620">
                  <c:v>85.270504673790583</c:v>
                </c:pt>
                <c:pt idx="1621">
                  <c:v>85.288805876924869</c:v>
                </c:pt>
                <c:pt idx="1622">
                  <c:v>85.295643245626323</c:v>
                </c:pt>
                <c:pt idx="1623">
                  <c:v>85.300475970290449</c:v>
                </c:pt>
                <c:pt idx="1624">
                  <c:v>85.316642990097193</c:v>
                </c:pt>
                <c:pt idx="1625">
                  <c:v>85.328669299156388</c:v>
                </c:pt>
                <c:pt idx="1626">
                  <c:v>85.346178083876737</c:v>
                </c:pt>
                <c:pt idx="1627">
                  <c:v>85.349538021735185</c:v>
                </c:pt>
                <c:pt idx="1628">
                  <c:v>85.35376240050978</c:v>
                </c:pt>
                <c:pt idx="1629">
                  <c:v>85.360147910126315</c:v>
                </c:pt>
                <c:pt idx="1630">
                  <c:v>85.360888586967789</c:v>
                </c:pt>
                <c:pt idx="1631">
                  <c:v>85.365219722085982</c:v>
                </c:pt>
                <c:pt idx="1632">
                  <c:v>85.366917793639274</c:v>
                </c:pt>
                <c:pt idx="1633">
                  <c:v>85.392095822942636</c:v>
                </c:pt>
                <c:pt idx="1634">
                  <c:v>85.398152311359183</c:v>
                </c:pt>
                <c:pt idx="1635">
                  <c:v>85.416482448846494</c:v>
                </c:pt>
                <c:pt idx="1636">
                  <c:v>85.419447228543731</c:v>
                </c:pt>
                <c:pt idx="1637">
                  <c:v>85.427421015033772</c:v>
                </c:pt>
                <c:pt idx="1638">
                  <c:v>85.442287760823746</c:v>
                </c:pt>
                <c:pt idx="1639">
                  <c:v>85.442915327347862</c:v>
                </c:pt>
                <c:pt idx="1640">
                  <c:v>85.444961177382126</c:v>
                </c:pt>
                <c:pt idx="1641">
                  <c:v>85.452345831598109</c:v>
                </c:pt>
                <c:pt idx="1642">
                  <c:v>85.471821036880371</c:v>
                </c:pt>
                <c:pt idx="1643">
                  <c:v>85.476094834328862</c:v>
                </c:pt>
                <c:pt idx="1644">
                  <c:v>85.4764469503599</c:v>
                </c:pt>
                <c:pt idx="1645">
                  <c:v>85.481811964635497</c:v>
                </c:pt>
                <c:pt idx="1646">
                  <c:v>85.491906018159384</c:v>
                </c:pt>
                <c:pt idx="1647">
                  <c:v>85.526260166699316</c:v>
                </c:pt>
                <c:pt idx="1648">
                  <c:v>85.528353570395581</c:v>
                </c:pt>
                <c:pt idx="1649">
                  <c:v>85.538965949308789</c:v>
                </c:pt>
                <c:pt idx="1650">
                  <c:v>85.539246828662911</c:v>
                </c:pt>
                <c:pt idx="1651">
                  <c:v>85.547088341862008</c:v>
                </c:pt>
                <c:pt idx="1652">
                  <c:v>85.568543268949355</c:v>
                </c:pt>
                <c:pt idx="1653">
                  <c:v>85.577855409535317</c:v>
                </c:pt>
                <c:pt idx="1654">
                  <c:v>85.583695180823582</c:v>
                </c:pt>
                <c:pt idx="1655">
                  <c:v>85.585463934112283</c:v>
                </c:pt>
                <c:pt idx="1656">
                  <c:v>85.589668500133996</c:v>
                </c:pt>
                <c:pt idx="1657">
                  <c:v>85.592912283558746</c:v>
                </c:pt>
                <c:pt idx="1658">
                  <c:v>85.596703608490245</c:v>
                </c:pt>
                <c:pt idx="1659">
                  <c:v>85.6036339884905</c:v>
                </c:pt>
                <c:pt idx="1660">
                  <c:v>85.606104225976438</c:v>
                </c:pt>
                <c:pt idx="1661">
                  <c:v>85.607318939599537</c:v>
                </c:pt>
                <c:pt idx="1662">
                  <c:v>85.630110050386179</c:v>
                </c:pt>
                <c:pt idx="1663">
                  <c:v>85.63444665504737</c:v>
                </c:pt>
                <c:pt idx="1664">
                  <c:v>85.644200952865376</c:v>
                </c:pt>
                <c:pt idx="1665">
                  <c:v>85.644431534428264</c:v>
                </c:pt>
                <c:pt idx="1666">
                  <c:v>85.653707827545674</c:v>
                </c:pt>
                <c:pt idx="1667">
                  <c:v>85.656576549255803</c:v>
                </c:pt>
                <c:pt idx="1668">
                  <c:v>85.661519064690921</c:v>
                </c:pt>
                <c:pt idx="1669">
                  <c:v>85.685877979288733</c:v>
                </c:pt>
                <c:pt idx="1670">
                  <c:v>85.686831428767931</c:v>
                </c:pt>
                <c:pt idx="1671">
                  <c:v>85.701257606425372</c:v>
                </c:pt>
                <c:pt idx="1672">
                  <c:v>85.714061809273545</c:v>
                </c:pt>
                <c:pt idx="1673">
                  <c:v>85.714292365597871</c:v>
                </c:pt>
                <c:pt idx="1674">
                  <c:v>85.721658086627656</c:v>
                </c:pt>
                <c:pt idx="1675">
                  <c:v>85.72642929518419</c:v>
                </c:pt>
                <c:pt idx="1676">
                  <c:v>85.735083032694874</c:v>
                </c:pt>
                <c:pt idx="1677">
                  <c:v>85.738950375623801</c:v>
                </c:pt>
                <c:pt idx="1678">
                  <c:v>85.746365387483195</c:v>
                </c:pt>
                <c:pt idx="1679">
                  <c:v>85.751846781578166</c:v>
                </c:pt>
                <c:pt idx="1680">
                  <c:v>85.751962186610285</c:v>
                </c:pt>
                <c:pt idx="1681">
                  <c:v>85.756616073602899</c:v>
                </c:pt>
                <c:pt idx="1682">
                  <c:v>85.759221386840977</c:v>
                </c:pt>
                <c:pt idx="1683">
                  <c:v>85.759829946003279</c:v>
                </c:pt>
                <c:pt idx="1684">
                  <c:v>85.762670153765185</c:v>
                </c:pt>
                <c:pt idx="1685">
                  <c:v>85.764397125260643</c:v>
                </c:pt>
                <c:pt idx="1686">
                  <c:v>85.770781250002955</c:v>
                </c:pt>
                <c:pt idx="1687">
                  <c:v>85.77115711088274</c:v>
                </c:pt>
                <c:pt idx="1688">
                  <c:v>85.775950385241657</c:v>
                </c:pt>
                <c:pt idx="1689">
                  <c:v>85.78481429254748</c:v>
                </c:pt>
                <c:pt idx="1690">
                  <c:v>85.791828593031781</c:v>
                </c:pt>
                <c:pt idx="1691">
                  <c:v>85.795927487085422</c:v>
                </c:pt>
                <c:pt idx="1692">
                  <c:v>85.796700314082926</c:v>
                </c:pt>
                <c:pt idx="1693">
                  <c:v>85.797215380058674</c:v>
                </c:pt>
                <c:pt idx="1694">
                  <c:v>85.800159264761504</c:v>
                </c:pt>
                <c:pt idx="1695">
                  <c:v>85.809535015490198</c:v>
                </c:pt>
                <c:pt idx="1696">
                  <c:v>85.823559541583307</c:v>
                </c:pt>
                <c:pt idx="1697">
                  <c:v>85.830727613342461</c:v>
                </c:pt>
                <c:pt idx="1698">
                  <c:v>85.847815646027996</c:v>
                </c:pt>
                <c:pt idx="1699">
                  <c:v>85.854764756809246</c:v>
                </c:pt>
                <c:pt idx="1700">
                  <c:v>85.855263401069948</c:v>
                </c:pt>
                <c:pt idx="1701">
                  <c:v>85.859809616267754</c:v>
                </c:pt>
                <c:pt idx="1702">
                  <c:v>85.860192429322154</c:v>
                </c:pt>
                <c:pt idx="1703">
                  <c:v>85.874405771102843</c:v>
                </c:pt>
                <c:pt idx="1704">
                  <c:v>85.881244172251499</c:v>
                </c:pt>
                <c:pt idx="1705">
                  <c:v>85.887891508957523</c:v>
                </c:pt>
                <c:pt idx="1706">
                  <c:v>85.889342555094444</c:v>
                </c:pt>
                <c:pt idx="1707">
                  <c:v>85.896290200349824</c:v>
                </c:pt>
                <c:pt idx="1708">
                  <c:v>85.908869195861172</c:v>
                </c:pt>
                <c:pt idx="1709">
                  <c:v>85.927925649101951</c:v>
                </c:pt>
                <c:pt idx="1710">
                  <c:v>85.930406874417145</c:v>
                </c:pt>
                <c:pt idx="1711">
                  <c:v>85.936443189779482</c:v>
                </c:pt>
                <c:pt idx="1712">
                  <c:v>85.944844564761908</c:v>
                </c:pt>
                <c:pt idx="1713">
                  <c:v>85.945152671897262</c:v>
                </c:pt>
                <c:pt idx="1714">
                  <c:v>85.947264742919316</c:v>
                </c:pt>
                <c:pt idx="1715">
                  <c:v>85.949303953278914</c:v>
                </c:pt>
                <c:pt idx="1716">
                  <c:v>85.953532247468019</c:v>
                </c:pt>
                <c:pt idx="1717">
                  <c:v>85.955263636179254</c:v>
                </c:pt>
                <c:pt idx="1718">
                  <c:v>85.963854189726277</c:v>
                </c:pt>
                <c:pt idx="1719">
                  <c:v>85.971737056965679</c:v>
                </c:pt>
                <c:pt idx="1720">
                  <c:v>85.972550248683632</c:v>
                </c:pt>
                <c:pt idx="1721">
                  <c:v>85.986505926048608</c:v>
                </c:pt>
                <c:pt idx="1722">
                  <c:v>85.989543101385777</c:v>
                </c:pt>
                <c:pt idx="1723">
                  <c:v>86.003431515689115</c:v>
                </c:pt>
                <c:pt idx="1724">
                  <c:v>86.003642308118216</c:v>
                </c:pt>
                <c:pt idx="1725">
                  <c:v>86.00893335026025</c:v>
                </c:pt>
                <c:pt idx="1726">
                  <c:v>86.011950571902545</c:v>
                </c:pt>
                <c:pt idx="1727">
                  <c:v>86.017064543065402</c:v>
                </c:pt>
                <c:pt idx="1728">
                  <c:v>86.017609513948969</c:v>
                </c:pt>
                <c:pt idx="1729">
                  <c:v>86.018872422016258</c:v>
                </c:pt>
                <c:pt idx="1730">
                  <c:v>86.034818125339143</c:v>
                </c:pt>
                <c:pt idx="1731">
                  <c:v>86.037856468627723</c:v>
                </c:pt>
                <c:pt idx="1732">
                  <c:v>86.051070905204568</c:v>
                </c:pt>
                <c:pt idx="1733">
                  <c:v>86.060876619102856</c:v>
                </c:pt>
                <c:pt idx="1734">
                  <c:v>86.063183704377025</c:v>
                </c:pt>
                <c:pt idx="1735">
                  <c:v>86.078424067146017</c:v>
                </c:pt>
                <c:pt idx="1736">
                  <c:v>86.08272163559235</c:v>
                </c:pt>
                <c:pt idx="1737">
                  <c:v>86.091692183958187</c:v>
                </c:pt>
                <c:pt idx="1738">
                  <c:v>86.10537487715311</c:v>
                </c:pt>
                <c:pt idx="1739">
                  <c:v>86.124139491958317</c:v>
                </c:pt>
                <c:pt idx="1740">
                  <c:v>86.13020840621563</c:v>
                </c:pt>
                <c:pt idx="1741">
                  <c:v>86.134975942062496</c:v>
                </c:pt>
                <c:pt idx="1742">
                  <c:v>86.136090691384368</c:v>
                </c:pt>
                <c:pt idx="1743">
                  <c:v>86.136981727126766</c:v>
                </c:pt>
                <c:pt idx="1744">
                  <c:v>86.14207279748608</c:v>
                </c:pt>
                <c:pt idx="1745">
                  <c:v>86.142732915277548</c:v>
                </c:pt>
                <c:pt idx="1746">
                  <c:v>86.149630344725423</c:v>
                </c:pt>
                <c:pt idx="1747">
                  <c:v>86.173947555232459</c:v>
                </c:pt>
                <c:pt idx="1748">
                  <c:v>86.175576398747154</c:v>
                </c:pt>
                <c:pt idx="1749">
                  <c:v>86.185857659086594</c:v>
                </c:pt>
                <c:pt idx="1750">
                  <c:v>86.197047129442012</c:v>
                </c:pt>
                <c:pt idx="1751">
                  <c:v>86.200465079697366</c:v>
                </c:pt>
                <c:pt idx="1752">
                  <c:v>86.206354860309389</c:v>
                </c:pt>
                <c:pt idx="1753">
                  <c:v>86.212053774448535</c:v>
                </c:pt>
                <c:pt idx="1754">
                  <c:v>86.216622745354485</c:v>
                </c:pt>
                <c:pt idx="1755">
                  <c:v>86.219376940256481</c:v>
                </c:pt>
                <c:pt idx="1756">
                  <c:v>86.221193363480296</c:v>
                </c:pt>
                <c:pt idx="1757">
                  <c:v>86.221740749589628</c:v>
                </c:pt>
                <c:pt idx="1758">
                  <c:v>86.227355472037587</c:v>
                </c:pt>
                <c:pt idx="1759">
                  <c:v>86.243324900248993</c:v>
                </c:pt>
                <c:pt idx="1760">
                  <c:v>86.244032112351547</c:v>
                </c:pt>
                <c:pt idx="1761">
                  <c:v>86.254855850680983</c:v>
                </c:pt>
                <c:pt idx="1762">
                  <c:v>86.262308300021374</c:v>
                </c:pt>
                <c:pt idx="1763">
                  <c:v>86.267198155599274</c:v>
                </c:pt>
                <c:pt idx="1764">
                  <c:v>86.269150819434586</c:v>
                </c:pt>
                <c:pt idx="1765">
                  <c:v>86.269678192157684</c:v>
                </c:pt>
                <c:pt idx="1766">
                  <c:v>86.274299452684616</c:v>
                </c:pt>
                <c:pt idx="1767">
                  <c:v>86.283341243256558</c:v>
                </c:pt>
                <c:pt idx="1768">
                  <c:v>86.291099655087251</c:v>
                </c:pt>
                <c:pt idx="1769">
                  <c:v>86.292179415042085</c:v>
                </c:pt>
                <c:pt idx="1770">
                  <c:v>86.295334874120528</c:v>
                </c:pt>
                <c:pt idx="1771">
                  <c:v>86.297054263913196</c:v>
                </c:pt>
                <c:pt idx="1772">
                  <c:v>86.301663648593063</c:v>
                </c:pt>
                <c:pt idx="1773">
                  <c:v>86.304111083084365</c:v>
                </c:pt>
                <c:pt idx="1774">
                  <c:v>86.322484075538924</c:v>
                </c:pt>
                <c:pt idx="1775">
                  <c:v>86.324719749618367</c:v>
                </c:pt>
                <c:pt idx="1776">
                  <c:v>86.335660994849974</c:v>
                </c:pt>
                <c:pt idx="1777">
                  <c:v>86.339026207200476</c:v>
                </c:pt>
                <c:pt idx="1778">
                  <c:v>86.34165302526543</c:v>
                </c:pt>
                <c:pt idx="1779">
                  <c:v>86.351583696958556</c:v>
                </c:pt>
                <c:pt idx="1780">
                  <c:v>86.352761308474754</c:v>
                </c:pt>
                <c:pt idx="1781">
                  <c:v>86.354412305059952</c:v>
                </c:pt>
                <c:pt idx="1782">
                  <c:v>86.354672473740578</c:v>
                </c:pt>
                <c:pt idx="1783">
                  <c:v>86.354707933494396</c:v>
                </c:pt>
                <c:pt idx="1784">
                  <c:v>86.35865050765743</c:v>
                </c:pt>
                <c:pt idx="1785">
                  <c:v>86.361796772460053</c:v>
                </c:pt>
                <c:pt idx="1786">
                  <c:v>86.367618785692997</c:v>
                </c:pt>
                <c:pt idx="1787">
                  <c:v>86.371501184384101</c:v>
                </c:pt>
                <c:pt idx="1788">
                  <c:v>86.373492316997584</c:v>
                </c:pt>
                <c:pt idx="1789">
                  <c:v>86.373565846447562</c:v>
                </c:pt>
                <c:pt idx="1790">
                  <c:v>86.392650617209455</c:v>
                </c:pt>
                <c:pt idx="1791">
                  <c:v>86.39717194791875</c:v>
                </c:pt>
                <c:pt idx="1792">
                  <c:v>86.411330871390319</c:v>
                </c:pt>
                <c:pt idx="1793">
                  <c:v>86.415864692557363</c:v>
                </c:pt>
                <c:pt idx="1794">
                  <c:v>86.426437855436006</c:v>
                </c:pt>
                <c:pt idx="1795">
                  <c:v>86.428064981308907</c:v>
                </c:pt>
                <c:pt idx="1796">
                  <c:v>86.430375740207168</c:v>
                </c:pt>
                <c:pt idx="1797">
                  <c:v>86.432557996814623</c:v>
                </c:pt>
                <c:pt idx="1798">
                  <c:v>86.436192187809041</c:v>
                </c:pt>
                <c:pt idx="1799">
                  <c:v>86.4483050462417</c:v>
                </c:pt>
                <c:pt idx="1800">
                  <c:v>86.448361701534054</c:v>
                </c:pt>
                <c:pt idx="1801">
                  <c:v>86.454096706237792</c:v>
                </c:pt>
                <c:pt idx="1802">
                  <c:v>86.45825006804418</c:v>
                </c:pt>
                <c:pt idx="1803">
                  <c:v>86.473518870124579</c:v>
                </c:pt>
                <c:pt idx="1804">
                  <c:v>86.495528204758145</c:v>
                </c:pt>
                <c:pt idx="1805">
                  <c:v>86.520199464577829</c:v>
                </c:pt>
                <c:pt idx="1806">
                  <c:v>86.531109317471461</c:v>
                </c:pt>
                <c:pt idx="1807">
                  <c:v>86.532945401047371</c:v>
                </c:pt>
                <c:pt idx="1808">
                  <c:v>86.536015401251134</c:v>
                </c:pt>
                <c:pt idx="1809">
                  <c:v>86.537307605130536</c:v>
                </c:pt>
                <c:pt idx="1810">
                  <c:v>86.538405422747971</c:v>
                </c:pt>
                <c:pt idx="1811">
                  <c:v>86.542376034574858</c:v>
                </c:pt>
                <c:pt idx="1812">
                  <c:v>86.542657472896295</c:v>
                </c:pt>
                <c:pt idx="1813">
                  <c:v>86.546021886573556</c:v>
                </c:pt>
                <c:pt idx="1814">
                  <c:v>86.546129809141021</c:v>
                </c:pt>
                <c:pt idx="1815">
                  <c:v>86.547668680630949</c:v>
                </c:pt>
                <c:pt idx="1816">
                  <c:v>86.548482648422194</c:v>
                </c:pt>
                <c:pt idx="1817">
                  <c:v>86.549147855350242</c:v>
                </c:pt>
                <c:pt idx="1818">
                  <c:v>86.567383733510852</c:v>
                </c:pt>
                <c:pt idx="1819">
                  <c:v>86.56758355834404</c:v>
                </c:pt>
                <c:pt idx="1820">
                  <c:v>86.584005846120974</c:v>
                </c:pt>
                <c:pt idx="1821">
                  <c:v>86.590406904963345</c:v>
                </c:pt>
                <c:pt idx="1822">
                  <c:v>86.618327947831659</c:v>
                </c:pt>
                <c:pt idx="1823">
                  <c:v>86.619011922789426</c:v>
                </c:pt>
                <c:pt idx="1824">
                  <c:v>86.619536982890565</c:v>
                </c:pt>
                <c:pt idx="1825">
                  <c:v>86.629134830104164</c:v>
                </c:pt>
                <c:pt idx="1826">
                  <c:v>86.630125931179606</c:v>
                </c:pt>
                <c:pt idx="1827">
                  <c:v>86.648314852794783</c:v>
                </c:pt>
                <c:pt idx="1828">
                  <c:v>86.649428404447818</c:v>
                </c:pt>
                <c:pt idx="1829">
                  <c:v>86.655744499459928</c:v>
                </c:pt>
                <c:pt idx="1830">
                  <c:v>86.661564396250654</c:v>
                </c:pt>
                <c:pt idx="1831">
                  <c:v>86.664397267793987</c:v>
                </c:pt>
                <c:pt idx="1832">
                  <c:v>86.6677823130306</c:v>
                </c:pt>
                <c:pt idx="1833">
                  <c:v>86.669951460081563</c:v>
                </c:pt>
                <c:pt idx="1834">
                  <c:v>86.670637623879827</c:v>
                </c:pt>
                <c:pt idx="1835">
                  <c:v>86.682445516065044</c:v>
                </c:pt>
                <c:pt idx="1836">
                  <c:v>86.687001155886634</c:v>
                </c:pt>
                <c:pt idx="1837">
                  <c:v>86.706410981041074</c:v>
                </c:pt>
                <c:pt idx="1838">
                  <c:v>86.712769112267978</c:v>
                </c:pt>
                <c:pt idx="1839">
                  <c:v>86.716388412753417</c:v>
                </c:pt>
                <c:pt idx="1840">
                  <c:v>86.721550405018036</c:v>
                </c:pt>
                <c:pt idx="1841">
                  <c:v>86.73503654167807</c:v>
                </c:pt>
                <c:pt idx="1842">
                  <c:v>86.748895552994071</c:v>
                </c:pt>
                <c:pt idx="1843">
                  <c:v>86.750805973026004</c:v>
                </c:pt>
                <c:pt idx="1844">
                  <c:v>86.75436888916289</c:v>
                </c:pt>
                <c:pt idx="1845">
                  <c:v>86.758531370750461</c:v>
                </c:pt>
                <c:pt idx="1846">
                  <c:v>86.761543421435064</c:v>
                </c:pt>
                <c:pt idx="1847">
                  <c:v>86.762874688710241</c:v>
                </c:pt>
                <c:pt idx="1848">
                  <c:v>86.767958705277039</c:v>
                </c:pt>
                <c:pt idx="1849">
                  <c:v>86.775278031024087</c:v>
                </c:pt>
                <c:pt idx="1850">
                  <c:v>86.776883604775321</c:v>
                </c:pt>
                <c:pt idx="1851">
                  <c:v>86.807262329767923</c:v>
                </c:pt>
                <c:pt idx="1852">
                  <c:v>86.807676550976169</c:v>
                </c:pt>
                <c:pt idx="1853">
                  <c:v>86.818174225768459</c:v>
                </c:pt>
                <c:pt idx="1854">
                  <c:v>86.82035755075367</c:v>
                </c:pt>
                <c:pt idx="1855">
                  <c:v>86.827015016033954</c:v>
                </c:pt>
                <c:pt idx="1856">
                  <c:v>86.829214214368861</c:v>
                </c:pt>
                <c:pt idx="1857">
                  <c:v>86.830312803029074</c:v>
                </c:pt>
                <c:pt idx="1858">
                  <c:v>86.839353177948055</c:v>
                </c:pt>
                <c:pt idx="1859">
                  <c:v>86.842756199734225</c:v>
                </c:pt>
                <c:pt idx="1860">
                  <c:v>86.864363341266426</c:v>
                </c:pt>
                <c:pt idx="1861">
                  <c:v>86.867245078801886</c:v>
                </c:pt>
                <c:pt idx="1862">
                  <c:v>86.870099899599168</c:v>
                </c:pt>
                <c:pt idx="1863">
                  <c:v>86.878939801419904</c:v>
                </c:pt>
                <c:pt idx="1864">
                  <c:v>86.88270641448122</c:v>
                </c:pt>
                <c:pt idx="1865">
                  <c:v>86.888018690383333</c:v>
                </c:pt>
                <c:pt idx="1866">
                  <c:v>86.889049386800281</c:v>
                </c:pt>
                <c:pt idx="1867">
                  <c:v>86.89210639392104</c:v>
                </c:pt>
                <c:pt idx="1868">
                  <c:v>86.901641140826072</c:v>
                </c:pt>
                <c:pt idx="1869">
                  <c:v>86.901926081393185</c:v>
                </c:pt>
                <c:pt idx="1870">
                  <c:v>86.921770505525529</c:v>
                </c:pt>
                <c:pt idx="1871">
                  <c:v>86.925595189039129</c:v>
                </c:pt>
                <c:pt idx="1872">
                  <c:v>86.928970310866347</c:v>
                </c:pt>
                <c:pt idx="1873">
                  <c:v>86.945658592087796</c:v>
                </c:pt>
                <c:pt idx="1874">
                  <c:v>86.947816041734512</c:v>
                </c:pt>
                <c:pt idx="1875">
                  <c:v>86.951175668683163</c:v>
                </c:pt>
                <c:pt idx="1876">
                  <c:v>86.95264413944362</c:v>
                </c:pt>
                <c:pt idx="1877">
                  <c:v>86.959461687844509</c:v>
                </c:pt>
                <c:pt idx="1878">
                  <c:v>86.960346187799061</c:v>
                </c:pt>
                <c:pt idx="1879">
                  <c:v>86.969989228107281</c:v>
                </c:pt>
                <c:pt idx="1880">
                  <c:v>86.976982156403594</c:v>
                </c:pt>
                <c:pt idx="1881">
                  <c:v>86.978405754407049</c:v>
                </c:pt>
                <c:pt idx="1882">
                  <c:v>86.984623760002734</c:v>
                </c:pt>
                <c:pt idx="1883">
                  <c:v>86.991028060455676</c:v>
                </c:pt>
                <c:pt idx="1884">
                  <c:v>87.00804236726259</c:v>
                </c:pt>
                <c:pt idx="1885">
                  <c:v>87.014067838501518</c:v>
                </c:pt>
                <c:pt idx="1886">
                  <c:v>87.018103582221926</c:v>
                </c:pt>
                <c:pt idx="1887">
                  <c:v>87.020014266295874</c:v>
                </c:pt>
                <c:pt idx="1888">
                  <c:v>87.022179823216703</c:v>
                </c:pt>
                <c:pt idx="1889">
                  <c:v>87.023521127320521</c:v>
                </c:pt>
                <c:pt idx="1890">
                  <c:v>87.029601597604724</c:v>
                </c:pt>
                <c:pt idx="1891">
                  <c:v>87.048308379529885</c:v>
                </c:pt>
                <c:pt idx="1892">
                  <c:v>87.054696791695264</c:v>
                </c:pt>
                <c:pt idx="1893">
                  <c:v>87.059638050004693</c:v>
                </c:pt>
                <c:pt idx="1894">
                  <c:v>87.082704875215668</c:v>
                </c:pt>
                <c:pt idx="1895">
                  <c:v>87.083453438565854</c:v>
                </c:pt>
                <c:pt idx="1896">
                  <c:v>87.086756783076311</c:v>
                </c:pt>
                <c:pt idx="1897">
                  <c:v>87.092323214434714</c:v>
                </c:pt>
                <c:pt idx="1898">
                  <c:v>87.097719316452924</c:v>
                </c:pt>
                <c:pt idx="1899">
                  <c:v>87.101417243888051</c:v>
                </c:pt>
                <c:pt idx="1900">
                  <c:v>87.104081436912523</c:v>
                </c:pt>
                <c:pt idx="1901">
                  <c:v>87.111214416797083</c:v>
                </c:pt>
                <c:pt idx="1902">
                  <c:v>87.121644583480929</c:v>
                </c:pt>
                <c:pt idx="1903">
                  <c:v>87.128406444307188</c:v>
                </c:pt>
                <c:pt idx="1904">
                  <c:v>87.132865652658182</c:v>
                </c:pt>
                <c:pt idx="1905">
                  <c:v>87.135658227230707</c:v>
                </c:pt>
                <c:pt idx="1906">
                  <c:v>87.137274759086353</c:v>
                </c:pt>
                <c:pt idx="1907">
                  <c:v>87.139466196025964</c:v>
                </c:pt>
                <c:pt idx="1908">
                  <c:v>87.139490521183703</c:v>
                </c:pt>
                <c:pt idx="1909">
                  <c:v>87.139698320324499</c:v>
                </c:pt>
                <c:pt idx="1910">
                  <c:v>87.139828242384539</c:v>
                </c:pt>
                <c:pt idx="1911">
                  <c:v>87.147767110241261</c:v>
                </c:pt>
                <c:pt idx="1912">
                  <c:v>87.155283420969241</c:v>
                </c:pt>
                <c:pt idx="1913">
                  <c:v>87.164005817314987</c:v>
                </c:pt>
                <c:pt idx="1914">
                  <c:v>87.168385753757931</c:v>
                </c:pt>
                <c:pt idx="1915">
                  <c:v>87.175125094177986</c:v>
                </c:pt>
                <c:pt idx="1916">
                  <c:v>87.176578654656453</c:v>
                </c:pt>
                <c:pt idx="1917">
                  <c:v>87.177738196144205</c:v>
                </c:pt>
                <c:pt idx="1918">
                  <c:v>87.178500337044937</c:v>
                </c:pt>
                <c:pt idx="1919">
                  <c:v>87.183944392223779</c:v>
                </c:pt>
                <c:pt idx="1920">
                  <c:v>87.204637552751663</c:v>
                </c:pt>
                <c:pt idx="1921">
                  <c:v>87.207361578260077</c:v>
                </c:pt>
                <c:pt idx="1922">
                  <c:v>87.207937866092195</c:v>
                </c:pt>
                <c:pt idx="1923">
                  <c:v>87.214990437152053</c:v>
                </c:pt>
                <c:pt idx="1924">
                  <c:v>87.215171993616053</c:v>
                </c:pt>
                <c:pt idx="1925">
                  <c:v>87.226751821262383</c:v>
                </c:pt>
                <c:pt idx="1926">
                  <c:v>87.246044067377639</c:v>
                </c:pt>
                <c:pt idx="1927">
                  <c:v>87.250357249027402</c:v>
                </c:pt>
                <c:pt idx="1928">
                  <c:v>87.253954353545467</c:v>
                </c:pt>
                <c:pt idx="1929">
                  <c:v>87.253992158966156</c:v>
                </c:pt>
                <c:pt idx="1930">
                  <c:v>87.259819948428785</c:v>
                </c:pt>
                <c:pt idx="1931">
                  <c:v>87.260488213704903</c:v>
                </c:pt>
                <c:pt idx="1932">
                  <c:v>87.260985993883097</c:v>
                </c:pt>
                <c:pt idx="1933">
                  <c:v>87.267523571235458</c:v>
                </c:pt>
                <c:pt idx="1934">
                  <c:v>87.267959337124438</c:v>
                </c:pt>
                <c:pt idx="1935">
                  <c:v>87.271305308729168</c:v>
                </c:pt>
                <c:pt idx="1936">
                  <c:v>87.283074562719008</c:v>
                </c:pt>
                <c:pt idx="1937">
                  <c:v>87.284974061996138</c:v>
                </c:pt>
                <c:pt idx="1938">
                  <c:v>87.29120598828132</c:v>
                </c:pt>
                <c:pt idx="1939">
                  <c:v>87.294124035010526</c:v>
                </c:pt>
                <c:pt idx="1940">
                  <c:v>87.296703534004777</c:v>
                </c:pt>
                <c:pt idx="1941">
                  <c:v>87.304502897756009</c:v>
                </c:pt>
                <c:pt idx="1942">
                  <c:v>87.304532043138607</c:v>
                </c:pt>
                <c:pt idx="1943">
                  <c:v>87.320364896428913</c:v>
                </c:pt>
                <c:pt idx="1944">
                  <c:v>87.327871471767565</c:v>
                </c:pt>
                <c:pt idx="1945">
                  <c:v>87.336377678044045</c:v>
                </c:pt>
                <c:pt idx="1946">
                  <c:v>87.345140059128468</c:v>
                </c:pt>
                <c:pt idx="1947">
                  <c:v>87.346189272429513</c:v>
                </c:pt>
                <c:pt idx="1948">
                  <c:v>87.350309553855084</c:v>
                </c:pt>
                <c:pt idx="1949">
                  <c:v>87.351283187284906</c:v>
                </c:pt>
                <c:pt idx="1950">
                  <c:v>87.364666950361652</c:v>
                </c:pt>
                <c:pt idx="1951">
                  <c:v>87.385939043815611</c:v>
                </c:pt>
                <c:pt idx="1952">
                  <c:v>87.387953137103992</c:v>
                </c:pt>
                <c:pt idx="1953">
                  <c:v>87.390311452765076</c:v>
                </c:pt>
                <c:pt idx="1954">
                  <c:v>87.392847009664635</c:v>
                </c:pt>
                <c:pt idx="1955">
                  <c:v>87.406796322034566</c:v>
                </c:pt>
                <c:pt idx="1956">
                  <c:v>87.408569751504814</c:v>
                </c:pt>
                <c:pt idx="1957">
                  <c:v>87.410399485252384</c:v>
                </c:pt>
                <c:pt idx="1958">
                  <c:v>87.414624467781621</c:v>
                </c:pt>
                <c:pt idx="1959">
                  <c:v>87.425392690306793</c:v>
                </c:pt>
                <c:pt idx="1960">
                  <c:v>87.427798065987673</c:v>
                </c:pt>
                <c:pt idx="1961">
                  <c:v>87.434800719454486</c:v>
                </c:pt>
                <c:pt idx="1962">
                  <c:v>87.444318091839278</c:v>
                </c:pt>
                <c:pt idx="1963">
                  <c:v>87.453909545629983</c:v>
                </c:pt>
                <c:pt idx="1964">
                  <c:v>87.459885674844884</c:v>
                </c:pt>
                <c:pt idx="1965">
                  <c:v>87.462098948147911</c:v>
                </c:pt>
                <c:pt idx="1966">
                  <c:v>87.47606077742347</c:v>
                </c:pt>
                <c:pt idx="1967">
                  <c:v>87.485526871555038</c:v>
                </c:pt>
                <c:pt idx="1968">
                  <c:v>87.486532511400029</c:v>
                </c:pt>
                <c:pt idx="1969">
                  <c:v>87.489060599510736</c:v>
                </c:pt>
                <c:pt idx="1970">
                  <c:v>87.490034644115482</c:v>
                </c:pt>
                <c:pt idx="1971">
                  <c:v>87.492886680999646</c:v>
                </c:pt>
                <c:pt idx="1972">
                  <c:v>87.493432137526582</c:v>
                </c:pt>
                <c:pt idx="1973">
                  <c:v>87.504954084972155</c:v>
                </c:pt>
                <c:pt idx="1974">
                  <c:v>87.505560936342036</c:v>
                </c:pt>
                <c:pt idx="1975">
                  <c:v>87.521301022456981</c:v>
                </c:pt>
                <c:pt idx="1976">
                  <c:v>87.521833425371383</c:v>
                </c:pt>
                <c:pt idx="1977">
                  <c:v>87.522370731758372</c:v>
                </c:pt>
                <c:pt idx="1978">
                  <c:v>87.531714938592174</c:v>
                </c:pt>
                <c:pt idx="1979">
                  <c:v>87.539042153211199</c:v>
                </c:pt>
                <c:pt idx="1980">
                  <c:v>87.540716184742209</c:v>
                </c:pt>
                <c:pt idx="1981">
                  <c:v>87.5414500373018</c:v>
                </c:pt>
                <c:pt idx="1982">
                  <c:v>87.551723689807559</c:v>
                </c:pt>
                <c:pt idx="1983">
                  <c:v>87.558196028509315</c:v>
                </c:pt>
                <c:pt idx="1984">
                  <c:v>87.561885927065376</c:v>
                </c:pt>
                <c:pt idx="1985">
                  <c:v>87.56290963670952</c:v>
                </c:pt>
                <c:pt idx="1986">
                  <c:v>87.564412832039451</c:v>
                </c:pt>
                <c:pt idx="1987">
                  <c:v>87.567903450857756</c:v>
                </c:pt>
                <c:pt idx="1988">
                  <c:v>87.570075727392677</c:v>
                </c:pt>
                <c:pt idx="1989">
                  <c:v>87.583216166496555</c:v>
                </c:pt>
                <c:pt idx="1990">
                  <c:v>87.58526409047748</c:v>
                </c:pt>
                <c:pt idx="1991">
                  <c:v>87.594337793434406</c:v>
                </c:pt>
                <c:pt idx="1992">
                  <c:v>87.601344889233559</c:v>
                </c:pt>
                <c:pt idx="1993">
                  <c:v>87.605227983795857</c:v>
                </c:pt>
                <c:pt idx="1994">
                  <c:v>87.607824557809238</c:v>
                </c:pt>
                <c:pt idx="1995">
                  <c:v>87.612294830056271</c:v>
                </c:pt>
                <c:pt idx="1996">
                  <c:v>87.612988034294062</c:v>
                </c:pt>
                <c:pt idx="1997">
                  <c:v>87.614769656935493</c:v>
                </c:pt>
                <c:pt idx="1998">
                  <c:v>87.617818813566601</c:v>
                </c:pt>
                <c:pt idx="1999">
                  <c:v>87.619010399084559</c:v>
                </c:pt>
                <c:pt idx="2000">
                  <c:v>87.622939995971777</c:v>
                </c:pt>
                <c:pt idx="2001">
                  <c:v>87.623161961528766</c:v>
                </c:pt>
                <c:pt idx="2002">
                  <c:v>87.62529403219942</c:v>
                </c:pt>
                <c:pt idx="2003">
                  <c:v>87.629796612492797</c:v>
                </c:pt>
                <c:pt idx="2004">
                  <c:v>87.639623255604022</c:v>
                </c:pt>
                <c:pt idx="2005">
                  <c:v>87.64235422843899</c:v>
                </c:pt>
                <c:pt idx="2006">
                  <c:v>87.650087776247986</c:v>
                </c:pt>
                <c:pt idx="2007">
                  <c:v>87.653448161918291</c:v>
                </c:pt>
                <c:pt idx="2008">
                  <c:v>87.669595977213007</c:v>
                </c:pt>
                <c:pt idx="2009">
                  <c:v>87.673464810771293</c:v>
                </c:pt>
                <c:pt idx="2010">
                  <c:v>87.682532065866553</c:v>
                </c:pt>
                <c:pt idx="2011">
                  <c:v>87.685116593405695</c:v>
                </c:pt>
                <c:pt idx="2012">
                  <c:v>87.685124377870736</c:v>
                </c:pt>
                <c:pt idx="2013">
                  <c:v>87.692165124203342</c:v>
                </c:pt>
                <c:pt idx="2014">
                  <c:v>87.694082957634393</c:v>
                </c:pt>
                <c:pt idx="2015">
                  <c:v>87.696922380926026</c:v>
                </c:pt>
                <c:pt idx="2016">
                  <c:v>87.719683511045702</c:v>
                </c:pt>
                <c:pt idx="2017">
                  <c:v>87.725430016214787</c:v>
                </c:pt>
                <c:pt idx="2018">
                  <c:v>87.731922558223587</c:v>
                </c:pt>
                <c:pt idx="2019">
                  <c:v>87.73565639454965</c:v>
                </c:pt>
                <c:pt idx="2020">
                  <c:v>87.742991944481332</c:v>
                </c:pt>
                <c:pt idx="2021">
                  <c:v>87.744372051854214</c:v>
                </c:pt>
                <c:pt idx="2022">
                  <c:v>87.764567734480636</c:v>
                </c:pt>
                <c:pt idx="2023">
                  <c:v>87.766824036235235</c:v>
                </c:pt>
                <c:pt idx="2024">
                  <c:v>87.769517688401891</c:v>
                </c:pt>
                <c:pt idx="2025">
                  <c:v>87.770903012402641</c:v>
                </c:pt>
                <c:pt idx="2026">
                  <c:v>87.782239081204452</c:v>
                </c:pt>
                <c:pt idx="2027">
                  <c:v>87.783498040960311</c:v>
                </c:pt>
                <c:pt idx="2028">
                  <c:v>87.784729645942306</c:v>
                </c:pt>
                <c:pt idx="2029">
                  <c:v>87.785381490486159</c:v>
                </c:pt>
                <c:pt idx="2030">
                  <c:v>87.789601479938128</c:v>
                </c:pt>
                <c:pt idx="2031">
                  <c:v>87.795132003720695</c:v>
                </c:pt>
                <c:pt idx="2032">
                  <c:v>87.799034079881082</c:v>
                </c:pt>
                <c:pt idx="2033">
                  <c:v>87.800445252379248</c:v>
                </c:pt>
                <c:pt idx="2034">
                  <c:v>87.810821147892398</c:v>
                </c:pt>
                <c:pt idx="2035">
                  <c:v>87.814759902353615</c:v>
                </c:pt>
                <c:pt idx="2036">
                  <c:v>87.822715532893142</c:v>
                </c:pt>
                <c:pt idx="2037">
                  <c:v>87.841863844510939</c:v>
                </c:pt>
                <c:pt idx="2038">
                  <c:v>87.842256576416517</c:v>
                </c:pt>
                <c:pt idx="2039">
                  <c:v>87.846097329041029</c:v>
                </c:pt>
                <c:pt idx="2040">
                  <c:v>87.848622518237391</c:v>
                </c:pt>
                <c:pt idx="2041">
                  <c:v>87.861492428083395</c:v>
                </c:pt>
                <c:pt idx="2042">
                  <c:v>87.871559354074847</c:v>
                </c:pt>
                <c:pt idx="2043">
                  <c:v>87.879518125536521</c:v>
                </c:pt>
                <c:pt idx="2044">
                  <c:v>87.881499468431201</c:v>
                </c:pt>
                <c:pt idx="2045">
                  <c:v>87.901417806132613</c:v>
                </c:pt>
                <c:pt idx="2046">
                  <c:v>87.909784168964364</c:v>
                </c:pt>
                <c:pt idx="2047">
                  <c:v>87.914010601605426</c:v>
                </c:pt>
                <c:pt idx="2048">
                  <c:v>87.914571454982692</c:v>
                </c:pt>
                <c:pt idx="2049">
                  <c:v>87.91553445602203</c:v>
                </c:pt>
                <c:pt idx="2050">
                  <c:v>87.920873808903934</c:v>
                </c:pt>
                <c:pt idx="2051">
                  <c:v>87.92691298497877</c:v>
                </c:pt>
                <c:pt idx="2052">
                  <c:v>87.929410988708241</c:v>
                </c:pt>
                <c:pt idx="2053">
                  <c:v>87.938571409513102</c:v>
                </c:pt>
                <c:pt idx="2054">
                  <c:v>87.944072920462304</c:v>
                </c:pt>
                <c:pt idx="2055">
                  <c:v>87.949672680958045</c:v>
                </c:pt>
                <c:pt idx="2056">
                  <c:v>87.959204867666003</c:v>
                </c:pt>
                <c:pt idx="2057">
                  <c:v>87.964070565706891</c:v>
                </c:pt>
                <c:pt idx="2058">
                  <c:v>87.966120565318406</c:v>
                </c:pt>
                <c:pt idx="2059">
                  <c:v>87.968533782021893</c:v>
                </c:pt>
                <c:pt idx="2060">
                  <c:v>87.970543539869723</c:v>
                </c:pt>
                <c:pt idx="2061">
                  <c:v>87.974252051685198</c:v>
                </c:pt>
                <c:pt idx="2062">
                  <c:v>87.97650467822055</c:v>
                </c:pt>
                <c:pt idx="2063">
                  <c:v>87.97690436170771</c:v>
                </c:pt>
                <c:pt idx="2064">
                  <c:v>87.981256435796467</c:v>
                </c:pt>
                <c:pt idx="2065">
                  <c:v>87.996449450483937</c:v>
                </c:pt>
                <c:pt idx="2066">
                  <c:v>87.996787903222355</c:v>
                </c:pt>
                <c:pt idx="2067">
                  <c:v>88.014701859246969</c:v>
                </c:pt>
                <c:pt idx="2068">
                  <c:v>88.029500256444436</c:v>
                </c:pt>
                <c:pt idx="2069">
                  <c:v>88.029841426750906</c:v>
                </c:pt>
                <c:pt idx="2070">
                  <c:v>88.030763614288333</c:v>
                </c:pt>
                <c:pt idx="2071">
                  <c:v>88.031204286474903</c:v>
                </c:pt>
                <c:pt idx="2072">
                  <c:v>88.039784445848596</c:v>
                </c:pt>
                <c:pt idx="2073">
                  <c:v>88.056106067797131</c:v>
                </c:pt>
                <c:pt idx="2074">
                  <c:v>88.058307495005167</c:v>
                </c:pt>
                <c:pt idx="2075">
                  <c:v>88.060570103157119</c:v>
                </c:pt>
                <c:pt idx="2076">
                  <c:v>88.063121317262414</c:v>
                </c:pt>
                <c:pt idx="2077">
                  <c:v>88.063278906123969</c:v>
                </c:pt>
                <c:pt idx="2078">
                  <c:v>88.065441734530083</c:v>
                </c:pt>
                <c:pt idx="2079">
                  <c:v>88.067802859233879</c:v>
                </c:pt>
                <c:pt idx="2080">
                  <c:v>88.078726702339765</c:v>
                </c:pt>
                <c:pt idx="2081">
                  <c:v>88.084159404687455</c:v>
                </c:pt>
                <c:pt idx="2082">
                  <c:v>88.088676413680616</c:v>
                </c:pt>
                <c:pt idx="2083">
                  <c:v>88.098579741165679</c:v>
                </c:pt>
                <c:pt idx="2084">
                  <c:v>88.104039889004966</c:v>
                </c:pt>
                <c:pt idx="2085">
                  <c:v>88.128544602464302</c:v>
                </c:pt>
                <c:pt idx="2086">
                  <c:v>88.13930852117889</c:v>
                </c:pt>
                <c:pt idx="2087">
                  <c:v>88.139410057691634</c:v>
                </c:pt>
                <c:pt idx="2088">
                  <c:v>88.145357373450196</c:v>
                </c:pt>
                <c:pt idx="2089">
                  <c:v>88.151506595205348</c:v>
                </c:pt>
                <c:pt idx="2090">
                  <c:v>88.152910401603208</c:v>
                </c:pt>
                <c:pt idx="2091">
                  <c:v>88.158550066883294</c:v>
                </c:pt>
                <c:pt idx="2092">
                  <c:v>88.160885908881909</c:v>
                </c:pt>
                <c:pt idx="2093">
                  <c:v>88.165116368461895</c:v>
                </c:pt>
                <c:pt idx="2094">
                  <c:v>88.17357984903073</c:v>
                </c:pt>
                <c:pt idx="2095">
                  <c:v>88.179400532686998</c:v>
                </c:pt>
                <c:pt idx="2096">
                  <c:v>88.179813667864934</c:v>
                </c:pt>
                <c:pt idx="2097">
                  <c:v>88.20635537397564</c:v>
                </c:pt>
                <c:pt idx="2098">
                  <c:v>88.206358333512355</c:v>
                </c:pt>
                <c:pt idx="2099">
                  <c:v>88.217136144552029</c:v>
                </c:pt>
                <c:pt idx="2100">
                  <c:v>88.218914004828505</c:v>
                </c:pt>
                <c:pt idx="2101">
                  <c:v>88.237841076938466</c:v>
                </c:pt>
                <c:pt idx="2102">
                  <c:v>88.238993364590513</c:v>
                </c:pt>
                <c:pt idx="2103">
                  <c:v>88.24045368481903</c:v>
                </c:pt>
                <c:pt idx="2104">
                  <c:v>88.243118930247164</c:v>
                </c:pt>
                <c:pt idx="2105">
                  <c:v>88.243493577303312</c:v>
                </c:pt>
                <c:pt idx="2106">
                  <c:v>88.246060774730168</c:v>
                </c:pt>
                <c:pt idx="2107">
                  <c:v>88.256464521680442</c:v>
                </c:pt>
                <c:pt idx="2108">
                  <c:v>88.257679204408774</c:v>
                </c:pt>
                <c:pt idx="2109">
                  <c:v>88.265765862291801</c:v>
                </c:pt>
                <c:pt idx="2110">
                  <c:v>88.2748094663893</c:v>
                </c:pt>
                <c:pt idx="2111">
                  <c:v>88.280204962688131</c:v>
                </c:pt>
                <c:pt idx="2112">
                  <c:v>88.280917480769972</c:v>
                </c:pt>
                <c:pt idx="2113">
                  <c:v>88.282918487749953</c:v>
                </c:pt>
                <c:pt idx="2114">
                  <c:v>88.309841088124983</c:v>
                </c:pt>
                <c:pt idx="2115">
                  <c:v>88.317083775047067</c:v>
                </c:pt>
                <c:pt idx="2116">
                  <c:v>88.319104361677077</c:v>
                </c:pt>
                <c:pt idx="2117">
                  <c:v>88.324119805008081</c:v>
                </c:pt>
                <c:pt idx="2118">
                  <c:v>88.330864057161904</c:v>
                </c:pt>
                <c:pt idx="2119">
                  <c:v>88.33509971451943</c:v>
                </c:pt>
                <c:pt idx="2120">
                  <c:v>88.336946155546812</c:v>
                </c:pt>
                <c:pt idx="2121">
                  <c:v>88.342648424124931</c:v>
                </c:pt>
                <c:pt idx="2122">
                  <c:v>88.359668979398862</c:v>
                </c:pt>
                <c:pt idx="2123">
                  <c:v>88.378406300627319</c:v>
                </c:pt>
                <c:pt idx="2124">
                  <c:v>88.38450101027199</c:v>
                </c:pt>
                <c:pt idx="2125">
                  <c:v>88.38900312779181</c:v>
                </c:pt>
                <c:pt idx="2126">
                  <c:v>88.393524082404326</c:v>
                </c:pt>
                <c:pt idx="2127">
                  <c:v>88.39497636705579</c:v>
                </c:pt>
                <c:pt idx="2128">
                  <c:v>88.402192352847806</c:v>
                </c:pt>
                <c:pt idx="2129">
                  <c:v>88.404032895847081</c:v>
                </c:pt>
                <c:pt idx="2130">
                  <c:v>88.413007478727536</c:v>
                </c:pt>
                <c:pt idx="2131">
                  <c:v>88.419724232104528</c:v>
                </c:pt>
                <c:pt idx="2132">
                  <c:v>88.422244151633279</c:v>
                </c:pt>
                <c:pt idx="2133">
                  <c:v>88.431819738378408</c:v>
                </c:pt>
                <c:pt idx="2134">
                  <c:v>88.43733948147505</c:v>
                </c:pt>
                <c:pt idx="2135">
                  <c:v>88.438834480729994</c:v>
                </c:pt>
                <c:pt idx="2136">
                  <c:v>88.449085402836715</c:v>
                </c:pt>
                <c:pt idx="2137">
                  <c:v>88.454169134617359</c:v>
                </c:pt>
                <c:pt idx="2138">
                  <c:v>88.457259225503009</c:v>
                </c:pt>
                <c:pt idx="2139">
                  <c:v>88.460787550062861</c:v>
                </c:pt>
                <c:pt idx="2140">
                  <c:v>88.463495355319168</c:v>
                </c:pt>
                <c:pt idx="2141">
                  <c:v>88.467168184033895</c:v>
                </c:pt>
                <c:pt idx="2142">
                  <c:v>88.477661493970658</c:v>
                </c:pt>
                <c:pt idx="2143">
                  <c:v>88.480845793081826</c:v>
                </c:pt>
                <c:pt idx="2144">
                  <c:v>88.486574029130594</c:v>
                </c:pt>
                <c:pt idx="2145">
                  <c:v>88.492528727297284</c:v>
                </c:pt>
                <c:pt idx="2146">
                  <c:v>88.506590883343108</c:v>
                </c:pt>
                <c:pt idx="2147">
                  <c:v>88.509917743920724</c:v>
                </c:pt>
                <c:pt idx="2148">
                  <c:v>88.514812184155005</c:v>
                </c:pt>
                <c:pt idx="2149">
                  <c:v>88.518264512813019</c:v>
                </c:pt>
                <c:pt idx="2150">
                  <c:v>88.523442930919217</c:v>
                </c:pt>
                <c:pt idx="2151">
                  <c:v>88.525635835824602</c:v>
                </c:pt>
                <c:pt idx="2152">
                  <c:v>88.531774981993124</c:v>
                </c:pt>
                <c:pt idx="2153">
                  <c:v>88.539565769645648</c:v>
                </c:pt>
                <c:pt idx="2154">
                  <c:v>88.548713233081415</c:v>
                </c:pt>
                <c:pt idx="2155">
                  <c:v>88.556720635940394</c:v>
                </c:pt>
                <c:pt idx="2156">
                  <c:v>88.55703893982573</c:v>
                </c:pt>
                <c:pt idx="2157">
                  <c:v>88.557232004261863</c:v>
                </c:pt>
                <c:pt idx="2158">
                  <c:v>88.563130967847357</c:v>
                </c:pt>
                <c:pt idx="2159">
                  <c:v>88.572773163900919</c:v>
                </c:pt>
                <c:pt idx="2160">
                  <c:v>88.579735758358439</c:v>
                </c:pt>
                <c:pt idx="2161">
                  <c:v>88.580361599258651</c:v>
                </c:pt>
                <c:pt idx="2162">
                  <c:v>88.582477180556239</c:v>
                </c:pt>
                <c:pt idx="2163">
                  <c:v>88.585730527527417</c:v>
                </c:pt>
                <c:pt idx="2164">
                  <c:v>88.589042485795545</c:v>
                </c:pt>
                <c:pt idx="2165">
                  <c:v>88.592718964747263</c:v>
                </c:pt>
                <c:pt idx="2166">
                  <c:v>88.595466996227444</c:v>
                </c:pt>
                <c:pt idx="2167">
                  <c:v>88.595647553233775</c:v>
                </c:pt>
                <c:pt idx="2168">
                  <c:v>88.595901791964877</c:v>
                </c:pt>
                <c:pt idx="2169">
                  <c:v>88.600694302678633</c:v>
                </c:pt>
                <c:pt idx="2170">
                  <c:v>88.60405626079087</c:v>
                </c:pt>
                <c:pt idx="2171">
                  <c:v>88.614849875871982</c:v>
                </c:pt>
                <c:pt idx="2172">
                  <c:v>88.617256743180931</c:v>
                </c:pt>
                <c:pt idx="2173">
                  <c:v>88.621457768515938</c:v>
                </c:pt>
                <c:pt idx="2174">
                  <c:v>88.632655251300051</c:v>
                </c:pt>
                <c:pt idx="2175">
                  <c:v>88.632735570259683</c:v>
                </c:pt>
                <c:pt idx="2176">
                  <c:v>88.649415605384348</c:v>
                </c:pt>
                <c:pt idx="2177">
                  <c:v>88.651854249953601</c:v>
                </c:pt>
                <c:pt idx="2178">
                  <c:v>88.653622931777889</c:v>
                </c:pt>
                <c:pt idx="2179">
                  <c:v>88.656036165380513</c:v>
                </c:pt>
                <c:pt idx="2180">
                  <c:v>88.660742157579591</c:v>
                </c:pt>
                <c:pt idx="2181">
                  <c:v>88.664916386537939</c:v>
                </c:pt>
                <c:pt idx="2182">
                  <c:v>88.676244578800052</c:v>
                </c:pt>
                <c:pt idx="2183">
                  <c:v>88.677471990360345</c:v>
                </c:pt>
                <c:pt idx="2184">
                  <c:v>88.678860444888983</c:v>
                </c:pt>
                <c:pt idx="2185">
                  <c:v>88.681314590312653</c:v>
                </c:pt>
                <c:pt idx="2186">
                  <c:v>88.685819645324003</c:v>
                </c:pt>
                <c:pt idx="2187">
                  <c:v>88.689801519589921</c:v>
                </c:pt>
                <c:pt idx="2188">
                  <c:v>88.701859739893919</c:v>
                </c:pt>
                <c:pt idx="2189">
                  <c:v>88.704347430659197</c:v>
                </c:pt>
                <c:pt idx="2190">
                  <c:v>88.707853098159362</c:v>
                </c:pt>
                <c:pt idx="2191">
                  <c:v>88.719820051664342</c:v>
                </c:pt>
                <c:pt idx="2192">
                  <c:v>88.729013165667851</c:v>
                </c:pt>
                <c:pt idx="2193">
                  <c:v>88.742626504183804</c:v>
                </c:pt>
                <c:pt idx="2194">
                  <c:v>88.743146748480626</c:v>
                </c:pt>
                <c:pt idx="2195">
                  <c:v>88.765779162815875</c:v>
                </c:pt>
                <c:pt idx="2196">
                  <c:v>88.770877436579482</c:v>
                </c:pt>
                <c:pt idx="2197">
                  <c:v>88.773285502412193</c:v>
                </c:pt>
                <c:pt idx="2198">
                  <c:v>88.781448244153822</c:v>
                </c:pt>
                <c:pt idx="2199">
                  <c:v>88.789739816939161</c:v>
                </c:pt>
                <c:pt idx="2200">
                  <c:v>88.790592791911976</c:v>
                </c:pt>
                <c:pt idx="2201">
                  <c:v>88.793159901689876</c:v>
                </c:pt>
                <c:pt idx="2202">
                  <c:v>88.795290317664183</c:v>
                </c:pt>
                <c:pt idx="2203">
                  <c:v>88.797173545373596</c:v>
                </c:pt>
                <c:pt idx="2204">
                  <c:v>88.805217465092497</c:v>
                </c:pt>
                <c:pt idx="2205">
                  <c:v>88.809926199483144</c:v>
                </c:pt>
                <c:pt idx="2206">
                  <c:v>88.812929819371462</c:v>
                </c:pt>
                <c:pt idx="2207">
                  <c:v>88.81787562684724</c:v>
                </c:pt>
                <c:pt idx="2208">
                  <c:v>88.819963159662052</c:v>
                </c:pt>
                <c:pt idx="2209">
                  <c:v>88.823610580212801</c:v>
                </c:pt>
                <c:pt idx="2210">
                  <c:v>88.82441748793255</c:v>
                </c:pt>
                <c:pt idx="2211">
                  <c:v>88.831645793633328</c:v>
                </c:pt>
                <c:pt idx="2212">
                  <c:v>88.833174638397054</c:v>
                </c:pt>
                <c:pt idx="2213">
                  <c:v>88.834787665790628</c:v>
                </c:pt>
                <c:pt idx="2214">
                  <c:v>88.836242501979996</c:v>
                </c:pt>
                <c:pt idx="2215">
                  <c:v>88.837968164707206</c:v>
                </c:pt>
                <c:pt idx="2216">
                  <c:v>88.843622508250888</c:v>
                </c:pt>
                <c:pt idx="2217">
                  <c:v>88.849711724397864</c:v>
                </c:pt>
                <c:pt idx="2218">
                  <c:v>88.853332449919861</c:v>
                </c:pt>
                <c:pt idx="2219">
                  <c:v>88.861350564495297</c:v>
                </c:pt>
                <c:pt idx="2220">
                  <c:v>88.876230624177239</c:v>
                </c:pt>
                <c:pt idx="2221">
                  <c:v>88.885192124393313</c:v>
                </c:pt>
                <c:pt idx="2222">
                  <c:v>88.907256262589485</c:v>
                </c:pt>
                <c:pt idx="2223">
                  <c:v>88.909156055283844</c:v>
                </c:pt>
                <c:pt idx="2224">
                  <c:v>88.919889709967208</c:v>
                </c:pt>
                <c:pt idx="2225">
                  <c:v>88.951373392865861</c:v>
                </c:pt>
                <c:pt idx="2226">
                  <c:v>88.95444135183179</c:v>
                </c:pt>
                <c:pt idx="2227">
                  <c:v>88.958234963621777</c:v>
                </c:pt>
                <c:pt idx="2228">
                  <c:v>88.975729502603841</c:v>
                </c:pt>
                <c:pt idx="2229">
                  <c:v>88.992665921983544</c:v>
                </c:pt>
                <c:pt idx="2230">
                  <c:v>88.994018210157932</c:v>
                </c:pt>
                <c:pt idx="2231">
                  <c:v>89.00078648468417</c:v>
                </c:pt>
                <c:pt idx="2232">
                  <c:v>89.017175604334355</c:v>
                </c:pt>
                <c:pt idx="2233">
                  <c:v>89.02984225289859</c:v>
                </c:pt>
                <c:pt idx="2234">
                  <c:v>89.03252634485149</c:v>
                </c:pt>
                <c:pt idx="2235">
                  <c:v>89.039637678088354</c:v>
                </c:pt>
                <c:pt idx="2236">
                  <c:v>89.041702540886774</c:v>
                </c:pt>
                <c:pt idx="2237">
                  <c:v>89.053170811909467</c:v>
                </c:pt>
                <c:pt idx="2238">
                  <c:v>89.055210488234991</c:v>
                </c:pt>
                <c:pt idx="2239">
                  <c:v>89.062630036364681</c:v>
                </c:pt>
                <c:pt idx="2240">
                  <c:v>89.064698642452711</c:v>
                </c:pt>
                <c:pt idx="2241">
                  <c:v>89.06753634489165</c:v>
                </c:pt>
                <c:pt idx="2242">
                  <c:v>89.096642470734622</c:v>
                </c:pt>
                <c:pt idx="2243">
                  <c:v>89.100898152783444</c:v>
                </c:pt>
                <c:pt idx="2244">
                  <c:v>89.103843903198111</c:v>
                </c:pt>
                <c:pt idx="2245">
                  <c:v>89.10701378978186</c:v>
                </c:pt>
                <c:pt idx="2246">
                  <c:v>89.110816035687691</c:v>
                </c:pt>
                <c:pt idx="2247">
                  <c:v>89.119236751074666</c:v>
                </c:pt>
                <c:pt idx="2248">
                  <c:v>89.124610955412095</c:v>
                </c:pt>
                <c:pt idx="2249">
                  <c:v>89.125437429112552</c:v>
                </c:pt>
                <c:pt idx="2250">
                  <c:v>89.127157287365861</c:v>
                </c:pt>
                <c:pt idx="2251">
                  <c:v>89.13135077444376</c:v>
                </c:pt>
                <c:pt idx="2252">
                  <c:v>89.14810870482782</c:v>
                </c:pt>
                <c:pt idx="2253">
                  <c:v>89.155075470519961</c:v>
                </c:pt>
                <c:pt idx="2254">
                  <c:v>89.165269452836071</c:v>
                </c:pt>
                <c:pt idx="2255">
                  <c:v>89.171360950442548</c:v>
                </c:pt>
                <c:pt idx="2256">
                  <c:v>89.173737757757422</c:v>
                </c:pt>
                <c:pt idx="2257">
                  <c:v>89.176442011748591</c:v>
                </c:pt>
                <c:pt idx="2258">
                  <c:v>89.193262297025171</c:v>
                </c:pt>
                <c:pt idx="2259">
                  <c:v>89.19735116453586</c:v>
                </c:pt>
                <c:pt idx="2260">
                  <c:v>89.211663062332036</c:v>
                </c:pt>
                <c:pt idx="2261">
                  <c:v>89.216811421690821</c:v>
                </c:pt>
                <c:pt idx="2262">
                  <c:v>89.224344428316613</c:v>
                </c:pt>
                <c:pt idx="2263">
                  <c:v>89.224911816702317</c:v>
                </c:pt>
                <c:pt idx="2264">
                  <c:v>89.238324591021097</c:v>
                </c:pt>
                <c:pt idx="2265">
                  <c:v>89.254694294916348</c:v>
                </c:pt>
                <c:pt idx="2266">
                  <c:v>89.255702371938014</c:v>
                </c:pt>
                <c:pt idx="2267">
                  <c:v>89.264192719729508</c:v>
                </c:pt>
                <c:pt idx="2268">
                  <c:v>89.265261214411083</c:v>
                </c:pt>
                <c:pt idx="2269">
                  <c:v>89.267708675823329</c:v>
                </c:pt>
                <c:pt idx="2270">
                  <c:v>89.27370259886996</c:v>
                </c:pt>
                <c:pt idx="2271">
                  <c:v>89.277924632367757</c:v>
                </c:pt>
                <c:pt idx="2272">
                  <c:v>89.27816986615008</c:v>
                </c:pt>
                <c:pt idx="2273">
                  <c:v>89.283902865798495</c:v>
                </c:pt>
                <c:pt idx="2274">
                  <c:v>89.284734376280682</c:v>
                </c:pt>
                <c:pt idx="2275">
                  <c:v>89.286967691745531</c:v>
                </c:pt>
                <c:pt idx="2276">
                  <c:v>89.287375392340223</c:v>
                </c:pt>
                <c:pt idx="2277">
                  <c:v>89.288231300153726</c:v>
                </c:pt>
                <c:pt idx="2278">
                  <c:v>89.296178114608125</c:v>
                </c:pt>
                <c:pt idx="2279">
                  <c:v>89.302682478956498</c:v>
                </c:pt>
                <c:pt idx="2280">
                  <c:v>89.302683114888907</c:v>
                </c:pt>
                <c:pt idx="2281">
                  <c:v>89.306921349417649</c:v>
                </c:pt>
                <c:pt idx="2282">
                  <c:v>89.315854195663022</c:v>
                </c:pt>
                <c:pt idx="2283">
                  <c:v>89.331334857514747</c:v>
                </c:pt>
                <c:pt idx="2284">
                  <c:v>89.331820247886881</c:v>
                </c:pt>
                <c:pt idx="2285">
                  <c:v>89.33964450373675</c:v>
                </c:pt>
                <c:pt idx="2286">
                  <c:v>89.343027492416297</c:v>
                </c:pt>
                <c:pt idx="2287">
                  <c:v>89.344906824463948</c:v>
                </c:pt>
                <c:pt idx="2288">
                  <c:v>89.345804737513603</c:v>
                </c:pt>
                <c:pt idx="2289">
                  <c:v>89.357546717276961</c:v>
                </c:pt>
                <c:pt idx="2290">
                  <c:v>89.360993004036686</c:v>
                </c:pt>
                <c:pt idx="2291">
                  <c:v>89.377761205180406</c:v>
                </c:pt>
                <c:pt idx="2292">
                  <c:v>89.381371544392067</c:v>
                </c:pt>
                <c:pt idx="2293">
                  <c:v>89.381719031053763</c:v>
                </c:pt>
                <c:pt idx="2294">
                  <c:v>89.38813635582423</c:v>
                </c:pt>
                <c:pt idx="2295">
                  <c:v>89.390904208783638</c:v>
                </c:pt>
                <c:pt idx="2296">
                  <c:v>89.391907802994396</c:v>
                </c:pt>
                <c:pt idx="2297">
                  <c:v>89.40608940506732</c:v>
                </c:pt>
                <c:pt idx="2298">
                  <c:v>89.415341363350436</c:v>
                </c:pt>
                <c:pt idx="2299">
                  <c:v>89.422373486222426</c:v>
                </c:pt>
                <c:pt idx="2300">
                  <c:v>89.426787588287311</c:v>
                </c:pt>
                <c:pt idx="2301">
                  <c:v>89.440222127808013</c:v>
                </c:pt>
                <c:pt idx="2302">
                  <c:v>89.463934467591031</c:v>
                </c:pt>
                <c:pt idx="2303">
                  <c:v>89.464231924665768</c:v>
                </c:pt>
                <c:pt idx="2304">
                  <c:v>89.473827684922455</c:v>
                </c:pt>
                <c:pt idx="2305">
                  <c:v>89.478984996013679</c:v>
                </c:pt>
                <c:pt idx="2306">
                  <c:v>89.480182617098222</c:v>
                </c:pt>
                <c:pt idx="2307">
                  <c:v>89.482852961930149</c:v>
                </c:pt>
                <c:pt idx="2308">
                  <c:v>89.484534188001405</c:v>
                </c:pt>
                <c:pt idx="2309">
                  <c:v>89.489253493751704</c:v>
                </c:pt>
                <c:pt idx="2310">
                  <c:v>89.509612290997879</c:v>
                </c:pt>
                <c:pt idx="2311">
                  <c:v>89.510059776735773</c:v>
                </c:pt>
                <c:pt idx="2312">
                  <c:v>89.510103777099971</c:v>
                </c:pt>
                <c:pt idx="2313">
                  <c:v>89.541411404060327</c:v>
                </c:pt>
                <c:pt idx="2314">
                  <c:v>89.546787192121343</c:v>
                </c:pt>
                <c:pt idx="2315">
                  <c:v>89.54742409302321</c:v>
                </c:pt>
                <c:pt idx="2316">
                  <c:v>89.572170024559583</c:v>
                </c:pt>
                <c:pt idx="2317">
                  <c:v>89.583019565159333</c:v>
                </c:pt>
                <c:pt idx="2318">
                  <c:v>89.584362163872441</c:v>
                </c:pt>
                <c:pt idx="2319">
                  <c:v>89.587951774187275</c:v>
                </c:pt>
                <c:pt idx="2320">
                  <c:v>89.594853020058068</c:v>
                </c:pt>
                <c:pt idx="2321">
                  <c:v>89.616051764651331</c:v>
                </c:pt>
                <c:pt idx="2322">
                  <c:v>89.616247699950463</c:v>
                </c:pt>
                <c:pt idx="2323">
                  <c:v>89.631891397132335</c:v>
                </c:pt>
                <c:pt idx="2324">
                  <c:v>89.635332164381737</c:v>
                </c:pt>
                <c:pt idx="2325">
                  <c:v>89.635425223795423</c:v>
                </c:pt>
                <c:pt idx="2326">
                  <c:v>89.642527993947567</c:v>
                </c:pt>
                <c:pt idx="2327">
                  <c:v>89.64915755036813</c:v>
                </c:pt>
                <c:pt idx="2328">
                  <c:v>89.650146381387572</c:v>
                </c:pt>
                <c:pt idx="2329">
                  <c:v>89.66116475098049</c:v>
                </c:pt>
                <c:pt idx="2330">
                  <c:v>89.668966839566565</c:v>
                </c:pt>
                <c:pt idx="2331">
                  <c:v>89.670616362245568</c:v>
                </c:pt>
                <c:pt idx="2332">
                  <c:v>89.677157813166829</c:v>
                </c:pt>
                <c:pt idx="2333">
                  <c:v>89.689578221390079</c:v>
                </c:pt>
                <c:pt idx="2334">
                  <c:v>89.690320365398492</c:v>
                </c:pt>
                <c:pt idx="2335">
                  <c:v>89.702150491960197</c:v>
                </c:pt>
                <c:pt idx="2336">
                  <c:v>89.713600416661677</c:v>
                </c:pt>
                <c:pt idx="2337">
                  <c:v>89.716105244883039</c:v>
                </c:pt>
                <c:pt idx="2338">
                  <c:v>89.724255961238768</c:v>
                </c:pt>
                <c:pt idx="2339">
                  <c:v>89.745609401673647</c:v>
                </c:pt>
                <c:pt idx="2340">
                  <c:v>89.748482061517123</c:v>
                </c:pt>
                <c:pt idx="2341">
                  <c:v>89.756532245173133</c:v>
                </c:pt>
                <c:pt idx="2342">
                  <c:v>89.765519209600527</c:v>
                </c:pt>
                <c:pt idx="2343">
                  <c:v>89.765611493695047</c:v>
                </c:pt>
                <c:pt idx="2344">
                  <c:v>89.769950494453852</c:v>
                </c:pt>
                <c:pt idx="2345">
                  <c:v>89.779600112766133</c:v>
                </c:pt>
                <c:pt idx="2346">
                  <c:v>89.78425991068444</c:v>
                </c:pt>
                <c:pt idx="2347">
                  <c:v>89.790010490267051</c:v>
                </c:pt>
                <c:pt idx="2348">
                  <c:v>89.791566703268472</c:v>
                </c:pt>
                <c:pt idx="2349">
                  <c:v>89.795744318227761</c:v>
                </c:pt>
                <c:pt idx="2350">
                  <c:v>89.79792890286592</c:v>
                </c:pt>
                <c:pt idx="2351">
                  <c:v>89.805750377044419</c:v>
                </c:pt>
                <c:pt idx="2352">
                  <c:v>89.810955033813897</c:v>
                </c:pt>
                <c:pt idx="2353">
                  <c:v>89.813577180841037</c:v>
                </c:pt>
                <c:pt idx="2354">
                  <c:v>89.828593154029562</c:v>
                </c:pt>
                <c:pt idx="2355">
                  <c:v>89.839863968984858</c:v>
                </c:pt>
                <c:pt idx="2356">
                  <c:v>89.849401748696749</c:v>
                </c:pt>
                <c:pt idx="2357">
                  <c:v>89.851940633297744</c:v>
                </c:pt>
                <c:pt idx="2358">
                  <c:v>89.857093474305401</c:v>
                </c:pt>
                <c:pt idx="2359">
                  <c:v>89.857868500447296</c:v>
                </c:pt>
                <c:pt idx="2360">
                  <c:v>89.861744022334165</c:v>
                </c:pt>
                <c:pt idx="2361">
                  <c:v>89.863987016057933</c:v>
                </c:pt>
                <c:pt idx="2362">
                  <c:v>89.866892915957095</c:v>
                </c:pt>
                <c:pt idx="2363">
                  <c:v>89.867205937152846</c:v>
                </c:pt>
                <c:pt idx="2364">
                  <c:v>89.869576484595086</c:v>
                </c:pt>
                <c:pt idx="2365">
                  <c:v>89.873222720548</c:v>
                </c:pt>
                <c:pt idx="2366">
                  <c:v>89.873636804657707</c:v>
                </c:pt>
                <c:pt idx="2367">
                  <c:v>89.880185471343225</c:v>
                </c:pt>
                <c:pt idx="2368">
                  <c:v>89.884602517810151</c:v>
                </c:pt>
                <c:pt idx="2369">
                  <c:v>89.884934732778575</c:v>
                </c:pt>
                <c:pt idx="2370">
                  <c:v>89.891939298426266</c:v>
                </c:pt>
                <c:pt idx="2371">
                  <c:v>89.892860091325218</c:v>
                </c:pt>
                <c:pt idx="2372">
                  <c:v>89.89489775237584</c:v>
                </c:pt>
                <c:pt idx="2373">
                  <c:v>89.895768881832353</c:v>
                </c:pt>
                <c:pt idx="2374">
                  <c:v>89.901028342166299</c:v>
                </c:pt>
                <c:pt idx="2375">
                  <c:v>89.907077274179869</c:v>
                </c:pt>
                <c:pt idx="2376">
                  <c:v>89.910187869514175</c:v>
                </c:pt>
                <c:pt idx="2377">
                  <c:v>89.912909344416221</c:v>
                </c:pt>
                <c:pt idx="2378">
                  <c:v>89.91369219623968</c:v>
                </c:pt>
                <c:pt idx="2379">
                  <c:v>89.918230749295773</c:v>
                </c:pt>
                <c:pt idx="2380">
                  <c:v>89.925478243620375</c:v>
                </c:pt>
                <c:pt idx="2381">
                  <c:v>89.951093677033256</c:v>
                </c:pt>
                <c:pt idx="2382">
                  <c:v>89.961951495922222</c:v>
                </c:pt>
                <c:pt idx="2383">
                  <c:v>89.965358501482882</c:v>
                </c:pt>
                <c:pt idx="2384">
                  <c:v>89.969590692551364</c:v>
                </c:pt>
                <c:pt idx="2385">
                  <c:v>89.978686731743537</c:v>
                </c:pt>
                <c:pt idx="2386">
                  <c:v>89.97979575324932</c:v>
                </c:pt>
                <c:pt idx="2387">
                  <c:v>89.981099716674819</c:v>
                </c:pt>
                <c:pt idx="2388">
                  <c:v>89.982330055891893</c:v>
                </c:pt>
                <c:pt idx="2389">
                  <c:v>89.99255408681455</c:v>
                </c:pt>
                <c:pt idx="2390">
                  <c:v>89.997299046949038</c:v>
                </c:pt>
                <c:pt idx="2391">
                  <c:v>90.015554014381934</c:v>
                </c:pt>
                <c:pt idx="2392">
                  <c:v>90.016836965321048</c:v>
                </c:pt>
                <c:pt idx="2393">
                  <c:v>90.02307828242391</c:v>
                </c:pt>
                <c:pt idx="2394">
                  <c:v>90.025749335727653</c:v>
                </c:pt>
                <c:pt idx="2395">
                  <c:v>90.032803931019359</c:v>
                </c:pt>
                <c:pt idx="2396">
                  <c:v>90.032863297485818</c:v>
                </c:pt>
                <c:pt idx="2397">
                  <c:v>90.04128988600398</c:v>
                </c:pt>
                <c:pt idx="2398">
                  <c:v>90.042560841817874</c:v>
                </c:pt>
                <c:pt idx="2399">
                  <c:v>90.044036004057389</c:v>
                </c:pt>
                <c:pt idx="2400">
                  <c:v>90.051171756514563</c:v>
                </c:pt>
                <c:pt idx="2401">
                  <c:v>90.063614811244236</c:v>
                </c:pt>
                <c:pt idx="2402">
                  <c:v>90.070746782110135</c:v>
                </c:pt>
                <c:pt idx="2403">
                  <c:v>90.085835063520562</c:v>
                </c:pt>
                <c:pt idx="2404">
                  <c:v>90.086598593252901</c:v>
                </c:pt>
                <c:pt idx="2405">
                  <c:v>90.092031558413183</c:v>
                </c:pt>
                <c:pt idx="2406">
                  <c:v>90.094899663342758</c:v>
                </c:pt>
                <c:pt idx="2407">
                  <c:v>90.094969098933291</c:v>
                </c:pt>
                <c:pt idx="2408">
                  <c:v>90.113360682409166</c:v>
                </c:pt>
                <c:pt idx="2409">
                  <c:v>90.113907681294023</c:v>
                </c:pt>
                <c:pt idx="2410">
                  <c:v>90.116037987660206</c:v>
                </c:pt>
                <c:pt idx="2411">
                  <c:v>90.116569741634521</c:v>
                </c:pt>
                <c:pt idx="2412">
                  <c:v>90.122618042382825</c:v>
                </c:pt>
                <c:pt idx="2413">
                  <c:v>90.133408907852754</c:v>
                </c:pt>
                <c:pt idx="2414">
                  <c:v>90.135193224628537</c:v>
                </c:pt>
                <c:pt idx="2415">
                  <c:v>90.142106316217848</c:v>
                </c:pt>
                <c:pt idx="2416">
                  <c:v>90.162812303156386</c:v>
                </c:pt>
                <c:pt idx="2417">
                  <c:v>90.163671091423964</c:v>
                </c:pt>
                <c:pt idx="2418">
                  <c:v>90.166440274044504</c:v>
                </c:pt>
                <c:pt idx="2419">
                  <c:v>90.169598339853138</c:v>
                </c:pt>
                <c:pt idx="2420">
                  <c:v>90.172994181412008</c:v>
                </c:pt>
                <c:pt idx="2421">
                  <c:v>90.1772122876894</c:v>
                </c:pt>
                <c:pt idx="2422">
                  <c:v>90.182182633926772</c:v>
                </c:pt>
                <c:pt idx="2423">
                  <c:v>90.18506051966763</c:v>
                </c:pt>
                <c:pt idx="2424">
                  <c:v>90.188233557849031</c:v>
                </c:pt>
                <c:pt idx="2425">
                  <c:v>90.204528625678478</c:v>
                </c:pt>
                <c:pt idx="2426">
                  <c:v>90.209701494229691</c:v>
                </c:pt>
                <c:pt idx="2427">
                  <c:v>90.215863697986237</c:v>
                </c:pt>
                <c:pt idx="2428">
                  <c:v>90.21814529187219</c:v>
                </c:pt>
                <c:pt idx="2429">
                  <c:v>90.219307735626643</c:v>
                </c:pt>
                <c:pt idx="2430">
                  <c:v>90.228373300423954</c:v>
                </c:pt>
                <c:pt idx="2431">
                  <c:v>90.260497239208561</c:v>
                </c:pt>
                <c:pt idx="2432">
                  <c:v>90.264604797379164</c:v>
                </c:pt>
                <c:pt idx="2433">
                  <c:v>90.264925539686658</c:v>
                </c:pt>
                <c:pt idx="2434">
                  <c:v>90.265880608674124</c:v>
                </c:pt>
                <c:pt idx="2435">
                  <c:v>90.280857156943824</c:v>
                </c:pt>
                <c:pt idx="2436">
                  <c:v>90.294232107684877</c:v>
                </c:pt>
                <c:pt idx="2437">
                  <c:v>90.313691988839409</c:v>
                </c:pt>
                <c:pt idx="2438">
                  <c:v>90.319121341277352</c:v>
                </c:pt>
                <c:pt idx="2439">
                  <c:v>90.323310104472966</c:v>
                </c:pt>
                <c:pt idx="2440">
                  <c:v>90.330288499950996</c:v>
                </c:pt>
                <c:pt idx="2441">
                  <c:v>90.333537854954287</c:v>
                </c:pt>
                <c:pt idx="2442">
                  <c:v>90.335144654017981</c:v>
                </c:pt>
                <c:pt idx="2443">
                  <c:v>90.336287432711188</c:v>
                </c:pt>
                <c:pt idx="2444">
                  <c:v>90.34032452311898</c:v>
                </c:pt>
                <c:pt idx="2445">
                  <c:v>90.368143055142127</c:v>
                </c:pt>
                <c:pt idx="2446">
                  <c:v>90.369606368512422</c:v>
                </c:pt>
                <c:pt idx="2447">
                  <c:v>90.375503792906301</c:v>
                </c:pt>
                <c:pt idx="2448">
                  <c:v>90.38380177003026</c:v>
                </c:pt>
                <c:pt idx="2449">
                  <c:v>90.389768218218535</c:v>
                </c:pt>
                <c:pt idx="2450">
                  <c:v>90.389913429881375</c:v>
                </c:pt>
                <c:pt idx="2451">
                  <c:v>90.393955380356317</c:v>
                </c:pt>
                <c:pt idx="2452">
                  <c:v>90.402432197152493</c:v>
                </c:pt>
                <c:pt idx="2453">
                  <c:v>90.411544293169499</c:v>
                </c:pt>
                <c:pt idx="2454">
                  <c:v>90.415984297237102</c:v>
                </c:pt>
                <c:pt idx="2455">
                  <c:v>90.420518364640884</c:v>
                </c:pt>
                <c:pt idx="2456">
                  <c:v>90.429704109637072</c:v>
                </c:pt>
                <c:pt idx="2457">
                  <c:v>90.441105810791214</c:v>
                </c:pt>
                <c:pt idx="2458">
                  <c:v>90.442956531134286</c:v>
                </c:pt>
                <c:pt idx="2459">
                  <c:v>90.447981761008307</c:v>
                </c:pt>
                <c:pt idx="2460">
                  <c:v>90.451123998719851</c:v>
                </c:pt>
                <c:pt idx="2461">
                  <c:v>90.453910265852429</c:v>
                </c:pt>
                <c:pt idx="2462">
                  <c:v>90.462567542254178</c:v>
                </c:pt>
                <c:pt idx="2463">
                  <c:v>90.470190454130133</c:v>
                </c:pt>
                <c:pt idx="2464">
                  <c:v>90.473445104646331</c:v>
                </c:pt>
                <c:pt idx="2465">
                  <c:v>90.474118943898816</c:v>
                </c:pt>
                <c:pt idx="2466">
                  <c:v>90.475882065055899</c:v>
                </c:pt>
                <c:pt idx="2467">
                  <c:v>90.480792767255068</c:v>
                </c:pt>
                <c:pt idx="2468">
                  <c:v>90.485766750463696</c:v>
                </c:pt>
                <c:pt idx="2469">
                  <c:v>90.496705150844264</c:v>
                </c:pt>
                <c:pt idx="2470">
                  <c:v>90.497305836348161</c:v>
                </c:pt>
                <c:pt idx="2471">
                  <c:v>90.505450505989074</c:v>
                </c:pt>
                <c:pt idx="2472">
                  <c:v>90.505519493182646</c:v>
                </c:pt>
                <c:pt idx="2473">
                  <c:v>90.510961717318793</c:v>
                </c:pt>
                <c:pt idx="2474">
                  <c:v>90.511179965798405</c:v>
                </c:pt>
                <c:pt idx="2475">
                  <c:v>90.513614309628508</c:v>
                </c:pt>
                <c:pt idx="2476">
                  <c:v>90.517187083655628</c:v>
                </c:pt>
                <c:pt idx="2477">
                  <c:v>90.518679887332382</c:v>
                </c:pt>
                <c:pt idx="2478">
                  <c:v>90.519396932920529</c:v>
                </c:pt>
                <c:pt idx="2479">
                  <c:v>90.525197572990805</c:v>
                </c:pt>
                <c:pt idx="2480">
                  <c:v>90.525729437808721</c:v>
                </c:pt>
                <c:pt idx="2481">
                  <c:v>90.530172809456545</c:v>
                </c:pt>
                <c:pt idx="2482">
                  <c:v>90.54230231614622</c:v>
                </c:pt>
                <c:pt idx="2483">
                  <c:v>90.54378024426083</c:v>
                </c:pt>
                <c:pt idx="2484">
                  <c:v>90.544380414615162</c:v>
                </c:pt>
                <c:pt idx="2485">
                  <c:v>90.554697741019282</c:v>
                </c:pt>
                <c:pt idx="2486">
                  <c:v>90.560010798056425</c:v>
                </c:pt>
                <c:pt idx="2487">
                  <c:v>90.566246388735323</c:v>
                </c:pt>
                <c:pt idx="2488">
                  <c:v>90.567507159734646</c:v>
                </c:pt>
                <c:pt idx="2489">
                  <c:v>90.568231012243345</c:v>
                </c:pt>
                <c:pt idx="2490">
                  <c:v>90.568617963093942</c:v>
                </c:pt>
                <c:pt idx="2491">
                  <c:v>90.574332597518705</c:v>
                </c:pt>
                <c:pt idx="2492">
                  <c:v>90.578295296756409</c:v>
                </c:pt>
                <c:pt idx="2493">
                  <c:v>90.587449369250635</c:v>
                </c:pt>
                <c:pt idx="2494">
                  <c:v>90.591510011317965</c:v>
                </c:pt>
                <c:pt idx="2495">
                  <c:v>90.591615766020269</c:v>
                </c:pt>
                <c:pt idx="2496">
                  <c:v>90.595743240342003</c:v>
                </c:pt>
                <c:pt idx="2497">
                  <c:v>90.59852862850785</c:v>
                </c:pt>
                <c:pt idx="2498">
                  <c:v>90.601106135221684</c:v>
                </c:pt>
                <c:pt idx="2499">
                  <c:v>90.606802376921408</c:v>
                </c:pt>
                <c:pt idx="2500">
                  <c:v>90.609521331444412</c:v>
                </c:pt>
                <c:pt idx="2501">
                  <c:v>90.616946660768647</c:v>
                </c:pt>
                <c:pt idx="2502">
                  <c:v>90.623806447971475</c:v>
                </c:pt>
                <c:pt idx="2503">
                  <c:v>90.641800660131437</c:v>
                </c:pt>
                <c:pt idx="2504">
                  <c:v>90.643209356986077</c:v>
                </c:pt>
                <c:pt idx="2505">
                  <c:v>90.662406956323224</c:v>
                </c:pt>
                <c:pt idx="2506">
                  <c:v>90.668764006394895</c:v>
                </c:pt>
                <c:pt idx="2507">
                  <c:v>90.66955673504475</c:v>
                </c:pt>
                <c:pt idx="2508">
                  <c:v>90.673189833646759</c:v>
                </c:pt>
                <c:pt idx="2509">
                  <c:v>90.682789435084061</c:v>
                </c:pt>
                <c:pt idx="2510">
                  <c:v>90.682799233719663</c:v>
                </c:pt>
                <c:pt idx="2511">
                  <c:v>90.684800122247921</c:v>
                </c:pt>
                <c:pt idx="2512">
                  <c:v>90.692809854845308</c:v>
                </c:pt>
                <c:pt idx="2513">
                  <c:v>90.71539222729389</c:v>
                </c:pt>
                <c:pt idx="2514">
                  <c:v>90.717398960479002</c:v>
                </c:pt>
                <c:pt idx="2515">
                  <c:v>90.722104016273562</c:v>
                </c:pt>
                <c:pt idx="2516">
                  <c:v>90.723758442786675</c:v>
                </c:pt>
                <c:pt idx="2517">
                  <c:v>90.746435676886122</c:v>
                </c:pt>
                <c:pt idx="2518">
                  <c:v>90.74969403444193</c:v>
                </c:pt>
                <c:pt idx="2519">
                  <c:v>90.759092421044642</c:v>
                </c:pt>
                <c:pt idx="2520">
                  <c:v>90.773464006697566</c:v>
                </c:pt>
                <c:pt idx="2521">
                  <c:v>90.77545644908605</c:v>
                </c:pt>
                <c:pt idx="2522">
                  <c:v>90.779882691406456</c:v>
                </c:pt>
                <c:pt idx="2523">
                  <c:v>90.786193732679749</c:v>
                </c:pt>
                <c:pt idx="2524">
                  <c:v>90.79974596806457</c:v>
                </c:pt>
                <c:pt idx="2525">
                  <c:v>90.801147158100093</c:v>
                </c:pt>
                <c:pt idx="2526">
                  <c:v>90.80304311132393</c:v>
                </c:pt>
                <c:pt idx="2527">
                  <c:v>90.807874610697198</c:v>
                </c:pt>
                <c:pt idx="2528">
                  <c:v>90.808669379162183</c:v>
                </c:pt>
                <c:pt idx="2529">
                  <c:v>90.813616333056501</c:v>
                </c:pt>
                <c:pt idx="2530">
                  <c:v>90.842994390727156</c:v>
                </c:pt>
                <c:pt idx="2531">
                  <c:v>90.843369784915382</c:v>
                </c:pt>
                <c:pt idx="2532">
                  <c:v>90.848685994583747</c:v>
                </c:pt>
                <c:pt idx="2533">
                  <c:v>90.852060548367135</c:v>
                </c:pt>
                <c:pt idx="2534">
                  <c:v>90.853549281417926</c:v>
                </c:pt>
                <c:pt idx="2535">
                  <c:v>90.874719779508141</c:v>
                </c:pt>
                <c:pt idx="2536">
                  <c:v>90.877812187883649</c:v>
                </c:pt>
                <c:pt idx="2537">
                  <c:v>90.885060427922753</c:v>
                </c:pt>
                <c:pt idx="2538">
                  <c:v>90.892461849064034</c:v>
                </c:pt>
                <c:pt idx="2539">
                  <c:v>90.90737337154107</c:v>
                </c:pt>
                <c:pt idx="2540">
                  <c:v>90.908335653498824</c:v>
                </c:pt>
                <c:pt idx="2541">
                  <c:v>90.913434499150043</c:v>
                </c:pt>
                <c:pt idx="2542">
                  <c:v>90.91436615963832</c:v>
                </c:pt>
                <c:pt idx="2543">
                  <c:v>90.926417175712174</c:v>
                </c:pt>
                <c:pt idx="2544">
                  <c:v>90.927435592492046</c:v>
                </c:pt>
                <c:pt idx="2545">
                  <c:v>90.93421031027718</c:v>
                </c:pt>
                <c:pt idx="2546">
                  <c:v>90.944357398564705</c:v>
                </c:pt>
                <c:pt idx="2547">
                  <c:v>90.946864286736286</c:v>
                </c:pt>
                <c:pt idx="2548">
                  <c:v>90.969119985246977</c:v>
                </c:pt>
                <c:pt idx="2549">
                  <c:v>90.971724658476333</c:v>
                </c:pt>
                <c:pt idx="2550">
                  <c:v>90.973655926070307</c:v>
                </c:pt>
                <c:pt idx="2551">
                  <c:v>90.974783883911812</c:v>
                </c:pt>
                <c:pt idx="2552">
                  <c:v>90.978038192301071</c:v>
                </c:pt>
                <c:pt idx="2553">
                  <c:v>90.987680995101911</c:v>
                </c:pt>
                <c:pt idx="2554">
                  <c:v>90.99580576411401</c:v>
                </c:pt>
                <c:pt idx="2555">
                  <c:v>90.997263592051766</c:v>
                </c:pt>
                <c:pt idx="2556">
                  <c:v>90.999941636000585</c:v>
                </c:pt>
                <c:pt idx="2557">
                  <c:v>91.005310275042334</c:v>
                </c:pt>
                <c:pt idx="2558">
                  <c:v>91.014646022504422</c:v>
                </c:pt>
                <c:pt idx="2559">
                  <c:v>91.02491704573319</c:v>
                </c:pt>
                <c:pt idx="2560">
                  <c:v>91.026203244165472</c:v>
                </c:pt>
                <c:pt idx="2561">
                  <c:v>91.030329200092694</c:v>
                </c:pt>
                <c:pt idx="2562">
                  <c:v>91.035515953674775</c:v>
                </c:pt>
                <c:pt idx="2563">
                  <c:v>91.035909580463297</c:v>
                </c:pt>
                <c:pt idx="2564">
                  <c:v>91.043443748405991</c:v>
                </c:pt>
                <c:pt idx="2565">
                  <c:v>91.046480056521489</c:v>
                </c:pt>
                <c:pt idx="2566">
                  <c:v>91.04767502519725</c:v>
                </c:pt>
                <c:pt idx="2567">
                  <c:v>91.049059520665082</c:v>
                </c:pt>
                <c:pt idx="2568">
                  <c:v>91.057997518868532</c:v>
                </c:pt>
                <c:pt idx="2569">
                  <c:v>91.05877402546939</c:v>
                </c:pt>
                <c:pt idx="2570">
                  <c:v>91.060338430170049</c:v>
                </c:pt>
                <c:pt idx="2571">
                  <c:v>91.072082451100613</c:v>
                </c:pt>
                <c:pt idx="2572">
                  <c:v>91.075032627874577</c:v>
                </c:pt>
                <c:pt idx="2573">
                  <c:v>91.083589290110325</c:v>
                </c:pt>
                <c:pt idx="2574">
                  <c:v>91.089508231574285</c:v>
                </c:pt>
                <c:pt idx="2575">
                  <c:v>91.090562701750443</c:v>
                </c:pt>
                <c:pt idx="2576">
                  <c:v>91.101619447625339</c:v>
                </c:pt>
                <c:pt idx="2577">
                  <c:v>91.104941946551236</c:v>
                </c:pt>
                <c:pt idx="2578">
                  <c:v>91.105878245699898</c:v>
                </c:pt>
                <c:pt idx="2579">
                  <c:v>91.118500663250231</c:v>
                </c:pt>
                <c:pt idx="2580">
                  <c:v>91.121958183167209</c:v>
                </c:pt>
                <c:pt idx="2581">
                  <c:v>91.122452742038661</c:v>
                </c:pt>
                <c:pt idx="2582">
                  <c:v>91.128597904300008</c:v>
                </c:pt>
                <c:pt idx="2583">
                  <c:v>91.134331824081414</c:v>
                </c:pt>
                <c:pt idx="2584">
                  <c:v>91.143040496632835</c:v>
                </c:pt>
                <c:pt idx="2585">
                  <c:v>91.145883891402462</c:v>
                </c:pt>
                <c:pt idx="2586">
                  <c:v>91.146292988650742</c:v>
                </c:pt>
                <c:pt idx="2587">
                  <c:v>91.15900350381844</c:v>
                </c:pt>
                <c:pt idx="2588">
                  <c:v>91.161284126966962</c:v>
                </c:pt>
                <c:pt idx="2589">
                  <c:v>91.162160267554</c:v>
                </c:pt>
                <c:pt idx="2590">
                  <c:v>91.164821852247456</c:v>
                </c:pt>
                <c:pt idx="2591">
                  <c:v>91.171862292285113</c:v>
                </c:pt>
                <c:pt idx="2592">
                  <c:v>91.173318258949863</c:v>
                </c:pt>
                <c:pt idx="2593">
                  <c:v>91.189710194489081</c:v>
                </c:pt>
                <c:pt idx="2594">
                  <c:v>91.196294421930119</c:v>
                </c:pt>
                <c:pt idx="2595">
                  <c:v>91.201105760273791</c:v>
                </c:pt>
                <c:pt idx="2596">
                  <c:v>91.204444927920221</c:v>
                </c:pt>
                <c:pt idx="2597">
                  <c:v>91.206783118396402</c:v>
                </c:pt>
                <c:pt idx="2598">
                  <c:v>91.220564809176096</c:v>
                </c:pt>
                <c:pt idx="2599">
                  <c:v>91.220907655477376</c:v>
                </c:pt>
                <c:pt idx="2600">
                  <c:v>91.222734272201876</c:v>
                </c:pt>
                <c:pt idx="2601">
                  <c:v>91.231290491655045</c:v>
                </c:pt>
                <c:pt idx="2602">
                  <c:v>91.238926039446596</c:v>
                </c:pt>
                <c:pt idx="2603">
                  <c:v>91.242314468434117</c:v>
                </c:pt>
                <c:pt idx="2604">
                  <c:v>91.244200702039961</c:v>
                </c:pt>
                <c:pt idx="2605">
                  <c:v>91.252259828309846</c:v>
                </c:pt>
                <c:pt idx="2606">
                  <c:v>91.255209315079682</c:v>
                </c:pt>
                <c:pt idx="2607">
                  <c:v>91.256377150358873</c:v>
                </c:pt>
                <c:pt idx="2608">
                  <c:v>91.257003824016238</c:v>
                </c:pt>
                <c:pt idx="2609">
                  <c:v>91.257281579423321</c:v>
                </c:pt>
                <c:pt idx="2610">
                  <c:v>91.261449634546722</c:v>
                </c:pt>
                <c:pt idx="2611">
                  <c:v>91.271334292811332</c:v>
                </c:pt>
                <c:pt idx="2612">
                  <c:v>91.287333643051028</c:v>
                </c:pt>
                <c:pt idx="2613">
                  <c:v>91.308245557946492</c:v>
                </c:pt>
                <c:pt idx="2614">
                  <c:v>91.309276420909256</c:v>
                </c:pt>
                <c:pt idx="2615">
                  <c:v>91.33113555064665</c:v>
                </c:pt>
                <c:pt idx="2616">
                  <c:v>91.333168141469599</c:v>
                </c:pt>
                <c:pt idx="2617">
                  <c:v>91.333899299443956</c:v>
                </c:pt>
                <c:pt idx="2618">
                  <c:v>91.338337201816458</c:v>
                </c:pt>
                <c:pt idx="2619">
                  <c:v>91.340399665318017</c:v>
                </c:pt>
                <c:pt idx="2620">
                  <c:v>91.342502672719647</c:v>
                </c:pt>
                <c:pt idx="2621">
                  <c:v>91.351914751316755</c:v>
                </c:pt>
                <c:pt idx="2622">
                  <c:v>91.352548647869341</c:v>
                </c:pt>
                <c:pt idx="2623">
                  <c:v>91.363149296535852</c:v>
                </c:pt>
                <c:pt idx="2624">
                  <c:v>91.363832962521741</c:v>
                </c:pt>
                <c:pt idx="2625">
                  <c:v>91.37641372347629</c:v>
                </c:pt>
                <c:pt idx="2626">
                  <c:v>91.386762133064892</c:v>
                </c:pt>
                <c:pt idx="2627">
                  <c:v>91.387349347691142</c:v>
                </c:pt>
                <c:pt idx="2628">
                  <c:v>91.410344395282877</c:v>
                </c:pt>
                <c:pt idx="2629">
                  <c:v>91.411041683671854</c:v>
                </c:pt>
                <c:pt idx="2630">
                  <c:v>91.413773395835364</c:v>
                </c:pt>
                <c:pt idx="2631">
                  <c:v>91.427778161429927</c:v>
                </c:pt>
                <c:pt idx="2632">
                  <c:v>91.428035637273155</c:v>
                </c:pt>
                <c:pt idx="2633">
                  <c:v>91.428767494566586</c:v>
                </c:pt>
                <c:pt idx="2634">
                  <c:v>91.432939152018861</c:v>
                </c:pt>
                <c:pt idx="2635">
                  <c:v>91.438517880930874</c:v>
                </c:pt>
                <c:pt idx="2636">
                  <c:v>91.447339363422159</c:v>
                </c:pt>
                <c:pt idx="2637">
                  <c:v>91.449097085736696</c:v>
                </c:pt>
                <c:pt idx="2638">
                  <c:v>91.463969223467544</c:v>
                </c:pt>
                <c:pt idx="2639">
                  <c:v>91.473387810305155</c:v>
                </c:pt>
                <c:pt idx="2640">
                  <c:v>91.478344514639417</c:v>
                </c:pt>
                <c:pt idx="2641">
                  <c:v>91.49172105012984</c:v>
                </c:pt>
                <c:pt idx="2642">
                  <c:v>91.494617562454991</c:v>
                </c:pt>
                <c:pt idx="2643">
                  <c:v>91.49527155832341</c:v>
                </c:pt>
                <c:pt idx="2644">
                  <c:v>91.496586078734367</c:v>
                </c:pt>
                <c:pt idx="2645">
                  <c:v>91.499225741596277</c:v>
                </c:pt>
                <c:pt idx="2646">
                  <c:v>91.50321111688757</c:v>
                </c:pt>
                <c:pt idx="2647">
                  <c:v>91.511581386435367</c:v>
                </c:pt>
                <c:pt idx="2648">
                  <c:v>91.523247190605005</c:v>
                </c:pt>
                <c:pt idx="2649">
                  <c:v>91.529243043429233</c:v>
                </c:pt>
                <c:pt idx="2650">
                  <c:v>91.534355680576994</c:v>
                </c:pt>
                <c:pt idx="2651">
                  <c:v>91.540367177667747</c:v>
                </c:pt>
                <c:pt idx="2652">
                  <c:v>91.554064335844231</c:v>
                </c:pt>
                <c:pt idx="2653">
                  <c:v>91.559061400384962</c:v>
                </c:pt>
                <c:pt idx="2654">
                  <c:v>91.572079414471176</c:v>
                </c:pt>
                <c:pt idx="2655">
                  <c:v>91.579465038425354</c:v>
                </c:pt>
                <c:pt idx="2656">
                  <c:v>91.623200010188199</c:v>
                </c:pt>
                <c:pt idx="2657">
                  <c:v>91.637492624215696</c:v>
                </c:pt>
                <c:pt idx="2658">
                  <c:v>91.63913571709314</c:v>
                </c:pt>
                <c:pt idx="2659">
                  <c:v>91.652395424416056</c:v>
                </c:pt>
                <c:pt idx="2660">
                  <c:v>91.653957908515778</c:v>
                </c:pt>
                <c:pt idx="2661">
                  <c:v>91.664307732974791</c:v>
                </c:pt>
                <c:pt idx="2662">
                  <c:v>91.672352960660064</c:v>
                </c:pt>
                <c:pt idx="2663">
                  <c:v>91.67263852975853</c:v>
                </c:pt>
                <c:pt idx="2664">
                  <c:v>91.674548025933703</c:v>
                </c:pt>
                <c:pt idx="2665">
                  <c:v>91.677149741787133</c:v>
                </c:pt>
                <c:pt idx="2666">
                  <c:v>91.677842918480863</c:v>
                </c:pt>
                <c:pt idx="2667">
                  <c:v>91.68441995244892</c:v>
                </c:pt>
                <c:pt idx="2668">
                  <c:v>91.68562356309458</c:v>
                </c:pt>
                <c:pt idx="2669">
                  <c:v>91.689699621054316</c:v>
                </c:pt>
                <c:pt idx="2670">
                  <c:v>91.698767943903192</c:v>
                </c:pt>
                <c:pt idx="2671">
                  <c:v>91.704745075562812</c:v>
                </c:pt>
                <c:pt idx="2672">
                  <c:v>91.711818490797569</c:v>
                </c:pt>
                <c:pt idx="2673">
                  <c:v>91.714013749265092</c:v>
                </c:pt>
                <c:pt idx="2674">
                  <c:v>91.718497185395833</c:v>
                </c:pt>
                <c:pt idx="2675">
                  <c:v>91.7315053103612</c:v>
                </c:pt>
                <c:pt idx="2676">
                  <c:v>91.735419011929594</c:v>
                </c:pt>
                <c:pt idx="2677">
                  <c:v>91.737659527643217</c:v>
                </c:pt>
                <c:pt idx="2678">
                  <c:v>91.747390136495468</c:v>
                </c:pt>
                <c:pt idx="2679">
                  <c:v>91.751147651511602</c:v>
                </c:pt>
                <c:pt idx="2680">
                  <c:v>91.754839138114903</c:v>
                </c:pt>
                <c:pt idx="2681">
                  <c:v>91.758261340868842</c:v>
                </c:pt>
                <c:pt idx="2682">
                  <c:v>91.761858072714261</c:v>
                </c:pt>
                <c:pt idx="2683">
                  <c:v>91.764895910653024</c:v>
                </c:pt>
                <c:pt idx="2684">
                  <c:v>91.768253922518767</c:v>
                </c:pt>
                <c:pt idx="2685">
                  <c:v>91.77874627631094</c:v>
                </c:pt>
                <c:pt idx="2686">
                  <c:v>91.781931536206727</c:v>
                </c:pt>
                <c:pt idx="2687">
                  <c:v>91.78677481805849</c:v>
                </c:pt>
                <c:pt idx="2688">
                  <c:v>91.79744089624127</c:v>
                </c:pt>
                <c:pt idx="2689">
                  <c:v>91.800793175289243</c:v>
                </c:pt>
                <c:pt idx="2690">
                  <c:v>91.80209289853255</c:v>
                </c:pt>
                <c:pt idx="2691">
                  <c:v>91.810749784077132</c:v>
                </c:pt>
                <c:pt idx="2692">
                  <c:v>91.812600277559042</c:v>
                </c:pt>
                <c:pt idx="2693">
                  <c:v>91.823311944943313</c:v>
                </c:pt>
                <c:pt idx="2694">
                  <c:v>91.824547929294908</c:v>
                </c:pt>
                <c:pt idx="2695">
                  <c:v>91.832366551647652</c:v>
                </c:pt>
                <c:pt idx="2696">
                  <c:v>91.83611395731586</c:v>
                </c:pt>
                <c:pt idx="2697">
                  <c:v>91.836381743456059</c:v>
                </c:pt>
                <c:pt idx="2698">
                  <c:v>91.840639125916368</c:v>
                </c:pt>
                <c:pt idx="2699">
                  <c:v>91.84476583438169</c:v>
                </c:pt>
                <c:pt idx="2700">
                  <c:v>91.859614707852543</c:v>
                </c:pt>
                <c:pt idx="2701">
                  <c:v>91.866525021349872</c:v>
                </c:pt>
                <c:pt idx="2702">
                  <c:v>91.867587229295168</c:v>
                </c:pt>
                <c:pt idx="2703">
                  <c:v>91.870826331433875</c:v>
                </c:pt>
                <c:pt idx="2704">
                  <c:v>91.876103304462362</c:v>
                </c:pt>
                <c:pt idx="2705">
                  <c:v>91.876520288618465</c:v>
                </c:pt>
                <c:pt idx="2706">
                  <c:v>91.879582518711118</c:v>
                </c:pt>
                <c:pt idx="2707">
                  <c:v>91.889982311108326</c:v>
                </c:pt>
                <c:pt idx="2708">
                  <c:v>91.892440148322734</c:v>
                </c:pt>
                <c:pt idx="2709">
                  <c:v>91.895297234928591</c:v>
                </c:pt>
                <c:pt idx="2710">
                  <c:v>91.90937849395543</c:v>
                </c:pt>
                <c:pt idx="2711">
                  <c:v>91.91027377096718</c:v>
                </c:pt>
                <c:pt idx="2712">
                  <c:v>91.912477342249829</c:v>
                </c:pt>
                <c:pt idx="2713">
                  <c:v>91.923257395048907</c:v>
                </c:pt>
                <c:pt idx="2714">
                  <c:v>91.925134311830178</c:v>
                </c:pt>
                <c:pt idx="2715">
                  <c:v>91.938403773405128</c:v>
                </c:pt>
                <c:pt idx="2716">
                  <c:v>91.939596321561893</c:v>
                </c:pt>
                <c:pt idx="2717">
                  <c:v>91.942262044997022</c:v>
                </c:pt>
                <c:pt idx="2718">
                  <c:v>91.963856728151896</c:v>
                </c:pt>
                <c:pt idx="2719">
                  <c:v>91.994586710420634</c:v>
                </c:pt>
                <c:pt idx="2720">
                  <c:v>92.013977206984606</c:v>
                </c:pt>
                <c:pt idx="2721">
                  <c:v>92.034204141780464</c:v>
                </c:pt>
                <c:pt idx="2722">
                  <c:v>92.034478072044323</c:v>
                </c:pt>
                <c:pt idx="2723">
                  <c:v>92.034500667753179</c:v>
                </c:pt>
                <c:pt idx="2724">
                  <c:v>92.037650921535828</c:v>
                </c:pt>
                <c:pt idx="2725">
                  <c:v>92.041074565078333</c:v>
                </c:pt>
                <c:pt idx="2726">
                  <c:v>92.053272610523166</c:v>
                </c:pt>
                <c:pt idx="2727">
                  <c:v>92.058801767876233</c:v>
                </c:pt>
                <c:pt idx="2728">
                  <c:v>92.073562247889228</c:v>
                </c:pt>
                <c:pt idx="2729">
                  <c:v>92.076482856357686</c:v>
                </c:pt>
                <c:pt idx="2730">
                  <c:v>92.090213960859046</c:v>
                </c:pt>
                <c:pt idx="2731">
                  <c:v>92.092025077592709</c:v>
                </c:pt>
                <c:pt idx="2732">
                  <c:v>92.093121549397821</c:v>
                </c:pt>
                <c:pt idx="2733">
                  <c:v>92.104609705113731</c:v>
                </c:pt>
                <c:pt idx="2734">
                  <c:v>92.110420171839124</c:v>
                </c:pt>
                <c:pt idx="2735">
                  <c:v>92.121236458372181</c:v>
                </c:pt>
                <c:pt idx="2736">
                  <c:v>92.131090982402355</c:v>
                </c:pt>
                <c:pt idx="2737">
                  <c:v>92.131270050922041</c:v>
                </c:pt>
                <c:pt idx="2738">
                  <c:v>92.133623513825285</c:v>
                </c:pt>
                <c:pt idx="2739">
                  <c:v>92.136485003465225</c:v>
                </c:pt>
                <c:pt idx="2740">
                  <c:v>92.142510239786702</c:v>
                </c:pt>
                <c:pt idx="2741">
                  <c:v>92.142810095644379</c:v>
                </c:pt>
                <c:pt idx="2742">
                  <c:v>92.157592828249562</c:v>
                </c:pt>
                <c:pt idx="2743">
                  <c:v>92.157935218646955</c:v>
                </c:pt>
                <c:pt idx="2744">
                  <c:v>92.158468733577735</c:v>
                </c:pt>
                <c:pt idx="2745">
                  <c:v>92.161327895191846</c:v>
                </c:pt>
                <c:pt idx="2746">
                  <c:v>92.163282251470733</c:v>
                </c:pt>
                <c:pt idx="2747">
                  <c:v>92.168304464822398</c:v>
                </c:pt>
                <c:pt idx="2748">
                  <c:v>92.16913864857726</c:v>
                </c:pt>
                <c:pt idx="2749">
                  <c:v>92.174626467692093</c:v>
                </c:pt>
                <c:pt idx="2750">
                  <c:v>92.183279503093559</c:v>
                </c:pt>
                <c:pt idx="2751">
                  <c:v>92.192848429758058</c:v>
                </c:pt>
                <c:pt idx="2752">
                  <c:v>92.196626403845073</c:v>
                </c:pt>
                <c:pt idx="2753">
                  <c:v>92.205518382635262</c:v>
                </c:pt>
                <c:pt idx="2754">
                  <c:v>92.218823259136144</c:v>
                </c:pt>
                <c:pt idx="2755">
                  <c:v>92.229972953033808</c:v>
                </c:pt>
                <c:pt idx="2756">
                  <c:v>92.239241259408473</c:v>
                </c:pt>
                <c:pt idx="2757">
                  <c:v>92.240229096906248</c:v>
                </c:pt>
                <c:pt idx="2758">
                  <c:v>92.263977219170414</c:v>
                </c:pt>
                <c:pt idx="2759">
                  <c:v>92.26436945263417</c:v>
                </c:pt>
                <c:pt idx="2760">
                  <c:v>92.26468105464258</c:v>
                </c:pt>
                <c:pt idx="2761">
                  <c:v>92.274329739611119</c:v>
                </c:pt>
                <c:pt idx="2762">
                  <c:v>92.280392373816156</c:v>
                </c:pt>
                <c:pt idx="2763">
                  <c:v>92.282199433066808</c:v>
                </c:pt>
                <c:pt idx="2764">
                  <c:v>92.296780360189231</c:v>
                </c:pt>
                <c:pt idx="2765">
                  <c:v>92.300684271958275</c:v>
                </c:pt>
                <c:pt idx="2766">
                  <c:v>92.306864522799316</c:v>
                </c:pt>
                <c:pt idx="2767">
                  <c:v>92.306993154721155</c:v>
                </c:pt>
                <c:pt idx="2768">
                  <c:v>92.319053138279315</c:v>
                </c:pt>
                <c:pt idx="2769">
                  <c:v>92.322548094638307</c:v>
                </c:pt>
                <c:pt idx="2770">
                  <c:v>92.323797826173603</c:v>
                </c:pt>
                <c:pt idx="2771">
                  <c:v>92.329412572935965</c:v>
                </c:pt>
                <c:pt idx="2772">
                  <c:v>92.330832173225204</c:v>
                </c:pt>
                <c:pt idx="2773">
                  <c:v>92.337614910821657</c:v>
                </c:pt>
                <c:pt idx="2774">
                  <c:v>92.352424572883848</c:v>
                </c:pt>
                <c:pt idx="2775">
                  <c:v>92.364510988693269</c:v>
                </c:pt>
                <c:pt idx="2776">
                  <c:v>92.366176374753024</c:v>
                </c:pt>
                <c:pt idx="2777">
                  <c:v>92.377307178553536</c:v>
                </c:pt>
                <c:pt idx="2778">
                  <c:v>92.383598361657718</c:v>
                </c:pt>
                <c:pt idx="2779">
                  <c:v>92.390623269410355</c:v>
                </c:pt>
                <c:pt idx="2780">
                  <c:v>92.396584280174537</c:v>
                </c:pt>
                <c:pt idx="2781">
                  <c:v>92.398722971382369</c:v>
                </c:pt>
                <c:pt idx="2782">
                  <c:v>92.399201486321914</c:v>
                </c:pt>
                <c:pt idx="2783">
                  <c:v>92.416241152413022</c:v>
                </c:pt>
                <c:pt idx="2784">
                  <c:v>92.426155137956599</c:v>
                </c:pt>
                <c:pt idx="2785">
                  <c:v>92.42934126225768</c:v>
                </c:pt>
                <c:pt idx="2786">
                  <c:v>92.430548270641481</c:v>
                </c:pt>
                <c:pt idx="2787">
                  <c:v>92.433081906861133</c:v>
                </c:pt>
                <c:pt idx="2788">
                  <c:v>92.448919974925701</c:v>
                </c:pt>
                <c:pt idx="2789">
                  <c:v>92.450344200421199</c:v>
                </c:pt>
                <c:pt idx="2790">
                  <c:v>92.468794307009688</c:v>
                </c:pt>
                <c:pt idx="2791">
                  <c:v>92.473056100945769</c:v>
                </c:pt>
                <c:pt idx="2792">
                  <c:v>92.478500875313543</c:v>
                </c:pt>
                <c:pt idx="2793">
                  <c:v>92.48136614047371</c:v>
                </c:pt>
                <c:pt idx="2794">
                  <c:v>92.481422215835337</c:v>
                </c:pt>
                <c:pt idx="2795">
                  <c:v>92.496433830122811</c:v>
                </c:pt>
                <c:pt idx="2796">
                  <c:v>92.498579730806966</c:v>
                </c:pt>
                <c:pt idx="2797">
                  <c:v>92.501818123739582</c:v>
                </c:pt>
                <c:pt idx="2798">
                  <c:v>92.50321564433807</c:v>
                </c:pt>
                <c:pt idx="2799">
                  <c:v>92.504562980035843</c:v>
                </c:pt>
                <c:pt idx="2800">
                  <c:v>92.510562237660935</c:v>
                </c:pt>
                <c:pt idx="2801">
                  <c:v>92.516879924100166</c:v>
                </c:pt>
                <c:pt idx="2802">
                  <c:v>92.517563308826141</c:v>
                </c:pt>
                <c:pt idx="2803">
                  <c:v>92.52355230498425</c:v>
                </c:pt>
                <c:pt idx="2804">
                  <c:v>92.545287661872905</c:v>
                </c:pt>
                <c:pt idx="2805">
                  <c:v>92.562790579253004</c:v>
                </c:pt>
                <c:pt idx="2806">
                  <c:v>92.564457267359003</c:v>
                </c:pt>
                <c:pt idx="2807">
                  <c:v>92.571342006643576</c:v>
                </c:pt>
                <c:pt idx="2808">
                  <c:v>92.572080182893174</c:v>
                </c:pt>
                <c:pt idx="2809">
                  <c:v>92.572813795835657</c:v>
                </c:pt>
                <c:pt idx="2810">
                  <c:v>92.582690075466189</c:v>
                </c:pt>
                <c:pt idx="2811">
                  <c:v>92.582936170761485</c:v>
                </c:pt>
                <c:pt idx="2812">
                  <c:v>92.588582281008726</c:v>
                </c:pt>
                <c:pt idx="2813">
                  <c:v>92.589836423869016</c:v>
                </c:pt>
                <c:pt idx="2814">
                  <c:v>92.601335644390417</c:v>
                </c:pt>
                <c:pt idx="2815">
                  <c:v>92.60444316355418</c:v>
                </c:pt>
                <c:pt idx="2816">
                  <c:v>92.608177993818117</c:v>
                </c:pt>
                <c:pt idx="2817">
                  <c:v>92.609196511500116</c:v>
                </c:pt>
                <c:pt idx="2818">
                  <c:v>92.611219518651424</c:v>
                </c:pt>
                <c:pt idx="2819">
                  <c:v>92.611734986320272</c:v>
                </c:pt>
                <c:pt idx="2820">
                  <c:v>92.612526099860418</c:v>
                </c:pt>
                <c:pt idx="2821">
                  <c:v>92.613855307224043</c:v>
                </c:pt>
                <c:pt idx="2822">
                  <c:v>92.6157172184422</c:v>
                </c:pt>
                <c:pt idx="2823">
                  <c:v>92.619485054725999</c:v>
                </c:pt>
                <c:pt idx="2824">
                  <c:v>92.620989054599178</c:v>
                </c:pt>
                <c:pt idx="2825">
                  <c:v>92.628181190831882</c:v>
                </c:pt>
                <c:pt idx="2826">
                  <c:v>92.637688490810035</c:v>
                </c:pt>
                <c:pt idx="2827">
                  <c:v>92.63788229301376</c:v>
                </c:pt>
                <c:pt idx="2828">
                  <c:v>92.641814489362972</c:v>
                </c:pt>
                <c:pt idx="2829">
                  <c:v>92.648147236458044</c:v>
                </c:pt>
                <c:pt idx="2830">
                  <c:v>92.649416650930291</c:v>
                </c:pt>
                <c:pt idx="2831">
                  <c:v>92.650885858570916</c:v>
                </c:pt>
                <c:pt idx="2832">
                  <c:v>92.656081685068187</c:v>
                </c:pt>
                <c:pt idx="2833">
                  <c:v>92.65989453140898</c:v>
                </c:pt>
                <c:pt idx="2834">
                  <c:v>92.660935169791941</c:v>
                </c:pt>
                <c:pt idx="2835">
                  <c:v>92.668496115706859</c:v>
                </c:pt>
                <c:pt idx="2836">
                  <c:v>92.682582297296818</c:v>
                </c:pt>
                <c:pt idx="2837">
                  <c:v>92.689520559175989</c:v>
                </c:pt>
                <c:pt idx="2838">
                  <c:v>92.696851647850025</c:v>
                </c:pt>
                <c:pt idx="2839">
                  <c:v>92.721941512007874</c:v>
                </c:pt>
                <c:pt idx="2840">
                  <c:v>92.726178515175448</c:v>
                </c:pt>
                <c:pt idx="2841">
                  <c:v>92.726568292032098</c:v>
                </c:pt>
                <c:pt idx="2842">
                  <c:v>92.728086039262962</c:v>
                </c:pt>
                <c:pt idx="2843">
                  <c:v>92.729343080362469</c:v>
                </c:pt>
                <c:pt idx="2844">
                  <c:v>92.737935564449216</c:v>
                </c:pt>
                <c:pt idx="2845">
                  <c:v>92.740974602549969</c:v>
                </c:pt>
                <c:pt idx="2846">
                  <c:v>92.744030698089432</c:v>
                </c:pt>
                <c:pt idx="2847">
                  <c:v>92.750666146516181</c:v>
                </c:pt>
                <c:pt idx="2848">
                  <c:v>92.758152936479576</c:v>
                </c:pt>
                <c:pt idx="2849">
                  <c:v>92.770625956440242</c:v>
                </c:pt>
                <c:pt idx="2850">
                  <c:v>92.77203384914047</c:v>
                </c:pt>
                <c:pt idx="2851">
                  <c:v>92.784102162881183</c:v>
                </c:pt>
                <c:pt idx="2852">
                  <c:v>92.787086898474129</c:v>
                </c:pt>
                <c:pt idx="2853">
                  <c:v>92.787178683730673</c:v>
                </c:pt>
                <c:pt idx="2854">
                  <c:v>92.805524039015381</c:v>
                </c:pt>
                <c:pt idx="2855">
                  <c:v>92.805677686867455</c:v>
                </c:pt>
                <c:pt idx="2856">
                  <c:v>92.80658117187042</c:v>
                </c:pt>
                <c:pt idx="2857">
                  <c:v>92.815868283400377</c:v>
                </c:pt>
                <c:pt idx="2858">
                  <c:v>92.816737305776769</c:v>
                </c:pt>
                <c:pt idx="2859">
                  <c:v>92.817784134161784</c:v>
                </c:pt>
                <c:pt idx="2860">
                  <c:v>92.818904841730131</c:v>
                </c:pt>
                <c:pt idx="2861">
                  <c:v>92.822778583988963</c:v>
                </c:pt>
                <c:pt idx="2862">
                  <c:v>92.826321053303005</c:v>
                </c:pt>
                <c:pt idx="2863">
                  <c:v>92.830074468702819</c:v>
                </c:pt>
                <c:pt idx="2864">
                  <c:v>92.831522024145812</c:v>
                </c:pt>
                <c:pt idx="2865">
                  <c:v>92.833057410999558</c:v>
                </c:pt>
                <c:pt idx="2866">
                  <c:v>92.839322997714888</c:v>
                </c:pt>
                <c:pt idx="2867">
                  <c:v>92.840649896590449</c:v>
                </c:pt>
                <c:pt idx="2868">
                  <c:v>92.840990056267088</c:v>
                </c:pt>
                <c:pt idx="2869">
                  <c:v>92.846585184245583</c:v>
                </c:pt>
                <c:pt idx="2870">
                  <c:v>92.854888644176242</c:v>
                </c:pt>
                <c:pt idx="2871">
                  <c:v>92.859733804448368</c:v>
                </c:pt>
                <c:pt idx="2872">
                  <c:v>92.871455596509151</c:v>
                </c:pt>
                <c:pt idx="2873">
                  <c:v>92.872487596457617</c:v>
                </c:pt>
                <c:pt idx="2874">
                  <c:v>92.880075961227078</c:v>
                </c:pt>
                <c:pt idx="2875">
                  <c:v>92.882076455317929</c:v>
                </c:pt>
                <c:pt idx="2876">
                  <c:v>92.885727190845799</c:v>
                </c:pt>
                <c:pt idx="2877">
                  <c:v>92.890896528693006</c:v>
                </c:pt>
                <c:pt idx="2878">
                  <c:v>92.891123123162401</c:v>
                </c:pt>
                <c:pt idx="2879">
                  <c:v>92.893474942939847</c:v>
                </c:pt>
                <c:pt idx="2880">
                  <c:v>92.894347131393204</c:v>
                </c:pt>
                <c:pt idx="2881">
                  <c:v>92.897905471811441</c:v>
                </c:pt>
                <c:pt idx="2882">
                  <c:v>92.905088023544621</c:v>
                </c:pt>
                <c:pt idx="2883">
                  <c:v>92.907792354019534</c:v>
                </c:pt>
                <c:pt idx="2884">
                  <c:v>92.908984530806009</c:v>
                </c:pt>
                <c:pt idx="2885">
                  <c:v>92.914011349821862</c:v>
                </c:pt>
                <c:pt idx="2886">
                  <c:v>92.916958775779435</c:v>
                </c:pt>
                <c:pt idx="2887">
                  <c:v>92.920457869787739</c:v>
                </c:pt>
                <c:pt idx="2888">
                  <c:v>92.921446726376942</c:v>
                </c:pt>
                <c:pt idx="2889">
                  <c:v>92.929831652165177</c:v>
                </c:pt>
                <c:pt idx="2890">
                  <c:v>92.940034343919848</c:v>
                </c:pt>
                <c:pt idx="2891">
                  <c:v>92.955844214689904</c:v>
                </c:pt>
                <c:pt idx="2892">
                  <c:v>92.971862414564399</c:v>
                </c:pt>
                <c:pt idx="2893">
                  <c:v>92.9963394570444</c:v>
                </c:pt>
                <c:pt idx="2894">
                  <c:v>93.004004119068171</c:v>
                </c:pt>
                <c:pt idx="2895">
                  <c:v>93.010215015976215</c:v>
                </c:pt>
                <c:pt idx="2896">
                  <c:v>93.017109802420137</c:v>
                </c:pt>
                <c:pt idx="2897">
                  <c:v>93.017229134460592</c:v>
                </c:pt>
                <c:pt idx="2898">
                  <c:v>93.037895724079064</c:v>
                </c:pt>
                <c:pt idx="2899">
                  <c:v>93.041292760402655</c:v>
                </c:pt>
                <c:pt idx="2900">
                  <c:v>93.044152406495016</c:v>
                </c:pt>
                <c:pt idx="2901">
                  <c:v>93.048309763377645</c:v>
                </c:pt>
                <c:pt idx="2902">
                  <c:v>93.05627021049122</c:v>
                </c:pt>
                <c:pt idx="2903">
                  <c:v>93.056445952795968</c:v>
                </c:pt>
                <c:pt idx="2904">
                  <c:v>93.063919771185624</c:v>
                </c:pt>
                <c:pt idx="2905">
                  <c:v>93.078187833214329</c:v>
                </c:pt>
                <c:pt idx="2906">
                  <c:v>93.081707106398994</c:v>
                </c:pt>
                <c:pt idx="2907">
                  <c:v>93.085426566007044</c:v>
                </c:pt>
                <c:pt idx="2908">
                  <c:v>93.086149488359098</c:v>
                </c:pt>
                <c:pt idx="2909">
                  <c:v>93.095932043475045</c:v>
                </c:pt>
                <c:pt idx="2910">
                  <c:v>93.103254573779509</c:v>
                </c:pt>
                <c:pt idx="2911">
                  <c:v>93.111954660818839</c:v>
                </c:pt>
                <c:pt idx="2912">
                  <c:v>93.119257588036788</c:v>
                </c:pt>
                <c:pt idx="2913">
                  <c:v>93.127143805409958</c:v>
                </c:pt>
                <c:pt idx="2914">
                  <c:v>93.140366791137865</c:v>
                </c:pt>
                <c:pt idx="2915">
                  <c:v>93.141652555109175</c:v>
                </c:pt>
                <c:pt idx="2916">
                  <c:v>93.143115465546742</c:v>
                </c:pt>
                <c:pt idx="2917">
                  <c:v>93.152857809268895</c:v>
                </c:pt>
                <c:pt idx="2918">
                  <c:v>93.153339653867747</c:v>
                </c:pt>
                <c:pt idx="2919">
                  <c:v>93.156806285087768</c:v>
                </c:pt>
                <c:pt idx="2920">
                  <c:v>93.157031493961654</c:v>
                </c:pt>
                <c:pt idx="2921">
                  <c:v>93.164904723082969</c:v>
                </c:pt>
                <c:pt idx="2922">
                  <c:v>93.165875182358235</c:v>
                </c:pt>
                <c:pt idx="2923">
                  <c:v>93.171045210259365</c:v>
                </c:pt>
                <c:pt idx="2924">
                  <c:v>93.172134045224453</c:v>
                </c:pt>
                <c:pt idx="2925">
                  <c:v>93.173570946108754</c:v>
                </c:pt>
                <c:pt idx="2926">
                  <c:v>93.179642355415737</c:v>
                </c:pt>
                <c:pt idx="2927">
                  <c:v>93.180003609309935</c:v>
                </c:pt>
                <c:pt idx="2928">
                  <c:v>93.182371641413795</c:v>
                </c:pt>
                <c:pt idx="2929">
                  <c:v>93.194396987103289</c:v>
                </c:pt>
                <c:pt idx="2930">
                  <c:v>93.19609756288321</c:v>
                </c:pt>
                <c:pt idx="2931">
                  <c:v>93.198022022415671</c:v>
                </c:pt>
                <c:pt idx="2932">
                  <c:v>93.206758348656066</c:v>
                </c:pt>
                <c:pt idx="2933">
                  <c:v>93.211480757481937</c:v>
                </c:pt>
                <c:pt idx="2934">
                  <c:v>93.211765907647901</c:v>
                </c:pt>
                <c:pt idx="2935">
                  <c:v>93.215981991042213</c:v>
                </c:pt>
                <c:pt idx="2936">
                  <c:v>93.221245598474468</c:v>
                </c:pt>
                <c:pt idx="2937">
                  <c:v>93.224819559651536</c:v>
                </c:pt>
                <c:pt idx="2938">
                  <c:v>93.225897329573229</c:v>
                </c:pt>
                <c:pt idx="2939">
                  <c:v>93.241694547060774</c:v>
                </c:pt>
                <c:pt idx="2940">
                  <c:v>93.247023125232403</c:v>
                </c:pt>
                <c:pt idx="2941">
                  <c:v>93.258099370929372</c:v>
                </c:pt>
                <c:pt idx="2942">
                  <c:v>93.26352729339547</c:v>
                </c:pt>
                <c:pt idx="2943">
                  <c:v>93.267463972384419</c:v>
                </c:pt>
                <c:pt idx="2944">
                  <c:v>93.276328447153588</c:v>
                </c:pt>
                <c:pt idx="2945">
                  <c:v>93.278234629984098</c:v>
                </c:pt>
                <c:pt idx="2946">
                  <c:v>93.283926794459774</c:v>
                </c:pt>
                <c:pt idx="2947">
                  <c:v>93.287779311705293</c:v>
                </c:pt>
                <c:pt idx="2948">
                  <c:v>93.293487422189244</c:v>
                </c:pt>
                <c:pt idx="2949">
                  <c:v>93.296148089857354</c:v>
                </c:pt>
                <c:pt idx="2950">
                  <c:v>93.296833874577942</c:v>
                </c:pt>
                <c:pt idx="2951">
                  <c:v>93.297635908072309</c:v>
                </c:pt>
                <c:pt idx="2952">
                  <c:v>93.300612108445492</c:v>
                </c:pt>
                <c:pt idx="2953">
                  <c:v>93.300927036552594</c:v>
                </c:pt>
                <c:pt idx="2954">
                  <c:v>93.301807819282416</c:v>
                </c:pt>
                <c:pt idx="2955">
                  <c:v>93.304703158084962</c:v>
                </c:pt>
                <c:pt idx="2956">
                  <c:v>93.307235044230666</c:v>
                </c:pt>
                <c:pt idx="2957">
                  <c:v>93.314679984387993</c:v>
                </c:pt>
                <c:pt idx="2958">
                  <c:v>93.327817268211987</c:v>
                </c:pt>
                <c:pt idx="2959">
                  <c:v>93.331410236380037</c:v>
                </c:pt>
                <c:pt idx="2960">
                  <c:v>93.334371538176939</c:v>
                </c:pt>
                <c:pt idx="2961">
                  <c:v>93.338133174429387</c:v>
                </c:pt>
                <c:pt idx="2962">
                  <c:v>93.340412984545992</c:v>
                </c:pt>
                <c:pt idx="2963">
                  <c:v>93.346221674726706</c:v>
                </c:pt>
                <c:pt idx="2964">
                  <c:v>93.352949962599752</c:v>
                </c:pt>
                <c:pt idx="2965">
                  <c:v>93.356006207269758</c:v>
                </c:pt>
                <c:pt idx="2966">
                  <c:v>93.362863907383542</c:v>
                </c:pt>
                <c:pt idx="2967">
                  <c:v>93.363165990244255</c:v>
                </c:pt>
                <c:pt idx="2968">
                  <c:v>93.366362897708925</c:v>
                </c:pt>
                <c:pt idx="2969">
                  <c:v>93.368766460730285</c:v>
                </c:pt>
                <c:pt idx="2970">
                  <c:v>93.374038986846998</c:v>
                </c:pt>
                <c:pt idx="2971">
                  <c:v>93.382751077584189</c:v>
                </c:pt>
                <c:pt idx="2972">
                  <c:v>93.384615284285019</c:v>
                </c:pt>
                <c:pt idx="2973">
                  <c:v>93.387864639190468</c:v>
                </c:pt>
                <c:pt idx="2974">
                  <c:v>93.399109229320715</c:v>
                </c:pt>
                <c:pt idx="2975">
                  <c:v>93.409300725386885</c:v>
                </c:pt>
                <c:pt idx="2976">
                  <c:v>93.4206840946715</c:v>
                </c:pt>
                <c:pt idx="2977">
                  <c:v>93.421277883029489</c:v>
                </c:pt>
                <c:pt idx="2978">
                  <c:v>93.425019150057409</c:v>
                </c:pt>
                <c:pt idx="2979">
                  <c:v>93.432432447369621</c:v>
                </c:pt>
                <c:pt idx="2980">
                  <c:v>93.445886934457249</c:v>
                </c:pt>
                <c:pt idx="2981">
                  <c:v>93.448461539105892</c:v>
                </c:pt>
                <c:pt idx="2982">
                  <c:v>93.452548405890568</c:v>
                </c:pt>
                <c:pt idx="2983">
                  <c:v>93.459948122710088</c:v>
                </c:pt>
                <c:pt idx="2984">
                  <c:v>93.462522552382964</c:v>
                </c:pt>
                <c:pt idx="2985">
                  <c:v>93.468149626444117</c:v>
                </c:pt>
                <c:pt idx="2986">
                  <c:v>93.471706310856632</c:v>
                </c:pt>
                <c:pt idx="2987">
                  <c:v>93.475791131031301</c:v>
                </c:pt>
                <c:pt idx="2988">
                  <c:v>93.476733887155405</c:v>
                </c:pt>
                <c:pt idx="2989">
                  <c:v>93.489372129954063</c:v>
                </c:pt>
                <c:pt idx="2990">
                  <c:v>93.495779315789562</c:v>
                </c:pt>
                <c:pt idx="2991">
                  <c:v>93.497263316267308</c:v>
                </c:pt>
                <c:pt idx="2992">
                  <c:v>93.500780674035326</c:v>
                </c:pt>
                <c:pt idx="2993">
                  <c:v>93.503540796192326</c:v>
                </c:pt>
                <c:pt idx="2994">
                  <c:v>93.50411266683335</c:v>
                </c:pt>
                <c:pt idx="2995">
                  <c:v>93.51279350830643</c:v>
                </c:pt>
                <c:pt idx="2996">
                  <c:v>93.522982316508731</c:v>
                </c:pt>
                <c:pt idx="2997">
                  <c:v>93.524912554744304</c:v>
                </c:pt>
                <c:pt idx="2998">
                  <c:v>93.52784183953986</c:v>
                </c:pt>
                <c:pt idx="2999">
                  <c:v>93.53051960313725</c:v>
                </c:pt>
                <c:pt idx="3000">
                  <c:v>93.542499880414169</c:v>
                </c:pt>
                <c:pt idx="3001">
                  <c:v>93.566357420815805</c:v>
                </c:pt>
                <c:pt idx="3002">
                  <c:v>93.567291663448685</c:v>
                </c:pt>
                <c:pt idx="3003">
                  <c:v>93.572191821188611</c:v>
                </c:pt>
                <c:pt idx="3004">
                  <c:v>93.582217651692318</c:v>
                </c:pt>
                <c:pt idx="3005">
                  <c:v>93.584653963578361</c:v>
                </c:pt>
                <c:pt idx="3006">
                  <c:v>93.599048367737112</c:v>
                </c:pt>
                <c:pt idx="3007">
                  <c:v>93.607476992133996</c:v>
                </c:pt>
                <c:pt idx="3008">
                  <c:v>93.619428864882138</c:v>
                </c:pt>
                <c:pt idx="3009">
                  <c:v>93.628795556733536</c:v>
                </c:pt>
                <c:pt idx="3010">
                  <c:v>93.643416427990928</c:v>
                </c:pt>
                <c:pt idx="3011">
                  <c:v>93.64439918753483</c:v>
                </c:pt>
                <c:pt idx="3012">
                  <c:v>93.645690659454004</c:v>
                </c:pt>
                <c:pt idx="3013">
                  <c:v>93.652835939438532</c:v>
                </c:pt>
                <c:pt idx="3014">
                  <c:v>93.659436980539382</c:v>
                </c:pt>
                <c:pt idx="3015">
                  <c:v>93.667774786386232</c:v>
                </c:pt>
                <c:pt idx="3016">
                  <c:v>93.67433316627374</c:v>
                </c:pt>
                <c:pt idx="3017">
                  <c:v>93.674471369133471</c:v>
                </c:pt>
                <c:pt idx="3018">
                  <c:v>93.680404811010561</c:v>
                </c:pt>
                <c:pt idx="3019">
                  <c:v>93.684066384157703</c:v>
                </c:pt>
                <c:pt idx="3020">
                  <c:v>93.684667721978414</c:v>
                </c:pt>
                <c:pt idx="3021">
                  <c:v>93.685862710025788</c:v>
                </c:pt>
                <c:pt idx="3022">
                  <c:v>93.692703754227907</c:v>
                </c:pt>
                <c:pt idx="3023">
                  <c:v>93.692968953265918</c:v>
                </c:pt>
                <c:pt idx="3024">
                  <c:v>93.706642287811192</c:v>
                </c:pt>
                <c:pt idx="3025">
                  <c:v>93.722807158811122</c:v>
                </c:pt>
                <c:pt idx="3026">
                  <c:v>93.735881271366807</c:v>
                </c:pt>
                <c:pt idx="3027">
                  <c:v>93.736784100065563</c:v>
                </c:pt>
                <c:pt idx="3028">
                  <c:v>93.742764134578181</c:v>
                </c:pt>
                <c:pt idx="3029">
                  <c:v>93.74509635887236</c:v>
                </c:pt>
                <c:pt idx="3030">
                  <c:v>93.750125789123047</c:v>
                </c:pt>
                <c:pt idx="3031">
                  <c:v>93.761071240607635</c:v>
                </c:pt>
                <c:pt idx="3032">
                  <c:v>93.762097424055042</c:v>
                </c:pt>
                <c:pt idx="3033">
                  <c:v>93.774113924962251</c:v>
                </c:pt>
                <c:pt idx="3034">
                  <c:v>93.776579477954954</c:v>
                </c:pt>
                <c:pt idx="3035">
                  <c:v>93.791711358309072</c:v>
                </c:pt>
                <c:pt idx="3036">
                  <c:v>93.813230160712038</c:v>
                </c:pt>
                <c:pt idx="3037">
                  <c:v>93.813766921883769</c:v>
                </c:pt>
                <c:pt idx="3038">
                  <c:v>93.819071078590866</c:v>
                </c:pt>
                <c:pt idx="3039">
                  <c:v>93.821982884215984</c:v>
                </c:pt>
                <c:pt idx="3040">
                  <c:v>93.833202405068747</c:v>
                </c:pt>
                <c:pt idx="3041">
                  <c:v>93.842932329550678</c:v>
                </c:pt>
                <c:pt idx="3042">
                  <c:v>93.847908043550277</c:v>
                </c:pt>
                <c:pt idx="3043">
                  <c:v>93.847913150418094</c:v>
                </c:pt>
                <c:pt idx="3044">
                  <c:v>93.850221756424375</c:v>
                </c:pt>
                <c:pt idx="3045">
                  <c:v>93.877030487769247</c:v>
                </c:pt>
                <c:pt idx="3046">
                  <c:v>93.879821769308904</c:v>
                </c:pt>
                <c:pt idx="3047">
                  <c:v>93.881804803124211</c:v>
                </c:pt>
                <c:pt idx="3048">
                  <c:v>93.884457004371328</c:v>
                </c:pt>
                <c:pt idx="3049">
                  <c:v>93.895716864189197</c:v>
                </c:pt>
                <c:pt idx="3050">
                  <c:v>93.897394166279852</c:v>
                </c:pt>
                <c:pt idx="3051">
                  <c:v>93.900539955154869</c:v>
                </c:pt>
                <c:pt idx="3052">
                  <c:v>93.918220917143813</c:v>
                </c:pt>
                <c:pt idx="3053">
                  <c:v>93.919355632336334</c:v>
                </c:pt>
                <c:pt idx="3054">
                  <c:v>93.919391208199258</c:v>
                </c:pt>
                <c:pt idx="3055">
                  <c:v>93.92150537962209</c:v>
                </c:pt>
                <c:pt idx="3056">
                  <c:v>93.928423714411394</c:v>
                </c:pt>
                <c:pt idx="3057">
                  <c:v>93.934380335810943</c:v>
                </c:pt>
                <c:pt idx="3058">
                  <c:v>93.94115973285254</c:v>
                </c:pt>
                <c:pt idx="3059">
                  <c:v>93.946875886712633</c:v>
                </c:pt>
                <c:pt idx="3060">
                  <c:v>93.951094562953969</c:v>
                </c:pt>
                <c:pt idx="3061">
                  <c:v>93.953916464693634</c:v>
                </c:pt>
                <c:pt idx="3062">
                  <c:v>93.957311490709088</c:v>
                </c:pt>
                <c:pt idx="3063">
                  <c:v>93.960248145341794</c:v>
                </c:pt>
                <c:pt idx="3064">
                  <c:v>93.963232613860157</c:v>
                </c:pt>
                <c:pt idx="3065">
                  <c:v>93.966685658649894</c:v>
                </c:pt>
                <c:pt idx="3066">
                  <c:v>93.966962981479668</c:v>
                </c:pt>
                <c:pt idx="3067">
                  <c:v>93.975239106380769</c:v>
                </c:pt>
                <c:pt idx="3068">
                  <c:v>93.975804832429731</c:v>
                </c:pt>
                <c:pt idx="3069">
                  <c:v>93.980908232327181</c:v>
                </c:pt>
                <c:pt idx="3070">
                  <c:v>93.985822336383322</c:v>
                </c:pt>
                <c:pt idx="3071">
                  <c:v>93.986306157498603</c:v>
                </c:pt>
                <c:pt idx="3072">
                  <c:v>93.997903851050694</c:v>
                </c:pt>
                <c:pt idx="3073">
                  <c:v>94.002161155443162</c:v>
                </c:pt>
                <c:pt idx="3074">
                  <c:v>94.009643639959137</c:v>
                </c:pt>
                <c:pt idx="3075">
                  <c:v>94.010043299896125</c:v>
                </c:pt>
                <c:pt idx="3076">
                  <c:v>94.013981386725689</c:v>
                </c:pt>
                <c:pt idx="3077">
                  <c:v>94.015615753985969</c:v>
                </c:pt>
                <c:pt idx="3078">
                  <c:v>94.024213547083832</c:v>
                </c:pt>
                <c:pt idx="3079">
                  <c:v>94.025635271902303</c:v>
                </c:pt>
                <c:pt idx="3080">
                  <c:v>94.025981477161011</c:v>
                </c:pt>
                <c:pt idx="3081">
                  <c:v>94.029045874010379</c:v>
                </c:pt>
                <c:pt idx="3082">
                  <c:v>94.038517668614531</c:v>
                </c:pt>
                <c:pt idx="3083">
                  <c:v>94.042082486096518</c:v>
                </c:pt>
                <c:pt idx="3084">
                  <c:v>94.042303827413974</c:v>
                </c:pt>
                <c:pt idx="3085">
                  <c:v>94.047145236324496</c:v>
                </c:pt>
                <c:pt idx="3086">
                  <c:v>94.068579851156187</c:v>
                </c:pt>
                <c:pt idx="3087">
                  <c:v>94.078922466905766</c:v>
                </c:pt>
                <c:pt idx="3088">
                  <c:v>94.079904446630309</c:v>
                </c:pt>
                <c:pt idx="3089">
                  <c:v>94.083071893725048</c:v>
                </c:pt>
                <c:pt idx="3090">
                  <c:v>94.088527374775396</c:v>
                </c:pt>
                <c:pt idx="3091">
                  <c:v>94.103223043880462</c:v>
                </c:pt>
                <c:pt idx="3092">
                  <c:v>94.104644797377517</c:v>
                </c:pt>
                <c:pt idx="3093">
                  <c:v>94.10931110563979</c:v>
                </c:pt>
                <c:pt idx="3094">
                  <c:v>94.120762621944834</c:v>
                </c:pt>
                <c:pt idx="3095">
                  <c:v>94.126558614771511</c:v>
                </c:pt>
                <c:pt idx="3096">
                  <c:v>94.133269714672579</c:v>
                </c:pt>
                <c:pt idx="3097">
                  <c:v>94.137459417029106</c:v>
                </c:pt>
                <c:pt idx="3098">
                  <c:v>94.141165446237238</c:v>
                </c:pt>
                <c:pt idx="3099">
                  <c:v>94.141664899488674</c:v>
                </c:pt>
                <c:pt idx="3100">
                  <c:v>94.147091228187406</c:v>
                </c:pt>
                <c:pt idx="3101">
                  <c:v>94.156561793899471</c:v>
                </c:pt>
                <c:pt idx="3102">
                  <c:v>94.156881758198168</c:v>
                </c:pt>
                <c:pt idx="3103">
                  <c:v>94.160080127243802</c:v>
                </c:pt>
                <c:pt idx="3104">
                  <c:v>94.165264115926618</c:v>
                </c:pt>
                <c:pt idx="3105">
                  <c:v>94.165555776472658</c:v>
                </c:pt>
                <c:pt idx="3106">
                  <c:v>94.166946137257924</c:v>
                </c:pt>
                <c:pt idx="3107">
                  <c:v>94.168245213711984</c:v>
                </c:pt>
                <c:pt idx="3108">
                  <c:v>94.171361056520368</c:v>
                </c:pt>
                <c:pt idx="3109">
                  <c:v>94.176045094317104</c:v>
                </c:pt>
                <c:pt idx="3110">
                  <c:v>94.183573248041697</c:v>
                </c:pt>
                <c:pt idx="3111">
                  <c:v>94.189239152497066</c:v>
                </c:pt>
                <c:pt idx="3112">
                  <c:v>94.197492692430401</c:v>
                </c:pt>
                <c:pt idx="3113">
                  <c:v>94.198186544485537</c:v>
                </c:pt>
                <c:pt idx="3114">
                  <c:v>94.223677694979401</c:v>
                </c:pt>
                <c:pt idx="3115">
                  <c:v>94.233991329519711</c:v>
                </c:pt>
                <c:pt idx="3116">
                  <c:v>94.234646794688786</c:v>
                </c:pt>
                <c:pt idx="3117">
                  <c:v>94.235258804691242</c:v>
                </c:pt>
                <c:pt idx="3118">
                  <c:v>94.236670261508721</c:v>
                </c:pt>
                <c:pt idx="3119">
                  <c:v>94.238444586132488</c:v>
                </c:pt>
                <c:pt idx="3120">
                  <c:v>94.239757906244705</c:v>
                </c:pt>
                <c:pt idx="3121">
                  <c:v>94.253502402942502</c:v>
                </c:pt>
                <c:pt idx="3122">
                  <c:v>94.261693222322236</c:v>
                </c:pt>
                <c:pt idx="3123">
                  <c:v>94.26738624761461</c:v>
                </c:pt>
                <c:pt idx="3124">
                  <c:v>94.274613403809255</c:v>
                </c:pt>
                <c:pt idx="3125">
                  <c:v>94.277373639269285</c:v>
                </c:pt>
                <c:pt idx="3126">
                  <c:v>94.287673659893628</c:v>
                </c:pt>
                <c:pt idx="3127">
                  <c:v>94.297708740177953</c:v>
                </c:pt>
                <c:pt idx="3128">
                  <c:v>94.311798814088121</c:v>
                </c:pt>
                <c:pt idx="3129">
                  <c:v>94.319957503261975</c:v>
                </c:pt>
                <c:pt idx="3130">
                  <c:v>94.333223099118527</c:v>
                </c:pt>
                <c:pt idx="3131">
                  <c:v>94.336075705867245</c:v>
                </c:pt>
                <c:pt idx="3132">
                  <c:v>94.344255839428186</c:v>
                </c:pt>
                <c:pt idx="3133">
                  <c:v>94.345628536675292</c:v>
                </c:pt>
                <c:pt idx="3134">
                  <c:v>94.351349987839569</c:v>
                </c:pt>
                <c:pt idx="3135">
                  <c:v>94.359476564056905</c:v>
                </c:pt>
                <c:pt idx="3136">
                  <c:v>94.369496318486199</c:v>
                </c:pt>
                <c:pt idx="3137">
                  <c:v>94.37537494851216</c:v>
                </c:pt>
                <c:pt idx="3138">
                  <c:v>94.390714997891848</c:v>
                </c:pt>
                <c:pt idx="3139">
                  <c:v>94.391923659158522</c:v>
                </c:pt>
                <c:pt idx="3140">
                  <c:v>94.396062755808799</c:v>
                </c:pt>
                <c:pt idx="3141">
                  <c:v>94.398238576423807</c:v>
                </c:pt>
                <c:pt idx="3142">
                  <c:v>94.401254443065994</c:v>
                </c:pt>
                <c:pt idx="3143">
                  <c:v>94.413720666146048</c:v>
                </c:pt>
                <c:pt idx="3144">
                  <c:v>94.416306659501345</c:v>
                </c:pt>
                <c:pt idx="3145">
                  <c:v>94.429316365799167</c:v>
                </c:pt>
                <c:pt idx="3146">
                  <c:v>94.43278011646504</c:v>
                </c:pt>
                <c:pt idx="3147">
                  <c:v>94.433182953718273</c:v>
                </c:pt>
                <c:pt idx="3148">
                  <c:v>94.434658707847746</c:v>
                </c:pt>
                <c:pt idx="3149">
                  <c:v>94.436308160242007</c:v>
                </c:pt>
                <c:pt idx="3150">
                  <c:v>94.437242987882726</c:v>
                </c:pt>
                <c:pt idx="3151">
                  <c:v>94.445153654499293</c:v>
                </c:pt>
                <c:pt idx="3152">
                  <c:v>94.445755552328805</c:v>
                </c:pt>
                <c:pt idx="3153">
                  <c:v>94.461017357685762</c:v>
                </c:pt>
                <c:pt idx="3154">
                  <c:v>94.491379755242278</c:v>
                </c:pt>
                <c:pt idx="3155">
                  <c:v>94.506854801100616</c:v>
                </c:pt>
                <c:pt idx="3156">
                  <c:v>94.507272206590372</c:v>
                </c:pt>
                <c:pt idx="3157">
                  <c:v>94.517437827741389</c:v>
                </c:pt>
                <c:pt idx="3158">
                  <c:v>94.519888769223314</c:v>
                </c:pt>
                <c:pt idx="3159">
                  <c:v>94.527893681414312</c:v>
                </c:pt>
                <c:pt idx="3160">
                  <c:v>94.527972208251072</c:v>
                </c:pt>
                <c:pt idx="3161">
                  <c:v>94.530620852326052</c:v>
                </c:pt>
                <c:pt idx="3162">
                  <c:v>94.53167404972379</c:v>
                </c:pt>
                <c:pt idx="3163">
                  <c:v>94.531874547953365</c:v>
                </c:pt>
                <c:pt idx="3164">
                  <c:v>94.533639687962648</c:v>
                </c:pt>
                <c:pt idx="3165">
                  <c:v>94.536058451843587</c:v>
                </c:pt>
                <c:pt idx="3166">
                  <c:v>94.539915874460235</c:v>
                </c:pt>
                <c:pt idx="3167">
                  <c:v>94.557573296310551</c:v>
                </c:pt>
                <c:pt idx="3168">
                  <c:v>94.559154990039971</c:v>
                </c:pt>
                <c:pt idx="3169">
                  <c:v>94.568318444975219</c:v>
                </c:pt>
                <c:pt idx="3170">
                  <c:v>94.569345601480194</c:v>
                </c:pt>
                <c:pt idx="3171">
                  <c:v>94.569435427058394</c:v>
                </c:pt>
                <c:pt idx="3172">
                  <c:v>94.574874502153378</c:v>
                </c:pt>
                <c:pt idx="3173">
                  <c:v>94.588036156434399</c:v>
                </c:pt>
                <c:pt idx="3174">
                  <c:v>94.597745063690098</c:v>
                </c:pt>
                <c:pt idx="3175">
                  <c:v>94.604248528120792</c:v>
                </c:pt>
                <c:pt idx="3176">
                  <c:v>94.61165805090198</c:v>
                </c:pt>
                <c:pt idx="3177">
                  <c:v>94.617286285073646</c:v>
                </c:pt>
                <c:pt idx="3178">
                  <c:v>94.633395404355682</c:v>
                </c:pt>
                <c:pt idx="3179">
                  <c:v>94.638519481963016</c:v>
                </c:pt>
                <c:pt idx="3180">
                  <c:v>94.639924745497908</c:v>
                </c:pt>
                <c:pt idx="3181">
                  <c:v>94.641888989959909</c:v>
                </c:pt>
                <c:pt idx="3182">
                  <c:v>94.64903149307743</c:v>
                </c:pt>
                <c:pt idx="3183">
                  <c:v>94.668029928122124</c:v>
                </c:pt>
                <c:pt idx="3184">
                  <c:v>94.67095954131986</c:v>
                </c:pt>
                <c:pt idx="3185">
                  <c:v>94.672473077711743</c:v>
                </c:pt>
                <c:pt idx="3186">
                  <c:v>94.673733839594746</c:v>
                </c:pt>
                <c:pt idx="3187">
                  <c:v>94.675436266652724</c:v>
                </c:pt>
                <c:pt idx="3188">
                  <c:v>94.677203787939362</c:v>
                </c:pt>
                <c:pt idx="3189">
                  <c:v>94.689798454869432</c:v>
                </c:pt>
                <c:pt idx="3190">
                  <c:v>94.692437395823177</c:v>
                </c:pt>
                <c:pt idx="3191">
                  <c:v>94.692480902264236</c:v>
                </c:pt>
                <c:pt idx="3192">
                  <c:v>94.694645442322638</c:v>
                </c:pt>
                <c:pt idx="3193">
                  <c:v>94.700098571816085</c:v>
                </c:pt>
                <c:pt idx="3194">
                  <c:v>94.701120789517219</c:v>
                </c:pt>
                <c:pt idx="3195">
                  <c:v>94.708847817298704</c:v>
                </c:pt>
                <c:pt idx="3196">
                  <c:v>94.714101402165767</c:v>
                </c:pt>
                <c:pt idx="3197">
                  <c:v>94.71904878019312</c:v>
                </c:pt>
                <c:pt idx="3198">
                  <c:v>94.721177215309396</c:v>
                </c:pt>
                <c:pt idx="3199">
                  <c:v>94.723041831699476</c:v>
                </c:pt>
                <c:pt idx="3200">
                  <c:v>94.734878885760651</c:v>
                </c:pt>
                <c:pt idx="3201">
                  <c:v>94.737432007954567</c:v>
                </c:pt>
                <c:pt idx="3202">
                  <c:v>94.738902427199321</c:v>
                </c:pt>
                <c:pt idx="3203">
                  <c:v>94.739345155003477</c:v>
                </c:pt>
                <c:pt idx="3204">
                  <c:v>94.745406963591108</c:v>
                </c:pt>
                <c:pt idx="3205">
                  <c:v>94.748252684598242</c:v>
                </c:pt>
                <c:pt idx="3206">
                  <c:v>94.759824332311354</c:v>
                </c:pt>
                <c:pt idx="3207">
                  <c:v>94.761244759373469</c:v>
                </c:pt>
                <c:pt idx="3208">
                  <c:v>94.7639160283384</c:v>
                </c:pt>
                <c:pt idx="3209">
                  <c:v>94.770406937187914</c:v>
                </c:pt>
                <c:pt idx="3210">
                  <c:v>94.773036072999091</c:v>
                </c:pt>
                <c:pt idx="3211">
                  <c:v>94.776005088870463</c:v>
                </c:pt>
                <c:pt idx="3212">
                  <c:v>94.780120433981978</c:v>
                </c:pt>
                <c:pt idx="3213">
                  <c:v>94.780885704815518</c:v>
                </c:pt>
                <c:pt idx="3214">
                  <c:v>94.786539995520315</c:v>
                </c:pt>
                <c:pt idx="3215">
                  <c:v>94.788544629386436</c:v>
                </c:pt>
                <c:pt idx="3216">
                  <c:v>94.791504358362303</c:v>
                </c:pt>
                <c:pt idx="3217">
                  <c:v>94.795371709232072</c:v>
                </c:pt>
                <c:pt idx="3218">
                  <c:v>94.797215131873756</c:v>
                </c:pt>
                <c:pt idx="3219">
                  <c:v>94.799465049597984</c:v>
                </c:pt>
                <c:pt idx="3220">
                  <c:v>94.815980522215369</c:v>
                </c:pt>
                <c:pt idx="3221">
                  <c:v>94.823600115511709</c:v>
                </c:pt>
                <c:pt idx="3222">
                  <c:v>94.826556275179314</c:v>
                </c:pt>
                <c:pt idx="3223">
                  <c:v>94.829035980107392</c:v>
                </c:pt>
                <c:pt idx="3224">
                  <c:v>94.833841130431452</c:v>
                </c:pt>
                <c:pt idx="3225">
                  <c:v>94.836062625679801</c:v>
                </c:pt>
                <c:pt idx="3226">
                  <c:v>94.837246648595467</c:v>
                </c:pt>
                <c:pt idx="3227">
                  <c:v>94.838459323913597</c:v>
                </c:pt>
                <c:pt idx="3228">
                  <c:v>94.840592768310955</c:v>
                </c:pt>
                <c:pt idx="3229">
                  <c:v>94.842552621504055</c:v>
                </c:pt>
                <c:pt idx="3230">
                  <c:v>94.84267889927311</c:v>
                </c:pt>
                <c:pt idx="3231">
                  <c:v>94.843112535141728</c:v>
                </c:pt>
                <c:pt idx="3232">
                  <c:v>94.844245543489535</c:v>
                </c:pt>
                <c:pt idx="3233">
                  <c:v>94.845380641251964</c:v>
                </c:pt>
                <c:pt idx="3234">
                  <c:v>94.84762727316118</c:v>
                </c:pt>
                <c:pt idx="3235">
                  <c:v>94.84849806831437</c:v>
                </c:pt>
                <c:pt idx="3236">
                  <c:v>94.84966349095933</c:v>
                </c:pt>
                <c:pt idx="3237">
                  <c:v>94.851835944669162</c:v>
                </c:pt>
                <c:pt idx="3238">
                  <c:v>94.858023633587607</c:v>
                </c:pt>
                <c:pt idx="3239">
                  <c:v>94.862132225432063</c:v>
                </c:pt>
                <c:pt idx="3240">
                  <c:v>94.869177504822289</c:v>
                </c:pt>
                <c:pt idx="3241">
                  <c:v>94.882746222225762</c:v>
                </c:pt>
                <c:pt idx="3242">
                  <c:v>94.886835718433318</c:v>
                </c:pt>
                <c:pt idx="3243">
                  <c:v>94.888462956676619</c:v>
                </c:pt>
                <c:pt idx="3244">
                  <c:v>94.896282116688695</c:v>
                </c:pt>
                <c:pt idx="3245">
                  <c:v>94.896446131308778</c:v>
                </c:pt>
                <c:pt idx="3246">
                  <c:v>94.909405362976869</c:v>
                </c:pt>
                <c:pt idx="3247">
                  <c:v>94.909520813064631</c:v>
                </c:pt>
                <c:pt idx="3248">
                  <c:v>94.914951139087137</c:v>
                </c:pt>
                <c:pt idx="3249">
                  <c:v>94.916722400639998</c:v>
                </c:pt>
                <c:pt idx="3250">
                  <c:v>94.916763352844569</c:v>
                </c:pt>
                <c:pt idx="3251">
                  <c:v>94.917990027034662</c:v>
                </c:pt>
                <c:pt idx="3252">
                  <c:v>94.918710554384674</c:v>
                </c:pt>
                <c:pt idx="3253">
                  <c:v>94.921812837603753</c:v>
                </c:pt>
                <c:pt idx="3254">
                  <c:v>94.936208208366651</c:v>
                </c:pt>
                <c:pt idx="3255">
                  <c:v>94.956141558433387</c:v>
                </c:pt>
                <c:pt idx="3256">
                  <c:v>94.958447927617556</c:v>
                </c:pt>
                <c:pt idx="3257">
                  <c:v>94.960071887664753</c:v>
                </c:pt>
                <c:pt idx="3258">
                  <c:v>94.961398435096768</c:v>
                </c:pt>
                <c:pt idx="3259">
                  <c:v>94.978461687594688</c:v>
                </c:pt>
                <c:pt idx="3260">
                  <c:v>94.981656574735041</c:v>
                </c:pt>
                <c:pt idx="3261">
                  <c:v>94.98242209905996</c:v>
                </c:pt>
                <c:pt idx="3262">
                  <c:v>94.988958338401261</c:v>
                </c:pt>
                <c:pt idx="3263">
                  <c:v>94.998100477797294</c:v>
                </c:pt>
                <c:pt idx="3264">
                  <c:v>95.00294569438968</c:v>
                </c:pt>
                <c:pt idx="3265">
                  <c:v>95.005540252835814</c:v>
                </c:pt>
                <c:pt idx="3266">
                  <c:v>95.023644096368201</c:v>
                </c:pt>
                <c:pt idx="3267">
                  <c:v>95.030100012120215</c:v>
                </c:pt>
                <c:pt idx="3268">
                  <c:v>95.035352080473643</c:v>
                </c:pt>
                <c:pt idx="3269">
                  <c:v>95.035533519273642</c:v>
                </c:pt>
                <c:pt idx="3270">
                  <c:v>95.050529167041475</c:v>
                </c:pt>
                <c:pt idx="3271">
                  <c:v>95.066589876368596</c:v>
                </c:pt>
                <c:pt idx="3272">
                  <c:v>95.070537559081558</c:v>
                </c:pt>
                <c:pt idx="3273">
                  <c:v>95.070761719040007</c:v>
                </c:pt>
                <c:pt idx="3274">
                  <c:v>95.078773248119916</c:v>
                </c:pt>
                <c:pt idx="3275">
                  <c:v>95.07979781841685</c:v>
                </c:pt>
                <c:pt idx="3276">
                  <c:v>95.084617892438359</c:v>
                </c:pt>
                <c:pt idx="3277">
                  <c:v>95.085279105226249</c:v>
                </c:pt>
                <c:pt idx="3278">
                  <c:v>95.09586160021486</c:v>
                </c:pt>
                <c:pt idx="3279">
                  <c:v>95.097634259743586</c:v>
                </c:pt>
                <c:pt idx="3280">
                  <c:v>95.110127601067234</c:v>
                </c:pt>
                <c:pt idx="3281">
                  <c:v>95.116276158200066</c:v>
                </c:pt>
                <c:pt idx="3282">
                  <c:v>95.1163896952703</c:v>
                </c:pt>
                <c:pt idx="3283">
                  <c:v>95.118367296313764</c:v>
                </c:pt>
                <c:pt idx="3284">
                  <c:v>95.121149340397892</c:v>
                </c:pt>
                <c:pt idx="3285">
                  <c:v>95.123577955933968</c:v>
                </c:pt>
                <c:pt idx="3286">
                  <c:v>95.124780114906443</c:v>
                </c:pt>
                <c:pt idx="3287">
                  <c:v>95.13062566796151</c:v>
                </c:pt>
                <c:pt idx="3288">
                  <c:v>95.13870162714079</c:v>
                </c:pt>
                <c:pt idx="3289">
                  <c:v>95.138907758343947</c:v>
                </c:pt>
                <c:pt idx="3290">
                  <c:v>95.13900358653855</c:v>
                </c:pt>
                <c:pt idx="3291">
                  <c:v>95.148358016217585</c:v>
                </c:pt>
                <c:pt idx="3292">
                  <c:v>95.15096299796781</c:v>
                </c:pt>
                <c:pt idx="3293">
                  <c:v>95.159184919946341</c:v>
                </c:pt>
                <c:pt idx="3294">
                  <c:v>95.164757246777754</c:v>
                </c:pt>
                <c:pt idx="3295">
                  <c:v>95.175917665488285</c:v>
                </c:pt>
                <c:pt idx="3296">
                  <c:v>95.177025811276053</c:v>
                </c:pt>
                <c:pt idx="3297">
                  <c:v>95.177559314041332</c:v>
                </c:pt>
                <c:pt idx="3298">
                  <c:v>95.181317061623645</c:v>
                </c:pt>
                <c:pt idx="3299">
                  <c:v>95.182396557223512</c:v>
                </c:pt>
                <c:pt idx="3300">
                  <c:v>95.183801286811146</c:v>
                </c:pt>
                <c:pt idx="3301">
                  <c:v>95.184702255300493</c:v>
                </c:pt>
                <c:pt idx="3302">
                  <c:v>95.187364109099192</c:v>
                </c:pt>
                <c:pt idx="3303">
                  <c:v>95.188022889700306</c:v>
                </c:pt>
                <c:pt idx="3304">
                  <c:v>95.203703826649644</c:v>
                </c:pt>
                <c:pt idx="3305">
                  <c:v>95.210942218601744</c:v>
                </c:pt>
                <c:pt idx="3306">
                  <c:v>95.218649365751091</c:v>
                </c:pt>
                <c:pt idx="3307">
                  <c:v>95.231197011793824</c:v>
                </c:pt>
                <c:pt idx="3308">
                  <c:v>95.237182207994849</c:v>
                </c:pt>
                <c:pt idx="3309">
                  <c:v>95.242717431399711</c:v>
                </c:pt>
                <c:pt idx="3310">
                  <c:v>95.249914136100131</c:v>
                </c:pt>
                <c:pt idx="3311">
                  <c:v>95.253576458053288</c:v>
                </c:pt>
                <c:pt idx="3312">
                  <c:v>95.275764514273376</c:v>
                </c:pt>
                <c:pt idx="3313">
                  <c:v>95.278360370164847</c:v>
                </c:pt>
                <c:pt idx="3314">
                  <c:v>95.280541432135124</c:v>
                </c:pt>
                <c:pt idx="3315">
                  <c:v>95.289070738509551</c:v>
                </c:pt>
                <c:pt idx="3316">
                  <c:v>95.301700174278665</c:v>
                </c:pt>
                <c:pt idx="3317">
                  <c:v>95.305654418458545</c:v>
                </c:pt>
                <c:pt idx="3318">
                  <c:v>95.324287510389652</c:v>
                </c:pt>
                <c:pt idx="3319">
                  <c:v>95.326831979760101</c:v>
                </c:pt>
                <c:pt idx="3320">
                  <c:v>95.328994211654276</c:v>
                </c:pt>
                <c:pt idx="3321">
                  <c:v>95.344403930701588</c:v>
                </c:pt>
                <c:pt idx="3322">
                  <c:v>95.35831836909216</c:v>
                </c:pt>
                <c:pt idx="3323">
                  <c:v>95.359806593377357</c:v>
                </c:pt>
                <c:pt idx="3324">
                  <c:v>95.371776508305445</c:v>
                </c:pt>
                <c:pt idx="3325">
                  <c:v>95.384200953763482</c:v>
                </c:pt>
                <c:pt idx="3326">
                  <c:v>95.386772852257991</c:v>
                </c:pt>
                <c:pt idx="3327">
                  <c:v>95.39888656270675</c:v>
                </c:pt>
                <c:pt idx="3328">
                  <c:v>95.399820371921507</c:v>
                </c:pt>
                <c:pt idx="3329">
                  <c:v>95.40862402643566</c:v>
                </c:pt>
                <c:pt idx="3330">
                  <c:v>95.415449967292744</c:v>
                </c:pt>
                <c:pt idx="3331">
                  <c:v>95.421014817465291</c:v>
                </c:pt>
                <c:pt idx="3332">
                  <c:v>95.444914507975483</c:v>
                </c:pt>
                <c:pt idx="3333">
                  <c:v>95.446287562546956</c:v>
                </c:pt>
                <c:pt idx="3334">
                  <c:v>95.446369650525696</c:v>
                </c:pt>
                <c:pt idx="3335">
                  <c:v>95.449590742742856</c:v>
                </c:pt>
                <c:pt idx="3336">
                  <c:v>95.451391441840784</c:v>
                </c:pt>
                <c:pt idx="3337">
                  <c:v>95.451591451898821</c:v>
                </c:pt>
                <c:pt idx="3338">
                  <c:v>95.465378737055175</c:v>
                </c:pt>
                <c:pt idx="3339">
                  <c:v>95.469083920339841</c:v>
                </c:pt>
                <c:pt idx="3340">
                  <c:v>95.471150766911038</c:v>
                </c:pt>
                <c:pt idx="3341">
                  <c:v>95.476913250405687</c:v>
                </c:pt>
                <c:pt idx="3342">
                  <c:v>95.479092865347639</c:v>
                </c:pt>
                <c:pt idx="3343">
                  <c:v>95.482576099589906</c:v>
                </c:pt>
                <c:pt idx="3344">
                  <c:v>95.487051745702402</c:v>
                </c:pt>
                <c:pt idx="3345">
                  <c:v>95.494980586732055</c:v>
                </c:pt>
                <c:pt idx="3346">
                  <c:v>95.501425652934046</c:v>
                </c:pt>
                <c:pt idx="3347">
                  <c:v>95.503519658803498</c:v>
                </c:pt>
                <c:pt idx="3348">
                  <c:v>95.505576377505548</c:v>
                </c:pt>
                <c:pt idx="3349">
                  <c:v>95.513331557805927</c:v>
                </c:pt>
                <c:pt idx="3350">
                  <c:v>95.516671128856686</c:v>
                </c:pt>
                <c:pt idx="3351">
                  <c:v>95.525413593555854</c:v>
                </c:pt>
                <c:pt idx="3352">
                  <c:v>95.528214590306106</c:v>
                </c:pt>
                <c:pt idx="3353">
                  <c:v>95.538716295053291</c:v>
                </c:pt>
                <c:pt idx="3354">
                  <c:v>95.539393073368984</c:v>
                </c:pt>
                <c:pt idx="3355">
                  <c:v>95.540487669053391</c:v>
                </c:pt>
                <c:pt idx="3356">
                  <c:v>95.545168817220699</c:v>
                </c:pt>
                <c:pt idx="3357">
                  <c:v>95.546783341699467</c:v>
                </c:pt>
                <c:pt idx="3358">
                  <c:v>95.547045336785061</c:v>
                </c:pt>
                <c:pt idx="3359">
                  <c:v>95.547261020546259</c:v>
                </c:pt>
                <c:pt idx="3360">
                  <c:v>95.548615445984581</c:v>
                </c:pt>
                <c:pt idx="3361">
                  <c:v>95.550334185426919</c:v>
                </c:pt>
                <c:pt idx="3362">
                  <c:v>95.566302669268282</c:v>
                </c:pt>
                <c:pt idx="3363">
                  <c:v>95.569112648185467</c:v>
                </c:pt>
                <c:pt idx="3364">
                  <c:v>95.570463746355287</c:v>
                </c:pt>
                <c:pt idx="3365">
                  <c:v>95.570836235833866</c:v>
                </c:pt>
                <c:pt idx="3366">
                  <c:v>95.578606730713858</c:v>
                </c:pt>
                <c:pt idx="3367">
                  <c:v>95.585257635118865</c:v>
                </c:pt>
                <c:pt idx="3368">
                  <c:v>95.587463050837613</c:v>
                </c:pt>
                <c:pt idx="3369">
                  <c:v>95.592144391531207</c:v>
                </c:pt>
                <c:pt idx="3370">
                  <c:v>95.59260521129454</c:v>
                </c:pt>
                <c:pt idx="3371">
                  <c:v>95.598859127087223</c:v>
                </c:pt>
                <c:pt idx="3372">
                  <c:v>95.601127036619857</c:v>
                </c:pt>
                <c:pt idx="3373">
                  <c:v>95.607050727475269</c:v>
                </c:pt>
                <c:pt idx="3374">
                  <c:v>95.609709727491278</c:v>
                </c:pt>
                <c:pt idx="3375">
                  <c:v>95.611529480154843</c:v>
                </c:pt>
                <c:pt idx="3376">
                  <c:v>95.618305414289324</c:v>
                </c:pt>
                <c:pt idx="3377">
                  <c:v>95.624460813009264</c:v>
                </c:pt>
                <c:pt idx="3378">
                  <c:v>95.629994433553634</c:v>
                </c:pt>
                <c:pt idx="3379">
                  <c:v>95.633866616276435</c:v>
                </c:pt>
                <c:pt idx="3380">
                  <c:v>95.636215653522186</c:v>
                </c:pt>
                <c:pt idx="3381">
                  <c:v>95.646422808293792</c:v>
                </c:pt>
                <c:pt idx="3382">
                  <c:v>95.651598818816268</c:v>
                </c:pt>
                <c:pt idx="3383">
                  <c:v>95.667147478998956</c:v>
                </c:pt>
                <c:pt idx="3384">
                  <c:v>95.669327107175491</c:v>
                </c:pt>
                <c:pt idx="3385">
                  <c:v>95.68553531759035</c:v>
                </c:pt>
                <c:pt idx="3386">
                  <c:v>95.685582485493029</c:v>
                </c:pt>
                <c:pt idx="3387">
                  <c:v>95.686639157498846</c:v>
                </c:pt>
                <c:pt idx="3388">
                  <c:v>95.687977118149462</c:v>
                </c:pt>
                <c:pt idx="3389">
                  <c:v>95.691481833593329</c:v>
                </c:pt>
                <c:pt idx="3390">
                  <c:v>95.709955457794109</c:v>
                </c:pt>
                <c:pt idx="3391">
                  <c:v>95.712777491649803</c:v>
                </c:pt>
                <c:pt idx="3392">
                  <c:v>95.722335750744364</c:v>
                </c:pt>
                <c:pt idx="3393">
                  <c:v>95.725203609716999</c:v>
                </c:pt>
                <c:pt idx="3394">
                  <c:v>95.726087531053224</c:v>
                </c:pt>
                <c:pt idx="3395">
                  <c:v>95.732251143781369</c:v>
                </c:pt>
                <c:pt idx="3396">
                  <c:v>95.736850572691395</c:v>
                </c:pt>
                <c:pt idx="3397">
                  <c:v>95.745446379811241</c:v>
                </c:pt>
                <c:pt idx="3398">
                  <c:v>95.763328646453402</c:v>
                </c:pt>
                <c:pt idx="3399">
                  <c:v>95.770354892767472</c:v>
                </c:pt>
                <c:pt idx="3400">
                  <c:v>95.776642399041208</c:v>
                </c:pt>
                <c:pt idx="3401">
                  <c:v>95.777297005974731</c:v>
                </c:pt>
                <c:pt idx="3402">
                  <c:v>95.785080794135737</c:v>
                </c:pt>
                <c:pt idx="3403">
                  <c:v>95.786181472726781</c:v>
                </c:pt>
                <c:pt idx="3404">
                  <c:v>95.79902569259734</c:v>
                </c:pt>
                <c:pt idx="3405">
                  <c:v>95.799200705899963</c:v>
                </c:pt>
                <c:pt idx="3406">
                  <c:v>95.79926882340834</c:v>
                </c:pt>
                <c:pt idx="3407">
                  <c:v>95.810153998432796</c:v>
                </c:pt>
                <c:pt idx="3408">
                  <c:v>95.818348719506361</c:v>
                </c:pt>
                <c:pt idx="3409">
                  <c:v>95.820297821296066</c:v>
                </c:pt>
                <c:pt idx="3410">
                  <c:v>95.824442870949355</c:v>
                </c:pt>
                <c:pt idx="3411">
                  <c:v>95.825220812825094</c:v>
                </c:pt>
                <c:pt idx="3412">
                  <c:v>95.842176426347294</c:v>
                </c:pt>
                <c:pt idx="3413">
                  <c:v>95.848271590541174</c:v>
                </c:pt>
                <c:pt idx="3414">
                  <c:v>95.857712897544218</c:v>
                </c:pt>
                <c:pt idx="3415">
                  <c:v>95.859698122818486</c:v>
                </c:pt>
                <c:pt idx="3416">
                  <c:v>95.86887154696754</c:v>
                </c:pt>
                <c:pt idx="3417">
                  <c:v>95.868884939553908</c:v>
                </c:pt>
                <c:pt idx="3418">
                  <c:v>95.869593299250482</c:v>
                </c:pt>
                <c:pt idx="3419">
                  <c:v>95.871692861224659</c:v>
                </c:pt>
                <c:pt idx="3420">
                  <c:v>95.874636780522351</c:v>
                </c:pt>
                <c:pt idx="3421">
                  <c:v>95.874952652948849</c:v>
                </c:pt>
                <c:pt idx="3422">
                  <c:v>95.875065544890617</c:v>
                </c:pt>
                <c:pt idx="3423">
                  <c:v>95.875205096106782</c:v>
                </c:pt>
                <c:pt idx="3424">
                  <c:v>95.875990639335171</c:v>
                </c:pt>
                <c:pt idx="3425">
                  <c:v>95.876446424722275</c:v>
                </c:pt>
                <c:pt idx="3426">
                  <c:v>95.876510513184087</c:v>
                </c:pt>
                <c:pt idx="3427">
                  <c:v>95.879015597354737</c:v>
                </c:pt>
                <c:pt idx="3428">
                  <c:v>95.88021042589672</c:v>
                </c:pt>
                <c:pt idx="3429">
                  <c:v>95.899394609309553</c:v>
                </c:pt>
                <c:pt idx="3430">
                  <c:v>95.917639174796534</c:v>
                </c:pt>
                <c:pt idx="3431">
                  <c:v>95.934373611660021</c:v>
                </c:pt>
                <c:pt idx="3432">
                  <c:v>95.941154714704211</c:v>
                </c:pt>
                <c:pt idx="3433">
                  <c:v>95.942285461885191</c:v>
                </c:pt>
                <c:pt idx="3434">
                  <c:v>95.942890901265017</c:v>
                </c:pt>
                <c:pt idx="3435">
                  <c:v>95.946763926175706</c:v>
                </c:pt>
                <c:pt idx="3436">
                  <c:v>95.947753102267825</c:v>
                </c:pt>
                <c:pt idx="3437">
                  <c:v>95.950294170653365</c:v>
                </c:pt>
                <c:pt idx="3438">
                  <c:v>95.960378364107441</c:v>
                </c:pt>
                <c:pt idx="3439">
                  <c:v>95.964378611981843</c:v>
                </c:pt>
                <c:pt idx="3440">
                  <c:v>95.97289842178229</c:v>
                </c:pt>
                <c:pt idx="3441">
                  <c:v>95.980449724370757</c:v>
                </c:pt>
                <c:pt idx="3442">
                  <c:v>95.993351524217246</c:v>
                </c:pt>
                <c:pt idx="3443">
                  <c:v>95.998966349104421</c:v>
                </c:pt>
                <c:pt idx="3444">
                  <c:v>96.00312965586798</c:v>
                </c:pt>
                <c:pt idx="3445">
                  <c:v>96.011455781186939</c:v>
                </c:pt>
                <c:pt idx="3446">
                  <c:v>96.019778323498571</c:v>
                </c:pt>
                <c:pt idx="3447">
                  <c:v>96.021495171900426</c:v>
                </c:pt>
                <c:pt idx="3448">
                  <c:v>96.022253593568081</c:v>
                </c:pt>
                <c:pt idx="3449">
                  <c:v>96.023747973678994</c:v>
                </c:pt>
                <c:pt idx="3450">
                  <c:v>96.024096953765522</c:v>
                </c:pt>
                <c:pt idx="3451">
                  <c:v>96.02902683463978</c:v>
                </c:pt>
                <c:pt idx="3452">
                  <c:v>96.031781139500055</c:v>
                </c:pt>
                <c:pt idx="3453">
                  <c:v>96.03901807845395</c:v>
                </c:pt>
                <c:pt idx="3454">
                  <c:v>96.040294991628841</c:v>
                </c:pt>
                <c:pt idx="3455">
                  <c:v>96.040484206668097</c:v>
                </c:pt>
                <c:pt idx="3456">
                  <c:v>96.040722292841039</c:v>
                </c:pt>
                <c:pt idx="3457">
                  <c:v>96.045807076319861</c:v>
                </c:pt>
                <c:pt idx="3458">
                  <c:v>96.046979524922548</c:v>
                </c:pt>
                <c:pt idx="3459">
                  <c:v>96.053059164929806</c:v>
                </c:pt>
                <c:pt idx="3460">
                  <c:v>96.065369456406756</c:v>
                </c:pt>
                <c:pt idx="3461">
                  <c:v>96.067169664764748</c:v>
                </c:pt>
                <c:pt idx="3462">
                  <c:v>96.075587064677237</c:v>
                </c:pt>
                <c:pt idx="3463">
                  <c:v>96.083544049993137</c:v>
                </c:pt>
                <c:pt idx="3464">
                  <c:v>96.085099926940686</c:v>
                </c:pt>
                <c:pt idx="3465">
                  <c:v>96.091985636749385</c:v>
                </c:pt>
                <c:pt idx="3466">
                  <c:v>96.093514082426793</c:v>
                </c:pt>
                <c:pt idx="3467">
                  <c:v>96.098950164560094</c:v>
                </c:pt>
                <c:pt idx="3468">
                  <c:v>96.099682830573613</c:v>
                </c:pt>
                <c:pt idx="3469">
                  <c:v>96.10106209832577</c:v>
                </c:pt>
                <c:pt idx="3470">
                  <c:v>96.102491489030655</c:v>
                </c:pt>
                <c:pt idx="3471">
                  <c:v>96.107958612207014</c:v>
                </c:pt>
                <c:pt idx="3472">
                  <c:v>96.111404570836172</c:v>
                </c:pt>
                <c:pt idx="3473">
                  <c:v>96.119518379103951</c:v>
                </c:pt>
                <c:pt idx="3474">
                  <c:v>96.127568843089165</c:v>
                </c:pt>
                <c:pt idx="3475">
                  <c:v>96.131194039554572</c:v>
                </c:pt>
                <c:pt idx="3476">
                  <c:v>96.135720669470089</c:v>
                </c:pt>
                <c:pt idx="3477">
                  <c:v>96.142165888415718</c:v>
                </c:pt>
                <c:pt idx="3478">
                  <c:v>96.142481772574754</c:v>
                </c:pt>
                <c:pt idx="3479">
                  <c:v>96.144437210384027</c:v>
                </c:pt>
                <c:pt idx="3480">
                  <c:v>96.149472326804045</c:v>
                </c:pt>
                <c:pt idx="3481">
                  <c:v>96.158721233742781</c:v>
                </c:pt>
                <c:pt idx="3482">
                  <c:v>96.1602895037595</c:v>
                </c:pt>
                <c:pt idx="3483">
                  <c:v>96.163971228937143</c:v>
                </c:pt>
                <c:pt idx="3484">
                  <c:v>96.177982966375467</c:v>
                </c:pt>
                <c:pt idx="3485">
                  <c:v>96.183692905831933</c:v>
                </c:pt>
                <c:pt idx="3486">
                  <c:v>96.184976444021189</c:v>
                </c:pt>
                <c:pt idx="3487">
                  <c:v>96.185596760523225</c:v>
                </c:pt>
                <c:pt idx="3488">
                  <c:v>96.187355585203207</c:v>
                </c:pt>
                <c:pt idx="3489">
                  <c:v>96.187988762808914</c:v>
                </c:pt>
                <c:pt idx="3490">
                  <c:v>96.189541988213719</c:v>
                </c:pt>
                <c:pt idx="3491">
                  <c:v>96.190101509764986</c:v>
                </c:pt>
                <c:pt idx="3492">
                  <c:v>96.197968524694971</c:v>
                </c:pt>
                <c:pt idx="3493">
                  <c:v>96.206579250991425</c:v>
                </c:pt>
                <c:pt idx="3494">
                  <c:v>96.210962497038622</c:v>
                </c:pt>
                <c:pt idx="3495">
                  <c:v>96.212339278520005</c:v>
                </c:pt>
                <c:pt idx="3496">
                  <c:v>96.212955812667772</c:v>
                </c:pt>
                <c:pt idx="3497">
                  <c:v>96.214684321000092</c:v>
                </c:pt>
                <c:pt idx="3498">
                  <c:v>96.217768061302181</c:v>
                </c:pt>
                <c:pt idx="3499">
                  <c:v>96.218290107225016</c:v>
                </c:pt>
                <c:pt idx="3500">
                  <c:v>96.219934628138731</c:v>
                </c:pt>
                <c:pt idx="3501">
                  <c:v>96.222046321983029</c:v>
                </c:pt>
                <c:pt idx="3502">
                  <c:v>96.242453046283202</c:v>
                </c:pt>
                <c:pt idx="3503">
                  <c:v>96.256438923438623</c:v>
                </c:pt>
                <c:pt idx="3504">
                  <c:v>96.259604052354206</c:v>
                </c:pt>
                <c:pt idx="3505">
                  <c:v>96.26176739355023</c:v>
                </c:pt>
                <c:pt idx="3506">
                  <c:v>96.270598709994871</c:v>
                </c:pt>
                <c:pt idx="3507">
                  <c:v>96.277060330029272</c:v>
                </c:pt>
                <c:pt idx="3508">
                  <c:v>96.289120828863929</c:v>
                </c:pt>
                <c:pt idx="3509">
                  <c:v>96.290769340784607</c:v>
                </c:pt>
                <c:pt idx="3510">
                  <c:v>96.291923821061701</c:v>
                </c:pt>
                <c:pt idx="3511">
                  <c:v>96.295217394260845</c:v>
                </c:pt>
                <c:pt idx="3512">
                  <c:v>96.299339071487253</c:v>
                </c:pt>
                <c:pt idx="3513">
                  <c:v>96.308627236397541</c:v>
                </c:pt>
                <c:pt idx="3514">
                  <c:v>96.309645167547018</c:v>
                </c:pt>
                <c:pt idx="3515">
                  <c:v>96.313012073063447</c:v>
                </c:pt>
                <c:pt idx="3516">
                  <c:v>96.322886833901876</c:v>
                </c:pt>
                <c:pt idx="3517">
                  <c:v>96.330934385415574</c:v>
                </c:pt>
                <c:pt idx="3518">
                  <c:v>96.33118968902744</c:v>
                </c:pt>
                <c:pt idx="3519">
                  <c:v>96.338650521822473</c:v>
                </c:pt>
                <c:pt idx="3520">
                  <c:v>96.34276299476673</c:v>
                </c:pt>
                <c:pt idx="3521">
                  <c:v>96.346087622126291</c:v>
                </c:pt>
                <c:pt idx="3522">
                  <c:v>96.348487875260105</c:v>
                </c:pt>
                <c:pt idx="3523">
                  <c:v>96.365824219312969</c:v>
                </c:pt>
                <c:pt idx="3524">
                  <c:v>96.372676214088955</c:v>
                </c:pt>
                <c:pt idx="3525">
                  <c:v>96.377890312315657</c:v>
                </c:pt>
                <c:pt idx="3526">
                  <c:v>96.377976005055359</c:v>
                </c:pt>
                <c:pt idx="3527">
                  <c:v>96.380402754375098</c:v>
                </c:pt>
                <c:pt idx="3528">
                  <c:v>96.381918565737791</c:v>
                </c:pt>
                <c:pt idx="3529">
                  <c:v>96.382769719044134</c:v>
                </c:pt>
                <c:pt idx="3530">
                  <c:v>96.389260679540882</c:v>
                </c:pt>
                <c:pt idx="3531">
                  <c:v>96.39493873143077</c:v>
                </c:pt>
                <c:pt idx="3532">
                  <c:v>96.40640048370058</c:v>
                </c:pt>
                <c:pt idx="3533">
                  <c:v>96.409906192012826</c:v>
                </c:pt>
                <c:pt idx="3534">
                  <c:v>96.410622974800745</c:v>
                </c:pt>
                <c:pt idx="3535">
                  <c:v>96.426323117464619</c:v>
                </c:pt>
                <c:pt idx="3536">
                  <c:v>96.433686593440811</c:v>
                </c:pt>
                <c:pt idx="3537">
                  <c:v>96.436631333647142</c:v>
                </c:pt>
                <c:pt idx="3538">
                  <c:v>96.439925749385395</c:v>
                </c:pt>
                <c:pt idx="3539">
                  <c:v>96.444058814549805</c:v>
                </c:pt>
                <c:pt idx="3540">
                  <c:v>96.448711487976908</c:v>
                </c:pt>
                <c:pt idx="3541">
                  <c:v>96.449472216473367</c:v>
                </c:pt>
                <c:pt idx="3542">
                  <c:v>96.456718928930442</c:v>
                </c:pt>
                <c:pt idx="3543">
                  <c:v>96.461031595983968</c:v>
                </c:pt>
                <c:pt idx="3544">
                  <c:v>96.478448320544658</c:v>
                </c:pt>
                <c:pt idx="3545">
                  <c:v>96.494527085249558</c:v>
                </c:pt>
                <c:pt idx="3546">
                  <c:v>96.495364940038385</c:v>
                </c:pt>
                <c:pt idx="3547">
                  <c:v>96.507558688803911</c:v>
                </c:pt>
                <c:pt idx="3548">
                  <c:v>96.515325144539119</c:v>
                </c:pt>
                <c:pt idx="3549">
                  <c:v>96.519770904933438</c:v>
                </c:pt>
                <c:pt idx="3550">
                  <c:v>96.520744222308664</c:v>
                </c:pt>
                <c:pt idx="3551">
                  <c:v>96.52307877768952</c:v>
                </c:pt>
                <c:pt idx="3552">
                  <c:v>96.524254896566617</c:v>
                </c:pt>
                <c:pt idx="3553">
                  <c:v>96.529093408003547</c:v>
                </c:pt>
                <c:pt idx="3554">
                  <c:v>96.545830869561811</c:v>
                </c:pt>
                <c:pt idx="3555">
                  <c:v>96.579672383748203</c:v>
                </c:pt>
                <c:pt idx="3556">
                  <c:v>96.581992176461185</c:v>
                </c:pt>
                <c:pt idx="3557">
                  <c:v>96.614128090590114</c:v>
                </c:pt>
                <c:pt idx="3558">
                  <c:v>96.614544950766785</c:v>
                </c:pt>
                <c:pt idx="3559">
                  <c:v>96.616104866229449</c:v>
                </c:pt>
                <c:pt idx="3560">
                  <c:v>96.618912680065606</c:v>
                </c:pt>
                <c:pt idx="3561">
                  <c:v>96.624078844402121</c:v>
                </c:pt>
                <c:pt idx="3562">
                  <c:v>96.625565744057198</c:v>
                </c:pt>
                <c:pt idx="3563">
                  <c:v>96.625639819423952</c:v>
                </c:pt>
                <c:pt idx="3564">
                  <c:v>96.639658763601389</c:v>
                </c:pt>
                <c:pt idx="3565">
                  <c:v>96.656112668810664</c:v>
                </c:pt>
                <c:pt idx="3566">
                  <c:v>96.669860122405282</c:v>
                </c:pt>
                <c:pt idx="3567">
                  <c:v>96.674499161435619</c:v>
                </c:pt>
                <c:pt idx="3568">
                  <c:v>96.68125492724127</c:v>
                </c:pt>
                <c:pt idx="3569">
                  <c:v>96.683326876353661</c:v>
                </c:pt>
                <c:pt idx="3570">
                  <c:v>96.693333483211518</c:v>
                </c:pt>
                <c:pt idx="3571">
                  <c:v>96.694570490354153</c:v>
                </c:pt>
                <c:pt idx="3572">
                  <c:v>96.697344109966323</c:v>
                </c:pt>
                <c:pt idx="3573">
                  <c:v>96.703444894408705</c:v>
                </c:pt>
                <c:pt idx="3574">
                  <c:v>96.710262387172492</c:v>
                </c:pt>
                <c:pt idx="3575">
                  <c:v>96.713390527544092</c:v>
                </c:pt>
                <c:pt idx="3576">
                  <c:v>96.72109367751807</c:v>
                </c:pt>
                <c:pt idx="3577">
                  <c:v>96.725839596124686</c:v>
                </c:pt>
                <c:pt idx="3578">
                  <c:v>96.728729813056631</c:v>
                </c:pt>
                <c:pt idx="3579">
                  <c:v>96.73172570201686</c:v>
                </c:pt>
                <c:pt idx="3580">
                  <c:v>96.733364899709727</c:v>
                </c:pt>
                <c:pt idx="3581">
                  <c:v>96.740630704118189</c:v>
                </c:pt>
                <c:pt idx="3582">
                  <c:v>96.745665597962187</c:v>
                </c:pt>
                <c:pt idx="3583">
                  <c:v>96.747574793137304</c:v>
                </c:pt>
                <c:pt idx="3584">
                  <c:v>96.752605457990398</c:v>
                </c:pt>
                <c:pt idx="3585">
                  <c:v>96.754127072037463</c:v>
                </c:pt>
                <c:pt idx="3586">
                  <c:v>96.754919546499139</c:v>
                </c:pt>
                <c:pt idx="3587">
                  <c:v>96.759516542208814</c:v>
                </c:pt>
                <c:pt idx="3588">
                  <c:v>96.761951725830102</c:v>
                </c:pt>
                <c:pt idx="3589">
                  <c:v>96.763026100477475</c:v>
                </c:pt>
                <c:pt idx="3590">
                  <c:v>96.782914957717423</c:v>
                </c:pt>
                <c:pt idx="3591">
                  <c:v>96.792539277573681</c:v>
                </c:pt>
                <c:pt idx="3592">
                  <c:v>96.79659222650875</c:v>
                </c:pt>
                <c:pt idx="3593">
                  <c:v>96.796705105777377</c:v>
                </c:pt>
                <c:pt idx="3594">
                  <c:v>96.810612964072789</c:v>
                </c:pt>
                <c:pt idx="3595">
                  <c:v>96.820193892809399</c:v>
                </c:pt>
                <c:pt idx="3596">
                  <c:v>96.829899660120702</c:v>
                </c:pt>
                <c:pt idx="3597">
                  <c:v>96.830045326787825</c:v>
                </c:pt>
                <c:pt idx="3598">
                  <c:v>96.844254429678486</c:v>
                </c:pt>
                <c:pt idx="3599">
                  <c:v>96.846426588847237</c:v>
                </c:pt>
                <c:pt idx="3600">
                  <c:v>96.852299095112741</c:v>
                </c:pt>
                <c:pt idx="3601">
                  <c:v>96.852836949641485</c:v>
                </c:pt>
                <c:pt idx="3602">
                  <c:v>96.857396402118539</c:v>
                </c:pt>
                <c:pt idx="3603">
                  <c:v>96.858248068736629</c:v>
                </c:pt>
                <c:pt idx="3604">
                  <c:v>96.865302543393767</c:v>
                </c:pt>
                <c:pt idx="3605">
                  <c:v>96.865546822691243</c:v>
                </c:pt>
                <c:pt idx="3606">
                  <c:v>96.86817739444146</c:v>
                </c:pt>
                <c:pt idx="3607">
                  <c:v>96.873453514814258</c:v>
                </c:pt>
                <c:pt idx="3608">
                  <c:v>96.878723019198645</c:v>
                </c:pt>
                <c:pt idx="3609">
                  <c:v>96.885823680979456</c:v>
                </c:pt>
                <c:pt idx="3610">
                  <c:v>96.892785386847933</c:v>
                </c:pt>
                <c:pt idx="3611">
                  <c:v>96.894621384214105</c:v>
                </c:pt>
                <c:pt idx="3612">
                  <c:v>96.895703732427862</c:v>
                </c:pt>
                <c:pt idx="3613">
                  <c:v>96.895954265665438</c:v>
                </c:pt>
                <c:pt idx="3614">
                  <c:v>96.899177205960683</c:v>
                </c:pt>
                <c:pt idx="3615">
                  <c:v>96.905953329517445</c:v>
                </c:pt>
                <c:pt idx="3616">
                  <c:v>96.93881001742426</c:v>
                </c:pt>
                <c:pt idx="3617">
                  <c:v>96.939129464721191</c:v>
                </c:pt>
                <c:pt idx="3618">
                  <c:v>96.940037728131074</c:v>
                </c:pt>
                <c:pt idx="3619">
                  <c:v>96.941989674014309</c:v>
                </c:pt>
                <c:pt idx="3620">
                  <c:v>96.942656310938844</c:v>
                </c:pt>
                <c:pt idx="3621">
                  <c:v>96.946861062852278</c:v>
                </c:pt>
                <c:pt idx="3622">
                  <c:v>96.952664229774783</c:v>
                </c:pt>
                <c:pt idx="3623">
                  <c:v>96.953378659219311</c:v>
                </c:pt>
                <c:pt idx="3624">
                  <c:v>96.958055875164845</c:v>
                </c:pt>
                <c:pt idx="3625">
                  <c:v>96.958652014703048</c:v>
                </c:pt>
                <c:pt idx="3626">
                  <c:v>96.959960364186273</c:v>
                </c:pt>
                <c:pt idx="3627">
                  <c:v>96.965032910156467</c:v>
                </c:pt>
                <c:pt idx="3628">
                  <c:v>96.968999364939862</c:v>
                </c:pt>
                <c:pt idx="3629">
                  <c:v>96.971507545498014</c:v>
                </c:pt>
                <c:pt idx="3630">
                  <c:v>96.983627118290372</c:v>
                </c:pt>
                <c:pt idx="3631">
                  <c:v>96.987076840275336</c:v>
                </c:pt>
                <c:pt idx="3632">
                  <c:v>96.988336845348329</c:v>
                </c:pt>
                <c:pt idx="3633">
                  <c:v>96.98964665809271</c:v>
                </c:pt>
                <c:pt idx="3634">
                  <c:v>96.99978023190701</c:v>
                </c:pt>
                <c:pt idx="3635">
                  <c:v>97.004254105242438</c:v>
                </c:pt>
                <c:pt idx="3636">
                  <c:v>97.009468891040598</c:v>
                </c:pt>
                <c:pt idx="3637">
                  <c:v>97.013755663127966</c:v>
                </c:pt>
                <c:pt idx="3638">
                  <c:v>97.016010966186172</c:v>
                </c:pt>
                <c:pt idx="3639">
                  <c:v>97.018321777433172</c:v>
                </c:pt>
                <c:pt idx="3640">
                  <c:v>97.025546038111727</c:v>
                </c:pt>
                <c:pt idx="3641">
                  <c:v>97.03417064205351</c:v>
                </c:pt>
                <c:pt idx="3642">
                  <c:v>97.036660053685154</c:v>
                </c:pt>
                <c:pt idx="3643">
                  <c:v>97.040912317900364</c:v>
                </c:pt>
                <c:pt idx="3644">
                  <c:v>97.052561713414221</c:v>
                </c:pt>
                <c:pt idx="3645">
                  <c:v>97.058506385578781</c:v>
                </c:pt>
                <c:pt idx="3646">
                  <c:v>97.060596887068769</c:v>
                </c:pt>
                <c:pt idx="3647">
                  <c:v>97.068870542530732</c:v>
                </c:pt>
                <c:pt idx="3648">
                  <c:v>97.068902341215903</c:v>
                </c:pt>
                <c:pt idx="3649">
                  <c:v>97.088489518217926</c:v>
                </c:pt>
                <c:pt idx="3650">
                  <c:v>97.108011928330768</c:v>
                </c:pt>
                <c:pt idx="3651">
                  <c:v>97.114224095121102</c:v>
                </c:pt>
                <c:pt idx="3652">
                  <c:v>97.118416048644292</c:v>
                </c:pt>
                <c:pt idx="3653">
                  <c:v>97.125412019005665</c:v>
                </c:pt>
                <c:pt idx="3654">
                  <c:v>97.129003249442292</c:v>
                </c:pt>
                <c:pt idx="3655">
                  <c:v>97.129178695882075</c:v>
                </c:pt>
                <c:pt idx="3656">
                  <c:v>97.145492916222921</c:v>
                </c:pt>
                <c:pt idx="3657">
                  <c:v>97.160503160869254</c:v>
                </c:pt>
                <c:pt idx="3658">
                  <c:v>97.167980594828876</c:v>
                </c:pt>
                <c:pt idx="3659">
                  <c:v>97.171737847307384</c:v>
                </c:pt>
                <c:pt idx="3660">
                  <c:v>97.174116033791606</c:v>
                </c:pt>
                <c:pt idx="3661">
                  <c:v>97.179174497177058</c:v>
                </c:pt>
                <c:pt idx="3662">
                  <c:v>97.183417067906845</c:v>
                </c:pt>
                <c:pt idx="3663">
                  <c:v>97.185338176940263</c:v>
                </c:pt>
                <c:pt idx="3664">
                  <c:v>97.187199987252995</c:v>
                </c:pt>
                <c:pt idx="3665">
                  <c:v>97.188997009104469</c:v>
                </c:pt>
                <c:pt idx="3666">
                  <c:v>97.196230523576233</c:v>
                </c:pt>
                <c:pt idx="3667">
                  <c:v>97.197184097900276</c:v>
                </c:pt>
                <c:pt idx="3668">
                  <c:v>97.200228066238822</c:v>
                </c:pt>
                <c:pt idx="3669">
                  <c:v>97.215057892065005</c:v>
                </c:pt>
                <c:pt idx="3670">
                  <c:v>97.22065632334143</c:v>
                </c:pt>
                <c:pt idx="3671">
                  <c:v>97.221957338442493</c:v>
                </c:pt>
                <c:pt idx="3672">
                  <c:v>97.224517742816658</c:v>
                </c:pt>
                <c:pt idx="3673">
                  <c:v>97.229002003126993</c:v>
                </c:pt>
                <c:pt idx="3674">
                  <c:v>97.244196954350627</c:v>
                </c:pt>
                <c:pt idx="3675">
                  <c:v>97.24459169129311</c:v>
                </c:pt>
                <c:pt idx="3676">
                  <c:v>97.247374536743976</c:v>
                </c:pt>
                <c:pt idx="3677">
                  <c:v>97.251263012030194</c:v>
                </c:pt>
                <c:pt idx="3678">
                  <c:v>97.261247786612245</c:v>
                </c:pt>
                <c:pt idx="3679">
                  <c:v>97.273153924422942</c:v>
                </c:pt>
                <c:pt idx="3680">
                  <c:v>97.273851974797793</c:v>
                </c:pt>
                <c:pt idx="3681">
                  <c:v>97.280993211162865</c:v>
                </c:pt>
                <c:pt idx="3682">
                  <c:v>97.283060284867673</c:v>
                </c:pt>
                <c:pt idx="3683">
                  <c:v>97.290335642052824</c:v>
                </c:pt>
                <c:pt idx="3684">
                  <c:v>97.290862806858854</c:v>
                </c:pt>
                <c:pt idx="3685">
                  <c:v>97.292016197693599</c:v>
                </c:pt>
                <c:pt idx="3686">
                  <c:v>97.292908190166017</c:v>
                </c:pt>
                <c:pt idx="3687">
                  <c:v>97.29529157708582</c:v>
                </c:pt>
                <c:pt idx="3688">
                  <c:v>97.311603881146624</c:v>
                </c:pt>
                <c:pt idx="3689">
                  <c:v>97.316531004263567</c:v>
                </c:pt>
                <c:pt idx="3690">
                  <c:v>97.316774437889492</c:v>
                </c:pt>
                <c:pt idx="3691">
                  <c:v>97.320296898525029</c:v>
                </c:pt>
                <c:pt idx="3692">
                  <c:v>97.320555720073401</c:v>
                </c:pt>
                <c:pt idx="3693">
                  <c:v>97.32338532831379</c:v>
                </c:pt>
                <c:pt idx="3694">
                  <c:v>97.333087358770953</c:v>
                </c:pt>
                <c:pt idx="3695">
                  <c:v>97.338673922212735</c:v>
                </c:pt>
                <c:pt idx="3696">
                  <c:v>97.341902617600979</c:v>
                </c:pt>
                <c:pt idx="3697">
                  <c:v>97.35237237198892</c:v>
                </c:pt>
                <c:pt idx="3698">
                  <c:v>97.35291564422603</c:v>
                </c:pt>
                <c:pt idx="3699">
                  <c:v>97.357294280482307</c:v>
                </c:pt>
                <c:pt idx="3700">
                  <c:v>97.380626689182776</c:v>
                </c:pt>
                <c:pt idx="3701">
                  <c:v>97.401927502819106</c:v>
                </c:pt>
                <c:pt idx="3702">
                  <c:v>97.406612610445933</c:v>
                </c:pt>
                <c:pt idx="3703">
                  <c:v>97.409391696134975</c:v>
                </c:pt>
                <c:pt idx="3704">
                  <c:v>97.409903407947553</c:v>
                </c:pt>
                <c:pt idx="3705">
                  <c:v>97.412768905396774</c:v>
                </c:pt>
                <c:pt idx="3706">
                  <c:v>97.435226469700012</c:v>
                </c:pt>
                <c:pt idx="3707">
                  <c:v>97.437105043405978</c:v>
                </c:pt>
                <c:pt idx="3708">
                  <c:v>97.43885307359659</c:v>
                </c:pt>
                <c:pt idx="3709">
                  <c:v>97.43995794322062</c:v>
                </c:pt>
                <c:pt idx="3710">
                  <c:v>97.441677870503739</c:v>
                </c:pt>
                <c:pt idx="3711">
                  <c:v>97.443724159405846</c:v>
                </c:pt>
                <c:pt idx="3712">
                  <c:v>97.450761216892033</c:v>
                </c:pt>
                <c:pt idx="3713">
                  <c:v>97.456848847907537</c:v>
                </c:pt>
                <c:pt idx="3714">
                  <c:v>97.479809377986015</c:v>
                </c:pt>
                <c:pt idx="3715">
                  <c:v>97.489726017997839</c:v>
                </c:pt>
                <c:pt idx="3716">
                  <c:v>97.493198158603008</c:v>
                </c:pt>
                <c:pt idx="3717">
                  <c:v>97.498960137524307</c:v>
                </c:pt>
                <c:pt idx="3718">
                  <c:v>97.499180611427391</c:v>
                </c:pt>
                <c:pt idx="3719">
                  <c:v>97.504366108263469</c:v>
                </c:pt>
                <c:pt idx="3720">
                  <c:v>97.511316698000172</c:v>
                </c:pt>
                <c:pt idx="3721">
                  <c:v>97.520428684704612</c:v>
                </c:pt>
                <c:pt idx="3722">
                  <c:v>97.523947036594024</c:v>
                </c:pt>
                <c:pt idx="3723">
                  <c:v>97.541336366239676</c:v>
                </c:pt>
                <c:pt idx="3724">
                  <c:v>97.548216439734944</c:v>
                </c:pt>
                <c:pt idx="3725">
                  <c:v>97.555934782473628</c:v>
                </c:pt>
                <c:pt idx="3726">
                  <c:v>97.569569715386834</c:v>
                </c:pt>
                <c:pt idx="3727">
                  <c:v>97.573946906143405</c:v>
                </c:pt>
                <c:pt idx="3728">
                  <c:v>97.574260377853747</c:v>
                </c:pt>
                <c:pt idx="3729">
                  <c:v>97.578867353082941</c:v>
                </c:pt>
                <c:pt idx="3730">
                  <c:v>97.597573711441783</c:v>
                </c:pt>
                <c:pt idx="3731">
                  <c:v>97.605060809822987</c:v>
                </c:pt>
                <c:pt idx="3732">
                  <c:v>97.60868378940242</c:v>
                </c:pt>
                <c:pt idx="3733">
                  <c:v>97.609787545812566</c:v>
                </c:pt>
                <c:pt idx="3734">
                  <c:v>97.626532582523964</c:v>
                </c:pt>
                <c:pt idx="3735">
                  <c:v>97.632280900438786</c:v>
                </c:pt>
                <c:pt idx="3736">
                  <c:v>97.641245083830711</c:v>
                </c:pt>
                <c:pt idx="3737">
                  <c:v>97.647337874594896</c:v>
                </c:pt>
                <c:pt idx="3738">
                  <c:v>97.647849072161293</c:v>
                </c:pt>
                <c:pt idx="3739">
                  <c:v>97.655057195040996</c:v>
                </c:pt>
                <c:pt idx="3740">
                  <c:v>97.656626182959826</c:v>
                </c:pt>
                <c:pt idx="3741">
                  <c:v>97.659305925289402</c:v>
                </c:pt>
                <c:pt idx="3742">
                  <c:v>97.659652179575716</c:v>
                </c:pt>
                <c:pt idx="3743">
                  <c:v>97.678583797769008</c:v>
                </c:pt>
                <c:pt idx="3744">
                  <c:v>97.682199480090731</c:v>
                </c:pt>
                <c:pt idx="3745">
                  <c:v>97.689159041142346</c:v>
                </c:pt>
                <c:pt idx="3746">
                  <c:v>97.694157771345587</c:v>
                </c:pt>
                <c:pt idx="3747">
                  <c:v>97.696047264138627</c:v>
                </c:pt>
                <c:pt idx="3748">
                  <c:v>97.699896517111739</c:v>
                </c:pt>
                <c:pt idx="3749">
                  <c:v>97.700116536425526</c:v>
                </c:pt>
                <c:pt idx="3750">
                  <c:v>97.700756638956918</c:v>
                </c:pt>
                <c:pt idx="3751">
                  <c:v>97.703510098479356</c:v>
                </c:pt>
                <c:pt idx="3752">
                  <c:v>97.707811393296879</c:v>
                </c:pt>
                <c:pt idx="3753">
                  <c:v>97.709868187059442</c:v>
                </c:pt>
                <c:pt idx="3754">
                  <c:v>97.711627206491727</c:v>
                </c:pt>
                <c:pt idx="3755">
                  <c:v>97.720864973429883</c:v>
                </c:pt>
                <c:pt idx="3756">
                  <c:v>97.734710008616673</c:v>
                </c:pt>
                <c:pt idx="3757">
                  <c:v>97.737145354199484</c:v>
                </c:pt>
                <c:pt idx="3758">
                  <c:v>97.760086750977393</c:v>
                </c:pt>
                <c:pt idx="3759">
                  <c:v>97.778064233423976</c:v>
                </c:pt>
                <c:pt idx="3760">
                  <c:v>97.780619576578047</c:v>
                </c:pt>
                <c:pt idx="3761">
                  <c:v>97.786320034504129</c:v>
                </c:pt>
                <c:pt idx="3762">
                  <c:v>97.809551919843088</c:v>
                </c:pt>
                <c:pt idx="3763">
                  <c:v>97.810378233402432</c:v>
                </c:pt>
                <c:pt idx="3764">
                  <c:v>97.832393246527943</c:v>
                </c:pt>
                <c:pt idx="3765">
                  <c:v>97.842320088632292</c:v>
                </c:pt>
                <c:pt idx="3766">
                  <c:v>97.843985107900366</c:v>
                </c:pt>
                <c:pt idx="3767">
                  <c:v>97.850851003365946</c:v>
                </c:pt>
                <c:pt idx="3768">
                  <c:v>97.851915948239167</c:v>
                </c:pt>
                <c:pt idx="3769">
                  <c:v>97.867332916319754</c:v>
                </c:pt>
                <c:pt idx="3770">
                  <c:v>97.872591414497251</c:v>
                </c:pt>
                <c:pt idx="3771">
                  <c:v>97.878189272343946</c:v>
                </c:pt>
                <c:pt idx="3772">
                  <c:v>97.880651422595335</c:v>
                </c:pt>
                <c:pt idx="3773">
                  <c:v>97.886901743708563</c:v>
                </c:pt>
                <c:pt idx="3774">
                  <c:v>97.887023929775523</c:v>
                </c:pt>
                <c:pt idx="3775">
                  <c:v>97.891975759342102</c:v>
                </c:pt>
                <c:pt idx="3776">
                  <c:v>97.894004035148015</c:v>
                </c:pt>
                <c:pt idx="3777">
                  <c:v>97.898879469778834</c:v>
                </c:pt>
                <c:pt idx="3778">
                  <c:v>97.901340837113594</c:v>
                </c:pt>
                <c:pt idx="3779">
                  <c:v>97.902671072933742</c:v>
                </c:pt>
                <c:pt idx="3780">
                  <c:v>97.908280129303762</c:v>
                </c:pt>
                <c:pt idx="3781">
                  <c:v>97.909562471109027</c:v>
                </c:pt>
                <c:pt idx="3782">
                  <c:v>97.916471354180629</c:v>
                </c:pt>
                <c:pt idx="3783">
                  <c:v>97.919045025696548</c:v>
                </c:pt>
                <c:pt idx="3784">
                  <c:v>97.923979506190108</c:v>
                </c:pt>
                <c:pt idx="3785">
                  <c:v>97.925750029459834</c:v>
                </c:pt>
                <c:pt idx="3786">
                  <c:v>97.945194395654667</c:v>
                </c:pt>
                <c:pt idx="3787">
                  <c:v>97.951181971991844</c:v>
                </c:pt>
                <c:pt idx="3788">
                  <c:v>97.957556815160046</c:v>
                </c:pt>
                <c:pt idx="3789">
                  <c:v>97.958147249443527</c:v>
                </c:pt>
                <c:pt idx="3790">
                  <c:v>97.960624399208882</c:v>
                </c:pt>
                <c:pt idx="3791">
                  <c:v>97.963387261854365</c:v>
                </c:pt>
                <c:pt idx="3792">
                  <c:v>97.964059698130455</c:v>
                </c:pt>
                <c:pt idx="3793">
                  <c:v>97.971879147013766</c:v>
                </c:pt>
                <c:pt idx="3794">
                  <c:v>97.989639146759956</c:v>
                </c:pt>
                <c:pt idx="3795">
                  <c:v>97.992664894843159</c:v>
                </c:pt>
                <c:pt idx="3796">
                  <c:v>97.999095909484339</c:v>
                </c:pt>
                <c:pt idx="3797">
                  <c:v>98.000488918893666</c:v>
                </c:pt>
                <c:pt idx="3798">
                  <c:v>98.0081413549578</c:v>
                </c:pt>
                <c:pt idx="3799">
                  <c:v>98.015132855300237</c:v>
                </c:pt>
                <c:pt idx="3800">
                  <c:v>98.018202086737944</c:v>
                </c:pt>
                <c:pt idx="3801">
                  <c:v>98.018430137576573</c:v>
                </c:pt>
                <c:pt idx="3802">
                  <c:v>98.023059347519677</c:v>
                </c:pt>
                <c:pt idx="3803">
                  <c:v>98.02384299866246</c:v>
                </c:pt>
                <c:pt idx="3804">
                  <c:v>98.030917195449547</c:v>
                </c:pt>
                <c:pt idx="3805">
                  <c:v>98.043604510381613</c:v>
                </c:pt>
                <c:pt idx="3806">
                  <c:v>98.048439252650923</c:v>
                </c:pt>
                <c:pt idx="3807">
                  <c:v>98.051246273072948</c:v>
                </c:pt>
                <c:pt idx="3808">
                  <c:v>98.054886808860061</c:v>
                </c:pt>
                <c:pt idx="3809">
                  <c:v>98.05977497699844</c:v>
                </c:pt>
                <c:pt idx="3810">
                  <c:v>98.068268346988035</c:v>
                </c:pt>
                <c:pt idx="3811">
                  <c:v>98.068287687568471</c:v>
                </c:pt>
                <c:pt idx="3812">
                  <c:v>98.070142192281523</c:v>
                </c:pt>
                <c:pt idx="3813">
                  <c:v>98.076199034133111</c:v>
                </c:pt>
                <c:pt idx="3814">
                  <c:v>98.089860424276338</c:v>
                </c:pt>
                <c:pt idx="3815">
                  <c:v>98.091941446966018</c:v>
                </c:pt>
                <c:pt idx="3816">
                  <c:v>98.092530126793548</c:v>
                </c:pt>
                <c:pt idx="3817">
                  <c:v>98.106621037147789</c:v>
                </c:pt>
                <c:pt idx="3818">
                  <c:v>98.149772341208532</c:v>
                </c:pt>
                <c:pt idx="3819">
                  <c:v>98.156016284194621</c:v>
                </c:pt>
                <c:pt idx="3820">
                  <c:v>98.157581280315966</c:v>
                </c:pt>
                <c:pt idx="3821">
                  <c:v>98.158366307359273</c:v>
                </c:pt>
                <c:pt idx="3822">
                  <c:v>98.170693194124553</c:v>
                </c:pt>
                <c:pt idx="3823">
                  <c:v>98.172020420505163</c:v>
                </c:pt>
                <c:pt idx="3824">
                  <c:v>98.173372524637188</c:v>
                </c:pt>
                <c:pt idx="3825">
                  <c:v>98.173478277137008</c:v>
                </c:pt>
                <c:pt idx="3826">
                  <c:v>98.182677925251099</c:v>
                </c:pt>
                <c:pt idx="3827">
                  <c:v>98.189483463028481</c:v>
                </c:pt>
                <c:pt idx="3828">
                  <c:v>98.201312694912076</c:v>
                </c:pt>
                <c:pt idx="3829">
                  <c:v>98.211229926529427</c:v>
                </c:pt>
                <c:pt idx="3830">
                  <c:v>98.214374104065953</c:v>
                </c:pt>
                <c:pt idx="3831">
                  <c:v>98.215345791834096</c:v>
                </c:pt>
                <c:pt idx="3832">
                  <c:v>98.216270521505393</c:v>
                </c:pt>
                <c:pt idx="3833">
                  <c:v>98.219293852312859</c:v>
                </c:pt>
                <c:pt idx="3834">
                  <c:v>98.227475568935034</c:v>
                </c:pt>
                <c:pt idx="3835">
                  <c:v>98.229079169385216</c:v>
                </c:pt>
                <c:pt idx="3836">
                  <c:v>98.232859410488544</c:v>
                </c:pt>
                <c:pt idx="3837">
                  <c:v>98.234114072127198</c:v>
                </c:pt>
                <c:pt idx="3838">
                  <c:v>98.246636431714421</c:v>
                </c:pt>
                <c:pt idx="3839">
                  <c:v>98.252877016834105</c:v>
                </c:pt>
                <c:pt idx="3840">
                  <c:v>98.253906060492568</c:v>
                </c:pt>
                <c:pt idx="3841">
                  <c:v>98.258364438152867</c:v>
                </c:pt>
                <c:pt idx="3842">
                  <c:v>98.261343063128095</c:v>
                </c:pt>
                <c:pt idx="3843">
                  <c:v>98.261395260240818</c:v>
                </c:pt>
                <c:pt idx="3844">
                  <c:v>98.295078614129466</c:v>
                </c:pt>
                <c:pt idx="3845">
                  <c:v>98.297247207365032</c:v>
                </c:pt>
                <c:pt idx="3846">
                  <c:v>98.301327334227636</c:v>
                </c:pt>
                <c:pt idx="3847">
                  <c:v>98.306869286690159</c:v>
                </c:pt>
                <c:pt idx="3848">
                  <c:v>98.315191684719068</c:v>
                </c:pt>
                <c:pt idx="3849">
                  <c:v>98.321840925614339</c:v>
                </c:pt>
                <c:pt idx="3850">
                  <c:v>98.326244426893183</c:v>
                </c:pt>
                <c:pt idx="3851">
                  <c:v>98.33818937836638</c:v>
                </c:pt>
                <c:pt idx="3852">
                  <c:v>98.350210590474447</c:v>
                </c:pt>
                <c:pt idx="3853">
                  <c:v>98.364483071221173</c:v>
                </c:pt>
                <c:pt idx="3854">
                  <c:v>98.364995472645546</c:v>
                </c:pt>
                <c:pt idx="3855">
                  <c:v>98.366767391538872</c:v>
                </c:pt>
                <c:pt idx="3856">
                  <c:v>98.370942429966732</c:v>
                </c:pt>
                <c:pt idx="3857">
                  <c:v>98.37200339775957</c:v>
                </c:pt>
                <c:pt idx="3858">
                  <c:v>98.376182990489312</c:v>
                </c:pt>
                <c:pt idx="3859">
                  <c:v>98.381903137505347</c:v>
                </c:pt>
                <c:pt idx="3860">
                  <c:v>98.388633137022921</c:v>
                </c:pt>
                <c:pt idx="3861">
                  <c:v>98.389731164389005</c:v>
                </c:pt>
                <c:pt idx="3862">
                  <c:v>98.390684923026328</c:v>
                </c:pt>
                <c:pt idx="3863">
                  <c:v>98.391133022517977</c:v>
                </c:pt>
                <c:pt idx="3864">
                  <c:v>98.393621799935232</c:v>
                </c:pt>
                <c:pt idx="3865">
                  <c:v>98.400445784267873</c:v>
                </c:pt>
                <c:pt idx="3866">
                  <c:v>98.400728636919638</c:v>
                </c:pt>
                <c:pt idx="3867">
                  <c:v>98.404124178045734</c:v>
                </c:pt>
                <c:pt idx="3868">
                  <c:v>98.404250041852904</c:v>
                </c:pt>
                <c:pt idx="3869">
                  <c:v>98.408555135672927</c:v>
                </c:pt>
                <c:pt idx="3870">
                  <c:v>98.411301263498302</c:v>
                </c:pt>
                <c:pt idx="3871">
                  <c:v>98.413683821098616</c:v>
                </c:pt>
                <c:pt idx="3872">
                  <c:v>98.418941159790464</c:v>
                </c:pt>
                <c:pt idx="3873">
                  <c:v>98.424436356335221</c:v>
                </c:pt>
                <c:pt idx="3874">
                  <c:v>98.426444816068141</c:v>
                </c:pt>
                <c:pt idx="3875">
                  <c:v>98.428226719135651</c:v>
                </c:pt>
                <c:pt idx="3876">
                  <c:v>98.428436253519891</c:v>
                </c:pt>
                <c:pt idx="3877">
                  <c:v>98.429463519071845</c:v>
                </c:pt>
                <c:pt idx="3878">
                  <c:v>98.431372533290244</c:v>
                </c:pt>
                <c:pt idx="3879">
                  <c:v>98.433631240050559</c:v>
                </c:pt>
                <c:pt idx="3880">
                  <c:v>98.446604387671016</c:v>
                </c:pt>
                <c:pt idx="3881">
                  <c:v>98.458177183908717</c:v>
                </c:pt>
                <c:pt idx="3882">
                  <c:v>98.461310880365033</c:v>
                </c:pt>
                <c:pt idx="3883">
                  <c:v>98.466056855284506</c:v>
                </c:pt>
                <c:pt idx="3884">
                  <c:v>98.4706510681861</c:v>
                </c:pt>
                <c:pt idx="3885">
                  <c:v>98.477340489372395</c:v>
                </c:pt>
                <c:pt idx="3886">
                  <c:v>98.478251943341604</c:v>
                </c:pt>
                <c:pt idx="3887">
                  <c:v>98.479753948155519</c:v>
                </c:pt>
                <c:pt idx="3888">
                  <c:v>98.485660640543614</c:v>
                </c:pt>
                <c:pt idx="3889">
                  <c:v>98.48811850234496</c:v>
                </c:pt>
                <c:pt idx="3890">
                  <c:v>98.491960926931185</c:v>
                </c:pt>
                <c:pt idx="3891">
                  <c:v>98.496311927645891</c:v>
                </c:pt>
                <c:pt idx="3892">
                  <c:v>98.499327664301404</c:v>
                </c:pt>
                <c:pt idx="3893">
                  <c:v>98.504399867777963</c:v>
                </c:pt>
                <c:pt idx="3894">
                  <c:v>98.506670940858754</c:v>
                </c:pt>
                <c:pt idx="3895">
                  <c:v>98.509875106191785</c:v>
                </c:pt>
                <c:pt idx="3896">
                  <c:v>98.515551522063831</c:v>
                </c:pt>
                <c:pt idx="3897">
                  <c:v>98.517604633488546</c:v>
                </c:pt>
                <c:pt idx="3898">
                  <c:v>98.524896881063825</c:v>
                </c:pt>
                <c:pt idx="3899">
                  <c:v>98.527031948996111</c:v>
                </c:pt>
                <c:pt idx="3900">
                  <c:v>98.532253061906374</c:v>
                </c:pt>
                <c:pt idx="3901">
                  <c:v>98.545820543006656</c:v>
                </c:pt>
                <c:pt idx="3902">
                  <c:v>98.553046563747799</c:v>
                </c:pt>
                <c:pt idx="3903">
                  <c:v>98.555665779530983</c:v>
                </c:pt>
                <c:pt idx="3904">
                  <c:v>98.559531211465554</c:v>
                </c:pt>
                <c:pt idx="3905">
                  <c:v>98.565824233399042</c:v>
                </c:pt>
                <c:pt idx="3906">
                  <c:v>98.570061809569609</c:v>
                </c:pt>
                <c:pt idx="3907">
                  <c:v>98.574051296492144</c:v>
                </c:pt>
                <c:pt idx="3908">
                  <c:v>98.575572267580483</c:v>
                </c:pt>
                <c:pt idx="3909">
                  <c:v>98.57984474223791</c:v>
                </c:pt>
                <c:pt idx="3910">
                  <c:v>98.595061853238406</c:v>
                </c:pt>
                <c:pt idx="3911">
                  <c:v>98.603666163831846</c:v>
                </c:pt>
                <c:pt idx="3912">
                  <c:v>98.610517861857119</c:v>
                </c:pt>
                <c:pt idx="3913">
                  <c:v>98.631170069327695</c:v>
                </c:pt>
                <c:pt idx="3914">
                  <c:v>98.633791195208801</c:v>
                </c:pt>
                <c:pt idx="3915">
                  <c:v>98.636253205148989</c:v>
                </c:pt>
                <c:pt idx="3916">
                  <c:v>98.650973726325475</c:v>
                </c:pt>
                <c:pt idx="3917">
                  <c:v>98.666802548916991</c:v>
                </c:pt>
                <c:pt idx="3918">
                  <c:v>98.674657820685582</c:v>
                </c:pt>
                <c:pt idx="3919">
                  <c:v>98.684580838407769</c:v>
                </c:pt>
                <c:pt idx="3920">
                  <c:v>98.686439470556351</c:v>
                </c:pt>
                <c:pt idx="3921">
                  <c:v>98.691919215626569</c:v>
                </c:pt>
                <c:pt idx="3922">
                  <c:v>98.702409455955546</c:v>
                </c:pt>
                <c:pt idx="3923">
                  <c:v>98.710018123645654</c:v>
                </c:pt>
                <c:pt idx="3924">
                  <c:v>98.718227684306825</c:v>
                </c:pt>
                <c:pt idx="3925">
                  <c:v>98.73694754613814</c:v>
                </c:pt>
                <c:pt idx="3926">
                  <c:v>98.739319723472335</c:v>
                </c:pt>
                <c:pt idx="3927">
                  <c:v>98.748014639446637</c:v>
                </c:pt>
                <c:pt idx="3928">
                  <c:v>98.749212119790528</c:v>
                </c:pt>
                <c:pt idx="3929">
                  <c:v>98.75901596123667</c:v>
                </c:pt>
                <c:pt idx="3930">
                  <c:v>98.761327142466925</c:v>
                </c:pt>
                <c:pt idx="3931">
                  <c:v>98.763596074065489</c:v>
                </c:pt>
                <c:pt idx="3932">
                  <c:v>98.763851662172968</c:v>
                </c:pt>
                <c:pt idx="3933">
                  <c:v>98.768263845984265</c:v>
                </c:pt>
                <c:pt idx="3934">
                  <c:v>98.777992752480927</c:v>
                </c:pt>
                <c:pt idx="3935">
                  <c:v>98.782511510886323</c:v>
                </c:pt>
                <c:pt idx="3936">
                  <c:v>98.783236355761048</c:v>
                </c:pt>
                <c:pt idx="3937">
                  <c:v>98.783602418502795</c:v>
                </c:pt>
                <c:pt idx="3938">
                  <c:v>98.786113530831926</c:v>
                </c:pt>
                <c:pt idx="3939">
                  <c:v>98.792928677535514</c:v>
                </c:pt>
                <c:pt idx="3940">
                  <c:v>98.811011592226563</c:v>
                </c:pt>
                <c:pt idx="3941">
                  <c:v>98.811718008076696</c:v>
                </c:pt>
                <c:pt idx="3942">
                  <c:v>98.821909275029853</c:v>
                </c:pt>
                <c:pt idx="3943">
                  <c:v>98.838541649897024</c:v>
                </c:pt>
                <c:pt idx="3944">
                  <c:v>98.844042078485202</c:v>
                </c:pt>
                <c:pt idx="3945">
                  <c:v>98.847882731716922</c:v>
                </c:pt>
                <c:pt idx="3946">
                  <c:v>98.855718228770911</c:v>
                </c:pt>
                <c:pt idx="3947">
                  <c:v>98.85621191131375</c:v>
                </c:pt>
                <c:pt idx="3948">
                  <c:v>98.859254509391533</c:v>
                </c:pt>
                <c:pt idx="3949">
                  <c:v>98.867683249320621</c:v>
                </c:pt>
                <c:pt idx="3950">
                  <c:v>98.869683607574274</c:v>
                </c:pt>
                <c:pt idx="3951">
                  <c:v>98.870162142352143</c:v>
                </c:pt>
                <c:pt idx="3952">
                  <c:v>98.876458301240348</c:v>
                </c:pt>
                <c:pt idx="3953">
                  <c:v>98.877888532278689</c:v>
                </c:pt>
                <c:pt idx="3954">
                  <c:v>98.882562293645279</c:v>
                </c:pt>
                <c:pt idx="3955">
                  <c:v>98.898717900538827</c:v>
                </c:pt>
                <c:pt idx="3956">
                  <c:v>98.903518846007429</c:v>
                </c:pt>
                <c:pt idx="3957">
                  <c:v>98.910734569088277</c:v>
                </c:pt>
                <c:pt idx="3958">
                  <c:v>98.911610799547276</c:v>
                </c:pt>
                <c:pt idx="3959">
                  <c:v>98.912597382263129</c:v>
                </c:pt>
                <c:pt idx="3960">
                  <c:v>98.915194120184736</c:v>
                </c:pt>
                <c:pt idx="3961">
                  <c:v>98.916403186527489</c:v>
                </c:pt>
                <c:pt idx="3962">
                  <c:v>98.918650880666902</c:v>
                </c:pt>
                <c:pt idx="3963">
                  <c:v>98.924274711379653</c:v>
                </c:pt>
                <c:pt idx="3964">
                  <c:v>98.925479618191474</c:v>
                </c:pt>
                <c:pt idx="3965">
                  <c:v>98.926060130120405</c:v>
                </c:pt>
                <c:pt idx="3966">
                  <c:v>98.930459306696818</c:v>
                </c:pt>
                <c:pt idx="3967">
                  <c:v>98.944962568486801</c:v>
                </c:pt>
                <c:pt idx="3968">
                  <c:v>98.94755873259281</c:v>
                </c:pt>
                <c:pt idx="3969">
                  <c:v>98.950123906164393</c:v>
                </c:pt>
                <c:pt idx="3970">
                  <c:v>98.952169052847523</c:v>
                </c:pt>
                <c:pt idx="3971">
                  <c:v>98.967594641896824</c:v>
                </c:pt>
                <c:pt idx="3972">
                  <c:v>98.971639747483337</c:v>
                </c:pt>
                <c:pt idx="3973">
                  <c:v>98.974918833754089</c:v>
                </c:pt>
                <c:pt idx="3974">
                  <c:v>98.983290908636377</c:v>
                </c:pt>
                <c:pt idx="3975">
                  <c:v>98.997090693457224</c:v>
                </c:pt>
                <c:pt idx="3976">
                  <c:v>98.997595862523184</c:v>
                </c:pt>
                <c:pt idx="3977">
                  <c:v>99.000250539781916</c:v>
                </c:pt>
                <c:pt idx="3978">
                  <c:v>99.000460200308737</c:v>
                </c:pt>
                <c:pt idx="3979">
                  <c:v>99.006368308747994</c:v>
                </c:pt>
                <c:pt idx="3980">
                  <c:v>99.00833828253127</c:v>
                </c:pt>
                <c:pt idx="3981">
                  <c:v>99.017751148846273</c:v>
                </c:pt>
                <c:pt idx="3982">
                  <c:v>99.036145782246379</c:v>
                </c:pt>
                <c:pt idx="3983">
                  <c:v>99.050142764171042</c:v>
                </c:pt>
                <c:pt idx="3984">
                  <c:v>99.051865395609454</c:v>
                </c:pt>
                <c:pt idx="3985">
                  <c:v>99.052497005985671</c:v>
                </c:pt>
                <c:pt idx="3986">
                  <c:v>99.064349434939743</c:v>
                </c:pt>
                <c:pt idx="3987">
                  <c:v>99.065062818768453</c:v>
                </c:pt>
                <c:pt idx="3988">
                  <c:v>99.068502138227572</c:v>
                </c:pt>
                <c:pt idx="3989">
                  <c:v>99.07074900325884</c:v>
                </c:pt>
                <c:pt idx="3990">
                  <c:v>99.070947490411044</c:v>
                </c:pt>
                <c:pt idx="3991">
                  <c:v>99.072470521572029</c:v>
                </c:pt>
                <c:pt idx="3992">
                  <c:v>99.074679646147672</c:v>
                </c:pt>
                <c:pt idx="3993">
                  <c:v>99.077323173631285</c:v>
                </c:pt>
                <c:pt idx="3994">
                  <c:v>99.083105560319723</c:v>
                </c:pt>
                <c:pt idx="3995">
                  <c:v>99.092666988881675</c:v>
                </c:pt>
                <c:pt idx="3996">
                  <c:v>99.10131358959238</c:v>
                </c:pt>
                <c:pt idx="3997">
                  <c:v>99.115418117869851</c:v>
                </c:pt>
                <c:pt idx="3998">
                  <c:v>99.116258143522813</c:v>
                </c:pt>
                <c:pt idx="3999">
                  <c:v>99.118354119005915</c:v>
                </c:pt>
                <c:pt idx="4000">
                  <c:v>99.119900568289921</c:v>
                </c:pt>
                <c:pt idx="4001">
                  <c:v>99.126732975930537</c:v>
                </c:pt>
                <c:pt idx="4002">
                  <c:v>99.14009006664628</c:v>
                </c:pt>
                <c:pt idx="4003">
                  <c:v>99.140475839544322</c:v>
                </c:pt>
                <c:pt idx="4004">
                  <c:v>99.141425028851486</c:v>
                </c:pt>
                <c:pt idx="4005">
                  <c:v>99.147490137131555</c:v>
                </c:pt>
                <c:pt idx="4006">
                  <c:v>99.153289986804538</c:v>
                </c:pt>
                <c:pt idx="4007">
                  <c:v>99.157007317251782</c:v>
                </c:pt>
                <c:pt idx="4008">
                  <c:v>99.157411055300287</c:v>
                </c:pt>
                <c:pt idx="4009">
                  <c:v>99.160067669522874</c:v>
                </c:pt>
                <c:pt idx="4010">
                  <c:v>99.168693623050501</c:v>
                </c:pt>
                <c:pt idx="4011">
                  <c:v>99.172219909174927</c:v>
                </c:pt>
                <c:pt idx="4012">
                  <c:v>99.175516896417648</c:v>
                </c:pt>
                <c:pt idx="4013">
                  <c:v>99.176366488282568</c:v>
                </c:pt>
                <c:pt idx="4014">
                  <c:v>99.186158808589482</c:v>
                </c:pt>
                <c:pt idx="4015">
                  <c:v>99.186381043079251</c:v>
                </c:pt>
                <c:pt idx="4016">
                  <c:v>99.19249121586202</c:v>
                </c:pt>
                <c:pt idx="4017">
                  <c:v>99.209593487764124</c:v>
                </c:pt>
                <c:pt idx="4018">
                  <c:v>99.209778560090029</c:v>
                </c:pt>
                <c:pt idx="4019">
                  <c:v>99.210352665099663</c:v>
                </c:pt>
                <c:pt idx="4020">
                  <c:v>99.213538208833867</c:v>
                </c:pt>
                <c:pt idx="4021">
                  <c:v>99.213759416994691</c:v>
                </c:pt>
                <c:pt idx="4022">
                  <c:v>99.21528094417026</c:v>
                </c:pt>
                <c:pt idx="4023">
                  <c:v>99.215635210702445</c:v>
                </c:pt>
                <c:pt idx="4024">
                  <c:v>99.218593879584802</c:v>
                </c:pt>
                <c:pt idx="4025">
                  <c:v>99.222577708699234</c:v>
                </c:pt>
                <c:pt idx="4026">
                  <c:v>99.223853490368001</c:v>
                </c:pt>
                <c:pt idx="4027">
                  <c:v>99.233606089472971</c:v>
                </c:pt>
                <c:pt idx="4028">
                  <c:v>99.246388792131839</c:v>
                </c:pt>
                <c:pt idx="4029">
                  <c:v>99.248661757220475</c:v>
                </c:pt>
                <c:pt idx="4030">
                  <c:v>99.248873776053642</c:v>
                </c:pt>
                <c:pt idx="4031">
                  <c:v>99.250064291385996</c:v>
                </c:pt>
                <c:pt idx="4032">
                  <c:v>99.256136513411292</c:v>
                </c:pt>
                <c:pt idx="4033">
                  <c:v>99.25704102680244</c:v>
                </c:pt>
                <c:pt idx="4034">
                  <c:v>99.259482886313194</c:v>
                </c:pt>
                <c:pt idx="4035">
                  <c:v>99.287553691575553</c:v>
                </c:pt>
                <c:pt idx="4036">
                  <c:v>99.29227960629261</c:v>
                </c:pt>
                <c:pt idx="4037">
                  <c:v>99.294561516671109</c:v>
                </c:pt>
                <c:pt idx="4038">
                  <c:v>99.296681654703974</c:v>
                </c:pt>
                <c:pt idx="4039">
                  <c:v>99.30361213215258</c:v>
                </c:pt>
                <c:pt idx="4040">
                  <c:v>99.304832568609214</c:v>
                </c:pt>
                <c:pt idx="4041">
                  <c:v>99.308632647328125</c:v>
                </c:pt>
                <c:pt idx="4042">
                  <c:v>99.315295091969716</c:v>
                </c:pt>
                <c:pt idx="4043">
                  <c:v>99.318693286934746</c:v>
                </c:pt>
                <c:pt idx="4044">
                  <c:v>99.321201057202146</c:v>
                </c:pt>
                <c:pt idx="4045">
                  <c:v>99.325106553018543</c:v>
                </c:pt>
                <c:pt idx="4046">
                  <c:v>99.329919809122046</c:v>
                </c:pt>
                <c:pt idx="4047">
                  <c:v>99.332505789074048</c:v>
                </c:pt>
                <c:pt idx="4048">
                  <c:v>99.338441453049882</c:v>
                </c:pt>
                <c:pt idx="4049">
                  <c:v>99.340549536567352</c:v>
                </c:pt>
                <c:pt idx="4050">
                  <c:v>99.344558400416489</c:v>
                </c:pt>
                <c:pt idx="4051">
                  <c:v>99.352965030227281</c:v>
                </c:pt>
                <c:pt idx="4052">
                  <c:v>99.354981929367767</c:v>
                </c:pt>
                <c:pt idx="4053">
                  <c:v>99.355146199657455</c:v>
                </c:pt>
                <c:pt idx="4054">
                  <c:v>99.355265240572407</c:v>
                </c:pt>
                <c:pt idx="4055">
                  <c:v>99.370975336082779</c:v>
                </c:pt>
                <c:pt idx="4056">
                  <c:v>99.376653850287241</c:v>
                </c:pt>
                <c:pt idx="4057">
                  <c:v>99.377793351072668</c:v>
                </c:pt>
                <c:pt idx="4058">
                  <c:v>99.379447436899042</c:v>
                </c:pt>
                <c:pt idx="4059">
                  <c:v>99.386874263114166</c:v>
                </c:pt>
                <c:pt idx="4060">
                  <c:v>99.402659989443492</c:v>
                </c:pt>
                <c:pt idx="4061">
                  <c:v>99.405336023353996</c:v>
                </c:pt>
                <c:pt idx="4062">
                  <c:v>99.428694385740641</c:v>
                </c:pt>
                <c:pt idx="4063">
                  <c:v>99.429683213246889</c:v>
                </c:pt>
                <c:pt idx="4064">
                  <c:v>99.434607917100806</c:v>
                </c:pt>
                <c:pt idx="4065">
                  <c:v>99.435182798958607</c:v>
                </c:pt>
                <c:pt idx="4066">
                  <c:v>99.440630413696795</c:v>
                </c:pt>
                <c:pt idx="4067">
                  <c:v>99.446161444541332</c:v>
                </c:pt>
                <c:pt idx="4068">
                  <c:v>99.450976442046027</c:v>
                </c:pt>
                <c:pt idx="4069">
                  <c:v>99.45595540324571</c:v>
                </c:pt>
                <c:pt idx="4070">
                  <c:v>99.456324808448187</c:v>
                </c:pt>
                <c:pt idx="4071">
                  <c:v>99.459199446293482</c:v>
                </c:pt>
                <c:pt idx="4072">
                  <c:v>99.459381173067243</c:v>
                </c:pt>
                <c:pt idx="4073">
                  <c:v>99.463716536106219</c:v>
                </c:pt>
                <c:pt idx="4074">
                  <c:v>99.463739707637288</c:v>
                </c:pt>
                <c:pt idx="4075">
                  <c:v>99.467230577385351</c:v>
                </c:pt>
                <c:pt idx="4076">
                  <c:v>99.474487119218026</c:v>
                </c:pt>
                <c:pt idx="4077">
                  <c:v>99.480698888671427</c:v>
                </c:pt>
                <c:pt idx="4078">
                  <c:v>99.485352645227152</c:v>
                </c:pt>
                <c:pt idx="4079">
                  <c:v>99.489119497243365</c:v>
                </c:pt>
                <c:pt idx="4080">
                  <c:v>99.492059051868466</c:v>
                </c:pt>
                <c:pt idx="4081">
                  <c:v>99.507929186255836</c:v>
                </c:pt>
                <c:pt idx="4082">
                  <c:v>99.510575369863332</c:v>
                </c:pt>
                <c:pt idx="4083">
                  <c:v>99.512744566786239</c:v>
                </c:pt>
                <c:pt idx="4084">
                  <c:v>99.514346831329576</c:v>
                </c:pt>
                <c:pt idx="4085">
                  <c:v>99.527695488042028</c:v>
                </c:pt>
                <c:pt idx="4086">
                  <c:v>99.527802307222998</c:v>
                </c:pt>
                <c:pt idx="4087">
                  <c:v>99.542608439556673</c:v>
                </c:pt>
                <c:pt idx="4088">
                  <c:v>99.548524115815653</c:v>
                </c:pt>
                <c:pt idx="4089">
                  <c:v>99.55075693296169</c:v>
                </c:pt>
                <c:pt idx="4090">
                  <c:v>99.572024751100656</c:v>
                </c:pt>
                <c:pt idx="4091">
                  <c:v>99.576211372934367</c:v>
                </c:pt>
                <c:pt idx="4092">
                  <c:v>99.57717624131638</c:v>
                </c:pt>
                <c:pt idx="4093">
                  <c:v>99.578954806088973</c:v>
                </c:pt>
                <c:pt idx="4094">
                  <c:v>99.581117373450653</c:v>
                </c:pt>
                <c:pt idx="4095">
                  <c:v>99.583943598376052</c:v>
                </c:pt>
                <c:pt idx="4096">
                  <c:v>99.584860313053881</c:v>
                </c:pt>
                <c:pt idx="4097">
                  <c:v>99.587513158062791</c:v>
                </c:pt>
                <c:pt idx="4098">
                  <c:v>99.589422004189288</c:v>
                </c:pt>
                <c:pt idx="4099">
                  <c:v>99.591159904420067</c:v>
                </c:pt>
                <c:pt idx="4100">
                  <c:v>99.601092998776579</c:v>
                </c:pt>
                <c:pt idx="4101">
                  <c:v>99.604230963772068</c:v>
                </c:pt>
                <c:pt idx="4102">
                  <c:v>99.609442591246776</c:v>
                </c:pt>
                <c:pt idx="4103">
                  <c:v>99.610895045480362</c:v>
                </c:pt>
                <c:pt idx="4104">
                  <c:v>99.613307061129333</c:v>
                </c:pt>
                <c:pt idx="4105">
                  <c:v>99.617280998533886</c:v>
                </c:pt>
                <c:pt idx="4106">
                  <c:v>99.61754017067129</c:v>
                </c:pt>
                <c:pt idx="4107">
                  <c:v>99.624666682057295</c:v>
                </c:pt>
                <c:pt idx="4108">
                  <c:v>99.626083451167489</c:v>
                </c:pt>
                <c:pt idx="4109">
                  <c:v>99.627114166704004</c:v>
                </c:pt>
                <c:pt idx="4110">
                  <c:v>99.628415206415028</c:v>
                </c:pt>
                <c:pt idx="4111">
                  <c:v>99.63238219123761</c:v>
                </c:pt>
                <c:pt idx="4112">
                  <c:v>99.633842539120479</c:v>
                </c:pt>
                <c:pt idx="4113">
                  <c:v>99.641846234284813</c:v>
                </c:pt>
                <c:pt idx="4114">
                  <c:v>99.65082988679481</c:v>
                </c:pt>
                <c:pt idx="4115">
                  <c:v>99.653986026255126</c:v>
                </c:pt>
                <c:pt idx="4116">
                  <c:v>99.654393736838429</c:v>
                </c:pt>
                <c:pt idx="4117">
                  <c:v>99.657031899293884</c:v>
                </c:pt>
                <c:pt idx="4118">
                  <c:v>99.666788522829719</c:v>
                </c:pt>
                <c:pt idx="4119">
                  <c:v>99.670472898785192</c:v>
                </c:pt>
                <c:pt idx="4120">
                  <c:v>99.689432994652293</c:v>
                </c:pt>
                <c:pt idx="4121">
                  <c:v>99.689505380183277</c:v>
                </c:pt>
                <c:pt idx="4122">
                  <c:v>99.690866912202779</c:v>
                </c:pt>
                <c:pt idx="4123">
                  <c:v>99.694354298324001</c:v>
                </c:pt>
                <c:pt idx="4124">
                  <c:v>99.69715236936635</c:v>
                </c:pt>
                <c:pt idx="4125">
                  <c:v>99.707487534433</c:v>
                </c:pt>
                <c:pt idx="4126">
                  <c:v>99.71257686593728</c:v>
                </c:pt>
                <c:pt idx="4127">
                  <c:v>99.713826567581165</c:v>
                </c:pt>
                <c:pt idx="4128">
                  <c:v>99.719812361838507</c:v>
                </c:pt>
                <c:pt idx="4129">
                  <c:v>99.722496015154931</c:v>
                </c:pt>
                <c:pt idx="4130">
                  <c:v>99.724820055981496</c:v>
                </c:pt>
                <c:pt idx="4131">
                  <c:v>99.727883871961367</c:v>
                </c:pt>
                <c:pt idx="4132">
                  <c:v>99.733135860823893</c:v>
                </c:pt>
                <c:pt idx="4133">
                  <c:v>99.739595713721044</c:v>
                </c:pt>
                <c:pt idx="4134">
                  <c:v>99.743538424324427</c:v>
                </c:pt>
                <c:pt idx="4135">
                  <c:v>99.746373199790327</c:v>
                </c:pt>
                <c:pt idx="4136">
                  <c:v>99.746887567443167</c:v>
                </c:pt>
                <c:pt idx="4137">
                  <c:v>99.753477935145099</c:v>
                </c:pt>
                <c:pt idx="4138">
                  <c:v>99.755414954147881</c:v>
                </c:pt>
                <c:pt idx="4139">
                  <c:v>99.760826434835465</c:v>
                </c:pt>
                <c:pt idx="4140">
                  <c:v>99.761332855202838</c:v>
                </c:pt>
                <c:pt idx="4141">
                  <c:v>99.762157882080089</c:v>
                </c:pt>
                <c:pt idx="4142">
                  <c:v>99.76433557600501</c:v>
                </c:pt>
                <c:pt idx="4143">
                  <c:v>99.769479451378587</c:v>
                </c:pt>
                <c:pt idx="4144">
                  <c:v>99.782307761346033</c:v>
                </c:pt>
                <c:pt idx="4145">
                  <c:v>99.798643305674688</c:v>
                </c:pt>
                <c:pt idx="4146">
                  <c:v>99.798841745236572</c:v>
                </c:pt>
                <c:pt idx="4147">
                  <c:v>99.802123335484865</c:v>
                </c:pt>
                <c:pt idx="4148">
                  <c:v>99.80318204205139</c:v>
                </c:pt>
                <c:pt idx="4149">
                  <c:v>99.805557218054247</c:v>
                </c:pt>
                <c:pt idx="4150">
                  <c:v>99.806630417468881</c:v>
                </c:pt>
                <c:pt idx="4151">
                  <c:v>99.811880971227268</c:v>
                </c:pt>
                <c:pt idx="4152">
                  <c:v>99.816750120356033</c:v>
                </c:pt>
                <c:pt idx="4153">
                  <c:v>99.821513367156712</c:v>
                </c:pt>
                <c:pt idx="4154">
                  <c:v>99.824425811244268</c:v>
                </c:pt>
                <c:pt idx="4155">
                  <c:v>99.82626802855205</c:v>
                </c:pt>
                <c:pt idx="4156">
                  <c:v>99.833941694964793</c:v>
                </c:pt>
                <c:pt idx="4157">
                  <c:v>99.835144640681349</c:v>
                </c:pt>
                <c:pt idx="4158">
                  <c:v>99.836137511434188</c:v>
                </c:pt>
                <c:pt idx="4159">
                  <c:v>99.841856692372943</c:v>
                </c:pt>
                <c:pt idx="4160">
                  <c:v>99.844708768726235</c:v>
                </c:pt>
                <c:pt idx="4161">
                  <c:v>99.852324001108983</c:v>
                </c:pt>
                <c:pt idx="4162">
                  <c:v>99.853549518233763</c:v>
                </c:pt>
                <c:pt idx="4163">
                  <c:v>99.858383012045067</c:v>
                </c:pt>
                <c:pt idx="4164">
                  <c:v>99.860257602599916</c:v>
                </c:pt>
                <c:pt idx="4165">
                  <c:v>99.860927196287449</c:v>
                </c:pt>
                <c:pt idx="4166">
                  <c:v>99.864249889714486</c:v>
                </c:pt>
                <c:pt idx="4167">
                  <c:v>99.876566533541677</c:v>
                </c:pt>
                <c:pt idx="4168">
                  <c:v>99.87801859226586</c:v>
                </c:pt>
                <c:pt idx="4169">
                  <c:v>99.881492979364396</c:v>
                </c:pt>
                <c:pt idx="4170">
                  <c:v>99.881870742344788</c:v>
                </c:pt>
                <c:pt idx="4171">
                  <c:v>99.886945825196079</c:v>
                </c:pt>
                <c:pt idx="4172">
                  <c:v>99.888938947415127</c:v>
                </c:pt>
                <c:pt idx="4173">
                  <c:v>99.889336441129075</c:v>
                </c:pt>
                <c:pt idx="4174">
                  <c:v>99.893980411261623</c:v>
                </c:pt>
                <c:pt idx="4175">
                  <c:v>99.89609759616043</c:v>
                </c:pt>
                <c:pt idx="4176">
                  <c:v>99.900132301376331</c:v>
                </c:pt>
                <c:pt idx="4177">
                  <c:v>99.900233213010594</c:v>
                </c:pt>
                <c:pt idx="4178">
                  <c:v>99.906795323146312</c:v>
                </c:pt>
                <c:pt idx="4179">
                  <c:v>99.907571905172006</c:v>
                </c:pt>
                <c:pt idx="4180">
                  <c:v>99.922510392540815</c:v>
                </c:pt>
                <c:pt idx="4181">
                  <c:v>99.924193521053937</c:v>
                </c:pt>
                <c:pt idx="4182">
                  <c:v>99.925172403525664</c:v>
                </c:pt>
                <c:pt idx="4183">
                  <c:v>99.925709324842984</c:v>
                </c:pt>
                <c:pt idx="4184">
                  <c:v>99.935884201095888</c:v>
                </c:pt>
                <c:pt idx="4185">
                  <c:v>99.944997318001541</c:v>
                </c:pt>
                <c:pt idx="4186">
                  <c:v>99.950425829001261</c:v>
                </c:pt>
                <c:pt idx="4187">
                  <c:v>99.952629560850283</c:v>
                </c:pt>
                <c:pt idx="4188">
                  <c:v>99.953723399848769</c:v>
                </c:pt>
                <c:pt idx="4189">
                  <c:v>99.954704644124192</c:v>
                </c:pt>
                <c:pt idx="4190">
                  <c:v>99.958282296324867</c:v>
                </c:pt>
                <c:pt idx="4191">
                  <c:v>99.958744738901984</c:v>
                </c:pt>
                <c:pt idx="4192">
                  <c:v>99.96172041708877</c:v>
                </c:pt>
                <c:pt idx="4193">
                  <c:v>99.962086421407335</c:v>
                </c:pt>
                <c:pt idx="4194">
                  <c:v>99.96223332723936</c:v>
                </c:pt>
                <c:pt idx="4195">
                  <c:v>99.962927587416459</c:v>
                </c:pt>
                <c:pt idx="4196">
                  <c:v>99.96307645177626</c:v>
                </c:pt>
                <c:pt idx="4197">
                  <c:v>99.965377148301457</c:v>
                </c:pt>
                <c:pt idx="4198">
                  <c:v>99.980385903385155</c:v>
                </c:pt>
                <c:pt idx="4199">
                  <c:v>99.981583194076308</c:v>
                </c:pt>
                <c:pt idx="4200">
                  <c:v>99.990001241076698</c:v>
                </c:pt>
                <c:pt idx="4201">
                  <c:v>100.00272010171383</c:v>
                </c:pt>
                <c:pt idx="4202">
                  <c:v>100.00467564169989</c:v>
                </c:pt>
                <c:pt idx="4203">
                  <c:v>100.00631289801267</c:v>
                </c:pt>
                <c:pt idx="4204">
                  <c:v>100.01626216626377</c:v>
                </c:pt>
                <c:pt idx="4205">
                  <c:v>100.01820250813681</c:v>
                </c:pt>
                <c:pt idx="4206">
                  <c:v>100.0182622380253</c:v>
                </c:pt>
                <c:pt idx="4207">
                  <c:v>100.02310280158919</c:v>
                </c:pt>
                <c:pt idx="4208">
                  <c:v>100.03079200552892</c:v>
                </c:pt>
                <c:pt idx="4209">
                  <c:v>100.03820057835011</c:v>
                </c:pt>
                <c:pt idx="4210">
                  <c:v>100.03912601494613</c:v>
                </c:pt>
                <c:pt idx="4211">
                  <c:v>100.04964280981152</c:v>
                </c:pt>
                <c:pt idx="4212">
                  <c:v>100.05095060741415</c:v>
                </c:pt>
                <c:pt idx="4213">
                  <c:v>100.05145856021311</c:v>
                </c:pt>
                <c:pt idx="4214">
                  <c:v>100.0563901238327</c:v>
                </c:pt>
                <c:pt idx="4215">
                  <c:v>100.07847260963663</c:v>
                </c:pt>
                <c:pt idx="4216">
                  <c:v>100.08073971554158</c:v>
                </c:pt>
                <c:pt idx="4217">
                  <c:v>100.08120239545796</c:v>
                </c:pt>
                <c:pt idx="4218">
                  <c:v>100.08675497891122</c:v>
                </c:pt>
                <c:pt idx="4219">
                  <c:v>100.09339082720388</c:v>
                </c:pt>
                <c:pt idx="4220">
                  <c:v>100.09815951406284</c:v>
                </c:pt>
                <c:pt idx="4221">
                  <c:v>100.11023633864328</c:v>
                </c:pt>
                <c:pt idx="4222">
                  <c:v>100.11888051793061</c:v>
                </c:pt>
                <c:pt idx="4223">
                  <c:v>100.12473493450454</c:v>
                </c:pt>
                <c:pt idx="4224">
                  <c:v>100.12502875508545</c:v>
                </c:pt>
                <c:pt idx="4225">
                  <c:v>100.14436153342646</c:v>
                </c:pt>
                <c:pt idx="4226">
                  <c:v>100.15539277958459</c:v>
                </c:pt>
                <c:pt idx="4227">
                  <c:v>100.16316516487156</c:v>
                </c:pt>
                <c:pt idx="4228">
                  <c:v>100.17320213111752</c:v>
                </c:pt>
                <c:pt idx="4229">
                  <c:v>100.17460021636711</c:v>
                </c:pt>
                <c:pt idx="4230">
                  <c:v>100.17600519104467</c:v>
                </c:pt>
                <c:pt idx="4231">
                  <c:v>100.18228133927241</c:v>
                </c:pt>
                <c:pt idx="4232">
                  <c:v>100.18789949412279</c:v>
                </c:pt>
                <c:pt idx="4233">
                  <c:v>100.19219255649591</c:v>
                </c:pt>
                <c:pt idx="4234">
                  <c:v>100.19470176077887</c:v>
                </c:pt>
                <c:pt idx="4235">
                  <c:v>100.20440786027761</c:v>
                </c:pt>
                <c:pt idx="4236">
                  <c:v>100.2044423371205</c:v>
                </c:pt>
                <c:pt idx="4237">
                  <c:v>100.20664784206959</c:v>
                </c:pt>
                <c:pt idx="4238">
                  <c:v>100.20812585838938</c:v>
                </c:pt>
                <c:pt idx="4239">
                  <c:v>100.20948933297731</c:v>
                </c:pt>
                <c:pt idx="4240">
                  <c:v>100.21218604670121</c:v>
                </c:pt>
                <c:pt idx="4241">
                  <c:v>100.21401672678093</c:v>
                </c:pt>
                <c:pt idx="4242">
                  <c:v>100.21417900433471</c:v>
                </c:pt>
                <c:pt idx="4243">
                  <c:v>100.21504895270172</c:v>
                </c:pt>
                <c:pt idx="4244">
                  <c:v>100.21629932845265</c:v>
                </c:pt>
                <c:pt idx="4245">
                  <c:v>100.21990215018219</c:v>
                </c:pt>
                <c:pt idx="4246">
                  <c:v>100.22339605037246</c:v>
                </c:pt>
                <c:pt idx="4247">
                  <c:v>100.2354942932876</c:v>
                </c:pt>
                <c:pt idx="4248">
                  <c:v>100.2400439969403</c:v>
                </c:pt>
                <c:pt idx="4249">
                  <c:v>100.24743842632509</c:v>
                </c:pt>
                <c:pt idx="4250">
                  <c:v>100.25216017831319</c:v>
                </c:pt>
                <c:pt idx="4251">
                  <c:v>100.25611275168839</c:v>
                </c:pt>
                <c:pt idx="4252">
                  <c:v>100.25803845579084</c:v>
                </c:pt>
                <c:pt idx="4253">
                  <c:v>100.25842783168848</c:v>
                </c:pt>
                <c:pt idx="4254">
                  <c:v>100.26992405135178</c:v>
                </c:pt>
                <c:pt idx="4255">
                  <c:v>100.2902723172941</c:v>
                </c:pt>
                <c:pt idx="4256">
                  <c:v>100.29098129395487</c:v>
                </c:pt>
                <c:pt idx="4257">
                  <c:v>100.29390023685542</c:v>
                </c:pt>
                <c:pt idx="4258">
                  <c:v>100.29566586112783</c:v>
                </c:pt>
                <c:pt idx="4259">
                  <c:v>100.29826385960742</c:v>
                </c:pt>
                <c:pt idx="4260">
                  <c:v>100.30124536976928</c:v>
                </c:pt>
                <c:pt idx="4261">
                  <c:v>100.31811559250208</c:v>
                </c:pt>
                <c:pt idx="4262">
                  <c:v>100.31876409395021</c:v>
                </c:pt>
                <c:pt idx="4263">
                  <c:v>100.32240347678432</c:v>
                </c:pt>
                <c:pt idx="4264">
                  <c:v>100.32390456436167</c:v>
                </c:pt>
                <c:pt idx="4265">
                  <c:v>100.34643056490917</c:v>
                </c:pt>
                <c:pt idx="4266">
                  <c:v>100.34790690272277</c:v>
                </c:pt>
                <c:pt idx="4267">
                  <c:v>100.35126829518708</c:v>
                </c:pt>
                <c:pt idx="4268">
                  <c:v>100.35863839544997</c:v>
                </c:pt>
                <c:pt idx="4269">
                  <c:v>100.36431424385536</c:v>
                </c:pt>
                <c:pt idx="4270">
                  <c:v>100.36805323521551</c:v>
                </c:pt>
                <c:pt idx="4271">
                  <c:v>100.37815334251795</c:v>
                </c:pt>
                <c:pt idx="4272">
                  <c:v>100.37893667718433</c:v>
                </c:pt>
                <c:pt idx="4273">
                  <c:v>100.3797386233513</c:v>
                </c:pt>
                <c:pt idx="4274">
                  <c:v>100.38809649445707</c:v>
                </c:pt>
                <c:pt idx="4275">
                  <c:v>100.39714727421384</c:v>
                </c:pt>
                <c:pt idx="4276">
                  <c:v>100.40519827930656</c:v>
                </c:pt>
                <c:pt idx="4277">
                  <c:v>100.41293717131552</c:v>
                </c:pt>
                <c:pt idx="4278">
                  <c:v>100.41336612792827</c:v>
                </c:pt>
                <c:pt idx="4279">
                  <c:v>100.42935463011597</c:v>
                </c:pt>
                <c:pt idx="4280">
                  <c:v>100.43073365455164</c:v>
                </c:pt>
                <c:pt idx="4281">
                  <c:v>100.4312490744954</c:v>
                </c:pt>
                <c:pt idx="4282">
                  <c:v>100.44745597689258</c:v>
                </c:pt>
                <c:pt idx="4283">
                  <c:v>100.45719598311224</c:v>
                </c:pt>
                <c:pt idx="4284">
                  <c:v>100.4575283914624</c:v>
                </c:pt>
                <c:pt idx="4285">
                  <c:v>100.45883793009199</c:v>
                </c:pt>
                <c:pt idx="4286">
                  <c:v>100.46307564710844</c:v>
                </c:pt>
                <c:pt idx="4287">
                  <c:v>100.46664897542021</c:v>
                </c:pt>
                <c:pt idx="4288">
                  <c:v>100.47495234866892</c:v>
                </c:pt>
                <c:pt idx="4289">
                  <c:v>100.47640949296105</c:v>
                </c:pt>
                <c:pt idx="4290">
                  <c:v>100.48730902582324</c:v>
                </c:pt>
                <c:pt idx="4291">
                  <c:v>100.49058964397963</c:v>
                </c:pt>
                <c:pt idx="4292">
                  <c:v>100.49406670205116</c:v>
                </c:pt>
                <c:pt idx="4293">
                  <c:v>100.49688032357248</c:v>
                </c:pt>
                <c:pt idx="4294">
                  <c:v>100.50409492812591</c:v>
                </c:pt>
                <c:pt idx="4295">
                  <c:v>100.51063108777967</c:v>
                </c:pt>
                <c:pt idx="4296">
                  <c:v>100.51183490294804</c:v>
                </c:pt>
                <c:pt idx="4297">
                  <c:v>100.51448782990278</c:v>
                </c:pt>
                <c:pt idx="4298">
                  <c:v>100.51591318050056</c:v>
                </c:pt>
                <c:pt idx="4299">
                  <c:v>100.51692668713494</c:v>
                </c:pt>
                <c:pt idx="4300">
                  <c:v>100.53776075057493</c:v>
                </c:pt>
                <c:pt idx="4301">
                  <c:v>100.53945992363373</c:v>
                </c:pt>
                <c:pt idx="4302">
                  <c:v>100.54241070702975</c:v>
                </c:pt>
                <c:pt idx="4303">
                  <c:v>100.55068686296522</c:v>
                </c:pt>
                <c:pt idx="4304">
                  <c:v>100.55360738698967</c:v>
                </c:pt>
                <c:pt idx="4305">
                  <c:v>100.55516094481632</c:v>
                </c:pt>
                <c:pt idx="4306">
                  <c:v>100.55587241172915</c:v>
                </c:pt>
                <c:pt idx="4307">
                  <c:v>100.5562114147629</c:v>
                </c:pt>
                <c:pt idx="4308">
                  <c:v>100.56584977562177</c:v>
                </c:pt>
                <c:pt idx="4309">
                  <c:v>100.57268500135577</c:v>
                </c:pt>
                <c:pt idx="4310">
                  <c:v>100.57637301090732</c:v>
                </c:pt>
                <c:pt idx="4311">
                  <c:v>100.5765071413484</c:v>
                </c:pt>
                <c:pt idx="4312">
                  <c:v>100.58211162602501</c:v>
                </c:pt>
                <c:pt idx="4313">
                  <c:v>100.61277746159593</c:v>
                </c:pt>
                <c:pt idx="4314">
                  <c:v>100.61649400104187</c:v>
                </c:pt>
                <c:pt idx="4315">
                  <c:v>100.61823917929881</c:v>
                </c:pt>
                <c:pt idx="4316">
                  <c:v>100.6206854846866</c:v>
                </c:pt>
                <c:pt idx="4317">
                  <c:v>100.62525522104529</c:v>
                </c:pt>
                <c:pt idx="4318">
                  <c:v>100.633221698529</c:v>
                </c:pt>
                <c:pt idx="4319">
                  <c:v>100.64074808839824</c:v>
                </c:pt>
                <c:pt idx="4320">
                  <c:v>100.64828345405603</c:v>
                </c:pt>
                <c:pt idx="4321">
                  <c:v>100.6561219701702</c:v>
                </c:pt>
                <c:pt idx="4322">
                  <c:v>100.6569130523566</c:v>
                </c:pt>
                <c:pt idx="4323">
                  <c:v>100.65870639751849</c:v>
                </c:pt>
                <c:pt idx="4324">
                  <c:v>100.66514620131485</c:v>
                </c:pt>
                <c:pt idx="4325">
                  <c:v>100.6683292709959</c:v>
                </c:pt>
                <c:pt idx="4326">
                  <c:v>100.67627311973786</c:v>
                </c:pt>
                <c:pt idx="4327">
                  <c:v>100.7066071913126</c:v>
                </c:pt>
                <c:pt idx="4328">
                  <c:v>100.7132602336744</c:v>
                </c:pt>
                <c:pt idx="4329">
                  <c:v>100.71440079306504</c:v>
                </c:pt>
                <c:pt idx="4330">
                  <c:v>100.72265675131236</c:v>
                </c:pt>
                <c:pt idx="4331">
                  <c:v>100.72424574490684</c:v>
                </c:pt>
                <c:pt idx="4332">
                  <c:v>100.72938407499826</c:v>
                </c:pt>
                <c:pt idx="4333">
                  <c:v>100.73164347828595</c:v>
                </c:pt>
                <c:pt idx="4334">
                  <c:v>100.73715532671682</c:v>
                </c:pt>
                <c:pt idx="4335">
                  <c:v>100.74525819056643</c:v>
                </c:pt>
                <c:pt idx="4336">
                  <c:v>100.74528908950198</c:v>
                </c:pt>
                <c:pt idx="4337">
                  <c:v>100.74782656391301</c:v>
                </c:pt>
                <c:pt idx="4338">
                  <c:v>100.75662514077916</c:v>
                </c:pt>
                <c:pt idx="4339">
                  <c:v>100.75719789943383</c:v>
                </c:pt>
                <c:pt idx="4340">
                  <c:v>100.76007032134109</c:v>
                </c:pt>
                <c:pt idx="4341">
                  <c:v>100.7623548808387</c:v>
                </c:pt>
                <c:pt idx="4342">
                  <c:v>100.76432820490419</c:v>
                </c:pt>
                <c:pt idx="4343">
                  <c:v>100.77158273779908</c:v>
                </c:pt>
                <c:pt idx="4344">
                  <c:v>100.7764032466379</c:v>
                </c:pt>
                <c:pt idx="4345">
                  <c:v>100.77750425646259</c:v>
                </c:pt>
                <c:pt idx="4346">
                  <c:v>100.78365491678596</c:v>
                </c:pt>
                <c:pt idx="4347">
                  <c:v>100.80361400622078</c:v>
                </c:pt>
                <c:pt idx="4348">
                  <c:v>100.82262574336113</c:v>
                </c:pt>
                <c:pt idx="4349">
                  <c:v>100.8241460200733</c:v>
                </c:pt>
                <c:pt idx="4350">
                  <c:v>100.83974820376775</c:v>
                </c:pt>
                <c:pt idx="4351">
                  <c:v>100.84841900141959</c:v>
                </c:pt>
                <c:pt idx="4352">
                  <c:v>100.84954913983074</c:v>
                </c:pt>
                <c:pt idx="4353">
                  <c:v>100.85526752305755</c:v>
                </c:pt>
                <c:pt idx="4354">
                  <c:v>100.86214148857579</c:v>
                </c:pt>
                <c:pt idx="4355">
                  <c:v>100.86280308719348</c:v>
                </c:pt>
                <c:pt idx="4356">
                  <c:v>100.86472533645296</c:v>
                </c:pt>
                <c:pt idx="4357">
                  <c:v>100.86485081192414</c:v>
                </c:pt>
                <c:pt idx="4358">
                  <c:v>100.86543586449554</c:v>
                </c:pt>
                <c:pt idx="4359">
                  <c:v>100.86951288247433</c:v>
                </c:pt>
                <c:pt idx="4360">
                  <c:v>100.87107606127483</c:v>
                </c:pt>
                <c:pt idx="4361">
                  <c:v>100.87239320087379</c:v>
                </c:pt>
                <c:pt idx="4362">
                  <c:v>100.87593736359982</c:v>
                </c:pt>
                <c:pt idx="4363">
                  <c:v>100.88971355421853</c:v>
                </c:pt>
                <c:pt idx="4364">
                  <c:v>100.88977473137274</c:v>
                </c:pt>
                <c:pt idx="4365">
                  <c:v>100.89191050374153</c:v>
                </c:pt>
                <c:pt idx="4366">
                  <c:v>100.89254389656917</c:v>
                </c:pt>
                <c:pt idx="4367">
                  <c:v>100.89266241716223</c:v>
                </c:pt>
                <c:pt idx="4368">
                  <c:v>100.90432638173823</c:v>
                </c:pt>
                <c:pt idx="4369">
                  <c:v>100.91209749951327</c:v>
                </c:pt>
                <c:pt idx="4370">
                  <c:v>100.92252929190461</c:v>
                </c:pt>
                <c:pt idx="4371">
                  <c:v>100.92405575352979</c:v>
                </c:pt>
                <c:pt idx="4372">
                  <c:v>100.92661028280392</c:v>
                </c:pt>
                <c:pt idx="4373">
                  <c:v>100.93409154526216</c:v>
                </c:pt>
                <c:pt idx="4374">
                  <c:v>100.95145613016626</c:v>
                </c:pt>
                <c:pt idx="4375">
                  <c:v>100.9538825482495</c:v>
                </c:pt>
                <c:pt idx="4376">
                  <c:v>100.95553925430434</c:v>
                </c:pt>
                <c:pt idx="4377">
                  <c:v>100.95707424219961</c:v>
                </c:pt>
                <c:pt idx="4378">
                  <c:v>100.96112099826547</c:v>
                </c:pt>
                <c:pt idx="4379">
                  <c:v>100.96312023991182</c:v>
                </c:pt>
                <c:pt idx="4380">
                  <c:v>100.97209781308325</c:v>
                </c:pt>
                <c:pt idx="4381">
                  <c:v>100.98485757425661</c:v>
                </c:pt>
                <c:pt idx="4382">
                  <c:v>100.99786805056394</c:v>
                </c:pt>
                <c:pt idx="4383">
                  <c:v>101.00148540891493</c:v>
                </c:pt>
                <c:pt idx="4384">
                  <c:v>101.00445193466666</c:v>
                </c:pt>
                <c:pt idx="4385">
                  <c:v>101.03021679462655</c:v>
                </c:pt>
                <c:pt idx="4386">
                  <c:v>101.04953544579018</c:v>
                </c:pt>
                <c:pt idx="4387">
                  <c:v>101.05531688225101</c:v>
                </c:pt>
                <c:pt idx="4388">
                  <c:v>101.05732180781824</c:v>
                </c:pt>
                <c:pt idx="4389">
                  <c:v>101.05790301655355</c:v>
                </c:pt>
                <c:pt idx="4390">
                  <c:v>101.05792015289333</c:v>
                </c:pt>
                <c:pt idx="4391">
                  <c:v>101.05848239817104</c:v>
                </c:pt>
                <c:pt idx="4392">
                  <c:v>101.0605553451757</c:v>
                </c:pt>
                <c:pt idx="4393">
                  <c:v>101.06098630863235</c:v>
                </c:pt>
                <c:pt idx="4394">
                  <c:v>101.0621210707655</c:v>
                </c:pt>
                <c:pt idx="4395">
                  <c:v>101.06442004292367</c:v>
                </c:pt>
                <c:pt idx="4396">
                  <c:v>101.06818442832899</c:v>
                </c:pt>
                <c:pt idx="4397">
                  <c:v>101.0714198612786</c:v>
                </c:pt>
                <c:pt idx="4398">
                  <c:v>101.07289511487602</c:v>
                </c:pt>
                <c:pt idx="4399">
                  <c:v>101.07463358879775</c:v>
                </c:pt>
                <c:pt idx="4400">
                  <c:v>101.07779667974943</c:v>
                </c:pt>
                <c:pt idx="4401">
                  <c:v>101.08228927134624</c:v>
                </c:pt>
                <c:pt idx="4402">
                  <c:v>101.08421693548777</c:v>
                </c:pt>
                <c:pt idx="4403">
                  <c:v>101.08951332894338</c:v>
                </c:pt>
                <c:pt idx="4404">
                  <c:v>101.10908962585417</c:v>
                </c:pt>
                <c:pt idx="4405">
                  <c:v>101.12741218249728</c:v>
                </c:pt>
                <c:pt idx="4406">
                  <c:v>101.13620306645926</c:v>
                </c:pt>
                <c:pt idx="4407">
                  <c:v>101.13648063675336</c:v>
                </c:pt>
                <c:pt idx="4408">
                  <c:v>101.14146062745529</c:v>
                </c:pt>
                <c:pt idx="4409">
                  <c:v>101.14736625066924</c:v>
                </c:pt>
                <c:pt idx="4410">
                  <c:v>101.15699359620376</c:v>
                </c:pt>
                <c:pt idx="4411">
                  <c:v>101.16265491146005</c:v>
                </c:pt>
                <c:pt idx="4412">
                  <c:v>101.16531778738167</c:v>
                </c:pt>
                <c:pt idx="4413">
                  <c:v>101.165425966858</c:v>
                </c:pt>
                <c:pt idx="4414">
                  <c:v>101.17588078863652</c:v>
                </c:pt>
                <c:pt idx="4415">
                  <c:v>101.17743520609184</c:v>
                </c:pt>
                <c:pt idx="4416">
                  <c:v>101.17804275587184</c:v>
                </c:pt>
                <c:pt idx="4417">
                  <c:v>101.17863946718451</c:v>
                </c:pt>
                <c:pt idx="4418">
                  <c:v>101.18447073532744</c:v>
                </c:pt>
                <c:pt idx="4419">
                  <c:v>101.19665899435003</c:v>
                </c:pt>
                <c:pt idx="4420">
                  <c:v>101.20461025149997</c:v>
                </c:pt>
                <c:pt idx="4421">
                  <c:v>101.20855934880136</c:v>
                </c:pt>
                <c:pt idx="4422">
                  <c:v>101.21072339015906</c:v>
                </c:pt>
                <c:pt idx="4423">
                  <c:v>101.2254316863262</c:v>
                </c:pt>
                <c:pt idx="4424">
                  <c:v>101.23951879949911</c:v>
                </c:pt>
                <c:pt idx="4425">
                  <c:v>101.24067040651617</c:v>
                </c:pt>
                <c:pt idx="4426">
                  <c:v>101.25568711253277</c:v>
                </c:pt>
                <c:pt idx="4427">
                  <c:v>101.26158185843929</c:v>
                </c:pt>
                <c:pt idx="4428">
                  <c:v>101.26299929242403</c:v>
                </c:pt>
                <c:pt idx="4429">
                  <c:v>101.2658091100204</c:v>
                </c:pt>
                <c:pt idx="4430">
                  <c:v>101.28322664293466</c:v>
                </c:pt>
                <c:pt idx="4431">
                  <c:v>101.28353234320974</c:v>
                </c:pt>
                <c:pt idx="4432">
                  <c:v>101.28455606029455</c:v>
                </c:pt>
                <c:pt idx="4433">
                  <c:v>101.30756304364732</c:v>
                </c:pt>
                <c:pt idx="4434">
                  <c:v>101.31036144183201</c:v>
                </c:pt>
                <c:pt idx="4435">
                  <c:v>101.31275624993096</c:v>
                </c:pt>
                <c:pt idx="4436">
                  <c:v>101.31384708759094</c:v>
                </c:pt>
                <c:pt idx="4437">
                  <c:v>101.31414651681298</c:v>
                </c:pt>
                <c:pt idx="4438">
                  <c:v>101.3175455451368</c:v>
                </c:pt>
                <c:pt idx="4439">
                  <c:v>101.32626725884461</c:v>
                </c:pt>
                <c:pt idx="4440">
                  <c:v>101.32645070923708</c:v>
                </c:pt>
                <c:pt idx="4441">
                  <c:v>101.32927671581001</c:v>
                </c:pt>
                <c:pt idx="4442">
                  <c:v>101.33981020445142</c:v>
                </c:pt>
                <c:pt idx="4443">
                  <c:v>101.34052507438051</c:v>
                </c:pt>
                <c:pt idx="4444">
                  <c:v>101.3417969448578</c:v>
                </c:pt>
                <c:pt idx="4445">
                  <c:v>101.34633119837864</c:v>
                </c:pt>
                <c:pt idx="4446">
                  <c:v>101.35382542763793</c:v>
                </c:pt>
                <c:pt idx="4447">
                  <c:v>101.3581946467952</c:v>
                </c:pt>
                <c:pt idx="4448">
                  <c:v>101.35916350228712</c:v>
                </c:pt>
                <c:pt idx="4449">
                  <c:v>101.36014762111444</c:v>
                </c:pt>
                <c:pt idx="4450">
                  <c:v>101.36027854935161</c:v>
                </c:pt>
                <c:pt idx="4451">
                  <c:v>101.36744195659152</c:v>
                </c:pt>
                <c:pt idx="4452">
                  <c:v>101.38113323994781</c:v>
                </c:pt>
                <c:pt idx="4453">
                  <c:v>101.40196787756381</c:v>
                </c:pt>
                <c:pt idx="4454">
                  <c:v>101.40412742923913</c:v>
                </c:pt>
                <c:pt idx="4455">
                  <c:v>101.41343017623316</c:v>
                </c:pt>
                <c:pt idx="4456">
                  <c:v>101.41451519081251</c:v>
                </c:pt>
                <c:pt idx="4457">
                  <c:v>101.42097885344273</c:v>
                </c:pt>
                <c:pt idx="4458">
                  <c:v>101.42109535938543</c:v>
                </c:pt>
                <c:pt idx="4459">
                  <c:v>101.4295363642406</c:v>
                </c:pt>
                <c:pt idx="4460">
                  <c:v>101.42981554105152</c:v>
                </c:pt>
                <c:pt idx="4461">
                  <c:v>101.43330770086729</c:v>
                </c:pt>
                <c:pt idx="4462">
                  <c:v>101.43743425531713</c:v>
                </c:pt>
                <c:pt idx="4463">
                  <c:v>101.44149006047682</c:v>
                </c:pt>
                <c:pt idx="4464">
                  <c:v>101.44503825615439</c:v>
                </c:pt>
                <c:pt idx="4465">
                  <c:v>101.44625976540632</c:v>
                </c:pt>
                <c:pt idx="4466">
                  <c:v>101.44961913150249</c:v>
                </c:pt>
                <c:pt idx="4467">
                  <c:v>101.46501291929437</c:v>
                </c:pt>
                <c:pt idx="4468">
                  <c:v>101.46515232610084</c:v>
                </c:pt>
                <c:pt idx="4469">
                  <c:v>101.46975332494466</c:v>
                </c:pt>
                <c:pt idx="4470">
                  <c:v>101.47513203653931</c:v>
                </c:pt>
                <c:pt idx="4471">
                  <c:v>101.47667587208562</c:v>
                </c:pt>
                <c:pt idx="4472">
                  <c:v>101.48167510659006</c:v>
                </c:pt>
                <c:pt idx="4473">
                  <c:v>101.48312654132711</c:v>
                </c:pt>
                <c:pt idx="4474">
                  <c:v>101.48323209691574</c:v>
                </c:pt>
                <c:pt idx="4475">
                  <c:v>101.49531687640081</c:v>
                </c:pt>
                <c:pt idx="4476">
                  <c:v>101.49699886361617</c:v>
                </c:pt>
                <c:pt idx="4477">
                  <c:v>101.50320598716046</c:v>
                </c:pt>
                <c:pt idx="4478">
                  <c:v>101.51164176118328</c:v>
                </c:pt>
                <c:pt idx="4479">
                  <c:v>101.516612034795</c:v>
                </c:pt>
                <c:pt idx="4480">
                  <c:v>101.51974901421622</c:v>
                </c:pt>
                <c:pt idx="4481">
                  <c:v>101.53426389312912</c:v>
                </c:pt>
                <c:pt idx="4482">
                  <c:v>101.53737332198629</c:v>
                </c:pt>
                <c:pt idx="4483">
                  <c:v>101.53958559609725</c:v>
                </c:pt>
                <c:pt idx="4484">
                  <c:v>101.54206063981603</c:v>
                </c:pt>
                <c:pt idx="4485">
                  <c:v>101.54448787668227</c:v>
                </c:pt>
                <c:pt idx="4486">
                  <c:v>101.55511101557047</c:v>
                </c:pt>
                <c:pt idx="4487">
                  <c:v>101.56991164285964</c:v>
                </c:pt>
                <c:pt idx="4488">
                  <c:v>101.57657960231842</c:v>
                </c:pt>
                <c:pt idx="4489">
                  <c:v>101.57944193754768</c:v>
                </c:pt>
                <c:pt idx="4490">
                  <c:v>101.58585588260365</c:v>
                </c:pt>
                <c:pt idx="4491">
                  <c:v>101.59322330798761</c:v>
                </c:pt>
                <c:pt idx="4492">
                  <c:v>101.5983410117704</c:v>
                </c:pt>
                <c:pt idx="4493">
                  <c:v>101.60543757367273</c:v>
                </c:pt>
                <c:pt idx="4494">
                  <c:v>101.61178075854923</c:v>
                </c:pt>
                <c:pt idx="4495">
                  <c:v>101.61411283791892</c:v>
                </c:pt>
                <c:pt idx="4496">
                  <c:v>101.62209737229696</c:v>
                </c:pt>
                <c:pt idx="4497">
                  <c:v>101.6363692726475</c:v>
                </c:pt>
                <c:pt idx="4498">
                  <c:v>101.63765200226611</c:v>
                </c:pt>
                <c:pt idx="4499">
                  <c:v>101.63796383528666</c:v>
                </c:pt>
                <c:pt idx="4500">
                  <c:v>101.64379210845055</c:v>
                </c:pt>
                <c:pt idx="4501">
                  <c:v>101.66142079432802</c:v>
                </c:pt>
                <c:pt idx="4502">
                  <c:v>101.66145292386119</c:v>
                </c:pt>
                <c:pt idx="4503">
                  <c:v>101.66247569026936</c:v>
                </c:pt>
                <c:pt idx="4504">
                  <c:v>101.66550573713575</c:v>
                </c:pt>
                <c:pt idx="4505">
                  <c:v>101.682809726046</c:v>
                </c:pt>
                <c:pt idx="4506">
                  <c:v>101.69582452941594</c:v>
                </c:pt>
                <c:pt idx="4507">
                  <c:v>101.70156203959144</c:v>
                </c:pt>
                <c:pt idx="4508">
                  <c:v>101.7045119019962</c:v>
                </c:pt>
                <c:pt idx="4509">
                  <c:v>101.70711624338149</c:v>
                </c:pt>
                <c:pt idx="4510">
                  <c:v>101.71281290166759</c:v>
                </c:pt>
                <c:pt idx="4511">
                  <c:v>101.7155260062974</c:v>
                </c:pt>
                <c:pt idx="4512">
                  <c:v>101.72091497195146</c:v>
                </c:pt>
                <c:pt idx="4513">
                  <c:v>101.72476931646426</c:v>
                </c:pt>
                <c:pt idx="4514">
                  <c:v>101.73203795513471</c:v>
                </c:pt>
                <c:pt idx="4515">
                  <c:v>101.73724243144471</c:v>
                </c:pt>
                <c:pt idx="4516">
                  <c:v>101.73800058163476</c:v>
                </c:pt>
                <c:pt idx="4517">
                  <c:v>101.73896768258672</c:v>
                </c:pt>
                <c:pt idx="4518">
                  <c:v>101.74425557465455</c:v>
                </c:pt>
                <c:pt idx="4519">
                  <c:v>101.7461158604338</c:v>
                </c:pt>
                <c:pt idx="4520">
                  <c:v>101.75087674442926</c:v>
                </c:pt>
                <c:pt idx="4521">
                  <c:v>101.75342676288555</c:v>
                </c:pt>
                <c:pt idx="4522">
                  <c:v>101.75533317679859</c:v>
                </c:pt>
                <c:pt idx="4523">
                  <c:v>101.755748075494</c:v>
                </c:pt>
                <c:pt idx="4524">
                  <c:v>101.75821649341582</c:v>
                </c:pt>
                <c:pt idx="4525">
                  <c:v>101.76175587384964</c:v>
                </c:pt>
                <c:pt idx="4526">
                  <c:v>101.77374198483646</c:v>
                </c:pt>
                <c:pt idx="4527">
                  <c:v>101.7774516470389</c:v>
                </c:pt>
                <c:pt idx="4528">
                  <c:v>101.78641483499381</c:v>
                </c:pt>
                <c:pt idx="4529">
                  <c:v>101.7887678901715</c:v>
                </c:pt>
                <c:pt idx="4530">
                  <c:v>101.78935221988834</c:v>
                </c:pt>
                <c:pt idx="4531">
                  <c:v>101.79147029571186</c:v>
                </c:pt>
                <c:pt idx="4532">
                  <c:v>101.79726312052622</c:v>
                </c:pt>
                <c:pt idx="4533">
                  <c:v>101.8023155164329</c:v>
                </c:pt>
                <c:pt idx="4534">
                  <c:v>101.81995359630123</c:v>
                </c:pt>
                <c:pt idx="4535">
                  <c:v>101.82231744701834</c:v>
                </c:pt>
                <c:pt idx="4536">
                  <c:v>101.82805276358091</c:v>
                </c:pt>
                <c:pt idx="4537">
                  <c:v>101.82825559820225</c:v>
                </c:pt>
                <c:pt idx="4538">
                  <c:v>101.83272159948605</c:v>
                </c:pt>
                <c:pt idx="4539">
                  <c:v>101.83552617004882</c:v>
                </c:pt>
                <c:pt idx="4540">
                  <c:v>101.83662066309388</c:v>
                </c:pt>
                <c:pt idx="4541">
                  <c:v>101.84464092848457</c:v>
                </c:pt>
                <c:pt idx="4542">
                  <c:v>101.84847764193381</c:v>
                </c:pt>
                <c:pt idx="4543">
                  <c:v>101.85467415207131</c:v>
                </c:pt>
                <c:pt idx="4544">
                  <c:v>101.86110800525879</c:v>
                </c:pt>
                <c:pt idx="4545">
                  <c:v>101.86206162765717</c:v>
                </c:pt>
                <c:pt idx="4546">
                  <c:v>101.86517466132702</c:v>
                </c:pt>
                <c:pt idx="4547">
                  <c:v>101.86561038109942</c:v>
                </c:pt>
                <c:pt idx="4548">
                  <c:v>101.86865207443029</c:v>
                </c:pt>
                <c:pt idx="4549">
                  <c:v>101.86913079802656</c:v>
                </c:pt>
                <c:pt idx="4550">
                  <c:v>101.87407123294494</c:v>
                </c:pt>
                <c:pt idx="4551">
                  <c:v>101.87531051398764</c:v>
                </c:pt>
                <c:pt idx="4552">
                  <c:v>101.87667030093738</c:v>
                </c:pt>
                <c:pt idx="4553">
                  <c:v>101.88799994439569</c:v>
                </c:pt>
                <c:pt idx="4554">
                  <c:v>101.89429223329857</c:v>
                </c:pt>
                <c:pt idx="4555">
                  <c:v>101.9135557409889</c:v>
                </c:pt>
                <c:pt idx="4556">
                  <c:v>101.91855787052884</c:v>
                </c:pt>
                <c:pt idx="4557">
                  <c:v>101.91935986818147</c:v>
                </c:pt>
                <c:pt idx="4558">
                  <c:v>101.92038825320003</c:v>
                </c:pt>
                <c:pt idx="4559">
                  <c:v>101.92054397925989</c:v>
                </c:pt>
                <c:pt idx="4560">
                  <c:v>101.92708001106092</c:v>
                </c:pt>
                <c:pt idx="4561">
                  <c:v>101.93303519240551</c:v>
                </c:pt>
                <c:pt idx="4562">
                  <c:v>101.9402248891856</c:v>
                </c:pt>
                <c:pt idx="4563">
                  <c:v>101.9549851952316</c:v>
                </c:pt>
                <c:pt idx="4564">
                  <c:v>101.96614065969584</c:v>
                </c:pt>
                <c:pt idx="4565">
                  <c:v>101.9683255739709</c:v>
                </c:pt>
                <c:pt idx="4566">
                  <c:v>101.97066441476871</c:v>
                </c:pt>
                <c:pt idx="4567">
                  <c:v>101.97814877552622</c:v>
                </c:pt>
                <c:pt idx="4568">
                  <c:v>101.98026532225212</c:v>
                </c:pt>
                <c:pt idx="4569">
                  <c:v>101.98109981755567</c:v>
                </c:pt>
                <c:pt idx="4570">
                  <c:v>101.98401140976976</c:v>
                </c:pt>
                <c:pt idx="4571">
                  <c:v>101.98816689938427</c:v>
                </c:pt>
                <c:pt idx="4572">
                  <c:v>101.9931313749907</c:v>
                </c:pt>
                <c:pt idx="4573">
                  <c:v>101.99317542609828</c:v>
                </c:pt>
                <c:pt idx="4574">
                  <c:v>101.99533911877792</c:v>
                </c:pt>
                <c:pt idx="4575">
                  <c:v>102.00525675289806</c:v>
                </c:pt>
                <c:pt idx="4576">
                  <c:v>102.00854309976863</c:v>
                </c:pt>
                <c:pt idx="4577">
                  <c:v>102.00966764387837</c:v>
                </c:pt>
                <c:pt idx="4578">
                  <c:v>102.01059627272863</c:v>
                </c:pt>
                <c:pt idx="4579">
                  <c:v>102.01312772813323</c:v>
                </c:pt>
                <c:pt idx="4580">
                  <c:v>102.0133702421316</c:v>
                </c:pt>
                <c:pt idx="4581">
                  <c:v>102.01467463852073</c:v>
                </c:pt>
                <c:pt idx="4582">
                  <c:v>102.01768952670781</c:v>
                </c:pt>
                <c:pt idx="4583">
                  <c:v>102.02265381780776</c:v>
                </c:pt>
                <c:pt idx="4584">
                  <c:v>102.02791671724897</c:v>
                </c:pt>
                <c:pt idx="4585">
                  <c:v>102.0299550660701</c:v>
                </c:pt>
                <c:pt idx="4586">
                  <c:v>102.04071572413906</c:v>
                </c:pt>
                <c:pt idx="4587">
                  <c:v>102.04110121113894</c:v>
                </c:pt>
                <c:pt idx="4588">
                  <c:v>102.04337357635964</c:v>
                </c:pt>
                <c:pt idx="4589">
                  <c:v>102.064921661261</c:v>
                </c:pt>
                <c:pt idx="4590">
                  <c:v>102.06868995076903</c:v>
                </c:pt>
                <c:pt idx="4591">
                  <c:v>102.07431650820989</c:v>
                </c:pt>
                <c:pt idx="4592">
                  <c:v>102.07611958925747</c:v>
                </c:pt>
                <c:pt idx="4593">
                  <c:v>102.08083267687765</c:v>
                </c:pt>
                <c:pt idx="4594">
                  <c:v>102.08837487817752</c:v>
                </c:pt>
                <c:pt idx="4595">
                  <c:v>102.10010885894995</c:v>
                </c:pt>
                <c:pt idx="4596">
                  <c:v>102.10800139762338</c:v>
                </c:pt>
                <c:pt idx="4597">
                  <c:v>102.1221985415503</c:v>
                </c:pt>
                <c:pt idx="4598">
                  <c:v>102.12591242406297</c:v>
                </c:pt>
                <c:pt idx="4599">
                  <c:v>102.13083701563602</c:v>
                </c:pt>
                <c:pt idx="4600">
                  <c:v>102.13163198375696</c:v>
                </c:pt>
                <c:pt idx="4601">
                  <c:v>102.13527075598691</c:v>
                </c:pt>
                <c:pt idx="4602">
                  <c:v>102.13725058995747</c:v>
                </c:pt>
                <c:pt idx="4603">
                  <c:v>102.13741521244314</c:v>
                </c:pt>
                <c:pt idx="4604">
                  <c:v>102.14320486918491</c:v>
                </c:pt>
                <c:pt idx="4605">
                  <c:v>102.15243354327004</c:v>
                </c:pt>
                <c:pt idx="4606">
                  <c:v>102.15471234414032</c:v>
                </c:pt>
                <c:pt idx="4607">
                  <c:v>102.15916128524935</c:v>
                </c:pt>
                <c:pt idx="4608">
                  <c:v>102.16756788353756</c:v>
                </c:pt>
                <c:pt idx="4609">
                  <c:v>102.1730618607815</c:v>
                </c:pt>
                <c:pt idx="4610">
                  <c:v>102.17396152666632</c:v>
                </c:pt>
                <c:pt idx="4611">
                  <c:v>102.17456571263448</c:v>
                </c:pt>
                <c:pt idx="4612">
                  <c:v>102.17480853157048</c:v>
                </c:pt>
                <c:pt idx="4613">
                  <c:v>102.18325165475468</c:v>
                </c:pt>
                <c:pt idx="4614">
                  <c:v>102.18372268924941</c:v>
                </c:pt>
                <c:pt idx="4615">
                  <c:v>102.19341133900305</c:v>
                </c:pt>
                <c:pt idx="4616">
                  <c:v>102.19384955282837</c:v>
                </c:pt>
                <c:pt idx="4617">
                  <c:v>102.19459063645493</c:v>
                </c:pt>
                <c:pt idx="4618">
                  <c:v>102.19751354830929</c:v>
                </c:pt>
                <c:pt idx="4619">
                  <c:v>102.20170371988247</c:v>
                </c:pt>
                <c:pt idx="4620">
                  <c:v>102.2081427746665</c:v>
                </c:pt>
                <c:pt idx="4621">
                  <c:v>102.2081505433831</c:v>
                </c:pt>
                <c:pt idx="4622">
                  <c:v>102.21341340589962</c:v>
                </c:pt>
                <c:pt idx="4623">
                  <c:v>102.21641985916058</c:v>
                </c:pt>
                <c:pt idx="4624">
                  <c:v>102.22014182983382</c:v>
                </c:pt>
                <c:pt idx="4625">
                  <c:v>102.22075433384633</c:v>
                </c:pt>
                <c:pt idx="4626">
                  <c:v>102.22582792285743</c:v>
                </c:pt>
                <c:pt idx="4627">
                  <c:v>102.22813521103323</c:v>
                </c:pt>
                <c:pt idx="4628">
                  <c:v>102.22973485684406</c:v>
                </c:pt>
                <c:pt idx="4629">
                  <c:v>102.23437703831249</c:v>
                </c:pt>
                <c:pt idx="4630">
                  <c:v>102.23963214005823</c:v>
                </c:pt>
                <c:pt idx="4631">
                  <c:v>102.24406206429057</c:v>
                </c:pt>
                <c:pt idx="4632">
                  <c:v>102.24444730939673</c:v>
                </c:pt>
                <c:pt idx="4633">
                  <c:v>102.2517893677532</c:v>
                </c:pt>
                <c:pt idx="4634">
                  <c:v>102.25453431512521</c:v>
                </c:pt>
                <c:pt idx="4635">
                  <c:v>102.26097523390848</c:v>
                </c:pt>
                <c:pt idx="4636">
                  <c:v>102.26879427079625</c:v>
                </c:pt>
                <c:pt idx="4637">
                  <c:v>102.27297667155354</c:v>
                </c:pt>
                <c:pt idx="4638">
                  <c:v>102.27959730892943</c:v>
                </c:pt>
                <c:pt idx="4639">
                  <c:v>102.28001096804363</c:v>
                </c:pt>
                <c:pt idx="4640">
                  <c:v>102.28251721909363</c:v>
                </c:pt>
                <c:pt idx="4641">
                  <c:v>102.30275851886742</c:v>
                </c:pt>
                <c:pt idx="4642">
                  <c:v>102.31551067629364</c:v>
                </c:pt>
                <c:pt idx="4643">
                  <c:v>102.32898151662403</c:v>
                </c:pt>
                <c:pt idx="4644">
                  <c:v>102.33331212741041</c:v>
                </c:pt>
                <c:pt idx="4645">
                  <c:v>102.33440238150639</c:v>
                </c:pt>
                <c:pt idx="4646">
                  <c:v>102.33479392028471</c:v>
                </c:pt>
                <c:pt idx="4647">
                  <c:v>102.34015877245319</c:v>
                </c:pt>
                <c:pt idx="4648">
                  <c:v>102.34044904064119</c:v>
                </c:pt>
                <c:pt idx="4649">
                  <c:v>102.34356275039559</c:v>
                </c:pt>
                <c:pt idx="4650">
                  <c:v>102.34705978464076</c:v>
                </c:pt>
                <c:pt idx="4651">
                  <c:v>102.34731209500289</c:v>
                </c:pt>
                <c:pt idx="4652">
                  <c:v>102.34924087140772</c:v>
                </c:pt>
                <c:pt idx="4653">
                  <c:v>102.35692284037961</c:v>
                </c:pt>
                <c:pt idx="4654">
                  <c:v>102.35740394912243</c:v>
                </c:pt>
                <c:pt idx="4655">
                  <c:v>102.35876671408185</c:v>
                </c:pt>
                <c:pt idx="4656">
                  <c:v>102.36050167036655</c:v>
                </c:pt>
                <c:pt idx="4657">
                  <c:v>102.3661590661038</c:v>
                </c:pt>
                <c:pt idx="4658">
                  <c:v>102.36885759628107</c:v>
                </c:pt>
                <c:pt idx="4659">
                  <c:v>102.37491338619262</c:v>
                </c:pt>
                <c:pt idx="4660">
                  <c:v>102.39235992036836</c:v>
                </c:pt>
                <c:pt idx="4661">
                  <c:v>102.39992478000647</c:v>
                </c:pt>
                <c:pt idx="4662">
                  <c:v>102.40176115096104</c:v>
                </c:pt>
                <c:pt idx="4663">
                  <c:v>102.40615427643769</c:v>
                </c:pt>
                <c:pt idx="4664">
                  <c:v>102.41028470763007</c:v>
                </c:pt>
                <c:pt idx="4665">
                  <c:v>102.41632510078571</c:v>
                </c:pt>
                <c:pt idx="4666">
                  <c:v>102.4192910044451</c:v>
                </c:pt>
                <c:pt idx="4667">
                  <c:v>102.4197313704297</c:v>
                </c:pt>
                <c:pt idx="4668">
                  <c:v>102.42098144298461</c:v>
                </c:pt>
                <c:pt idx="4669">
                  <c:v>102.42467132189434</c:v>
                </c:pt>
                <c:pt idx="4670">
                  <c:v>102.42974894748561</c:v>
                </c:pt>
                <c:pt idx="4671">
                  <c:v>102.429763681596</c:v>
                </c:pt>
                <c:pt idx="4672">
                  <c:v>102.43009816341431</c:v>
                </c:pt>
                <c:pt idx="4673">
                  <c:v>102.43378304005994</c:v>
                </c:pt>
                <c:pt idx="4674">
                  <c:v>102.43900667668753</c:v>
                </c:pt>
                <c:pt idx="4675">
                  <c:v>102.44214073982674</c:v>
                </c:pt>
                <c:pt idx="4676">
                  <c:v>102.44274019264259</c:v>
                </c:pt>
                <c:pt idx="4677">
                  <c:v>102.45158826383934</c:v>
                </c:pt>
                <c:pt idx="4678">
                  <c:v>102.45280921952241</c:v>
                </c:pt>
                <c:pt idx="4679">
                  <c:v>102.45488845197579</c:v>
                </c:pt>
                <c:pt idx="4680">
                  <c:v>102.46081872597421</c:v>
                </c:pt>
                <c:pt idx="4681">
                  <c:v>102.46301392735978</c:v>
                </c:pt>
                <c:pt idx="4682">
                  <c:v>102.46562260789152</c:v>
                </c:pt>
                <c:pt idx="4683">
                  <c:v>102.46644054837179</c:v>
                </c:pt>
                <c:pt idx="4684">
                  <c:v>102.47014135486104</c:v>
                </c:pt>
                <c:pt idx="4685">
                  <c:v>102.47497032834491</c:v>
                </c:pt>
                <c:pt idx="4686">
                  <c:v>102.48125959595657</c:v>
                </c:pt>
                <c:pt idx="4687">
                  <c:v>102.4821581155102</c:v>
                </c:pt>
                <c:pt idx="4688">
                  <c:v>102.48548077562489</c:v>
                </c:pt>
                <c:pt idx="4689">
                  <c:v>102.48553967748875</c:v>
                </c:pt>
                <c:pt idx="4690">
                  <c:v>102.48736486763433</c:v>
                </c:pt>
                <c:pt idx="4691">
                  <c:v>102.49537402213625</c:v>
                </c:pt>
                <c:pt idx="4692">
                  <c:v>102.49860169316017</c:v>
                </c:pt>
                <c:pt idx="4693">
                  <c:v>102.50493454120392</c:v>
                </c:pt>
                <c:pt idx="4694">
                  <c:v>102.51349816351862</c:v>
                </c:pt>
                <c:pt idx="4695">
                  <c:v>102.51484349144312</c:v>
                </c:pt>
                <c:pt idx="4696">
                  <c:v>102.51486145596296</c:v>
                </c:pt>
                <c:pt idx="4697">
                  <c:v>102.52046704229863</c:v>
                </c:pt>
                <c:pt idx="4698">
                  <c:v>102.53129236070797</c:v>
                </c:pt>
                <c:pt idx="4699">
                  <c:v>102.53293475719116</c:v>
                </c:pt>
                <c:pt idx="4700">
                  <c:v>102.54584947183962</c:v>
                </c:pt>
                <c:pt idx="4701">
                  <c:v>102.54670694508975</c:v>
                </c:pt>
                <c:pt idx="4702">
                  <c:v>102.5564440912658</c:v>
                </c:pt>
                <c:pt idx="4703">
                  <c:v>102.56092968198234</c:v>
                </c:pt>
                <c:pt idx="4704">
                  <c:v>102.56296562252152</c:v>
                </c:pt>
                <c:pt idx="4705">
                  <c:v>102.56999611829315</c:v>
                </c:pt>
                <c:pt idx="4706">
                  <c:v>102.57001019396125</c:v>
                </c:pt>
                <c:pt idx="4707">
                  <c:v>102.57294024986538</c:v>
                </c:pt>
                <c:pt idx="4708">
                  <c:v>102.57348254543594</c:v>
                </c:pt>
                <c:pt idx="4709">
                  <c:v>102.57787785685377</c:v>
                </c:pt>
                <c:pt idx="4710">
                  <c:v>102.58244728266257</c:v>
                </c:pt>
                <c:pt idx="4711">
                  <c:v>102.58305540726005</c:v>
                </c:pt>
                <c:pt idx="4712">
                  <c:v>102.5916847614439</c:v>
                </c:pt>
                <c:pt idx="4713">
                  <c:v>102.59651177662646</c:v>
                </c:pt>
                <c:pt idx="4714">
                  <c:v>102.61056900716406</c:v>
                </c:pt>
                <c:pt idx="4715">
                  <c:v>102.61486676905696</c:v>
                </c:pt>
                <c:pt idx="4716">
                  <c:v>102.61511528234745</c:v>
                </c:pt>
                <c:pt idx="4717">
                  <c:v>102.63455630067884</c:v>
                </c:pt>
                <c:pt idx="4718">
                  <c:v>102.63753992885584</c:v>
                </c:pt>
                <c:pt idx="4719">
                  <c:v>102.64673772855194</c:v>
                </c:pt>
                <c:pt idx="4720">
                  <c:v>102.66800972996646</c:v>
                </c:pt>
                <c:pt idx="4721">
                  <c:v>102.66840553661457</c:v>
                </c:pt>
                <c:pt idx="4722">
                  <c:v>102.67129500864293</c:v>
                </c:pt>
                <c:pt idx="4723">
                  <c:v>102.68187614343353</c:v>
                </c:pt>
                <c:pt idx="4724">
                  <c:v>102.68675320869305</c:v>
                </c:pt>
                <c:pt idx="4725">
                  <c:v>102.69062893070881</c:v>
                </c:pt>
                <c:pt idx="4726">
                  <c:v>102.70156195931487</c:v>
                </c:pt>
                <c:pt idx="4727">
                  <c:v>102.70232164654783</c:v>
                </c:pt>
                <c:pt idx="4728">
                  <c:v>102.71013731503892</c:v>
                </c:pt>
                <c:pt idx="4729">
                  <c:v>102.7177521054042</c:v>
                </c:pt>
                <c:pt idx="4730">
                  <c:v>102.71804811059172</c:v>
                </c:pt>
                <c:pt idx="4731">
                  <c:v>102.72889366566753</c:v>
                </c:pt>
                <c:pt idx="4732">
                  <c:v>102.73920274307234</c:v>
                </c:pt>
                <c:pt idx="4733">
                  <c:v>102.74266977396687</c:v>
                </c:pt>
                <c:pt idx="4734">
                  <c:v>102.74431474591542</c:v>
                </c:pt>
                <c:pt idx="4735">
                  <c:v>102.74997521438586</c:v>
                </c:pt>
                <c:pt idx="4736">
                  <c:v>102.75307616510541</c:v>
                </c:pt>
                <c:pt idx="4737">
                  <c:v>102.75601746405469</c:v>
                </c:pt>
                <c:pt idx="4738">
                  <c:v>102.76882518332901</c:v>
                </c:pt>
                <c:pt idx="4739">
                  <c:v>102.77031884349407</c:v>
                </c:pt>
                <c:pt idx="4740">
                  <c:v>102.77595506792886</c:v>
                </c:pt>
                <c:pt idx="4741">
                  <c:v>102.78413439532365</c:v>
                </c:pt>
                <c:pt idx="4742">
                  <c:v>102.78610767485488</c:v>
                </c:pt>
                <c:pt idx="4743">
                  <c:v>102.78628145795811</c:v>
                </c:pt>
                <c:pt idx="4744">
                  <c:v>102.79101511571011</c:v>
                </c:pt>
                <c:pt idx="4745">
                  <c:v>102.79224324775352</c:v>
                </c:pt>
                <c:pt idx="4746">
                  <c:v>102.79537215541829</c:v>
                </c:pt>
                <c:pt idx="4747">
                  <c:v>102.79799142809651</c:v>
                </c:pt>
                <c:pt idx="4748">
                  <c:v>102.80683798237264</c:v>
                </c:pt>
                <c:pt idx="4749">
                  <c:v>102.81478406162418</c:v>
                </c:pt>
                <c:pt idx="4750">
                  <c:v>102.8220775435673</c:v>
                </c:pt>
                <c:pt idx="4751">
                  <c:v>102.82283867300575</c:v>
                </c:pt>
                <c:pt idx="4752">
                  <c:v>102.82853899057089</c:v>
                </c:pt>
                <c:pt idx="4753">
                  <c:v>102.83408674126832</c:v>
                </c:pt>
                <c:pt idx="4754">
                  <c:v>102.84089422385536</c:v>
                </c:pt>
                <c:pt idx="4755">
                  <c:v>102.84360479176564</c:v>
                </c:pt>
                <c:pt idx="4756">
                  <c:v>102.84828789010608</c:v>
                </c:pt>
                <c:pt idx="4757">
                  <c:v>102.85521906919259</c:v>
                </c:pt>
                <c:pt idx="4758">
                  <c:v>102.85647861984687</c:v>
                </c:pt>
                <c:pt idx="4759">
                  <c:v>102.85898949416762</c:v>
                </c:pt>
                <c:pt idx="4760">
                  <c:v>102.86460275126086</c:v>
                </c:pt>
                <c:pt idx="4761">
                  <c:v>102.86679780796835</c:v>
                </c:pt>
                <c:pt idx="4762">
                  <c:v>102.87438636035232</c:v>
                </c:pt>
                <c:pt idx="4763">
                  <c:v>102.88642098051304</c:v>
                </c:pt>
                <c:pt idx="4764">
                  <c:v>102.89757424484756</c:v>
                </c:pt>
                <c:pt idx="4765">
                  <c:v>102.89764529972587</c:v>
                </c:pt>
                <c:pt idx="4766">
                  <c:v>102.90219464173649</c:v>
                </c:pt>
                <c:pt idx="4767">
                  <c:v>102.90560403100667</c:v>
                </c:pt>
                <c:pt idx="4768">
                  <c:v>102.90566426523118</c:v>
                </c:pt>
                <c:pt idx="4769">
                  <c:v>102.90822133718645</c:v>
                </c:pt>
                <c:pt idx="4770">
                  <c:v>102.91323230365252</c:v>
                </c:pt>
                <c:pt idx="4771">
                  <c:v>102.92792671822465</c:v>
                </c:pt>
                <c:pt idx="4772">
                  <c:v>102.93458836603236</c:v>
                </c:pt>
                <c:pt idx="4773">
                  <c:v>102.94490128911679</c:v>
                </c:pt>
                <c:pt idx="4774">
                  <c:v>102.94621180552069</c:v>
                </c:pt>
                <c:pt idx="4775">
                  <c:v>102.95132413417954</c:v>
                </c:pt>
                <c:pt idx="4776">
                  <c:v>102.95194245103507</c:v>
                </c:pt>
                <c:pt idx="4777">
                  <c:v>102.96292936756885</c:v>
                </c:pt>
                <c:pt idx="4778">
                  <c:v>102.98391825364249</c:v>
                </c:pt>
                <c:pt idx="4779">
                  <c:v>102.98671752057002</c:v>
                </c:pt>
                <c:pt idx="4780">
                  <c:v>102.98778404096169</c:v>
                </c:pt>
                <c:pt idx="4781">
                  <c:v>102.9944923912461</c:v>
                </c:pt>
                <c:pt idx="4782">
                  <c:v>103.0011982842161</c:v>
                </c:pt>
                <c:pt idx="4783">
                  <c:v>103.00984142269432</c:v>
                </c:pt>
                <c:pt idx="4784">
                  <c:v>103.03688168178596</c:v>
                </c:pt>
                <c:pt idx="4785">
                  <c:v>103.03734189669858</c:v>
                </c:pt>
                <c:pt idx="4786">
                  <c:v>103.04242377553177</c:v>
                </c:pt>
                <c:pt idx="4787">
                  <c:v>103.04399753530959</c:v>
                </c:pt>
                <c:pt idx="4788">
                  <c:v>103.04438844285801</c:v>
                </c:pt>
                <c:pt idx="4789">
                  <c:v>103.06294518269695</c:v>
                </c:pt>
                <c:pt idx="4790">
                  <c:v>103.06398058293368</c:v>
                </c:pt>
                <c:pt idx="4791">
                  <c:v>103.07079914615436</c:v>
                </c:pt>
                <c:pt idx="4792">
                  <c:v>103.07084411238792</c:v>
                </c:pt>
                <c:pt idx="4793">
                  <c:v>103.07225598566006</c:v>
                </c:pt>
                <c:pt idx="4794">
                  <c:v>103.07949518497384</c:v>
                </c:pt>
                <c:pt idx="4795">
                  <c:v>103.08018557542013</c:v>
                </c:pt>
                <c:pt idx="4796">
                  <c:v>103.08156909413935</c:v>
                </c:pt>
                <c:pt idx="4797">
                  <c:v>103.08434312189857</c:v>
                </c:pt>
                <c:pt idx="4798">
                  <c:v>103.08484336647786</c:v>
                </c:pt>
                <c:pt idx="4799">
                  <c:v>103.0850121514535</c:v>
                </c:pt>
                <c:pt idx="4800">
                  <c:v>103.08707661888627</c:v>
                </c:pt>
                <c:pt idx="4801">
                  <c:v>103.0934338330014</c:v>
                </c:pt>
                <c:pt idx="4802">
                  <c:v>103.09536867118322</c:v>
                </c:pt>
                <c:pt idx="4803">
                  <c:v>103.09989539833495</c:v>
                </c:pt>
                <c:pt idx="4804">
                  <c:v>103.10780558156073</c:v>
                </c:pt>
                <c:pt idx="4805">
                  <c:v>103.10957934975714</c:v>
                </c:pt>
                <c:pt idx="4806">
                  <c:v>103.11146046188699</c:v>
                </c:pt>
                <c:pt idx="4807">
                  <c:v>103.11337475451765</c:v>
                </c:pt>
                <c:pt idx="4808">
                  <c:v>103.12276011501115</c:v>
                </c:pt>
                <c:pt idx="4809">
                  <c:v>103.12632730048183</c:v>
                </c:pt>
                <c:pt idx="4810">
                  <c:v>103.12760934376348</c:v>
                </c:pt>
                <c:pt idx="4811">
                  <c:v>103.12886402050647</c:v>
                </c:pt>
                <c:pt idx="4812">
                  <c:v>103.12938480793952</c:v>
                </c:pt>
                <c:pt idx="4813">
                  <c:v>103.12953782880339</c:v>
                </c:pt>
                <c:pt idx="4814">
                  <c:v>103.13357442936223</c:v>
                </c:pt>
                <c:pt idx="4815">
                  <c:v>103.13452593122568</c:v>
                </c:pt>
                <c:pt idx="4816">
                  <c:v>103.13693049526809</c:v>
                </c:pt>
                <c:pt idx="4817">
                  <c:v>103.14168413034929</c:v>
                </c:pt>
                <c:pt idx="4818">
                  <c:v>103.15240089419744</c:v>
                </c:pt>
                <c:pt idx="4819">
                  <c:v>103.15820615062559</c:v>
                </c:pt>
                <c:pt idx="4820">
                  <c:v>103.16144564320525</c:v>
                </c:pt>
                <c:pt idx="4821">
                  <c:v>103.16190054132657</c:v>
                </c:pt>
                <c:pt idx="4822">
                  <c:v>103.16528335025721</c:v>
                </c:pt>
                <c:pt idx="4823">
                  <c:v>103.1658225638794</c:v>
                </c:pt>
                <c:pt idx="4824">
                  <c:v>103.18100826359219</c:v>
                </c:pt>
                <c:pt idx="4825">
                  <c:v>103.18119833837287</c:v>
                </c:pt>
                <c:pt idx="4826">
                  <c:v>103.18185820573983</c:v>
                </c:pt>
                <c:pt idx="4827">
                  <c:v>103.19381984840554</c:v>
                </c:pt>
                <c:pt idx="4828">
                  <c:v>103.210652549703</c:v>
                </c:pt>
                <c:pt idx="4829">
                  <c:v>103.21808820109621</c:v>
                </c:pt>
                <c:pt idx="4830">
                  <c:v>103.21986439169349</c:v>
                </c:pt>
                <c:pt idx="4831">
                  <c:v>103.22012397638753</c:v>
                </c:pt>
                <c:pt idx="4832">
                  <c:v>103.22826200654285</c:v>
                </c:pt>
                <c:pt idx="4833">
                  <c:v>103.2289394033574</c:v>
                </c:pt>
                <c:pt idx="4834">
                  <c:v>103.23154326976069</c:v>
                </c:pt>
                <c:pt idx="4835">
                  <c:v>103.23796001967433</c:v>
                </c:pt>
                <c:pt idx="4836">
                  <c:v>103.24550209262726</c:v>
                </c:pt>
                <c:pt idx="4837">
                  <c:v>103.24638305467906</c:v>
                </c:pt>
                <c:pt idx="4838">
                  <c:v>103.2490288712078</c:v>
                </c:pt>
                <c:pt idx="4839">
                  <c:v>103.25687233841349</c:v>
                </c:pt>
                <c:pt idx="4840">
                  <c:v>103.2619977254241</c:v>
                </c:pt>
                <c:pt idx="4841">
                  <c:v>103.26735208282592</c:v>
                </c:pt>
                <c:pt idx="4842">
                  <c:v>103.27833240987002</c:v>
                </c:pt>
                <c:pt idx="4843">
                  <c:v>103.27841509479769</c:v>
                </c:pt>
                <c:pt idx="4844">
                  <c:v>103.28435283589032</c:v>
                </c:pt>
                <c:pt idx="4845">
                  <c:v>103.28824027867861</c:v>
                </c:pt>
                <c:pt idx="4846">
                  <c:v>103.29215002641698</c:v>
                </c:pt>
                <c:pt idx="4847">
                  <c:v>103.29446959471882</c:v>
                </c:pt>
                <c:pt idx="4848">
                  <c:v>103.30217147807981</c:v>
                </c:pt>
                <c:pt idx="4849">
                  <c:v>103.30511660975952</c:v>
                </c:pt>
                <c:pt idx="4850">
                  <c:v>103.30627916357757</c:v>
                </c:pt>
                <c:pt idx="4851">
                  <c:v>103.3093327789619</c:v>
                </c:pt>
                <c:pt idx="4852">
                  <c:v>103.32148259973884</c:v>
                </c:pt>
                <c:pt idx="4853">
                  <c:v>103.32173611858725</c:v>
                </c:pt>
                <c:pt idx="4854">
                  <c:v>103.32583221111557</c:v>
                </c:pt>
                <c:pt idx="4855">
                  <c:v>103.33979340622683</c:v>
                </c:pt>
                <c:pt idx="4856">
                  <c:v>103.34086325354113</c:v>
                </c:pt>
                <c:pt idx="4857">
                  <c:v>103.3452596183011</c:v>
                </c:pt>
                <c:pt idx="4858">
                  <c:v>103.3502285480795</c:v>
                </c:pt>
                <c:pt idx="4859">
                  <c:v>103.35516514895046</c:v>
                </c:pt>
                <c:pt idx="4860">
                  <c:v>103.373486763526</c:v>
                </c:pt>
                <c:pt idx="4861">
                  <c:v>103.37572829831677</c:v>
                </c:pt>
                <c:pt idx="4862">
                  <c:v>103.38273801790965</c:v>
                </c:pt>
                <c:pt idx="4863">
                  <c:v>103.40742008759344</c:v>
                </c:pt>
                <c:pt idx="4864">
                  <c:v>103.42220057724431</c:v>
                </c:pt>
                <c:pt idx="4865">
                  <c:v>103.4280757167201</c:v>
                </c:pt>
                <c:pt idx="4866">
                  <c:v>103.43467445592776</c:v>
                </c:pt>
                <c:pt idx="4867">
                  <c:v>103.44572910531674</c:v>
                </c:pt>
                <c:pt idx="4868">
                  <c:v>103.4511329556999</c:v>
                </c:pt>
                <c:pt idx="4869">
                  <c:v>103.45246003624901</c:v>
                </c:pt>
                <c:pt idx="4870">
                  <c:v>103.46733009132217</c:v>
                </c:pt>
                <c:pt idx="4871">
                  <c:v>103.46750805287081</c:v>
                </c:pt>
                <c:pt idx="4872">
                  <c:v>103.47075196863915</c:v>
                </c:pt>
                <c:pt idx="4873">
                  <c:v>103.47435792659498</c:v>
                </c:pt>
                <c:pt idx="4874">
                  <c:v>103.48190573612194</c:v>
                </c:pt>
                <c:pt idx="4875">
                  <c:v>103.48354590488975</c:v>
                </c:pt>
                <c:pt idx="4876">
                  <c:v>103.48542122358373</c:v>
                </c:pt>
                <c:pt idx="4877">
                  <c:v>103.48728209844691</c:v>
                </c:pt>
                <c:pt idx="4878">
                  <c:v>103.4890838475424</c:v>
                </c:pt>
                <c:pt idx="4879">
                  <c:v>103.48975265830039</c:v>
                </c:pt>
                <c:pt idx="4880">
                  <c:v>103.49733509261304</c:v>
                </c:pt>
                <c:pt idx="4881">
                  <c:v>103.49782378527271</c:v>
                </c:pt>
                <c:pt idx="4882">
                  <c:v>103.50429923086142</c:v>
                </c:pt>
                <c:pt idx="4883">
                  <c:v>103.51604688776823</c:v>
                </c:pt>
                <c:pt idx="4884">
                  <c:v>103.51718737901803</c:v>
                </c:pt>
                <c:pt idx="4885">
                  <c:v>103.52158708094126</c:v>
                </c:pt>
                <c:pt idx="4886">
                  <c:v>103.52490897253695</c:v>
                </c:pt>
                <c:pt idx="4887">
                  <c:v>103.54172457946564</c:v>
                </c:pt>
                <c:pt idx="4888">
                  <c:v>103.5419668424431</c:v>
                </c:pt>
                <c:pt idx="4889">
                  <c:v>103.55798801132633</c:v>
                </c:pt>
                <c:pt idx="4890">
                  <c:v>103.5617402735101</c:v>
                </c:pt>
                <c:pt idx="4891">
                  <c:v>103.5656984719747</c:v>
                </c:pt>
                <c:pt idx="4892">
                  <c:v>103.56968864616071</c:v>
                </c:pt>
                <c:pt idx="4893">
                  <c:v>103.57044567015663</c:v>
                </c:pt>
                <c:pt idx="4894">
                  <c:v>103.571335575034</c:v>
                </c:pt>
                <c:pt idx="4895">
                  <c:v>103.57173484653404</c:v>
                </c:pt>
                <c:pt idx="4896">
                  <c:v>103.57869587173577</c:v>
                </c:pt>
                <c:pt idx="4897">
                  <c:v>103.58124079204941</c:v>
                </c:pt>
                <c:pt idx="4898">
                  <c:v>103.58303071142959</c:v>
                </c:pt>
                <c:pt idx="4899">
                  <c:v>103.5914301197559</c:v>
                </c:pt>
                <c:pt idx="4900">
                  <c:v>103.59421151046281</c:v>
                </c:pt>
                <c:pt idx="4901">
                  <c:v>103.59595226171488</c:v>
                </c:pt>
                <c:pt idx="4902">
                  <c:v>103.59965834432842</c:v>
                </c:pt>
                <c:pt idx="4903">
                  <c:v>103.60480361989204</c:v>
                </c:pt>
                <c:pt idx="4904">
                  <c:v>103.60870321844648</c:v>
                </c:pt>
                <c:pt idx="4905">
                  <c:v>103.61300542926595</c:v>
                </c:pt>
                <c:pt idx="4906">
                  <c:v>103.61615233915788</c:v>
                </c:pt>
                <c:pt idx="4907">
                  <c:v>103.61625918311151</c:v>
                </c:pt>
                <c:pt idx="4908">
                  <c:v>103.61653249417655</c:v>
                </c:pt>
                <c:pt idx="4909">
                  <c:v>103.61858153156707</c:v>
                </c:pt>
                <c:pt idx="4910">
                  <c:v>103.62573447604348</c:v>
                </c:pt>
                <c:pt idx="4911">
                  <c:v>103.62814811707888</c:v>
                </c:pt>
                <c:pt idx="4912">
                  <c:v>103.63074663185064</c:v>
                </c:pt>
                <c:pt idx="4913">
                  <c:v>103.63600264209654</c:v>
                </c:pt>
                <c:pt idx="4914">
                  <c:v>103.6415450711463</c:v>
                </c:pt>
                <c:pt idx="4915">
                  <c:v>103.64177082110224</c:v>
                </c:pt>
                <c:pt idx="4916">
                  <c:v>103.64246630967506</c:v>
                </c:pt>
                <c:pt idx="4917">
                  <c:v>103.64500080725563</c:v>
                </c:pt>
                <c:pt idx="4918">
                  <c:v>103.65323456580381</c:v>
                </c:pt>
                <c:pt idx="4919">
                  <c:v>103.66150821168654</c:v>
                </c:pt>
                <c:pt idx="4920">
                  <c:v>103.67368292434887</c:v>
                </c:pt>
                <c:pt idx="4921">
                  <c:v>103.67371388871051</c:v>
                </c:pt>
                <c:pt idx="4922">
                  <c:v>103.67456621153869</c:v>
                </c:pt>
                <c:pt idx="4923">
                  <c:v>103.67930695204649</c:v>
                </c:pt>
                <c:pt idx="4924">
                  <c:v>103.6881621735497</c:v>
                </c:pt>
                <c:pt idx="4925">
                  <c:v>103.69185209648469</c:v>
                </c:pt>
                <c:pt idx="4926">
                  <c:v>103.69312498763045</c:v>
                </c:pt>
                <c:pt idx="4927">
                  <c:v>103.69406693593783</c:v>
                </c:pt>
                <c:pt idx="4928">
                  <c:v>103.6949346981142</c:v>
                </c:pt>
                <c:pt idx="4929">
                  <c:v>103.69541251597052</c:v>
                </c:pt>
                <c:pt idx="4930">
                  <c:v>103.69923711546726</c:v>
                </c:pt>
                <c:pt idx="4931">
                  <c:v>103.70718062189889</c:v>
                </c:pt>
                <c:pt idx="4932">
                  <c:v>103.70789025553385</c:v>
                </c:pt>
                <c:pt idx="4933">
                  <c:v>103.71127808338839</c:v>
                </c:pt>
                <c:pt idx="4934">
                  <c:v>103.71276402240994</c:v>
                </c:pt>
                <c:pt idx="4935">
                  <c:v>103.71809259336526</c:v>
                </c:pt>
                <c:pt idx="4936">
                  <c:v>103.7216255401612</c:v>
                </c:pt>
                <c:pt idx="4937">
                  <c:v>103.72493016935422</c:v>
                </c:pt>
                <c:pt idx="4938">
                  <c:v>103.72981473305461</c:v>
                </c:pt>
                <c:pt idx="4939">
                  <c:v>103.73444564292164</c:v>
                </c:pt>
                <c:pt idx="4940">
                  <c:v>103.74431145229028</c:v>
                </c:pt>
                <c:pt idx="4941">
                  <c:v>103.76240889535497</c:v>
                </c:pt>
                <c:pt idx="4942">
                  <c:v>103.77163025895794</c:v>
                </c:pt>
                <c:pt idx="4943">
                  <c:v>103.77381599343141</c:v>
                </c:pt>
                <c:pt idx="4944">
                  <c:v>103.77552901021086</c:v>
                </c:pt>
                <c:pt idx="4945">
                  <c:v>103.77807867681344</c:v>
                </c:pt>
                <c:pt idx="4946">
                  <c:v>103.7814432325618</c:v>
                </c:pt>
                <c:pt idx="4947">
                  <c:v>103.78715965445227</c:v>
                </c:pt>
                <c:pt idx="4948">
                  <c:v>103.79203268660625</c:v>
                </c:pt>
                <c:pt idx="4949">
                  <c:v>103.79678628450004</c:v>
                </c:pt>
                <c:pt idx="4950">
                  <c:v>103.7994221290102</c:v>
                </c:pt>
                <c:pt idx="4951">
                  <c:v>103.80069766458095</c:v>
                </c:pt>
                <c:pt idx="4952">
                  <c:v>103.81005312121061</c:v>
                </c:pt>
                <c:pt idx="4953">
                  <c:v>103.81063994757618</c:v>
                </c:pt>
                <c:pt idx="4954">
                  <c:v>103.81141128707756</c:v>
                </c:pt>
                <c:pt idx="4955">
                  <c:v>103.81239428936343</c:v>
                </c:pt>
                <c:pt idx="4956">
                  <c:v>103.8175238177909</c:v>
                </c:pt>
                <c:pt idx="4957">
                  <c:v>103.82075589773365</c:v>
                </c:pt>
                <c:pt idx="4958">
                  <c:v>103.82216997530207</c:v>
                </c:pt>
                <c:pt idx="4959">
                  <c:v>103.82787508003632</c:v>
                </c:pt>
                <c:pt idx="4960">
                  <c:v>103.83981431706792</c:v>
                </c:pt>
                <c:pt idx="4961">
                  <c:v>103.84371779881775</c:v>
                </c:pt>
                <c:pt idx="4962">
                  <c:v>103.84804823535892</c:v>
                </c:pt>
                <c:pt idx="4963">
                  <c:v>103.85078361872318</c:v>
                </c:pt>
                <c:pt idx="4964">
                  <c:v>103.86011102785075</c:v>
                </c:pt>
                <c:pt idx="4965">
                  <c:v>103.86235543704352</c:v>
                </c:pt>
                <c:pt idx="4966">
                  <c:v>103.8626702646817</c:v>
                </c:pt>
                <c:pt idx="4967">
                  <c:v>103.86512884321039</c:v>
                </c:pt>
                <c:pt idx="4968">
                  <c:v>103.8750407121029</c:v>
                </c:pt>
                <c:pt idx="4969">
                  <c:v>103.87571352368332</c:v>
                </c:pt>
                <c:pt idx="4970">
                  <c:v>103.88308303102001</c:v>
                </c:pt>
                <c:pt idx="4971">
                  <c:v>103.88958703023042</c:v>
                </c:pt>
                <c:pt idx="4972">
                  <c:v>103.89539217124367</c:v>
                </c:pt>
                <c:pt idx="4973">
                  <c:v>103.90455050500421</c:v>
                </c:pt>
                <c:pt idx="4974">
                  <c:v>103.90672520032523</c:v>
                </c:pt>
                <c:pt idx="4975">
                  <c:v>103.91789951462412</c:v>
                </c:pt>
                <c:pt idx="4976">
                  <c:v>103.92837045551327</c:v>
                </c:pt>
                <c:pt idx="4977">
                  <c:v>103.94293572386199</c:v>
                </c:pt>
                <c:pt idx="4978">
                  <c:v>103.95476834851766</c:v>
                </c:pt>
                <c:pt idx="4979">
                  <c:v>103.95589027960666</c:v>
                </c:pt>
                <c:pt idx="4980">
                  <c:v>103.95683091345961</c:v>
                </c:pt>
                <c:pt idx="4981">
                  <c:v>103.95700247948942</c:v>
                </c:pt>
                <c:pt idx="4982">
                  <c:v>103.95789974743653</c:v>
                </c:pt>
                <c:pt idx="4983">
                  <c:v>103.95821234908085</c:v>
                </c:pt>
                <c:pt idx="4984">
                  <c:v>103.95825486049685</c:v>
                </c:pt>
                <c:pt idx="4985">
                  <c:v>103.96123614388726</c:v>
                </c:pt>
                <c:pt idx="4986">
                  <c:v>103.96343829814279</c:v>
                </c:pt>
                <c:pt idx="4987">
                  <c:v>103.97519628864073</c:v>
                </c:pt>
                <c:pt idx="4988">
                  <c:v>103.97939746568947</c:v>
                </c:pt>
                <c:pt idx="4989">
                  <c:v>103.98054032601823</c:v>
                </c:pt>
                <c:pt idx="4990">
                  <c:v>103.98229667683952</c:v>
                </c:pt>
                <c:pt idx="4991">
                  <c:v>103.99265889430959</c:v>
                </c:pt>
                <c:pt idx="4992">
                  <c:v>103.9955246647085</c:v>
                </c:pt>
                <c:pt idx="4993">
                  <c:v>103.99925660956271</c:v>
                </c:pt>
                <c:pt idx="4994">
                  <c:v>104.0038871011588</c:v>
                </c:pt>
                <c:pt idx="4995">
                  <c:v>104.01145497045714</c:v>
                </c:pt>
                <c:pt idx="4996">
                  <c:v>104.01499073622782</c:v>
                </c:pt>
                <c:pt idx="4997">
                  <c:v>104.01594173439302</c:v>
                </c:pt>
                <c:pt idx="4998">
                  <c:v>104.01648784935506</c:v>
                </c:pt>
                <c:pt idx="4999">
                  <c:v>104.02158856834512</c:v>
                </c:pt>
                <c:pt idx="5000">
                  <c:v>104.02743114043827</c:v>
                </c:pt>
                <c:pt idx="5001">
                  <c:v>104.02990487958249</c:v>
                </c:pt>
                <c:pt idx="5002">
                  <c:v>104.03238141511119</c:v>
                </c:pt>
                <c:pt idx="5003">
                  <c:v>104.03301530542043</c:v>
                </c:pt>
                <c:pt idx="5004">
                  <c:v>104.03458168052478</c:v>
                </c:pt>
                <c:pt idx="5005">
                  <c:v>104.03608960454147</c:v>
                </c:pt>
                <c:pt idx="5006">
                  <c:v>104.03708469804461</c:v>
                </c:pt>
                <c:pt idx="5007">
                  <c:v>104.04531466226639</c:v>
                </c:pt>
                <c:pt idx="5008">
                  <c:v>104.04669664117313</c:v>
                </c:pt>
                <c:pt idx="5009">
                  <c:v>104.04903296591992</c:v>
                </c:pt>
                <c:pt idx="5010">
                  <c:v>104.05777358237354</c:v>
                </c:pt>
                <c:pt idx="5011">
                  <c:v>104.06649731401397</c:v>
                </c:pt>
                <c:pt idx="5012">
                  <c:v>104.06735237906713</c:v>
                </c:pt>
                <c:pt idx="5013">
                  <c:v>104.0689229976339</c:v>
                </c:pt>
                <c:pt idx="5014">
                  <c:v>104.07205671407988</c:v>
                </c:pt>
                <c:pt idx="5015">
                  <c:v>104.08301094449116</c:v>
                </c:pt>
                <c:pt idx="5016">
                  <c:v>104.08769866645787</c:v>
                </c:pt>
                <c:pt idx="5017">
                  <c:v>104.08796775088837</c:v>
                </c:pt>
                <c:pt idx="5018">
                  <c:v>104.09163690400122</c:v>
                </c:pt>
                <c:pt idx="5019">
                  <c:v>104.09347902676208</c:v>
                </c:pt>
                <c:pt idx="5020">
                  <c:v>104.10849591220475</c:v>
                </c:pt>
                <c:pt idx="5021">
                  <c:v>104.11870137011815</c:v>
                </c:pt>
                <c:pt idx="5022">
                  <c:v>104.13024394601456</c:v>
                </c:pt>
                <c:pt idx="5023">
                  <c:v>104.13039035941148</c:v>
                </c:pt>
                <c:pt idx="5024">
                  <c:v>104.13747606178413</c:v>
                </c:pt>
                <c:pt idx="5025">
                  <c:v>104.13753765788907</c:v>
                </c:pt>
                <c:pt idx="5026">
                  <c:v>104.14386760145527</c:v>
                </c:pt>
                <c:pt idx="5027">
                  <c:v>104.14601407086423</c:v>
                </c:pt>
                <c:pt idx="5028">
                  <c:v>104.15235580478367</c:v>
                </c:pt>
                <c:pt idx="5029">
                  <c:v>104.15587677229962</c:v>
                </c:pt>
                <c:pt idx="5030">
                  <c:v>104.16199423806449</c:v>
                </c:pt>
                <c:pt idx="5031">
                  <c:v>104.18603134118429</c:v>
                </c:pt>
                <c:pt idx="5032">
                  <c:v>104.19068544510949</c:v>
                </c:pt>
                <c:pt idx="5033">
                  <c:v>104.19423359201987</c:v>
                </c:pt>
                <c:pt idx="5034">
                  <c:v>104.2008033517522</c:v>
                </c:pt>
                <c:pt idx="5035">
                  <c:v>104.20147554460765</c:v>
                </c:pt>
                <c:pt idx="5036">
                  <c:v>104.20529045920723</c:v>
                </c:pt>
                <c:pt idx="5037">
                  <c:v>104.2064284593401</c:v>
                </c:pt>
                <c:pt idx="5038">
                  <c:v>104.20675818593102</c:v>
                </c:pt>
                <c:pt idx="5039">
                  <c:v>104.20753447292321</c:v>
                </c:pt>
                <c:pt idx="5040">
                  <c:v>104.20904970933465</c:v>
                </c:pt>
                <c:pt idx="5041">
                  <c:v>104.21086512168111</c:v>
                </c:pt>
                <c:pt idx="5042">
                  <c:v>104.21856442798122</c:v>
                </c:pt>
                <c:pt idx="5043">
                  <c:v>104.22774316529916</c:v>
                </c:pt>
                <c:pt idx="5044">
                  <c:v>104.2278420374967</c:v>
                </c:pt>
                <c:pt idx="5045">
                  <c:v>104.22799270803888</c:v>
                </c:pt>
                <c:pt idx="5046">
                  <c:v>104.23239565171392</c:v>
                </c:pt>
                <c:pt idx="5047">
                  <c:v>104.24052937233355</c:v>
                </c:pt>
                <c:pt idx="5048">
                  <c:v>104.24924135689929</c:v>
                </c:pt>
                <c:pt idx="5049">
                  <c:v>104.25110118669633</c:v>
                </c:pt>
                <c:pt idx="5050">
                  <c:v>104.25928278767512</c:v>
                </c:pt>
                <c:pt idx="5051">
                  <c:v>104.25975344422081</c:v>
                </c:pt>
                <c:pt idx="5052">
                  <c:v>104.25980258642142</c:v>
                </c:pt>
                <c:pt idx="5053">
                  <c:v>104.26067907904375</c:v>
                </c:pt>
                <c:pt idx="5054">
                  <c:v>104.27011421016515</c:v>
                </c:pt>
                <c:pt idx="5055">
                  <c:v>104.27112924557484</c:v>
                </c:pt>
                <c:pt idx="5056">
                  <c:v>104.27191087997915</c:v>
                </c:pt>
                <c:pt idx="5057">
                  <c:v>104.27643845924133</c:v>
                </c:pt>
                <c:pt idx="5058">
                  <c:v>104.28985376812284</c:v>
                </c:pt>
                <c:pt idx="5059">
                  <c:v>104.29014767641692</c:v>
                </c:pt>
                <c:pt idx="5060">
                  <c:v>104.29240292582165</c:v>
                </c:pt>
                <c:pt idx="5061">
                  <c:v>104.29242439453748</c:v>
                </c:pt>
                <c:pt idx="5062">
                  <c:v>104.29375542065776</c:v>
                </c:pt>
                <c:pt idx="5063">
                  <c:v>104.2977245725294</c:v>
                </c:pt>
                <c:pt idx="5064">
                  <c:v>104.29956242928171</c:v>
                </c:pt>
                <c:pt idx="5065">
                  <c:v>104.30173605031058</c:v>
                </c:pt>
                <c:pt idx="5066">
                  <c:v>104.3145596335663</c:v>
                </c:pt>
                <c:pt idx="5067">
                  <c:v>104.31703546015284</c:v>
                </c:pt>
                <c:pt idx="5068">
                  <c:v>104.3247233354674</c:v>
                </c:pt>
                <c:pt idx="5069">
                  <c:v>104.32625689412569</c:v>
                </c:pt>
                <c:pt idx="5070">
                  <c:v>104.33091266196769</c:v>
                </c:pt>
                <c:pt idx="5071">
                  <c:v>104.33740901975642</c:v>
                </c:pt>
                <c:pt idx="5072">
                  <c:v>104.33883339120658</c:v>
                </c:pt>
                <c:pt idx="5073">
                  <c:v>104.33960154903791</c:v>
                </c:pt>
                <c:pt idx="5074">
                  <c:v>104.3435893170608</c:v>
                </c:pt>
                <c:pt idx="5075">
                  <c:v>104.34828620751279</c:v>
                </c:pt>
                <c:pt idx="5076">
                  <c:v>104.35423949935749</c:v>
                </c:pt>
                <c:pt idx="5077">
                  <c:v>104.35500735182765</c:v>
                </c:pt>
                <c:pt idx="5078">
                  <c:v>104.36032243645312</c:v>
                </c:pt>
                <c:pt idx="5079">
                  <c:v>104.36102742028855</c:v>
                </c:pt>
                <c:pt idx="5080">
                  <c:v>104.37108555018392</c:v>
                </c:pt>
                <c:pt idx="5081">
                  <c:v>104.38258850986628</c:v>
                </c:pt>
                <c:pt idx="5082">
                  <c:v>104.38368976865939</c:v>
                </c:pt>
                <c:pt idx="5083">
                  <c:v>104.38901461618494</c:v>
                </c:pt>
                <c:pt idx="5084">
                  <c:v>104.39567312965065</c:v>
                </c:pt>
                <c:pt idx="5085">
                  <c:v>104.39869654478356</c:v>
                </c:pt>
                <c:pt idx="5086">
                  <c:v>104.40604401383851</c:v>
                </c:pt>
                <c:pt idx="5087">
                  <c:v>104.40631253129264</c:v>
                </c:pt>
                <c:pt idx="5088">
                  <c:v>104.42191454015584</c:v>
                </c:pt>
                <c:pt idx="5089">
                  <c:v>104.42436434917032</c:v>
                </c:pt>
                <c:pt idx="5090">
                  <c:v>104.42475437529305</c:v>
                </c:pt>
                <c:pt idx="5091">
                  <c:v>104.43769403580218</c:v>
                </c:pt>
                <c:pt idx="5092">
                  <c:v>104.43771927491841</c:v>
                </c:pt>
                <c:pt idx="5093">
                  <c:v>104.44024874981336</c:v>
                </c:pt>
                <c:pt idx="5094">
                  <c:v>104.44357586536464</c:v>
                </c:pt>
                <c:pt idx="5095">
                  <c:v>104.44530976837763</c:v>
                </c:pt>
                <c:pt idx="5096">
                  <c:v>104.4470846814329</c:v>
                </c:pt>
                <c:pt idx="5097">
                  <c:v>104.44723489611835</c:v>
                </c:pt>
                <c:pt idx="5098">
                  <c:v>104.45085864273436</c:v>
                </c:pt>
                <c:pt idx="5099">
                  <c:v>104.45732202008199</c:v>
                </c:pt>
                <c:pt idx="5100">
                  <c:v>104.45886211250431</c:v>
                </c:pt>
                <c:pt idx="5101">
                  <c:v>104.45904893920462</c:v>
                </c:pt>
                <c:pt idx="5102">
                  <c:v>104.46867899724512</c:v>
                </c:pt>
                <c:pt idx="5103">
                  <c:v>104.4706748494995</c:v>
                </c:pt>
                <c:pt idx="5104">
                  <c:v>104.47590096786098</c:v>
                </c:pt>
                <c:pt idx="5105">
                  <c:v>104.48103180445557</c:v>
                </c:pt>
                <c:pt idx="5106">
                  <c:v>104.49385021414419</c:v>
                </c:pt>
                <c:pt idx="5107">
                  <c:v>104.49418106218924</c:v>
                </c:pt>
                <c:pt idx="5108">
                  <c:v>104.50072859224416</c:v>
                </c:pt>
                <c:pt idx="5109">
                  <c:v>104.50311859111616</c:v>
                </c:pt>
                <c:pt idx="5110">
                  <c:v>104.50433672431724</c:v>
                </c:pt>
                <c:pt idx="5111">
                  <c:v>104.51473014315408</c:v>
                </c:pt>
                <c:pt idx="5112">
                  <c:v>104.51935313474569</c:v>
                </c:pt>
                <c:pt idx="5113">
                  <c:v>104.52396838748564</c:v>
                </c:pt>
                <c:pt idx="5114">
                  <c:v>104.52648376757786</c:v>
                </c:pt>
                <c:pt idx="5115">
                  <c:v>104.5276379099912</c:v>
                </c:pt>
                <c:pt idx="5116">
                  <c:v>104.53951726792022</c:v>
                </c:pt>
                <c:pt idx="5117">
                  <c:v>104.54136053773895</c:v>
                </c:pt>
                <c:pt idx="5118">
                  <c:v>104.54402996802713</c:v>
                </c:pt>
                <c:pt idx="5119">
                  <c:v>104.55225246727242</c:v>
                </c:pt>
                <c:pt idx="5120">
                  <c:v>104.56376673926005</c:v>
                </c:pt>
                <c:pt idx="5121">
                  <c:v>104.5638206433041</c:v>
                </c:pt>
                <c:pt idx="5122">
                  <c:v>104.57431403643142</c:v>
                </c:pt>
                <c:pt idx="5123">
                  <c:v>104.57645266473403</c:v>
                </c:pt>
                <c:pt idx="5124">
                  <c:v>104.57940071110116</c:v>
                </c:pt>
                <c:pt idx="5125">
                  <c:v>104.58228661129377</c:v>
                </c:pt>
                <c:pt idx="5126">
                  <c:v>104.58545059482969</c:v>
                </c:pt>
                <c:pt idx="5127">
                  <c:v>104.58784946054544</c:v>
                </c:pt>
                <c:pt idx="5128">
                  <c:v>104.58974965387654</c:v>
                </c:pt>
                <c:pt idx="5129">
                  <c:v>104.59376456440452</c:v>
                </c:pt>
                <c:pt idx="5130">
                  <c:v>104.59743062379724</c:v>
                </c:pt>
                <c:pt idx="5131">
                  <c:v>104.59782390922763</c:v>
                </c:pt>
                <c:pt idx="5132">
                  <c:v>104.60269069379692</c:v>
                </c:pt>
                <c:pt idx="5133">
                  <c:v>104.61419610108071</c:v>
                </c:pt>
                <c:pt idx="5134">
                  <c:v>104.6168901378829</c:v>
                </c:pt>
                <c:pt idx="5135">
                  <c:v>104.62036634999497</c:v>
                </c:pt>
                <c:pt idx="5136">
                  <c:v>104.62387361912823</c:v>
                </c:pt>
                <c:pt idx="5137">
                  <c:v>104.62600632111145</c:v>
                </c:pt>
                <c:pt idx="5138">
                  <c:v>104.62631086146463</c:v>
                </c:pt>
                <c:pt idx="5139">
                  <c:v>104.62691439653294</c:v>
                </c:pt>
                <c:pt idx="5140">
                  <c:v>104.63738584033904</c:v>
                </c:pt>
                <c:pt idx="5141">
                  <c:v>104.64369669502878</c:v>
                </c:pt>
                <c:pt idx="5142">
                  <c:v>104.64720578468507</c:v>
                </c:pt>
                <c:pt idx="5143">
                  <c:v>104.65471688329698</c:v>
                </c:pt>
                <c:pt idx="5144">
                  <c:v>104.65850246756101</c:v>
                </c:pt>
                <c:pt idx="5145">
                  <c:v>104.65851587751732</c:v>
                </c:pt>
                <c:pt idx="5146">
                  <c:v>104.66637168131406</c:v>
                </c:pt>
                <c:pt idx="5147">
                  <c:v>104.67477598549618</c:v>
                </c:pt>
                <c:pt idx="5148">
                  <c:v>104.67620377408815</c:v>
                </c:pt>
                <c:pt idx="5149">
                  <c:v>104.67839537535036</c:v>
                </c:pt>
                <c:pt idx="5150">
                  <c:v>104.68105498031608</c:v>
                </c:pt>
                <c:pt idx="5151">
                  <c:v>104.68628186079071</c:v>
                </c:pt>
                <c:pt idx="5152">
                  <c:v>104.68872841914393</c:v>
                </c:pt>
                <c:pt idx="5153">
                  <c:v>104.69173610653237</c:v>
                </c:pt>
                <c:pt idx="5154">
                  <c:v>104.69771223424111</c:v>
                </c:pt>
                <c:pt idx="5155">
                  <c:v>104.69829395679828</c:v>
                </c:pt>
                <c:pt idx="5156">
                  <c:v>104.69909419551229</c:v>
                </c:pt>
                <c:pt idx="5157">
                  <c:v>104.7024762466466</c:v>
                </c:pt>
                <c:pt idx="5158">
                  <c:v>104.7054819852623</c:v>
                </c:pt>
                <c:pt idx="5159">
                  <c:v>104.7147313353542</c:v>
                </c:pt>
                <c:pt idx="5160">
                  <c:v>104.71661306856396</c:v>
                </c:pt>
                <c:pt idx="5161">
                  <c:v>104.71833418062718</c:v>
                </c:pt>
                <c:pt idx="5162">
                  <c:v>104.71983868374838</c:v>
                </c:pt>
                <c:pt idx="5163">
                  <c:v>104.72773412409157</c:v>
                </c:pt>
                <c:pt idx="5164">
                  <c:v>104.72933988495335</c:v>
                </c:pt>
                <c:pt idx="5165">
                  <c:v>104.73712489903281</c:v>
                </c:pt>
                <c:pt idx="5166">
                  <c:v>104.75050776070204</c:v>
                </c:pt>
                <c:pt idx="5167">
                  <c:v>104.7543375715677</c:v>
                </c:pt>
                <c:pt idx="5168">
                  <c:v>104.75659388413817</c:v>
                </c:pt>
                <c:pt idx="5169">
                  <c:v>104.76472580392436</c:v>
                </c:pt>
                <c:pt idx="5170">
                  <c:v>104.76505570015192</c:v>
                </c:pt>
                <c:pt idx="5171">
                  <c:v>104.77393447643153</c:v>
                </c:pt>
                <c:pt idx="5172">
                  <c:v>104.7761774199281</c:v>
                </c:pt>
                <c:pt idx="5173">
                  <c:v>104.7774316861005</c:v>
                </c:pt>
                <c:pt idx="5174">
                  <c:v>104.77855399351645</c:v>
                </c:pt>
                <c:pt idx="5175">
                  <c:v>104.78935092587525</c:v>
                </c:pt>
                <c:pt idx="5176">
                  <c:v>104.79092641649399</c:v>
                </c:pt>
                <c:pt idx="5177">
                  <c:v>104.79311589385134</c:v>
                </c:pt>
                <c:pt idx="5178">
                  <c:v>104.80089126076678</c:v>
                </c:pt>
                <c:pt idx="5179">
                  <c:v>104.80197265804242</c:v>
                </c:pt>
                <c:pt idx="5180">
                  <c:v>104.80392085811057</c:v>
                </c:pt>
                <c:pt idx="5181">
                  <c:v>104.80492880867797</c:v>
                </c:pt>
                <c:pt idx="5182">
                  <c:v>104.80508255542594</c:v>
                </c:pt>
                <c:pt idx="5183">
                  <c:v>104.80739530098217</c:v>
                </c:pt>
                <c:pt idx="5184">
                  <c:v>104.80958662788595</c:v>
                </c:pt>
                <c:pt idx="5185">
                  <c:v>104.81157010927107</c:v>
                </c:pt>
                <c:pt idx="5186">
                  <c:v>104.81241441486473</c:v>
                </c:pt>
                <c:pt idx="5187">
                  <c:v>104.81451517788358</c:v>
                </c:pt>
                <c:pt idx="5188">
                  <c:v>104.81649983163186</c:v>
                </c:pt>
                <c:pt idx="5189">
                  <c:v>104.82171451395362</c:v>
                </c:pt>
                <c:pt idx="5190">
                  <c:v>104.82447821764873</c:v>
                </c:pt>
                <c:pt idx="5191">
                  <c:v>104.8276800422129</c:v>
                </c:pt>
                <c:pt idx="5192">
                  <c:v>104.83419507448218</c:v>
                </c:pt>
                <c:pt idx="5193">
                  <c:v>104.83539682677915</c:v>
                </c:pt>
                <c:pt idx="5194">
                  <c:v>104.83725625824397</c:v>
                </c:pt>
                <c:pt idx="5195">
                  <c:v>104.84491472849326</c:v>
                </c:pt>
                <c:pt idx="5196">
                  <c:v>104.85717538735116</c:v>
                </c:pt>
                <c:pt idx="5197">
                  <c:v>104.85767885148934</c:v>
                </c:pt>
                <c:pt idx="5198">
                  <c:v>104.86990200212077</c:v>
                </c:pt>
                <c:pt idx="5199">
                  <c:v>104.87544131014849</c:v>
                </c:pt>
                <c:pt idx="5200">
                  <c:v>104.88253697968003</c:v>
                </c:pt>
                <c:pt idx="5201">
                  <c:v>104.88432686835662</c:v>
                </c:pt>
                <c:pt idx="5202">
                  <c:v>104.88913658312141</c:v>
                </c:pt>
                <c:pt idx="5203">
                  <c:v>104.8923687339891</c:v>
                </c:pt>
                <c:pt idx="5204">
                  <c:v>104.89412406056974</c:v>
                </c:pt>
                <c:pt idx="5205">
                  <c:v>104.89722950970335</c:v>
                </c:pt>
                <c:pt idx="5206">
                  <c:v>104.9007126360555</c:v>
                </c:pt>
                <c:pt idx="5207">
                  <c:v>104.90202456488339</c:v>
                </c:pt>
                <c:pt idx="5208">
                  <c:v>104.90619934297092</c:v>
                </c:pt>
                <c:pt idx="5209">
                  <c:v>104.90628357090516</c:v>
                </c:pt>
                <c:pt idx="5210">
                  <c:v>104.90888516587164</c:v>
                </c:pt>
                <c:pt idx="5211">
                  <c:v>104.9115149628654</c:v>
                </c:pt>
                <c:pt idx="5212">
                  <c:v>104.91306529866617</c:v>
                </c:pt>
                <c:pt idx="5213">
                  <c:v>104.92527273389888</c:v>
                </c:pt>
                <c:pt idx="5214">
                  <c:v>104.9261798988432</c:v>
                </c:pt>
                <c:pt idx="5215">
                  <c:v>104.92824325137914</c:v>
                </c:pt>
                <c:pt idx="5216">
                  <c:v>104.93562202045476</c:v>
                </c:pt>
                <c:pt idx="5217">
                  <c:v>104.93614661928578</c:v>
                </c:pt>
                <c:pt idx="5218">
                  <c:v>104.93949580417998</c:v>
                </c:pt>
                <c:pt idx="5219">
                  <c:v>104.94354264942399</c:v>
                </c:pt>
                <c:pt idx="5220">
                  <c:v>104.95273048664956</c:v>
                </c:pt>
                <c:pt idx="5221">
                  <c:v>104.95925166779087</c:v>
                </c:pt>
                <c:pt idx="5222">
                  <c:v>104.96581924631943</c:v>
                </c:pt>
                <c:pt idx="5223">
                  <c:v>104.96718219575955</c:v>
                </c:pt>
                <c:pt idx="5224">
                  <c:v>104.96824432202818</c:v>
                </c:pt>
                <c:pt idx="5225">
                  <c:v>104.96873702998685</c:v>
                </c:pt>
                <c:pt idx="5226">
                  <c:v>104.97161828289063</c:v>
                </c:pt>
                <c:pt idx="5227">
                  <c:v>104.98125737853492</c:v>
                </c:pt>
                <c:pt idx="5228">
                  <c:v>104.98362979847298</c:v>
                </c:pt>
                <c:pt idx="5229">
                  <c:v>104.98823145373282</c:v>
                </c:pt>
                <c:pt idx="5230">
                  <c:v>104.98951173149025</c:v>
                </c:pt>
                <c:pt idx="5231">
                  <c:v>104.99331855682338</c:v>
                </c:pt>
                <c:pt idx="5232">
                  <c:v>104.99718594964142</c:v>
                </c:pt>
                <c:pt idx="5233">
                  <c:v>104.99872523657514</c:v>
                </c:pt>
                <c:pt idx="5234">
                  <c:v>104.99976236818227</c:v>
                </c:pt>
                <c:pt idx="5235">
                  <c:v>105.00248185598799</c:v>
                </c:pt>
                <c:pt idx="5236">
                  <c:v>105.00302586776925</c:v>
                </c:pt>
                <c:pt idx="5237">
                  <c:v>105.00968203534012</c:v>
                </c:pt>
                <c:pt idx="5238">
                  <c:v>105.01612802789347</c:v>
                </c:pt>
                <c:pt idx="5239">
                  <c:v>105.02202567805872</c:v>
                </c:pt>
                <c:pt idx="5240">
                  <c:v>105.02346193288577</c:v>
                </c:pt>
                <c:pt idx="5241">
                  <c:v>105.02603050038334</c:v>
                </c:pt>
                <c:pt idx="5242">
                  <c:v>105.0262511009331</c:v>
                </c:pt>
                <c:pt idx="5243">
                  <c:v>105.0366531491545</c:v>
                </c:pt>
                <c:pt idx="5244">
                  <c:v>105.04186947491098</c:v>
                </c:pt>
                <c:pt idx="5245">
                  <c:v>105.05404227485076</c:v>
                </c:pt>
                <c:pt idx="5246">
                  <c:v>105.05572296206138</c:v>
                </c:pt>
                <c:pt idx="5247">
                  <c:v>105.05913764888001</c:v>
                </c:pt>
                <c:pt idx="5248">
                  <c:v>105.05917575952016</c:v>
                </c:pt>
                <c:pt idx="5249">
                  <c:v>105.06674482608884</c:v>
                </c:pt>
                <c:pt idx="5250">
                  <c:v>105.06702067210843</c:v>
                </c:pt>
                <c:pt idx="5251">
                  <c:v>105.07315477912121</c:v>
                </c:pt>
                <c:pt idx="5252">
                  <c:v>105.08710587308092</c:v>
                </c:pt>
                <c:pt idx="5253">
                  <c:v>105.08794243337783</c:v>
                </c:pt>
                <c:pt idx="5254">
                  <c:v>105.09442292047987</c:v>
                </c:pt>
                <c:pt idx="5255">
                  <c:v>105.10087602849013</c:v>
                </c:pt>
                <c:pt idx="5256">
                  <c:v>105.10264718460229</c:v>
                </c:pt>
                <c:pt idx="5257">
                  <c:v>105.10274104180586</c:v>
                </c:pt>
                <c:pt idx="5258">
                  <c:v>105.10280307150312</c:v>
                </c:pt>
                <c:pt idx="5259">
                  <c:v>105.10283891242942</c:v>
                </c:pt>
                <c:pt idx="5260">
                  <c:v>105.10331295397754</c:v>
                </c:pt>
                <c:pt idx="5261">
                  <c:v>105.10523048961225</c:v>
                </c:pt>
                <c:pt idx="5262">
                  <c:v>105.12733410373444</c:v>
                </c:pt>
                <c:pt idx="5263">
                  <c:v>105.13492988018518</c:v>
                </c:pt>
                <c:pt idx="5264">
                  <c:v>105.14040526589218</c:v>
                </c:pt>
                <c:pt idx="5265">
                  <c:v>105.1419078316333</c:v>
                </c:pt>
                <c:pt idx="5266">
                  <c:v>105.14471653271683</c:v>
                </c:pt>
                <c:pt idx="5267">
                  <c:v>105.14483103906366</c:v>
                </c:pt>
                <c:pt idx="5268">
                  <c:v>105.15051461398791</c:v>
                </c:pt>
                <c:pt idx="5269">
                  <c:v>105.15772858600658</c:v>
                </c:pt>
                <c:pt idx="5270">
                  <c:v>105.17530473322435</c:v>
                </c:pt>
                <c:pt idx="5271">
                  <c:v>105.18243337792285</c:v>
                </c:pt>
                <c:pt idx="5272">
                  <c:v>105.185826873984</c:v>
                </c:pt>
                <c:pt idx="5273">
                  <c:v>105.18619794501402</c:v>
                </c:pt>
                <c:pt idx="5274">
                  <c:v>105.18772180847193</c:v>
                </c:pt>
                <c:pt idx="5275">
                  <c:v>105.18777395487425</c:v>
                </c:pt>
                <c:pt idx="5276">
                  <c:v>105.19343649305503</c:v>
                </c:pt>
                <c:pt idx="5277">
                  <c:v>105.19661916235194</c:v>
                </c:pt>
                <c:pt idx="5278">
                  <c:v>105.19715971973923</c:v>
                </c:pt>
                <c:pt idx="5279">
                  <c:v>105.2345767149008</c:v>
                </c:pt>
                <c:pt idx="5280">
                  <c:v>105.23666897081027</c:v>
                </c:pt>
                <c:pt idx="5281">
                  <c:v>105.23867217774327</c:v>
                </c:pt>
                <c:pt idx="5282">
                  <c:v>105.2470184690511</c:v>
                </c:pt>
                <c:pt idx="5283">
                  <c:v>105.24855724625472</c:v>
                </c:pt>
                <c:pt idx="5284">
                  <c:v>105.25823705022127</c:v>
                </c:pt>
                <c:pt idx="5285">
                  <c:v>105.26690364066484</c:v>
                </c:pt>
                <c:pt idx="5286">
                  <c:v>105.26974462338092</c:v>
                </c:pt>
                <c:pt idx="5287">
                  <c:v>105.27219996122261</c:v>
                </c:pt>
                <c:pt idx="5288">
                  <c:v>105.27345548279044</c:v>
                </c:pt>
                <c:pt idx="5289">
                  <c:v>105.27431681951215</c:v>
                </c:pt>
                <c:pt idx="5290">
                  <c:v>105.28842555797553</c:v>
                </c:pt>
                <c:pt idx="5291">
                  <c:v>105.29500406275751</c:v>
                </c:pt>
                <c:pt idx="5292">
                  <c:v>105.30210078994291</c:v>
                </c:pt>
                <c:pt idx="5293">
                  <c:v>105.30430090186482</c:v>
                </c:pt>
                <c:pt idx="5294">
                  <c:v>105.30763279861424</c:v>
                </c:pt>
                <c:pt idx="5295">
                  <c:v>105.31202040424698</c:v>
                </c:pt>
                <c:pt idx="5296">
                  <c:v>105.31328732225317</c:v>
                </c:pt>
                <c:pt idx="5297">
                  <c:v>105.31535334233831</c:v>
                </c:pt>
                <c:pt idx="5298">
                  <c:v>105.31608797933093</c:v>
                </c:pt>
                <c:pt idx="5299">
                  <c:v>105.32324918884714</c:v>
                </c:pt>
                <c:pt idx="5300">
                  <c:v>105.32502160570657</c:v>
                </c:pt>
                <c:pt idx="5301">
                  <c:v>105.32822644333191</c:v>
                </c:pt>
                <c:pt idx="5302">
                  <c:v>105.32917683737682</c:v>
                </c:pt>
                <c:pt idx="5303">
                  <c:v>105.33825158761962</c:v>
                </c:pt>
                <c:pt idx="5304">
                  <c:v>105.34086394774508</c:v>
                </c:pt>
                <c:pt idx="5305">
                  <c:v>105.34092314632616</c:v>
                </c:pt>
                <c:pt idx="5306">
                  <c:v>105.34246751881457</c:v>
                </c:pt>
                <c:pt idx="5307">
                  <c:v>105.35171128245638</c:v>
                </c:pt>
                <c:pt idx="5308">
                  <c:v>105.35381246659244</c:v>
                </c:pt>
                <c:pt idx="5309">
                  <c:v>105.35499197424308</c:v>
                </c:pt>
                <c:pt idx="5310">
                  <c:v>105.36442785321347</c:v>
                </c:pt>
                <c:pt idx="5311">
                  <c:v>105.37255644000049</c:v>
                </c:pt>
                <c:pt idx="5312">
                  <c:v>105.37964834774438</c:v>
                </c:pt>
                <c:pt idx="5313">
                  <c:v>105.39240763768322</c:v>
                </c:pt>
                <c:pt idx="5314">
                  <c:v>105.39323166099096</c:v>
                </c:pt>
                <c:pt idx="5315">
                  <c:v>105.41426454971106</c:v>
                </c:pt>
                <c:pt idx="5316">
                  <c:v>105.4213450192549</c:v>
                </c:pt>
                <c:pt idx="5317">
                  <c:v>105.4240174937491</c:v>
                </c:pt>
                <c:pt idx="5318">
                  <c:v>105.42406212009591</c:v>
                </c:pt>
                <c:pt idx="5319">
                  <c:v>105.42478212959496</c:v>
                </c:pt>
                <c:pt idx="5320">
                  <c:v>105.42541339656913</c:v>
                </c:pt>
                <c:pt idx="5321">
                  <c:v>105.4256934975768</c:v>
                </c:pt>
                <c:pt idx="5322">
                  <c:v>105.42822657396255</c:v>
                </c:pt>
                <c:pt idx="5323">
                  <c:v>105.42988209610517</c:v>
                </c:pt>
                <c:pt idx="5324">
                  <c:v>105.43494526365546</c:v>
                </c:pt>
                <c:pt idx="5325">
                  <c:v>105.43618283998757</c:v>
                </c:pt>
                <c:pt idx="5326">
                  <c:v>105.44337085173771</c:v>
                </c:pt>
                <c:pt idx="5327">
                  <c:v>105.44661179695863</c:v>
                </c:pt>
                <c:pt idx="5328">
                  <c:v>105.45009188692789</c:v>
                </c:pt>
                <c:pt idx="5329">
                  <c:v>105.4543745339694</c:v>
                </c:pt>
                <c:pt idx="5330">
                  <c:v>105.45819023080132</c:v>
                </c:pt>
                <c:pt idx="5331">
                  <c:v>105.45910763807998</c:v>
                </c:pt>
                <c:pt idx="5332">
                  <c:v>105.4599825261037</c:v>
                </c:pt>
                <c:pt idx="5333">
                  <c:v>105.46441724424785</c:v>
                </c:pt>
                <c:pt idx="5334">
                  <c:v>105.46540123116093</c:v>
                </c:pt>
                <c:pt idx="5335">
                  <c:v>105.46669037205712</c:v>
                </c:pt>
                <c:pt idx="5336">
                  <c:v>105.47026640109695</c:v>
                </c:pt>
                <c:pt idx="5337">
                  <c:v>105.48296394253707</c:v>
                </c:pt>
                <c:pt idx="5338">
                  <c:v>105.48499800257926</c:v>
                </c:pt>
                <c:pt idx="5339">
                  <c:v>105.49424917985701</c:v>
                </c:pt>
                <c:pt idx="5340">
                  <c:v>105.50637851643758</c:v>
                </c:pt>
                <c:pt idx="5341">
                  <c:v>105.50744549064598</c:v>
                </c:pt>
                <c:pt idx="5342">
                  <c:v>105.51717771249898</c:v>
                </c:pt>
                <c:pt idx="5343">
                  <c:v>105.51734699616263</c:v>
                </c:pt>
                <c:pt idx="5344">
                  <c:v>105.52168124808884</c:v>
                </c:pt>
                <c:pt idx="5345">
                  <c:v>105.52212378213846</c:v>
                </c:pt>
                <c:pt idx="5346">
                  <c:v>105.52230697674327</c:v>
                </c:pt>
                <c:pt idx="5347">
                  <c:v>105.5386830115868</c:v>
                </c:pt>
                <c:pt idx="5348">
                  <c:v>105.54414613484789</c:v>
                </c:pt>
                <c:pt idx="5349">
                  <c:v>105.55898603382339</c:v>
                </c:pt>
                <c:pt idx="5350">
                  <c:v>105.56186662860046</c:v>
                </c:pt>
                <c:pt idx="5351">
                  <c:v>105.56259568375742</c:v>
                </c:pt>
                <c:pt idx="5352">
                  <c:v>105.56355158583519</c:v>
                </c:pt>
                <c:pt idx="5353">
                  <c:v>105.56927834969076</c:v>
                </c:pt>
                <c:pt idx="5354">
                  <c:v>105.57060040933864</c:v>
                </c:pt>
                <c:pt idx="5355">
                  <c:v>105.57120474268373</c:v>
                </c:pt>
                <c:pt idx="5356">
                  <c:v>105.57231266864386</c:v>
                </c:pt>
                <c:pt idx="5357">
                  <c:v>105.58305981415563</c:v>
                </c:pt>
                <c:pt idx="5358">
                  <c:v>105.59277345474531</c:v>
                </c:pt>
                <c:pt idx="5359">
                  <c:v>105.60885687599263</c:v>
                </c:pt>
                <c:pt idx="5360">
                  <c:v>105.61100771939854</c:v>
                </c:pt>
                <c:pt idx="5361">
                  <c:v>105.61116734414256</c:v>
                </c:pt>
                <c:pt idx="5362">
                  <c:v>105.61154087825024</c:v>
                </c:pt>
                <c:pt idx="5363">
                  <c:v>105.61363347871016</c:v>
                </c:pt>
                <c:pt idx="5364">
                  <c:v>105.61495696932037</c:v>
                </c:pt>
                <c:pt idx="5365">
                  <c:v>105.61571401026725</c:v>
                </c:pt>
                <c:pt idx="5366">
                  <c:v>105.6276569996288</c:v>
                </c:pt>
                <c:pt idx="5367">
                  <c:v>105.62992085281948</c:v>
                </c:pt>
                <c:pt idx="5368">
                  <c:v>105.63034155518849</c:v>
                </c:pt>
                <c:pt idx="5369">
                  <c:v>105.63362029791595</c:v>
                </c:pt>
                <c:pt idx="5370">
                  <c:v>105.63614243737879</c:v>
                </c:pt>
                <c:pt idx="5371">
                  <c:v>105.63849678442698</c:v>
                </c:pt>
                <c:pt idx="5372">
                  <c:v>105.64783871922336</c:v>
                </c:pt>
                <c:pt idx="5373">
                  <c:v>105.64841533414588</c:v>
                </c:pt>
                <c:pt idx="5374">
                  <c:v>105.65497900594652</c:v>
                </c:pt>
                <c:pt idx="5375">
                  <c:v>105.65560783154297</c:v>
                </c:pt>
                <c:pt idx="5376">
                  <c:v>105.66051346779679</c:v>
                </c:pt>
                <c:pt idx="5377">
                  <c:v>105.66747866927652</c:v>
                </c:pt>
                <c:pt idx="5378">
                  <c:v>105.67060003494583</c:v>
                </c:pt>
                <c:pt idx="5379">
                  <c:v>105.67353878854567</c:v>
                </c:pt>
                <c:pt idx="5380">
                  <c:v>105.68021386345583</c:v>
                </c:pt>
                <c:pt idx="5381">
                  <c:v>105.68235653792026</c:v>
                </c:pt>
                <c:pt idx="5382">
                  <c:v>105.68335893755876</c:v>
                </c:pt>
                <c:pt idx="5383">
                  <c:v>105.68504034328137</c:v>
                </c:pt>
                <c:pt idx="5384">
                  <c:v>105.69223705351561</c:v>
                </c:pt>
                <c:pt idx="5385">
                  <c:v>105.69237400568583</c:v>
                </c:pt>
                <c:pt idx="5386">
                  <c:v>105.69914826447223</c:v>
                </c:pt>
                <c:pt idx="5387">
                  <c:v>105.70720553152262</c:v>
                </c:pt>
                <c:pt idx="5388">
                  <c:v>105.71039443471452</c:v>
                </c:pt>
                <c:pt idx="5389">
                  <c:v>105.71524034305388</c:v>
                </c:pt>
                <c:pt idx="5390">
                  <c:v>105.72687085192329</c:v>
                </c:pt>
                <c:pt idx="5391">
                  <c:v>105.74371538827126</c:v>
                </c:pt>
                <c:pt idx="5392">
                  <c:v>105.75215457972229</c:v>
                </c:pt>
                <c:pt idx="5393">
                  <c:v>105.7553039205888</c:v>
                </c:pt>
                <c:pt idx="5394">
                  <c:v>105.75593545078387</c:v>
                </c:pt>
                <c:pt idx="5395">
                  <c:v>105.76500121408915</c:v>
                </c:pt>
                <c:pt idx="5396">
                  <c:v>105.76803551146222</c:v>
                </c:pt>
                <c:pt idx="5397">
                  <c:v>105.77085896231523</c:v>
                </c:pt>
                <c:pt idx="5398">
                  <c:v>105.77317344060585</c:v>
                </c:pt>
                <c:pt idx="5399">
                  <c:v>105.78332328596071</c:v>
                </c:pt>
                <c:pt idx="5400">
                  <c:v>105.78467772956274</c:v>
                </c:pt>
                <c:pt idx="5401">
                  <c:v>105.7853596247673</c:v>
                </c:pt>
                <c:pt idx="5402">
                  <c:v>105.79983695776741</c:v>
                </c:pt>
                <c:pt idx="5403">
                  <c:v>105.80302919516718</c:v>
                </c:pt>
                <c:pt idx="5404">
                  <c:v>105.80663131804666</c:v>
                </c:pt>
                <c:pt idx="5405">
                  <c:v>105.81908287601824</c:v>
                </c:pt>
                <c:pt idx="5406">
                  <c:v>105.82225522034543</c:v>
                </c:pt>
                <c:pt idx="5407">
                  <c:v>105.82323277794896</c:v>
                </c:pt>
                <c:pt idx="5408">
                  <c:v>105.82719520818867</c:v>
                </c:pt>
                <c:pt idx="5409">
                  <c:v>105.84612420301831</c:v>
                </c:pt>
                <c:pt idx="5410">
                  <c:v>105.85383029697054</c:v>
                </c:pt>
                <c:pt idx="5411">
                  <c:v>105.87623764013654</c:v>
                </c:pt>
                <c:pt idx="5412">
                  <c:v>105.87759056274703</c:v>
                </c:pt>
                <c:pt idx="5413">
                  <c:v>105.89358776808442</c:v>
                </c:pt>
                <c:pt idx="5414">
                  <c:v>105.89620346483481</c:v>
                </c:pt>
                <c:pt idx="5415">
                  <c:v>105.90547351859134</c:v>
                </c:pt>
                <c:pt idx="5416">
                  <c:v>105.90611101019357</c:v>
                </c:pt>
                <c:pt idx="5417">
                  <c:v>105.91629075448306</c:v>
                </c:pt>
                <c:pt idx="5418">
                  <c:v>105.91717830251048</c:v>
                </c:pt>
                <c:pt idx="5419">
                  <c:v>105.91888721643458</c:v>
                </c:pt>
                <c:pt idx="5420">
                  <c:v>105.91927188254388</c:v>
                </c:pt>
                <c:pt idx="5421">
                  <c:v>105.91932199678092</c:v>
                </c:pt>
                <c:pt idx="5422">
                  <c:v>105.9233562992867</c:v>
                </c:pt>
                <c:pt idx="5423">
                  <c:v>105.92561464644673</c:v>
                </c:pt>
                <c:pt idx="5424">
                  <c:v>105.93441934299511</c:v>
                </c:pt>
                <c:pt idx="5425">
                  <c:v>105.94881019569505</c:v>
                </c:pt>
                <c:pt idx="5426">
                  <c:v>105.96786396896591</c:v>
                </c:pt>
                <c:pt idx="5427">
                  <c:v>105.97029916495519</c:v>
                </c:pt>
                <c:pt idx="5428">
                  <c:v>105.97875973710876</c:v>
                </c:pt>
                <c:pt idx="5429">
                  <c:v>105.97940813099676</c:v>
                </c:pt>
                <c:pt idx="5430">
                  <c:v>105.97976930232221</c:v>
                </c:pt>
                <c:pt idx="5431">
                  <c:v>105.98353246735559</c:v>
                </c:pt>
                <c:pt idx="5432">
                  <c:v>105.98462071856005</c:v>
                </c:pt>
                <c:pt idx="5433">
                  <c:v>105.98755447884284</c:v>
                </c:pt>
                <c:pt idx="5434">
                  <c:v>105.9878032938956</c:v>
                </c:pt>
                <c:pt idx="5435">
                  <c:v>105.99374895458757</c:v>
                </c:pt>
                <c:pt idx="5436">
                  <c:v>106.02118997465888</c:v>
                </c:pt>
                <c:pt idx="5437">
                  <c:v>106.02447605055237</c:v>
                </c:pt>
                <c:pt idx="5438">
                  <c:v>106.02505767267414</c:v>
                </c:pt>
                <c:pt idx="5439">
                  <c:v>106.02605504773472</c:v>
                </c:pt>
                <c:pt idx="5440">
                  <c:v>106.03995939692234</c:v>
                </c:pt>
                <c:pt idx="5441">
                  <c:v>106.05132636268125</c:v>
                </c:pt>
                <c:pt idx="5442">
                  <c:v>106.05617213617197</c:v>
                </c:pt>
                <c:pt idx="5443">
                  <c:v>106.05628588647124</c:v>
                </c:pt>
                <c:pt idx="5444">
                  <c:v>106.05900027649405</c:v>
                </c:pt>
                <c:pt idx="5445">
                  <c:v>106.06767471740999</c:v>
                </c:pt>
                <c:pt idx="5446">
                  <c:v>106.07284758349195</c:v>
                </c:pt>
                <c:pt idx="5447">
                  <c:v>106.07321130173504</c:v>
                </c:pt>
                <c:pt idx="5448">
                  <c:v>106.07955425920169</c:v>
                </c:pt>
                <c:pt idx="5449">
                  <c:v>106.08332923533885</c:v>
                </c:pt>
                <c:pt idx="5450">
                  <c:v>106.09477989233915</c:v>
                </c:pt>
                <c:pt idx="5451">
                  <c:v>106.09583149870979</c:v>
                </c:pt>
                <c:pt idx="5452">
                  <c:v>106.09612883756127</c:v>
                </c:pt>
                <c:pt idx="5453">
                  <c:v>106.10094061329863</c:v>
                </c:pt>
                <c:pt idx="5454">
                  <c:v>106.11269616016774</c:v>
                </c:pt>
                <c:pt idx="5455">
                  <c:v>106.11748743336088</c:v>
                </c:pt>
                <c:pt idx="5456">
                  <c:v>106.11953826442851</c:v>
                </c:pt>
                <c:pt idx="5457">
                  <c:v>106.12259160332135</c:v>
                </c:pt>
                <c:pt idx="5458">
                  <c:v>106.12596629599815</c:v>
                </c:pt>
                <c:pt idx="5459">
                  <c:v>106.13233798287084</c:v>
                </c:pt>
                <c:pt idx="5460">
                  <c:v>106.13429437631638</c:v>
                </c:pt>
                <c:pt idx="5461">
                  <c:v>106.14311636380441</c:v>
                </c:pt>
                <c:pt idx="5462">
                  <c:v>106.15014709186308</c:v>
                </c:pt>
                <c:pt idx="5463">
                  <c:v>106.15487148276466</c:v>
                </c:pt>
                <c:pt idx="5464">
                  <c:v>106.15915181040967</c:v>
                </c:pt>
                <c:pt idx="5465">
                  <c:v>106.17484257354778</c:v>
                </c:pt>
                <c:pt idx="5466">
                  <c:v>106.17970175830415</c:v>
                </c:pt>
                <c:pt idx="5467">
                  <c:v>106.18719104784677</c:v>
                </c:pt>
                <c:pt idx="5468">
                  <c:v>106.20619320586759</c:v>
                </c:pt>
                <c:pt idx="5469">
                  <c:v>106.20626344016493</c:v>
                </c:pt>
                <c:pt idx="5470">
                  <c:v>106.20899398083034</c:v>
                </c:pt>
                <c:pt idx="5471">
                  <c:v>106.21713794221878</c:v>
                </c:pt>
                <c:pt idx="5472">
                  <c:v>106.21797174177709</c:v>
                </c:pt>
                <c:pt idx="5473">
                  <c:v>106.22406384981667</c:v>
                </c:pt>
                <c:pt idx="5474">
                  <c:v>106.22591351808155</c:v>
                </c:pt>
                <c:pt idx="5475">
                  <c:v>106.22983301088308</c:v>
                </c:pt>
                <c:pt idx="5476">
                  <c:v>106.2359076850699</c:v>
                </c:pt>
                <c:pt idx="5477">
                  <c:v>106.23936669132431</c:v>
                </c:pt>
                <c:pt idx="5478">
                  <c:v>106.24258278013734</c:v>
                </c:pt>
                <c:pt idx="5479">
                  <c:v>106.24372497783688</c:v>
                </c:pt>
                <c:pt idx="5480">
                  <c:v>106.24489793215429</c:v>
                </c:pt>
                <c:pt idx="5481">
                  <c:v>106.24605590723118</c:v>
                </c:pt>
                <c:pt idx="5482">
                  <c:v>106.26985779767119</c:v>
                </c:pt>
                <c:pt idx="5483">
                  <c:v>106.27336446704763</c:v>
                </c:pt>
                <c:pt idx="5484">
                  <c:v>106.27694587529058</c:v>
                </c:pt>
                <c:pt idx="5485">
                  <c:v>106.2827842697501</c:v>
                </c:pt>
                <c:pt idx="5486">
                  <c:v>106.2908251582711</c:v>
                </c:pt>
                <c:pt idx="5487">
                  <c:v>106.292924719703</c:v>
                </c:pt>
                <c:pt idx="5488">
                  <c:v>106.29841394503535</c:v>
                </c:pt>
                <c:pt idx="5489">
                  <c:v>106.30457788886449</c:v>
                </c:pt>
                <c:pt idx="5490">
                  <c:v>106.31860546026667</c:v>
                </c:pt>
                <c:pt idx="5491">
                  <c:v>106.33283554842284</c:v>
                </c:pt>
                <c:pt idx="5492">
                  <c:v>106.33417558291694</c:v>
                </c:pt>
                <c:pt idx="5493">
                  <c:v>106.33749822202861</c:v>
                </c:pt>
                <c:pt idx="5494">
                  <c:v>106.35164171904259</c:v>
                </c:pt>
                <c:pt idx="5495">
                  <c:v>106.36173061898062</c:v>
                </c:pt>
                <c:pt idx="5496">
                  <c:v>106.3629699669734</c:v>
                </c:pt>
                <c:pt idx="5497">
                  <c:v>106.3655374180526</c:v>
                </c:pt>
                <c:pt idx="5498">
                  <c:v>106.37052944256375</c:v>
                </c:pt>
                <c:pt idx="5499">
                  <c:v>106.38119237130829</c:v>
                </c:pt>
                <c:pt idx="5500">
                  <c:v>106.38977406018549</c:v>
                </c:pt>
                <c:pt idx="5501">
                  <c:v>106.39136991807372</c:v>
                </c:pt>
                <c:pt idx="5502">
                  <c:v>106.39798919947388</c:v>
                </c:pt>
                <c:pt idx="5503">
                  <c:v>106.40169525225666</c:v>
                </c:pt>
                <c:pt idx="5504">
                  <c:v>106.40763025114867</c:v>
                </c:pt>
                <c:pt idx="5505">
                  <c:v>106.4143953767895</c:v>
                </c:pt>
                <c:pt idx="5506">
                  <c:v>106.4187591889237</c:v>
                </c:pt>
                <c:pt idx="5507">
                  <c:v>106.420812749612</c:v>
                </c:pt>
                <c:pt idx="5508">
                  <c:v>106.42317777021906</c:v>
                </c:pt>
                <c:pt idx="5509">
                  <c:v>106.42843050974849</c:v>
                </c:pt>
                <c:pt idx="5510">
                  <c:v>106.43513662725307</c:v>
                </c:pt>
                <c:pt idx="5511">
                  <c:v>106.44371415391389</c:v>
                </c:pt>
                <c:pt idx="5512">
                  <c:v>106.45580418643496</c:v>
                </c:pt>
                <c:pt idx="5513">
                  <c:v>106.46139789418598</c:v>
                </c:pt>
                <c:pt idx="5514">
                  <c:v>106.46433760261689</c:v>
                </c:pt>
                <c:pt idx="5515">
                  <c:v>106.46542564111621</c:v>
                </c:pt>
                <c:pt idx="5516">
                  <c:v>106.4889177040227</c:v>
                </c:pt>
                <c:pt idx="5517">
                  <c:v>106.49017441237569</c:v>
                </c:pt>
                <c:pt idx="5518">
                  <c:v>106.49082607017135</c:v>
                </c:pt>
                <c:pt idx="5519">
                  <c:v>106.49094065955313</c:v>
                </c:pt>
                <c:pt idx="5520">
                  <c:v>106.49179346695901</c:v>
                </c:pt>
                <c:pt idx="5521">
                  <c:v>106.50785358608464</c:v>
                </c:pt>
                <c:pt idx="5522">
                  <c:v>106.516867919492</c:v>
                </c:pt>
                <c:pt idx="5523">
                  <c:v>106.52293008093544</c:v>
                </c:pt>
                <c:pt idx="5524">
                  <c:v>106.53331973399385</c:v>
                </c:pt>
                <c:pt idx="5525">
                  <c:v>106.54953900395471</c:v>
                </c:pt>
                <c:pt idx="5526">
                  <c:v>106.56265685483024</c:v>
                </c:pt>
                <c:pt idx="5527">
                  <c:v>106.57744285449046</c:v>
                </c:pt>
                <c:pt idx="5528">
                  <c:v>106.5796853741335</c:v>
                </c:pt>
                <c:pt idx="5529">
                  <c:v>106.59320540132093</c:v>
                </c:pt>
                <c:pt idx="5530">
                  <c:v>106.59424413181412</c:v>
                </c:pt>
                <c:pt idx="5531">
                  <c:v>106.59954195656755</c:v>
                </c:pt>
                <c:pt idx="5532">
                  <c:v>106.60808607776329</c:v>
                </c:pt>
                <c:pt idx="5533">
                  <c:v>106.61445743303648</c:v>
                </c:pt>
                <c:pt idx="5534">
                  <c:v>106.62208427362378</c:v>
                </c:pt>
                <c:pt idx="5535">
                  <c:v>106.6290810249519</c:v>
                </c:pt>
                <c:pt idx="5536">
                  <c:v>106.6318206814058</c:v>
                </c:pt>
                <c:pt idx="5537">
                  <c:v>106.64999239253302</c:v>
                </c:pt>
                <c:pt idx="5538">
                  <c:v>106.6750953048269</c:v>
                </c:pt>
                <c:pt idx="5539">
                  <c:v>106.6795214973268</c:v>
                </c:pt>
                <c:pt idx="5540">
                  <c:v>106.6854808811692</c:v>
                </c:pt>
                <c:pt idx="5541">
                  <c:v>106.69231737049964</c:v>
                </c:pt>
                <c:pt idx="5542">
                  <c:v>106.69469580815873</c:v>
                </c:pt>
                <c:pt idx="5543">
                  <c:v>106.69972004750457</c:v>
                </c:pt>
                <c:pt idx="5544">
                  <c:v>106.71377819651866</c:v>
                </c:pt>
                <c:pt idx="5545">
                  <c:v>106.7137916441302</c:v>
                </c:pt>
                <c:pt idx="5546">
                  <c:v>106.71923003862057</c:v>
                </c:pt>
                <c:pt idx="5547">
                  <c:v>106.72745525753768</c:v>
                </c:pt>
                <c:pt idx="5548">
                  <c:v>106.7275686561413</c:v>
                </c:pt>
                <c:pt idx="5549">
                  <c:v>106.74255767862557</c:v>
                </c:pt>
                <c:pt idx="5550">
                  <c:v>106.74373707025416</c:v>
                </c:pt>
                <c:pt idx="5551">
                  <c:v>106.74443352120615</c:v>
                </c:pt>
                <c:pt idx="5552">
                  <c:v>106.76922748347336</c:v>
                </c:pt>
                <c:pt idx="5553">
                  <c:v>106.78176276666841</c:v>
                </c:pt>
                <c:pt idx="5554">
                  <c:v>106.78305997139829</c:v>
                </c:pt>
                <c:pt idx="5555">
                  <c:v>106.78744044616811</c:v>
                </c:pt>
                <c:pt idx="5556">
                  <c:v>106.80354317274316</c:v>
                </c:pt>
                <c:pt idx="5557">
                  <c:v>106.80910864169121</c:v>
                </c:pt>
                <c:pt idx="5558">
                  <c:v>106.81476376086809</c:v>
                </c:pt>
                <c:pt idx="5559">
                  <c:v>106.82121168118803</c:v>
                </c:pt>
                <c:pt idx="5560">
                  <c:v>106.82842765662326</c:v>
                </c:pt>
                <c:pt idx="5561">
                  <c:v>106.83340630388835</c:v>
                </c:pt>
                <c:pt idx="5562">
                  <c:v>106.83604236004496</c:v>
                </c:pt>
                <c:pt idx="5563">
                  <c:v>106.83991589805413</c:v>
                </c:pt>
                <c:pt idx="5564">
                  <c:v>106.84772862112962</c:v>
                </c:pt>
                <c:pt idx="5565">
                  <c:v>106.85387036708347</c:v>
                </c:pt>
                <c:pt idx="5566">
                  <c:v>106.85985702934994</c:v>
                </c:pt>
                <c:pt idx="5567">
                  <c:v>106.86486736556122</c:v>
                </c:pt>
                <c:pt idx="5568">
                  <c:v>106.86668145652966</c:v>
                </c:pt>
                <c:pt idx="5569">
                  <c:v>106.86823663905112</c:v>
                </c:pt>
                <c:pt idx="5570">
                  <c:v>106.87044147432573</c:v>
                </c:pt>
                <c:pt idx="5571">
                  <c:v>106.87207698983204</c:v>
                </c:pt>
                <c:pt idx="5572">
                  <c:v>106.87666344797249</c:v>
                </c:pt>
                <c:pt idx="5573">
                  <c:v>106.87766340899073</c:v>
                </c:pt>
                <c:pt idx="5574">
                  <c:v>106.88442338868784</c:v>
                </c:pt>
                <c:pt idx="5575">
                  <c:v>106.8897534694008</c:v>
                </c:pt>
                <c:pt idx="5576">
                  <c:v>106.89628856830645</c:v>
                </c:pt>
                <c:pt idx="5577">
                  <c:v>106.90456141029851</c:v>
                </c:pt>
                <c:pt idx="5578">
                  <c:v>106.90746183118537</c:v>
                </c:pt>
                <c:pt idx="5579">
                  <c:v>106.90846431060292</c:v>
                </c:pt>
                <c:pt idx="5580">
                  <c:v>106.92475944078784</c:v>
                </c:pt>
                <c:pt idx="5581">
                  <c:v>106.92584450358768</c:v>
                </c:pt>
                <c:pt idx="5582">
                  <c:v>106.92958584689876</c:v>
                </c:pt>
                <c:pt idx="5583">
                  <c:v>106.94170146445744</c:v>
                </c:pt>
                <c:pt idx="5584">
                  <c:v>106.94598004280145</c:v>
                </c:pt>
                <c:pt idx="5585">
                  <c:v>106.94668745255441</c:v>
                </c:pt>
                <c:pt idx="5586">
                  <c:v>106.94728482690184</c:v>
                </c:pt>
                <c:pt idx="5587">
                  <c:v>106.94817154304886</c:v>
                </c:pt>
                <c:pt idx="5588">
                  <c:v>106.94943197354358</c:v>
                </c:pt>
                <c:pt idx="5589">
                  <c:v>106.95181452331039</c:v>
                </c:pt>
                <c:pt idx="5590">
                  <c:v>106.95352979873142</c:v>
                </c:pt>
                <c:pt idx="5591">
                  <c:v>106.95633602506183</c:v>
                </c:pt>
                <c:pt idx="5592">
                  <c:v>106.95698155607356</c:v>
                </c:pt>
                <c:pt idx="5593">
                  <c:v>106.96954119948759</c:v>
                </c:pt>
                <c:pt idx="5594">
                  <c:v>106.98263193077821</c:v>
                </c:pt>
                <c:pt idx="5595">
                  <c:v>106.98330279229302</c:v>
                </c:pt>
                <c:pt idx="5596">
                  <c:v>106.98519220141836</c:v>
                </c:pt>
                <c:pt idx="5597">
                  <c:v>106.99032203069409</c:v>
                </c:pt>
                <c:pt idx="5598">
                  <c:v>106.9905217784634</c:v>
                </c:pt>
                <c:pt idx="5599">
                  <c:v>106.99294641377799</c:v>
                </c:pt>
                <c:pt idx="5600">
                  <c:v>106.99360966928177</c:v>
                </c:pt>
                <c:pt idx="5601">
                  <c:v>106.9939166350724</c:v>
                </c:pt>
                <c:pt idx="5602">
                  <c:v>107.01218097208464</c:v>
                </c:pt>
                <c:pt idx="5603">
                  <c:v>107.01485803643952</c:v>
                </c:pt>
                <c:pt idx="5604">
                  <c:v>107.01508830711214</c:v>
                </c:pt>
                <c:pt idx="5605">
                  <c:v>107.01820243097367</c:v>
                </c:pt>
                <c:pt idx="5606">
                  <c:v>107.01905408034358</c:v>
                </c:pt>
                <c:pt idx="5607">
                  <c:v>107.0281719342035</c:v>
                </c:pt>
                <c:pt idx="5608">
                  <c:v>107.03102303229765</c:v>
                </c:pt>
                <c:pt idx="5609">
                  <c:v>107.03173671243459</c:v>
                </c:pt>
                <c:pt idx="5610">
                  <c:v>107.04029517876529</c:v>
                </c:pt>
                <c:pt idx="5611">
                  <c:v>107.04147910234322</c:v>
                </c:pt>
                <c:pt idx="5612">
                  <c:v>107.04427774747643</c:v>
                </c:pt>
                <c:pt idx="5613">
                  <c:v>107.05247217155133</c:v>
                </c:pt>
                <c:pt idx="5614">
                  <c:v>107.05448150273811</c:v>
                </c:pt>
                <c:pt idx="5615">
                  <c:v>107.05748075465502</c:v>
                </c:pt>
                <c:pt idx="5616">
                  <c:v>107.05902460869368</c:v>
                </c:pt>
                <c:pt idx="5617">
                  <c:v>107.05987741007048</c:v>
                </c:pt>
                <c:pt idx="5618">
                  <c:v>107.06069322671561</c:v>
                </c:pt>
                <c:pt idx="5619">
                  <c:v>107.06412165470053</c:v>
                </c:pt>
                <c:pt idx="5620">
                  <c:v>107.06582546784408</c:v>
                </c:pt>
                <c:pt idx="5621">
                  <c:v>107.07066432240823</c:v>
                </c:pt>
                <c:pt idx="5622">
                  <c:v>107.07621412800113</c:v>
                </c:pt>
                <c:pt idx="5623">
                  <c:v>107.07622596913365</c:v>
                </c:pt>
                <c:pt idx="5624">
                  <c:v>107.08096069333939</c:v>
                </c:pt>
                <c:pt idx="5625">
                  <c:v>107.08790192992801</c:v>
                </c:pt>
                <c:pt idx="5626">
                  <c:v>107.08843705503944</c:v>
                </c:pt>
                <c:pt idx="5627">
                  <c:v>107.0927974781339</c:v>
                </c:pt>
                <c:pt idx="5628">
                  <c:v>107.09786127993031</c:v>
                </c:pt>
                <c:pt idx="5629">
                  <c:v>107.10233107316377</c:v>
                </c:pt>
                <c:pt idx="5630">
                  <c:v>107.104729054686</c:v>
                </c:pt>
                <c:pt idx="5631">
                  <c:v>107.10820568202115</c:v>
                </c:pt>
                <c:pt idx="5632">
                  <c:v>107.11227249376823</c:v>
                </c:pt>
                <c:pt idx="5633">
                  <c:v>107.11501458764087</c:v>
                </c:pt>
                <c:pt idx="5634">
                  <c:v>107.11560652767214</c:v>
                </c:pt>
                <c:pt idx="5635">
                  <c:v>107.11953336747116</c:v>
                </c:pt>
                <c:pt idx="5636">
                  <c:v>107.12795330149049</c:v>
                </c:pt>
                <c:pt idx="5637">
                  <c:v>107.15705351900854</c:v>
                </c:pt>
                <c:pt idx="5638">
                  <c:v>107.15898228094076</c:v>
                </c:pt>
                <c:pt idx="5639">
                  <c:v>107.15953796551196</c:v>
                </c:pt>
                <c:pt idx="5640">
                  <c:v>107.16627129461438</c:v>
                </c:pt>
                <c:pt idx="5641">
                  <c:v>107.16897994741711</c:v>
                </c:pt>
                <c:pt idx="5642">
                  <c:v>107.17278388129319</c:v>
                </c:pt>
                <c:pt idx="5643">
                  <c:v>107.17468701240102</c:v>
                </c:pt>
                <c:pt idx="5644">
                  <c:v>107.18245902717938</c:v>
                </c:pt>
                <c:pt idx="5645">
                  <c:v>107.18546360257723</c:v>
                </c:pt>
                <c:pt idx="5646">
                  <c:v>107.20020473596455</c:v>
                </c:pt>
                <c:pt idx="5647">
                  <c:v>107.21002370252654</c:v>
                </c:pt>
                <c:pt idx="5648">
                  <c:v>107.2155847671192</c:v>
                </c:pt>
                <c:pt idx="5649">
                  <c:v>107.21737916513075</c:v>
                </c:pt>
                <c:pt idx="5650">
                  <c:v>107.22022095202207</c:v>
                </c:pt>
                <c:pt idx="5651">
                  <c:v>107.23511158863063</c:v>
                </c:pt>
                <c:pt idx="5652">
                  <c:v>107.23947124884168</c:v>
                </c:pt>
                <c:pt idx="5653">
                  <c:v>107.23970583450757</c:v>
                </c:pt>
                <c:pt idx="5654">
                  <c:v>107.25083263406012</c:v>
                </c:pt>
                <c:pt idx="5655">
                  <c:v>107.26406169832674</c:v>
                </c:pt>
                <c:pt idx="5656">
                  <c:v>107.2682079051997</c:v>
                </c:pt>
                <c:pt idx="5657">
                  <c:v>107.26870648754618</c:v>
                </c:pt>
                <c:pt idx="5658">
                  <c:v>107.27027248001355</c:v>
                </c:pt>
                <c:pt idx="5659">
                  <c:v>107.27041138045539</c:v>
                </c:pt>
                <c:pt idx="5660">
                  <c:v>107.27070270671418</c:v>
                </c:pt>
                <c:pt idx="5661">
                  <c:v>107.27656173666948</c:v>
                </c:pt>
                <c:pt idx="5662">
                  <c:v>107.29349386639062</c:v>
                </c:pt>
                <c:pt idx="5663">
                  <c:v>107.29424871712364</c:v>
                </c:pt>
                <c:pt idx="5664">
                  <c:v>107.30126973494461</c:v>
                </c:pt>
                <c:pt idx="5665">
                  <c:v>107.30258828658766</c:v>
                </c:pt>
                <c:pt idx="5666">
                  <c:v>107.30390679835554</c:v>
                </c:pt>
                <c:pt idx="5667">
                  <c:v>107.30603908073545</c:v>
                </c:pt>
                <c:pt idx="5668">
                  <c:v>107.30869915553518</c:v>
                </c:pt>
                <c:pt idx="5669">
                  <c:v>107.3113750851584</c:v>
                </c:pt>
                <c:pt idx="5670">
                  <c:v>107.31432135218762</c:v>
                </c:pt>
                <c:pt idx="5671">
                  <c:v>107.3174089176668</c:v>
                </c:pt>
                <c:pt idx="5672">
                  <c:v>107.32167647228145</c:v>
                </c:pt>
                <c:pt idx="5673">
                  <c:v>107.32444808684134</c:v>
                </c:pt>
                <c:pt idx="5674">
                  <c:v>107.33305284530104</c:v>
                </c:pt>
                <c:pt idx="5675">
                  <c:v>107.33424895244218</c:v>
                </c:pt>
                <c:pt idx="5676">
                  <c:v>107.33488934887433</c:v>
                </c:pt>
                <c:pt idx="5677">
                  <c:v>107.34437281687455</c:v>
                </c:pt>
                <c:pt idx="5678">
                  <c:v>107.34878642690822</c:v>
                </c:pt>
                <c:pt idx="5679">
                  <c:v>107.36232643267147</c:v>
                </c:pt>
                <c:pt idx="5680">
                  <c:v>107.36501960577326</c:v>
                </c:pt>
                <c:pt idx="5681">
                  <c:v>107.37397106301944</c:v>
                </c:pt>
                <c:pt idx="5682">
                  <c:v>107.38956231036585</c:v>
                </c:pt>
                <c:pt idx="5683">
                  <c:v>107.40231684364396</c:v>
                </c:pt>
                <c:pt idx="5684">
                  <c:v>107.41833973987815</c:v>
                </c:pt>
                <c:pt idx="5685">
                  <c:v>107.44417918960971</c:v>
                </c:pt>
                <c:pt idx="5686">
                  <c:v>107.46630340178888</c:v>
                </c:pt>
                <c:pt idx="5687">
                  <c:v>107.47167168634995</c:v>
                </c:pt>
                <c:pt idx="5688">
                  <c:v>107.47591046088864</c:v>
                </c:pt>
                <c:pt idx="5689">
                  <c:v>107.47670369567169</c:v>
                </c:pt>
                <c:pt idx="5690">
                  <c:v>107.48375559667446</c:v>
                </c:pt>
                <c:pt idx="5691">
                  <c:v>107.49696662788011</c:v>
                </c:pt>
                <c:pt idx="5692">
                  <c:v>107.49791267927499</c:v>
                </c:pt>
                <c:pt idx="5693">
                  <c:v>107.49957540350897</c:v>
                </c:pt>
                <c:pt idx="5694">
                  <c:v>107.5010005292266</c:v>
                </c:pt>
                <c:pt idx="5695">
                  <c:v>107.50217788138819</c:v>
                </c:pt>
                <c:pt idx="5696">
                  <c:v>107.50301721771255</c:v>
                </c:pt>
                <c:pt idx="5697">
                  <c:v>107.51384306577035</c:v>
                </c:pt>
                <c:pt idx="5698">
                  <c:v>107.51511208882295</c:v>
                </c:pt>
                <c:pt idx="5699">
                  <c:v>107.51971587535087</c:v>
                </c:pt>
                <c:pt idx="5700">
                  <c:v>107.5275131337587</c:v>
                </c:pt>
                <c:pt idx="5701">
                  <c:v>107.53183204965953</c:v>
                </c:pt>
                <c:pt idx="5702">
                  <c:v>107.53269800106511</c:v>
                </c:pt>
                <c:pt idx="5703">
                  <c:v>107.53521483831987</c:v>
                </c:pt>
                <c:pt idx="5704">
                  <c:v>107.55791708396842</c:v>
                </c:pt>
                <c:pt idx="5705">
                  <c:v>107.56730144297977</c:v>
                </c:pt>
                <c:pt idx="5706">
                  <c:v>107.56892371261395</c:v>
                </c:pt>
                <c:pt idx="5707">
                  <c:v>107.57280293975137</c:v>
                </c:pt>
                <c:pt idx="5708">
                  <c:v>107.57299734223585</c:v>
                </c:pt>
                <c:pt idx="5709">
                  <c:v>107.57782882051049</c:v>
                </c:pt>
                <c:pt idx="5710">
                  <c:v>107.57981764765468</c:v>
                </c:pt>
                <c:pt idx="5711">
                  <c:v>107.58173760404304</c:v>
                </c:pt>
                <c:pt idx="5712">
                  <c:v>107.58383580244691</c:v>
                </c:pt>
                <c:pt idx="5713">
                  <c:v>107.58583886909197</c:v>
                </c:pt>
                <c:pt idx="5714">
                  <c:v>107.58675218209829</c:v>
                </c:pt>
                <c:pt idx="5715">
                  <c:v>107.58780085710249</c:v>
                </c:pt>
                <c:pt idx="5716">
                  <c:v>107.58881887690293</c:v>
                </c:pt>
                <c:pt idx="5717">
                  <c:v>107.59229464327682</c:v>
                </c:pt>
                <c:pt idx="5718">
                  <c:v>107.59389715213696</c:v>
                </c:pt>
                <c:pt idx="5719">
                  <c:v>107.59703952355714</c:v>
                </c:pt>
                <c:pt idx="5720">
                  <c:v>107.59976328850927</c:v>
                </c:pt>
                <c:pt idx="5721">
                  <c:v>107.60055292158415</c:v>
                </c:pt>
                <c:pt idx="5722">
                  <c:v>107.60530964924268</c:v>
                </c:pt>
                <c:pt idx="5723">
                  <c:v>107.61057886361939</c:v>
                </c:pt>
                <c:pt idx="5724">
                  <c:v>107.6154467967353</c:v>
                </c:pt>
                <c:pt idx="5725">
                  <c:v>107.62743175211639</c:v>
                </c:pt>
                <c:pt idx="5726">
                  <c:v>107.62847224878504</c:v>
                </c:pt>
                <c:pt idx="5727">
                  <c:v>107.63286638001496</c:v>
                </c:pt>
                <c:pt idx="5728">
                  <c:v>107.63312927996326</c:v>
                </c:pt>
                <c:pt idx="5729">
                  <c:v>107.63696070651932</c:v>
                </c:pt>
                <c:pt idx="5730">
                  <c:v>107.64275639607808</c:v>
                </c:pt>
                <c:pt idx="5731">
                  <c:v>107.67289294364916</c:v>
                </c:pt>
                <c:pt idx="5732">
                  <c:v>107.67528571593918</c:v>
                </c:pt>
                <c:pt idx="5733">
                  <c:v>107.67531790206391</c:v>
                </c:pt>
                <c:pt idx="5734">
                  <c:v>107.67874061975449</c:v>
                </c:pt>
                <c:pt idx="5735">
                  <c:v>107.67937944090741</c:v>
                </c:pt>
                <c:pt idx="5736">
                  <c:v>107.68935380880644</c:v>
                </c:pt>
                <c:pt idx="5737">
                  <c:v>107.70246256453642</c:v>
                </c:pt>
                <c:pt idx="5738">
                  <c:v>107.70254267219146</c:v>
                </c:pt>
                <c:pt idx="5739">
                  <c:v>107.70397662381494</c:v>
                </c:pt>
                <c:pt idx="5740">
                  <c:v>107.70449512617691</c:v>
                </c:pt>
                <c:pt idx="5741">
                  <c:v>107.70684342695441</c:v>
                </c:pt>
                <c:pt idx="5742">
                  <c:v>107.70852770367659</c:v>
                </c:pt>
                <c:pt idx="5743">
                  <c:v>107.70930781521302</c:v>
                </c:pt>
                <c:pt idx="5744">
                  <c:v>107.72329317632972</c:v>
                </c:pt>
                <c:pt idx="5745">
                  <c:v>107.72426967991154</c:v>
                </c:pt>
                <c:pt idx="5746">
                  <c:v>107.7271137698217</c:v>
                </c:pt>
                <c:pt idx="5747">
                  <c:v>107.73036803691321</c:v>
                </c:pt>
                <c:pt idx="5748">
                  <c:v>107.73307374556387</c:v>
                </c:pt>
                <c:pt idx="5749">
                  <c:v>107.73976347108965</c:v>
                </c:pt>
                <c:pt idx="5750">
                  <c:v>107.74649116586627</c:v>
                </c:pt>
                <c:pt idx="5751">
                  <c:v>107.75699244107076</c:v>
                </c:pt>
                <c:pt idx="5752">
                  <c:v>107.76230329950386</c:v>
                </c:pt>
                <c:pt idx="5753">
                  <c:v>107.76950370720627</c:v>
                </c:pt>
                <c:pt idx="5754">
                  <c:v>107.78230981079399</c:v>
                </c:pt>
                <c:pt idx="5755">
                  <c:v>107.78669807838497</c:v>
                </c:pt>
                <c:pt idx="5756">
                  <c:v>107.78716245925951</c:v>
                </c:pt>
                <c:pt idx="5757">
                  <c:v>107.79287909572757</c:v>
                </c:pt>
                <c:pt idx="5758">
                  <c:v>107.79394749683068</c:v>
                </c:pt>
                <c:pt idx="5759">
                  <c:v>107.7980976479205</c:v>
                </c:pt>
                <c:pt idx="5760">
                  <c:v>107.80132117433277</c:v>
                </c:pt>
                <c:pt idx="5761">
                  <c:v>107.80606786888508</c:v>
                </c:pt>
                <c:pt idx="5762">
                  <c:v>107.80732500823771</c:v>
                </c:pt>
                <c:pt idx="5763">
                  <c:v>107.81522707771579</c:v>
                </c:pt>
                <c:pt idx="5764">
                  <c:v>107.81771502550667</c:v>
                </c:pt>
                <c:pt idx="5765">
                  <c:v>107.83334383512765</c:v>
                </c:pt>
                <c:pt idx="5766">
                  <c:v>107.83463195663423</c:v>
                </c:pt>
                <c:pt idx="5767">
                  <c:v>107.83901676291879</c:v>
                </c:pt>
                <c:pt idx="5768">
                  <c:v>107.84885124703921</c:v>
                </c:pt>
                <c:pt idx="5769">
                  <c:v>107.85831422896852</c:v>
                </c:pt>
                <c:pt idx="5770">
                  <c:v>107.86180941982994</c:v>
                </c:pt>
                <c:pt idx="5771">
                  <c:v>107.86199231986114</c:v>
                </c:pt>
                <c:pt idx="5772">
                  <c:v>107.86307329454417</c:v>
                </c:pt>
                <c:pt idx="5773">
                  <c:v>107.8816308238371</c:v>
                </c:pt>
                <c:pt idx="5774">
                  <c:v>107.88301046554862</c:v>
                </c:pt>
                <c:pt idx="5775">
                  <c:v>107.88305413461536</c:v>
                </c:pt>
                <c:pt idx="5776">
                  <c:v>107.89335976859061</c:v>
                </c:pt>
                <c:pt idx="5777">
                  <c:v>107.89409262528271</c:v>
                </c:pt>
                <c:pt idx="5778">
                  <c:v>107.90246133900345</c:v>
                </c:pt>
                <c:pt idx="5779">
                  <c:v>107.91060827550255</c:v>
                </c:pt>
                <c:pt idx="5780">
                  <c:v>107.91128027058323</c:v>
                </c:pt>
                <c:pt idx="5781">
                  <c:v>107.91615787367039</c:v>
                </c:pt>
                <c:pt idx="5782">
                  <c:v>107.91821270710768</c:v>
                </c:pt>
                <c:pt idx="5783">
                  <c:v>107.91910715829086</c:v>
                </c:pt>
                <c:pt idx="5784">
                  <c:v>107.923553743254</c:v>
                </c:pt>
                <c:pt idx="5785">
                  <c:v>107.92356589136395</c:v>
                </c:pt>
                <c:pt idx="5786">
                  <c:v>107.9295155656535</c:v>
                </c:pt>
                <c:pt idx="5787">
                  <c:v>107.93454420850627</c:v>
                </c:pt>
                <c:pt idx="5788">
                  <c:v>107.93824030131238</c:v>
                </c:pt>
                <c:pt idx="5789">
                  <c:v>107.94334377135971</c:v>
                </c:pt>
                <c:pt idx="5790">
                  <c:v>107.95593881847356</c:v>
                </c:pt>
                <c:pt idx="5791">
                  <c:v>107.95877860205927</c:v>
                </c:pt>
                <c:pt idx="5792">
                  <c:v>107.9618274227975</c:v>
                </c:pt>
                <c:pt idx="5793">
                  <c:v>107.96605425578983</c:v>
                </c:pt>
                <c:pt idx="5794">
                  <c:v>107.97599208322558</c:v>
                </c:pt>
                <c:pt idx="5795">
                  <c:v>107.98456918070633</c:v>
                </c:pt>
                <c:pt idx="5796">
                  <c:v>107.9904930891156</c:v>
                </c:pt>
                <c:pt idx="5797">
                  <c:v>107.99415713732913</c:v>
                </c:pt>
                <c:pt idx="5798">
                  <c:v>107.99667006189692</c:v>
                </c:pt>
                <c:pt idx="5799">
                  <c:v>108.02198554330279</c:v>
                </c:pt>
                <c:pt idx="5800">
                  <c:v>108.02824548268404</c:v>
                </c:pt>
                <c:pt idx="5801">
                  <c:v>108.02984173896033</c:v>
                </c:pt>
                <c:pt idx="5802">
                  <c:v>108.03446194982179</c:v>
                </c:pt>
                <c:pt idx="5803">
                  <c:v>108.03466586629361</c:v>
                </c:pt>
                <c:pt idx="5804">
                  <c:v>108.03771411328643</c:v>
                </c:pt>
                <c:pt idx="5805">
                  <c:v>108.04588512627828</c:v>
                </c:pt>
                <c:pt idx="5806">
                  <c:v>108.04875514459057</c:v>
                </c:pt>
                <c:pt idx="5807">
                  <c:v>108.04960226259003</c:v>
                </c:pt>
                <c:pt idx="5808">
                  <c:v>108.0576612052778</c:v>
                </c:pt>
                <c:pt idx="5809">
                  <c:v>108.0602992929231</c:v>
                </c:pt>
                <c:pt idx="5810">
                  <c:v>108.06133342691083</c:v>
                </c:pt>
                <c:pt idx="5811">
                  <c:v>108.06820174310496</c:v>
                </c:pt>
                <c:pt idx="5812">
                  <c:v>108.07565224139931</c:v>
                </c:pt>
                <c:pt idx="5813">
                  <c:v>108.07669495715915</c:v>
                </c:pt>
                <c:pt idx="5814">
                  <c:v>108.09091445740167</c:v>
                </c:pt>
                <c:pt idx="5815">
                  <c:v>108.09237117474278</c:v>
                </c:pt>
                <c:pt idx="5816">
                  <c:v>108.09420022561635</c:v>
                </c:pt>
                <c:pt idx="5817">
                  <c:v>108.09768461710257</c:v>
                </c:pt>
                <c:pt idx="5818">
                  <c:v>108.09994434239921</c:v>
                </c:pt>
                <c:pt idx="5819">
                  <c:v>108.10205794567773</c:v>
                </c:pt>
                <c:pt idx="5820">
                  <c:v>108.1022980962465</c:v>
                </c:pt>
                <c:pt idx="5821">
                  <c:v>108.10282830952914</c:v>
                </c:pt>
                <c:pt idx="5822">
                  <c:v>108.10538807992788</c:v>
                </c:pt>
                <c:pt idx="5823">
                  <c:v>108.10805779466395</c:v>
                </c:pt>
                <c:pt idx="5824">
                  <c:v>108.11222381138973</c:v>
                </c:pt>
                <c:pt idx="5825">
                  <c:v>108.11592324194309</c:v>
                </c:pt>
                <c:pt idx="5826">
                  <c:v>108.12204739548494</c:v>
                </c:pt>
                <c:pt idx="5827">
                  <c:v>108.13765434069776</c:v>
                </c:pt>
                <c:pt idx="5828">
                  <c:v>108.14184661295421</c:v>
                </c:pt>
                <c:pt idx="5829">
                  <c:v>108.14486985320991</c:v>
                </c:pt>
                <c:pt idx="5830">
                  <c:v>108.15459592483302</c:v>
                </c:pt>
                <c:pt idx="5831">
                  <c:v>108.16364820556898</c:v>
                </c:pt>
                <c:pt idx="5832">
                  <c:v>108.16495277782209</c:v>
                </c:pt>
                <c:pt idx="5833">
                  <c:v>108.16500615473964</c:v>
                </c:pt>
                <c:pt idx="5834">
                  <c:v>108.19145494190766</c:v>
                </c:pt>
                <c:pt idx="5835">
                  <c:v>108.19678075646624</c:v>
                </c:pt>
                <c:pt idx="5836">
                  <c:v>108.19909165367579</c:v>
                </c:pt>
                <c:pt idx="5837">
                  <c:v>108.20764255050693</c:v>
                </c:pt>
                <c:pt idx="5838">
                  <c:v>108.20924118972269</c:v>
                </c:pt>
                <c:pt idx="5839">
                  <c:v>108.21124871627845</c:v>
                </c:pt>
                <c:pt idx="5840">
                  <c:v>108.22154601088538</c:v>
                </c:pt>
                <c:pt idx="5841">
                  <c:v>108.2267043718532</c:v>
                </c:pt>
                <c:pt idx="5842">
                  <c:v>108.22679065868539</c:v>
                </c:pt>
                <c:pt idx="5843">
                  <c:v>108.2332941758761</c:v>
                </c:pt>
                <c:pt idx="5844">
                  <c:v>108.23625673065877</c:v>
                </c:pt>
                <c:pt idx="5845">
                  <c:v>108.24766806496203</c:v>
                </c:pt>
                <c:pt idx="5846">
                  <c:v>108.24937482824123</c:v>
                </c:pt>
                <c:pt idx="5847">
                  <c:v>108.24977171611451</c:v>
                </c:pt>
                <c:pt idx="5848">
                  <c:v>108.25197721773752</c:v>
                </c:pt>
                <c:pt idx="5849">
                  <c:v>108.25675342902508</c:v>
                </c:pt>
                <c:pt idx="5850">
                  <c:v>108.26309565240665</c:v>
                </c:pt>
                <c:pt idx="5851">
                  <c:v>108.26540444989382</c:v>
                </c:pt>
                <c:pt idx="5852">
                  <c:v>108.29084788514746</c:v>
                </c:pt>
                <c:pt idx="5853">
                  <c:v>108.29505231119779</c:v>
                </c:pt>
                <c:pt idx="5854">
                  <c:v>108.2970433033193</c:v>
                </c:pt>
                <c:pt idx="5855">
                  <c:v>108.29785912756093</c:v>
                </c:pt>
                <c:pt idx="5856">
                  <c:v>108.30346188659824</c:v>
                </c:pt>
                <c:pt idx="5857">
                  <c:v>108.30712162091537</c:v>
                </c:pt>
                <c:pt idx="5858">
                  <c:v>108.31516353615746</c:v>
                </c:pt>
                <c:pt idx="5859">
                  <c:v>108.32796993728718</c:v>
                </c:pt>
                <c:pt idx="5860">
                  <c:v>108.32864920593657</c:v>
                </c:pt>
                <c:pt idx="5861">
                  <c:v>108.33267581355756</c:v>
                </c:pt>
                <c:pt idx="5862">
                  <c:v>108.33902628256163</c:v>
                </c:pt>
                <c:pt idx="5863">
                  <c:v>108.33927545697449</c:v>
                </c:pt>
                <c:pt idx="5864">
                  <c:v>108.34130110349233</c:v>
                </c:pt>
                <c:pt idx="5865">
                  <c:v>108.34304022605393</c:v>
                </c:pt>
                <c:pt idx="5866">
                  <c:v>108.34679467445858</c:v>
                </c:pt>
                <c:pt idx="5867">
                  <c:v>108.35057886407122</c:v>
                </c:pt>
                <c:pt idx="5868">
                  <c:v>108.35304583681867</c:v>
                </c:pt>
                <c:pt idx="5869">
                  <c:v>108.35397349140082</c:v>
                </c:pt>
                <c:pt idx="5870">
                  <c:v>108.35449217090888</c:v>
                </c:pt>
                <c:pt idx="5871">
                  <c:v>108.356533331516</c:v>
                </c:pt>
                <c:pt idx="5872">
                  <c:v>108.36836900814539</c:v>
                </c:pt>
                <c:pt idx="5873">
                  <c:v>108.36853791607223</c:v>
                </c:pt>
                <c:pt idx="5874">
                  <c:v>108.36982959168795</c:v>
                </c:pt>
                <c:pt idx="5875">
                  <c:v>108.37101383441174</c:v>
                </c:pt>
                <c:pt idx="5876">
                  <c:v>108.37187474893418</c:v>
                </c:pt>
                <c:pt idx="5877">
                  <c:v>108.37845833474739</c:v>
                </c:pt>
                <c:pt idx="5878">
                  <c:v>108.37940078187448</c:v>
                </c:pt>
                <c:pt idx="5879">
                  <c:v>108.3993394617429</c:v>
                </c:pt>
                <c:pt idx="5880">
                  <c:v>108.40066043522124</c:v>
                </c:pt>
                <c:pt idx="5881">
                  <c:v>108.40552722369975</c:v>
                </c:pt>
                <c:pt idx="5882">
                  <c:v>108.40593356628304</c:v>
                </c:pt>
                <c:pt idx="5883">
                  <c:v>108.416879312443</c:v>
                </c:pt>
                <c:pt idx="5884">
                  <c:v>108.424138605274</c:v>
                </c:pt>
                <c:pt idx="5885">
                  <c:v>108.42713170177817</c:v>
                </c:pt>
                <c:pt idx="5886">
                  <c:v>108.43144540685793</c:v>
                </c:pt>
                <c:pt idx="5887">
                  <c:v>108.43148538436489</c:v>
                </c:pt>
                <c:pt idx="5888">
                  <c:v>108.43189291441644</c:v>
                </c:pt>
                <c:pt idx="5889">
                  <c:v>108.43209260266411</c:v>
                </c:pt>
                <c:pt idx="5890">
                  <c:v>108.44243634789997</c:v>
                </c:pt>
                <c:pt idx="5891">
                  <c:v>108.44965489903817</c:v>
                </c:pt>
                <c:pt idx="5892">
                  <c:v>108.45257633421016</c:v>
                </c:pt>
                <c:pt idx="5893">
                  <c:v>108.4554213357993</c:v>
                </c:pt>
                <c:pt idx="5894">
                  <c:v>108.45832784496218</c:v>
                </c:pt>
                <c:pt idx="5895">
                  <c:v>108.46116153066374</c:v>
                </c:pt>
                <c:pt idx="5896">
                  <c:v>108.46934122024095</c:v>
                </c:pt>
                <c:pt idx="5897">
                  <c:v>108.47698103127917</c:v>
                </c:pt>
                <c:pt idx="5898">
                  <c:v>108.47820785642674</c:v>
                </c:pt>
                <c:pt idx="5899">
                  <c:v>108.48202346922048</c:v>
                </c:pt>
                <c:pt idx="5900">
                  <c:v>108.48433008565634</c:v>
                </c:pt>
                <c:pt idx="5901">
                  <c:v>108.4844188291804</c:v>
                </c:pt>
                <c:pt idx="5902">
                  <c:v>108.48541624623249</c:v>
                </c:pt>
                <c:pt idx="5903">
                  <c:v>108.48875400192357</c:v>
                </c:pt>
                <c:pt idx="5904">
                  <c:v>108.49684877961236</c:v>
                </c:pt>
                <c:pt idx="5905">
                  <c:v>108.50356463619569</c:v>
                </c:pt>
                <c:pt idx="5906">
                  <c:v>108.5162524479461</c:v>
                </c:pt>
                <c:pt idx="5907">
                  <c:v>108.5176976333799</c:v>
                </c:pt>
                <c:pt idx="5908">
                  <c:v>108.52925393103351</c:v>
                </c:pt>
                <c:pt idx="5909">
                  <c:v>108.52988619976878</c:v>
                </c:pt>
                <c:pt idx="5910">
                  <c:v>108.53885735102367</c:v>
                </c:pt>
                <c:pt idx="5911">
                  <c:v>108.54570940478435</c:v>
                </c:pt>
                <c:pt idx="5912">
                  <c:v>108.54706321582503</c:v>
                </c:pt>
                <c:pt idx="5913">
                  <c:v>108.56481620603907</c:v>
                </c:pt>
                <c:pt idx="5914">
                  <c:v>108.57105444469042</c:v>
                </c:pt>
                <c:pt idx="5915">
                  <c:v>108.58214776397237</c:v>
                </c:pt>
                <c:pt idx="5916">
                  <c:v>108.58396145316442</c:v>
                </c:pt>
                <c:pt idx="5917">
                  <c:v>108.58774270752492</c:v>
                </c:pt>
                <c:pt idx="5918">
                  <c:v>108.59142234209365</c:v>
                </c:pt>
                <c:pt idx="5919">
                  <c:v>108.60100072114211</c:v>
                </c:pt>
                <c:pt idx="5920">
                  <c:v>108.60715300259884</c:v>
                </c:pt>
                <c:pt idx="5921">
                  <c:v>108.61349312352156</c:v>
                </c:pt>
                <c:pt idx="5922">
                  <c:v>108.61387785687236</c:v>
                </c:pt>
                <c:pt idx="5923">
                  <c:v>108.62608330328847</c:v>
                </c:pt>
                <c:pt idx="5924">
                  <c:v>108.62754480456454</c:v>
                </c:pt>
                <c:pt idx="5925">
                  <c:v>108.6284297807203</c:v>
                </c:pt>
                <c:pt idx="5926">
                  <c:v>108.63261300493912</c:v>
                </c:pt>
                <c:pt idx="5927">
                  <c:v>108.63895326098108</c:v>
                </c:pt>
                <c:pt idx="5928">
                  <c:v>108.64367551967592</c:v>
                </c:pt>
                <c:pt idx="5929">
                  <c:v>108.64864710208025</c:v>
                </c:pt>
                <c:pt idx="5930">
                  <c:v>108.64967243396657</c:v>
                </c:pt>
                <c:pt idx="5931">
                  <c:v>108.65257203112706</c:v>
                </c:pt>
                <c:pt idx="5932">
                  <c:v>108.65360536999437</c:v>
                </c:pt>
                <c:pt idx="5933">
                  <c:v>108.65775661720458</c:v>
                </c:pt>
                <c:pt idx="5934">
                  <c:v>108.65973688828966</c:v>
                </c:pt>
                <c:pt idx="5935">
                  <c:v>108.67015860177182</c:v>
                </c:pt>
                <c:pt idx="5936">
                  <c:v>108.67285091961884</c:v>
                </c:pt>
                <c:pt idx="5937">
                  <c:v>108.68013392017578</c:v>
                </c:pt>
                <c:pt idx="5938">
                  <c:v>108.68890859441905</c:v>
                </c:pt>
                <c:pt idx="5939">
                  <c:v>108.70414557637226</c:v>
                </c:pt>
                <c:pt idx="5940">
                  <c:v>108.70542087116127</c:v>
                </c:pt>
                <c:pt idx="5941">
                  <c:v>108.71145343110727</c:v>
                </c:pt>
                <c:pt idx="5942">
                  <c:v>108.71868523013855</c:v>
                </c:pt>
                <c:pt idx="5943">
                  <c:v>108.7222363266097</c:v>
                </c:pt>
                <c:pt idx="5944">
                  <c:v>108.72784107900665</c:v>
                </c:pt>
                <c:pt idx="5945">
                  <c:v>108.72829583699192</c:v>
                </c:pt>
                <c:pt idx="5946">
                  <c:v>108.7299885610591</c:v>
                </c:pt>
                <c:pt idx="5947">
                  <c:v>108.73560720751114</c:v>
                </c:pt>
                <c:pt idx="5948">
                  <c:v>108.73711814558639</c:v>
                </c:pt>
                <c:pt idx="5949">
                  <c:v>108.74161471747287</c:v>
                </c:pt>
                <c:pt idx="5950">
                  <c:v>108.75472480986063</c:v>
                </c:pt>
                <c:pt idx="5951">
                  <c:v>108.76653605169676</c:v>
                </c:pt>
                <c:pt idx="5952">
                  <c:v>108.76773516992057</c:v>
                </c:pt>
                <c:pt idx="5953">
                  <c:v>108.77283953325279</c:v>
                </c:pt>
                <c:pt idx="5954">
                  <c:v>108.7766535853649</c:v>
                </c:pt>
                <c:pt idx="5955">
                  <c:v>108.78224857929878</c:v>
                </c:pt>
                <c:pt idx="5956">
                  <c:v>108.78655246387223</c:v>
                </c:pt>
                <c:pt idx="5957">
                  <c:v>108.79295151276865</c:v>
                </c:pt>
                <c:pt idx="5958">
                  <c:v>108.80360423107145</c:v>
                </c:pt>
                <c:pt idx="5959">
                  <c:v>108.81252693459098</c:v>
                </c:pt>
                <c:pt idx="5960">
                  <c:v>108.81379608129302</c:v>
                </c:pt>
                <c:pt idx="5961">
                  <c:v>108.81565499620828</c:v>
                </c:pt>
                <c:pt idx="5962">
                  <c:v>108.82985632851292</c:v>
                </c:pt>
                <c:pt idx="5963">
                  <c:v>108.83663353708948</c:v>
                </c:pt>
                <c:pt idx="5964">
                  <c:v>108.84126483924973</c:v>
                </c:pt>
                <c:pt idx="5965">
                  <c:v>108.8487627351692</c:v>
                </c:pt>
                <c:pt idx="5966">
                  <c:v>108.85267600317435</c:v>
                </c:pt>
                <c:pt idx="5967">
                  <c:v>108.85564203790243</c:v>
                </c:pt>
                <c:pt idx="5968">
                  <c:v>108.86302671693328</c:v>
                </c:pt>
                <c:pt idx="5969">
                  <c:v>108.86526072690329</c:v>
                </c:pt>
                <c:pt idx="5970">
                  <c:v>108.86544426077879</c:v>
                </c:pt>
                <c:pt idx="5971">
                  <c:v>108.8657653389873</c:v>
                </c:pt>
                <c:pt idx="5972">
                  <c:v>108.86699026820153</c:v>
                </c:pt>
                <c:pt idx="5973">
                  <c:v>108.87614240775899</c:v>
                </c:pt>
                <c:pt idx="5974">
                  <c:v>108.88935592588453</c:v>
                </c:pt>
                <c:pt idx="5975">
                  <c:v>108.89152389955251</c:v>
                </c:pt>
                <c:pt idx="5976">
                  <c:v>108.90409636775041</c:v>
                </c:pt>
                <c:pt idx="5977">
                  <c:v>108.91003707603717</c:v>
                </c:pt>
                <c:pt idx="5978">
                  <c:v>108.91304276104005</c:v>
                </c:pt>
                <c:pt idx="5979">
                  <c:v>108.91317020923658</c:v>
                </c:pt>
                <c:pt idx="5980">
                  <c:v>108.91620474011499</c:v>
                </c:pt>
                <c:pt idx="5981">
                  <c:v>108.91672477814095</c:v>
                </c:pt>
                <c:pt idx="5982">
                  <c:v>108.9197244754518</c:v>
                </c:pt>
                <c:pt idx="5983">
                  <c:v>108.92622773135102</c:v>
                </c:pt>
                <c:pt idx="5984">
                  <c:v>108.92840342130941</c:v>
                </c:pt>
                <c:pt idx="5985">
                  <c:v>108.93320063996627</c:v>
                </c:pt>
                <c:pt idx="5986">
                  <c:v>108.93409858678424</c:v>
                </c:pt>
                <c:pt idx="5987">
                  <c:v>108.93600728332682</c:v>
                </c:pt>
                <c:pt idx="5988">
                  <c:v>108.94140461753005</c:v>
                </c:pt>
                <c:pt idx="5989">
                  <c:v>108.94238249612221</c:v>
                </c:pt>
                <c:pt idx="5990">
                  <c:v>108.94559699943986</c:v>
                </c:pt>
                <c:pt idx="5991">
                  <c:v>108.94826908049755</c:v>
                </c:pt>
                <c:pt idx="5992">
                  <c:v>108.95466214684052</c:v>
                </c:pt>
                <c:pt idx="5993">
                  <c:v>108.9547992767337</c:v>
                </c:pt>
                <c:pt idx="5994">
                  <c:v>108.95576500862674</c:v>
                </c:pt>
                <c:pt idx="5995">
                  <c:v>108.95835513139286</c:v>
                </c:pt>
                <c:pt idx="5996">
                  <c:v>108.96026686769571</c:v>
                </c:pt>
                <c:pt idx="5997">
                  <c:v>108.96061676257105</c:v>
                </c:pt>
                <c:pt idx="5998">
                  <c:v>108.96991261562206</c:v>
                </c:pt>
                <c:pt idx="5999">
                  <c:v>108.97010218712306</c:v>
                </c:pt>
                <c:pt idx="6000">
                  <c:v>108.98545174093762</c:v>
                </c:pt>
                <c:pt idx="6001">
                  <c:v>108.98641251561604</c:v>
                </c:pt>
                <c:pt idx="6002">
                  <c:v>108.99472918808422</c:v>
                </c:pt>
                <c:pt idx="6003">
                  <c:v>108.99509112484282</c:v>
                </c:pt>
                <c:pt idx="6004">
                  <c:v>109.01023463977742</c:v>
                </c:pt>
                <c:pt idx="6005">
                  <c:v>109.014517517483</c:v>
                </c:pt>
                <c:pt idx="6006">
                  <c:v>109.027712437475</c:v>
                </c:pt>
                <c:pt idx="6007">
                  <c:v>109.02973732131304</c:v>
                </c:pt>
                <c:pt idx="6008">
                  <c:v>109.03062164733534</c:v>
                </c:pt>
                <c:pt idx="6009">
                  <c:v>109.03389436507533</c:v>
                </c:pt>
                <c:pt idx="6010">
                  <c:v>109.04109683275637</c:v>
                </c:pt>
                <c:pt idx="6011">
                  <c:v>109.04113592740174</c:v>
                </c:pt>
                <c:pt idx="6012">
                  <c:v>109.05632411869118</c:v>
                </c:pt>
                <c:pt idx="6013">
                  <c:v>109.0650207593927</c:v>
                </c:pt>
                <c:pt idx="6014">
                  <c:v>109.06821945964622</c:v>
                </c:pt>
                <c:pt idx="6015">
                  <c:v>109.08037451671686</c:v>
                </c:pt>
                <c:pt idx="6016">
                  <c:v>109.08714894341549</c:v>
                </c:pt>
                <c:pt idx="6017">
                  <c:v>109.08964276473934</c:v>
                </c:pt>
                <c:pt idx="6018">
                  <c:v>109.09901418579564</c:v>
                </c:pt>
                <c:pt idx="6019">
                  <c:v>109.1041874576478</c:v>
                </c:pt>
                <c:pt idx="6020">
                  <c:v>109.11325838212105</c:v>
                </c:pt>
                <c:pt idx="6021">
                  <c:v>109.11565714563385</c:v>
                </c:pt>
                <c:pt idx="6022">
                  <c:v>109.11887611925484</c:v>
                </c:pt>
                <c:pt idx="6023">
                  <c:v>109.12212809284642</c:v>
                </c:pt>
                <c:pt idx="6024">
                  <c:v>109.1258089349886</c:v>
                </c:pt>
                <c:pt idx="6025">
                  <c:v>109.14561328783211</c:v>
                </c:pt>
                <c:pt idx="6026">
                  <c:v>109.14946088403659</c:v>
                </c:pt>
                <c:pt idx="6027">
                  <c:v>109.15772763316232</c:v>
                </c:pt>
                <c:pt idx="6028">
                  <c:v>109.17149990497589</c:v>
                </c:pt>
                <c:pt idx="6029">
                  <c:v>109.17340519738539</c:v>
                </c:pt>
                <c:pt idx="6030">
                  <c:v>109.18451668630522</c:v>
                </c:pt>
                <c:pt idx="6031">
                  <c:v>109.18645328658445</c:v>
                </c:pt>
                <c:pt idx="6032">
                  <c:v>109.18916695398516</c:v>
                </c:pt>
                <c:pt idx="6033">
                  <c:v>109.19296295992535</c:v>
                </c:pt>
                <c:pt idx="6034">
                  <c:v>109.19647247630806</c:v>
                </c:pt>
                <c:pt idx="6035">
                  <c:v>109.209628300947</c:v>
                </c:pt>
                <c:pt idx="6036">
                  <c:v>109.21033929061861</c:v>
                </c:pt>
                <c:pt idx="6037">
                  <c:v>109.211263471032</c:v>
                </c:pt>
                <c:pt idx="6038">
                  <c:v>109.21559792001061</c:v>
                </c:pt>
                <c:pt idx="6039">
                  <c:v>109.22274588985533</c:v>
                </c:pt>
                <c:pt idx="6040">
                  <c:v>109.23368501727235</c:v>
                </c:pt>
                <c:pt idx="6041">
                  <c:v>109.23643056485355</c:v>
                </c:pt>
                <c:pt idx="6042">
                  <c:v>109.23891564665207</c:v>
                </c:pt>
                <c:pt idx="6043">
                  <c:v>109.24679538731237</c:v>
                </c:pt>
                <c:pt idx="6044">
                  <c:v>109.25043592568497</c:v>
                </c:pt>
                <c:pt idx="6045">
                  <c:v>109.25229237536473</c:v>
                </c:pt>
                <c:pt idx="6046">
                  <c:v>109.27029640082732</c:v>
                </c:pt>
                <c:pt idx="6047">
                  <c:v>109.27894496165754</c:v>
                </c:pt>
                <c:pt idx="6048">
                  <c:v>109.28108335261656</c:v>
                </c:pt>
                <c:pt idx="6049">
                  <c:v>109.29350376340778</c:v>
                </c:pt>
                <c:pt idx="6050">
                  <c:v>109.29380118911558</c:v>
                </c:pt>
                <c:pt idx="6051">
                  <c:v>109.29595060505277</c:v>
                </c:pt>
                <c:pt idx="6052">
                  <c:v>109.30030509129868</c:v>
                </c:pt>
                <c:pt idx="6053">
                  <c:v>109.30531492007324</c:v>
                </c:pt>
                <c:pt idx="6054">
                  <c:v>109.3091675357646</c:v>
                </c:pt>
                <c:pt idx="6055">
                  <c:v>109.32042247979736</c:v>
                </c:pt>
                <c:pt idx="6056">
                  <c:v>109.32430833071754</c:v>
                </c:pt>
                <c:pt idx="6057">
                  <c:v>109.32496304065182</c:v>
                </c:pt>
                <c:pt idx="6058">
                  <c:v>109.32958083923563</c:v>
                </c:pt>
                <c:pt idx="6059">
                  <c:v>109.34385778851689</c:v>
                </c:pt>
                <c:pt idx="6060">
                  <c:v>109.35873322881092</c:v>
                </c:pt>
                <c:pt idx="6061">
                  <c:v>109.36730835405329</c:v>
                </c:pt>
                <c:pt idx="6062">
                  <c:v>109.37752705556994</c:v>
                </c:pt>
                <c:pt idx="6063">
                  <c:v>109.37980806445698</c:v>
                </c:pt>
                <c:pt idx="6064">
                  <c:v>109.38183437125869</c:v>
                </c:pt>
                <c:pt idx="6065">
                  <c:v>109.38274670071795</c:v>
                </c:pt>
                <c:pt idx="6066">
                  <c:v>109.39045412077061</c:v>
                </c:pt>
                <c:pt idx="6067">
                  <c:v>109.39068463028789</c:v>
                </c:pt>
                <c:pt idx="6068">
                  <c:v>109.39208236602941</c:v>
                </c:pt>
                <c:pt idx="6069">
                  <c:v>109.39337308201637</c:v>
                </c:pt>
                <c:pt idx="6070">
                  <c:v>109.39649235635244</c:v>
                </c:pt>
                <c:pt idx="6071">
                  <c:v>109.39778346152909</c:v>
                </c:pt>
                <c:pt idx="6072">
                  <c:v>109.39799055127372</c:v>
                </c:pt>
                <c:pt idx="6073">
                  <c:v>109.40846851490846</c:v>
                </c:pt>
                <c:pt idx="6074">
                  <c:v>109.41750812050749</c:v>
                </c:pt>
                <c:pt idx="6075">
                  <c:v>109.4195389063923</c:v>
                </c:pt>
                <c:pt idx="6076">
                  <c:v>109.42213572603148</c:v>
                </c:pt>
                <c:pt idx="6077">
                  <c:v>109.42231697576874</c:v>
                </c:pt>
                <c:pt idx="6078">
                  <c:v>109.42518920388309</c:v>
                </c:pt>
                <c:pt idx="6079">
                  <c:v>109.43139461147214</c:v>
                </c:pt>
                <c:pt idx="6080">
                  <c:v>109.43145391716979</c:v>
                </c:pt>
                <c:pt idx="6081">
                  <c:v>109.4321333623261</c:v>
                </c:pt>
                <c:pt idx="6082">
                  <c:v>109.43570801127044</c:v>
                </c:pt>
                <c:pt idx="6083">
                  <c:v>109.4360396060076</c:v>
                </c:pt>
                <c:pt idx="6084">
                  <c:v>109.44131611143251</c:v>
                </c:pt>
                <c:pt idx="6085">
                  <c:v>109.44398741817666</c:v>
                </c:pt>
                <c:pt idx="6086">
                  <c:v>109.445714832222</c:v>
                </c:pt>
                <c:pt idx="6087">
                  <c:v>109.44793688259283</c:v>
                </c:pt>
                <c:pt idx="6088">
                  <c:v>109.45893387508515</c:v>
                </c:pt>
                <c:pt idx="6089">
                  <c:v>109.47683089743006</c:v>
                </c:pt>
                <c:pt idx="6090">
                  <c:v>109.47748544963929</c:v>
                </c:pt>
                <c:pt idx="6091">
                  <c:v>109.47821893605294</c:v>
                </c:pt>
                <c:pt idx="6092">
                  <c:v>109.4901129728359</c:v>
                </c:pt>
                <c:pt idx="6093">
                  <c:v>109.50287469068454</c:v>
                </c:pt>
                <c:pt idx="6094">
                  <c:v>109.50886059126961</c:v>
                </c:pt>
                <c:pt idx="6095">
                  <c:v>109.50977806910689</c:v>
                </c:pt>
                <c:pt idx="6096">
                  <c:v>109.52627276789556</c:v>
                </c:pt>
                <c:pt idx="6097">
                  <c:v>109.52852199629486</c:v>
                </c:pt>
                <c:pt idx="6098">
                  <c:v>109.57498147089311</c:v>
                </c:pt>
                <c:pt idx="6099">
                  <c:v>109.59122147008645</c:v>
                </c:pt>
                <c:pt idx="6100">
                  <c:v>109.59326266607096</c:v>
                </c:pt>
                <c:pt idx="6101">
                  <c:v>109.59643710930784</c:v>
                </c:pt>
                <c:pt idx="6102">
                  <c:v>109.60635681805569</c:v>
                </c:pt>
                <c:pt idx="6103">
                  <c:v>109.61619354927329</c:v>
                </c:pt>
                <c:pt idx="6104">
                  <c:v>109.61830585050069</c:v>
                </c:pt>
                <c:pt idx="6105">
                  <c:v>109.62703972894622</c:v>
                </c:pt>
                <c:pt idx="6106">
                  <c:v>109.62963220336999</c:v>
                </c:pt>
                <c:pt idx="6107">
                  <c:v>109.62992034677436</c:v>
                </c:pt>
                <c:pt idx="6108">
                  <c:v>109.6338252300134</c:v>
                </c:pt>
                <c:pt idx="6109">
                  <c:v>109.63775851448513</c:v>
                </c:pt>
                <c:pt idx="6110">
                  <c:v>109.63809086889182</c:v>
                </c:pt>
                <c:pt idx="6111">
                  <c:v>109.63850262678343</c:v>
                </c:pt>
                <c:pt idx="6112">
                  <c:v>109.63880828340076</c:v>
                </c:pt>
                <c:pt idx="6113">
                  <c:v>109.64333099619537</c:v>
                </c:pt>
                <c:pt idx="6114">
                  <c:v>109.64355690959445</c:v>
                </c:pt>
                <c:pt idx="6115">
                  <c:v>109.65178273236346</c:v>
                </c:pt>
                <c:pt idx="6116">
                  <c:v>109.65227000034587</c:v>
                </c:pt>
                <c:pt idx="6117">
                  <c:v>109.65609959513978</c:v>
                </c:pt>
                <c:pt idx="6118">
                  <c:v>109.65947469449961</c:v>
                </c:pt>
                <c:pt idx="6119">
                  <c:v>109.67659305643815</c:v>
                </c:pt>
                <c:pt idx="6120">
                  <c:v>109.68284201202357</c:v>
                </c:pt>
                <c:pt idx="6121">
                  <c:v>109.68493482422487</c:v>
                </c:pt>
                <c:pt idx="6122">
                  <c:v>109.68991216323128</c:v>
                </c:pt>
                <c:pt idx="6123">
                  <c:v>109.69686973318296</c:v>
                </c:pt>
                <c:pt idx="6124">
                  <c:v>109.70195360501219</c:v>
                </c:pt>
                <c:pt idx="6125">
                  <c:v>109.71384853167706</c:v>
                </c:pt>
                <c:pt idx="6126">
                  <c:v>109.72257582665803</c:v>
                </c:pt>
                <c:pt idx="6127">
                  <c:v>109.72362122372118</c:v>
                </c:pt>
                <c:pt idx="6128">
                  <c:v>109.72404067022542</c:v>
                </c:pt>
                <c:pt idx="6129">
                  <c:v>109.72958718211694</c:v>
                </c:pt>
                <c:pt idx="6130">
                  <c:v>109.73169654951391</c:v>
                </c:pt>
                <c:pt idx="6131">
                  <c:v>109.73397311202376</c:v>
                </c:pt>
                <c:pt idx="6132">
                  <c:v>109.73453394552322</c:v>
                </c:pt>
                <c:pt idx="6133">
                  <c:v>109.73490528033687</c:v>
                </c:pt>
                <c:pt idx="6134">
                  <c:v>109.7393221570459</c:v>
                </c:pt>
                <c:pt idx="6135">
                  <c:v>109.74124796561206</c:v>
                </c:pt>
                <c:pt idx="6136">
                  <c:v>109.74995677204507</c:v>
                </c:pt>
                <c:pt idx="6137">
                  <c:v>109.75178980187889</c:v>
                </c:pt>
                <c:pt idx="6138">
                  <c:v>109.75729163207544</c:v>
                </c:pt>
                <c:pt idx="6139">
                  <c:v>109.76507281029215</c:v>
                </c:pt>
                <c:pt idx="6140">
                  <c:v>109.77293614576982</c:v>
                </c:pt>
                <c:pt idx="6141">
                  <c:v>109.77560063699465</c:v>
                </c:pt>
                <c:pt idx="6142">
                  <c:v>109.78445636306947</c:v>
                </c:pt>
                <c:pt idx="6143">
                  <c:v>109.78581748890647</c:v>
                </c:pt>
                <c:pt idx="6144">
                  <c:v>109.79202359983945</c:v>
                </c:pt>
                <c:pt idx="6145">
                  <c:v>109.79727415363359</c:v>
                </c:pt>
                <c:pt idx="6146">
                  <c:v>109.79874119350771</c:v>
                </c:pt>
                <c:pt idx="6147">
                  <c:v>109.80052580676561</c:v>
                </c:pt>
                <c:pt idx="6148">
                  <c:v>109.82801639131763</c:v>
                </c:pt>
                <c:pt idx="6149">
                  <c:v>109.83061018706641</c:v>
                </c:pt>
                <c:pt idx="6150">
                  <c:v>109.83220996118601</c:v>
                </c:pt>
                <c:pt idx="6151">
                  <c:v>109.83353527826557</c:v>
                </c:pt>
                <c:pt idx="6152">
                  <c:v>109.84068717031384</c:v>
                </c:pt>
                <c:pt idx="6153">
                  <c:v>109.84109559392193</c:v>
                </c:pt>
                <c:pt idx="6154">
                  <c:v>109.8456176804147</c:v>
                </c:pt>
                <c:pt idx="6155">
                  <c:v>109.84953697056115</c:v>
                </c:pt>
                <c:pt idx="6156">
                  <c:v>109.85154346254015</c:v>
                </c:pt>
                <c:pt idx="6157">
                  <c:v>109.85314637477715</c:v>
                </c:pt>
                <c:pt idx="6158">
                  <c:v>109.86434191440762</c:v>
                </c:pt>
                <c:pt idx="6159">
                  <c:v>109.86853268513768</c:v>
                </c:pt>
                <c:pt idx="6160">
                  <c:v>109.86920575104925</c:v>
                </c:pt>
                <c:pt idx="6161">
                  <c:v>109.87059119194033</c:v>
                </c:pt>
                <c:pt idx="6162">
                  <c:v>109.88242349656326</c:v>
                </c:pt>
                <c:pt idx="6163">
                  <c:v>109.88255395469841</c:v>
                </c:pt>
                <c:pt idx="6164">
                  <c:v>109.89386258229213</c:v>
                </c:pt>
                <c:pt idx="6165">
                  <c:v>109.90636986047492</c:v>
                </c:pt>
                <c:pt idx="6166">
                  <c:v>109.92010065086922</c:v>
                </c:pt>
                <c:pt idx="6167">
                  <c:v>109.92032743998166</c:v>
                </c:pt>
                <c:pt idx="6168">
                  <c:v>109.92744783953967</c:v>
                </c:pt>
                <c:pt idx="6169">
                  <c:v>109.93464439702305</c:v>
                </c:pt>
                <c:pt idx="6170">
                  <c:v>109.94359801925492</c:v>
                </c:pt>
                <c:pt idx="6171">
                  <c:v>109.94850811443425</c:v>
                </c:pt>
                <c:pt idx="6172">
                  <c:v>109.95518126787846</c:v>
                </c:pt>
                <c:pt idx="6173">
                  <c:v>109.95819276467824</c:v>
                </c:pt>
                <c:pt idx="6174">
                  <c:v>109.9603073072638</c:v>
                </c:pt>
                <c:pt idx="6175">
                  <c:v>109.96177594072738</c:v>
                </c:pt>
                <c:pt idx="6176">
                  <c:v>109.96243157134434</c:v>
                </c:pt>
                <c:pt idx="6177">
                  <c:v>110.00106710031011</c:v>
                </c:pt>
                <c:pt idx="6178">
                  <c:v>110.00136595486623</c:v>
                </c:pt>
                <c:pt idx="6179">
                  <c:v>110.01042950798296</c:v>
                </c:pt>
                <c:pt idx="6180">
                  <c:v>110.01154314495332</c:v>
                </c:pt>
                <c:pt idx="6181">
                  <c:v>110.01808989451339</c:v>
                </c:pt>
                <c:pt idx="6182">
                  <c:v>110.01992385750856</c:v>
                </c:pt>
                <c:pt idx="6183">
                  <c:v>110.02315891875638</c:v>
                </c:pt>
                <c:pt idx="6184">
                  <c:v>110.02398789360605</c:v>
                </c:pt>
                <c:pt idx="6185">
                  <c:v>110.03150530176981</c:v>
                </c:pt>
                <c:pt idx="6186">
                  <c:v>110.03311192364838</c:v>
                </c:pt>
                <c:pt idx="6187">
                  <c:v>110.03637068726013</c:v>
                </c:pt>
                <c:pt idx="6188">
                  <c:v>110.03776206451414</c:v>
                </c:pt>
                <c:pt idx="6189">
                  <c:v>110.04543704076863</c:v>
                </c:pt>
                <c:pt idx="6190">
                  <c:v>110.04787258175378</c:v>
                </c:pt>
                <c:pt idx="6191">
                  <c:v>110.05348825305042</c:v>
                </c:pt>
                <c:pt idx="6192">
                  <c:v>110.0562202860614</c:v>
                </c:pt>
                <c:pt idx="6193">
                  <c:v>110.05818388693008</c:v>
                </c:pt>
                <c:pt idx="6194">
                  <c:v>110.06467152376385</c:v>
                </c:pt>
                <c:pt idx="6195">
                  <c:v>110.06708507064255</c:v>
                </c:pt>
                <c:pt idx="6196">
                  <c:v>110.07493097705964</c:v>
                </c:pt>
                <c:pt idx="6197">
                  <c:v>110.086758282121</c:v>
                </c:pt>
                <c:pt idx="6198">
                  <c:v>110.08824152021961</c:v>
                </c:pt>
                <c:pt idx="6199">
                  <c:v>110.0989015956456</c:v>
                </c:pt>
                <c:pt idx="6200">
                  <c:v>110.10023005649002</c:v>
                </c:pt>
                <c:pt idx="6201">
                  <c:v>110.10156032706354</c:v>
                </c:pt>
                <c:pt idx="6202">
                  <c:v>110.10257924207346</c:v>
                </c:pt>
                <c:pt idx="6203">
                  <c:v>110.10407257366234</c:v>
                </c:pt>
                <c:pt idx="6204">
                  <c:v>110.10935086567234</c:v>
                </c:pt>
                <c:pt idx="6205">
                  <c:v>110.11580070995906</c:v>
                </c:pt>
                <c:pt idx="6206">
                  <c:v>110.12345570912476</c:v>
                </c:pt>
                <c:pt idx="6207">
                  <c:v>110.12709621868493</c:v>
                </c:pt>
                <c:pt idx="6208">
                  <c:v>110.12966466803267</c:v>
                </c:pt>
                <c:pt idx="6209">
                  <c:v>110.13560312430896</c:v>
                </c:pt>
                <c:pt idx="6210">
                  <c:v>110.13856585979461</c:v>
                </c:pt>
                <c:pt idx="6211">
                  <c:v>110.14043629005437</c:v>
                </c:pt>
                <c:pt idx="6212">
                  <c:v>110.14250970369103</c:v>
                </c:pt>
                <c:pt idx="6213">
                  <c:v>110.15020881713554</c:v>
                </c:pt>
                <c:pt idx="6214">
                  <c:v>110.16162275286959</c:v>
                </c:pt>
                <c:pt idx="6215">
                  <c:v>110.16525061842304</c:v>
                </c:pt>
                <c:pt idx="6216">
                  <c:v>110.16652649657388</c:v>
                </c:pt>
                <c:pt idx="6217">
                  <c:v>110.17986534903913</c:v>
                </c:pt>
                <c:pt idx="6218">
                  <c:v>110.18309354141738</c:v>
                </c:pt>
                <c:pt idx="6219">
                  <c:v>110.18710058321756</c:v>
                </c:pt>
                <c:pt idx="6220">
                  <c:v>110.19186756892384</c:v>
                </c:pt>
                <c:pt idx="6221">
                  <c:v>110.20059559596923</c:v>
                </c:pt>
                <c:pt idx="6222">
                  <c:v>110.20338303348892</c:v>
                </c:pt>
                <c:pt idx="6223">
                  <c:v>110.20763842616637</c:v>
                </c:pt>
                <c:pt idx="6224">
                  <c:v>110.20947015548116</c:v>
                </c:pt>
                <c:pt idx="6225">
                  <c:v>110.21510491764784</c:v>
                </c:pt>
                <c:pt idx="6226">
                  <c:v>110.22144138706031</c:v>
                </c:pt>
                <c:pt idx="6227">
                  <c:v>110.22277017264715</c:v>
                </c:pt>
                <c:pt idx="6228">
                  <c:v>110.22979759805384</c:v>
                </c:pt>
                <c:pt idx="6229">
                  <c:v>110.23842204275689</c:v>
                </c:pt>
                <c:pt idx="6230">
                  <c:v>110.24118188267535</c:v>
                </c:pt>
                <c:pt idx="6231">
                  <c:v>110.24603486979996</c:v>
                </c:pt>
                <c:pt idx="6232">
                  <c:v>110.25259025255744</c:v>
                </c:pt>
                <c:pt idx="6233">
                  <c:v>110.25320700682795</c:v>
                </c:pt>
                <c:pt idx="6234">
                  <c:v>110.26149247366668</c:v>
                </c:pt>
                <c:pt idx="6235">
                  <c:v>110.26377256825347</c:v>
                </c:pt>
                <c:pt idx="6236">
                  <c:v>110.26422268950682</c:v>
                </c:pt>
                <c:pt idx="6237">
                  <c:v>110.26442637125857</c:v>
                </c:pt>
                <c:pt idx="6238">
                  <c:v>110.27081047866606</c:v>
                </c:pt>
                <c:pt idx="6239">
                  <c:v>110.27202764312932</c:v>
                </c:pt>
                <c:pt idx="6240">
                  <c:v>110.27261534106322</c:v>
                </c:pt>
                <c:pt idx="6241">
                  <c:v>110.2735272697375</c:v>
                </c:pt>
                <c:pt idx="6242">
                  <c:v>110.27906242634857</c:v>
                </c:pt>
                <c:pt idx="6243">
                  <c:v>110.27965672492702</c:v>
                </c:pt>
                <c:pt idx="6244">
                  <c:v>110.28858419314631</c:v>
                </c:pt>
                <c:pt idx="6245">
                  <c:v>110.28931630063545</c:v>
                </c:pt>
                <c:pt idx="6246">
                  <c:v>110.2916884784913</c:v>
                </c:pt>
                <c:pt idx="6247">
                  <c:v>110.29425167000178</c:v>
                </c:pt>
                <c:pt idx="6248">
                  <c:v>110.29958763389835</c:v>
                </c:pt>
                <c:pt idx="6249">
                  <c:v>110.30019278518071</c:v>
                </c:pt>
                <c:pt idx="6250">
                  <c:v>110.30933421303598</c:v>
                </c:pt>
                <c:pt idx="6251">
                  <c:v>110.31227835405544</c:v>
                </c:pt>
                <c:pt idx="6252">
                  <c:v>110.31970156328046</c:v>
                </c:pt>
                <c:pt idx="6253">
                  <c:v>110.32486604151937</c:v>
                </c:pt>
                <c:pt idx="6254">
                  <c:v>110.32571736390612</c:v>
                </c:pt>
                <c:pt idx="6255">
                  <c:v>110.3311947789023</c:v>
                </c:pt>
                <c:pt idx="6256">
                  <c:v>110.3323878156267</c:v>
                </c:pt>
                <c:pt idx="6257">
                  <c:v>110.33331715203278</c:v>
                </c:pt>
                <c:pt idx="6258">
                  <c:v>110.33396972126624</c:v>
                </c:pt>
                <c:pt idx="6259">
                  <c:v>110.33610182832483</c:v>
                </c:pt>
                <c:pt idx="6260">
                  <c:v>110.33751894465067</c:v>
                </c:pt>
                <c:pt idx="6261">
                  <c:v>110.33966725469853</c:v>
                </c:pt>
                <c:pt idx="6262">
                  <c:v>110.34449850086742</c:v>
                </c:pt>
                <c:pt idx="6263">
                  <c:v>110.34951594400295</c:v>
                </c:pt>
                <c:pt idx="6264">
                  <c:v>110.35191806379747</c:v>
                </c:pt>
                <c:pt idx="6265">
                  <c:v>110.35208955610624</c:v>
                </c:pt>
                <c:pt idx="6266">
                  <c:v>110.35255053017214</c:v>
                </c:pt>
                <c:pt idx="6267">
                  <c:v>110.35265800498954</c:v>
                </c:pt>
                <c:pt idx="6268">
                  <c:v>110.35343777987306</c:v>
                </c:pt>
                <c:pt idx="6269">
                  <c:v>110.35641359719594</c:v>
                </c:pt>
                <c:pt idx="6270">
                  <c:v>110.3605641635245</c:v>
                </c:pt>
                <c:pt idx="6271">
                  <c:v>110.36430070071236</c:v>
                </c:pt>
                <c:pt idx="6272">
                  <c:v>110.37265709864995</c:v>
                </c:pt>
                <c:pt idx="6273">
                  <c:v>110.37342829628611</c:v>
                </c:pt>
                <c:pt idx="6274">
                  <c:v>110.37375408117745</c:v>
                </c:pt>
                <c:pt idx="6275">
                  <c:v>110.38594463727974</c:v>
                </c:pt>
                <c:pt idx="6276">
                  <c:v>110.39142932707827</c:v>
                </c:pt>
                <c:pt idx="6277">
                  <c:v>110.40087902874671</c:v>
                </c:pt>
                <c:pt idx="6278">
                  <c:v>110.4077136841133</c:v>
                </c:pt>
                <c:pt idx="6279">
                  <c:v>110.41023687586875</c:v>
                </c:pt>
                <c:pt idx="6280">
                  <c:v>110.41380508599285</c:v>
                </c:pt>
                <c:pt idx="6281">
                  <c:v>110.4177852177034</c:v>
                </c:pt>
                <c:pt idx="6282">
                  <c:v>110.42393004596777</c:v>
                </c:pt>
                <c:pt idx="6283">
                  <c:v>110.43136138276998</c:v>
                </c:pt>
                <c:pt idx="6284">
                  <c:v>110.43173168690302</c:v>
                </c:pt>
                <c:pt idx="6285">
                  <c:v>110.43586656310009</c:v>
                </c:pt>
                <c:pt idx="6286">
                  <c:v>110.44895074003909</c:v>
                </c:pt>
                <c:pt idx="6287">
                  <c:v>110.44958494811894</c:v>
                </c:pt>
                <c:pt idx="6288">
                  <c:v>110.46021020828579</c:v>
                </c:pt>
                <c:pt idx="6289">
                  <c:v>110.48230050963048</c:v>
                </c:pt>
                <c:pt idx="6290">
                  <c:v>110.48456964897127</c:v>
                </c:pt>
                <c:pt idx="6291">
                  <c:v>110.48721673866187</c:v>
                </c:pt>
                <c:pt idx="6292">
                  <c:v>110.50601843723841</c:v>
                </c:pt>
                <c:pt idx="6293">
                  <c:v>110.5093006732303</c:v>
                </c:pt>
                <c:pt idx="6294">
                  <c:v>110.5127962295561</c:v>
                </c:pt>
                <c:pt idx="6295">
                  <c:v>110.51597282069672</c:v>
                </c:pt>
                <c:pt idx="6296">
                  <c:v>110.52259702274301</c:v>
                </c:pt>
                <c:pt idx="6297">
                  <c:v>110.52687575796901</c:v>
                </c:pt>
                <c:pt idx="6298">
                  <c:v>110.5315644943027</c:v>
                </c:pt>
                <c:pt idx="6299">
                  <c:v>110.54200853270245</c:v>
                </c:pt>
                <c:pt idx="6300">
                  <c:v>110.54260966697171</c:v>
                </c:pt>
                <c:pt idx="6301">
                  <c:v>110.54787027270471</c:v>
                </c:pt>
                <c:pt idx="6302">
                  <c:v>110.54870236641032</c:v>
                </c:pt>
                <c:pt idx="6303">
                  <c:v>110.55330410753498</c:v>
                </c:pt>
                <c:pt idx="6304">
                  <c:v>110.55392432854548</c:v>
                </c:pt>
                <c:pt idx="6305">
                  <c:v>110.56910613087204</c:v>
                </c:pt>
                <c:pt idx="6306">
                  <c:v>110.57149425027814</c:v>
                </c:pt>
                <c:pt idx="6307">
                  <c:v>110.57646475874705</c:v>
                </c:pt>
                <c:pt idx="6308">
                  <c:v>110.6027525717944</c:v>
                </c:pt>
                <c:pt idx="6309">
                  <c:v>110.60363918191629</c:v>
                </c:pt>
                <c:pt idx="6310">
                  <c:v>110.60546731336214</c:v>
                </c:pt>
                <c:pt idx="6311">
                  <c:v>110.60833714151758</c:v>
                </c:pt>
                <c:pt idx="6312">
                  <c:v>110.61521575240795</c:v>
                </c:pt>
                <c:pt idx="6313">
                  <c:v>110.61540779663329</c:v>
                </c:pt>
                <c:pt idx="6314">
                  <c:v>110.61643307423438</c:v>
                </c:pt>
                <c:pt idx="6315">
                  <c:v>110.62136883109181</c:v>
                </c:pt>
                <c:pt idx="6316">
                  <c:v>110.62824921231061</c:v>
                </c:pt>
                <c:pt idx="6317">
                  <c:v>110.62858429706927</c:v>
                </c:pt>
                <c:pt idx="6318">
                  <c:v>110.63474177336704</c:v>
                </c:pt>
                <c:pt idx="6319">
                  <c:v>110.64010928650507</c:v>
                </c:pt>
                <c:pt idx="6320">
                  <c:v>110.64243764396784</c:v>
                </c:pt>
                <c:pt idx="6321">
                  <c:v>110.64647035888341</c:v>
                </c:pt>
                <c:pt idx="6322">
                  <c:v>110.66336545284454</c:v>
                </c:pt>
                <c:pt idx="6323">
                  <c:v>110.66717961102388</c:v>
                </c:pt>
                <c:pt idx="6324">
                  <c:v>110.66949759301465</c:v>
                </c:pt>
                <c:pt idx="6325">
                  <c:v>110.67517860243213</c:v>
                </c:pt>
                <c:pt idx="6326">
                  <c:v>110.68192067713302</c:v>
                </c:pt>
                <c:pt idx="6327">
                  <c:v>110.68273312856823</c:v>
                </c:pt>
                <c:pt idx="6328">
                  <c:v>110.68721719676391</c:v>
                </c:pt>
                <c:pt idx="6329">
                  <c:v>110.69485686408315</c:v>
                </c:pt>
                <c:pt idx="6330">
                  <c:v>110.70280593166916</c:v>
                </c:pt>
                <c:pt idx="6331">
                  <c:v>110.70702490386574</c:v>
                </c:pt>
                <c:pt idx="6332">
                  <c:v>110.71154147358877</c:v>
                </c:pt>
                <c:pt idx="6333">
                  <c:v>110.71252945350744</c:v>
                </c:pt>
                <c:pt idx="6334">
                  <c:v>110.71354980331546</c:v>
                </c:pt>
                <c:pt idx="6335">
                  <c:v>110.71523921290314</c:v>
                </c:pt>
                <c:pt idx="6336">
                  <c:v>110.72545025356744</c:v>
                </c:pt>
                <c:pt idx="6337">
                  <c:v>110.72988647235461</c:v>
                </c:pt>
                <c:pt idx="6338">
                  <c:v>110.73173067956684</c:v>
                </c:pt>
                <c:pt idx="6339">
                  <c:v>110.73367456249484</c:v>
                </c:pt>
                <c:pt idx="6340">
                  <c:v>110.7353442057246</c:v>
                </c:pt>
                <c:pt idx="6341">
                  <c:v>110.73571312425676</c:v>
                </c:pt>
                <c:pt idx="6342">
                  <c:v>110.76223636131182</c:v>
                </c:pt>
                <c:pt idx="6343">
                  <c:v>110.76348731574198</c:v>
                </c:pt>
                <c:pt idx="6344">
                  <c:v>110.76383596140251</c:v>
                </c:pt>
                <c:pt idx="6345">
                  <c:v>110.76607571165613</c:v>
                </c:pt>
                <c:pt idx="6346">
                  <c:v>110.77861827585556</c:v>
                </c:pt>
                <c:pt idx="6347">
                  <c:v>110.78157010037268</c:v>
                </c:pt>
                <c:pt idx="6348">
                  <c:v>110.78323353624342</c:v>
                </c:pt>
                <c:pt idx="6349">
                  <c:v>110.78887862205927</c:v>
                </c:pt>
                <c:pt idx="6350">
                  <c:v>110.79144616288248</c:v>
                </c:pt>
                <c:pt idx="6351">
                  <c:v>110.79546086929753</c:v>
                </c:pt>
                <c:pt idx="6352">
                  <c:v>110.79666482470716</c:v>
                </c:pt>
                <c:pt idx="6353">
                  <c:v>110.79809895006271</c:v>
                </c:pt>
                <c:pt idx="6354">
                  <c:v>110.81182415821075</c:v>
                </c:pt>
                <c:pt idx="6355">
                  <c:v>110.81616145667238</c:v>
                </c:pt>
                <c:pt idx="6356">
                  <c:v>110.82810558768008</c:v>
                </c:pt>
                <c:pt idx="6357">
                  <c:v>110.82845383237607</c:v>
                </c:pt>
                <c:pt idx="6358">
                  <c:v>110.83113857407008</c:v>
                </c:pt>
                <c:pt idx="6359">
                  <c:v>110.8397214455934</c:v>
                </c:pt>
                <c:pt idx="6360">
                  <c:v>110.84605598793263</c:v>
                </c:pt>
                <c:pt idx="6361">
                  <c:v>110.84709518847268</c:v>
                </c:pt>
                <c:pt idx="6362">
                  <c:v>110.85223217275781</c:v>
                </c:pt>
                <c:pt idx="6363">
                  <c:v>110.85565160844844</c:v>
                </c:pt>
                <c:pt idx="6364">
                  <c:v>110.8581854880477</c:v>
                </c:pt>
                <c:pt idx="6365">
                  <c:v>110.86405493062418</c:v>
                </c:pt>
                <c:pt idx="6366">
                  <c:v>110.87658395395334</c:v>
                </c:pt>
                <c:pt idx="6367">
                  <c:v>110.88328886634953</c:v>
                </c:pt>
                <c:pt idx="6368">
                  <c:v>110.89199362459176</c:v>
                </c:pt>
                <c:pt idx="6369">
                  <c:v>110.89288628476059</c:v>
                </c:pt>
                <c:pt idx="6370">
                  <c:v>110.89576952575925</c:v>
                </c:pt>
                <c:pt idx="6371">
                  <c:v>110.91460718630243</c:v>
                </c:pt>
                <c:pt idx="6372">
                  <c:v>110.91835472547791</c:v>
                </c:pt>
                <c:pt idx="6373">
                  <c:v>110.92131695947242</c:v>
                </c:pt>
                <c:pt idx="6374">
                  <c:v>110.92237354358009</c:v>
                </c:pt>
                <c:pt idx="6375">
                  <c:v>110.92314987065065</c:v>
                </c:pt>
                <c:pt idx="6376">
                  <c:v>110.92510646787879</c:v>
                </c:pt>
                <c:pt idx="6377">
                  <c:v>110.92816863482165</c:v>
                </c:pt>
                <c:pt idx="6378">
                  <c:v>110.93010614424426</c:v>
                </c:pt>
                <c:pt idx="6379">
                  <c:v>110.93407771728795</c:v>
                </c:pt>
                <c:pt idx="6380">
                  <c:v>110.94021423645431</c:v>
                </c:pt>
                <c:pt idx="6381">
                  <c:v>110.94363790562686</c:v>
                </c:pt>
                <c:pt idx="6382">
                  <c:v>110.94747030852125</c:v>
                </c:pt>
                <c:pt idx="6383">
                  <c:v>110.95028061675572</c:v>
                </c:pt>
                <c:pt idx="6384">
                  <c:v>110.95485663483721</c:v>
                </c:pt>
                <c:pt idx="6385">
                  <c:v>110.97811815683264</c:v>
                </c:pt>
                <c:pt idx="6386">
                  <c:v>110.98005073976981</c:v>
                </c:pt>
                <c:pt idx="6387">
                  <c:v>110.98405655450011</c:v>
                </c:pt>
                <c:pt idx="6388">
                  <c:v>110.98825837287448</c:v>
                </c:pt>
                <c:pt idx="6389">
                  <c:v>110.98929958775068</c:v>
                </c:pt>
                <c:pt idx="6390">
                  <c:v>110.9918572554366</c:v>
                </c:pt>
                <c:pt idx="6391">
                  <c:v>110.99225967674761</c:v>
                </c:pt>
                <c:pt idx="6392">
                  <c:v>111.0019161808046</c:v>
                </c:pt>
                <c:pt idx="6393">
                  <c:v>111.00557631026567</c:v>
                </c:pt>
                <c:pt idx="6394">
                  <c:v>111.00594516822845</c:v>
                </c:pt>
                <c:pt idx="6395">
                  <c:v>111.00866421149513</c:v>
                </c:pt>
                <c:pt idx="6396">
                  <c:v>111.00944325828293</c:v>
                </c:pt>
                <c:pt idx="6397">
                  <c:v>111.01462909428706</c:v>
                </c:pt>
                <c:pt idx="6398">
                  <c:v>111.01886573574841</c:v>
                </c:pt>
                <c:pt idx="6399">
                  <c:v>111.0250151266761</c:v>
                </c:pt>
                <c:pt idx="6400">
                  <c:v>111.03315221646812</c:v>
                </c:pt>
                <c:pt idx="6401">
                  <c:v>111.03672265224964</c:v>
                </c:pt>
                <c:pt idx="6402">
                  <c:v>111.04956025059653</c:v>
                </c:pt>
                <c:pt idx="6403">
                  <c:v>111.05500334962288</c:v>
                </c:pt>
                <c:pt idx="6404">
                  <c:v>111.06827874226698</c:v>
                </c:pt>
                <c:pt idx="6405">
                  <c:v>111.07456473370301</c:v>
                </c:pt>
                <c:pt idx="6406">
                  <c:v>111.07484812773046</c:v>
                </c:pt>
                <c:pt idx="6407">
                  <c:v>111.09844261022069</c:v>
                </c:pt>
                <c:pt idx="6408">
                  <c:v>111.09846083582046</c:v>
                </c:pt>
                <c:pt idx="6409">
                  <c:v>111.10599752615451</c:v>
                </c:pt>
                <c:pt idx="6410">
                  <c:v>111.10732763608347</c:v>
                </c:pt>
                <c:pt idx="6411">
                  <c:v>111.110256363179</c:v>
                </c:pt>
                <c:pt idx="6412">
                  <c:v>111.11211584857153</c:v>
                </c:pt>
                <c:pt idx="6413">
                  <c:v>111.11499195827184</c:v>
                </c:pt>
                <c:pt idx="6414">
                  <c:v>111.12876529648574</c:v>
                </c:pt>
                <c:pt idx="6415">
                  <c:v>111.13499939783097</c:v>
                </c:pt>
                <c:pt idx="6416">
                  <c:v>111.13563459197906</c:v>
                </c:pt>
                <c:pt idx="6417">
                  <c:v>111.13600766205937</c:v>
                </c:pt>
                <c:pt idx="6418">
                  <c:v>111.14220785147205</c:v>
                </c:pt>
                <c:pt idx="6419">
                  <c:v>111.14231979861648</c:v>
                </c:pt>
                <c:pt idx="6420">
                  <c:v>111.1482468122455</c:v>
                </c:pt>
                <c:pt idx="6421">
                  <c:v>111.15265189344642</c:v>
                </c:pt>
                <c:pt idx="6422">
                  <c:v>111.15664728556038</c:v>
                </c:pt>
                <c:pt idx="6423">
                  <c:v>111.15689359489889</c:v>
                </c:pt>
                <c:pt idx="6424">
                  <c:v>111.15690965768768</c:v>
                </c:pt>
                <c:pt idx="6425">
                  <c:v>111.15900881339974</c:v>
                </c:pt>
                <c:pt idx="6426">
                  <c:v>111.16203142504287</c:v>
                </c:pt>
                <c:pt idx="6427">
                  <c:v>111.16434657086354</c:v>
                </c:pt>
                <c:pt idx="6428">
                  <c:v>111.17100179355697</c:v>
                </c:pt>
                <c:pt idx="6429">
                  <c:v>111.18284814118172</c:v>
                </c:pt>
                <c:pt idx="6430">
                  <c:v>111.1869614301803</c:v>
                </c:pt>
                <c:pt idx="6431">
                  <c:v>111.18918217741677</c:v>
                </c:pt>
                <c:pt idx="6432">
                  <c:v>111.1892936002657</c:v>
                </c:pt>
                <c:pt idx="6433">
                  <c:v>111.18953014200069</c:v>
                </c:pt>
                <c:pt idx="6434">
                  <c:v>111.1899092729229</c:v>
                </c:pt>
                <c:pt idx="6435">
                  <c:v>111.19414009431405</c:v>
                </c:pt>
                <c:pt idx="6436">
                  <c:v>111.19984973147137</c:v>
                </c:pt>
                <c:pt idx="6437">
                  <c:v>111.20540337837429</c:v>
                </c:pt>
                <c:pt idx="6438">
                  <c:v>111.2342215110304</c:v>
                </c:pt>
                <c:pt idx="6439">
                  <c:v>111.24527916010382</c:v>
                </c:pt>
                <c:pt idx="6440">
                  <c:v>111.25011494819506</c:v>
                </c:pt>
                <c:pt idx="6441">
                  <c:v>111.25293193870955</c:v>
                </c:pt>
                <c:pt idx="6442">
                  <c:v>111.25474468939183</c:v>
                </c:pt>
                <c:pt idx="6443">
                  <c:v>111.27230299670806</c:v>
                </c:pt>
                <c:pt idx="6444">
                  <c:v>111.27541316556824</c:v>
                </c:pt>
                <c:pt idx="6445">
                  <c:v>111.27668606318525</c:v>
                </c:pt>
                <c:pt idx="6446">
                  <c:v>111.27768414646123</c:v>
                </c:pt>
                <c:pt idx="6447">
                  <c:v>111.27974049345526</c:v>
                </c:pt>
                <c:pt idx="6448">
                  <c:v>111.28058168440984</c:v>
                </c:pt>
                <c:pt idx="6449">
                  <c:v>111.28254396936001</c:v>
                </c:pt>
                <c:pt idx="6450">
                  <c:v>111.29892643993125</c:v>
                </c:pt>
                <c:pt idx="6451">
                  <c:v>111.30902066597642</c:v>
                </c:pt>
                <c:pt idx="6452">
                  <c:v>111.31815847822966</c:v>
                </c:pt>
                <c:pt idx="6453">
                  <c:v>111.32617057209754</c:v>
                </c:pt>
                <c:pt idx="6454">
                  <c:v>111.32704758510283</c:v>
                </c:pt>
                <c:pt idx="6455">
                  <c:v>111.33403395465476</c:v>
                </c:pt>
                <c:pt idx="6456">
                  <c:v>111.33609231039568</c:v>
                </c:pt>
                <c:pt idx="6457">
                  <c:v>111.33803110787507</c:v>
                </c:pt>
                <c:pt idx="6458">
                  <c:v>111.3480897025299</c:v>
                </c:pt>
                <c:pt idx="6459">
                  <c:v>111.34927783778798</c:v>
                </c:pt>
                <c:pt idx="6460">
                  <c:v>111.35321924541064</c:v>
                </c:pt>
                <c:pt idx="6461">
                  <c:v>111.36283924644725</c:v>
                </c:pt>
                <c:pt idx="6462">
                  <c:v>111.3628588809827</c:v>
                </c:pt>
                <c:pt idx="6463">
                  <c:v>111.36634699042224</c:v>
                </c:pt>
                <c:pt idx="6464">
                  <c:v>111.37003582883142</c:v>
                </c:pt>
                <c:pt idx="6465">
                  <c:v>111.38535344665443</c:v>
                </c:pt>
                <c:pt idx="6466">
                  <c:v>111.38546489372411</c:v>
                </c:pt>
                <c:pt idx="6467">
                  <c:v>111.40064969632213</c:v>
                </c:pt>
                <c:pt idx="6468">
                  <c:v>111.40288408466719</c:v>
                </c:pt>
                <c:pt idx="6469">
                  <c:v>111.40497319692375</c:v>
                </c:pt>
                <c:pt idx="6470">
                  <c:v>111.40933095820866</c:v>
                </c:pt>
                <c:pt idx="6471">
                  <c:v>111.41392192056917</c:v>
                </c:pt>
                <c:pt idx="6472">
                  <c:v>111.41690500458229</c:v>
                </c:pt>
                <c:pt idx="6473">
                  <c:v>111.41766964357629</c:v>
                </c:pt>
                <c:pt idx="6474">
                  <c:v>111.42427600625751</c:v>
                </c:pt>
                <c:pt idx="6475">
                  <c:v>111.43533915740502</c:v>
                </c:pt>
                <c:pt idx="6476">
                  <c:v>111.43803742621201</c:v>
                </c:pt>
                <c:pt idx="6477">
                  <c:v>111.44405918638388</c:v>
                </c:pt>
                <c:pt idx="6478">
                  <c:v>111.44417849006358</c:v>
                </c:pt>
                <c:pt idx="6479">
                  <c:v>111.45311967138025</c:v>
                </c:pt>
                <c:pt idx="6480">
                  <c:v>111.46483756842466</c:v>
                </c:pt>
                <c:pt idx="6481">
                  <c:v>111.47180829561188</c:v>
                </c:pt>
                <c:pt idx="6482">
                  <c:v>111.47293744977188</c:v>
                </c:pt>
                <c:pt idx="6483">
                  <c:v>111.4814579626938</c:v>
                </c:pt>
                <c:pt idx="6484">
                  <c:v>111.48355365199234</c:v>
                </c:pt>
                <c:pt idx="6485">
                  <c:v>111.48531283246055</c:v>
                </c:pt>
                <c:pt idx="6486">
                  <c:v>111.48706947015111</c:v>
                </c:pt>
                <c:pt idx="6487">
                  <c:v>111.49835658194586</c:v>
                </c:pt>
                <c:pt idx="6488">
                  <c:v>111.50087524693708</c:v>
                </c:pt>
                <c:pt idx="6489">
                  <c:v>111.5071602897216</c:v>
                </c:pt>
                <c:pt idx="6490">
                  <c:v>111.52769008732324</c:v>
                </c:pt>
                <c:pt idx="6491">
                  <c:v>111.53053859441033</c:v>
                </c:pt>
                <c:pt idx="6492">
                  <c:v>111.53122148512952</c:v>
                </c:pt>
                <c:pt idx="6493">
                  <c:v>111.53548025661892</c:v>
                </c:pt>
                <c:pt idx="6494">
                  <c:v>111.53600004733784</c:v>
                </c:pt>
                <c:pt idx="6495">
                  <c:v>111.55121540402193</c:v>
                </c:pt>
                <c:pt idx="6496">
                  <c:v>111.55895796531694</c:v>
                </c:pt>
                <c:pt idx="6497">
                  <c:v>111.56873698645758</c:v>
                </c:pt>
                <c:pt idx="6498">
                  <c:v>111.57276534479223</c:v>
                </c:pt>
                <c:pt idx="6499">
                  <c:v>111.57676133889498</c:v>
                </c:pt>
                <c:pt idx="6500">
                  <c:v>111.5928770305356</c:v>
                </c:pt>
                <c:pt idx="6501">
                  <c:v>111.5934771173002</c:v>
                </c:pt>
                <c:pt idx="6502">
                  <c:v>111.59617465532465</c:v>
                </c:pt>
                <c:pt idx="6503">
                  <c:v>111.60723344316933</c:v>
                </c:pt>
                <c:pt idx="6504">
                  <c:v>111.60900317393126</c:v>
                </c:pt>
                <c:pt idx="6505">
                  <c:v>111.6105682083307</c:v>
                </c:pt>
                <c:pt idx="6506">
                  <c:v>111.61976732576615</c:v>
                </c:pt>
                <c:pt idx="6507">
                  <c:v>111.65444355234349</c:v>
                </c:pt>
                <c:pt idx="6508">
                  <c:v>111.6587415310598</c:v>
                </c:pt>
                <c:pt idx="6509">
                  <c:v>111.66351316346258</c:v>
                </c:pt>
                <c:pt idx="6510">
                  <c:v>111.66592846932885</c:v>
                </c:pt>
                <c:pt idx="6511">
                  <c:v>111.67026989986117</c:v>
                </c:pt>
                <c:pt idx="6512">
                  <c:v>111.67030462892566</c:v>
                </c:pt>
                <c:pt idx="6513">
                  <c:v>111.68028634979098</c:v>
                </c:pt>
                <c:pt idx="6514">
                  <c:v>111.68144669850554</c:v>
                </c:pt>
                <c:pt idx="6515">
                  <c:v>111.68180776936914</c:v>
                </c:pt>
                <c:pt idx="6516">
                  <c:v>111.70147204644114</c:v>
                </c:pt>
                <c:pt idx="6517">
                  <c:v>111.70435452501002</c:v>
                </c:pt>
                <c:pt idx="6518">
                  <c:v>111.71042410771349</c:v>
                </c:pt>
                <c:pt idx="6519">
                  <c:v>111.71132450526113</c:v>
                </c:pt>
                <c:pt idx="6520">
                  <c:v>111.71405457919738</c:v>
                </c:pt>
                <c:pt idx="6521">
                  <c:v>111.71608069090385</c:v>
                </c:pt>
                <c:pt idx="6522">
                  <c:v>111.71763578706911</c:v>
                </c:pt>
                <c:pt idx="6523">
                  <c:v>111.72075546846395</c:v>
                </c:pt>
                <c:pt idx="6524">
                  <c:v>111.72175842143714</c:v>
                </c:pt>
                <c:pt idx="6525">
                  <c:v>111.7245081510508</c:v>
                </c:pt>
                <c:pt idx="6526">
                  <c:v>111.72546760804242</c:v>
                </c:pt>
                <c:pt idx="6527">
                  <c:v>111.72621653291604</c:v>
                </c:pt>
                <c:pt idx="6528">
                  <c:v>111.7288215642775</c:v>
                </c:pt>
                <c:pt idx="6529">
                  <c:v>111.73278624136002</c:v>
                </c:pt>
                <c:pt idx="6530">
                  <c:v>111.73348791818616</c:v>
                </c:pt>
                <c:pt idx="6531">
                  <c:v>111.75972960531317</c:v>
                </c:pt>
                <c:pt idx="6532">
                  <c:v>111.75988514392125</c:v>
                </c:pt>
                <c:pt idx="6533">
                  <c:v>111.76162377300338</c:v>
                </c:pt>
                <c:pt idx="6534">
                  <c:v>111.7641576038548</c:v>
                </c:pt>
                <c:pt idx="6535">
                  <c:v>111.76527141849556</c:v>
                </c:pt>
                <c:pt idx="6536">
                  <c:v>111.76635489162675</c:v>
                </c:pt>
                <c:pt idx="6537">
                  <c:v>111.76790379619989</c:v>
                </c:pt>
                <c:pt idx="6538">
                  <c:v>111.7778614128207</c:v>
                </c:pt>
                <c:pt idx="6539">
                  <c:v>111.78247127866928</c:v>
                </c:pt>
                <c:pt idx="6540">
                  <c:v>111.78426536820761</c:v>
                </c:pt>
                <c:pt idx="6541">
                  <c:v>111.79048567108327</c:v>
                </c:pt>
                <c:pt idx="6542">
                  <c:v>111.79269289732062</c:v>
                </c:pt>
                <c:pt idx="6543">
                  <c:v>111.79448395233341</c:v>
                </c:pt>
                <c:pt idx="6544">
                  <c:v>111.7951344987078</c:v>
                </c:pt>
                <c:pt idx="6545">
                  <c:v>111.79539237090489</c:v>
                </c:pt>
                <c:pt idx="6546">
                  <c:v>111.80614266333421</c:v>
                </c:pt>
                <c:pt idx="6547">
                  <c:v>111.81560368432952</c:v>
                </c:pt>
                <c:pt idx="6548">
                  <c:v>111.8175876546226</c:v>
                </c:pt>
                <c:pt idx="6549">
                  <c:v>111.82633759272487</c:v>
                </c:pt>
                <c:pt idx="6550">
                  <c:v>111.8322316715751</c:v>
                </c:pt>
                <c:pt idx="6551">
                  <c:v>111.83648796910254</c:v>
                </c:pt>
                <c:pt idx="6552">
                  <c:v>111.84193024786462</c:v>
                </c:pt>
                <c:pt idx="6553">
                  <c:v>111.84504980678184</c:v>
                </c:pt>
                <c:pt idx="6554">
                  <c:v>111.85016989468033</c:v>
                </c:pt>
                <c:pt idx="6555">
                  <c:v>111.85501683570621</c:v>
                </c:pt>
                <c:pt idx="6556">
                  <c:v>111.85672866579675</c:v>
                </c:pt>
                <c:pt idx="6557">
                  <c:v>111.85734578053936</c:v>
                </c:pt>
                <c:pt idx="6558">
                  <c:v>111.86130920471194</c:v>
                </c:pt>
                <c:pt idx="6559">
                  <c:v>111.86361215760263</c:v>
                </c:pt>
                <c:pt idx="6560">
                  <c:v>111.86461017168077</c:v>
                </c:pt>
                <c:pt idx="6561">
                  <c:v>111.8736036868107</c:v>
                </c:pt>
                <c:pt idx="6562">
                  <c:v>111.87377498277328</c:v>
                </c:pt>
                <c:pt idx="6563">
                  <c:v>111.87832602611147</c:v>
                </c:pt>
                <c:pt idx="6564">
                  <c:v>111.88299832396056</c:v>
                </c:pt>
                <c:pt idx="6565">
                  <c:v>111.90183936975625</c:v>
                </c:pt>
                <c:pt idx="6566">
                  <c:v>111.90258857141924</c:v>
                </c:pt>
                <c:pt idx="6567">
                  <c:v>111.908103542059</c:v>
                </c:pt>
                <c:pt idx="6568">
                  <c:v>111.91167345167922</c:v>
                </c:pt>
                <c:pt idx="6569">
                  <c:v>111.91928609599904</c:v>
                </c:pt>
                <c:pt idx="6570">
                  <c:v>111.92079649231401</c:v>
                </c:pt>
                <c:pt idx="6571">
                  <c:v>111.92414033017435</c:v>
                </c:pt>
                <c:pt idx="6572">
                  <c:v>111.92670159530539</c:v>
                </c:pt>
                <c:pt idx="6573">
                  <c:v>111.92695431412025</c:v>
                </c:pt>
                <c:pt idx="6574">
                  <c:v>111.94081325676834</c:v>
                </c:pt>
                <c:pt idx="6575">
                  <c:v>111.9565841958176</c:v>
                </c:pt>
                <c:pt idx="6576">
                  <c:v>111.95941077661637</c:v>
                </c:pt>
                <c:pt idx="6577">
                  <c:v>111.97030013931116</c:v>
                </c:pt>
                <c:pt idx="6578">
                  <c:v>111.97035285247057</c:v>
                </c:pt>
                <c:pt idx="6579">
                  <c:v>111.97499907668691</c:v>
                </c:pt>
                <c:pt idx="6580">
                  <c:v>111.98346004282574</c:v>
                </c:pt>
                <c:pt idx="6581">
                  <c:v>111.98396258451154</c:v>
                </c:pt>
                <c:pt idx="6582">
                  <c:v>111.98601936073879</c:v>
                </c:pt>
                <c:pt idx="6583">
                  <c:v>111.98639641713815</c:v>
                </c:pt>
                <c:pt idx="6584">
                  <c:v>111.98731830940338</c:v>
                </c:pt>
                <c:pt idx="6585">
                  <c:v>111.98837393146773</c:v>
                </c:pt>
                <c:pt idx="6586">
                  <c:v>111.99256386280217</c:v>
                </c:pt>
                <c:pt idx="6587">
                  <c:v>111.99942124535472</c:v>
                </c:pt>
                <c:pt idx="6588">
                  <c:v>112.00247284014564</c:v>
                </c:pt>
                <c:pt idx="6589">
                  <c:v>112.00384702635</c:v>
                </c:pt>
                <c:pt idx="6590">
                  <c:v>112.00499907329677</c:v>
                </c:pt>
                <c:pt idx="6591">
                  <c:v>112.01504474925969</c:v>
                </c:pt>
                <c:pt idx="6592">
                  <c:v>112.01579257247033</c:v>
                </c:pt>
                <c:pt idx="6593">
                  <c:v>112.01909613600196</c:v>
                </c:pt>
                <c:pt idx="6594">
                  <c:v>112.02305529188932</c:v>
                </c:pt>
                <c:pt idx="6595">
                  <c:v>112.03272923995392</c:v>
                </c:pt>
                <c:pt idx="6596">
                  <c:v>112.03679987567102</c:v>
                </c:pt>
                <c:pt idx="6597">
                  <c:v>112.03994423740619</c:v>
                </c:pt>
                <c:pt idx="6598">
                  <c:v>112.04394031721847</c:v>
                </c:pt>
                <c:pt idx="6599">
                  <c:v>112.04611859814906</c:v>
                </c:pt>
                <c:pt idx="6600">
                  <c:v>112.05235395688112</c:v>
                </c:pt>
                <c:pt idx="6601">
                  <c:v>112.05412866903092</c:v>
                </c:pt>
                <c:pt idx="6602">
                  <c:v>112.05861858080991</c:v>
                </c:pt>
                <c:pt idx="6603">
                  <c:v>112.06266259006085</c:v>
                </c:pt>
                <c:pt idx="6604">
                  <c:v>112.06663230625395</c:v>
                </c:pt>
                <c:pt idx="6605">
                  <c:v>112.06864047554504</c:v>
                </c:pt>
                <c:pt idx="6606">
                  <c:v>112.07655279270395</c:v>
                </c:pt>
                <c:pt idx="6607">
                  <c:v>112.07699209521343</c:v>
                </c:pt>
                <c:pt idx="6608">
                  <c:v>112.08363766983977</c:v>
                </c:pt>
                <c:pt idx="6609">
                  <c:v>112.08371278651893</c:v>
                </c:pt>
                <c:pt idx="6610">
                  <c:v>112.09797471079165</c:v>
                </c:pt>
                <c:pt idx="6611">
                  <c:v>112.11421629963564</c:v>
                </c:pt>
                <c:pt idx="6612">
                  <c:v>112.13190634891826</c:v>
                </c:pt>
                <c:pt idx="6613">
                  <c:v>112.13458413340376</c:v>
                </c:pt>
                <c:pt idx="6614">
                  <c:v>112.13573938280338</c:v>
                </c:pt>
                <c:pt idx="6615">
                  <c:v>112.14422229437763</c:v>
                </c:pt>
                <c:pt idx="6616">
                  <c:v>112.17783164982097</c:v>
                </c:pt>
                <c:pt idx="6617">
                  <c:v>112.18386714102344</c:v>
                </c:pt>
                <c:pt idx="6618">
                  <c:v>112.18616380880752</c:v>
                </c:pt>
                <c:pt idx="6619">
                  <c:v>112.1914504102939</c:v>
                </c:pt>
                <c:pt idx="6620">
                  <c:v>112.22397361720185</c:v>
                </c:pt>
                <c:pt idx="6621">
                  <c:v>112.2278976985385</c:v>
                </c:pt>
                <c:pt idx="6622">
                  <c:v>112.23430764284569</c:v>
                </c:pt>
                <c:pt idx="6623">
                  <c:v>112.23894773871419</c:v>
                </c:pt>
                <c:pt idx="6624">
                  <c:v>112.24387045759443</c:v>
                </c:pt>
                <c:pt idx="6625">
                  <c:v>112.2460414324573</c:v>
                </c:pt>
                <c:pt idx="6626">
                  <c:v>112.24932761262781</c:v>
                </c:pt>
                <c:pt idx="6627">
                  <c:v>112.25256495510502</c:v>
                </c:pt>
                <c:pt idx="6628">
                  <c:v>112.26074652568599</c:v>
                </c:pt>
                <c:pt idx="6629">
                  <c:v>112.26131901953035</c:v>
                </c:pt>
                <c:pt idx="6630">
                  <c:v>112.27532316167765</c:v>
                </c:pt>
                <c:pt idx="6631">
                  <c:v>112.28102657442578</c:v>
                </c:pt>
                <c:pt idx="6632">
                  <c:v>112.29377105480798</c:v>
                </c:pt>
                <c:pt idx="6633">
                  <c:v>112.30302814020276</c:v>
                </c:pt>
                <c:pt idx="6634">
                  <c:v>112.30511161602799</c:v>
                </c:pt>
                <c:pt idx="6635">
                  <c:v>112.30882944054201</c:v>
                </c:pt>
                <c:pt idx="6636">
                  <c:v>112.32355950427632</c:v>
                </c:pt>
                <c:pt idx="6637">
                  <c:v>112.32436471725718</c:v>
                </c:pt>
                <c:pt idx="6638">
                  <c:v>112.3246624630311</c:v>
                </c:pt>
                <c:pt idx="6639">
                  <c:v>112.32994826307285</c:v>
                </c:pt>
                <c:pt idx="6640">
                  <c:v>112.33725088766715</c:v>
                </c:pt>
                <c:pt idx="6641">
                  <c:v>112.33938880205955</c:v>
                </c:pt>
                <c:pt idx="6642">
                  <c:v>112.34568724928867</c:v>
                </c:pt>
                <c:pt idx="6643">
                  <c:v>112.34626511293173</c:v>
                </c:pt>
                <c:pt idx="6644">
                  <c:v>112.35677041710716</c:v>
                </c:pt>
                <c:pt idx="6645">
                  <c:v>112.35974159447696</c:v>
                </c:pt>
                <c:pt idx="6646">
                  <c:v>112.36675012480072</c:v>
                </c:pt>
                <c:pt idx="6647">
                  <c:v>112.37429211178268</c:v>
                </c:pt>
                <c:pt idx="6648">
                  <c:v>112.37778797846264</c:v>
                </c:pt>
                <c:pt idx="6649">
                  <c:v>112.3783562319493</c:v>
                </c:pt>
                <c:pt idx="6650">
                  <c:v>112.38713361462</c:v>
                </c:pt>
                <c:pt idx="6651">
                  <c:v>112.38858702508124</c:v>
                </c:pt>
                <c:pt idx="6652">
                  <c:v>112.39672273782533</c:v>
                </c:pt>
                <c:pt idx="6653">
                  <c:v>112.39821210351712</c:v>
                </c:pt>
                <c:pt idx="6654">
                  <c:v>112.40264014623996</c:v>
                </c:pt>
                <c:pt idx="6655">
                  <c:v>112.40503464221337</c:v>
                </c:pt>
                <c:pt idx="6656">
                  <c:v>112.41213396149439</c:v>
                </c:pt>
                <c:pt idx="6657">
                  <c:v>112.41262930841987</c:v>
                </c:pt>
                <c:pt idx="6658">
                  <c:v>112.41293142446285</c:v>
                </c:pt>
                <c:pt idx="6659">
                  <c:v>112.41711937611733</c:v>
                </c:pt>
                <c:pt idx="6660">
                  <c:v>112.41773408708252</c:v>
                </c:pt>
                <c:pt idx="6661">
                  <c:v>112.42022661003583</c:v>
                </c:pt>
                <c:pt idx="6662">
                  <c:v>112.42149369769443</c:v>
                </c:pt>
                <c:pt idx="6663">
                  <c:v>112.42287036853372</c:v>
                </c:pt>
                <c:pt idx="6664">
                  <c:v>112.43260640315157</c:v>
                </c:pt>
                <c:pt idx="6665">
                  <c:v>112.43540793148269</c:v>
                </c:pt>
                <c:pt idx="6666">
                  <c:v>112.43670226332554</c:v>
                </c:pt>
                <c:pt idx="6667">
                  <c:v>112.4377226562234</c:v>
                </c:pt>
                <c:pt idx="6668">
                  <c:v>112.4384919985748</c:v>
                </c:pt>
                <c:pt idx="6669">
                  <c:v>112.44785417441605</c:v>
                </c:pt>
                <c:pt idx="6670">
                  <c:v>112.44992746359367</c:v>
                </c:pt>
                <c:pt idx="6671">
                  <c:v>112.45307358290576</c:v>
                </c:pt>
                <c:pt idx="6672">
                  <c:v>112.46977715866234</c:v>
                </c:pt>
                <c:pt idx="6673">
                  <c:v>112.48284920114028</c:v>
                </c:pt>
                <c:pt idx="6674">
                  <c:v>112.48514767592749</c:v>
                </c:pt>
                <c:pt idx="6675">
                  <c:v>112.48729652884458</c:v>
                </c:pt>
                <c:pt idx="6676">
                  <c:v>112.48748057023995</c:v>
                </c:pt>
                <c:pt idx="6677">
                  <c:v>112.48811304810931</c:v>
                </c:pt>
                <c:pt idx="6678">
                  <c:v>112.48993787552391</c:v>
                </c:pt>
                <c:pt idx="6679">
                  <c:v>112.49294929554037</c:v>
                </c:pt>
                <c:pt idx="6680">
                  <c:v>112.50456350686406</c:v>
                </c:pt>
                <c:pt idx="6681">
                  <c:v>112.50482054591669</c:v>
                </c:pt>
                <c:pt idx="6682">
                  <c:v>112.50972383732343</c:v>
                </c:pt>
                <c:pt idx="6683">
                  <c:v>112.51126639825553</c:v>
                </c:pt>
                <c:pt idx="6684">
                  <c:v>112.53200722980895</c:v>
                </c:pt>
                <c:pt idx="6685">
                  <c:v>112.54789965273196</c:v>
                </c:pt>
                <c:pt idx="6686">
                  <c:v>112.54845844840924</c:v>
                </c:pt>
                <c:pt idx="6687">
                  <c:v>112.5500912879013</c:v>
                </c:pt>
                <c:pt idx="6688">
                  <c:v>112.55102140280809</c:v>
                </c:pt>
                <c:pt idx="6689">
                  <c:v>112.56306978355445</c:v>
                </c:pt>
                <c:pt idx="6690">
                  <c:v>112.56805291672862</c:v>
                </c:pt>
                <c:pt idx="6691">
                  <c:v>112.57004259680882</c:v>
                </c:pt>
                <c:pt idx="6692">
                  <c:v>112.57272173935965</c:v>
                </c:pt>
                <c:pt idx="6693">
                  <c:v>112.57574501809573</c:v>
                </c:pt>
                <c:pt idx="6694">
                  <c:v>112.58784037310259</c:v>
                </c:pt>
                <c:pt idx="6695">
                  <c:v>112.59302923809545</c:v>
                </c:pt>
                <c:pt idx="6696">
                  <c:v>112.60660795149933</c:v>
                </c:pt>
                <c:pt idx="6697">
                  <c:v>112.60886760828119</c:v>
                </c:pt>
                <c:pt idx="6698">
                  <c:v>112.61221080597397</c:v>
                </c:pt>
                <c:pt idx="6699">
                  <c:v>112.61221412097856</c:v>
                </c:pt>
                <c:pt idx="6700">
                  <c:v>112.61325765307335</c:v>
                </c:pt>
                <c:pt idx="6701">
                  <c:v>112.6171904595335</c:v>
                </c:pt>
                <c:pt idx="6702">
                  <c:v>112.62014639561875</c:v>
                </c:pt>
                <c:pt idx="6703">
                  <c:v>112.62283601795349</c:v>
                </c:pt>
                <c:pt idx="6704">
                  <c:v>112.62606384555401</c:v>
                </c:pt>
                <c:pt idx="6705">
                  <c:v>112.63513889597493</c:v>
                </c:pt>
                <c:pt idx="6706">
                  <c:v>112.65222919475313</c:v>
                </c:pt>
                <c:pt idx="6707">
                  <c:v>112.65236206745851</c:v>
                </c:pt>
                <c:pt idx="6708">
                  <c:v>112.66221608399671</c:v>
                </c:pt>
                <c:pt idx="6709">
                  <c:v>112.67090285967748</c:v>
                </c:pt>
                <c:pt idx="6710">
                  <c:v>112.67614174541862</c:v>
                </c:pt>
                <c:pt idx="6711">
                  <c:v>112.69465676832488</c:v>
                </c:pt>
                <c:pt idx="6712">
                  <c:v>112.6982076110143</c:v>
                </c:pt>
                <c:pt idx="6713">
                  <c:v>112.70075583613682</c:v>
                </c:pt>
                <c:pt idx="6714">
                  <c:v>112.70223238500773</c:v>
                </c:pt>
                <c:pt idx="6715">
                  <c:v>112.71166153707564</c:v>
                </c:pt>
                <c:pt idx="6716">
                  <c:v>112.71224038053052</c:v>
                </c:pt>
                <c:pt idx="6717">
                  <c:v>112.72207280950319</c:v>
                </c:pt>
                <c:pt idx="6718">
                  <c:v>112.72247797910111</c:v>
                </c:pt>
                <c:pt idx="6719">
                  <c:v>112.73098292860949</c:v>
                </c:pt>
                <c:pt idx="6720">
                  <c:v>112.74656813767662</c:v>
                </c:pt>
                <c:pt idx="6721">
                  <c:v>112.76025046347849</c:v>
                </c:pt>
                <c:pt idx="6722">
                  <c:v>112.76112848184175</c:v>
                </c:pt>
                <c:pt idx="6723">
                  <c:v>112.76253742664304</c:v>
                </c:pt>
                <c:pt idx="6724">
                  <c:v>112.76488944539815</c:v>
                </c:pt>
                <c:pt idx="6725">
                  <c:v>112.7680470534081</c:v>
                </c:pt>
                <c:pt idx="6726">
                  <c:v>112.7722008061177</c:v>
                </c:pt>
                <c:pt idx="6727">
                  <c:v>112.78331722346512</c:v>
                </c:pt>
                <c:pt idx="6728">
                  <c:v>112.786458106821</c:v>
                </c:pt>
                <c:pt idx="6729">
                  <c:v>112.793931262244</c:v>
                </c:pt>
                <c:pt idx="6730">
                  <c:v>112.80216990358156</c:v>
                </c:pt>
                <c:pt idx="6731">
                  <c:v>112.80669174655957</c:v>
                </c:pt>
                <c:pt idx="6732">
                  <c:v>112.80979044083587</c:v>
                </c:pt>
                <c:pt idx="6733">
                  <c:v>112.81009526323855</c:v>
                </c:pt>
                <c:pt idx="6734">
                  <c:v>112.81283012960495</c:v>
                </c:pt>
                <c:pt idx="6735">
                  <c:v>112.81486153791749</c:v>
                </c:pt>
                <c:pt idx="6736">
                  <c:v>112.81954866022073</c:v>
                </c:pt>
                <c:pt idx="6737">
                  <c:v>112.82916300981131</c:v>
                </c:pt>
                <c:pt idx="6738">
                  <c:v>112.83042017057768</c:v>
                </c:pt>
                <c:pt idx="6739">
                  <c:v>112.8335503444963</c:v>
                </c:pt>
                <c:pt idx="6740">
                  <c:v>112.84002808266192</c:v>
                </c:pt>
                <c:pt idx="6741">
                  <c:v>112.84419466035294</c:v>
                </c:pt>
                <c:pt idx="6742">
                  <c:v>112.85524044346072</c:v>
                </c:pt>
                <c:pt idx="6743">
                  <c:v>112.86138029325086</c:v>
                </c:pt>
                <c:pt idx="6744">
                  <c:v>112.86219405862485</c:v>
                </c:pt>
                <c:pt idx="6745">
                  <c:v>112.87354507741205</c:v>
                </c:pt>
                <c:pt idx="6746">
                  <c:v>112.8764094482666</c:v>
                </c:pt>
                <c:pt idx="6747">
                  <c:v>112.87776545074558</c:v>
                </c:pt>
                <c:pt idx="6748">
                  <c:v>112.8816940681084</c:v>
                </c:pt>
                <c:pt idx="6749">
                  <c:v>112.88444225392365</c:v>
                </c:pt>
                <c:pt idx="6750">
                  <c:v>112.88575774670423</c:v>
                </c:pt>
                <c:pt idx="6751">
                  <c:v>112.89466676154871</c:v>
                </c:pt>
                <c:pt idx="6752">
                  <c:v>112.90086862542736</c:v>
                </c:pt>
                <c:pt idx="6753">
                  <c:v>112.90168850005699</c:v>
                </c:pt>
                <c:pt idx="6754">
                  <c:v>112.90280112869878</c:v>
                </c:pt>
                <c:pt idx="6755">
                  <c:v>112.90806551906746</c:v>
                </c:pt>
                <c:pt idx="6756">
                  <c:v>112.91906691635603</c:v>
                </c:pt>
                <c:pt idx="6757">
                  <c:v>112.92264739405189</c:v>
                </c:pt>
                <c:pt idx="6758">
                  <c:v>112.92635701775393</c:v>
                </c:pt>
                <c:pt idx="6759">
                  <c:v>112.9396357095969</c:v>
                </c:pt>
                <c:pt idx="6760">
                  <c:v>112.9431787395115</c:v>
                </c:pt>
                <c:pt idx="6761">
                  <c:v>112.94994416123075</c:v>
                </c:pt>
                <c:pt idx="6762">
                  <c:v>112.95178322592341</c:v>
                </c:pt>
                <c:pt idx="6763">
                  <c:v>112.9540244388991</c:v>
                </c:pt>
                <c:pt idx="6764">
                  <c:v>112.968383855274</c:v>
                </c:pt>
                <c:pt idx="6765">
                  <c:v>112.97047089531907</c:v>
                </c:pt>
                <c:pt idx="6766">
                  <c:v>112.97193432272027</c:v>
                </c:pt>
                <c:pt idx="6767">
                  <c:v>112.98252106457171</c:v>
                </c:pt>
                <c:pt idx="6768">
                  <c:v>112.98359877654333</c:v>
                </c:pt>
                <c:pt idx="6769">
                  <c:v>112.9867595662195</c:v>
                </c:pt>
                <c:pt idx="6770">
                  <c:v>112.99122912793989</c:v>
                </c:pt>
                <c:pt idx="6771">
                  <c:v>112.99637641691595</c:v>
                </c:pt>
                <c:pt idx="6772">
                  <c:v>113.00084911856537</c:v>
                </c:pt>
                <c:pt idx="6773">
                  <c:v>113.00837945688357</c:v>
                </c:pt>
                <c:pt idx="6774">
                  <c:v>113.00991646780983</c:v>
                </c:pt>
                <c:pt idx="6775">
                  <c:v>113.01210706327842</c:v>
                </c:pt>
                <c:pt idx="6776">
                  <c:v>113.01457007467549</c:v>
                </c:pt>
                <c:pt idx="6777">
                  <c:v>113.01781206935215</c:v>
                </c:pt>
                <c:pt idx="6778">
                  <c:v>113.02078014282296</c:v>
                </c:pt>
                <c:pt idx="6779">
                  <c:v>113.02307272542825</c:v>
                </c:pt>
                <c:pt idx="6780">
                  <c:v>113.03106136081414</c:v>
                </c:pt>
                <c:pt idx="6781">
                  <c:v>113.03485231560849</c:v>
                </c:pt>
                <c:pt idx="6782">
                  <c:v>113.04977200715453</c:v>
                </c:pt>
                <c:pt idx="6783">
                  <c:v>113.0500235852858</c:v>
                </c:pt>
                <c:pt idx="6784">
                  <c:v>113.05803093123158</c:v>
                </c:pt>
                <c:pt idx="6785">
                  <c:v>113.06307991660503</c:v>
                </c:pt>
                <c:pt idx="6786">
                  <c:v>113.06766110797579</c:v>
                </c:pt>
                <c:pt idx="6787">
                  <c:v>113.07346871372081</c:v>
                </c:pt>
                <c:pt idx="6788">
                  <c:v>113.09460288789177</c:v>
                </c:pt>
                <c:pt idx="6789">
                  <c:v>113.09657558532285</c:v>
                </c:pt>
                <c:pt idx="6790">
                  <c:v>113.09670281751309</c:v>
                </c:pt>
                <c:pt idx="6791">
                  <c:v>113.09712808604337</c:v>
                </c:pt>
                <c:pt idx="6792">
                  <c:v>113.10493840433412</c:v>
                </c:pt>
                <c:pt idx="6793">
                  <c:v>113.11261231194013</c:v>
                </c:pt>
                <c:pt idx="6794">
                  <c:v>113.11397998029736</c:v>
                </c:pt>
                <c:pt idx="6795">
                  <c:v>113.12857742185767</c:v>
                </c:pt>
                <c:pt idx="6796">
                  <c:v>113.1298608903915</c:v>
                </c:pt>
                <c:pt idx="6797">
                  <c:v>113.13194202807132</c:v>
                </c:pt>
                <c:pt idx="6798">
                  <c:v>113.13593909553083</c:v>
                </c:pt>
                <c:pt idx="6799">
                  <c:v>113.14507286000872</c:v>
                </c:pt>
                <c:pt idx="6800">
                  <c:v>113.16720138770404</c:v>
                </c:pt>
                <c:pt idx="6801">
                  <c:v>113.17641336916401</c:v>
                </c:pt>
                <c:pt idx="6802">
                  <c:v>113.19082667792055</c:v>
                </c:pt>
                <c:pt idx="6803">
                  <c:v>113.1965298057295</c:v>
                </c:pt>
                <c:pt idx="6804">
                  <c:v>113.2067132245933</c:v>
                </c:pt>
                <c:pt idx="6805">
                  <c:v>113.21635451037312</c:v>
                </c:pt>
                <c:pt idx="6806">
                  <c:v>113.21695803799435</c:v>
                </c:pt>
                <c:pt idx="6807">
                  <c:v>113.22710357086812</c:v>
                </c:pt>
                <c:pt idx="6808">
                  <c:v>113.22871010029107</c:v>
                </c:pt>
                <c:pt idx="6809">
                  <c:v>113.24892319809589</c:v>
                </c:pt>
                <c:pt idx="6810">
                  <c:v>113.2523724574812</c:v>
                </c:pt>
                <c:pt idx="6811">
                  <c:v>113.25396697792408</c:v>
                </c:pt>
                <c:pt idx="6812">
                  <c:v>113.2572422985273</c:v>
                </c:pt>
                <c:pt idx="6813">
                  <c:v>113.25800132980592</c:v>
                </c:pt>
                <c:pt idx="6814">
                  <c:v>113.27506405550194</c:v>
                </c:pt>
                <c:pt idx="6815">
                  <c:v>113.28328252177003</c:v>
                </c:pt>
                <c:pt idx="6816">
                  <c:v>113.29008884883926</c:v>
                </c:pt>
                <c:pt idx="6817">
                  <c:v>113.29026346495601</c:v>
                </c:pt>
                <c:pt idx="6818">
                  <c:v>113.29069336981685</c:v>
                </c:pt>
                <c:pt idx="6819">
                  <c:v>113.29366598834652</c:v>
                </c:pt>
                <c:pt idx="6820">
                  <c:v>113.29502641571762</c:v>
                </c:pt>
                <c:pt idx="6821">
                  <c:v>113.2968566598887</c:v>
                </c:pt>
                <c:pt idx="6822">
                  <c:v>113.29732821615805</c:v>
                </c:pt>
                <c:pt idx="6823">
                  <c:v>113.30019748995691</c:v>
                </c:pt>
                <c:pt idx="6824">
                  <c:v>113.31452523953543</c:v>
                </c:pt>
                <c:pt idx="6825">
                  <c:v>113.3155984127654</c:v>
                </c:pt>
                <c:pt idx="6826">
                  <c:v>113.31993350134945</c:v>
                </c:pt>
                <c:pt idx="6827">
                  <c:v>113.32022192790622</c:v>
                </c:pt>
                <c:pt idx="6828">
                  <c:v>113.32052317344005</c:v>
                </c:pt>
                <c:pt idx="6829">
                  <c:v>113.32183219929388</c:v>
                </c:pt>
                <c:pt idx="6830">
                  <c:v>113.32245171971023</c:v>
                </c:pt>
                <c:pt idx="6831">
                  <c:v>113.32536399313099</c:v>
                </c:pt>
                <c:pt idx="6832">
                  <c:v>113.33068374204001</c:v>
                </c:pt>
                <c:pt idx="6833">
                  <c:v>113.33269584903132</c:v>
                </c:pt>
                <c:pt idx="6834">
                  <c:v>113.33525281228643</c:v>
                </c:pt>
                <c:pt idx="6835">
                  <c:v>113.34814180398693</c:v>
                </c:pt>
                <c:pt idx="6836">
                  <c:v>113.35144284219655</c:v>
                </c:pt>
                <c:pt idx="6837">
                  <c:v>113.35315662323234</c:v>
                </c:pt>
                <c:pt idx="6838">
                  <c:v>113.35497297940371</c:v>
                </c:pt>
                <c:pt idx="6839">
                  <c:v>113.37135906349633</c:v>
                </c:pt>
                <c:pt idx="6840">
                  <c:v>113.37447905325529</c:v>
                </c:pt>
                <c:pt idx="6841">
                  <c:v>113.3784033342497</c:v>
                </c:pt>
                <c:pt idx="6842">
                  <c:v>113.40076376190395</c:v>
                </c:pt>
                <c:pt idx="6843">
                  <c:v>113.40174576036718</c:v>
                </c:pt>
                <c:pt idx="6844">
                  <c:v>113.40727557853847</c:v>
                </c:pt>
                <c:pt idx="6845">
                  <c:v>113.41071060553253</c:v>
                </c:pt>
                <c:pt idx="6846">
                  <c:v>113.41458898533512</c:v>
                </c:pt>
                <c:pt idx="6847">
                  <c:v>113.42143909558197</c:v>
                </c:pt>
                <c:pt idx="6848">
                  <c:v>113.42304842601797</c:v>
                </c:pt>
                <c:pt idx="6849">
                  <c:v>113.43243331674755</c:v>
                </c:pt>
                <c:pt idx="6850">
                  <c:v>113.4343987840188</c:v>
                </c:pt>
                <c:pt idx="6851">
                  <c:v>113.44027582639434</c:v>
                </c:pt>
                <c:pt idx="6852">
                  <c:v>113.45862854495216</c:v>
                </c:pt>
                <c:pt idx="6853">
                  <c:v>113.46785142784202</c:v>
                </c:pt>
                <c:pt idx="6854">
                  <c:v>113.48143109078694</c:v>
                </c:pt>
                <c:pt idx="6855">
                  <c:v>113.48699003000101</c:v>
                </c:pt>
                <c:pt idx="6856">
                  <c:v>113.48751628039568</c:v>
                </c:pt>
                <c:pt idx="6857">
                  <c:v>113.4909902898857</c:v>
                </c:pt>
                <c:pt idx="6858">
                  <c:v>113.49295444407451</c:v>
                </c:pt>
                <c:pt idx="6859">
                  <c:v>113.49783949882999</c:v>
                </c:pt>
                <c:pt idx="6860">
                  <c:v>113.49821975764388</c:v>
                </c:pt>
                <c:pt idx="6861">
                  <c:v>113.50911835188657</c:v>
                </c:pt>
                <c:pt idx="6862">
                  <c:v>113.51388608910725</c:v>
                </c:pt>
                <c:pt idx="6863">
                  <c:v>113.51671728724577</c:v>
                </c:pt>
                <c:pt idx="6864">
                  <c:v>113.51875233443337</c:v>
                </c:pt>
                <c:pt idx="6865">
                  <c:v>113.52081822660602</c:v>
                </c:pt>
                <c:pt idx="6866">
                  <c:v>113.53014882042777</c:v>
                </c:pt>
                <c:pt idx="6867">
                  <c:v>113.54692021587968</c:v>
                </c:pt>
                <c:pt idx="6868">
                  <c:v>113.55304348841169</c:v>
                </c:pt>
                <c:pt idx="6869">
                  <c:v>113.55766293141994</c:v>
                </c:pt>
                <c:pt idx="6870">
                  <c:v>113.56272744280344</c:v>
                </c:pt>
                <c:pt idx="6871">
                  <c:v>113.56811330583446</c:v>
                </c:pt>
                <c:pt idx="6872">
                  <c:v>113.58199610106001</c:v>
                </c:pt>
                <c:pt idx="6873">
                  <c:v>113.59056506634913</c:v>
                </c:pt>
                <c:pt idx="6874">
                  <c:v>113.59497158877761</c:v>
                </c:pt>
                <c:pt idx="6875">
                  <c:v>113.59536304908403</c:v>
                </c:pt>
                <c:pt idx="6876">
                  <c:v>113.60983649770378</c:v>
                </c:pt>
                <c:pt idx="6877">
                  <c:v>113.61011674731787</c:v>
                </c:pt>
                <c:pt idx="6878">
                  <c:v>113.61114602804268</c:v>
                </c:pt>
                <c:pt idx="6879">
                  <c:v>113.61630077124735</c:v>
                </c:pt>
                <c:pt idx="6880">
                  <c:v>113.61713255532392</c:v>
                </c:pt>
                <c:pt idx="6881">
                  <c:v>113.62604793466687</c:v>
                </c:pt>
                <c:pt idx="6882">
                  <c:v>113.62898500764568</c:v>
                </c:pt>
                <c:pt idx="6883">
                  <c:v>113.63014130378517</c:v>
                </c:pt>
                <c:pt idx="6884">
                  <c:v>113.63409125205956</c:v>
                </c:pt>
                <c:pt idx="6885">
                  <c:v>113.63568696714393</c:v>
                </c:pt>
                <c:pt idx="6886">
                  <c:v>113.64523295107516</c:v>
                </c:pt>
                <c:pt idx="6887">
                  <c:v>113.64582148614235</c:v>
                </c:pt>
                <c:pt idx="6888">
                  <c:v>113.64849183842156</c:v>
                </c:pt>
                <c:pt idx="6889">
                  <c:v>113.65488067116993</c:v>
                </c:pt>
                <c:pt idx="6890">
                  <c:v>113.67435918722066</c:v>
                </c:pt>
                <c:pt idx="6891">
                  <c:v>113.67714695590155</c:v>
                </c:pt>
                <c:pt idx="6892">
                  <c:v>113.68052364999282</c:v>
                </c:pt>
                <c:pt idx="6893">
                  <c:v>113.68927506571042</c:v>
                </c:pt>
                <c:pt idx="6894">
                  <c:v>113.69713081385872</c:v>
                </c:pt>
                <c:pt idx="6895">
                  <c:v>113.69734762404352</c:v>
                </c:pt>
                <c:pt idx="6896">
                  <c:v>113.70477403503665</c:v>
                </c:pt>
                <c:pt idx="6897">
                  <c:v>113.72616344606692</c:v>
                </c:pt>
                <c:pt idx="6898">
                  <c:v>113.72761708678868</c:v>
                </c:pt>
                <c:pt idx="6899">
                  <c:v>113.73374457811778</c:v>
                </c:pt>
                <c:pt idx="6900">
                  <c:v>113.73720799584854</c:v>
                </c:pt>
                <c:pt idx="6901">
                  <c:v>113.73856755103547</c:v>
                </c:pt>
                <c:pt idx="6902">
                  <c:v>113.74795674828023</c:v>
                </c:pt>
                <c:pt idx="6903">
                  <c:v>113.74884848195852</c:v>
                </c:pt>
                <c:pt idx="6904">
                  <c:v>113.75951610350292</c:v>
                </c:pt>
                <c:pt idx="6905">
                  <c:v>113.76278172140863</c:v>
                </c:pt>
                <c:pt idx="6906">
                  <c:v>113.76318862899188</c:v>
                </c:pt>
                <c:pt idx="6907">
                  <c:v>113.76534594745793</c:v>
                </c:pt>
                <c:pt idx="6908">
                  <c:v>113.76582870173208</c:v>
                </c:pt>
                <c:pt idx="6909">
                  <c:v>113.76958175550708</c:v>
                </c:pt>
                <c:pt idx="6910">
                  <c:v>113.7751771296728</c:v>
                </c:pt>
                <c:pt idx="6911">
                  <c:v>113.79121568249079</c:v>
                </c:pt>
                <c:pt idx="6912">
                  <c:v>113.79158824818097</c:v>
                </c:pt>
                <c:pt idx="6913">
                  <c:v>113.7976073668089</c:v>
                </c:pt>
                <c:pt idx="6914">
                  <c:v>113.80359588823428</c:v>
                </c:pt>
                <c:pt idx="6915">
                  <c:v>113.8039709605447</c:v>
                </c:pt>
                <c:pt idx="6916">
                  <c:v>113.81790925247857</c:v>
                </c:pt>
                <c:pt idx="6917">
                  <c:v>113.82101096418633</c:v>
                </c:pt>
                <c:pt idx="6918">
                  <c:v>113.8478000070096</c:v>
                </c:pt>
                <c:pt idx="6919">
                  <c:v>113.84988109334071</c:v>
                </c:pt>
                <c:pt idx="6920">
                  <c:v>113.85008199347115</c:v>
                </c:pt>
                <c:pt idx="6921">
                  <c:v>113.85650736614947</c:v>
                </c:pt>
                <c:pt idx="6922">
                  <c:v>113.86513793379589</c:v>
                </c:pt>
                <c:pt idx="6923">
                  <c:v>113.87024892060714</c:v>
                </c:pt>
                <c:pt idx="6924">
                  <c:v>113.87899418634619</c:v>
                </c:pt>
                <c:pt idx="6925">
                  <c:v>113.89710453223687</c:v>
                </c:pt>
                <c:pt idx="6926">
                  <c:v>113.8979892501673</c:v>
                </c:pt>
                <c:pt idx="6927">
                  <c:v>113.91574106134148</c:v>
                </c:pt>
                <c:pt idx="6928">
                  <c:v>113.9204567091931</c:v>
                </c:pt>
                <c:pt idx="6929">
                  <c:v>113.92191404577446</c:v>
                </c:pt>
                <c:pt idx="6930">
                  <c:v>113.92735525854657</c:v>
                </c:pt>
                <c:pt idx="6931">
                  <c:v>113.93328446909479</c:v>
                </c:pt>
                <c:pt idx="6932">
                  <c:v>113.93594395327119</c:v>
                </c:pt>
                <c:pt idx="6933">
                  <c:v>113.94690639662068</c:v>
                </c:pt>
                <c:pt idx="6934">
                  <c:v>113.9471320415209</c:v>
                </c:pt>
                <c:pt idx="6935">
                  <c:v>113.94744977921673</c:v>
                </c:pt>
                <c:pt idx="6936">
                  <c:v>113.94994022787357</c:v>
                </c:pt>
                <c:pt idx="6937">
                  <c:v>113.95132366155448</c:v>
                </c:pt>
                <c:pt idx="6938">
                  <c:v>113.95415719044296</c:v>
                </c:pt>
                <c:pt idx="6939">
                  <c:v>113.96319476362241</c:v>
                </c:pt>
                <c:pt idx="6940">
                  <c:v>113.96707659774304</c:v>
                </c:pt>
                <c:pt idx="6941">
                  <c:v>113.98470588962351</c:v>
                </c:pt>
                <c:pt idx="6942">
                  <c:v>113.99306121695084</c:v>
                </c:pt>
                <c:pt idx="6943">
                  <c:v>114.00152397940042</c:v>
                </c:pt>
                <c:pt idx="6944">
                  <c:v>114.01642537893306</c:v>
                </c:pt>
                <c:pt idx="6945">
                  <c:v>114.02921600630566</c:v>
                </c:pt>
                <c:pt idx="6946">
                  <c:v>114.03350806329344</c:v>
                </c:pt>
                <c:pt idx="6947">
                  <c:v>114.03570973937336</c:v>
                </c:pt>
                <c:pt idx="6948">
                  <c:v>114.03598429897288</c:v>
                </c:pt>
                <c:pt idx="6949">
                  <c:v>114.0396493936714</c:v>
                </c:pt>
                <c:pt idx="6950">
                  <c:v>114.04398111361402</c:v>
                </c:pt>
                <c:pt idx="6951">
                  <c:v>114.04916864170033</c:v>
                </c:pt>
                <c:pt idx="6952">
                  <c:v>114.05504906672093</c:v>
                </c:pt>
                <c:pt idx="6953">
                  <c:v>114.05662635171635</c:v>
                </c:pt>
                <c:pt idx="6954">
                  <c:v>114.06465643685232</c:v>
                </c:pt>
                <c:pt idx="6955">
                  <c:v>114.07384445448839</c:v>
                </c:pt>
                <c:pt idx="6956">
                  <c:v>114.07527956200477</c:v>
                </c:pt>
                <c:pt idx="6957">
                  <c:v>114.08650204816023</c:v>
                </c:pt>
                <c:pt idx="6958">
                  <c:v>114.09697903631269</c:v>
                </c:pt>
                <c:pt idx="6959">
                  <c:v>114.10204912641173</c:v>
                </c:pt>
                <c:pt idx="6960">
                  <c:v>114.10525652877945</c:v>
                </c:pt>
                <c:pt idx="6961">
                  <c:v>114.11887256398875</c:v>
                </c:pt>
                <c:pt idx="6962">
                  <c:v>114.11926721508772</c:v>
                </c:pt>
                <c:pt idx="6963">
                  <c:v>114.12268096641111</c:v>
                </c:pt>
                <c:pt idx="6964">
                  <c:v>114.12548146109134</c:v>
                </c:pt>
                <c:pt idx="6965">
                  <c:v>114.13028847055767</c:v>
                </c:pt>
                <c:pt idx="6966">
                  <c:v>114.13267869238649</c:v>
                </c:pt>
                <c:pt idx="6967">
                  <c:v>114.13532728798485</c:v>
                </c:pt>
                <c:pt idx="6968">
                  <c:v>114.14588247276563</c:v>
                </c:pt>
                <c:pt idx="6969">
                  <c:v>114.15040905627934</c:v>
                </c:pt>
                <c:pt idx="6970">
                  <c:v>114.16150868527323</c:v>
                </c:pt>
                <c:pt idx="6971">
                  <c:v>114.16224469546219</c:v>
                </c:pt>
                <c:pt idx="6972">
                  <c:v>114.19421379686224</c:v>
                </c:pt>
                <c:pt idx="6973">
                  <c:v>114.19759267352694</c:v>
                </c:pt>
                <c:pt idx="6974">
                  <c:v>114.19828465387658</c:v>
                </c:pt>
                <c:pt idx="6975">
                  <c:v>114.19891178646061</c:v>
                </c:pt>
                <c:pt idx="6976">
                  <c:v>114.2099556383489</c:v>
                </c:pt>
                <c:pt idx="6977">
                  <c:v>114.22485969414727</c:v>
                </c:pt>
                <c:pt idx="6978">
                  <c:v>114.23151945979269</c:v>
                </c:pt>
                <c:pt idx="6979">
                  <c:v>114.23495211172148</c:v>
                </c:pt>
                <c:pt idx="6980">
                  <c:v>114.24210501067471</c:v>
                </c:pt>
                <c:pt idx="6981">
                  <c:v>114.24634693779289</c:v>
                </c:pt>
                <c:pt idx="6982">
                  <c:v>114.24686876576411</c:v>
                </c:pt>
                <c:pt idx="6983">
                  <c:v>114.25275550465305</c:v>
                </c:pt>
                <c:pt idx="6984">
                  <c:v>114.25658545223814</c:v>
                </c:pt>
                <c:pt idx="6985">
                  <c:v>114.25783746311916</c:v>
                </c:pt>
                <c:pt idx="6986">
                  <c:v>114.2612100441404</c:v>
                </c:pt>
                <c:pt idx="6987">
                  <c:v>114.27188305727293</c:v>
                </c:pt>
                <c:pt idx="6988">
                  <c:v>114.27301000949258</c:v>
                </c:pt>
                <c:pt idx="6989">
                  <c:v>114.27470853774734</c:v>
                </c:pt>
                <c:pt idx="6990">
                  <c:v>114.27731276671065</c:v>
                </c:pt>
                <c:pt idx="6991">
                  <c:v>114.27899246984126</c:v>
                </c:pt>
                <c:pt idx="6992">
                  <c:v>114.28205920044967</c:v>
                </c:pt>
                <c:pt idx="6993">
                  <c:v>114.28234603465501</c:v>
                </c:pt>
                <c:pt idx="6994">
                  <c:v>114.28890316580035</c:v>
                </c:pt>
                <c:pt idx="6995">
                  <c:v>114.297180970144</c:v>
                </c:pt>
                <c:pt idx="6996">
                  <c:v>114.30119620991302</c:v>
                </c:pt>
                <c:pt idx="6997">
                  <c:v>114.30983415002483</c:v>
                </c:pt>
                <c:pt idx="6998">
                  <c:v>114.31963105423635</c:v>
                </c:pt>
                <c:pt idx="6999">
                  <c:v>114.32463164654712</c:v>
                </c:pt>
                <c:pt idx="7000">
                  <c:v>114.33336080482727</c:v>
                </c:pt>
                <c:pt idx="7001">
                  <c:v>114.34123021514554</c:v>
                </c:pt>
                <c:pt idx="7002">
                  <c:v>114.3517267804198</c:v>
                </c:pt>
                <c:pt idx="7003">
                  <c:v>114.35934893612618</c:v>
                </c:pt>
                <c:pt idx="7004">
                  <c:v>114.35988246918947</c:v>
                </c:pt>
                <c:pt idx="7005">
                  <c:v>114.36237320051868</c:v>
                </c:pt>
                <c:pt idx="7006">
                  <c:v>114.36448537919907</c:v>
                </c:pt>
                <c:pt idx="7007">
                  <c:v>114.3665057576615</c:v>
                </c:pt>
                <c:pt idx="7008">
                  <c:v>114.37426277397898</c:v>
                </c:pt>
                <c:pt idx="7009">
                  <c:v>114.38965462443373</c:v>
                </c:pt>
                <c:pt idx="7010">
                  <c:v>114.42351989021006</c:v>
                </c:pt>
                <c:pt idx="7011">
                  <c:v>114.42945206644865</c:v>
                </c:pt>
                <c:pt idx="7012">
                  <c:v>114.43046399655302</c:v>
                </c:pt>
                <c:pt idx="7013">
                  <c:v>114.43935942403854</c:v>
                </c:pt>
                <c:pt idx="7014">
                  <c:v>114.46136346803618</c:v>
                </c:pt>
                <c:pt idx="7015">
                  <c:v>114.46710005321339</c:v>
                </c:pt>
                <c:pt idx="7016">
                  <c:v>114.47054480364548</c:v>
                </c:pt>
                <c:pt idx="7017">
                  <c:v>114.48003357300543</c:v>
                </c:pt>
                <c:pt idx="7018">
                  <c:v>114.48038690407273</c:v>
                </c:pt>
                <c:pt idx="7019">
                  <c:v>114.48217328735282</c:v>
                </c:pt>
                <c:pt idx="7020">
                  <c:v>114.49537151434797</c:v>
                </c:pt>
                <c:pt idx="7021">
                  <c:v>114.50050672153021</c:v>
                </c:pt>
                <c:pt idx="7022">
                  <c:v>114.51159175435458</c:v>
                </c:pt>
                <c:pt idx="7023">
                  <c:v>114.51277676519017</c:v>
                </c:pt>
                <c:pt idx="7024">
                  <c:v>114.52181639384513</c:v>
                </c:pt>
                <c:pt idx="7025">
                  <c:v>114.52950196016025</c:v>
                </c:pt>
                <c:pt idx="7026">
                  <c:v>114.5302044953643</c:v>
                </c:pt>
                <c:pt idx="7027">
                  <c:v>114.53163242798782</c:v>
                </c:pt>
                <c:pt idx="7028">
                  <c:v>114.53726410446451</c:v>
                </c:pt>
                <c:pt idx="7029">
                  <c:v>114.53828226247862</c:v>
                </c:pt>
                <c:pt idx="7030">
                  <c:v>114.54486684837795</c:v>
                </c:pt>
                <c:pt idx="7031">
                  <c:v>114.54578440521621</c:v>
                </c:pt>
                <c:pt idx="7032">
                  <c:v>114.5501287316072</c:v>
                </c:pt>
                <c:pt idx="7033">
                  <c:v>114.55747594615876</c:v>
                </c:pt>
                <c:pt idx="7034">
                  <c:v>114.55812796000936</c:v>
                </c:pt>
                <c:pt idx="7035">
                  <c:v>114.55971394371684</c:v>
                </c:pt>
                <c:pt idx="7036">
                  <c:v>114.56154805782005</c:v>
                </c:pt>
                <c:pt idx="7037">
                  <c:v>114.56877368580342</c:v>
                </c:pt>
                <c:pt idx="7038">
                  <c:v>114.57863939353301</c:v>
                </c:pt>
                <c:pt idx="7039">
                  <c:v>114.58627243676509</c:v>
                </c:pt>
                <c:pt idx="7040">
                  <c:v>114.60355164606381</c:v>
                </c:pt>
                <c:pt idx="7041">
                  <c:v>114.60398243029188</c:v>
                </c:pt>
                <c:pt idx="7042">
                  <c:v>114.60539314575948</c:v>
                </c:pt>
                <c:pt idx="7043">
                  <c:v>114.627396332446</c:v>
                </c:pt>
                <c:pt idx="7044">
                  <c:v>114.63357421524969</c:v>
                </c:pt>
                <c:pt idx="7045">
                  <c:v>114.63775018957944</c:v>
                </c:pt>
                <c:pt idx="7046">
                  <c:v>114.64006180132093</c:v>
                </c:pt>
                <c:pt idx="7047">
                  <c:v>114.64217837214171</c:v>
                </c:pt>
                <c:pt idx="7048">
                  <c:v>114.64362739384332</c:v>
                </c:pt>
                <c:pt idx="7049">
                  <c:v>114.65175094387547</c:v>
                </c:pt>
                <c:pt idx="7050">
                  <c:v>114.66342231116062</c:v>
                </c:pt>
                <c:pt idx="7051">
                  <c:v>114.68229046934866</c:v>
                </c:pt>
                <c:pt idx="7052">
                  <c:v>114.68377268309166</c:v>
                </c:pt>
                <c:pt idx="7053">
                  <c:v>114.69180892226527</c:v>
                </c:pt>
                <c:pt idx="7054">
                  <c:v>114.69183296942438</c:v>
                </c:pt>
                <c:pt idx="7055">
                  <c:v>114.6925080536801</c:v>
                </c:pt>
                <c:pt idx="7056">
                  <c:v>114.70741848074528</c:v>
                </c:pt>
                <c:pt idx="7057">
                  <c:v>114.71877551679773</c:v>
                </c:pt>
                <c:pt idx="7058">
                  <c:v>114.72258317294498</c:v>
                </c:pt>
                <c:pt idx="7059">
                  <c:v>114.72377608732333</c:v>
                </c:pt>
                <c:pt idx="7060">
                  <c:v>114.72539242680131</c:v>
                </c:pt>
                <c:pt idx="7061">
                  <c:v>114.72796684387842</c:v>
                </c:pt>
                <c:pt idx="7062">
                  <c:v>114.73066531292351</c:v>
                </c:pt>
                <c:pt idx="7063">
                  <c:v>114.73823361235388</c:v>
                </c:pt>
                <c:pt idx="7064">
                  <c:v>114.74274597926622</c:v>
                </c:pt>
                <c:pt idx="7065">
                  <c:v>114.75455276398851</c:v>
                </c:pt>
                <c:pt idx="7066">
                  <c:v>114.75928336651832</c:v>
                </c:pt>
                <c:pt idx="7067">
                  <c:v>114.76544408511475</c:v>
                </c:pt>
                <c:pt idx="7068">
                  <c:v>114.77429379048183</c:v>
                </c:pt>
                <c:pt idx="7069">
                  <c:v>114.79471480614038</c:v>
                </c:pt>
                <c:pt idx="7070">
                  <c:v>114.79996344031794</c:v>
                </c:pt>
                <c:pt idx="7071">
                  <c:v>114.81356426231288</c:v>
                </c:pt>
                <c:pt idx="7072">
                  <c:v>114.81687640949323</c:v>
                </c:pt>
                <c:pt idx="7073">
                  <c:v>114.83187929739438</c:v>
                </c:pt>
                <c:pt idx="7074">
                  <c:v>114.8341752252685</c:v>
                </c:pt>
                <c:pt idx="7075">
                  <c:v>114.83480920377039</c:v>
                </c:pt>
                <c:pt idx="7076">
                  <c:v>114.84024967900115</c:v>
                </c:pt>
                <c:pt idx="7077">
                  <c:v>114.84898926325101</c:v>
                </c:pt>
                <c:pt idx="7078">
                  <c:v>114.8583702439435</c:v>
                </c:pt>
                <c:pt idx="7079">
                  <c:v>114.86285945076504</c:v>
                </c:pt>
                <c:pt idx="7080">
                  <c:v>114.88148572239234</c:v>
                </c:pt>
                <c:pt idx="7081">
                  <c:v>114.88550927452849</c:v>
                </c:pt>
                <c:pt idx="7082">
                  <c:v>114.89602903171696</c:v>
                </c:pt>
                <c:pt idx="7083">
                  <c:v>114.91482778001242</c:v>
                </c:pt>
                <c:pt idx="7084">
                  <c:v>114.92194986394829</c:v>
                </c:pt>
                <c:pt idx="7085">
                  <c:v>114.92356624515639</c:v>
                </c:pt>
                <c:pt idx="7086">
                  <c:v>114.92826027481016</c:v>
                </c:pt>
                <c:pt idx="7087">
                  <c:v>114.93553839800639</c:v>
                </c:pt>
                <c:pt idx="7088">
                  <c:v>114.9437159509569</c:v>
                </c:pt>
                <c:pt idx="7089">
                  <c:v>114.94432583829291</c:v>
                </c:pt>
                <c:pt idx="7090">
                  <c:v>114.94588998311679</c:v>
                </c:pt>
                <c:pt idx="7091">
                  <c:v>114.94671048437911</c:v>
                </c:pt>
                <c:pt idx="7092">
                  <c:v>114.94719408322086</c:v>
                </c:pt>
                <c:pt idx="7093">
                  <c:v>114.9525129081925</c:v>
                </c:pt>
                <c:pt idx="7094">
                  <c:v>114.96702745167482</c:v>
                </c:pt>
                <c:pt idx="7095">
                  <c:v>114.96799278248938</c:v>
                </c:pt>
                <c:pt idx="7096">
                  <c:v>114.96892853460109</c:v>
                </c:pt>
                <c:pt idx="7097">
                  <c:v>114.97314026669493</c:v>
                </c:pt>
                <c:pt idx="7098">
                  <c:v>114.97515781077965</c:v>
                </c:pt>
                <c:pt idx="7099">
                  <c:v>114.98121582854326</c:v>
                </c:pt>
                <c:pt idx="7100">
                  <c:v>114.9882128165161</c:v>
                </c:pt>
                <c:pt idx="7101">
                  <c:v>114.99192662390647</c:v>
                </c:pt>
                <c:pt idx="7102">
                  <c:v>115.00788449208856</c:v>
                </c:pt>
                <c:pt idx="7103">
                  <c:v>115.02413499707312</c:v>
                </c:pt>
                <c:pt idx="7104">
                  <c:v>115.0330838680842</c:v>
                </c:pt>
                <c:pt idx="7105">
                  <c:v>115.03595555180615</c:v>
                </c:pt>
                <c:pt idx="7106">
                  <c:v>115.03922475711438</c:v>
                </c:pt>
                <c:pt idx="7107">
                  <c:v>115.04401367309629</c:v>
                </c:pt>
                <c:pt idx="7108">
                  <c:v>115.04724163312071</c:v>
                </c:pt>
                <c:pt idx="7109">
                  <c:v>115.06731752551728</c:v>
                </c:pt>
                <c:pt idx="7110">
                  <c:v>115.07245538694696</c:v>
                </c:pt>
                <c:pt idx="7111">
                  <c:v>115.07455380139142</c:v>
                </c:pt>
                <c:pt idx="7112">
                  <c:v>115.07969010455257</c:v>
                </c:pt>
                <c:pt idx="7113">
                  <c:v>115.08181024967126</c:v>
                </c:pt>
                <c:pt idx="7114">
                  <c:v>115.08281969281082</c:v>
                </c:pt>
                <c:pt idx="7115">
                  <c:v>115.08340032737898</c:v>
                </c:pt>
                <c:pt idx="7116">
                  <c:v>115.08366531675017</c:v>
                </c:pt>
                <c:pt idx="7117">
                  <c:v>115.08496117019324</c:v>
                </c:pt>
                <c:pt idx="7118">
                  <c:v>115.09725227888535</c:v>
                </c:pt>
                <c:pt idx="7119">
                  <c:v>115.10133527103316</c:v>
                </c:pt>
                <c:pt idx="7120">
                  <c:v>115.10285468301927</c:v>
                </c:pt>
                <c:pt idx="7121">
                  <c:v>115.13227205554314</c:v>
                </c:pt>
                <c:pt idx="7122">
                  <c:v>115.13546944971145</c:v>
                </c:pt>
                <c:pt idx="7123">
                  <c:v>115.13764495497733</c:v>
                </c:pt>
                <c:pt idx="7124">
                  <c:v>115.14426845965289</c:v>
                </c:pt>
                <c:pt idx="7125">
                  <c:v>115.14897337575024</c:v>
                </c:pt>
                <c:pt idx="7126">
                  <c:v>115.15319648626559</c:v>
                </c:pt>
                <c:pt idx="7127">
                  <c:v>115.15843259358243</c:v>
                </c:pt>
                <c:pt idx="7128">
                  <c:v>115.1589455331912</c:v>
                </c:pt>
                <c:pt idx="7129">
                  <c:v>115.17166848390508</c:v>
                </c:pt>
                <c:pt idx="7130">
                  <c:v>115.17192438276712</c:v>
                </c:pt>
                <c:pt idx="7131">
                  <c:v>115.17276476338864</c:v>
                </c:pt>
                <c:pt idx="7132">
                  <c:v>115.17598468974434</c:v>
                </c:pt>
                <c:pt idx="7133">
                  <c:v>115.17909907613362</c:v>
                </c:pt>
                <c:pt idx="7134">
                  <c:v>115.18207740050343</c:v>
                </c:pt>
                <c:pt idx="7135">
                  <c:v>115.18791054700455</c:v>
                </c:pt>
                <c:pt idx="7136">
                  <c:v>115.19254306387008</c:v>
                </c:pt>
                <c:pt idx="7137">
                  <c:v>115.19463640775501</c:v>
                </c:pt>
                <c:pt idx="7138">
                  <c:v>115.19559072214656</c:v>
                </c:pt>
                <c:pt idx="7139">
                  <c:v>115.19616027652044</c:v>
                </c:pt>
                <c:pt idx="7140">
                  <c:v>115.20403855295815</c:v>
                </c:pt>
                <c:pt idx="7141">
                  <c:v>115.2131041913558</c:v>
                </c:pt>
                <c:pt idx="7142">
                  <c:v>115.21380628359164</c:v>
                </c:pt>
                <c:pt idx="7143">
                  <c:v>115.21970226435246</c:v>
                </c:pt>
                <c:pt idx="7144">
                  <c:v>115.22877847657773</c:v>
                </c:pt>
                <c:pt idx="7145">
                  <c:v>115.23023119091417</c:v>
                </c:pt>
                <c:pt idx="7146">
                  <c:v>115.2343020846767</c:v>
                </c:pt>
                <c:pt idx="7147">
                  <c:v>115.23473397261684</c:v>
                </c:pt>
                <c:pt idx="7148">
                  <c:v>115.25026321870919</c:v>
                </c:pt>
                <c:pt idx="7149">
                  <c:v>115.25639419351896</c:v>
                </c:pt>
                <c:pt idx="7150">
                  <c:v>115.25903282108135</c:v>
                </c:pt>
                <c:pt idx="7151">
                  <c:v>115.2641408347837</c:v>
                </c:pt>
                <c:pt idx="7152">
                  <c:v>115.27070372690602</c:v>
                </c:pt>
                <c:pt idx="7153">
                  <c:v>115.28296739712772</c:v>
                </c:pt>
                <c:pt idx="7154">
                  <c:v>115.28622612863182</c:v>
                </c:pt>
                <c:pt idx="7155">
                  <c:v>115.30074131599707</c:v>
                </c:pt>
                <c:pt idx="7156">
                  <c:v>115.31066725186152</c:v>
                </c:pt>
                <c:pt idx="7157">
                  <c:v>115.32124865393392</c:v>
                </c:pt>
                <c:pt idx="7158">
                  <c:v>115.33026715536872</c:v>
                </c:pt>
                <c:pt idx="7159">
                  <c:v>115.34739837138986</c:v>
                </c:pt>
                <c:pt idx="7160">
                  <c:v>115.34954752382333</c:v>
                </c:pt>
                <c:pt idx="7161">
                  <c:v>115.35296637442885</c:v>
                </c:pt>
                <c:pt idx="7162">
                  <c:v>115.35588591946501</c:v>
                </c:pt>
                <c:pt idx="7163">
                  <c:v>115.38558819969315</c:v>
                </c:pt>
                <c:pt idx="7164">
                  <c:v>115.39986673772992</c:v>
                </c:pt>
                <c:pt idx="7165">
                  <c:v>115.40241235922218</c:v>
                </c:pt>
                <c:pt idx="7166">
                  <c:v>115.40958026746385</c:v>
                </c:pt>
                <c:pt idx="7167">
                  <c:v>115.41674552294099</c:v>
                </c:pt>
                <c:pt idx="7168">
                  <c:v>115.42988596285743</c:v>
                </c:pt>
                <c:pt idx="7169">
                  <c:v>115.44726632275615</c:v>
                </c:pt>
                <c:pt idx="7170">
                  <c:v>115.45304055220447</c:v>
                </c:pt>
                <c:pt idx="7171">
                  <c:v>115.4616950456231</c:v>
                </c:pt>
                <c:pt idx="7172">
                  <c:v>115.48439755174576</c:v>
                </c:pt>
                <c:pt idx="7173">
                  <c:v>115.48913411509025</c:v>
                </c:pt>
                <c:pt idx="7174">
                  <c:v>115.49012137201312</c:v>
                </c:pt>
                <c:pt idx="7175">
                  <c:v>115.49154984997585</c:v>
                </c:pt>
                <c:pt idx="7176">
                  <c:v>115.49266873526209</c:v>
                </c:pt>
                <c:pt idx="7177">
                  <c:v>115.49543095131585</c:v>
                </c:pt>
                <c:pt idx="7178">
                  <c:v>115.49787678506328</c:v>
                </c:pt>
                <c:pt idx="7179">
                  <c:v>115.50107131580425</c:v>
                </c:pt>
                <c:pt idx="7180">
                  <c:v>115.50602887460323</c:v>
                </c:pt>
                <c:pt idx="7181">
                  <c:v>115.50948110766645</c:v>
                </c:pt>
                <c:pt idx="7182">
                  <c:v>115.51684380620473</c:v>
                </c:pt>
                <c:pt idx="7183">
                  <c:v>115.5271188258865</c:v>
                </c:pt>
                <c:pt idx="7184">
                  <c:v>115.53144680363908</c:v>
                </c:pt>
                <c:pt idx="7185">
                  <c:v>115.54390233964065</c:v>
                </c:pt>
                <c:pt idx="7186">
                  <c:v>115.54892176664656</c:v>
                </c:pt>
                <c:pt idx="7187">
                  <c:v>115.55567260560116</c:v>
                </c:pt>
                <c:pt idx="7188">
                  <c:v>115.55826846976247</c:v>
                </c:pt>
                <c:pt idx="7189">
                  <c:v>115.57647729670232</c:v>
                </c:pt>
                <c:pt idx="7190">
                  <c:v>115.57893979230172</c:v>
                </c:pt>
                <c:pt idx="7191">
                  <c:v>115.58861507450861</c:v>
                </c:pt>
                <c:pt idx="7192">
                  <c:v>115.58989905819709</c:v>
                </c:pt>
                <c:pt idx="7193">
                  <c:v>115.59004018104444</c:v>
                </c:pt>
                <c:pt idx="7194">
                  <c:v>115.59738404509707</c:v>
                </c:pt>
                <c:pt idx="7195">
                  <c:v>115.59921385979314</c:v>
                </c:pt>
                <c:pt idx="7196">
                  <c:v>115.60034187713856</c:v>
                </c:pt>
                <c:pt idx="7197">
                  <c:v>115.61162044705164</c:v>
                </c:pt>
                <c:pt idx="7198">
                  <c:v>115.62331252023586</c:v>
                </c:pt>
                <c:pt idx="7199">
                  <c:v>115.62684066331155</c:v>
                </c:pt>
                <c:pt idx="7200">
                  <c:v>115.65751012770599</c:v>
                </c:pt>
                <c:pt idx="7201">
                  <c:v>115.6612328670404</c:v>
                </c:pt>
                <c:pt idx="7202">
                  <c:v>115.67781582425839</c:v>
                </c:pt>
                <c:pt idx="7203">
                  <c:v>115.68214096095659</c:v>
                </c:pt>
                <c:pt idx="7204">
                  <c:v>115.71227133002199</c:v>
                </c:pt>
                <c:pt idx="7205">
                  <c:v>115.72006722356439</c:v>
                </c:pt>
                <c:pt idx="7206">
                  <c:v>115.72514693914401</c:v>
                </c:pt>
                <c:pt idx="7207">
                  <c:v>115.72596924763636</c:v>
                </c:pt>
                <c:pt idx="7208">
                  <c:v>115.73584250784467</c:v>
                </c:pt>
                <c:pt idx="7209">
                  <c:v>115.73718171718679</c:v>
                </c:pt>
                <c:pt idx="7210">
                  <c:v>115.74635267425549</c:v>
                </c:pt>
                <c:pt idx="7211">
                  <c:v>115.751880339949</c:v>
                </c:pt>
                <c:pt idx="7212">
                  <c:v>115.75265598027524</c:v>
                </c:pt>
                <c:pt idx="7213">
                  <c:v>115.76534626260509</c:v>
                </c:pt>
                <c:pt idx="7214">
                  <c:v>115.766693835485</c:v>
                </c:pt>
                <c:pt idx="7215">
                  <c:v>115.77472907145679</c:v>
                </c:pt>
                <c:pt idx="7216">
                  <c:v>115.77531303146435</c:v>
                </c:pt>
                <c:pt idx="7217">
                  <c:v>115.78235959865157</c:v>
                </c:pt>
                <c:pt idx="7218">
                  <c:v>115.7836753254844</c:v>
                </c:pt>
                <c:pt idx="7219">
                  <c:v>115.78451670297905</c:v>
                </c:pt>
                <c:pt idx="7220">
                  <c:v>115.80157102246957</c:v>
                </c:pt>
                <c:pt idx="7221">
                  <c:v>115.82719177036603</c:v>
                </c:pt>
                <c:pt idx="7222">
                  <c:v>115.85116446017292</c:v>
                </c:pt>
                <c:pt idx="7223">
                  <c:v>115.85809192255532</c:v>
                </c:pt>
                <c:pt idx="7224">
                  <c:v>115.87815023500167</c:v>
                </c:pt>
                <c:pt idx="7225">
                  <c:v>115.88720772875519</c:v>
                </c:pt>
                <c:pt idx="7226">
                  <c:v>115.88841484262768</c:v>
                </c:pt>
                <c:pt idx="7227">
                  <c:v>115.90091403529877</c:v>
                </c:pt>
                <c:pt idx="7228">
                  <c:v>115.91318253274655</c:v>
                </c:pt>
                <c:pt idx="7229">
                  <c:v>115.91775851481268</c:v>
                </c:pt>
                <c:pt idx="7230">
                  <c:v>115.92718715125135</c:v>
                </c:pt>
                <c:pt idx="7231">
                  <c:v>115.93884211275009</c:v>
                </c:pt>
                <c:pt idx="7232">
                  <c:v>115.94157394844883</c:v>
                </c:pt>
                <c:pt idx="7233">
                  <c:v>115.94789042520681</c:v>
                </c:pt>
                <c:pt idx="7234">
                  <c:v>115.95114114268468</c:v>
                </c:pt>
                <c:pt idx="7235">
                  <c:v>115.95403338088113</c:v>
                </c:pt>
                <c:pt idx="7236">
                  <c:v>115.95523523750084</c:v>
                </c:pt>
                <c:pt idx="7237">
                  <c:v>115.95629388719418</c:v>
                </c:pt>
                <c:pt idx="7238">
                  <c:v>115.95656400700615</c:v>
                </c:pt>
                <c:pt idx="7239">
                  <c:v>115.96341269586512</c:v>
                </c:pt>
                <c:pt idx="7240">
                  <c:v>115.97132348421566</c:v>
                </c:pt>
                <c:pt idx="7241">
                  <c:v>115.97217941821837</c:v>
                </c:pt>
                <c:pt idx="7242">
                  <c:v>115.9764776711246</c:v>
                </c:pt>
                <c:pt idx="7243">
                  <c:v>115.99564619404948</c:v>
                </c:pt>
                <c:pt idx="7244">
                  <c:v>116.00773305553955</c:v>
                </c:pt>
                <c:pt idx="7245">
                  <c:v>116.01765273846752</c:v>
                </c:pt>
                <c:pt idx="7246">
                  <c:v>116.01773952068118</c:v>
                </c:pt>
                <c:pt idx="7247">
                  <c:v>116.02997573497171</c:v>
                </c:pt>
                <c:pt idx="7248">
                  <c:v>116.03831376855008</c:v>
                </c:pt>
                <c:pt idx="7249">
                  <c:v>116.04702564528083</c:v>
                </c:pt>
                <c:pt idx="7250">
                  <c:v>116.05530649959783</c:v>
                </c:pt>
                <c:pt idx="7251">
                  <c:v>116.06759389835192</c:v>
                </c:pt>
                <c:pt idx="7252">
                  <c:v>116.07181697781286</c:v>
                </c:pt>
                <c:pt idx="7253">
                  <c:v>116.10190128489384</c:v>
                </c:pt>
                <c:pt idx="7254">
                  <c:v>116.10831080948444</c:v>
                </c:pt>
                <c:pt idx="7255">
                  <c:v>116.12191350208869</c:v>
                </c:pt>
                <c:pt idx="7256">
                  <c:v>116.12451533405226</c:v>
                </c:pt>
                <c:pt idx="7257">
                  <c:v>116.12480042390496</c:v>
                </c:pt>
                <c:pt idx="7258">
                  <c:v>116.13313295204333</c:v>
                </c:pt>
                <c:pt idx="7259">
                  <c:v>116.14022205937383</c:v>
                </c:pt>
                <c:pt idx="7260">
                  <c:v>116.14130414750076</c:v>
                </c:pt>
                <c:pt idx="7261">
                  <c:v>116.14807002180049</c:v>
                </c:pt>
                <c:pt idx="7262">
                  <c:v>116.15605385298679</c:v>
                </c:pt>
                <c:pt idx="7263">
                  <c:v>116.1646097825092</c:v>
                </c:pt>
                <c:pt idx="7264">
                  <c:v>116.16644878517818</c:v>
                </c:pt>
                <c:pt idx="7265">
                  <c:v>116.16680923665602</c:v>
                </c:pt>
                <c:pt idx="7266">
                  <c:v>116.16952289601082</c:v>
                </c:pt>
                <c:pt idx="7267">
                  <c:v>116.17096487124894</c:v>
                </c:pt>
                <c:pt idx="7268">
                  <c:v>116.1727654756269</c:v>
                </c:pt>
                <c:pt idx="7269">
                  <c:v>116.18250919443288</c:v>
                </c:pt>
                <c:pt idx="7270">
                  <c:v>116.18709015131192</c:v>
                </c:pt>
                <c:pt idx="7271">
                  <c:v>116.19621480634393</c:v>
                </c:pt>
                <c:pt idx="7272">
                  <c:v>116.20578348744769</c:v>
                </c:pt>
                <c:pt idx="7273">
                  <c:v>116.21468457712939</c:v>
                </c:pt>
                <c:pt idx="7274">
                  <c:v>116.21825880115657</c:v>
                </c:pt>
                <c:pt idx="7275">
                  <c:v>116.22495635446334</c:v>
                </c:pt>
                <c:pt idx="7276">
                  <c:v>116.22543922023314</c:v>
                </c:pt>
                <c:pt idx="7277">
                  <c:v>116.22832080680577</c:v>
                </c:pt>
                <c:pt idx="7278">
                  <c:v>116.23190710405979</c:v>
                </c:pt>
                <c:pt idx="7279">
                  <c:v>116.24230427147148</c:v>
                </c:pt>
                <c:pt idx="7280">
                  <c:v>116.24416823778746</c:v>
                </c:pt>
                <c:pt idx="7281">
                  <c:v>116.24737636925522</c:v>
                </c:pt>
                <c:pt idx="7282">
                  <c:v>116.25499790328965</c:v>
                </c:pt>
                <c:pt idx="7283">
                  <c:v>116.25943979849873</c:v>
                </c:pt>
                <c:pt idx="7284">
                  <c:v>116.26536050677751</c:v>
                </c:pt>
                <c:pt idx="7285">
                  <c:v>116.26606604005991</c:v>
                </c:pt>
                <c:pt idx="7286">
                  <c:v>116.27976164119688</c:v>
                </c:pt>
                <c:pt idx="7287">
                  <c:v>116.28089807072024</c:v>
                </c:pt>
                <c:pt idx="7288">
                  <c:v>116.28828972978958</c:v>
                </c:pt>
                <c:pt idx="7289">
                  <c:v>116.29346859036002</c:v>
                </c:pt>
                <c:pt idx="7290">
                  <c:v>116.29785682100186</c:v>
                </c:pt>
                <c:pt idx="7291">
                  <c:v>116.32499900193001</c:v>
                </c:pt>
                <c:pt idx="7292">
                  <c:v>116.3367705633803</c:v>
                </c:pt>
                <c:pt idx="7293">
                  <c:v>116.36590604109152</c:v>
                </c:pt>
                <c:pt idx="7294">
                  <c:v>116.3694931642067</c:v>
                </c:pt>
                <c:pt idx="7295">
                  <c:v>116.37900496187649</c:v>
                </c:pt>
                <c:pt idx="7296">
                  <c:v>116.38341537700616</c:v>
                </c:pt>
                <c:pt idx="7297">
                  <c:v>116.38413440664274</c:v>
                </c:pt>
                <c:pt idx="7298">
                  <c:v>116.38939533859187</c:v>
                </c:pt>
                <c:pt idx="7299">
                  <c:v>116.39008600178727</c:v>
                </c:pt>
                <c:pt idx="7300">
                  <c:v>116.39833408917653</c:v>
                </c:pt>
                <c:pt idx="7301">
                  <c:v>116.40430105470179</c:v>
                </c:pt>
                <c:pt idx="7302">
                  <c:v>116.41621335373452</c:v>
                </c:pt>
                <c:pt idx="7303">
                  <c:v>116.4211512151801</c:v>
                </c:pt>
                <c:pt idx="7304">
                  <c:v>116.42380748513087</c:v>
                </c:pt>
                <c:pt idx="7305">
                  <c:v>116.42837988479542</c:v>
                </c:pt>
                <c:pt idx="7306">
                  <c:v>116.43390533143874</c:v>
                </c:pt>
                <c:pt idx="7307">
                  <c:v>116.4349935414227</c:v>
                </c:pt>
                <c:pt idx="7308">
                  <c:v>116.43686893002544</c:v>
                </c:pt>
                <c:pt idx="7309">
                  <c:v>116.44175735922308</c:v>
                </c:pt>
                <c:pt idx="7310">
                  <c:v>116.44406404851513</c:v>
                </c:pt>
                <c:pt idx="7311">
                  <c:v>116.44918369906621</c:v>
                </c:pt>
                <c:pt idx="7312">
                  <c:v>116.45620138791426</c:v>
                </c:pt>
                <c:pt idx="7313">
                  <c:v>116.46455833459217</c:v>
                </c:pt>
                <c:pt idx="7314">
                  <c:v>116.47450193406236</c:v>
                </c:pt>
                <c:pt idx="7315">
                  <c:v>116.47472756619558</c:v>
                </c:pt>
                <c:pt idx="7316">
                  <c:v>116.48857875144327</c:v>
                </c:pt>
                <c:pt idx="7317">
                  <c:v>116.49174779743112</c:v>
                </c:pt>
                <c:pt idx="7318">
                  <c:v>116.51329613557645</c:v>
                </c:pt>
                <c:pt idx="7319">
                  <c:v>116.52539745154729</c:v>
                </c:pt>
                <c:pt idx="7320">
                  <c:v>116.52952275340343</c:v>
                </c:pt>
                <c:pt idx="7321">
                  <c:v>116.53272886155715</c:v>
                </c:pt>
                <c:pt idx="7322">
                  <c:v>116.53714463787</c:v>
                </c:pt>
                <c:pt idx="7323">
                  <c:v>116.55553217562459</c:v>
                </c:pt>
                <c:pt idx="7324">
                  <c:v>116.55641815307338</c:v>
                </c:pt>
                <c:pt idx="7325">
                  <c:v>116.56038621326054</c:v>
                </c:pt>
                <c:pt idx="7326">
                  <c:v>116.56106167461309</c:v>
                </c:pt>
                <c:pt idx="7327">
                  <c:v>116.57078977128685</c:v>
                </c:pt>
                <c:pt idx="7328">
                  <c:v>116.58992256815795</c:v>
                </c:pt>
                <c:pt idx="7329">
                  <c:v>116.59209108687426</c:v>
                </c:pt>
                <c:pt idx="7330">
                  <c:v>116.62222559126363</c:v>
                </c:pt>
                <c:pt idx="7331">
                  <c:v>116.6306052803194</c:v>
                </c:pt>
                <c:pt idx="7332">
                  <c:v>116.63233472630607</c:v>
                </c:pt>
                <c:pt idx="7333">
                  <c:v>116.63817365286958</c:v>
                </c:pt>
                <c:pt idx="7334">
                  <c:v>116.64477173165247</c:v>
                </c:pt>
                <c:pt idx="7335">
                  <c:v>116.66044822698495</c:v>
                </c:pt>
                <c:pt idx="7336">
                  <c:v>116.66625985250056</c:v>
                </c:pt>
                <c:pt idx="7337">
                  <c:v>116.67687116677774</c:v>
                </c:pt>
                <c:pt idx="7338">
                  <c:v>116.71024038977687</c:v>
                </c:pt>
                <c:pt idx="7339">
                  <c:v>116.71593428501653</c:v>
                </c:pt>
                <c:pt idx="7340">
                  <c:v>116.71622469476522</c:v>
                </c:pt>
                <c:pt idx="7341">
                  <c:v>116.71716719628544</c:v>
                </c:pt>
                <c:pt idx="7342">
                  <c:v>116.7191371400536</c:v>
                </c:pt>
                <c:pt idx="7343">
                  <c:v>116.72019585346949</c:v>
                </c:pt>
                <c:pt idx="7344">
                  <c:v>116.72284693720394</c:v>
                </c:pt>
                <c:pt idx="7345">
                  <c:v>116.72502875471392</c:v>
                </c:pt>
                <c:pt idx="7346">
                  <c:v>116.72511647942846</c:v>
                </c:pt>
                <c:pt idx="7347">
                  <c:v>116.72947982151385</c:v>
                </c:pt>
                <c:pt idx="7348">
                  <c:v>116.73679475612145</c:v>
                </c:pt>
                <c:pt idx="7349">
                  <c:v>116.75478400134202</c:v>
                </c:pt>
                <c:pt idx="7350">
                  <c:v>116.75946146048346</c:v>
                </c:pt>
                <c:pt idx="7351">
                  <c:v>116.7711468697222</c:v>
                </c:pt>
                <c:pt idx="7352">
                  <c:v>116.77794331412808</c:v>
                </c:pt>
                <c:pt idx="7353">
                  <c:v>116.77934155195217</c:v>
                </c:pt>
                <c:pt idx="7354">
                  <c:v>116.78255502829836</c:v>
                </c:pt>
                <c:pt idx="7355">
                  <c:v>116.78277211390848</c:v>
                </c:pt>
                <c:pt idx="7356">
                  <c:v>116.78683287266844</c:v>
                </c:pt>
                <c:pt idx="7357">
                  <c:v>116.80018781419093</c:v>
                </c:pt>
                <c:pt idx="7358">
                  <c:v>116.80830829200879</c:v>
                </c:pt>
                <c:pt idx="7359">
                  <c:v>116.81377492496496</c:v>
                </c:pt>
                <c:pt idx="7360">
                  <c:v>116.81463620254263</c:v>
                </c:pt>
                <c:pt idx="7361">
                  <c:v>116.82188415799905</c:v>
                </c:pt>
                <c:pt idx="7362">
                  <c:v>116.82951437916846</c:v>
                </c:pt>
                <c:pt idx="7363">
                  <c:v>116.83977274712637</c:v>
                </c:pt>
                <c:pt idx="7364">
                  <c:v>116.84328693496113</c:v>
                </c:pt>
                <c:pt idx="7365">
                  <c:v>116.84872107039965</c:v>
                </c:pt>
                <c:pt idx="7366">
                  <c:v>116.85920717556957</c:v>
                </c:pt>
                <c:pt idx="7367">
                  <c:v>116.85938672566887</c:v>
                </c:pt>
                <c:pt idx="7368">
                  <c:v>116.8678258897244</c:v>
                </c:pt>
                <c:pt idx="7369">
                  <c:v>116.86970786874848</c:v>
                </c:pt>
                <c:pt idx="7370">
                  <c:v>116.87279456052198</c:v>
                </c:pt>
                <c:pt idx="7371">
                  <c:v>116.88263089365586</c:v>
                </c:pt>
                <c:pt idx="7372">
                  <c:v>116.89295892430039</c:v>
                </c:pt>
                <c:pt idx="7373">
                  <c:v>116.89339333588642</c:v>
                </c:pt>
                <c:pt idx="7374">
                  <c:v>116.8996113611979</c:v>
                </c:pt>
                <c:pt idx="7375">
                  <c:v>116.90424995689779</c:v>
                </c:pt>
                <c:pt idx="7376">
                  <c:v>116.92096012146789</c:v>
                </c:pt>
                <c:pt idx="7377">
                  <c:v>116.93518610054889</c:v>
                </c:pt>
                <c:pt idx="7378">
                  <c:v>116.93784878107081</c:v>
                </c:pt>
                <c:pt idx="7379">
                  <c:v>116.94109579112539</c:v>
                </c:pt>
                <c:pt idx="7380">
                  <c:v>116.94657938568187</c:v>
                </c:pt>
                <c:pt idx="7381">
                  <c:v>116.94977208183914</c:v>
                </c:pt>
                <c:pt idx="7382">
                  <c:v>116.95243042234746</c:v>
                </c:pt>
                <c:pt idx="7383">
                  <c:v>116.95706849854018</c:v>
                </c:pt>
                <c:pt idx="7384">
                  <c:v>116.98482931804499</c:v>
                </c:pt>
                <c:pt idx="7385">
                  <c:v>116.98695426270939</c:v>
                </c:pt>
                <c:pt idx="7386">
                  <c:v>116.98823716991663</c:v>
                </c:pt>
                <c:pt idx="7387">
                  <c:v>116.98889120865795</c:v>
                </c:pt>
                <c:pt idx="7388">
                  <c:v>117.006213310345</c:v>
                </c:pt>
                <c:pt idx="7389">
                  <c:v>117.00730455699475</c:v>
                </c:pt>
                <c:pt idx="7390">
                  <c:v>117.00828013203649</c:v>
                </c:pt>
                <c:pt idx="7391">
                  <c:v>117.0101542011675</c:v>
                </c:pt>
                <c:pt idx="7392">
                  <c:v>117.01106029855885</c:v>
                </c:pt>
                <c:pt idx="7393">
                  <c:v>117.01203003514921</c:v>
                </c:pt>
                <c:pt idx="7394">
                  <c:v>117.01703564091126</c:v>
                </c:pt>
                <c:pt idx="7395">
                  <c:v>117.02321894045352</c:v>
                </c:pt>
                <c:pt idx="7396">
                  <c:v>117.02516013304657</c:v>
                </c:pt>
                <c:pt idx="7397">
                  <c:v>117.03179851549031</c:v>
                </c:pt>
                <c:pt idx="7398">
                  <c:v>117.03218938840003</c:v>
                </c:pt>
                <c:pt idx="7399">
                  <c:v>117.03291844236806</c:v>
                </c:pt>
                <c:pt idx="7400">
                  <c:v>117.04216792795864</c:v>
                </c:pt>
                <c:pt idx="7401">
                  <c:v>117.0440876778293</c:v>
                </c:pt>
                <c:pt idx="7402">
                  <c:v>117.05630262136742</c:v>
                </c:pt>
                <c:pt idx="7403">
                  <c:v>117.07213942781132</c:v>
                </c:pt>
                <c:pt idx="7404">
                  <c:v>117.07607626894951</c:v>
                </c:pt>
                <c:pt idx="7405">
                  <c:v>117.08719229232605</c:v>
                </c:pt>
                <c:pt idx="7406">
                  <c:v>117.10033953375537</c:v>
                </c:pt>
                <c:pt idx="7407">
                  <c:v>117.11464087668671</c:v>
                </c:pt>
                <c:pt idx="7408">
                  <c:v>117.12850931411785</c:v>
                </c:pt>
                <c:pt idx="7409">
                  <c:v>117.12989717964525</c:v>
                </c:pt>
                <c:pt idx="7410">
                  <c:v>117.13938421977066</c:v>
                </c:pt>
                <c:pt idx="7411">
                  <c:v>117.15420310643638</c:v>
                </c:pt>
                <c:pt idx="7412">
                  <c:v>117.15812354967602</c:v>
                </c:pt>
                <c:pt idx="7413">
                  <c:v>117.17026268712497</c:v>
                </c:pt>
                <c:pt idx="7414">
                  <c:v>117.19343128439057</c:v>
                </c:pt>
                <c:pt idx="7415">
                  <c:v>117.19807451205983</c:v>
                </c:pt>
                <c:pt idx="7416">
                  <c:v>117.20636644364603</c:v>
                </c:pt>
                <c:pt idx="7417">
                  <c:v>117.2293968469973</c:v>
                </c:pt>
                <c:pt idx="7418">
                  <c:v>117.2364652534983</c:v>
                </c:pt>
                <c:pt idx="7419">
                  <c:v>117.25031816876124</c:v>
                </c:pt>
                <c:pt idx="7420">
                  <c:v>117.25234049325906</c:v>
                </c:pt>
                <c:pt idx="7421">
                  <c:v>117.25434943691712</c:v>
                </c:pt>
                <c:pt idx="7422">
                  <c:v>117.25539466544066</c:v>
                </c:pt>
                <c:pt idx="7423">
                  <c:v>117.25669620011051</c:v>
                </c:pt>
                <c:pt idx="7424">
                  <c:v>117.25701650988762</c:v>
                </c:pt>
                <c:pt idx="7425">
                  <c:v>117.25894484783807</c:v>
                </c:pt>
                <c:pt idx="7426">
                  <c:v>117.27688988712562</c:v>
                </c:pt>
                <c:pt idx="7427">
                  <c:v>117.28599968075125</c:v>
                </c:pt>
                <c:pt idx="7428">
                  <c:v>117.28789830732511</c:v>
                </c:pt>
                <c:pt idx="7429">
                  <c:v>117.29150041797539</c:v>
                </c:pt>
                <c:pt idx="7430">
                  <c:v>117.29428521270529</c:v>
                </c:pt>
                <c:pt idx="7431">
                  <c:v>117.29431201408852</c:v>
                </c:pt>
                <c:pt idx="7432">
                  <c:v>117.29697717290952</c:v>
                </c:pt>
                <c:pt idx="7433">
                  <c:v>117.3022253537151</c:v>
                </c:pt>
                <c:pt idx="7434">
                  <c:v>117.30573276168576</c:v>
                </c:pt>
                <c:pt idx="7435">
                  <c:v>117.33692051384224</c:v>
                </c:pt>
                <c:pt idx="7436">
                  <c:v>117.33894487498799</c:v>
                </c:pt>
                <c:pt idx="7437">
                  <c:v>117.34276885582311</c:v>
                </c:pt>
                <c:pt idx="7438">
                  <c:v>117.34755627985142</c:v>
                </c:pt>
                <c:pt idx="7439">
                  <c:v>117.34765089765531</c:v>
                </c:pt>
                <c:pt idx="7440">
                  <c:v>117.35530035429295</c:v>
                </c:pt>
                <c:pt idx="7441">
                  <c:v>117.35690383601661</c:v>
                </c:pt>
                <c:pt idx="7442">
                  <c:v>117.36866212424482</c:v>
                </c:pt>
                <c:pt idx="7443">
                  <c:v>117.3741274210858</c:v>
                </c:pt>
                <c:pt idx="7444">
                  <c:v>117.37630816222483</c:v>
                </c:pt>
                <c:pt idx="7445">
                  <c:v>117.37719963550931</c:v>
                </c:pt>
                <c:pt idx="7446">
                  <c:v>117.38056057615351</c:v>
                </c:pt>
                <c:pt idx="7447">
                  <c:v>117.38213562873604</c:v>
                </c:pt>
                <c:pt idx="7448">
                  <c:v>117.3845948879906</c:v>
                </c:pt>
                <c:pt idx="7449">
                  <c:v>117.38660122175109</c:v>
                </c:pt>
                <c:pt idx="7450">
                  <c:v>117.38860817782366</c:v>
                </c:pt>
                <c:pt idx="7451">
                  <c:v>117.39182537640204</c:v>
                </c:pt>
                <c:pt idx="7452">
                  <c:v>117.39359056585843</c:v>
                </c:pt>
                <c:pt idx="7453">
                  <c:v>117.40295308411604</c:v>
                </c:pt>
                <c:pt idx="7454">
                  <c:v>117.40953117369756</c:v>
                </c:pt>
                <c:pt idx="7455">
                  <c:v>117.41947752421584</c:v>
                </c:pt>
                <c:pt idx="7456">
                  <c:v>117.42263140791994</c:v>
                </c:pt>
                <c:pt idx="7457">
                  <c:v>117.42913352745994</c:v>
                </c:pt>
                <c:pt idx="7458">
                  <c:v>117.43295950688579</c:v>
                </c:pt>
                <c:pt idx="7459">
                  <c:v>117.43300496212814</c:v>
                </c:pt>
                <c:pt idx="7460">
                  <c:v>117.44336470955957</c:v>
                </c:pt>
                <c:pt idx="7461">
                  <c:v>117.44392242422279</c:v>
                </c:pt>
                <c:pt idx="7462">
                  <c:v>117.44490456523458</c:v>
                </c:pt>
                <c:pt idx="7463">
                  <c:v>117.46028203189313</c:v>
                </c:pt>
                <c:pt idx="7464">
                  <c:v>117.46868241492038</c:v>
                </c:pt>
                <c:pt idx="7465">
                  <c:v>117.47432028216525</c:v>
                </c:pt>
                <c:pt idx="7466">
                  <c:v>117.47549276734142</c:v>
                </c:pt>
                <c:pt idx="7467">
                  <c:v>117.49109989948285</c:v>
                </c:pt>
                <c:pt idx="7468">
                  <c:v>117.49388834385549</c:v>
                </c:pt>
                <c:pt idx="7469">
                  <c:v>117.50238544004263</c:v>
                </c:pt>
                <c:pt idx="7470">
                  <c:v>117.50383220138943</c:v>
                </c:pt>
                <c:pt idx="7471">
                  <c:v>117.50867974676679</c:v>
                </c:pt>
                <c:pt idx="7472">
                  <c:v>117.50907247548078</c:v>
                </c:pt>
                <c:pt idx="7473">
                  <c:v>117.51450939705633</c:v>
                </c:pt>
                <c:pt idx="7474">
                  <c:v>117.516893807031</c:v>
                </c:pt>
                <c:pt idx="7475">
                  <c:v>117.51867668345652</c:v>
                </c:pt>
                <c:pt idx="7476">
                  <c:v>117.52457738119611</c:v>
                </c:pt>
                <c:pt idx="7477">
                  <c:v>117.52477231553593</c:v>
                </c:pt>
                <c:pt idx="7478">
                  <c:v>117.54271129595227</c:v>
                </c:pt>
                <c:pt idx="7479">
                  <c:v>117.54633153592934</c:v>
                </c:pt>
                <c:pt idx="7480">
                  <c:v>117.54709413507535</c:v>
                </c:pt>
                <c:pt idx="7481">
                  <c:v>117.55439412307055</c:v>
                </c:pt>
                <c:pt idx="7482">
                  <c:v>117.55869026995975</c:v>
                </c:pt>
                <c:pt idx="7483">
                  <c:v>117.55941114727123</c:v>
                </c:pt>
                <c:pt idx="7484">
                  <c:v>117.56338858563254</c:v>
                </c:pt>
                <c:pt idx="7485">
                  <c:v>117.57301813705692</c:v>
                </c:pt>
                <c:pt idx="7486">
                  <c:v>117.58057252776935</c:v>
                </c:pt>
                <c:pt idx="7487">
                  <c:v>117.58815914212101</c:v>
                </c:pt>
                <c:pt idx="7488">
                  <c:v>117.59061278771293</c:v>
                </c:pt>
                <c:pt idx="7489">
                  <c:v>117.59231576412282</c:v>
                </c:pt>
                <c:pt idx="7490">
                  <c:v>117.594800016432</c:v>
                </c:pt>
                <c:pt idx="7491">
                  <c:v>117.60968615994554</c:v>
                </c:pt>
                <c:pt idx="7492">
                  <c:v>117.6134236469648</c:v>
                </c:pt>
                <c:pt idx="7493">
                  <c:v>117.6358992258771</c:v>
                </c:pt>
                <c:pt idx="7494">
                  <c:v>117.65068052734219</c:v>
                </c:pt>
                <c:pt idx="7495">
                  <c:v>117.65552053976604</c:v>
                </c:pt>
                <c:pt idx="7496">
                  <c:v>117.65812519435632</c:v>
                </c:pt>
                <c:pt idx="7497">
                  <c:v>117.66626846625006</c:v>
                </c:pt>
                <c:pt idx="7498">
                  <c:v>117.67209039359662</c:v>
                </c:pt>
                <c:pt idx="7499">
                  <c:v>117.67920647469667</c:v>
                </c:pt>
                <c:pt idx="7500">
                  <c:v>117.68443327744663</c:v>
                </c:pt>
                <c:pt idx="7501">
                  <c:v>117.68449357029243</c:v>
                </c:pt>
                <c:pt idx="7502">
                  <c:v>117.6846708169921</c:v>
                </c:pt>
                <c:pt idx="7503">
                  <c:v>117.69285954789297</c:v>
                </c:pt>
                <c:pt idx="7504">
                  <c:v>117.69472120119678</c:v>
                </c:pt>
                <c:pt idx="7505">
                  <c:v>117.70313638599065</c:v>
                </c:pt>
                <c:pt idx="7506">
                  <c:v>117.71523271200701</c:v>
                </c:pt>
                <c:pt idx="7507">
                  <c:v>117.72301056643357</c:v>
                </c:pt>
                <c:pt idx="7508">
                  <c:v>117.72812317349965</c:v>
                </c:pt>
                <c:pt idx="7509">
                  <c:v>117.73991800652676</c:v>
                </c:pt>
                <c:pt idx="7510">
                  <c:v>117.74348377909791</c:v>
                </c:pt>
                <c:pt idx="7511">
                  <c:v>117.74367261858566</c:v>
                </c:pt>
                <c:pt idx="7512">
                  <c:v>117.74526754234395</c:v>
                </c:pt>
                <c:pt idx="7513">
                  <c:v>117.76216091713886</c:v>
                </c:pt>
                <c:pt idx="7514">
                  <c:v>117.76388290403898</c:v>
                </c:pt>
                <c:pt idx="7515">
                  <c:v>117.7716977180214</c:v>
                </c:pt>
                <c:pt idx="7516">
                  <c:v>117.80879437095078</c:v>
                </c:pt>
                <c:pt idx="7517">
                  <c:v>117.81127254158731</c:v>
                </c:pt>
                <c:pt idx="7518">
                  <c:v>117.81958500853041</c:v>
                </c:pt>
                <c:pt idx="7519">
                  <c:v>117.82026090593553</c:v>
                </c:pt>
                <c:pt idx="7520">
                  <c:v>117.8213550419041</c:v>
                </c:pt>
                <c:pt idx="7521">
                  <c:v>117.82456401529535</c:v>
                </c:pt>
                <c:pt idx="7522">
                  <c:v>117.82700004445806</c:v>
                </c:pt>
                <c:pt idx="7523">
                  <c:v>117.82991775616519</c:v>
                </c:pt>
                <c:pt idx="7524">
                  <c:v>117.83115275214463</c:v>
                </c:pt>
                <c:pt idx="7525">
                  <c:v>117.85555074022648</c:v>
                </c:pt>
                <c:pt idx="7526">
                  <c:v>117.86194263723947</c:v>
                </c:pt>
                <c:pt idx="7527">
                  <c:v>117.8753617082985</c:v>
                </c:pt>
                <c:pt idx="7528">
                  <c:v>117.8789528431206</c:v>
                </c:pt>
                <c:pt idx="7529">
                  <c:v>117.88169641771327</c:v>
                </c:pt>
                <c:pt idx="7530">
                  <c:v>117.89389277811472</c:v>
                </c:pt>
                <c:pt idx="7531">
                  <c:v>117.89943700702386</c:v>
                </c:pt>
                <c:pt idx="7532">
                  <c:v>117.90604791421227</c:v>
                </c:pt>
                <c:pt idx="7533">
                  <c:v>117.9107115613277</c:v>
                </c:pt>
                <c:pt idx="7534">
                  <c:v>117.91134441445524</c:v>
                </c:pt>
                <c:pt idx="7535">
                  <c:v>117.92241929772413</c:v>
                </c:pt>
                <c:pt idx="7536">
                  <c:v>117.93237188478436</c:v>
                </c:pt>
                <c:pt idx="7537">
                  <c:v>117.94173974904476</c:v>
                </c:pt>
                <c:pt idx="7538">
                  <c:v>117.95047696083103</c:v>
                </c:pt>
                <c:pt idx="7539">
                  <c:v>117.96045617175147</c:v>
                </c:pt>
                <c:pt idx="7540">
                  <c:v>117.96256816777125</c:v>
                </c:pt>
                <c:pt idx="7541">
                  <c:v>117.96924684642948</c:v>
                </c:pt>
                <c:pt idx="7542">
                  <c:v>117.97034643167692</c:v>
                </c:pt>
                <c:pt idx="7543">
                  <c:v>117.97144390083108</c:v>
                </c:pt>
                <c:pt idx="7544">
                  <c:v>117.98490845496427</c:v>
                </c:pt>
                <c:pt idx="7545">
                  <c:v>117.9887985296393</c:v>
                </c:pt>
                <c:pt idx="7546">
                  <c:v>117.99560606040188</c:v>
                </c:pt>
                <c:pt idx="7547">
                  <c:v>118.00383834119286</c:v>
                </c:pt>
                <c:pt idx="7548">
                  <c:v>118.00449158218127</c:v>
                </c:pt>
                <c:pt idx="7549">
                  <c:v>118.00834763162952</c:v>
                </c:pt>
                <c:pt idx="7550">
                  <c:v>118.01180782620224</c:v>
                </c:pt>
                <c:pt idx="7551">
                  <c:v>118.02630951219089</c:v>
                </c:pt>
                <c:pt idx="7552">
                  <c:v>118.03213959632768</c:v>
                </c:pt>
                <c:pt idx="7553">
                  <c:v>118.03846634873187</c:v>
                </c:pt>
                <c:pt idx="7554">
                  <c:v>118.03874623413535</c:v>
                </c:pt>
                <c:pt idx="7555">
                  <c:v>118.05091193419968</c:v>
                </c:pt>
                <c:pt idx="7556">
                  <c:v>118.05134521628121</c:v>
                </c:pt>
                <c:pt idx="7557">
                  <c:v>118.05397152031371</c:v>
                </c:pt>
                <c:pt idx="7558">
                  <c:v>118.06130347944196</c:v>
                </c:pt>
                <c:pt idx="7559">
                  <c:v>118.08847317547446</c:v>
                </c:pt>
                <c:pt idx="7560">
                  <c:v>118.09247658482623</c:v>
                </c:pt>
                <c:pt idx="7561">
                  <c:v>118.11648957153588</c:v>
                </c:pt>
                <c:pt idx="7562">
                  <c:v>118.1229397485171</c:v>
                </c:pt>
                <c:pt idx="7563">
                  <c:v>118.12546524085867</c:v>
                </c:pt>
                <c:pt idx="7564">
                  <c:v>118.128162647294</c:v>
                </c:pt>
                <c:pt idx="7565">
                  <c:v>118.13548216874489</c:v>
                </c:pt>
                <c:pt idx="7566">
                  <c:v>118.15693143623437</c:v>
                </c:pt>
                <c:pt idx="7567">
                  <c:v>118.15710775769344</c:v>
                </c:pt>
                <c:pt idx="7568">
                  <c:v>118.15906501574828</c:v>
                </c:pt>
                <c:pt idx="7569">
                  <c:v>118.1621590141671</c:v>
                </c:pt>
                <c:pt idx="7570">
                  <c:v>118.16543478690984</c:v>
                </c:pt>
                <c:pt idx="7571">
                  <c:v>118.17026661882757</c:v>
                </c:pt>
                <c:pt idx="7572">
                  <c:v>118.17160445868063</c:v>
                </c:pt>
                <c:pt idx="7573">
                  <c:v>118.17970944878985</c:v>
                </c:pt>
                <c:pt idx="7574">
                  <c:v>118.18414865712393</c:v>
                </c:pt>
                <c:pt idx="7575">
                  <c:v>118.1863212323598</c:v>
                </c:pt>
                <c:pt idx="7576">
                  <c:v>118.19319620646959</c:v>
                </c:pt>
                <c:pt idx="7577">
                  <c:v>118.19334127647413</c:v>
                </c:pt>
                <c:pt idx="7578">
                  <c:v>118.19637573347377</c:v>
                </c:pt>
                <c:pt idx="7579">
                  <c:v>118.19833927782389</c:v>
                </c:pt>
                <c:pt idx="7580">
                  <c:v>118.20167792305563</c:v>
                </c:pt>
                <c:pt idx="7581">
                  <c:v>118.21049534067367</c:v>
                </c:pt>
                <c:pt idx="7582">
                  <c:v>118.22179541609742</c:v>
                </c:pt>
                <c:pt idx="7583">
                  <c:v>118.2227724556781</c:v>
                </c:pt>
                <c:pt idx="7584">
                  <c:v>118.22518901008208</c:v>
                </c:pt>
                <c:pt idx="7585">
                  <c:v>118.22964975937938</c:v>
                </c:pt>
                <c:pt idx="7586">
                  <c:v>118.23052214388075</c:v>
                </c:pt>
                <c:pt idx="7587">
                  <c:v>118.23591420443735</c:v>
                </c:pt>
                <c:pt idx="7588">
                  <c:v>118.24038633717495</c:v>
                </c:pt>
                <c:pt idx="7589">
                  <c:v>118.2437565247351</c:v>
                </c:pt>
                <c:pt idx="7590">
                  <c:v>118.24995875549922</c:v>
                </c:pt>
                <c:pt idx="7591">
                  <c:v>118.25058753833176</c:v>
                </c:pt>
                <c:pt idx="7592">
                  <c:v>118.25635580785314</c:v>
                </c:pt>
                <c:pt idx="7593">
                  <c:v>118.27014473799744</c:v>
                </c:pt>
                <c:pt idx="7594">
                  <c:v>118.27461503269527</c:v>
                </c:pt>
                <c:pt idx="7595">
                  <c:v>118.28673346622928</c:v>
                </c:pt>
                <c:pt idx="7596">
                  <c:v>118.28712374209434</c:v>
                </c:pt>
                <c:pt idx="7597">
                  <c:v>118.29371299430659</c:v>
                </c:pt>
                <c:pt idx="7598">
                  <c:v>118.31077576241768</c:v>
                </c:pt>
                <c:pt idx="7599">
                  <c:v>118.31117470604354</c:v>
                </c:pt>
                <c:pt idx="7600">
                  <c:v>118.33542846184082</c:v>
                </c:pt>
                <c:pt idx="7601">
                  <c:v>118.33857689156343</c:v>
                </c:pt>
                <c:pt idx="7602">
                  <c:v>118.35468013720293</c:v>
                </c:pt>
                <c:pt idx="7603">
                  <c:v>118.36558342316394</c:v>
                </c:pt>
                <c:pt idx="7604">
                  <c:v>118.37341894831586</c:v>
                </c:pt>
                <c:pt idx="7605">
                  <c:v>118.37832423316004</c:v>
                </c:pt>
                <c:pt idx="7606">
                  <c:v>118.39838925876371</c:v>
                </c:pt>
                <c:pt idx="7607">
                  <c:v>118.40295077180207</c:v>
                </c:pt>
                <c:pt idx="7608">
                  <c:v>118.40310436074375</c:v>
                </c:pt>
                <c:pt idx="7609">
                  <c:v>118.41146807381779</c:v>
                </c:pt>
                <c:pt idx="7610">
                  <c:v>118.41368376452529</c:v>
                </c:pt>
                <c:pt idx="7611">
                  <c:v>118.42367328599035</c:v>
                </c:pt>
                <c:pt idx="7612">
                  <c:v>118.4300761643352</c:v>
                </c:pt>
                <c:pt idx="7613">
                  <c:v>118.43212152515068</c:v>
                </c:pt>
                <c:pt idx="7614">
                  <c:v>118.44024322863982</c:v>
                </c:pt>
                <c:pt idx="7615">
                  <c:v>118.46192181976343</c:v>
                </c:pt>
                <c:pt idx="7616">
                  <c:v>118.4622909797167</c:v>
                </c:pt>
                <c:pt idx="7617">
                  <c:v>118.47839484056509</c:v>
                </c:pt>
                <c:pt idx="7618">
                  <c:v>118.4787883116155</c:v>
                </c:pt>
                <c:pt idx="7619">
                  <c:v>118.51387963933868</c:v>
                </c:pt>
                <c:pt idx="7620">
                  <c:v>118.51722811421432</c:v>
                </c:pt>
                <c:pt idx="7621">
                  <c:v>118.53591797409862</c:v>
                </c:pt>
                <c:pt idx="7622">
                  <c:v>118.5461429373247</c:v>
                </c:pt>
                <c:pt idx="7623">
                  <c:v>118.54629749420167</c:v>
                </c:pt>
                <c:pt idx="7624">
                  <c:v>118.55879839505391</c:v>
                </c:pt>
                <c:pt idx="7625">
                  <c:v>118.55938194158288</c:v>
                </c:pt>
                <c:pt idx="7626">
                  <c:v>118.55978601472032</c:v>
                </c:pt>
                <c:pt idx="7627">
                  <c:v>118.56167884384213</c:v>
                </c:pt>
                <c:pt idx="7628">
                  <c:v>118.56354891169258</c:v>
                </c:pt>
                <c:pt idx="7629">
                  <c:v>118.56806687530147</c:v>
                </c:pt>
                <c:pt idx="7630">
                  <c:v>118.57057325466589</c:v>
                </c:pt>
                <c:pt idx="7631">
                  <c:v>118.57086250673306</c:v>
                </c:pt>
                <c:pt idx="7632">
                  <c:v>118.57477983571633</c:v>
                </c:pt>
                <c:pt idx="7633">
                  <c:v>118.5768608606989</c:v>
                </c:pt>
                <c:pt idx="7634">
                  <c:v>118.57961271303891</c:v>
                </c:pt>
                <c:pt idx="7635">
                  <c:v>118.58140248103463</c:v>
                </c:pt>
                <c:pt idx="7636">
                  <c:v>118.59277382980713</c:v>
                </c:pt>
                <c:pt idx="7637">
                  <c:v>118.60239484292941</c:v>
                </c:pt>
                <c:pt idx="7638">
                  <c:v>118.60419172476863</c:v>
                </c:pt>
                <c:pt idx="7639">
                  <c:v>118.62370522152149</c:v>
                </c:pt>
                <c:pt idx="7640">
                  <c:v>118.62622085929686</c:v>
                </c:pt>
                <c:pt idx="7641">
                  <c:v>118.64399105844907</c:v>
                </c:pt>
                <c:pt idx="7642">
                  <c:v>118.6463719418856</c:v>
                </c:pt>
                <c:pt idx="7643">
                  <c:v>118.65208232358492</c:v>
                </c:pt>
                <c:pt idx="7644">
                  <c:v>118.65304740649256</c:v>
                </c:pt>
                <c:pt idx="7645">
                  <c:v>118.65531119030462</c:v>
                </c:pt>
                <c:pt idx="7646">
                  <c:v>118.65662664879952</c:v>
                </c:pt>
                <c:pt idx="7647">
                  <c:v>118.6636516856645</c:v>
                </c:pt>
                <c:pt idx="7648">
                  <c:v>118.68176495328198</c:v>
                </c:pt>
                <c:pt idx="7649">
                  <c:v>118.68325845392955</c:v>
                </c:pt>
                <c:pt idx="7650">
                  <c:v>118.68404007794095</c:v>
                </c:pt>
                <c:pt idx="7651">
                  <c:v>118.68597409750174</c:v>
                </c:pt>
                <c:pt idx="7652">
                  <c:v>118.69708629458927</c:v>
                </c:pt>
                <c:pt idx="7653">
                  <c:v>118.69937750363559</c:v>
                </c:pt>
                <c:pt idx="7654">
                  <c:v>118.70172786833049</c:v>
                </c:pt>
                <c:pt idx="7655">
                  <c:v>118.70303819588895</c:v>
                </c:pt>
                <c:pt idx="7656">
                  <c:v>118.70613391832563</c:v>
                </c:pt>
                <c:pt idx="7657">
                  <c:v>118.71309746230084</c:v>
                </c:pt>
                <c:pt idx="7658">
                  <c:v>118.71618449708831</c:v>
                </c:pt>
                <c:pt idx="7659">
                  <c:v>118.76818276762523</c:v>
                </c:pt>
                <c:pt idx="7660">
                  <c:v>118.77067381740693</c:v>
                </c:pt>
                <c:pt idx="7661">
                  <c:v>118.78130132939626</c:v>
                </c:pt>
                <c:pt idx="7662">
                  <c:v>118.78254224624757</c:v>
                </c:pt>
                <c:pt idx="7663">
                  <c:v>118.79132534045749</c:v>
                </c:pt>
                <c:pt idx="7664">
                  <c:v>118.79245681692038</c:v>
                </c:pt>
                <c:pt idx="7665">
                  <c:v>118.79447945163922</c:v>
                </c:pt>
                <c:pt idx="7666">
                  <c:v>118.79974218053218</c:v>
                </c:pt>
                <c:pt idx="7667">
                  <c:v>118.8042691537637</c:v>
                </c:pt>
                <c:pt idx="7668">
                  <c:v>118.80745111083343</c:v>
                </c:pt>
                <c:pt idx="7669">
                  <c:v>118.81108598273175</c:v>
                </c:pt>
                <c:pt idx="7670">
                  <c:v>118.81757364649809</c:v>
                </c:pt>
                <c:pt idx="7671">
                  <c:v>118.81793384883534</c:v>
                </c:pt>
                <c:pt idx="7672">
                  <c:v>118.83351961034049</c:v>
                </c:pt>
                <c:pt idx="7673">
                  <c:v>118.83609368689102</c:v>
                </c:pt>
                <c:pt idx="7674">
                  <c:v>118.85769456742318</c:v>
                </c:pt>
                <c:pt idx="7675">
                  <c:v>118.87020157034843</c:v>
                </c:pt>
                <c:pt idx="7676">
                  <c:v>118.87247816605509</c:v>
                </c:pt>
                <c:pt idx="7677">
                  <c:v>118.88330915909019</c:v>
                </c:pt>
                <c:pt idx="7678">
                  <c:v>118.88591450959315</c:v>
                </c:pt>
                <c:pt idx="7679">
                  <c:v>118.90171124372792</c:v>
                </c:pt>
                <c:pt idx="7680">
                  <c:v>118.9041250547762</c:v>
                </c:pt>
                <c:pt idx="7681">
                  <c:v>118.92860846341452</c:v>
                </c:pt>
                <c:pt idx="7682">
                  <c:v>118.93538820770226</c:v>
                </c:pt>
                <c:pt idx="7683">
                  <c:v>118.93664770229361</c:v>
                </c:pt>
                <c:pt idx="7684">
                  <c:v>118.97172109479985</c:v>
                </c:pt>
                <c:pt idx="7685">
                  <c:v>118.98720993884133</c:v>
                </c:pt>
                <c:pt idx="7686">
                  <c:v>118.99669210871718</c:v>
                </c:pt>
                <c:pt idx="7687">
                  <c:v>119.00366091636454</c:v>
                </c:pt>
                <c:pt idx="7688">
                  <c:v>119.01572630182551</c:v>
                </c:pt>
                <c:pt idx="7689">
                  <c:v>119.02267253690779</c:v>
                </c:pt>
                <c:pt idx="7690">
                  <c:v>119.02876348272233</c:v>
                </c:pt>
                <c:pt idx="7691">
                  <c:v>119.04180254420868</c:v>
                </c:pt>
                <c:pt idx="7692">
                  <c:v>119.0495537511344</c:v>
                </c:pt>
                <c:pt idx="7693">
                  <c:v>119.05491996403849</c:v>
                </c:pt>
                <c:pt idx="7694">
                  <c:v>119.06752557306208</c:v>
                </c:pt>
                <c:pt idx="7695">
                  <c:v>119.09928086146631</c:v>
                </c:pt>
                <c:pt idx="7696">
                  <c:v>119.11383505661951</c:v>
                </c:pt>
                <c:pt idx="7697">
                  <c:v>119.12026893625463</c:v>
                </c:pt>
                <c:pt idx="7698">
                  <c:v>119.12473778570295</c:v>
                </c:pt>
                <c:pt idx="7699">
                  <c:v>119.12709710051483</c:v>
                </c:pt>
                <c:pt idx="7700">
                  <c:v>119.13494034847615</c:v>
                </c:pt>
                <c:pt idx="7701">
                  <c:v>119.14634086699418</c:v>
                </c:pt>
                <c:pt idx="7702">
                  <c:v>119.15904412946534</c:v>
                </c:pt>
                <c:pt idx="7703">
                  <c:v>119.16154084474</c:v>
                </c:pt>
                <c:pt idx="7704">
                  <c:v>119.16369858149508</c:v>
                </c:pt>
                <c:pt idx="7705">
                  <c:v>119.16596551557825</c:v>
                </c:pt>
                <c:pt idx="7706">
                  <c:v>119.16642218158789</c:v>
                </c:pt>
                <c:pt idx="7707">
                  <c:v>119.17535744498562</c:v>
                </c:pt>
                <c:pt idx="7708">
                  <c:v>119.18014147071298</c:v>
                </c:pt>
                <c:pt idx="7709">
                  <c:v>119.18511594271453</c:v>
                </c:pt>
                <c:pt idx="7710">
                  <c:v>119.18712341973657</c:v>
                </c:pt>
                <c:pt idx="7711">
                  <c:v>119.18718713459131</c:v>
                </c:pt>
                <c:pt idx="7712">
                  <c:v>119.19042630236939</c:v>
                </c:pt>
                <c:pt idx="7713">
                  <c:v>119.1930363704527</c:v>
                </c:pt>
                <c:pt idx="7714">
                  <c:v>119.19573401318719</c:v>
                </c:pt>
                <c:pt idx="7715">
                  <c:v>119.20397698619088</c:v>
                </c:pt>
                <c:pt idx="7716">
                  <c:v>119.20774911901935</c:v>
                </c:pt>
                <c:pt idx="7717">
                  <c:v>119.20861360907443</c:v>
                </c:pt>
                <c:pt idx="7718">
                  <c:v>119.21851779717549</c:v>
                </c:pt>
                <c:pt idx="7719">
                  <c:v>119.22141110136539</c:v>
                </c:pt>
                <c:pt idx="7720">
                  <c:v>119.2281150209181</c:v>
                </c:pt>
                <c:pt idx="7721">
                  <c:v>119.2469410202954</c:v>
                </c:pt>
                <c:pt idx="7722">
                  <c:v>119.26258395209854</c:v>
                </c:pt>
                <c:pt idx="7723">
                  <c:v>119.26982018030732</c:v>
                </c:pt>
                <c:pt idx="7724">
                  <c:v>119.27039149712115</c:v>
                </c:pt>
                <c:pt idx="7725">
                  <c:v>119.27118999121627</c:v>
                </c:pt>
                <c:pt idx="7726">
                  <c:v>119.27986456751145</c:v>
                </c:pt>
                <c:pt idx="7727">
                  <c:v>119.28850178500696</c:v>
                </c:pt>
                <c:pt idx="7728">
                  <c:v>119.2914260486007</c:v>
                </c:pt>
                <c:pt idx="7729">
                  <c:v>119.29454758610771</c:v>
                </c:pt>
                <c:pt idx="7730">
                  <c:v>119.30383234180012</c:v>
                </c:pt>
                <c:pt idx="7731">
                  <c:v>119.31106303668734</c:v>
                </c:pt>
                <c:pt idx="7732">
                  <c:v>119.31360543333321</c:v>
                </c:pt>
                <c:pt idx="7733">
                  <c:v>119.33768453706756</c:v>
                </c:pt>
                <c:pt idx="7734">
                  <c:v>119.33951495075813</c:v>
                </c:pt>
                <c:pt idx="7735">
                  <c:v>119.34074012401463</c:v>
                </c:pt>
                <c:pt idx="7736">
                  <c:v>119.3481276963487</c:v>
                </c:pt>
                <c:pt idx="7737">
                  <c:v>119.34880708834925</c:v>
                </c:pt>
                <c:pt idx="7738">
                  <c:v>119.35383349995558</c:v>
                </c:pt>
                <c:pt idx="7739">
                  <c:v>119.36472345304335</c:v>
                </c:pt>
                <c:pt idx="7740">
                  <c:v>119.39025585666452</c:v>
                </c:pt>
                <c:pt idx="7741">
                  <c:v>119.39122654894746</c:v>
                </c:pt>
                <c:pt idx="7742">
                  <c:v>119.39633602693496</c:v>
                </c:pt>
                <c:pt idx="7743">
                  <c:v>119.39746754949212</c:v>
                </c:pt>
                <c:pt idx="7744">
                  <c:v>119.43243109983759</c:v>
                </c:pt>
                <c:pt idx="7745">
                  <c:v>119.43804869114464</c:v>
                </c:pt>
                <c:pt idx="7746">
                  <c:v>119.44903255542714</c:v>
                </c:pt>
                <c:pt idx="7747">
                  <c:v>119.4588373535704</c:v>
                </c:pt>
                <c:pt idx="7748">
                  <c:v>119.46181361980055</c:v>
                </c:pt>
                <c:pt idx="7749">
                  <c:v>119.46186923006304</c:v>
                </c:pt>
                <c:pt idx="7750">
                  <c:v>119.46201679970922</c:v>
                </c:pt>
                <c:pt idx="7751">
                  <c:v>119.46611207977203</c:v>
                </c:pt>
                <c:pt idx="7752">
                  <c:v>119.48477270632927</c:v>
                </c:pt>
                <c:pt idx="7753">
                  <c:v>119.4859155555924</c:v>
                </c:pt>
                <c:pt idx="7754">
                  <c:v>119.48687307949011</c:v>
                </c:pt>
                <c:pt idx="7755">
                  <c:v>119.49586734947368</c:v>
                </c:pt>
                <c:pt idx="7756">
                  <c:v>119.50358757059536</c:v>
                </c:pt>
                <c:pt idx="7757">
                  <c:v>119.51013477384154</c:v>
                </c:pt>
                <c:pt idx="7758">
                  <c:v>119.51417441401756</c:v>
                </c:pt>
                <c:pt idx="7759">
                  <c:v>119.5195734275287</c:v>
                </c:pt>
                <c:pt idx="7760">
                  <c:v>119.52150874877675</c:v>
                </c:pt>
                <c:pt idx="7761">
                  <c:v>119.52901343395209</c:v>
                </c:pt>
                <c:pt idx="7762">
                  <c:v>119.54824985916864</c:v>
                </c:pt>
                <c:pt idx="7763">
                  <c:v>119.55348246891226</c:v>
                </c:pt>
                <c:pt idx="7764">
                  <c:v>119.56239061549172</c:v>
                </c:pt>
                <c:pt idx="7765">
                  <c:v>119.56511984072313</c:v>
                </c:pt>
                <c:pt idx="7766">
                  <c:v>119.57476230020306</c:v>
                </c:pt>
                <c:pt idx="7767">
                  <c:v>119.57483348802961</c:v>
                </c:pt>
                <c:pt idx="7768">
                  <c:v>119.57627737980886</c:v>
                </c:pt>
                <c:pt idx="7769">
                  <c:v>119.57797006904073</c:v>
                </c:pt>
                <c:pt idx="7770">
                  <c:v>119.57970922892504</c:v>
                </c:pt>
                <c:pt idx="7771">
                  <c:v>119.58094882458899</c:v>
                </c:pt>
                <c:pt idx="7772">
                  <c:v>119.5891060740167</c:v>
                </c:pt>
                <c:pt idx="7773">
                  <c:v>119.59050677800232</c:v>
                </c:pt>
                <c:pt idx="7774">
                  <c:v>119.59428201287406</c:v>
                </c:pt>
                <c:pt idx="7775">
                  <c:v>119.60045307575827</c:v>
                </c:pt>
                <c:pt idx="7776">
                  <c:v>119.60153673135792</c:v>
                </c:pt>
                <c:pt idx="7777">
                  <c:v>119.60311576464015</c:v>
                </c:pt>
                <c:pt idx="7778">
                  <c:v>119.62429296977891</c:v>
                </c:pt>
                <c:pt idx="7779">
                  <c:v>119.62953803828677</c:v>
                </c:pt>
                <c:pt idx="7780">
                  <c:v>119.63333755087591</c:v>
                </c:pt>
                <c:pt idx="7781">
                  <c:v>119.65411768493318</c:v>
                </c:pt>
                <c:pt idx="7782">
                  <c:v>119.66939711185341</c:v>
                </c:pt>
                <c:pt idx="7783">
                  <c:v>119.67285244633321</c:v>
                </c:pt>
                <c:pt idx="7784">
                  <c:v>119.67758633848962</c:v>
                </c:pt>
                <c:pt idx="7785">
                  <c:v>119.67775692692197</c:v>
                </c:pt>
                <c:pt idx="7786">
                  <c:v>119.67841861877034</c:v>
                </c:pt>
                <c:pt idx="7787">
                  <c:v>119.69672702096024</c:v>
                </c:pt>
                <c:pt idx="7788">
                  <c:v>119.7036158587678</c:v>
                </c:pt>
                <c:pt idx="7789">
                  <c:v>119.70738285637671</c:v>
                </c:pt>
                <c:pt idx="7790">
                  <c:v>119.72695212247942</c:v>
                </c:pt>
                <c:pt idx="7791">
                  <c:v>119.73012589787179</c:v>
                </c:pt>
                <c:pt idx="7792">
                  <c:v>119.73112682766559</c:v>
                </c:pt>
                <c:pt idx="7793">
                  <c:v>119.73815177397877</c:v>
                </c:pt>
                <c:pt idx="7794">
                  <c:v>119.74008682769686</c:v>
                </c:pt>
                <c:pt idx="7795">
                  <c:v>119.74354840354951</c:v>
                </c:pt>
                <c:pt idx="7796">
                  <c:v>119.74784747698462</c:v>
                </c:pt>
                <c:pt idx="7797">
                  <c:v>119.75086550276328</c:v>
                </c:pt>
                <c:pt idx="7798">
                  <c:v>119.78783532506495</c:v>
                </c:pt>
                <c:pt idx="7799">
                  <c:v>119.79658316265304</c:v>
                </c:pt>
                <c:pt idx="7800">
                  <c:v>119.79789196169983</c:v>
                </c:pt>
                <c:pt idx="7801">
                  <c:v>119.79972953001673</c:v>
                </c:pt>
                <c:pt idx="7802">
                  <c:v>119.80070598818781</c:v>
                </c:pt>
                <c:pt idx="7803">
                  <c:v>119.80422687295825</c:v>
                </c:pt>
                <c:pt idx="7804">
                  <c:v>119.81045541857439</c:v>
                </c:pt>
                <c:pt idx="7805">
                  <c:v>119.812801571588</c:v>
                </c:pt>
                <c:pt idx="7806">
                  <c:v>119.82820678895497</c:v>
                </c:pt>
                <c:pt idx="7807">
                  <c:v>119.84961274919415</c:v>
                </c:pt>
                <c:pt idx="7808">
                  <c:v>119.85237783616235</c:v>
                </c:pt>
                <c:pt idx="7809">
                  <c:v>119.85587146473446</c:v>
                </c:pt>
                <c:pt idx="7810">
                  <c:v>119.87600763057812</c:v>
                </c:pt>
                <c:pt idx="7811">
                  <c:v>119.88268048768427</c:v>
                </c:pt>
                <c:pt idx="7812">
                  <c:v>119.89311960815951</c:v>
                </c:pt>
                <c:pt idx="7813">
                  <c:v>119.89480097305042</c:v>
                </c:pt>
                <c:pt idx="7814">
                  <c:v>119.89872316588614</c:v>
                </c:pt>
                <c:pt idx="7815">
                  <c:v>119.90027031854575</c:v>
                </c:pt>
                <c:pt idx="7816">
                  <c:v>119.90336983144906</c:v>
                </c:pt>
                <c:pt idx="7817">
                  <c:v>119.91267851001058</c:v>
                </c:pt>
                <c:pt idx="7818">
                  <c:v>119.92170094693833</c:v>
                </c:pt>
                <c:pt idx="7819">
                  <c:v>119.92426684410619</c:v>
                </c:pt>
                <c:pt idx="7820">
                  <c:v>119.930421460696</c:v>
                </c:pt>
                <c:pt idx="7821">
                  <c:v>119.93996075549965</c:v>
                </c:pt>
                <c:pt idx="7822">
                  <c:v>119.94116855050763</c:v>
                </c:pt>
                <c:pt idx="7823">
                  <c:v>119.9462137065596</c:v>
                </c:pt>
                <c:pt idx="7824">
                  <c:v>119.95371477590483</c:v>
                </c:pt>
                <c:pt idx="7825">
                  <c:v>119.95983787668752</c:v>
                </c:pt>
                <c:pt idx="7826">
                  <c:v>119.9732884675517</c:v>
                </c:pt>
                <c:pt idx="7827">
                  <c:v>119.98825991323271</c:v>
                </c:pt>
                <c:pt idx="7828">
                  <c:v>119.98967443620298</c:v>
                </c:pt>
                <c:pt idx="7829">
                  <c:v>119.99139273137388</c:v>
                </c:pt>
                <c:pt idx="7830">
                  <c:v>119.99270261574419</c:v>
                </c:pt>
                <c:pt idx="7831">
                  <c:v>119.99510523268833</c:v>
                </c:pt>
                <c:pt idx="7832">
                  <c:v>119.99625762167264</c:v>
                </c:pt>
                <c:pt idx="7833">
                  <c:v>119.9985594033018</c:v>
                </c:pt>
                <c:pt idx="7834">
                  <c:v>120.010083982586</c:v>
                </c:pt>
                <c:pt idx="7835">
                  <c:v>120.02295778371159</c:v>
                </c:pt>
                <c:pt idx="7836">
                  <c:v>120.02316955459992</c:v>
                </c:pt>
                <c:pt idx="7837">
                  <c:v>120.03023556879211</c:v>
                </c:pt>
                <c:pt idx="7838">
                  <c:v>120.03024016066608</c:v>
                </c:pt>
                <c:pt idx="7839">
                  <c:v>120.04331441484867</c:v>
                </c:pt>
                <c:pt idx="7840">
                  <c:v>120.05176566866902</c:v>
                </c:pt>
                <c:pt idx="7841">
                  <c:v>120.0583468514458</c:v>
                </c:pt>
                <c:pt idx="7842">
                  <c:v>120.06248111240309</c:v>
                </c:pt>
                <c:pt idx="7843">
                  <c:v>120.06903518515603</c:v>
                </c:pt>
                <c:pt idx="7844">
                  <c:v>120.07137248510574</c:v>
                </c:pt>
                <c:pt idx="7845">
                  <c:v>120.0770493893728</c:v>
                </c:pt>
                <c:pt idx="7846">
                  <c:v>120.07908196301469</c:v>
                </c:pt>
                <c:pt idx="7847">
                  <c:v>120.08336081124924</c:v>
                </c:pt>
                <c:pt idx="7848">
                  <c:v>120.0834578843147</c:v>
                </c:pt>
                <c:pt idx="7849">
                  <c:v>120.10997666945812</c:v>
                </c:pt>
                <c:pt idx="7850">
                  <c:v>120.11125940803997</c:v>
                </c:pt>
                <c:pt idx="7851">
                  <c:v>120.11535768894657</c:v>
                </c:pt>
                <c:pt idx="7852">
                  <c:v>120.11652562400144</c:v>
                </c:pt>
                <c:pt idx="7853">
                  <c:v>120.12135013747842</c:v>
                </c:pt>
                <c:pt idx="7854">
                  <c:v>120.12528707142535</c:v>
                </c:pt>
                <c:pt idx="7855">
                  <c:v>120.12668857575699</c:v>
                </c:pt>
                <c:pt idx="7856">
                  <c:v>120.13750072545322</c:v>
                </c:pt>
                <c:pt idx="7857">
                  <c:v>120.14282401148549</c:v>
                </c:pt>
                <c:pt idx="7858">
                  <c:v>120.14636782594836</c:v>
                </c:pt>
                <c:pt idx="7859">
                  <c:v>120.14952057282642</c:v>
                </c:pt>
                <c:pt idx="7860">
                  <c:v>120.15664394464393</c:v>
                </c:pt>
                <c:pt idx="7861">
                  <c:v>120.15733502614508</c:v>
                </c:pt>
                <c:pt idx="7862">
                  <c:v>120.15815232509654</c:v>
                </c:pt>
                <c:pt idx="7863">
                  <c:v>120.1591034351853</c:v>
                </c:pt>
                <c:pt idx="7864">
                  <c:v>120.16361465308246</c:v>
                </c:pt>
                <c:pt idx="7865">
                  <c:v>120.16707651903894</c:v>
                </c:pt>
                <c:pt idx="7866">
                  <c:v>120.17646809540874</c:v>
                </c:pt>
                <c:pt idx="7867">
                  <c:v>120.18572450456843</c:v>
                </c:pt>
                <c:pt idx="7868">
                  <c:v>120.19124732213051</c:v>
                </c:pt>
                <c:pt idx="7869">
                  <c:v>120.19280865060888</c:v>
                </c:pt>
                <c:pt idx="7870">
                  <c:v>120.20392026279022</c:v>
                </c:pt>
                <c:pt idx="7871">
                  <c:v>120.21566043517956</c:v>
                </c:pt>
                <c:pt idx="7872">
                  <c:v>120.24955372192844</c:v>
                </c:pt>
                <c:pt idx="7873">
                  <c:v>120.26007599218275</c:v>
                </c:pt>
                <c:pt idx="7874">
                  <c:v>120.27381123137332</c:v>
                </c:pt>
                <c:pt idx="7875">
                  <c:v>120.28748211918253</c:v>
                </c:pt>
                <c:pt idx="7876">
                  <c:v>120.28974382617191</c:v>
                </c:pt>
                <c:pt idx="7877">
                  <c:v>120.29904676701007</c:v>
                </c:pt>
                <c:pt idx="7878">
                  <c:v>120.30181357195964</c:v>
                </c:pt>
                <c:pt idx="7879">
                  <c:v>120.33261054862126</c:v>
                </c:pt>
                <c:pt idx="7880">
                  <c:v>120.34040250083331</c:v>
                </c:pt>
                <c:pt idx="7881">
                  <c:v>120.34812591765392</c:v>
                </c:pt>
                <c:pt idx="7882">
                  <c:v>120.36349449574762</c:v>
                </c:pt>
                <c:pt idx="7883">
                  <c:v>120.36610578722815</c:v>
                </c:pt>
                <c:pt idx="7884">
                  <c:v>120.37149543227233</c:v>
                </c:pt>
                <c:pt idx="7885">
                  <c:v>120.38004827521453</c:v>
                </c:pt>
                <c:pt idx="7886">
                  <c:v>120.39275623641922</c:v>
                </c:pt>
                <c:pt idx="7887">
                  <c:v>120.4233879376287</c:v>
                </c:pt>
                <c:pt idx="7888">
                  <c:v>120.42422873214817</c:v>
                </c:pt>
                <c:pt idx="7889">
                  <c:v>120.4328865092978</c:v>
                </c:pt>
                <c:pt idx="7890">
                  <c:v>120.4425835312821</c:v>
                </c:pt>
                <c:pt idx="7891">
                  <c:v>120.45339697644334</c:v>
                </c:pt>
                <c:pt idx="7892">
                  <c:v>120.46767369008094</c:v>
                </c:pt>
                <c:pt idx="7893">
                  <c:v>120.47115461920677</c:v>
                </c:pt>
                <c:pt idx="7894">
                  <c:v>120.48222741159387</c:v>
                </c:pt>
                <c:pt idx="7895">
                  <c:v>120.49719511826181</c:v>
                </c:pt>
                <c:pt idx="7896">
                  <c:v>120.49914327515708</c:v>
                </c:pt>
                <c:pt idx="7897">
                  <c:v>120.50297723766828</c:v>
                </c:pt>
                <c:pt idx="7898">
                  <c:v>120.54608570056826</c:v>
                </c:pt>
                <c:pt idx="7899">
                  <c:v>120.54708918653749</c:v>
                </c:pt>
                <c:pt idx="7900">
                  <c:v>120.56449219613867</c:v>
                </c:pt>
                <c:pt idx="7901">
                  <c:v>120.56600918706128</c:v>
                </c:pt>
                <c:pt idx="7902">
                  <c:v>120.57544533469888</c:v>
                </c:pt>
                <c:pt idx="7903">
                  <c:v>120.57985549466517</c:v>
                </c:pt>
                <c:pt idx="7904">
                  <c:v>120.58901554527026</c:v>
                </c:pt>
                <c:pt idx="7905">
                  <c:v>120.60178146353061</c:v>
                </c:pt>
                <c:pt idx="7906">
                  <c:v>120.60186495751563</c:v>
                </c:pt>
                <c:pt idx="7907">
                  <c:v>120.60332517251992</c:v>
                </c:pt>
                <c:pt idx="7908">
                  <c:v>120.61293226547113</c:v>
                </c:pt>
                <c:pt idx="7909">
                  <c:v>120.62142425221649</c:v>
                </c:pt>
                <c:pt idx="7910">
                  <c:v>120.65855775710872</c:v>
                </c:pt>
                <c:pt idx="7911">
                  <c:v>120.66331395984631</c:v>
                </c:pt>
                <c:pt idx="7912">
                  <c:v>120.67246010009684</c:v>
                </c:pt>
                <c:pt idx="7913">
                  <c:v>120.68958590693286</c:v>
                </c:pt>
                <c:pt idx="7914">
                  <c:v>120.69169212755442</c:v>
                </c:pt>
                <c:pt idx="7915">
                  <c:v>120.69824416119285</c:v>
                </c:pt>
                <c:pt idx="7916">
                  <c:v>120.70443709160332</c:v>
                </c:pt>
                <c:pt idx="7917">
                  <c:v>120.70487388922837</c:v>
                </c:pt>
                <c:pt idx="7918">
                  <c:v>120.70899899681348</c:v>
                </c:pt>
                <c:pt idx="7919">
                  <c:v>120.71202854199188</c:v>
                </c:pt>
                <c:pt idx="7920">
                  <c:v>120.71281351749809</c:v>
                </c:pt>
                <c:pt idx="7921">
                  <c:v>120.73600404396038</c:v>
                </c:pt>
                <c:pt idx="7922">
                  <c:v>120.73974251478106</c:v>
                </c:pt>
                <c:pt idx="7923">
                  <c:v>120.74586083242606</c:v>
                </c:pt>
                <c:pt idx="7924">
                  <c:v>120.75375279283367</c:v>
                </c:pt>
                <c:pt idx="7925">
                  <c:v>120.75868389903246</c:v>
                </c:pt>
                <c:pt idx="7926">
                  <c:v>120.76248413424769</c:v>
                </c:pt>
                <c:pt idx="7927">
                  <c:v>120.76461446708073</c:v>
                </c:pt>
                <c:pt idx="7928">
                  <c:v>120.77467654277332</c:v>
                </c:pt>
                <c:pt idx="7929">
                  <c:v>120.77502056763575</c:v>
                </c:pt>
                <c:pt idx="7930">
                  <c:v>120.78531637831942</c:v>
                </c:pt>
                <c:pt idx="7931">
                  <c:v>120.79236557199813</c:v>
                </c:pt>
                <c:pt idx="7932">
                  <c:v>120.79833467544651</c:v>
                </c:pt>
                <c:pt idx="7933">
                  <c:v>120.80312763027628</c:v>
                </c:pt>
                <c:pt idx="7934">
                  <c:v>120.80784914334112</c:v>
                </c:pt>
                <c:pt idx="7935">
                  <c:v>120.81895493359964</c:v>
                </c:pt>
                <c:pt idx="7936">
                  <c:v>120.82087495799068</c:v>
                </c:pt>
                <c:pt idx="7937">
                  <c:v>120.8226484047299</c:v>
                </c:pt>
                <c:pt idx="7938">
                  <c:v>120.82800923878696</c:v>
                </c:pt>
                <c:pt idx="7939">
                  <c:v>120.83169585550255</c:v>
                </c:pt>
                <c:pt idx="7940">
                  <c:v>120.83668032993938</c:v>
                </c:pt>
                <c:pt idx="7941">
                  <c:v>120.84345724994341</c:v>
                </c:pt>
                <c:pt idx="7942">
                  <c:v>120.84673844727021</c:v>
                </c:pt>
                <c:pt idx="7943">
                  <c:v>120.8489781208047</c:v>
                </c:pt>
                <c:pt idx="7944">
                  <c:v>120.84953171115599</c:v>
                </c:pt>
                <c:pt idx="7945">
                  <c:v>120.84960454502334</c:v>
                </c:pt>
                <c:pt idx="7946">
                  <c:v>120.85201784701772</c:v>
                </c:pt>
                <c:pt idx="7947">
                  <c:v>120.85546749221376</c:v>
                </c:pt>
                <c:pt idx="7948">
                  <c:v>120.8677464048107</c:v>
                </c:pt>
                <c:pt idx="7949">
                  <c:v>120.87331369266511</c:v>
                </c:pt>
                <c:pt idx="7950">
                  <c:v>120.87349786022726</c:v>
                </c:pt>
                <c:pt idx="7951">
                  <c:v>120.88130120283199</c:v>
                </c:pt>
                <c:pt idx="7952">
                  <c:v>120.88179043675352</c:v>
                </c:pt>
                <c:pt idx="7953">
                  <c:v>120.88238127538096</c:v>
                </c:pt>
                <c:pt idx="7954">
                  <c:v>120.88399057677023</c:v>
                </c:pt>
                <c:pt idx="7955">
                  <c:v>120.89072325601011</c:v>
                </c:pt>
                <c:pt idx="7956">
                  <c:v>120.92567744000746</c:v>
                </c:pt>
                <c:pt idx="7957">
                  <c:v>120.92836077125008</c:v>
                </c:pt>
                <c:pt idx="7958">
                  <c:v>120.93022848032527</c:v>
                </c:pt>
                <c:pt idx="7959">
                  <c:v>120.94800918606936</c:v>
                </c:pt>
                <c:pt idx="7960">
                  <c:v>120.97548114728379</c:v>
                </c:pt>
                <c:pt idx="7961">
                  <c:v>120.99471070881016</c:v>
                </c:pt>
                <c:pt idx="7962">
                  <c:v>120.99796916454017</c:v>
                </c:pt>
                <c:pt idx="7963">
                  <c:v>121.00766667864474</c:v>
                </c:pt>
                <c:pt idx="7964">
                  <c:v>121.01381462543466</c:v>
                </c:pt>
                <c:pt idx="7965">
                  <c:v>121.01914761851766</c:v>
                </c:pt>
                <c:pt idx="7966">
                  <c:v>121.02461355823155</c:v>
                </c:pt>
                <c:pt idx="7967">
                  <c:v>121.0246898305885</c:v>
                </c:pt>
                <c:pt idx="7968">
                  <c:v>121.02713900303299</c:v>
                </c:pt>
                <c:pt idx="7969">
                  <c:v>121.03013635906355</c:v>
                </c:pt>
                <c:pt idx="7970">
                  <c:v>121.0547470666103</c:v>
                </c:pt>
                <c:pt idx="7971">
                  <c:v>121.07038680621</c:v>
                </c:pt>
                <c:pt idx="7972">
                  <c:v>121.09193429139724</c:v>
                </c:pt>
                <c:pt idx="7973">
                  <c:v>121.09919535402932</c:v>
                </c:pt>
                <c:pt idx="7974">
                  <c:v>121.14043255699858</c:v>
                </c:pt>
                <c:pt idx="7975">
                  <c:v>121.14862729749532</c:v>
                </c:pt>
                <c:pt idx="7976">
                  <c:v>121.14998670953814</c:v>
                </c:pt>
                <c:pt idx="7977">
                  <c:v>121.15050556227139</c:v>
                </c:pt>
                <c:pt idx="7978">
                  <c:v>121.16312606151484</c:v>
                </c:pt>
                <c:pt idx="7979">
                  <c:v>121.17229131939504</c:v>
                </c:pt>
                <c:pt idx="7980">
                  <c:v>121.17820326243459</c:v>
                </c:pt>
                <c:pt idx="7981">
                  <c:v>121.18107011784329</c:v>
                </c:pt>
                <c:pt idx="7982">
                  <c:v>121.18300331926643</c:v>
                </c:pt>
                <c:pt idx="7983">
                  <c:v>121.19566575086293</c:v>
                </c:pt>
                <c:pt idx="7984">
                  <c:v>121.21292927754304</c:v>
                </c:pt>
                <c:pt idx="7985">
                  <c:v>121.242691909412</c:v>
                </c:pt>
                <c:pt idx="7986">
                  <c:v>121.26856700521417</c:v>
                </c:pt>
                <c:pt idx="7987">
                  <c:v>121.27089554197931</c:v>
                </c:pt>
                <c:pt idx="7988">
                  <c:v>121.27419047246478</c:v>
                </c:pt>
                <c:pt idx="7989">
                  <c:v>121.2794169987843</c:v>
                </c:pt>
                <c:pt idx="7990">
                  <c:v>121.28740365487508</c:v>
                </c:pt>
                <c:pt idx="7991">
                  <c:v>121.29606934454995</c:v>
                </c:pt>
                <c:pt idx="7992">
                  <c:v>121.30232999006307</c:v>
                </c:pt>
                <c:pt idx="7993">
                  <c:v>121.30331587369753</c:v>
                </c:pt>
                <c:pt idx="7994">
                  <c:v>121.31741716891821</c:v>
                </c:pt>
                <c:pt idx="7995">
                  <c:v>121.32529659270241</c:v>
                </c:pt>
                <c:pt idx="7996">
                  <c:v>121.32721058656381</c:v>
                </c:pt>
                <c:pt idx="7997">
                  <c:v>121.32812547598033</c:v>
                </c:pt>
                <c:pt idx="7998">
                  <c:v>121.32870179962089</c:v>
                </c:pt>
                <c:pt idx="7999">
                  <c:v>121.33354167152076</c:v>
                </c:pt>
                <c:pt idx="8000">
                  <c:v>121.33976171390897</c:v>
                </c:pt>
                <c:pt idx="8001">
                  <c:v>121.34358932175067</c:v>
                </c:pt>
                <c:pt idx="8002">
                  <c:v>121.36170140709982</c:v>
                </c:pt>
                <c:pt idx="8003">
                  <c:v>121.37384304968049</c:v>
                </c:pt>
                <c:pt idx="8004">
                  <c:v>121.38349511779384</c:v>
                </c:pt>
                <c:pt idx="8005">
                  <c:v>121.39461524033179</c:v>
                </c:pt>
                <c:pt idx="8006">
                  <c:v>121.40188013649265</c:v>
                </c:pt>
                <c:pt idx="8007">
                  <c:v>121.41060896231673</c:v>
                </c:pt>
                <c:pt idx="8008">
                  <c:v>121.41841331623338</c:v>
                </c:pt>
                <c:pt idx="8009">
                  <c:v>121.42840831283561</c:v>
                </c:pt>
                <c:pt idx="8010">
                  <c:v>121.43142993418699</c:v>
                </c:pt>
                <c:pt idx="8011">
                  <c:v>121.44233261593247</c:v>
                </c:pt>
                <c:pt idx="8012">
                  <c:v>121.44424701894351</c:v>
                </c:pt>
                <c:pt idx="8013">
                  <c:v>121.44846924946907</c:v>
                </c:pt>
                <c:pt idx="8014">
                  <c:v>121.45213319100422</c:v>
                </c:pt>
                <c:pt idx="8015">
                  <c:v>121.45463483693874</c:v>
                </c:pt>
                <c:pt idx="8016">
                  <c:v>121.46368789818911</c:v>
                </c:pt>
                <c:pt idx="8017">
                  <c:v>121.46505142151305</c:v>
                </c:pt>
                <c:pt idx="8018">
                  <c:v>121.47597095901094</c:v>
                </c:pt>
                <c:pt idx="8019">
                  <c:v>121.50617466686984</c:v>
                </c:pt>
                <c:pt idx="8020">
                  <c:v>121.51436332505759</c:v>
                </c:pt>
                <c:pt idx="8021">
                  <c:v>121.51693464606332</c:v>
                </c:pt>
                <c:pt idx="8022">
                  <c:v>121.55402855100235</c:v>
                </c:pt>
                <c:pt idx="8023">
                  <c:v>121.56226986546916</c:v>
                </c:pt>
                <c:pt idx="8024">
                  <c:v>121.56299956164952</c:v>
                </c:pt>
                <c:pt idx="8025">
                  <c:v>121.56533231091073</c:v>
                </c:pt>
                <c:pt idx="8026">
                  <c:v>121.56969727087443</c:v>
                </c:pt>
                <c:pt idx="8027">
                  <c:v>121.5712628416176</c:v>
                </c:pt>
                <c:pt idx="8028">
                  <c:v>121.58128642548124</c:v>
                </c:pt>
                <c:pt idx="8029">
                  <c:v>121.58373880503781</c:v>
                </c:pt>
                <c:pt idx="8030">
                  <c:v>121.58548684783767</c:v>
                </c:pt>
                <c:pt idx="8031">
                  <c:v>121.59470899237945</c:v>
                </c:pt>
                <c:pt idx="8032">
                  <c:v>121.62978066094865</c:v>
                </c:pt>
                <c:pt idx="8033">
                  <c:v>121.63979041786081</c:v>
                </c:pt>
                <c:pt idx="8034">
                  <c:v>121.64400979468923</c:v>
                </c:pt>
                <c:pt idx="8035">
                  <c:v>121.64683179271765</c:v>
                </c:pt>
                <c:pt idx="8036">
                  <c:v>121.64750936459944</c:v>
                </c:pt>
                <c:pt idx="8037">
                  <c:v>121.66030904176004</c:v>
                </c:pt>
                <c:pt idx="8038">
                  <c:v>121.66236566964847</c:v>
                </c:pt>
                <c:pt idx="8039">
                  <c:v>121.6624772232551</c:v>
                </c:pt>
                <c:pt idx="8040">
                  <c:v>121.66523946538994</c:v>
                </c:pt>
                <c:pt idx="8041">
                  <c:v>121.67605644005708</c:v>
                </c:pt>
                <c:pt idx="8042">
                  <c:v>121.6898668843117</c:v>
                </c:pt>
                <c:pt idx="8043">
                  <c:v>121.69264275179998</c:v>
                </c:pt>
                <c:pt idx="8044">
                  <c:v>121.694265853202</c:v>
                </c:pt>
                <c:pt idx="8045">
                  <c:v>121.71122029443646</c:v>
                </c:pt>
                <c:pt idx="8046">
                  <c:v>121.71996510425953</c:v>
                </c:pt>
                <c:pt idx="8047">
                  <c:v>121.74328409606743</c:v>
                </c:pt>
                <c:pt idx="8048">
                  <c:v>121.74513284393458</c:v>
                </c:pt>
                <c:pt idx="8049">
                  <c:v>121.75674841967906</c:v>
                </c:pt>
                <c:pt idx="8050">
                  <c:v>121.77747683093196</c:v>
                </c:pt>
                <c:pt idx="8051">
                  <c:v>121.77863991323791</c:v>
                </c:pt>
                <c:pt idx="8052">
                  <c:v>121.78755400520902</c:v>
                </c:pt>
                <c:pt idx="8053">
                  <c:v>121.79053203435254</c:v>
                </c:pt>
                <c:pt idx="8054">
                  <c:v>121.7965841425908</c:v>
                </c:pt>
                <c:pt idx="8055">
                  <c:v>121.79765435582158</c:v>
                </c:pt>
                <c:pt idx="8056">
                  <c:v>121.80008198264451</c:v>
                </c:pt>
                <c:pt idx="8057">
                  <c:v>121.80036610005786</c:v>
                </c:pt>
                <c:pt idx="8058">
                  <c:v>121.81549482088121</c:v>
                </c:pt>
                <c:pt idx="8059">
                  <c:v>121.8240840912411</c:v>
                </c:pt>
                <c:pt idx="8060">
                  <c:v>121.83594088035547</c:v>
                </c:pt>
                <c:pt idx="8061">
                  <c:v>121.83787893467964</c:v>
                </c:pt>
                <c:pt idx="8062">
                  <c:v>121.83904371602274</c:v>
                </c:pt>
                <c:pt idx="8063">
                  <c:v>121.84288156006373</c:v>
                </c:pt>
                <c:pt idx="8064">
                  <c:v>121.84471944345451</c:v>
                </c:pt>
                <c:pt idx="8065">
                  <c:v>121.84708262124492</c:v>
                </c:pt>
                <c:pt idx="8066">
                  <c:v>121.85169926614982</c:v>
                </c:pt>
                <c:pt idx="8067">
                  <c:v>121.85612007289376</c:v>
                </c:pt>
                <c:pt idx="8068">
                  <c:v>121.85637442483122</c:v>
                </c:pt>
                <c:pt idx="8069">
                  <c:v>121.85992674548457</c:v>
                </c:pt>
                <c:pt idx="8070">
                  <c:v>121.87703620786728</c:v>
                </c:pt>
                <c:pt idx="8071">
                  <c:v>121.8865961282613</c:v>
                </c:pt>
                <c:pt idx="8072">
                  <c:v>121.89639424588012</c:v>
                </c:pt>
                <c:pt idx="8073">
                  <c:v>121.91519979922947</c:v>
                </c:pt>
                <c:pt idx="8074">
                  <c:v>121.91863873269901</c:v>
                </c:pt>
                <c:pt idx="8075">
                  <c:v>121.93097818058568</c:v>
                </c:pt>
                <c:pt idx="8076">
                  <c:v>121.93104562632877</c:v>
                </c:pt>
                <c:pt idx="8077">
                  <c:v>121.93305338281687</c:v>
                </c:pt>
                <c:pt idx="8078">
                  <c:v>121.93984605162701</c:v>
                </c:pt>
                <c:pt idx="8079">
                  <c:v>121.94542568330496</c:v>
                </c:pt>
                <c:pt idx="8080">
                  <c:v>121.96170470317837</c:v>
                </c:pt>
                <c:pt idx="8081">
                  <c:v>121.96522641942543</c:v>
                </c:pt>
                <c:pt idx="8082">
                  <c:v>121.97451662198742</c:v>
                </c:pt>
                <c:pt idx="8083">
                  <c:v>121.97936122602501</c:v>
                </c:pt>
                <c:pt idx="8084">
                  <c:v>122.0026960950419</c:v>
                </c:pt>
                <c:pt idx="8085">
                  <c:v>122.00537302923502</c:v>
                </c:pt>
                <c:pt idx="8086">
                  <c:v>122.02211724977448</c:v>
                </c:pt>
                <c:pt idx="8087">
                  <c:v>122.02952251360443</c:v>
                </c:pt>
                <c:pt idx="8088">
                  <c:v>122.03865625724302</c:v>
                </c:pt>
                <c:pt idx="8089">
                  <c:v>122.06203214828683</c:v>
                </c:pt>
                <c:pt idx="8090">
                  <c:v>122.06577910619376</c:v>
                </c:pt>
                <c:pt idx="8091">
                  <c:v>122.06738584693258</c:v>
                </c:pt>
                <c:pt idx="8092">
                  <c:v>122.08119782144956</c:v>
                </c:pt>
                <c:pt idx="8093">
                  <c:v>122.10524225112025</c:v>
                </c:pt>
                <c:pt idx="8094">
                  <c:v>122.10743751120125</c:v>
                </c:pt>
                <c:pt idx="8095">
                  <c:v>122.11179736016322</c:v>
                </c:pt>
                <c:pt idx="8096">
                  <c:v>122.11779196412957</c:v>
                </c:pt>
                <c:pt idx="8097">
                  <c:v>122.12185586866221</c:v>
                </c:pt>
                <c:pt idx="8098">
                  <c:v>122.13203788030739</c:v>
                </c:pt>
                <c:pt idx="8099">
                  <c:v>122.13419086002384</c:v>
                </c:pt>
                <c:pt idx="8100">
                  <c:v>122.13506264934578</c:v>
                </c:pt>
                <c:pt idx="8101">
                  <c:v>122.1471244531749</c:v>
                </c:pt>
                <c:pt idx="8102">
                  <c:v>122.17235112621208</c:v>
                </c:pt>
                <c:pt idx="8103">
                  <c:v>122.17384643067398</c:v>
                </c:pt>
                <c:pt idx="8104">
                  <c:v>122.17530440475653</c:v>
                </c:pt>
                <c:pt idx="8105">
                  <c:v>122.17532238565812</c:v>
                </c:pt>
                <c:pt idx="8106">
                  <c:v>122.17680817795075</c:v>
                </c:pt>
                <c:pt idx="8107">
                  <c:v>122.17825128987343</c:v>
                </c:pt>
                <c:pt idx="8108">
                  <c:v>122.18107223113209</c:v>
                </c:pt>
                <c:pt idx="8109">
                  <c:v>122.1954336469243</c:v>
                </c:pt>
                <c:pt idx="8110">
                  <c:v>122.19925091084244</c:v>
                </c:pt>
                <c:pt idx="8111">
                  <c:v>122.21615354253667</c:v>
                </c:pt>
                <c:pt idx="8112">
                  <c:v>122.22299295536243</c:v>
                </c:pt>
                <c:pt idx="8113">
                  <c:v>122.24039836398335</c:v>
                </c:pt>
                <c:pt idx="8114">
                  <c:v>122.24072150267392</c:v>
                </c:pt>
                <c:pt idx="8115">
                  <c:v>122.2577163127269</c:v>
                </c:pt>
                <c:pt idx="8116">
                  <c:v>122.25968353487639</c:v>
                </c:pt>
                <c:pt idx="8117">
                  <c:v>122.27469989585629</c:v>
                </c:pt>
                <c:pt idx="8118">
                  <c:v>122.27629660217812</c:v>
                </c:pt>
                <c:pt idx="8119">
                  <c:v>122.29061914264068</c:v>
                </c:pt>
                <c:pt idx="8120">
                  <c:v>122.29198187549687</c:v>
                </c:pt>
                <c:pt idx="8121">
                  <c:v>122.3030382735561</c:v>
                </c:pt>
                <c:pt idx="8122">
                  <c:v>122.30725960260713</c:v>
                </c:pt>
                <c:pt idx="8123">
                  <c:v>122.31593672959687</c:v>
                </c:pt>
                <c:pt idx="8124">
                  <c:v>122.3176396327853</c:v>
                </c:pt>
                <c:pt idx="8125">
                  <c:v>122.3370045510317</c:v>
                </c:pt>
                <c:pt idx="8126">
                  <c:v>122.34293787829847</c:v>
                </c:pt>
                <c:pt idx="8127">
                  <c:v>122.34947824957337</c:v>
                </c:pt>
                <c:pt idx="8128">
                  <c:v>122.3513310639007</c:v>
                </c:pt>
                <c:pt idx="8129">
                  <c:v>122.35275434112559</c:v>
                </c:pt>
                <c:pt idx="8130">
                  <c:v>122.35470643836598</c:v>
                </c:pt>
                <c:pt idx="8131">
                  <c:v>122.3551521820046</c:v>
                </c:pt>
                <c:pt idx="8132">
                  <c:v>122.36937859548667</c:v>
                </c:pt>
                <c:pt idx="8133">
                  <c:v>122.38475593008927</c:v>
                </c:pt>
                <c:pt idx="8134">
                  <c:v>122.39163775109179</c:v>
                </c:pt>
                <c:pt idx="8135">
                  <c:v>122.39701235334906</c:v>
                </c:pt>
                <c:pt idx="8136">
                  <c:v>122.39833078567131</c:v>
                </c:pt>
                <c:pt idx="8137">
                  <c:v>122.40131406799446</c:v>
                </c:pt>
                <c:pt idx="8138">
                  <c:v>122.43584254084637</c:v>
                </c:pt>
                <c:pt idx="8139">
                  <c:v>122.44198097345483</c:v>
                </c:pt>
                <c:pt idx="8140">
                  <c:v>122.45072313295353</c:v>
                </c:pt>
                <c:pt idx="8141">
                  <c:v>122.46525419189763</c:v>
                </c:pt>
                <c:pt idx="8142">
                  <c:v>122.46696199345948</c:v>
                </c:pt>
                <c:pt idx="8143">
                  <c:v>122.46779894221322</c:v>
                </c:pt>
                <c:pt idx="8144">
                  <c:v>122.47321276507193</c:v>
                </c:pt>
                <c:pt idx="8145">
                  <c:v>122.47867940388308</c:v>
                </c:pt>
                <c:pt idx="8146">
                  <c:v>122.48666224512598</c:v>
                </c:pt>
                <c:pt idx="8147">
                  <c:v>122.49172905770256</c:v>
                </c:pt>
                <c:pt idx="8148">
                  <c:v>122.49772019228897</c:v>
                </c:pt>
                <c:pt idx="8149">
                  <c:v>122.52413586408358</c:v>
                </c:pt>
                <c:pt idx="8150">
                  <c:v>122.53237624909008</c:v>
                </c:pt>
                <c:pt idx="8151">
                  <c:v>122.54425516014342</c:v>
                </c:pt>
                <c:pt idx="8152">
                  <c:v>122.55754412716659</c:v>
                </c:pt>
                <c:pt idx="8153">
                  <c:v>122.56967908383459</c:v>
                </c:pt>
                <c:pt idx="8154">
                  <c:v>122.5797770423882</c:v>
                </c:pt>
                <c:pt idx="8155">
                  <c:v>122.59857684042696</c:v>
                </c:pt>
                <c:pt idx="8156">
                  <c:v>122.60689132238717</c:v>
                </c:pt>
                <c:pt idx="8157">
                  <c:v>122.60879352359279</c:v>
                </c:pt>
                <c:pt idx="8158">
                  <c:v>122.61358465580061</c:v>
                </c:pt>
                <c:pt idx="8159">
                  <c:v>122.61368361099207</c:v>
                </c:pt>
                <c:pt idx="8160">
                  <c:v>122.61541437712958</c:v>
                </c:pt>
                <c:pt idx="8161">
                  <c:v>122.61826736251116</c:v>
                </c:pt>
                <c:pt idx="8162">
                  <c:v>122.62235916517295</c:v>
                </c:pt>
                <c:pt idx="8163">
                  <c:v>122.63542203995635</c:v>
                </c:pt>
                <c:pt idx="8164">
                  <c:v>122.64243051110216</c:v>
                </c:pt>
                <c:pt idx="8165">
                  <c:v>122.64564822267258</c:v>
                </c:pt>
                <c:pt idx="8166">
                  <c:v>122.65194918853093</c:v>
                </c:pt>
                <c:pt idx="8167">
                  <c:v>122.65977393464419</c:v>
                </c:pt>
                <c:pt idx="8168">
                  <c:v>122.66112524627286</c:v>
                </c:pt>
                <c:pt idx="8169">
                  <c:v>122.66826979379628</c:v>
                </c:pt>
                <c:pt idx="8170">
                  <c:v>122.68511252541944</c:v>
                </c:pt>
                <c:pt idx="8171">
                  <c:v>122.68683276671554</c:v>
                </c:pt>
                <c:pt idx="8172">
                  <c:v>122.71312010282371</c:v>
                </c:pt>
                <c:pt idx="8173">
                  <c:v>122.71834557972907</c:v>
                </c:pt>
                <c:pt idx="8174">
                  <c:v>122.73289557276814</c:v>
                </c:pt>
                <c:pt idx="8175">
                  <c:v>122.75364666635528</c:v>
                </c:pt>
                <c:pt idx="8176">
                  <c:v>122.75369271665386</c:v>
                </c:pt>
                <c:pt idx="8177">
                  <c:v>122.76086270888594</c:v>
                </c:pt>
                <c:pt idx="8178">
                  <c:v>122.76344972210603</c:v>
                </c:pt>
                <c:pt idx="8179">
                  <c:v>122.78145991463506</c:v>
                </c:pt>
                <c:pt idx="8180">
                  <c:v>122.79896570096483</c:v>
                </c:pt>
                <c:pt idx="8181">
                  <c:v>122.80474260385779</c:v>
                </c:pt>
                <c:pt idx="8182">
                  <c:v>122.80940326471088</c:v>
                </c:pt>
                <c:pt idx="8183">
                  <c:v>122.81211564339702</c:v>
                </c:pt>
                <c:pt idx="8184">
                  <c:v>122.81426642083942</c:v>
                </c:pt>
                <c:pt idx="8185">
                  <c:v>122.8165412540183</c:v>
                </c:pt>
                <c:pt idx="8186">
                  <c:v>122.81810364036687</c:v>
                </c:pt>
                <c:pt idx="8187">
                  <c:v>122.81983085951865</c:v>
                </c:pt>
                <c:pt idx="8188">
                  <c:v>122.82590812074619</c:v>
                </c:pt>
                <c:pt idx="8189">
                  <c:v>122.82852757805497</c:v>
                </c:pt>
                <c:pt idx="8190">
                  <c:v>122.82935640667642</c:v>
                </c:pt>
                <c:pt idx="8191">
                  <c:v>122.83223393361257</c:v>
                </c:pt>
                <c:pt idx="8192">
                  <c:v>122.84053520674857</c:v>
                </c:pt>
                <c:pt idx="8193">
                  <c:v>122.8458404847302</c:v>
                </c:pt>
                <c:pt idx="8194">
                  <c:v>122.85593255642692</c:v>
                </c:pt>
                <c:pt idx="8195">
                  <c:v>122.87093995858383</c:v>
                </c:pt>
                <c:pt idx="8196">
                  <c:v>122.87172846114561</c:v>
                </c:pt>
                <c:pt idx="8197">
                  <c:v>122.88053550727479</c:v>
                </c:pt>
                <c:pt idx="8198">
                  <c:v>122.90882708352879</c:v>
                </c:pt>
                <c:pt idx="8199">
                  <c:v>122.92090160564558</c:v>
                </c:pt>
                <c:pt idx="8200">
                  <c:v>122.92621151574156</c:v>
                </c:pt>
                <c:pt idx="8201">
                  <c:v>122.95644558261664</c:v>
                </c:pt>
                <c:pt idx="8202">
                  <c:v>122.97606193709535</c:v>
                </c:pt>
                <c:pt idx="8203">
                  <c:v>122.97805339450673</c:v>
                </c:pt>
                <c:pt idx="8204">
                  <c:v>122.97824959636915</c:v>
                </c:pt>
                <c:pt idx="8205">
                  <c:v>122.99587494636208</c:v>
                </c:pt>
                <c:pt idx="8206">
                  <c:v>123.00200768053297</c:v>
                </c:pt>
                <c:pt idx="8207">
                  <c:v>123.00352204366337</c:v>
                </c:pt>
                <c:pt idx="8208">
                  <c:v>123.00558458650993</c:v>
                </c:pt>
                <c:pt idx="8209">
                  <c:v>123.01060098556039</c:v>
                </c:pt>
                <c:pt idx="8210">
                  <c:v>123.0283648232729</c:v>
                </c:pt>
                <c:pt idx="8211">
                  <c:v>123.0447077691698</c:v>
                </c:pt>
                <c:pt idx="8212">
                  <c:v>123.05076184900923</c:v>
                </c:pt>
                <c:pt idx="8213">
                  <c:v>123.06762576500594</c:v>
                </c:pt>
                <c:pt idx="8214">
                  <c:v>123.08160360488824</c:v>
                </c:pt>
                <c:pt idx="8215">
                  <c:v>123.08642013541188</c:v>
                </c:pt>
                <c:pt idx="8216">
                  <c:v>123.08738016184948</c:v>
                </c:pt>
                <c:pt idx="8217">
                  <c:v>123.09185524949613</c:v>
                </c:pt>
                <c:pt idx="8218">
                  <c:v>123.09754645999681</c:v>
                </c:pt>
                <c:pt idx="8219">
                  <c:v>123.10383640955042</c:v>
                </c:pt>
                <c:pt idx="8220">
                  <c:v>123.11924305622513</c:v>
                </c:pt>
                <c:pt idx="8221">
                  <c:v>123.14307518286971</c:v>
                </c:pt>
                <c:pt idx="8222">
                  <c:v>123.18658897700587</c:v>
                </c:pt>
                <c:pt idx="8223">
                  <c:v>123.20694356928192</c:v>
                </c:pt>
                <c:pt idx="8224">
                  <c:v>123.21094724922847</c:v>
                </c:pt>
                <c:pt idx="8225">
                  <c:v>123.23161702996754</c:v>
                </c:pt>
                <c:pt idx="8226">
                  <c:v>123.23550801892479</c:v>
                </c:pt>
                <c:pt idx="8227">
                  <c:v>123.25892396734145</c:v>
                </c:pt>
                <c:pt idx="8228">
                  <c:v>123.25956026387196</c:v>
                </c:pt>
                <c:pt idx="8229">
                  <c:v>123.26197960768121</c:v>
                </c:pt>
                <c:pt idx="8230">
                  <c:v>123.26551200433133</c:v>
                </c:pt>
                <c:pt idx="8231">
                  <c:v>123.27493411253518</c:v>
                </c:pt>
                <c:pt idx="8232">
                  <c:v>123.28246391286416</c:v>
                </c:pt>
                <c:pt idx="8233">
                  <c:v>123.29734480030618</c:v>
                </c:pt>
                <c:pt idx="8234">
                  <c:v>123.30174429165058</c:v>
                </c:pt>
                <c:pt idx="8235">
                  <c:v>123.30272036658504</c:v>
                </c:pt>
                <c:pt idx="8236">
                  <c:v>123.30514071809219</c:v>
                </c:pt>
                <c:pt idx="8237">
                  <c:v>123.33142499608562</c:v>
                </c:pt>
                <c:pt idx="8238">
                  <c:v>123.34984560226597</c:v>
                </c:pt>
                <c:pt idx="8239">
                  <c:v>123.36433706545962</c:v>
                </c:pt>
                <c:pt idx="8240">
                  <c:v>123.3729960982748</c:v>
                </c:pt>
                <c:pt idx="8241">
                  <c:v>123.37794503598322</c:v>
                </c:pt>
                <c:pt idx="8242">
                  <c:v>123.39886108880575</c:v>
                </c:pt>
                <c:pt idx="8243">
                  <c:v>123.39937736065096</c:v>
                </c:pt>
                <c:pt idx="8244">
                  <c:v>123.40585342489123</c:v>
                </c:pt>
                <c:pt idx="8245">
                  <c:v>123.40788614699554</c:v>
                </c:pt>
                <c:pt idx="8246">
                  <c:v>123.41277746631216</c:v>
                </c:pt>
                <c:pt idx="8247">
                  <c:v>123.41414354798181</c:v>
                </c:pt>
                <c:pt idx="8248">
                  <c:v>123.41499723291798</c:v>
                </c:pt>
                <c:pt idx="8249">
                  <c:v>123.42093841964164</c:v>
                </c:pt>
                <c:pt idx="8250">
                  <c:v>123.42415586736799</c:v>
                </c:pt>
                <c:pt idx="8251">
                  <c:v>123.43775705635682</c:v>
                </c:pt>
                <c:pt idx="8252">
                  <c:v>123.44080348932606</c:v>
                </c:pt>
                <c:pt idx="8253">
                  <c:v>123.44431210519014</c:v>
                </c:pt>
                <c:pt idx="8254">
                  <c:v>123.45307730545326</c:v>
                </c:pt>
                <c:pt idx="8255">
                  <c:v>123.46364362001836</c:v>
                </c:pt>
                <c:pt idx="8256">
                  <c:v>123.46801446030088</c:v>
                </c:pt>
                <c:pt idx="8257">
                  <c:v>123.49404367785462</c:v>
                </c:pt>
                <c:pt idx="8258">
                  <c:v>123.49692128838126</c:v>
                </c:pt>
                <c:pt idx="8259">
                  <c:v>123.49969704290885</c:v>
                </c:pt>
                <c:pt idx="8260">
                  <c:v>123.50448389895948</c:v>
                </c:pt>
                <c:pt idx="8261">
                  <c:v>123.50863481929854</c:v>
                </c:pt>
                <c:pt idx="8262">
                  <c:v>123.51468826853289</c:v>
                </c:pt>
                <c:pt idx="8263">
                  <c:v>123.53141458720758</c:v>
                </c:pt>
                <c:pt idx="8264">
                  <c:v>123.54072929644039</c:v>
                </c:pt>
                <c:pt idx="8265">
                  <c:v>123.57477644808809</c:v>
                </c:pt>
                <c:pt idx="8266">
                  <c:v>123.58446552462699</c:v>
                </c:pt>
                <c:pt idx="8267">
                  <c:v>123.58940538563493</c:v>
                </c:pt>
                <c:pt idx="8268">
                  <c:v>123.60111667801587</c:v>
                </c:pt>
                <c:pt idx="8269">
                  <c:v>123.61223043612445</c:v>
                </c:pt>
                <c:pt idx="8270">
                  <c:v>123.61263317025768</c:v>
                </c:pt>
                <c:pt idx="8271">
                  <c:v>123.61652546778018</c:v>
                </c:pt>
                <c:pt idx="8272">
                  <c:v>123.64250044723622</c:v>
                </c:pt>
                <c:pt idx="8273">
                  <c:v>123.66126773889701</c:v>
                </c:pt>
                <c:pt idx="8274">
                  <c:v>123.67505948701653</c:v>
                </c:pt>
                <c:pt idx="8275">
                  <c:v>123.68578237848922</c:v>
                </c:pt>
                <c:pt idx="8276">
                  <c:v>123.69080469925947</c:v>
                </c:pt>
                <c:pt idx="8277">
                  <c:v>123.69878760448401</c:v>
                </c:pt>
                <c:pt idx="8278">
                  <c:v>123.70089922783882</c:v>
                </c:pt>
                <c:pt idx="8279">
                  <c:v>123.70894633523986</c:v>
                </c:pt>
                <c:pt idx="8280">
                  <c:v>123.71402522926167</c:v>
                </c:pt>
                <c:pt idx="8281">
                  <c:v>123.71935025327782</c:v>
                </c:pt>
                <c:pt idx="8282">
                  <c:v>123.72357700148797</c:v>
                </c:pt>
                <c:pt idx="8283">
                  <c:v>123.73004089478928</c:v>
                </c:pt>
                <c:pt idx="8284">
                  <c:v>123.73181090778351</c:v>
                </c:pt>
                <c:pt idx="8285">
                  <c:v>123.73797322711332</c:v>
                </c:pt>
                <c:pt idx="8286">
                  <c:v>123.74801862113827</c:v>
                </c:pt>
                <c:pt idx="8287">
                  <c:v>123.75517208711373</c:v>
                </c:pt>
                <c:pt idx="8288">
                  <c:v>123.75612845058069</c:v>
                </c:pt>
                <c:pt idx="8289">
                  <c:v>123.76765461230619</c:v>
                </c:pt>
                <c:pt idx="8290">
                  <c:v>123.7726906677177</c:v>
                </c:pt>
                <c:pt idx="8291">
                  <c:v>123.78630051695251</c:v>
                </c:pt>
                <c:pt idx="8292">
                  <c:v>123.7950820648155</c:v>
                </c:pt>
                <c:pt idx="8293">
                  <c:v>123.81985824197693</c:v>
                </c:pt>
                <c:pt idx="8294">
                  <c:v>123.81988339692066</c:v>
                </c:pt>
                <c:pt idx="8295">
                  <c:v>123.82569326888077</c:v>
                </c:pt>
                <c:pt idx="8296">
                  <c:v>123.83324125271353</c:v>
                </c:pt>
                <c:pt idx="8297">
                  <c:v>123.83643830050102</c:v>
                </c:pt>
                <c:pt idx="8298">
                  <c:v>123.85573452102119</c:v>
                </c:pt>
                <c:pt idx="8299">
                  <c:v>123.86815424804088</c:v>
                </c:pt>
                <c:pt idx="8300">
                  <c:v>123.8722194736616</c:v>
                </c:pt>
                <c:pt idx="8301">
                  <c:v>123.88137353377023</c:v>
                </c:pt>
                <c:pt idx="8302">
                  <c:v>123.88925441070425</c:v>
                </c:pt>
                <c:pt idx="8303">
                  <c:v>123.91236947050828</c:v>
                </c:pt>
                <c:pt idx="8304">
                  <c:v>123.91363109994066</c:v>
                </c:pt>
                <c:pt idx="8305">
                  <c:v>123.91672792485733</c:v>
                </c:pt>
                <c:pt idx="8306">
                  <c:v>123.92230817030932</c:v>
                </c:pt>
                <c:pt idx="8307">
                  <c:v>123.92344723651986</c:v>
                </c:pt>
                <c:pt idx="8308">
                  <c:v>123.95142689270143</c:v>
                </c:pt>
                <c:pt idx="8309">
                  <c:v>123.95445998260679</c:v>
                </c:pt>
                <c:pt idx="8310">
                  <c:v>123.96793021542425</c:v>
                </c:pt>
                <c:pt idx="8311">
                  <c:v>123.96973311561848</c:v>
                </c:pt>
                <c:pt idx="8312">
                  <c:v>123.98955168213961</c:v>
                </c:pt>
                <c:pt idx="8313">
                  <c:v>123.99190963690523</c:v>
                </c:pt>
                <c:pt idx="8314">
                  <c:v>123.99377031454793</c:v>
                </c:pt>
                <c:pt idx="8315">
                  <c:v>123.99467883456705</c:v>
                </c:pt>
                <c:pt idx="8316">
                  <c:v>124.01046880653828</c:v>
                </c:pt>
                <c:pt idx="8317">
                  <c:v>124.02129084998791</c:v>
                </c:pt>
                <c:pt idx="8318">
                  <c:v>124.0347523922664</c:v>
                </c:pt>
                <c:pt idx="8319">
                  <c:v>124.03662045276933</c:v>
                </c:pt>
                <c:pt idx="8320">
                  <c:v>124.04157375911984</c:v>
                </c:pt>
                <c:pt idx="8321">
                  <c:v>124.04729407381598</c:v>
                </c:pt>
                <c:pt idx="8322">
                  <c:v>124.07636356072562</c:v>
                </c:pt>
                <c:pt idx="8323">
                  <c:v>124.07997279039665</c:v>
                </c:pt>
                <c:pt idx="8324">
                  <c:v>124.09115248268787</c:v>
                </c:pt>
                <c:pt idx="8325">
                  <c:v>124.10120811832026</c:v>
                </c:pt>
                <c:pt idx="8326">
                  <c:v>124.10432068451473</c:v>
                </c:pt>
                <c:pt idx="8327">
                  <c:v>124.1244509738724</c:v>
                </c:pt>
                <c:pt idx="8328">
                  <c:v>124.13138719431034</c:v>
                </c:pt>
                <c:pt idx="8329">
                  <c:v>124.13593450170771</c:v>
                </c:pt>
                <c:pt idx="8330">
                  <c:v>124.13725501034412</c:v>
                </c:pt>
                <c:pt idx="8331">
                  <c:v>124.15789445714258</c:v>
                </c:pt>
                <c:pt idx="8332">
                  <c:v>124.16583370345376</c:v>
                </c:pt>
                <c:pt idx="8333">
                  <c:v>124.17690528054426</c:v>
                </c:pt>
                <c:pt idx="8334">
                  <c:v>124.18819878486458</c:v>
                </c:pt>
                <c:pt idx="8335">
                  <c:v>124.19881496819983</c:v>
                </c:pt>
                <c:pt idx="8336">
                  <c:v>124.23127469183116</c:v>
                </c:pt>
                <c:pt idx="8337">
                  <c:v>124.23165052380192</c:v>
                </c:pt>
                <c:pt idx="8338">
                  <c:v>124.26892905872113</c:v>
                </c:pt>
                <c:pt idx="8339">
                  <c:v>124.27566016961309</c:v>
                </c:pt>
                <c:pt idx="8340">
                  <c:v>124.2778807564323</c:v>
                </c:pt>
                <c:pt idx="8341">
                  <c:v>124.28049482654134</c:v>
                </c:pt>
                <c:pt idx="8342">
                  <c:v>124.28787301192068</c:v>
                </c:pt>
                <c:pt idx="8343">
                  <c:v>124.29021311037758</c:v>
                </c:pt>
                <c:pt idx="8344">
                  <c:v>124.29721934985972</c:v>
                </c:pt>
                <c:pt idx="8345">
                  <c:v>124.30029309703826</c:v>
                </c:pt>
                <c:pt idx="8346">
                  <c:v>124.30227525617084</c:v>
                </c:pt>
                <c:pt idx="8347">
                  <c:v>124.30541395751995</c:v>
                </c:pt>
                <c:pt idx="8348">
                  <c:v>124.32438977296309</c:v>
                </c:pt>
                <c:pt idx="8349">
                  <c:v>124.33279693272907</c:v>
                </c:pt>
                <c:pt idx="8350">
                  <c:v>124.33630091728068</c:v>
                </c:pt>
                <c:pt idx="8351">
                  <c:v>124.33929109626513</c:v>
                </c:pt>
                <c:pt idx="8352">
                  <c:v>124.34481113114725</c:v>
                </c:pt>
                <c:pt idx="8353">
                  <c:v>124.36167911868687</c:v>
                </c:pt>
                <c:pt idx="8354">
                  <c:v>124.36877636413621</c:v>
                </c:pt>
                <c:pt idx="8355">
                  <c:v>124.37990126175356</c:v>
                </c:pt>
                <c:pt idx="8356">
                  <c:v>124.38339644893048</c:v>
                </c:pt>
                <c:pt idx="8357">
                  <c:v>124.40276981694639</c:v>
                </c:pt>
                <c:pt idx="8358">
                  <c:v>124.41222239222506</c:v>
                </c:pt>
                <c:pt idx="8359">
                  <c:v>124.42657870518505</c:v>
                </c:pt>
                <c:pt idx="8360">
                  <c:v>124.43410855485983</c:v>
                </c:pt>
                <c:pt idx="8361">
                  <c:v>124.43509434177062</c:v>
                </c:pt>
                <c:pt idx="8362">
                  <c:v>124.44660330777742</c:v>
                </c:pt>
                <c:pt idx="8363">
                  <c:v>124.44823256347202</c:v>
                </c:pt>
                <c:pt idx="8364">
                  <c:v>124.45571698613792</c:v>
                </c:pt>
                <c:pt idx="8365">
                  <c:v>124.46565235291789</c:v>
                </c:pt>
                <c:pt idx="8366">
                  <c:v>124.46942582873288</c:v>
                </c:pt>
                <c:pt idx="8367">
                  <c:v>124.50008837095817</c:v>
                </c:pt>
                <c:pt idx="8368">
                  <c:v>124.50826901760577</c:v>
                </c:pt>
                <c:pt idx="8369">
                  <c:v>124.54444426291697</c:v>
                </c:pt>
                <c:pt idx="8370">
                  <c:v>124.55173016083783</c:v>
                </c:pt>
                <c:pt idx="8371">
                  <c:v>124.56364702057351</c:v>
                </c:pt>
                <c:pt idx="8372">
                  <c:v>124.56483041764244</c:v>
                </c:pt>
                <c:pt idx="8373">
                  <c:v>124.57101797636197</c:v>
                </c:pt>
                <c:pt idx="8374">
                  <c:v>124.58441917614424</c:v>
                </c:pt>
                <c:pt idx="8375">
                  <c:v>124.58571186991205</c:v>
                </c:pt>
                <c:pt idx="8376">
                  <c:v>124.58715506392242</c:v>
                </c:pt>
                <c:pt idx="8377">
                  <c:v>124.60420121372724</c:v>
                </c:pt>
                <c:pt idx="8378">
                  <c:v>124.6099834187473</c:v>
                </c:pt>
                <c:pt idx="8379">
                  <c:v>124.613988337523</c:v>
                </c:pt>
                <c:pt idx="8380">
                  <c:v>124.62378088493215</c:v>
                </c:pt>
                <c:pt idx="8381">
                  <c:v>124.62747344761941</c:v>
                </c:pt>
                <c:pt idx="8382">
                  <c:v>124.63460412526123</c:v>
                </c:pt>
                <c:pt idx="8383">
                  <c:v>124.6356870104632</c:v>
                </c:pt>
                <c:pt idx="8384">
                  <c:v>124.64027219242898</c:v>
                </c:pt>
                <c:pt idx="8385">
                  <c:v>124.64564469753199</c:v>
                </c:pt>
                <c:pt idx="8386">
                  <c:v>124.66101864638773</c:v>
                </c:pt>
                <c:pt idx="8387">
                  <c:v>124.66474927491981</c:v>
                </c:pt>
                <c:pt idx="8388">
                  <c:v>124.67294823920662</c:v>
                </c:pt>
                <c:pt idx="8389">
                  <c:v>124.69154022264708</c:v>
                </c:pt>
                <c:pt idx="8390">
                  <c:v>124.69447279515805</c:v>
                </c:pt>
                <c:pt idx="8391">
                  <c:v>124.70511677535784</c:v>
                </c:pt>
                <c:pt idx="8392">
                  <c:v>124.71807385997118</c:v>
                </c:pt>
                <c:pt idx="8393">
                  <c:v>124.76307159721853</c:v>
                </c:pt>
                <c:pt idx="8394">
                  <c:v>124.78226577646856</c:v>
                </c:pt>
                <c:pt idx="8395">
                  <c:v>124.79085694942732</c:v>
                </c:pt>
                <c:pt idx="8396">
                  <c:v>124.79697657417805</c:v>
                </c:pt>
                <c:pt idx="8397">
                  <c:v>124.80517891757805</c:v>
                </c:pt>
                <c:pt idx="8398">
                  <c:v>124.82643726823828</c:v>
                </c:pt>
                <c:pt idx="8399">
                  <c:v>124.84547623091565</c:v>
                </c:pt>
                <c:pt idx="8400">
                  <c:v>124.8467115047397</c:v>
                </c:pt>
                <c:pt idx="8401">
                  <c:v>124.85731915646832</c:v>
                </c:pt>
                <c:pt idx="8402">
                  <c:v>124.86027819502402</c:v>
                </c:pt>
                <c:pt idx="8403">
                  <c:v>124.88191160639644</c:v>
                </c:pt>
                <c:pt idx="8404">
                  <c:v>124.89918988696307</c:v>
                </c:pt>
                <c:pt idx="8405">
                  <c:v>124.9047170948438</c:v>
                </c:pt>
                <c:pt idx="8406">
                  <c:v>124.91016269350811</c:v>
                </c:pt>
                <c:pt idx="8407">
                  <c:v>124.91569513067995</c:v>
                </c:pt>
                <c:pt idx="8408">
                  <c:v>124.92261756907686</c:v>
                </c:pt>
                <c:pt idx="8409">
                  <c:v>124.93310253012999</c:v>
                </c:pt>
                <c:pt idx="8410">
                  <c:v>124.9382302029592</c:v>
                </c:pt>
                <c:pt idx="8411">
                  <c:v>124.95760860240999</c:v>
                </c:pt>
                <c:pt idx="8412">
                  <c:v>124.96033426602818</c:v>
                </c:pt>
                <c:pt idx="8413">
                  <c:v>124.9631918885123</c:v>
                </c:pt>
                <c:pt idx="8414">
                  <c:v>124.98740252908507</c:v>
                </c:pt>
                <c:pt idx="8415">
                  <c:v>125.00321811399439</c:v>
                </c:pt>
                <c:pt idx="8416">
                  <c:v>125.00455478113139</c:v>
                </c:pt>
                <c:pt idx="8417">
                  <c:v>125.00465447433308</c:v>
                </c:pt>
                <c:pt idx="8418">
                  <c:v>125.03298537237171</c:v>
                </c:pt>
                <c:pt idx="8419">
                  <c:v>125.05195485371729</c:v>
                </c:pt>
                <c:pt idx="8420">
                  <c:v>125.05251561969645</c:v>
                </c:pt>
                <c:pt idx="8421">
                  <c:v>125.06953562117118</c:v>
                </c:pt>
                <c:pt idx="8422">
                  <c:v>125.07227508053016</c:v>
                </c:pt>
                <c:pt idx="8423">
                  <c:v>125.07483320186022</c:v>
                </c:pt>
                <c:pt idx="8424">
                  <c:v>125.09546623329183</c:v>
                </c:pt>
                <c:pt idx="8425">
                  <c:v>125.12295803043543</c:v>
                </c:pt>
                <c:pt idx="8426">
                  <c:v>125.16216971639426</c:v>
                </c:pt>
                <c:pt idx="8427">
                  <c:v>125.16300236162121</c:v>
                </c:pt>
                <c:pt idx="8428">
                  <c:v>125.16684103078603</c:v>
                </c:pt>
                <c:pt idx="8429">
                  <c:v>125.16741342048337</c:v>
                </c:pt>
                <c:pt idx="8430">
                  <c:v>125.17052753370281</c:v>
                </c:pt>
                <c:pt idx="8431">
                  <c:v>125.17594515059629</c:v>
                </c:pt>
                <c:pt idx="8432">
                  <c:v>125.18631434992655</c:v>
                </c:pt>
                <c:pt idx="8433">
                  <c:v>125.18895017188804</c:v>
                </c:pt>
                <c:pt idx="8434">
                  <c:v>125.20696736911736</c:v>
                </c:pt>
                <c:pt idx="8435">
                  <c:v>125.22380510850998</c:v>
                </c:pt>
                <c:pt idx="8436">
                  <c:v>125.22898368124939</c:v>
                </c:pt>
                <c:pt idx="8437">
                  <c:v>125.23710808992259</c:v>
                </c:pt>
                <c:pt idx="8438">
                  <c:v>125.24130562991596</c:v>
                </c:pt>
                <c:pt idx="8439">
                  <c:v>125.2456598775414</c:v>
                </c:pt>
                <c:pt idx="8440">
                  <c:v>125.25825632723695</c:v>
                </c:pt>
                <c:pt idx="8441">
                  <c:v>125.27115248421671</c:v>
                </c:pt>
                <c:pt idx="8442">
                  <c:v>125.27757861425536</c:v>
                </c:pt>
                <c:pt idx="8443">
                  <c:v>125.2911459593528</c:v>
                </c:pt>
                <c:pt idx="8444">
                  <c:v>125.30305591288464</c:v>
                </c:pt>
                <c:pt idx="8445">
                  <c:v>125.31646549135253</c:v>
                </c:pt>
                <c:pt idx="8446">
                  <c:v>125.32465531274268</c:v>
                </c:pt>
                <c:pt idx="8447">
                  <c:v>125.33234596682091</c:v>
                </c:pt>
                <c:pt idx="8448">
                  <c:v>125.35038015690711</c:v>
                </c:pt>
                <c:pt idx="8449">
                  <c:v>125.35966047571657</c:v>
                </c:pt>
                <c:pt idx="8450">
                  <c:v>125.39048125513406</c:v>
                </c:pt>
                <c:pt idx="8451">
                  <c:v>125.42761275609804</c:v>
                </c:pt>
                <c:pt idx="8452">
                  <c:v>125.43936856039574</c:v>
                </c:pt>
                <c:pt idx="8453">
                  <c:v>125.45847669660586</c:v>
                </c:pt>
                <c:pt idx="8454">
                  <c:v>125.45985165596187</c:v>
                </c:pt>
                <c:pt idx="8455">
                  <c:v>125.48462437169999</c:v>
                </c:pt>
                <c:pt idx="8456">
                  <c:v>125.48994494031697</c:v>
                </c:pt>
                <c:pt idx="8457">
                  <c:v>125.50422345961309</c:v>
                </c:pt>
                <c:pt idx="8458">
                  <c:v>125.52101987300735</c:v>
                </c:pt>
                <c:pt idx="8459">
                  <c:v>125.52812821360801</c:v>
                </c:pt>
                <c:pt idx="8460">
                  <c:v>125.54883303893551</c:v>
                </c:pt>
                <c:pt idx="8461">
                  <c:v>125.55024733148153</c:v>
                </c:pt>
                <c:pt idx="8462">
                  <c:v>125.56012213220779</c:v>
                </c:pt>
                <c:pt idx="8463">
                  <c:v>125.56066180179158</c:v>
                </c:pt>
                <c:pt idx="8464">
                  <c:v>125.57475024934344</c:v>
                </c:pt>
                <c:pt idx="8465">
                  <c:v>125.58696645144227</c:v>
                </c:pt>
                <c:pt idx="8466">
                  <c:v>125.59652982711521</c:v>
                </c:pt>
                <c:pt idx="8467">
                  <c:v>125.5970762692141</c:v>
                </c:pt>
                <c:pt idx="8468">
                  <c:v>125.60833865999727</c:v>
                </c:pt>
                <c:pt idx="8469">
                  <c:v>125.62846350975875</c:v>
                </c:pt>
                <c:pt idx="8470">
                  <c:v>125.63471706954691</c:v>
                </c:pt>
                <c:pt idx="8471">
                  <c:v>125.64115417070022</c:v>
                </c:pt>
                <c:pt idx="8472">
                  <c:v>125.65279292930208</c:v>
                </c:pt>
                <c:pt idx="8473">
                  <c:v>125.65473569877565</c:v>
                </c:pt>
                <c:pt idx="8474">
                  <c:v>125.68680371629688</c:v>
                </c:pt>
                <c:pt idx="8475">
                  <c:v>125.69042240206419</c:v>
                </c:pt>
                <c:pt idx="8476">
                  <c:v>125.69103912809388</c:v>
                </c:pt>
                <c:pt idx="8477">
                  <c:v>125.70787630736899</c:v>
                </c:pt>
                <c:pt idx="8478">
                  <c:v>125.7084125818694</c:v>
                </c:pt>
                <c:pt idx="8479">
                  <c:v>125.71100557719907</c:v>
                </c:pt>
                <c:pt idx="8480">
                  <c:v>125.71454807290719</c:v>
                </c:pt>
                <c:pt idx="8481">
                  <c:v>125.71572320161715</c:v>
                </c:pt>
                <c:pt idx="8482">
                  <c:v>125.71999729050074</c:v>
                </c:pt>
                <c:pt idx="8483">
                  <c:v>125.72464695103611</c:v>
                </c:pt>
                <c:pt idx="8484">
                  <c:v>125.73057182422954</c:v>
                </c:pt>
                <c:pt idx="8485">
                  <c:v>125.73766073737696</c:v>
                </c:pt>
                <c:pt idx="8486">
                  <c:v>125.74119606954406</c:v>
                </c:pt>
                <c:pt idx="8487">
                  <c:v>125.74120407729562</c:v>
                </c:pt>
                <c:pt idx="8488">
                  <c:v>125.74664834150801</c:v>
                </c:pt>
                <c:pt idx="8489">
                  <c:v>125.74708841523376</c:v>
                </c:pt>
                <c:pt idx="8490">
                  <c:v>125.75469185636199</c:v>
                </c:pt>
                <c:pt idx="8491">
                  <c:v>125.76023809012757</c:v>
                </c:pt>
                <c:pt idx="8492">
                  <c:v>125.76046938135944</c:v>
                </c:pt>
                <c:pt idx="8493">
                  <c:v>125.76876602360782</c:v>
                </c:pt>
                <c:pt idx="8494">
                  <c:v>125.77450914811411</c:v>
                </c:pt>
                <c:pt idx="8495">
                  <c:v>125.78450663096345</c:v>
                </c:pt>
                <c:pt idx="8496">
                  <c:v>125.78527697661674</c:v>
                </c:pt>
                <c:pt idx="8497">
                  <c:v>125.78655043610649</c:v>
                </c:pt>
                <c:pt idx="8498">
                  <c:v>125.79234246791897</c:v>
                </c:pt>
                <c:pt idx="8499">
                  <c:v>125.79308386767757</c:v>
                </c:pt>
                <c:pt idx="8500">
                  <c:v>125.7932322411741</c:v>
                </c:pt>
                <c:pt idx="8501">
                  <c:v>125.79647860039202</c:v>
                </c:pt>
                <c:pt idx="8502">
                  <c:v>125.82551391814991</c:v>
                </c:pt>
                <c:pt idx="8503">
                  <c:v>125.82792751817419</c:v>
                </c:pt>
                <c:pt idx="8504">
                  <c:v>125.83885599637927</c:v>
                </c:pt>
                <c:pt idx="8505">
                  <c:v>125.86930572213518</c:v>
                </c:pt>
                <c:pt idx="8506">
                  <c:v>125.87377706366436</c:v>
                </c:pt>
                <c:pt idx="8507">
                  <c:v>125.89684448341653</c:v>
                </c:pt>
                <c:pt idx="8508">
                  <c:v>125.89992311548104</c:v>
                </c:pt>
                <c:pt idx="8509">
                  <c:v>125.90585396347795</c:v>
                </c:pt>
                <c:pt idx="8510">
                  <c:v>125.93835795582771</c:v>
                </c:pt>
                <c:pt idx="8511">
                  <c:v>125.96693805931366</c:v>
                </c:pt>
                <c:pt idx="8512">
                  <c:v>125.96893347595515</c:v>
                </c:pt>
                <c:pt idx="8513">
                  <c:v>126.02131005400683</c:v>
                </c:pt>
                <c:pt idx="8514">
                  <c:v>126.02839989677327</c:v>
                </c:pt>
                <c:pt idx="8515">
                  <c:v>126.03539627014969</c:v>
                </c:pt>
                <c:pt idx="8516">
                  <c:v>126.03999036413384</c:v>
                </c:pt>
                <c:pt idx="8517">
                  <c:v>126.0540145704697</c:v>
                </c:pt>
                <c:pt idx="8518">
                  <c:v>126.06005175110631</c:v>
                </c:pt>
                <c:pt idx="8519">
                  <c:v>126.06204746661447</c:v>
                </c:pt>
                <c:pt idx="8520">
                  <c:v>126.06697788066249</c:v>
                </c:pt>
                <c:pt idx="8521">
                  <c:v>126.08892656981358</c:v>
                </c:pt>
                <c:pt idx="8522">
                  <c:v>126.09329152608072</c:v>
                </c:pt>
                <c:pt idx="8523">
                  <c:v>126.10474282620021</c:v>
                </c:pt>
                <c:pt idx="8524">
                  <c:v>126.1071464527252</c:v>
                </c:pt>
                <c:pt idx="8525">
                  <c:v>126.12503807317736</c:v>
                </c:pt>
                <c:pt idx="8526">
                  <c:v>126.13089419678538</c:v>
                </c:pt>
                <c:pt idx="8527">
                  <c:v>126.1785863743589</c:v>
                </c:pt>
                <c:pt idx="8528">
                  <c:v>126.19512782885505</c:v>
                </c:pt>
                <c:pt idx="8529">
                  <c:v>126.2142923035758</c:v>
                </c:pt>
                <c:pt idx="8530">
                  <c:v>126.21499283622424</c:v>
                </c:pt>
                <c:pt idx="8531">
                  <c:v>126.21591145138274</c:v>
                </c:pt>
                <c:pt idx="8532">
                  <c:v>126.22585666172658</c:v>
                </c:pt>
                <c:pt idx="8533">
                  <c:v>126.24263140849907</c:v>
                </c:pt>
                <c:pt idx="8534">
                  <c:v>126.24390902196765</c:v>
                </c:pt>
                <c:pt idx="8535">
                  <c:v>126.24759635882388</c:v>
                </c:pt>
                <c:pt idx="8536">
                  <c:v>126.26730294158283</c:v>
                </c:pt>
                <c:pt idx="8537">
                  <c:v>126.26798430604069</c:v>
                </c:pt>
                <c:pt idx="8538">
                  <c:v>126.27290784466587</c:v>
                </c:pt>
                <c:pt idx="8539">
                  <c:v>126.28255122694</c:v>
                </c:pt>
                <c:pt idx="8540">
                  <c:v>126.29022594700602</c:v>
                </c:pt>
                <c:pt idx="8541">
                  <c:v>126.30649456624228</c:v>
                </c:pt>
                <c:pt idx="8542">
                  <c:v>126.31825271205224</c:v>
                </c:pt>
                <c:pt idx="8543">
                  <c:v>126.32887489048996</c:v>
                </c:pt>
                <c:pt idx="8544">
                  <c:v>126.32957844895543</c:v>
                </c:pt>
                <c:pt idx="8545">
                  <c:v>126.33095297615623</c:v>
                </c:pt>
                <c:pt idx="8546">
                  <c:v>126.34582248165196</c:v>
                </c:pt>
                <c:pt idx="8547">
                  <c:v>126.35595698380374</c:v>
                </c:pt>
                <c:pt idx="8548">
                  <c:v>126.356840082082</c:v>
                </c:pt>
                <c:pt idx="8549">
                  <c:v>126.35909946335947</c:v>
                </c:pt>
                <c:pt idx="8550">
                  <c:v>126.35931958025181</c:v>
                </c:pt>
                <c:pt idx="8551">
                  <c:v>126.3753323506435</c:v>
                </c:pt>
                <c:pt idx="8552">
                  <c:v>126.38333108008584</c:v>
                </c:pt>
                <c:pt idx="8553">
                  <c:v>126.38442533255535</c:v>
                </c:pt>
                <c:pt idx="8554">
                  <c:v>126.39557825344784</c:v>
                </c:pt>
                <c:pt idx="8555">
                  <c:v>126.39883678350532</c:v>
                </c:pt>
                <c:pt idx="8556">
                  <c:v>126.4020897159123</c:v>
                </c:pt>
                <c:pt idx="8557">
                  <c:v>126.4105052104962</c:v>
                </c:pt>
                <c:pt idx="8558">
                  <c:v>126.41712845759244</c:v>
                </c:pt>
                <c:pt idx="8559">
                  <c:v>126.43372026265693</c:v>
                </c:pt>
                <c:pt idx="8560">
                  <c:v>126.43895037298235</c:v>
                </c:pt>
                <c:pt idx="8561">
                  <c:v>126.43956782207739</c:v>
                </c:pt>
                <c:pt idx="8562">
                  <c:v>126.44339254887367</c:v>
                </c:pt>
                <c:pt idx="8563">
                  <c:v>126.45051972976862</c:v>
                </c:pt>
                <c:pt idx="8564">
                  <c:v>126.45119579991032</c:v>
                </c:pt>
                <c:pt idx="8565">
                  <c:v>126.45268381145701</c:v>
                </c:pt>
                <c:pt idx="8566">
                  <c:v>126.45787329118485</c:v>
                </c:pt>
                <c:pt idx="8567">
                  <c:v>126.46667320252126</c:v>
                </c:pt>
                <c:pt idx="8568">
                  <c:v>126.50286946581988</c:v>
                </c:pt>
                <c:pt idx="8569">
                  <c:v>126.51827738399214</c:v>
                </c:pt>
                <c:pt idx="8570">
                  <c:v>126.5355911542278</c:v>
                </c:pt>
                <c:pt idx="8571">
                  <c:v>126.55894560419188</c:v>
                </c:pt>
                <c:pt idx="8572">
                  <c:v>126.5716851913399</c:v>
                </c:pt>
                <c:pt idx="8573">
                  <c:v>126.60284265580745</c:v>
                </c:pt>
                <c:pt idx="8574">
                  <c:v>126.61229773999719</c:v>
                </c:pt>
                <c:pt idx="8575">
                  <c:v>126.62295567173865</c:v>
                </c:pt>
                <c:pt idx="8576">
                  <c:v>126.62458743234438</c:v>
                </c:pt>
                <c:pt idx="8577">
                  <c:v>126.62485656139535</c:v>
                </c:pt>
                <c:pt idx="8578">
                  <c:v>126.62600853664324</c:v>
                </c:pt>
                <c:pt idx="8579">
                  <c:v>126.64554355409688</c:v>
                </c:pt>
                <c:pt idx="8580">
                  <c:v>126.65291925803834</c:v>
                </c:pt>
                <c:pt idx="8581">
                  <c:v>126.66503159417951</c:v>
                </c:pt>
                <c:pt idx="8582">
                  <c:v>126.67155046487072</c:v>
                </c:pt>
                <c:pt idx="8583">
                  <c:v>126.68030887734172</c:v>
                </c:pt>
                <c:pt idx="8584">
                  <c:v>126.70200255904921</c:v>
                </c:pt>
                <c:pt idx="8585">
                  <c:v>126.78009525872545</c:v>
                </c:pt>
                <c:pt idx="8586">
                  <c:v>126.78745131004152</c:v>
                </c:pt>
                <c:pt idx="8587">
                  <c:v>126.78869602320123</c:v>
                </c:pt>
                <c:pt idx="8588">
                  <c:v>126.82303671171628</c:v>
                </c:pt>
                <c:pt idx="8589">
                  <c:v>126.82927391633494</c:v>
                </c:pt>
                <c:pt idx="8590">
                  <c:v>126.86856624882142</c:v>
                </c:pt>
                <c:pt idx="8591">
                  <c:v>126.88091942518281</c:v>
                </c:pt>
                <c:pt idx="8592">
                  <c:v>126.88102035546173</c:v>
                </c:pt>
                <c:pt idx="8593">
                  <c:v>126.88981123977953</c:v>
                </c:pt>
                <c:pt idx="8594">
                  <c:v>126.90180301259338</c:v>
                </c:pt>
                <c:pt idx="8595">
                  <c:v>126.90946470149743</c:v>
                </c:pt>
                <c:pt idx="8596">
                  <c:v>126.91603018389587</c:v>
                </c:pt>
                <c:pt idx="8597">
                  <c:v>126.93675172191257</c:v>
                </c:pt>
                <c:pt idx="8598">
                  <c:v>126.96459823374055</c:v>
                </c:pt>
                <c:pt idx="8599">
                  <c:v>126.96632875445459</c:v>
                </c:pt>
                <c:pt idx="8600">
                  <c:v>126.98372596810107</c:v>
                </c:pt>
                <c:pt idx="8601">
                  <c:v>126.99290326704299</c:v>
                </c:pt>
                <c:pt idx="8602">
                  <c:v>126.9965306340018</c:v>
                </c:pt>
                <c:pt idx="8603">
                  <c:v>127.01199873020764</c:v>
                </c:pt>
                <c:pt idx="8604">
                  <c:v>127.03050511403792</c:v>
                </c:pt>
                <c:pt idx="8605">
                  <c:v>127.03578730915714</c:v>
                </c:pt>
                <c:pt idx="8606">
                  <c:v>127.04532701747897</c:v>
                </c:pt>
                <c:pt idx="8607">
                  <c:v>127.04854883395313</c:v>
                </c:pt>
                <c:pt idx="8608">
                  <c:v>127.04867787207898</c:v>
                </c:pt>
                <c:pt idx="8609">
                  <c:v>127.05865162335013</c:v>
                </c:pt>
                <c:pt idx="8610">
                  <c:v>127.06750906883832</c:v>
                </c:pt>
                <c:pt idx="8611">
                  <c:v>127.08281922296989</c:v>
                </c:pt>
                <c:pt idx="8612">
                  <c:v>127.0964020472714</c:v>
                </c:pt>
                <c:pt idx="8613">
                  <c:v>127.09951717284822</c:v>
                </c:pt>
                <c:pt idx="8614">
                  <c:v>127.10349987185508</c:v>
                </c:pt>
                <c:pt idx="8615">
                  <c:v>127.10731623073534</c:v>
                </c:pt>
                <c:pt idx="8616">
                  <c:v>127.11184345705473</c:v>
                </c:pt>
                <c:pt idx="8617">
                  <c:v>127.1151373950799</c:v>
                </c:pt>
                <c:pt idx="8618">
                  <c:v>127.11962026065522</c:v>
                </c:pt>
                <c:pt idx="8619">
                  <c:v>127.18109216761223</c:v>
                </c:pt>
                <c:pt idx="8620">
                  <c:v>127.18353479550396</c:v>
                </c:pt>
                <c:pt idx="8621">
                  <c:v>127.19689124935198</c:v>
                </c:pt>
                <c:pt idx="8622">
                  <c:v>127.20167987556528</c:v>
                </c:pt>
                <c:pt idx="8623">
                  <c:v>127.20893268714673</c:v>
                </c:pt>
                <c:pt idx="8624">
                  <c:v>127.21414647544762</c:v>
                </c:pt>
                <c:pt idx="8625">
                  <c:v>127.23372460888548</c:v>
                </c:pt>
                <c:pt idx="8626">
                  <c:v>127.23863750391209</c:v>
                </c:pt>
                <c:pt idx="8627">
                  <c:v>127.2562847010491</c:v>
                </c:pt>
                <c:pt idx="8628">
                  <c:v>127.26658754598316</c:v>
                </c:pt>
                <c:pt idx="8629">
                  <c:v>127.26941284981699</c:v>
                </c:pt>
                <c:pt idx="8630">
                  <c:v>127.28474499744701</c:v>
                </c:pt>
                <c:pt idx="8631">
                  <c:v>127.29041585569354</c:v>
                </c:pt>
                <c:pt idx="8632">
                  <c:v>127.29446626602066</c:v>
                </c:pt>
                <c:pt idx="8633">
                  <c:v>127.29579408295118</c:v>
                </c:pt>
                <c:pt idx="8634">
                  <c:v>127.30223642819817</c:v>
                </c:pt>
                <c:pt idx="8635">
                  <c:v>127.31546172778907</c:v>
                </c:pt>
                <c:pt idx="8636">
                  <c:v>127.32733775337346</c:v>
                </c:pt>
                <c:pt idx="8637">
                  <c:v>127.345192510106</c:v>
                </c:pt>
                <c:pt idx="8638">
                  <c:v>127.36074463957911</c:v>
                </c:pt>
                <c:pt idx="8639">
                  <c:v>127.36265622957286</c:v>
                </c:pt>
                <c:pt idx="8640">
                  <c:v>127.36636828040604</c:v>
                </c:pt>
                <c:pt idx="8641">
                  <c:v>127.36848533841894</c:v>
                </c:pt>
                <c:pt idx="8642">
                  <c:v>127.36866484326828</c:v>
                </c:pt>
                <c:pt idx="8643">
                  <c:v>127.37943052501691</c:v>
                </c:pt>
                <c:pt idx="8644">
                  <c:v>127.38245737045972</c:v>
                </c:pt>
                <c:pt idx="8645">
                  <c:v>127.39073290101962</c:v>
                </c:pt>
                <c:pt idx="8646">
                  <c:v>127.39155838644245</c:v>
                </c:pt>
                <c:pt idx="8647">
                  <c:v>127.39326046134924</c:v>
                </c:pt>
                <c:pt idx="8648">
                  <c:v>127.41046408395097</c:v>
                </c:pt>
                <c:pt idx="8649">
                  <c:v>127.41179238189426</c:v>
                </c:pt>
                <c:pt idx="8650">
                  <c:v>127.41687656359458</c:v>
                </c:pt>
                <c:pt idx="8651">
                  <c:v>127.42149180748791</c:v>
                </c:pt>
                <c:pt idx="8652">
                  <c:v>127.42443478817441</c:v>
                </c:pt>
                <c:pt idx="8653">
                  <c:v>127.43380449623562</c:v>
                </c:pt>
                <c:pt idx="8654">
                  <c:v>127.43607704472585</c:v>
                </c:pt>
                <c:pt idx="8655">
                  <c:v>127.43810229197494</c:v>
                </c:pt>
                <c:pt idx="8656">
                  <c:v>127.44607082588354</c:v>
                </c:pt>
                <c:pt idx="8657">
                  <c:v>127.46185869271443</c:v>
                </c:pt>
                <c:pt idx="8658">
                  <c:v>127.47691500682228</c:v>
                </c:pt>
                <c:pt idx="8659">
                  <c:v>127.49852251860665</c:v>
                </c:pt>
                <c:pt idx="8660">
                  <c:v>127.51008438945833</c:v>
                </c:pt>
                <c:pt idx="8661">
                  <c:v>127.51999771922206</c:v>
                </c:pt>
                <c:pt idx="8662">
                  <c:v>127.52257653356368</c:v>
                </c:pt>
                <c:pt idx="8663">
                  <c:v>127.52312067760192</c:v>
                </c:pt>
                <c:pt idx="8664">
                  <c:v>127.54867007051182</c:v>
                </c:pt>
                <c:pt idx="8665">
                  <c:v>127.55738778891413</c:v>
                </c:pt>
                <c:pt idx="8666">
                  <c:v>127.5684038596934</c:v>
                </c:pt>
                <c:pt idx="8667">
                  <c:v>127.57797077434077</c:v>
                </c:pt>
                <c:pt idx="8668">
                  <c:v>127.59167859527894</c:v>
                </c:pt>
                <c:pt idx="8669">
                  <c:v>127.59360522916083</c:v>
                </c:pt>
                <c:pt idx="8670">
                  <c:v>127.60023934930597</c:v>
                </c:pt>
                <c:pt idx="8671">
                  <c:v>127.62266901802025</c:v>
                </c:pt>
                <c:pt idx="8672">
                  <c:v>127.64545617847622</c:v>
                </c:pt>
                <c:pt idx="8673">
                  <c:v>127.65442295631681</c:v>
                </c:pt>
                <c:pt idx="8674">
                  <c:v>127.6720622645683</c:v>
                </c:pt>
                <c:pt idx="8675">
                  <c:v>127.68974923401117</c:v>
                </c:pt>
                <c:pt idx="8676">
                  <c:v>127.6977303789733</c:v>
                </c:pt>
                <c:pt idx="8677">
                  <c:v>127.7093067411508</c:v>
                </c:pt>
                <c:pt idx="8678">
                  <c:v>127.81230857013043</c:v>
                </c:pt>
                <c:pt idx="8679">
                  <c:v>127.81797231366676</c:v>
                </c:pt>
                <c:pt idx="8680">
                  <c:v>127.81943472323087</c:v>
                </c:pt>
                <c:pt idx="8681">
                  <c:v>127.83464282100294</c:v>
                </c:pt>
                <c:pt idx="8682">
                  <c:v>127.8403795017188</c:v>
                </c:pt>
                <c:pt idx="8683">
                  <c:v>127.84570676412152</c:v>
                </c:pt>
                <c:pt idx="8684">
                  <c:v>127.85844199864435</c:v>
                </c:pt>
                <c:pt idx="8685">
                  <c:v>127.8806104360271</c:v>
                </c:pt>
                <c:pt idx="8686">
                  <c:v>127.88756300696585</c:v>
                </c:pt>
                <c:pt idx="8687">
                  <c:v>127.88955812442296</c:v>
                </c:pt>
                <c:pt idx="8688">
                  <c:v>127.89614786162926</c:v>
                </c:pt>
                <c:pt idx="8689">
                  <c:v>127.90558799048554</c:v>
                </c:pt>
                <c:pt idx="8690">
                  <c:v>127.91682447810487</c:v>
                </c:pt>
                <c:pt idx="8691">
                  <c:v>127.9232924213256</c:v>
                </c:pt>
                <c:pt idx="8692">
                  <c:v>127.9234564131765</c:v>
                </c:pt>
                <c:pt idx="8693">
                  <c:v>127.93671724611991</c:v>
                </c:pt>
                <c:pt idx="8694">
                  <c:v>127.95319283693654</c:v>
                </c:pt>
                <c:pt idx="8695">
                  <c:v>127.9641011326781</c:v>
                </c:pt>
                <c:pt idx="8696">
                  <c:v>127.9689459151576</c:v>
                </c:pt>
                <c:pt idx="8697">
                  <c:v>127.97220759864351</c:v>
                </c:pt>
                <c:pt idx="8698">
                  <c:v>127.9741392388589</c:v>
                </c:pt>
                <c:pt idx="8699">
                  <c:v>128.00808111870933</c:v>
                </c:pt>
                <c:pt idx="8700">
                  <c:v>128.02030113814624</c:v>
                </c:pt>
                <c:pt idx="8701">
                  <c:v>128.02193470583643</c:v>
                </c:pt>
                <c:pt idx="8702">
                  <c:v>128.02467360118422</c:v>
                </c:pt>
                <c:pt idx="8703">
                  <c:v>128.02693921545256</c:v>
                </c:pt>
                <c:pt idx="8704">
                  <c:v>128.03259909799414</c:v>
                </c:pt>
                <c:pt idx="8705">
                  <c:v>128.04175689984797</c:v>
                </c:pt>
                <c:pt idx="8706">
                  <c:v>128.05581139392845</c:v>
                </c:pt>
                <c:pt idx="8707">
                  <c:v>128.06147053112841</c:v>
                </c:pt>
                <c:pt idx="8708">
                  <c:v>128.09118283368824</c:v>
                </c:pt>
                <c:pt idx="8709">
                  <c:v>128.11103254559669</c:v>
                </c:pt>
                <c:pt idx="8710">
                  <c:v>128.11369541920715</c:v>
                </c:pt>
                <c:pt idx="8711">
                  <c:v>128.13631461801913</c:v>
                </c:pt>
                <c:pt idx="8712">
                  <c:v>128.13683077973204</c:v>
                </c:pt>
                <c:pt idx="8713">
                  <c:v>128.15418547903585</c:v>
                </c:pt>
                <c:pt idx="8714">
                  <c:v>128.15731052639958</c:v>
                </c:pt>
                <c:pt idx="8715">
                  <c:v>128.16829239228269</c:v>
                </c:pt>
                <c:pt idx="8716">
                  <c:v>128.17313344513803</c:v>
                </c:pt>
                <c:pt idx="8717">
                  <c:v>128.19623564367856</c:v>
                </c:pt>
                <c:pt idx="8718">
                  <c:v>128.19835947686315</c:v>
                </c:pt>
                <c:pt idx="8719">
                  <c:v>128.20153960030211</c:v>
                </c:pt>
                <c:pt idx="8720">
                  <c:v>128.21514853077707</c:v>
                </c:pt>
                <c:pt idx="8721">
                  <c:v>128.22023370313119</c:v>
                </c:pt>
                <c:pt idx="8722">
                  <c:v>128.25665114768762</c:v>
                </c:pt>
                <c:pt idx="8723">
                  <c:v>128.27638161860042</c:v>
                </c:pt>
                <c:pt idx="8724">
                  <c:v>128.2925353498598</c:v>
                </c:pt>
                <c:pt idx="8725">
                  <c:v>128.29893211798642</c:v>
                </c:pt>
                <c:pt idx="8726">
                  <c:v>128.31643609557631</c:v>
                </c:pt>
                <c:pt idx="8727">
                  <c:v>128.32057699998614</c:v>
                </c:pt>
                <c:pt idx="8728">
                  <c:v>128.35745463023846</c:v>
                </c:pt>
                <c:pt idx="8729">
                  <c:v>128.36050007511369</c:v>
                </c:pt>
                <c:pt idx="8730">
                  <c:v>128.39223893287502</c:v>
                </c:pt>
                <c:pt idx="8731">
                  <c:v>128.39930819715215</c:v>
                </c:pt>
                <c:pt idx="8732">
                  <c:v>128.40365968442492</c:v>
                </c:pt>
                <c:pt idx="8733">
                  <c:v>128.41719605458508</c:v>
                </c:pt>
                <c:pt idx="8734">
                  <c:v>128.45078256934369</c:v>
                </c:pt>
                <c:pt idx="8735">
                  <c:v>128.45967647987098</c:v>
                </c:pt>
                <c:pt idx="8736">
                  <c:v>128.49884688098894</c:v>
                </c:pt>
                <c:pt idx="8737">
                  <c:v>128.54445147379562</c:v>
                </c:pt>
                <c:pt idx="8738">
                  <c:v>128.5468258859546</c:v>
                </c:pt>
                <c:pt idx="8739">
                  <c:v>128.58488092934343</c:v>
                </c:pt>
                <c:pt idx="8740">
                  <c:v>128.59354476525749</c:v>
                </c:pt>
                <c:pt idx="8741">
                  <c:v>128.60244915704922</c:v>
                </c:pt>
                <c:pt idx="8742">
                  <c:v>128.61099561835064</c:v>
                </c:pt>
                <c:pt idx="8743">
                  <c:v>128.61167357309623</c:v>
                </c:pt>
                <c:pt idx="8744">
                  <c:v>128.62764332797684</c:v>
                </c:pt>
                <c:pt idx="8745">
                  <c:v>128.65356343302273</c:v>
                </c:pt>
                <c:pt idx="8746">
                  <c:v>128.65844716416223</c:v>
                </c:pt>
                <c:pt idx="8747">
                  <c:v>128.66182804465981</c:v>
                </c:pt>
                <c:pt idx="8748">
                  <c:v>128.6686927845233</c:v>
                </c:pt>
                <c:pt idx="8749">
                  <c:v>128.68266943212819</c:v>
                </c:pt>
                <c:pt idx="8750">
                  <c:v>128.71628424987514</c:v>
                </c:pt>
                <c:pt idx="8751">
                  <c:v>128.72500873247037</c:v>
                </c:pt>
                <c:pt idx="8752">
                  <c:v>128.72559454282629</c:v>
                </c:pt>
                <c:pt idx="8753">
                  <c:v>128.72677683884564</c:v>
                </c:pt>
                <c:pt idx="8754">
                  <c:v>128.76078366388441</c:v>
                </c:pt>
                <c:pt idx="8755">
                  <c:v>128.76393324402844</c:v>
                </c:pt>
                <c:pt idx="8756">
                  <c:v>128.76414744294357</c:v>
                </c:pt>
                <c:pt idx="8757">
                  <c:v>128.773309845</c:v>
                </c:pt>
                <c:pt idx="8758">
                  <c:v>128.77332413142705</c:v>
                </c:pt>
                <c:pt idx="8759">
                  <c:v>128.78207151778065</c:v>
                </c:pt>
                <c:pt idx="8760">
                  <c:v>128.80109128921714</c:v>
                </c:pt>
                <c:pt idx="8761">
                  <c:v>128.80296399163197</c:v>
                </c:pt>
                <c:pt idx="8762">
                  <c:v>128.80303704665042</c:v>
                </c:pt>
                <c:pt idx="8763">
                  <c:v>128.80621189813576</c:v>
                </c:pt>
                <c:pt idx="8764">
                  <c:v>128.80884148522566</c:v>
                </c:pt>
                <c:pt idx="8765">
                  <c:v>128.82696328736995</c:v>
                </c:pt>
                <c:pt idx="8766">
                  <c:v>128.83444262562793</c:v>
                </c:pt>
                <c:pt idx="8767">
                  <c:v>128.83765985659016</c:v>
                </c:pt>
                <c:pt idx="8768">
                  <c:v>128.84459924703549</c:v>
                </c:pt>
                <c:pt idx="8769">
                  <c:v>128.84543939693478</c:v>
                </c:pt>
                <c:pt idx="8770">
                  <c:v>128.86881175920561</c:v>
                </c:pt>
                <c:pt idx="8771">
                  <c:v>128.87394958840278</c:v>
                </c:pt>
                <c:pt idx="8772">
                  <c:v>128.87904991953855</c:v>
                </c:pt>
                <c:pt idx="8773">
                  <c:v>128.88353353290361</c:v>
                </c:pt>
                <c:pt idx="8774">
                  <c:v>128.88659072499178</c:v>
                </c:pt>
                <c:pt idx="8775">
                  <c:v>128.89481844832389</c:v>
                </c:pt>
                <c:pt idx="8776">
                  <c:v>128.90204404385025</c:v>
                </c:pt>
                <c:pt idx="8777">
                  <c:v>128.93010791663085</c:v>
                </c:pt>
                <c:pt idx="8778">
                  <c:v>128.98917576142776</c:v>
                </c:pt>
                <c:pt idx="8779">
                  <c:v>129.00095909582978</c:v>
                </c:pt>
                <c:pt idx="8780">
                  <c:v>129.0112520973455</c:v>
                </c:pt>
                <c:pt idx="8781">
                  <c:v>129.01774875039925</c:v>
                </c:pt>
                <c:pt idx="8782">
                  <c:v>129.02062337329335</c:v>
                </c:pt>
                <c:pt idx="8783">
                  <c:v>129.0460283688123</c:v>
                </c:pt>
                <c:pt idx="8784">
                  <c:v>129.04692505437856</c:v>
                </c:pt>
                <c:pt idx="8785">
                  <c:v>129.0496796898008</c:v>
                </c:pt>
                <c:pt idx="8786">
                  <c:v>129.05674744345333</c:v>
                </c:pt>
                <c:pt idx="8787">
                  <c:v>129.05994485307863</c:v>
                </c:pt>
                <c:pt idx="8788">
                  <c:v>129.06103327339105</c:v>
                </c:pt>
                <c:pt idx="8789">
                  <c:v>129.065380942377</c:v>
                </c:pt>
                <c:pt idx="8790">
                  <c:v>129.06815933368915</c:v>
                </c:pt>
                <c:pt idx="8791">
                  <c:v>129.08015762715553</c:v>
                </c:pt>
                <c:pt idx="8792">
                  <c:v>129.0918242843328</c:v>
                </c:pt>
                <c:pt idx="8793">
                  <c:v>129.10372110803266</c:v>
                </c:pt>
                <c:pt idx="8794">
                  <c:v>129.10490898103444</c:v>
                </c:pt>
                <c:pt idx="8795">
                  <c:v>129.13589328996599</c:v>
                </c:pt>
                <c:pt idx="8796">
                  <c:v>129.15138035411098</c:v>
                </c:pt>
                <c:pt idx="8797">
                  <c:v>129.15700936574382</c:v>
                </c:pt>
                <c:pt idx="8798">
                  <c:v>129.18655700010629</c:v>
                </c:pt>
                <c:pt idx="8799">
                  <c:v>129.18805605897393</c:v>
                </c:pt>
                <c:pt idx="8800">
                  <c:v>129.19864327585643</c:v>
                </c:pt>
                <c:pt idx="8801">
                  <c:v>129.20918956422531</c:v>
                </c:pt>
                <c:pt idx="8802">
                  <c:v>129.21468153775825</c:v>
                </c:pt>
                <c:pt idx="8803">
                  <c:v>129.23252783166549</c:v>
                </c:pt>
                <c:pt idx="8804">
                  <c:v>129.23312843955947</c:v>
                </c:pt>
                <c:pt idx="8805">
                  <c:v>129.26225428601228</c:v>
                </c:pt>
                <c:pt idx="8806">
                  <c:v>129.27054498863731</c:v>
                </c:pt>
                <c:pt idx="8807">
                  <c:v>129.29545654599087</c:v>
                </c:pt>
                <c:pt idx="8808">
                  <c:v>129.29973024119278</c:v>
                </c:pt>
                <c:pt idx="8809">
                  <c:v>129.31344258094902</c:v>
                </c:pt>
                <c:pt idx="8810">
                  <c:v>129.3183708351462</c:v>
                </c:pt>
                <c:pt idx="8811">
                  <c:v>129.34470277193475</c:v>
                </c:pt>
                <c:pt idx="8812">
                  <c:v>129.35061693828936</c:v>
                </c:pt>
                <c:pt idx="8813">
                  <c:v>129.35980865854268</c:v>
                </c:pt>
                <c:pt idx="8814">
                  <c:v>129.36159500970859</c:v>
                </c:pt>
                <c:pt idx="8815">
                  <c:v>129.37003597888918</c:v>
                </c:pt>
                <c:pt idx="8816">
                  <c:v>129.4133631809388</c:v>
                </c:pt>
                <c:pt idx="8817">
                  <c:v>129.41680967509666</c:v>
                </c:pt>
                <c:pt idx="8818">
                  <c:v>129.4468448198021</c:v>
                </c:pt>
                <c:pt idx="8819">
                  <c:v>129.45329310653113</c:v>
                </c:pt>
                <c:pt idx="8820">
                  <c:v>129.46063143946003</c:v>
                </c:pt>
                <c:pt idx="8821">
                  <c:v>129.46648947270288</c:v>
                </c:pt>
                <c:pt idx="8822">
                  <c:v>129.4671200328203</c:v>
                </c:pt>
                <c:pt idx="8823">
                  <c:v>129.47070489040576</c:v>
                </c:pt>
                <c:pt idx="8824">
                  <c:v>129.50602881127122</c:v>
                </c:pt>
                <c:pt idx="8825">
                  <c:v>129.51153045795496</c:v>
                </c:pt>
                <c:pt idx="8826">
                  <c:v>129.51367476592799</c:v>
                </c:pt>
                <c:pt idx="8827">
                  <c:v>129.51838231861572</c:v>
                </c:pt>
                <c:pt idx="8828">
                  <c:v>129.52162506950231</c:v>
                </c:pt>
                <c:pt idx="8829">
                  <c:v>129.52216069352238</c:v>
                </c:pt>
                <c:pt idx="8830">
                  <c:v>129.52699329969724</c:v>
                </c:pt>
                <c:pt idx="8831">
                  <c:v>129.52900348385447</c:v>
                </c:pt>
                <c:pt idx="8832">
                  <c:v>129.52948410462994</c:v>
                </c:pt>
                <c:pt idx="8833">
                  <c:v>129.53118770605261</c:v>
                </c:pt>
                <c:pt idx="8834">
                  <c:v>129.54048857918261</c:v>
                </c:pt>
                <c:pt idx="8835">
                  <c:v>129.54976725719166</c:v>
                </c:pt>
                <c:pt idx="8836">
                  <c:v>129.55081299591171</c:v>
                </c:pt>
                <c:pt idx="8837">
                  <c:v>129.55397306947617</c:v>
                </c:pt>
                <c:pt idx="8838">
                  <c:v>129.5541189280294</c:v>
                </c:pt>
                <c:pt idx="8839">
                  <c:v>129.55807578731634</c:v>
                </c:pt>
                <c:pt idx="8840">
                  <c:v>129.5620946813691</c:v>
                </c:pt>
                <c:pt idx="8841">
                  <c:v>129.56239614597746</c:v>
                </c:pt>
                <c:pt idx="8842">
                  <c:v>129.57967781789333</c:v>
                </c:pt>
                <c:pt idx="8843">
                  <c:v>129.58065827385275</c:v>
                </c:pt>
                <c:pt idx="8844">
                  <c:v>129.58429575826881</c:v>
                </c:pt>
                <c:pt idx="8845">
                  <c:v>129.58499048433902</c:v>
                </c:pt>
                <c:pt idx="8846">
                  <c:v>129.59388414428039</c:v>
                </c:pt>
                <c:pt idx="8847">
                  <c:v>129.61596480811068</c:v>
                </c:pt>
                <c:pt idx="8848">
                  <c:v>129.61801948791424</c:v>
                </c:pt>
                <c:pt idx="8849">
                  <c:v>129.62878506850143</c:v>
                </c:pt>
                <c:pt idx="8850">
                  <c:v>129.64934525763582</c:v>
                </c:pt>
                <c:pt idx="8851">
                  <c:v>129.65675421107613</c:v>
                </c:pt>
                <c:pt idx="8852">
                  <c:v>129.66477368061109</c:v>
                </c:pt>
                <c:pt idx="8853">
                  <c:v>129.67149095317336</c:v>
                </c:pt>
                <c:pt idx="8854">
                  <c:v>129.67449228009841</c:v>
                </c:pt>
                <c:pt idx="8855">
                  <c:v>129.68613709664254</c:v>
                </c:pt>
                <c:pt idx="8856">
                  <c:v>129.71457405207605</c:v>
                </c:pt>
                <c:pt idx="8857">
                  <c:v>129.7210692021111</c:v>
                </c:pt>
                <c:pt idx="8858">
                  <c:v>129.72588696379117</c:v>
                </c:pt>
                <c:pt idx="8859">
                  <c:v>129.73637419295386</c:v>
                </c:pt>
                <c:pt idx="8860">
                  <c:v>129.76624764096979</c:v>
                </c:pt>
                <c:pt idx="8861">
                  <c:v>129.77095030504793</c:v>
                </c:pt>
                <c:pt idx="8862">
                  <c:v>129.78927108785751</c:v>
                </c:pt>
                <c:pt idx="8863">
                  <c:v>129.79051853894714</c:v>
                </c:pt>
                <c:pt idx="8864">
                  <c:v>129.81817141690144</c:v>
                </c:pt>
                <c:pt idx="8865">
                  <c:v>129.84423237105952</c:v>
                </c:pt>
                <c:pt idx="8866">
                  <c:v>129.8637305843782</c:v>
                </c:pt>
                <c:pt idx="8867">
                  <c:v>129.8660492988711</c:v>
                </c:pt>
                <c:pt idx="8868">
                  <c:v>129.87411136231756</c:v>
                </c:pt>
                <c:pt idx="8869">
                  <c:v>129.88370328469989</c:v>
                </c:pt>
                <c:pt idx="8870">
                  <c:v>129.88708238724436</c:v>
                </c:pt>
                <c:pt idx="8871">
                  <c:v>129.88831232926844</c:v>
                </c:pt>
                <c:pt idx="8872">
                  <c:v>129.90957035435716</c:v>
                </c:pt>
                <c:pt idx="8873">
                  <c:v>129.90971172003265</c:v>
                </c:pt>
                <c:pt idx="8874">
                  <c:v>129.91085853698036</c:v>
                </c:pt>
                <c:pt idx="8875">
                  <c:v>129.91528089746231</c:v>
                </c:pt>
                <c:pt idx="8876">
                  <c:v>129.92277782296225</c:v>
                </c:pt>
                <c:pt idx="8877">
                  <c:v>129.92523718342613</c:v>
                </c:pt>
                <c:pt idx="8878">
                  <c:v>129.93827278554551</c:v>
                </c:pt>
                <c:pt idx="8879">
                  <c:v>129.94073318494358</c:v>
                </c:pt>
                <c:pt idx="8880">
                  <c:v>129.94367768654254</c:v>
                </c:pt>
                <c:pt idx="8881">
                  <c:v>129.9567871867595</c:v>
                </c:pt>
                <c:pt idx="8882">
                  <c:v>129.99162862346577</c:v>
                </c:pt>
                <c:pt idx="8883">
                  <c:v>129.99768910897734</c:v>
                </c:pt>
                <c:pt idx="8884">
                  <c:v>130.0278421628617</c:v>
                </c:pt>
                <c:pt idx="8885">
                  <c:v>130.02920958158498</c:v>
                </c:pt>
                <c:pt idx="8886">
                  <c:v>130.03849974436287</c:v>
                </c:pt>
                <c:pt idx="8887">
                  <c:v>130.04025430724025</c:v>
                </c:pt>
                <c:pt idx="8888">
                  <c:v>130.07049919367762</c:v>
                </c:pt>
                <c:pt idx="8889">
                  <c:v>130.07390001116812</c:v>
                </c:pt>
                <c:pt idx="8890">
                  <c:v>130.07655120581228</c:v>
                </c:pt>
                <c:pt idx="8891">
                  <c:v>130.08058729021047</c:v>
                </c:pt>
                <c:pt idx="8892">
                  <c:v>130.0978034805992</c:v>
                </c:pt>
                <c:pt idx="8893">
                  <c:v>130.10646368274575</c:v>
                </c:pt>
                <c:pt idx="8894">
                  <c:v>130.12221768748009</c:v>
                </c:pt>
                <c:pt idx="8895">
                  <c:v>130.12434968352187</c:v>
                </c:pt>
                <c:pt idx="8896">
                  <c:v>130.1296415391036</c:v>
                </c:pt>
                <c:pt idx="8897">
                  <c:v>130.13471777227068</c:v>
                </c:pt>
                <c:pt idx="8898">
                  <c:v>130.14197927705814</c:v>
                </c:pt>
                <c:pt idx="8899">
                  <c:v>130.14824639911603</c:v>
                </c:pt>
                <c:pt idx="8900">
                  <c:v>130.1798591208472</c:v>
                </c:pt>
                <c:pt idx="8901">
                  <c:v>130.19350499917053</c:v>
                </c:pt>
                <c:pt idx="8902">
                  <c:v>130.19950216774438</c:v>
                </c:pt>
                <c:pt idx="8903">
                  <c:v>130.20242458249032</c:v>
                </c:pt>
                <c:pt idx="8904">
                  <c:v>130.20785332320827</c:v>
                </c:pt>
                <c:pt idx="8905">
                  <c:v>130.23774452946665</c:v>
                </c:pt>
                <c:pt idx="8906">
                  <c:v>130.24446574618599</c:v>
                </c:pt>
                <c:pt idx="8907">
                  <c:v>130.25075532154847</c:v>
                </c:pt>
                <c:pt idx="8908">
                  <c:v>130.25451500429162</c:v>
                </c:pt>
                <c:pt idx="8909">
                  <c:v>130.28947708317776</c:v>
                </c:pt>
                <c:pt idx="8910">
                  <c:v>130.29042796383206</c:v>
                </c:pt>
                <c:pt idx="8911">
                  <c:v>130.32076492336259</c:v>
                </c:pt>
                <c:pt idx="8912">
                  <c:v>130.32294297084783</c:v>
                </c:pt>
                <c:pt idx="8913">
                  <c:v>130.34271813629192</c:v>
                </c:pt>
                <c:pt idx="8914">
                  <c:v>130.35642500672901</c:v>
                </c:pt>
                <c:pt idx="8915">
                  <c:v>130.36439151124017</c:v>
                </c:pt>
                <c:pt idx="8916">
                  <c:v>130.37112382185029</c:v>
                </c:pt>
                <c:pt idx="8917">
                  <c:v>130.40954502098049</c:v>
                </c:pt>
                <c:pt idx="8918">
                  <c:v>130.41742894155936</c:v>
                </c:pt>
                <c:pt idx="8919">
                  <c:v>130.41820560405804</c:v>
                </c:pt>
                <c:pt idx="8920">
                  <c:v>130.43424485068752</c:v>
                </c:pt>
                <c:pt idx="8921">
                  <c:v>130.43678506028729</c:v>
                </c:pt>
                <c:pt idx="8922">
                  <c:v>130.45102057747224</c:v>
                </c:pt>
                <c:pt idx="8923">
                  <c:v>130.45684472608863</c:v>
                </c:pt>
                <c:pt idx="8924">
                  <c:v>130.48014430184486</c:v>
                </c:pt>
                <c:pt idx="8925">
                  <c:v>130.48737235647167</c:v>
                </c:pt>
                <c:pt idx="8926">
                  <c:v>130.50279299948272</c:v>
                </c:pt>
                <c:pt idx="8927">
                  <c:v>130.54913221648829</c:v>
                </c:pt>
                <c:pt idx="8928">
                  <c:v>130.55614104054243</c:v>
                </c:pt>
                <c:pt idx="8929">
                  <c:v>130.56673030434922</c:v>
                </c:pt>
                <c:pt idx="8930">
                  <c:v>130.57552403270523</c:v>
                </c:pt>
                <c:pt idx="8931">
                  <c:v>130.57781081272964</c:v>
                </c:pt>
                <c:pt idx="8932">
                  <c:v>130.57939443328334</c:v>
                </c:pt>
                <c:pt idx="8933">
                  <c:v>130.60472841687499</c:v>
                </c:pt>
                <c:pt idx="8934">
                  <c:v>130.6284288124896</c:v>
                </c:pt>
                <c:pt idx="8935">
                  <c:v>130.6361179577228</c:v>
                </c:pt>
                <c:pt idx="8936">
                  <c:v>130.64105745896313</c:v>
                </c:pt>
                <c:pt idx="8937">
                  <c:v>130.65183267693737</c:v>
                </c:pt>
                <c:pt idx="8938">
                  <c:v>130.65656953596655</c:v>
                </c:pt>
                <c:pt idx="8939">
                  <c:v>130.66340350513161</c:v>
                </c:pt>
                <c:pt idx="8940">
                  <c:v>130.66928694201917</c:v>
                </c:pt>
                <c:pt idx="8941">
                  <c:v>130.68833171741625</c:v>
                </c:pt>
                <c:pt idx="8942">
                  <c:v>130.69564885958263</c:v>
                </c:pt>
                <c:pt idx="8943">
                  <c:v>130.70027559731938</c:v>
                </c:pt>
                <c:pt idx="8944">
                  <c:v>130.70072625830423</c:v>
                </c:pt>
                <c:pt idx="8945">
                  <c:v>130.70207584212079</c:v>
                </c:pt>
                <c:pt idx="8946">
                  <c:v>130.71503219210547</c:v>
                </c:pt>
                <c:pt idx="8947">
                  <c:v>130.718474639531</c:v>
                </c:pt>
                <c:pt idx="8948">
                  <c:v>130.73549640688742</c:v>
                </c:pt>
                <c:pt idx="8949">
                  <c:v>130.76811685271431</c:v>
                </c:pt>
                <c:pt idx="8950">
                  <c:v>130.77330383217685</c:v>
                </c:pt>
                <c:pt idx="8951">
                  <c:v>130.77942270571268</c:v>
                </c:pt>
                <c:pt idx="8952">
                  <c:v>130.78642615894091</c:v>
                </c:pt>
                <c:pt idx="8953">
                  <c:v>130.78855673129263</c:v>
                </c:pt>
                <c:pt idx="8954">
                  <c:v>130.7897805040368</c:v>
                </c:pt>
                <c:pt idx="8955">
                  <c:v>130.7988232250853</c:v>
                </c:pt>
                <c:pt idx="8956">
                  <c:v>130.8016028661618</c:v>
                </c:pt>
                <c:pt idx="8957">
                  <c:v>130.81967272007191</c:v>
                </c:pt>
                <c:pt idx="8958">
                  <c:v>130.82482944765789</c:v>
                </c:pt>
                <c:pt idx="8959">
                  <c:v>130.83075646875383</c:v>
                </c:pt>
                <c:pt idx="8960">
                  <c:v>130.83821787971917</c:v>
                </c:pt>
                <c:pt idx="8961">
                  <c:v>130.84233391604255</c:v>
                </c:pt>
                <c:pt idx="8962">
                  <c:v>130.85381502687363</c:v>
                </c:pt>
                <c:pt idx="8963">
                  <c:v>130.85481497050199</c:v>
                </c:pt>
                <c:pt idx="8964">
                  <c:v>130.86849626385529</c:v>
                </c:pt>
                <c:pt idx="8965">
                  <c:v>130.87898191042024</c:v>
                </c:pt>
                <c:pt idx="8966">
                  <c:v>130.88525547826043</c:v>
                </c:pt>
                <c:pt idx="8967">
                  <c:v>130.92299761166035</c:v>
                </c:pt>
                <c:pt idx="8968">
                  <c:v>130.93267544655362</c:v>
                </c:pt>
                <c:pt idx="8969">
                  <c:v>130.97155220308369</c:v>
                </c:pt>
                <c:pt idx="8970">
                  <c:v>130.97585637301114</c:v>
                </c:pt>
                <c:pt idx="8971">
                  <c:v>131.01945620400033</c:v>
                </c:pt>
                <c:pt idx="8972">
                  <c:v>131.03116596222026</c:v>
                </c:pt>
                <c:pt idx="8973">
                  <c:v>131.0333710390772</c:v>
                </c:pt>
                <c:pt idx="8974">
                  <c:v>131.05461027924889</c:v>
                </c:pt>
                <c:pt idx="8975">
                  <c:v>131.05486856841742</c:v>
                </c:pt>
                <c:pt idx="8976">
                  <c:v>131.06129989567407</c:v>
                </c:pt>
                <c:pt idx="8977">
                  <c:v>131.06904099375996</c:v>
                </c:pt>
                <c:pt idx="8978">
                  <c:v>131.07444201558963</c:v>
                </c:pt>
                <c:pt idx="8979">
                  <c:v>131.0803318128516</c:v>
                </c:pt>
                <c:pt idx="8980">
                  <c:v>131.09692038215368</c:v>
                </c:pt>
                <c:pt idx="8981">
                  <c:v>131.10892722981282</c:v>
                </c:pt>
                <c:pt idx="8982">
                  <c:v>131.12383374533658</c:v>
                </c:pt>
                <c:pt idx="8983">
                  <c:v>131.2191574521687</c:v>
                </c:pt>
                <c:pt idx="8984">
                  <c:v>131.22800077972698</c:v>
                </c:pt>
                <c:pt idx="8985">
                  <c:v>131.23113155972663</c:v>
                </c:pt>
                <c:pt idx="8986">
                  <c:v>131.27416337733254</c:v>
                </c:pt>
                <c:pt idx="8987">
                  <c:v>131.27671263655824</c:v>
                </c:pt>
                <c:pt idx="8988">
                  <c:v>131.29202918328673</c:v>
                </c:pt>
                <c:pt idx="8989">
                  <c:v>131.29529399933986</c:v>
                </c:pt>
                <c:pt idx="8990">
                  <c:v>131.29709823195441</c:v>
                </c:pt>
                <c:pt idx="8991">
                  <c:v>131.30095716724603</c:v>
                </c:pt>
                <c:pt idx="8992">
                  <c:v>131.30436858073006</c:v>
                </c:pt>
                <c:pt idx="8993">
                  <c:v>131.31445991440523</c:v>
                </c:pt>
                <c:pt idx="8994">
                  <c:v>131.31511012264934</c:v>
                </c:pt>
                <c:pt idx="8995">
                  <c:v>131.34374194533646</c:v>
                </c:pt>
                <c:pt idx="8996">
                  <c:v>131.34903394270017</c:v>
                </c:pt>
                <c:pt idx="8997">
                  <c:v>131.36274197652003</c:v>
                </c:pt>
                <c:pt idx="8998">
                  <c:v>131.38325946888492</c:v>
                </c:pt>
                <c:pt idx="8999">
                  <c:v>131.38642220986665</c:v>
                </c:pt>
                <c:pt idx="9000">
                  <c:v>131.40929983326021</c:v>
                </c:pt>
                <c:pt idx="9001">
                  <c:v>131.41923669246626</c:v>
                </c:pt>
                <c:pt idx="9002">
                  <c:v>131.42708118255243</c:v>
                </c:pt>
                <c:pt idx="9003">
                  <c:v>131.44070143487448</c:v>
                </c:pt>
                <c:pt idx="9004">
                  <c:v>131.44745054560019</c:v>
                </c:pt>
                <c:pt idx="9005">
                  <c:v>131.44819268923754</c:v>
                </c:pt>
                <c:pt idx="9006">
                  <c:v>131.45647204993159</c:v>
                </c:pt>
                <c:pt idx="9007">
                  <c:v>131.45978956273399</c:v>
                </c:pt>
                <c:pt idx="9008">
                  <c:v>131.46878198527369</c:v>
                </c:pt>
                <c:pt idx="9009">
                  <c:v>131.47064482216234</c:v>
                </c:pt>
                <c:pt idx="9010">
                  <c:v>131.4747211274925</c:v>
                </c:pt>
                <c:pt idx="9011">
                  <c:v>131.47571811100477</c:v>
                </c:pt>
                <c:pt idx="9012">
                  <c:v>131.50698745107533</c:v>
                </c:pt>
                <c:pt idx="9013">
                  <c:v>131.51016577619794</c:v>
                </c:pt>
                <c:pt idx="9014">
                  <c:v>131.52181028009937</c:v>
                </c:pt>
                <c:pt idx="9015">
                  <c:v>131.52374808836768</c:v>
                </c:pt>
                <c:pt idx="9016">
                  <c:v>131.52904480169258</c:v>
                </c:pt>
                <c:pt idx="9017">
                  <c:v>131.55655594989298</c:v>
                </c:pt>
                <c:pt idx="9018">
                  <c:v>131.57258419804339</c:v>
                </c:pt>
                <c:pt idx="9019">
                  <c:v>131.59092455093153</c:v>
                </c:pt>
                <c:pt idx="9020">
                  <c:v>131.59204349318944</c:v>
                </c:pt>
                <c:pt idx="9021">
                  <c:v>131.63446658773191</c:v>
                </c:pt>
                <c:pt idx="9022">
                  <c:v>131.63667166058957</c:v>
                </c:pt>
                <c:pt idx="9023">
                  <c:v>131.63983534363334</c:v>
                </c:pt>
                <c:pt idx="9024">
                  <c:v>131.64425261173443</c:v>
                </c:pt>
                <c:pt idx="9025">
                  <c:v>131.64680552343009</c:v>
                </c:pt>
                <c:pt idx="9026">
                  <c:v>131.64890837612043</c:v>
                </c:pt>
                <c:pt idx="9027">
                  <c:v>131.65910722082981</c:v>
                </c:pt>
                <c:pt idx="9028">
                  <c:v>131.67463606227656</c:v>
                </c:pt>
                <c:pt idx="9029">
                  <c:v>131.69386902984041</c:v>
                </c:pt>
                <c:pt idx="9030">
                  <c:v>131.7025652892433</c:v>
                </c:pt>
                <c:pt idx="9031">
                  <c:v>131.71355802298194</c:v>
                </c:pt>
                <c:pt idx="9032">
                  <c:v>131.71512383808519</c:v>
                </c:pt>
                <c:pt idx="9033">
                  <c:v>131.71780627739525</c:v>
                </c:pt>
                <c:pt idx="9034">
                  <c:v>131.72728623346251</c:v>
                </c:pt>
                <c:pt idx="9035">
                  <c:v>131.74352551007365</c:v>
                </c:pt>
                <c:pt idx="9036">
                  <c:v>131.77833165304665</c:v>
                </c:pt>
                <c:pt idx="9037">
                  <c:v>131.78378100256242</c:v>
                </c:pt>
                <c:pt idx="9038">
                  <c:v>131.80470888979985</c:v>
                </c:pt>
                <c:pt idx="9039">
                  <c:v>131.80880788814167</c:v>
                </c:pt>
                <c:pt idx="9040">
                  <c:v>131.81633838941789</c:v>
                </c:pt>
                <c:pt idx="9041">
                  <c:v>131.81751336298069</c:v>
                </c:pt>
                <c:pt idx="9042">
                  <c:v>131.81871776115045</c:v>
                </c:pt>
                <c:pt idx="9043">
                  <c:v>131.82204005142805</c:v>
                </c:pt>
                <c:pt idx="9044">
                  <c:v>131.82611525093532</c:v>
                </c:pt>
                <c:pt idx="9045">
                  <c:v>131.86027166441036</c:v>
                </c:pt>
                <c:pt idx="9046">
                  <c:v>131.87527070132995</c:v>
                </c:pt>
                <c:pt idx="9047">
                  <c:v>131.90917233564565</c:v>
                </c:pt>
                <c:pt idx="9048">
                  <c:v>131.92682951089526</c:v>
                </c:pt>
                <c:pt idx="9049">
                  <c:v>131.95342130899925</c:v>
                </c:pt>
                <c:pt idx="9050">
                  <c:v>132.02201721922336</c:v>
                </c:pt>
                <c:pt idx="9051">
                  <c:v>132.02228429138734</c:v>
                </c:pt>
                <c:pt idx="9052">
                  <c:v>132.05392108537268</c:v>
                </c:pt>
                <c:pt idx="9053">
                  <c:v>132.07904637998843</c:v>
                </c:pt>
                <c:pt idx="9054">
                  <c:v>132.11011665818489</c:v>
                </c:pt>
                <c:pt idx="9055">
                  <c:v>132.11531493607436</c:v>
                </c:pt>
                <c:pt idx="9056">
                  <c:v>132.13519366390128</c:v>
                </c:pt>
                <c:pt idx="9057">
                  <c:v>132.15074714103102</c:v>
                </c:pt>
                <c:pt idx="9058">
                  <c:v>132.16469450986128</c:v>
                </c:pt>
                <c:pt idx="9059">
                  <c:v>132.18640724812664</c:v>
                </c:pt>
                <c:pt idx="9060">
                  <c:v>132.18986289724864</c:v>
                </c:pt>
                <c:pt idx="9061">
                  <c:v>132.20495959326396</c:v>
                </c:pt>
                <c:pt idx="9062">
                  <c:v>132.20947688808772</c:v>
                </c:pt>
                <c:pt idx="9063">
                  <c:v>132.21490102889913</c:v>
                </c:pt>
                <c:pt idx="9064">
                  <c:v>132.23829163073992</c:v>
                </c:pt>
                <c:pt idx="9065">
                  <c:v>132.2450943465314</c:v>
                </c:pt>
                <c:pt idx="9066">
                  <c:v>132.24523258347594</c:v>
                </c:pt>
                <c:pt idx="9067">
                  <c:v>132.27129383437838</c:v>
                </c:pt>
                <c:pt idx="9068">
                  <c:v>132.27222606706368</c:v>
                </c:pt>
                <c:pt idx="9069">
                  <c:v>132.28637753938688</c:v>
                </c:pt>
                <c:pt idx="9070">
                  <c:v>132.28890638662335</c:v>
                </c:pt>
                <c:pt idx="9071">
                  <c:v>132.29385022951507</c:v>
                </c:pt>
                <c:pt idx="9072">
                  <c:v>132.30095519098842</c:v>
                </c:pt>
                <c:pt idx="9073">
                  <c:v>132.31766598817637</c:v>
                </c:pt>
                <c:pt idx="9074">
                  <c:v>132.34613943804973</c:v>
                </c:pt>
                <c:pt idx="9075">
                  <c:v>132.35446377674481</c:v>
                </c:pt>
                <c:pt idx="9076">
                  <c:v>132.37189942303232</c:v>
                </c:pt>
                <c:pt idx="9077">
                  <c:v>132.3725388405731</c:v>
                </c:pt>
                <c:pt idx="9078">
                  <c:v>132.37627678606384</c:v>
                </c:pt>
                <c:pt idx="9079">
                  <c:v>132.38693972372585</c:v>
                </c:pt>
                <c:pt idx="9080">
                  <c:v>132.3958341582522</c:v>
                </c:pt>
                <c:pt idx="9081">
                  <c:v>132.40929985987313</c:v>
                </c:pt>
                <c:pt idx="9082">
                  <c:v>132.41439859895064</c:v>
                </c:pt>
                <c:pt idx="9083">
                  <c:v>132.4376852504044</c:v>
                </c:pt>
                <c:pt idx="9084">
                  <c:v>132.44626648541384</c:v>
                </c:pt>
                <c:pt idx="9085">
                  <c:v>132.45608015725585</c:v>
                </c:pt>
                <c:pt idx="9086">
                  <c:v>132.45844850416566</c:v>
                </c:pt>
                <c:pt idx="9087">
                  <c:v>132.4612707614734</c:v>
                </c:pt>
                <c:pt idx="9088">
                  <c:v>132.47061939362419</c:v>
                </c:pt>
                <c:pt idx="9089">
                  <c:v>132.49667387251816</c:v>
                </c:pt>
                <c:pt idx="9090">
                  <c:v>132.50288473948822</c:v>
                </c:pt>
                <c:pt idx="9091">
                  <c:v>132.50826885487842</c:v>
                </c:pt>
                <c:pt idx="9092">
                  <c:v>132.52359915922136</c:v>
                </c:pt>
                <c:pt idx="9093">
                  <c:v>132.55284315061425</c:v>
                </c:pt>
                <c:pt idx="9094">
                  <c:v>132.55294063479178</c:v>
                </c:pt>
                <c:pt idx="9095">
                  <c:v>132.55612375966945</c:v>
                </c:pt>
                <c:pt idx="9096">
                  <c:v>132.55662734204984</c:v>
                </c:pt>
                <c:pt idx="9097">
                  <c:v>132.5647048818966</c:v>
                </c:pt>
                <c:pt idx="9098">
                  <c:v>132.58165756011871</c:v>
                </c:pt>
                <c:pt idx="9099">
                  <c:v>132.60579571225088</c:v>
                </c:pt>
                <c:pt idx="9100">
                  <c:v>132.6271396372544</c:v>
                </c:pt>
                <c:pt idx="9101">
                  <c:v>132.63260334039978</c:v>
                </c:pt>
                <c:pt idx="9102">
                  <c:v>132.6358765954825</c:v>
                </c:pt>
                <c:pt idx="9103">
                  <c:v>132.64455539422408</c:v>
                </c:pt>
                <c:pt idx="9104">
                  <c:v>132.68174238342775</c:v>
                </c:pt>
                <c:pt idx="9105">
                  <c:v>132.69029043934788</c:v>
                </c:pt>
                <c:pt idx="9106">
                  <c:v>132.71557822474526</c:v>
                </c:pt>
                <c:pt idx="9107">
                  <c:v>132.73232839394373</c:v>
                </c:pt>
                <c:pt idx="9108">
                  <c:v>132.73616016619718</c:v>
                </c:pt>
                <c:pt idx="9109">
                  <c:v>132.75511907565428</c:v>
                </c:pt>
                <c:pt idx="9110">
                  <c:v>132.78581701105068</c:v>
                </c:pt>
                <c:pt idx="9111">
                  <c:v>132.79263054206166</c:v>
                </c:pt>
                <c:pt idx="9112">
                  <c:v>132.7930299446522</c:v>
                </c:pt>
                <c:pt idx="9113">
                  <c:v>132.81454557576086</c:v>
                </c:pt>
                <c:pt idx="9114">
                  <c:v>132.84694231323186</c:v>
                </c:pt>
                <c:pt idx="9115">
                  <c:v>132.85137441347462</c:v>
                </c:pt>
                <c:pt idx="9116">
                  <c:v>132.85274054839891</c:v>
                </c:pt>
                <c:pt idx="9117">
                  <c:v>132.86007586676206</c:v>
                </c:pt>
                <c:pt idx="9118">
                  <c:v>132.86062601472722</c:v>
                </c:pt>
                <c:pt idx="9119">
                  <c:v>132.89373125421682</c:v>
                </c:pt>
                <c:pt idx="9120">
                  <c:v>132.90107635697433</c:v>
                </c:pt>
                <c:pt idx="9121">
                  <c:v>132.91687114297793</c:v>
                </c:pt>
                <c:pt idx="9122">
                  <c:v>132.93954243439887</c:v>
                </c:pt>
                <c:pt idx="9123">
                  <c:v>132.95568117682888</c:v>
                </c:pt>
                <c:pt idx="9124">
                  <c:v>132.98163542049846</c:v>
                </c:pt>
                <c:pt idx="9125">
                  <c:v>132.99318619606473</c:v>
                </c:pt>
                <c:pt idx="9126">
                  <c:v>133.00479738085363</c:v>
                </c:pt>
                <c:pt idx="9127">
                  <c:v>133.01145267710123</c:v>
                </c:pt>
                <c:pt idx="9128">
                  <c:v>133.01666261166488</c:v>
                </c:pt>
                <c:pt idx="9129">
                  <c:v>133.0168299577731</c:v>
                </c:pt>
                <c:pt idx="9130">
                  <c:v>133.02100263580405</c:v>
                </c:pt>
                <c:pt idx="9131">
                  <c:v>133.02474400507128</c:v>
                </c:pt>
                <c:pt idx="9132">
                  <c:v>133.04984969087511</c:v>
                </c:pt>
                <c:pt idx="9133">
                  <c:v>133.05592602348628</c:v>
                </c:pt>
                <c:pt idx="9134">
                  <c:v>133.07473333007874</c:v>
                </c:pt>
                <c:pt idx="9135">
                  <c:v>133.07715017721523</c:v>
                </c:pt>
                <c:pt idx="9136">
                  <c:v>133.08225497008351</c:v>
                </c:pt>
                <c:pt idx="9137">
                  <c:v>133.14519596016038</c:v>
                </c:pt>
                <c:pt idx="9138">
                  <c:v>133.15889496092333</c:v>
                </c:pt>
                <c:pt idx="9139">
                  <c:v>133.1609011253266</c:v>
                </c:pt>
                <c:pt idx="9140">
                  <c:v>133.18837277340214</c:v>
                </c:pt>
                <c:pt idx="9141">
                  <c:v>133.19743738629666</c:v>
                </c:pt>
                <c:pt idx="9142">
                  <c:v>133.19928853433873</c:v>
                </c:pt>
                <c:pt idx="9143">
                  <c:v>133.22138607123125</c:v>
                </c:pt>
                <c:pt idx="9144">
                  <c:v>133.2328317497082</c:v>
                </c:pt>
                <c:pt idx="9145">
                  <c:v>133.23662166267499</c:v>
                </c:pt>
                <c:pt idx="9146">
                  <c:v>133.24622777045576</c:v>
                </c:pt>
                <c:pt idx="9147">
                  <c:v>133.24918897486117</c:v>
                </c:pt>
                <c:pt idx="9148">
                  <c:v>133.25331365507949</c:v>
                </c:pt>
                <c:pt idx="9149">
                  <c:v>133.26337398574631</c:v>
                </c:pt>
                <c:pt idx="9150">
                  <c:v>133.2914339306179</c:v>
                </c:pt>
                <c:pt idx="9151">
                  <c:v>133.29798669912651</c:v>
                </c:pt>
                <c:pt idx="9152">
                  <c:v>133.31968186714533</c:v>
                </c:pt>
                <c:pt idx="9153">
                  <c:v>133.3743813933286</c:v>
                </c:pt>
                <c:pt idx="9154">
                  <c:v>133.37477278323081</c:v>
                </c:pt>
                <c:pt idx="9155">
                  <c:v>133.39091975926317</c:v>
                </c:pt>
                <c:pt idx="9156">
                  <c:v>133.39380756725379</c:v>
                </c:pt>
                <c:pt idx="9157">
                  <c:v>133.42429831856441</c:v>
                </c:pt>
                <c:pt idx="9158">
                  <c:v>133.42919000004753</c:v>
                </c:pt>
                <c:pt idx="9159">
                  <c:v>133.43457084150492</c:v>
                </c:pt>
                <c:pt idx="9160">
                  <c:v>133.46518659593534</c:v>
                </c:pt>
                <c:pt idx="9161">
                  <c:v>133.49491660996705</c:v>
                </c:pt>
                <c:pt idx="9162">
                  <c:v>133.50740364339336</c:v>
                </c:pt>
                <c:pt idx="9163">
                  <c:v>133.52396055556579</c:v>
                </c:pt>
                <c:pt idx="9164">
                  <c:v>133.53022605168249</c:v>
                </c:pt>
                <c:pt idx="9165">
                  <c:v>133.53104532194715</c:v>
                </c:pt>
                <c:pt idx="9166">
                  <c:v>133.54817131684368</c:v>
                </c:pt>
                <c:pt idx="9167">
                  <c:v>133.55599264562758</c:v>
                </c:pt>
                <c:pt idx="9168">
                  <c:v>133.56645526588025</c:v>
                </c:pt>
                <c:pt idx="9169">
                  <c:v>133.59035901332911</c:v>
                </c:pt>
                <c:pt idx="9170">
                  <c:v>133.59169946368769</c:v>
                </c:pt>
                <c:pt idx="9171">
                  <c:v>133.59628220196413</c:v>
                </c:pt>
                <c:pt idx="9172">
                  <c:v>133.60372151093145</c:v>
                </c:pt>
                <c:pt idx="9173">
                  <c:v>133.60426268325679</c:v>
                </c:pt>
                <c:pt idx="9174">
                  <c:v>133.67676906971727</c:v>
                </c:pt>
                <c:pt idx="9175">
                  <c:v>133.69315073957617</c:v>
                </c:pt>
                <c:pt idx="9176">
                  <c:v>133.74020887678549</c:v>
                </c:pt>
                <c:pt idx="9177">
                  <c:v>133.75095140642478</c:v>
                </c:pt>
                <c:pt idx="9178">
                  <c:v>133.75810608507092</c:v>
                </c:pt>
                <c:pt idx="9179">
                  <c:v>133.78112798728463</c:v>
                </c:pt>
                <c:pt idx="9180">
                  <c:v>133.80475162389374</c:v>
                </c:pt>
                <c:pt idx="9181">
                  <c:v>133.88487521951743</c:v>
                </c:pt>
                <c:pt idx="9182">
                  <c:v>133.88939176908949</c:v>
                </c:pt>
                <c:pt idx="9183">
                  <c:v>133.89271739667853</c:v>
                </c:pt>
                <c:pt idx="9184">
                  <c:v>133.89339347736808</c:v>
                </c:pt>
                <c:pt idx="9185">
                  <c:v>133.91410418504805</c:v>
                </c:pt>
                <c:pt idx="9186">
                  <c:v>133.91526414083268</c:v>
                </c:pt>
                <c:pt idx="9187">
                  <c:v>133.91745563930098</c:v>
                </c:pt>
                <c:pt idx="9188">
                  <c:v>133.91956888647496</c:v>
                </c:pt>
                <c:pt idx="9189">
                  <c:v>133.93850603299012</c:v>
                </c:pt>
                <c:pt idx="9190">
                  <c:v>133.9398459719487</c:v>
                </c:pt>
                <c:pt idx="9191">
                  <c:v>133.94448639154712</c:v>
                </c:pt>
                <c:pt idx="9192">
                  <c:v>133.98388450136667</c:v>
                </c:pt>
                <c:pt idx="9193">
                  <c:v>134.0609118545818</c:v>
                </c:pt>
                <c:pt idx="9194">
                  <c:v>134.07246214274863</c:v>
                </c:pt>
                <c:pt idx="9195">
                  <c:v>134.10578413288891</c:v>
                </c:pt>
                <c:pt idx="9196">
                  <c:v>134.14448761021117</c:v>
                </c:pt>
                <c:pt idx="9197">
                  <c:v>134.15191586727298</c:v>
                </c:pt>
                <c:pt idx="9198">
                  <c:v>134.16381718211369</c:v>
                </c:pt>
                <c:pt idx="9199">
                  <c:v>134.17818363096899</c:v>
                </c:pt>
                <c:pt idx="9200">
                  <c:v>134.20327207843883</c:v>
                </c:pt>
                <c:pt idx="9201">
                  <c:v>134.24138061008466</c:v>
                </c:pt>
                <c:pt idx="9202">
                  <c:v>134.28678395286553</c:v>
                </c:pt>
                <c:pt idx="9203">
                  <c:v>134.2980459895185</c:v>
                </c:pt>
                <c:pt idx="9204">
                  <c:v>134.30281318906216</c:v>
                </c:pt>
                <c:pt idx="9205">
                  <c:v>134.35686679041484</c:v>
                </c:pt>
                <c:pt idx="9206">
                  <c:v>134.36397448396866</c:v>
                </c:pt>
                <c:pt idx="9207">
                  <c:v>134.3652814552967</c:v>
                </c:pt>
                <c:pt idx="9208">
                  <c:v>134.37086951300753</c:v>
                </c:pt>
                <c:pt idx="9209">
                  <c:v>134.37384151102344</c:v>
                </c:pt>
                <c:pt idx="9210">
                  <c:v>134.38196738280584</c:v>
                </c:pt>
                <c:pt idx="9211">
                  <c:v>134.39294923913604</c:v>
                </c:pt>
                <c:pt idx="9212">
                  <c:v>134.40059486687068</c:v>
                </c:pt>
                <c:pt idx="9213">
                  <c:v>134.40954572639075</c:v>
                </c:pt>
                <c:pt idx="9214">
                  <c:v>134.40988761047464</c:v>
                </c:pt>
                <c:pt idx="9215">
                  <c:v>134.43395245163893</c:v>
                </c:pt>
                <c:pt idx="9216">
                  <c:v>134.46331066354375</c:v>
                </c:pt>
                <c:pt idx="9217">
                  <c:v>134.46719705263422</c:v>
                </c:pt>
                <c:pt idx="9218">
                  <c:v>134.4852021027146</c:v>
                </c:pt>
                <c:pt idx="9219">
                  <c:v>134.50172349866517</c:v>
                </c:pt>
                <c:pt idx="9220">
                  <c:v>134.50568605176855</c:v>
                </c:pt>
                <c:pt idx="9221">
                  <c:v>134.53308511065637</c:v>
                </c:pt>
                <c:pt idx="9222">
                  <c:v>134.55094131200909</c:v>
                </c:pt>
                <c:pt idx="9223">
                  <c:v>134.55236102498816</c:v>
                </c:pt>
                <c:pt idx="9224">
                  <c:v>134.59083563560188</c:v>
                </c:pt>
                <c:pt idx="9225">
                  <c:v>134.5962941906368</c:v>
                </c:pt>
                <c:pt idx="9226">
                  <c:v>134.59785130496027</c:v>
                </c:pt>
                <c:pt idx="9227">
                  <c:v>134.59817552692527</c:v>
                </c:pt>
                <c:pt idx="9228">
                  <c:v>134.61714828748421</c:v>
                </c:pt>
                <c:pt idx="9229">
                  <c:v>134.64002380001284</c:v>
                </c:pt>
                <c:pt idx="9230">
                  <c:v>134.65502869479306</c:v>
                </c:pt>
                <c:pt idx="9231">
                  <c:v>134.6579711692691</c:v>
                </c:pt>
                <c:pt idx="9232">
                  <c:v>134.67264678214329</c:v>
                </c:pt>
                <c:pt idx="9233">
                  <c:v>134.68403166780155</c:v>
                </c:pt>
                <c:pt idx="9234">
                  <c:v>134.70836474873173</c:v>
                </c:pt>
                <c:pt idx="9235">
                  <c:v>134.72880809558956</c:v>
                </c:pt>
                <c:pt idx="9236">
                  <c:v>134.73013125113707</c:v>
                </c:pt>
                <c:pt idx="9237">
                  <c:v>134.74765606877796</c:v>
                </c:pt>
                <c:pt idx="9238">
                  <c:v>134.77433359114514</c:v>
                </c:pt>
                <c:pt idx="9239">
                  <c:v>134.778238274187</c:v>
                </c:pt>
                <c:pt idx="9240">
                  <c:v>134.80171144287141</c:v>
                </c:pt>
                <c:pt idx="9241">
                  <c:v>134.81083863486901</c:v>
                </c:pt>
                <c:pt idx="9242">
                  <c:v>134.81712234041404</c:v>
                </c:pt>
                <c:pt idx="9243">
                  <c:v>134.81826559409512</c:v>
                </c:pt>
                <c:pt idx="9244">
                  <c:v>134.82272535682651</c:v>
                </c:pt>
                <c:pt idx="9245">
                  <c:v>134.82317953994848</c:v>
                </c:pt>
                <c:pt idx="9246">
                  <c:v>134.82579452686602</c:v>
                </c:pt>
                <c:pt idx="9247">
                  <c:v>134.84090260687017</c:v>
                </c:pt>
                <c:pt idx="9248">
                  <c:v>134.90663601135236</c:v>
                </c:pt>
                <c:pt idx="9249">
                  <c:v>134.97792197258997</c:v>
                </c:pt>
                <c:pt idx="9250">
                  <c:v>134.98555009155388</c:v>
                </c:pt>
                <c:pt idx="9251">
                  <c:v>134.99961057523581</c:v>
                </c:pt>
                <c:pt idx="9252">
                  <c:v>135.04127965963312</c:v>
                </c:pt>
                <c:pt idx="9253">
                  <c:v>135.0465358974827</c:v>
                </c:pt>
                <c:pt idx="9254">
                  <c:v>135.05909738220004</c:v>
                </c:pt>
                <c:pt idx="9255">
                  <c:v>135.06933312318765</c:v>
                </c:pt>
                <c:pt idx="9256">
                  <c:v>135.08752551386576</c:v>
                </c:pt>
                <c:pt idx="9257">
                  <c:v>135.10477753135419</c:v>
                </c:pt>
                <c:pt idx="9258">
                  <c:v>135.10745737133405</c:v>
                </c:pt>
                <c:pt idx="9259">
                  <c:v>135.11758992206683</c:v>
                </c:pt>
                <c:pt idx="9260">
                  <c:v>135.11988495851594</c:v>
                </c:pt>
                <c:pt idx="9261">
                  <c:v>135.13379648466494</c:v>
                </c:pt>
                <c:pt idx="9262">
                  <c:v>135.13389261777593</c:v>
                </c:pt>
                <c:pt idx="9263">
                  <c:v>135.15540271306554</c:v>
                </c:pt>
                <c:pt idx="9264">
                  <c:v>135.20106781168232</c:v>
                </c:pt>
                <c:pt idx="9265">
                  <c:v>135.21531458949531</c:v>
                </c:pt>
                <c:pt idx="9266">
                  <c:v>135.24675962246269</c:v>
                </c:pt>
                <c:pt idx="9267">
                  <c:v>135.25684472394121</c:v>
                </c:pt>
                <c:pt idx="9268">
                  <c:v>135.26695078961001</c:v>
                </c:pt>
                <c:pt idx="9269">
                  <c:v>135.26830561293445</c:v>
                </c:pt>
                <c:pt idx="9270">
                  <c:v>135.28938729305921</c:v>
                </c:pt>
                <c:pt idx="9271">
                  <c:v>135.30705814023415</c:v>
                </c:pt>
                <c:pt idx="9272">
                  <c:v>135.33951677156239</c:v>
                </c:pt>
                <c:pt idx="9273">
                  <c:v>135.34516921259319</c:v>
                </c:pt>
                <c:pt idx="9274">
                  <c:v>135.36268245102676</c:v>
                </c:pt>
                <c:pt idx="9275">
                  <c:v>135.37031761751405</c:v>
                </c:pt>
                <c:pt idx="9276">
                  <c:v>135.41473179007488</c:v>
                </c:pt>
                <c:pt idx="9277">
                  <c:v>135.41611987628656</c:v>
                </c:pt>
                <c:pt idx="9278">
                  <c:v>135.42936142884702</c:v>
                </c:pt>
                <c:pt idx="9279">
                  <c:v>135.4500307252851</c:v>
                </c:pt>
                <c:pt idx="9280">
                  <c:v>135.4551024403271</c:v>
                </c:pt>
                <c:pt idx="9281">
                  <c:v>135.45770140660022</c:v>
                </c:pt>
                <c:pt idx="9282">
                  <c:v>135.48291229266781</c:v>
                </c:pt>
                <c:pt idx="9283">
                  <c:v>135.49898669694187</c:v>
                </c:pt>
                <c:pt idx="9284">
                  <c:v>135.51060624480854</c:v>
                </c:pt>
                <c:pt idx="9285">
                  <c:v>135.51767733922316</c:v>
                </c:pt>
                <c:pt idx="9286">
                  <c:v>135.51827755364263</c:v>
                </c:pt>
                <c:pt idx="9287">
                  <c:v>135.52364133625434</c:v>
                </c:pt>
                <c:pt idx="9288">
                  <c:v>135.52535839766756</c:v>
                </c:pt>
                <c:pt idx="9289">
                  <c:v>135.53675660606785</c:v>
                </c:pt>
                <c:pt idx="9290">
                  <c:v>135.55437552749575</c:v>
                </c:pt>
                <c:pt idx="9291">
                  <c:v>135.55707507706012</c:v>
                </c:pt>
                <c:pt idx="9292">
                  <c:v>135.57027428904124</c:v>
                </c:pt>
                <c:pt idx="9293">
                  <c:v>135.58793680279865</c:v>
                </c:pt>
                <c:pt idx="9294">
                  <c:v>135.59824399314761</c:v>
                </c:pt>
                <c:pt idx="9295">
                  <c:v>135.59871090215867</c:v>
                </c:pt>
                <c:pt idx="9296">
                  <c:v>135.60879620026472</c:v>
                </c:pt>
                <c:pt idx="9297">
                  <c:v>135.61337835284112</c:v>
                </c:pt>
                <c:pt idx="9298">
                  <c:v>135.61623277875563</c:v>
                </c:pt>
                <c:pt idx="9299">
                  <c:v>135.62092588167641</c:v>
                </c:pt>
                <c:pt idx="9300">
                  <c:v>135.62575608426769</c:v>
                </c:pt>
                <c:pt idx="9301">
                  <c:v>135.63647792647032</c:v>
                </c:pt>
                <c:pt idx="9302">
                  <c:v>135.63924727358449</c:v>
                </c:pt>
                <c:pt idx="9303">
                  <c:v>135.64077359453668</c:v>
                </c:pt>
                <c:pt idx="9304">
                  <c:v>135.65544570453145</c:v>
                </c:pt>
                <c:pt idx="9305">
                  <c:v>135.65672382710687</c:v>
                </c:pt>
                <c:pt idx="9306">
                  <c:v>135.66733865926886</c:v>
                </c:pt>
                <c:pt idx="9307">
                  <c:v>135.69072526511314</c:v>
                </c:pt>
                <c:pt idx="9308">
                  <c:v>135.71232899033981</c:v>
                </c:pt>
                <c:pt idx="9309">
                  <c:v>135.72771377404155</c:v>
                </c:pt>
                <c:pt idx="9310">
                  <c:v>135.74691897603921</c:v>
                </c:pt>
                <c:pt idx="9311">
                  <c:v>135.75122681678693</c:v>
                </c:pt>
                <c:pt idx="9312">
                  <c:v>135.75687346010352</c:v>
                </c:pt>
                <c:pt idx="9313">
                  <c:v>135.78613234054521</c:v>
                </c:pt>
                <c:pt idx="9314">
                  <c:v>135.80441662869245</c:v>
                </c:pt>
                <c:pt idx="9315">
                  <c:v>135.82120514303455</c:v>
                </c:pt>
                <c:pt idx="9316">
                  <c:v>135.8470513271433</c:v>
                </c:pt>
                <c:pt idx="9317">
                  <c:v>135.85486850718144</c:v>
                </c:pt>
                <c:pt idx="9318">
                  <c:v>135.90170371116969</c:v>
                </c:pt>
                <c:pt idx="9319">
                  <c:v>135.91621604956103</c:v>
                </c:pt>
                <c:pt idx="9320">
                  <c:v>135.96040659085992</c:v>
                </c:pt>
                <c:pt idx="9321">
                  <c:v>135.97115163752588</c:v>
                </c:pt>
                <c:pt idx="9322">
                  <c:v>135.98841051844886</c:v>
                </c:pt>
                <c:pt idx="9323">
                  <c:v>135.98969350161761</c:v>
                </c:pt>
                <c:pt idx="9324">
                  <c:v>136.00760618735765</c:v>
                </c:pt>
                <c:pt idx="9325">
                  <c:v>136.03640815261298</c:v>
                </c:pt>
                <c:pt idx="9326">
                  <c:v>136.03966879663994</c:v>
                </c:pt>
                <c:pt idx="9327">
                  <c:v>136.07315221284983</c:v>
                </c:pt>
                <c:pt idx="9328">
                  <c:v>136.09177411084241</c:v>
                </c:pt>
                <c:pt idx="9329">
                  <c:v>136.1174197680096</c:v>
                </c:pt>
                <c:pt idx="9330">
                  <c:v>136.13179216787145</c:v>
                </c:pt>
                <c:pt idx="9331">
                  <c:v>136.14550675272051</c:v>
                </c:pt>
                <c:pt idx="9332">
                  <c:v>136.19240913962304</c:v>
                </c:pt>
                <c:pt idx="9333">
                  <c:v>136.23523693136744</c:v>
                </c:pt>
                <c:pt idx="9334">
                  <c:v>136.24753095810209</c:v>
                </c:pt>
                <c:pt idx="9335">
                  <c:v>136.26374856023443</c:v>
                </c:pt>
                <c:pt idx="9336">
                  <c:v>136.27177636466143</c:v>
                </c:pt>
                <c:pt idx="9337">
                  <c:v>136.28134148106687</c:v>
                </c:pt>
                <c:pt idx="9338">
                  <c:v>136.28623164069384</c:v>
                </c:pt>
                <c:pt idx="9339">
                  <c:v>136.29223334334441</c:v>
                </c:pt>
                <c:pt idx="9340">
                  <c:v>136.31847255534905</c:v>
                </c:pt>
                <c:pt idx="9341">
                  <c:v>136.3347668693543</c:v>
                </c:pt>
                <c:pt idx="9342">
                  <c:v>136.34902440473789</c:v>
                </c:pt>
                <c:pt idx="9343">
                  <c:v>136.36576420802768</c:v>
                </c:pt>
                <c:pt idx="9344">
                  <c:v>136.4761828024825</c:v>
                </c:pt>
                <c:pt idx="9345">
                  <c:v>136.48495274458008</c:v>
                </c:pt>
                <c:pt idx="9346">
                  <c:v>136.48949804391899</c:v>
                </c:pt>
                <c:pt idx="9347">
                  <c:v>136.50346756740939</c:v>
                </c:pt>
                <c:pt idx="9348">
                  <c:v>136.56453473863846</c:v>
                </c:pt>
                <c:pt idx="9349">
                  <c:v>136.57349595626022</c:v>
                </c:pt>
                <c:pt idx="9350">
                  <c:v>136.60384878829203</c:v>
                </c:pt>
                <c:pt idx="9351">
                  <c:v>136.60501132163711</c:v>
                </c:pt>
                <c:pt idx="9352">
                  <c:v>136.62635075794725</c:v>
                </c:pt>
                <c:pt idx="9353">
                  <c:v>136.63153842838616</c:v>
                </c:pt>
                <c:pt idx="9354">
                  <c:v>136.64080142626113</c:v>
                </c:pt>
                <c:pt idx="9355">
                  <c:v>136.67891631956758</c:v>
                </c:pt>
                <c:pt idx="9356">
                  <c:v>136.68583339626321</c:v>
                </c:pt>
                <c:pt idx="9357">
                  <c:v>136.71807683320264</c:v>
                </c:pt>
                <c:pt idx="9358">
                  <c:v>136.72567133153848</c:v>
                </c:pt>
                <c:pt idx="9359">
                  <c:v>136.73129878648857</c:v>
                </c:pt>
                <c:pt idx="9360">
                  <c:v>136.76399805280784</c:v>
                </c:pt>
                <c:pt idx="9361">
                  <c:v>136.77069631308316</c:v>
                </c:pt>
                <c:pt idx="9362">
                  <c:v>136.77346171187889</c:v>
                </c:pt>
                <c:pt idx="9363">
                  <c:v>136.78582822161667</c:v>
                </c:pt>
                <c:pt idx="9364">
                  <c:v>136.78864724696183</c:v>
                </c:pt>
                <c:pt idx="9365">
                  <c:v>136.80498012774819</c:v>
                </c:pt>
                <c:pt idx="9366">
                  <c:v>136.81921598054058</c:v>
                </c:pt>
                <c:pt idx="9367">
                  <c:v>136.85764329473901</c:v>
                </c:pt>
                <c:pt idx="9368">
                  <c:v>136.86401870774742</c:v>
                </c:pt>
                <c:pt idx="9369">
                  <c:v>136.86615601075988</c:v>
                </c:pt>
                <c:pt idx="9370">
                  <c:v>136.87058805328431</c:v>
                </c:pt>
                <c:pt idx="9371">
                  <c:v>136.9052584940998</c:v>
                </c:pt>
                <c:pt idx="9372">
                  <c:v>136.93948152996592</c:v>
                </c:pt>
                <c:pt idx="9373">
                  <c:v>136.95396957444953</c:v>
                </c:pt>
                <c:pt idx="9374">
                  <c:v>136.9972986397463</c:v>
                </c:pt>
                <c:pt idx="9375">
                  <c:v>137.00110271482308</c:v>
                </c:pt>
                <c:pt idx="9376">
                  <c:v>137.03326170768352</c:v>
                </c:pt>
                <c:pt idx="9377">
                  <c:v>137.09287525602343</c:v>
                </c:pt>
                <c:pt idx="9378">
                  <c:v>137.09748385925417</c:v>
                </c:pt>
                <c:pt idx="9379">
                  <c:v>137.10874215282254</c:v>
                </c:pt>
                <c:pt idx="9380">
                  <c:v>137.11343064423178</c:v>
                </c:pt>
                <c:pt idx="9381">
                  <c:v>137.13184996250644</c:v>
                </c:pt>
                <c:pt idx="9382">
                  <c:v>137.13368452542841</c:v>
                </c:pt>
                <c:pt idx="9383">
                  <c:v>137.16622051788374</c:v>
                </c:pt>
                <c:pt idx="9384">
                  <c:v>137.18391044887176</c:v>
                </c:pt>
                <c:pt idx="9385">
                  <c:v>137.21241243503391</c:v>
                </c:pt>
                <c:pt idx="9386">
                  <c:v>137.24115050087028</c:v>
                </c:pt>
                <c:pt idx="9387">
                  <c:v>137.25704727247398</c:v>
                </c:pt>
                <c:pt idx="9388">
                  <c:v>137.27775643898232</c:v>
                </c:pt>
                <c:pt idx="9389">
                  <c:v>137.28822884560961</c:v>
                </c:pt>
                <c:pt idx="9390">
                  <c:v>137.29663191774605</c:v>
                </c:pt>
                <c:pt idx="9391">
                  <c:v>137.31538221149407</c:v>
                </c:pt>
                <c:pt idx="9392">
                  <c:v>137.35072321773239</c:v>
                </c:pt>
                <c:pt idx="9393">
                  <c:v>137.358653505794</c:v>
                </c:pt>
                <c:pt idx="9394">
                  <c:v>137.40041095621623</c:v>
                </c:pt>
                <c:pt idx="9395">
                  <c:v>137.41155850729655</c:v>
                </c:pt>
                <c:pt idx="9396">
                  <c:v>137.41975240321051</c:v>
                </c:pt>
                <c:pt idx="9397">
                  <c:v>137.42075701886387</c:v>
                </c:pt>
                <c:pt idx="9398">
                  <c:v>137.42760569316059</c:v>
                </c:pt>
                <c:pt idx="9399">
                  <c:v>137.47937203076597</c:v>
                </c:pt>
                <c:pt idx="9400">
                  <c:v>137.48945025979972</c:v>
                </c:pt>
                <c:pt idx="9401">
                  <c:v>137.49378336728938</c:v>
                </c:pt>
                <c:pt idx="9402">
                  <c:v>137.51134569940723</c:v>
                </c:pt>
                <c:pt idx="9403">
                  <c:v>137.53271104245366</c:v>
                </c:pt>
                <c:pt idx="9404">
                  <c:v>137.54538548026605</c:v>
                </c:pt>
                <c:pt idx="9405">
                  <c:v>137.56399985776804</c:v>
                </c:pt>
                <c:pt idx="9406">
                  <c:v>137.59896191708026</c:v>
                </c:pt>
                <c:pt idx="9407">
                  <c:v>137.60457571416117</c:v>
                </c:pt>
                <c:pt idx="9408">
                  <c:v>137.68784533186957</c:v>
                </c:pt>
                <c:pt idx="9409">
                  <c:v>137.70606298947365</c:v>
                </c:pt>
                <c:pt idx="9410">
                  <c:v>137.72649987390167</c:v>
                </c:pt>
                <c:pt idx="9411">
                  <c:v>137.75080719868981</c:v>
                </c:pt>
                <c:pt idx="9412">
                  <c:v>137.75257721444899</c:v>
                </c:pt>
                <c:pt idx="9413">
                  <c:v>137.75559868374683</c:v>
                </c:pt>
                <c:pt idx="9414">
                  <c:v>137.77860954983998</c:v>
                </c:pt>
                <c:pt idx="9415">
                  <c:v>137.85229474981614</c:v>
                </c:pt>
                <c:pt idx="9416">
                  <c:v>137.86165636456806</c:v>
                </c:pt>
                <c:pt idx="9417">
                  <c:v>137.88748848814615</c:v>
                </c:pt>
                <c:pt idx="9418">
                  <c:v>137.91321195643911</c:v>
                </c:pt>
                <c:pt idx="9419">
                  <c:v>137.91957873941612</c:v>
                </c:pt>
                <c:pt idx="9420">
                  <c:v>137.92922516315031</c:v>
                </c:pt>
                <c:pt idx="9421">
                  <c:v>138.02187984487099</c:v>
                </c:pt>
                <c:pt idx="9422">
                  <c:v>138.02696642625631</c:v>
                </c:pt>
                <c:pt idx="9423">
                  <c:v>138.04123482078779</c:v>
                </c:pt>
                <c:pt idx="9424">
                  <c:v>138.04804837997509</c:v>
                </c:pt>
                <c:pt idx="9425">
                  <c:v>138.05382411472735</c:v>
                </c:pt>
                <c:pt idx="9426">
                  <c:v>138.06255244727592</c:v>
                </c:pt>
                <c:pt idx="9427">
                  <c:v>138.07137509920383</c:v>
                </c:pt>
                <c:pt idx="9428">
                  <c:v>138.08814270980466</c:v>
                </c:pt>
                <c:pt idx="9429">
                  <c:v>138.10418003315664</c:v>
                </c:pt>
                <c:pt idx="9430">
                  <c:v>138.12926784269092</c:v>
                </c:pt>
                <c:pt idx="9431">
                  <c:v>138.13582310303656</c:v>
                </c:pt>
                <c:pt idx="9432">
                  <c:v>138.16285263397117</c:v>
                </c:pt>
                <c:pt idx="9433">
                  <c:v>138.16597486541121</c:v>
                </c:pt>
                <c:pt idx="9434">
                  <c:v>138.17136421221596</c:v>
                </c:pt>
                <c:pt idx="9435">
                  <c:v>138.17214851888528</c:v>
                </c:pt>
                <c:pt idx="9436">
                  <c:v>138.19442472773366</c:v>
                </c:pt>
                <c:pt idx="9437">
                  <c:v>138.21447414848751</c:v>
                </c:pt>
                <c:pt idx="9438">
                  <c:v>138.24166809183581</c:v>
                </c:pt>
                <c:pt idx="9439">
                  <c:v>138.24808924666416</c:v>
                </c:pt>
                <c:pt idx="9440">
                  <c:v>138.33450398244887</c:v>
                </c:pt>
                <c:pt idx="9441">
                  <c:v>138.37424446176882</c:v>
                </c:pt>
                <c:pt idx="9442">
                  <c:v>138.4008551113985</c:v>
                </c:pt>
                <c:pt idx="9443">
                  <c:v>138.41242398479213</c:v>
                </c:pt>
                <c:pt idx="9444">
                  <c:v>138.42334603265178</c:v>
                </c:pt>
                <c:pt idx="9445">
                  <c:v>138.44469764615056</c:v>
                </c:pt>
                <c:pt idx="9446">
                  <c:v>138.47889802576003</c:v>
                </c:pt>
                <c:pt idx="9447">
                  <c:v>138.49130880105525</c:v>
                </c:pt>
                <c:pt idx="9448">
                  <c:v>138.49159711299376</c:v>
                </c:pt>
                <c:pt idx="9449">
                  <c:v>138.5073429480872</c:v>
                </c:pt>
                <c:pt idx="9450">
                  <c:v>138.51347680529625</c:v>
                </c:pt>
                <c:pt idx="9451">
                  <c:v>138.52559307387872</c:v>
                </c:pt>
                <c:pt idx="9452">
                  <c:v>138.53181470150761</c:v>
                </c:pt>
                <c:pt idx="9453">
                  <c:v>138.55276356369012</c:v>
                </c:pt>
                <c:pt idx="9454">
                  <c:v>138.55376906364896</c:v>
                </c:pt>
                <c:pt idx="9455">
                  <c:v>138.57278136029683</c:v>
                </c:pt>
                <c:pt idx="9456">
                  <c:v>138.58059090955706</c:v>
                </c:pt>
                <c:pt idx="9457">
                  <c:v>138.60369534545956</c:v>
                </c:pt>
                <c:pt idx="9458">
                  <c:v>138.60426676325818</c:v>
                </c:pt>
                <c:pt idx="9459">
                  <c:v>138.62876546253895</c:v>
                </c:pt>
                <c:pt idx="9460">
                  <c:v>138.64006845516599</c:v>
                </c:pt>
                <c:pt idx="9461">
                  <c:v>138.64752587000618</c:v>
                </c:pt>
                <c:pt idx="9462">
                  <c:v>138.67151890599715</c:v>
                </c:pt>
                <c:pt idx="9463">
                  <c:v>138.68553536984598</c:v>
                </c:pt>
                <c:pt idx="9464">
                  <c:v>138.69136603700321</c:v>
                </c:pt>
                <c:pt idx="9465">
                  <c:v>138.7114263773986</c:v>
                </c:pt>
                <c:pt idx="9466">
                  <c:v>138.7253617340964</c:v>
                </c:pt>
                <c:pt idx="9467">
                  <c:v>138.73576342836492</c:v>
                </c:pt>
                <c:pt idx="9468">
                  <c:v>138.76911982811379</c:v>
                </c:pt>
                <c:pt idx="9469">
                  <c:v>138.77558484716013</c:v>
                </c:pt>
                <c:pt idx="9470">
                  <c:v>138.82351819054674</c:v>
                </c:pt>
                <c:pt idx="9471">
                  <c:v>138.8304668021463</c:v>
                </c:pt>
                <c:pt idx="9472">
                  <c:v>138.83158639957972</c:v>
                </c:pt>
                <c:pt idx="9473">
                  <c:v>138.84505520662819</c:v>
                </c:pt>
                <c:pt idx="9474">
                  <c:v>138.85591435333345</c:v>
                </c:pt>
                <c:pt idx="9475">
                  <c:v>138.86467408186331</c:v>
                </c:pt>
                <c:pt idx="9476">
                  <c:v>138.91425103695514</c:v>
                </c:pt>
                <c:pt idx="9477">
                  <c:v>138.98282434630852</c:v>
                </c:pt>
                <c:pt idx="9478">
                  <c:v>139.00375512288872</c:v>
                </c:pt>
                <c:pt idx="9479">
                  <c:v>139.04981991520648</c:v>
                </c:pt>
                <c:pt idx="9480">
                  <c:v>139.06718048680563</c:v>
                </c:pt>
                <c:pt idx="9481">
                  <c:v>139.09322055038348</c:v>
                </c:pt>
                <c:pt idx="9482">
                  <c:v>139.10786177550636</c:v>
                </c:pt>
                <c:pt idx="9483">
                  <c:v>139.1154422596147</c:v>
                </c:pt>
                <c:pt idx="9484">
                  <c:v>139.12861063354111</c:v>
                </c:pt>
                <c:pt idx="9485">
                  <c:v>139.16255463094211</c:v>
                </c:pt>
                <c:pt idx="9486">
                  <c:v>139.16988266687048</c:v>
                </c:pt>
                <c:pt idx="9487">
                  <c:v>139.24197151285716</c:v>
                </c:pt>
                <c:pt idx="9488">
                  <c:v>139.2454040542145</c:v>
                </c:pt>
                <c:pt idx="9489">
                  <c:v>139.25982791746532</c:v>
                </c:pt>
                <c:pt idx="9490">
                  <c:v>139.28615994292653</c:v>
                </c:pt>
                <c:pt idx="9491">
                  <c:v>139.29124641854159</c:v>
                </c:pt>
                <c:pt idx="9492">
                  <c:v>139.3118831356725</c:v>
                </c:pt>
                <c:pt idx="9493">
                  <c:v>139.43252949864234</c:v>
                </c:pt>
                <c:pt idx="9494">
                  <c:v>139.46770438232659</c:v>
                </c:pt>
                <c:pt idx="9495">
                  <c:v>139.47029813176937</c:v>
                </c:pt>
                <c:pt idx="9496">
                  <c:v>139.48722354071899</c:v>
                </c:pt>
                <c:pt idx="9497">
                  <c:v>139.51405104283606</c:v>
                </c:pt>
                <c:pt idx="9498">
                  <c:v>139.51661112518133</c:v>
                </c:pt>
                <c:pt idx="9499">
                  <c:v>139.54012913171681</c:v>
                </c:pt>
                <c:pt idx="9500">
                  <c:v>139.54232851357486</c:v>
                </c:pt>
                <c:pt idx="9501">
                  <c:v>139.54824253571067</c:v>
                </c:pt>
                <c:pt idx="9502">
                  <c:v>139.55570214200739</c:v>
                </c:pt>
                <c:pt idx="9503">
                  <c:v>139.6013492973938</c:v>
                </c:pt>
                <c:pt idx="9504">
                  <c:v>139.6452636027249</c:v>
                </c:pt>
                <c:pt idx="9505">
                  <c:v>139.6522547649825</c:v>
                </c:pt>
                <c:pt idx="9506">
                  <c:v>139.65737114293208</c:v>
                </c:pt>
                <c:pt idx="9507">
                  <c:v>139.68886619232183</c:v>
                </c:pt>
                <c:pt idx="9508">
                  <c:v>139.71906494191126</c:v>
                </c:pt>
                <c:pt idx="9509">
                  <c:v>139.72355847492113</c:v>
                </c:pt>
                <c:pt idx="9510">
                  <c:v>139.74140584610234</c:v>
                </c:pt>
                <c:pt idx="9511">
                  <c:v>139.79160643943149</c:v>
                </c:pt>
                <c:pt idx="9512">
                  <c:v>139.7964886046328</c:v>
                </c:pt>
                <c:pt idx="9513">
                  <c:v>139.80664277686355</c:v>
                </c:pt>
                <c:pt idx="9514">
                  <c:v>139.82175472336624</c:v>
                </c:pt>
                <c:pt idx="9515">
                  <c:v>139.8229787635058</c:v>
                </c:pt>
                <c:pt idx="9516">
                  <c:v>139.82318299859776</c:v>
                </c:pt>
                <c:pt idx="9517">
                  <c:v>139.86418519265476</c:v>
                </c:pt>
                <c:pt idx="9518">
                  <c:v>139.87206140582501</c:v>
                </c:pt>
                <c:pt idx="9519">
                  <c:v>139.90903899769953</c:v>
                </c:pt>
                <c:pt idx="9520">
                  <c:v>139.93152248480939</c:v>
                </c:pt>
                <c:pt idx="9521">
                  <c:v>139.95679649625572</c:v>
                </c:pt>
                <c:pt idx="9522">
                  <c:v>139.99448688262981</c:v>
                </c:pt>
                <c:pt idx="9523">
                  <c:v>140.00073189913479</c:v>
                </c:pt>
                <c:pt idx="9524">
                  <c:v>140.00210651268077</c:v>
                </c:pt>
                <c:pt idx="9525">
                  <c:v>140.0098023220134</c:v>
                </c:pt>
                <c:pt idx="9526">
                  <c:v>140.03659572708278</c:v>
                </c:pt>
                <c:pt idx="9527">
                  <c:v>140.04703738538316</c:v>
                </c:pt>
                <c:pt idx="9528">
                  <c:v>140.05209208636836</c:v>
                </c:pt>
                <c:pt idx="9529">
                  <c:v>140.06977899004806</c:v>
                </c:pt>
                <c:pt idx="9530">
                  <c:v>140.10223324687257</c:v>
                </c:pt>
                <c:pt idx="9531">
                  <c:v>140.12341410695888</c:v>
                </c:pt>
                <c:pt idx="9532">
                  <c:v>140.15740097169564</c:v>
                </c:pt>
                <c:pt idx="9533">
                  <c:v>140.16615468992023</c:v>
                </c:pt>
                <c:pt idx="9534">
                  <c:v>140.22007235852084</c:v>
                </c:pt>
                <c:pt idx="9535">
                  <c:v>140.23451125289023</c:v>
                </c:pt>
                <c:pt idx="9536">
                  <c:v>140.28666629129128</c:v>
                </c:pt>
                <c:pt idx="9537">
                  <c:v>140.32967861799784</c:v>
                </c:pt>
                <c:pt idx="9538">
                  <c:v>140.35297732654533</c:v>
                </c:pt>
                <c:pt idx="9539">
                  <c:v>140.36549895786132</c:v>
                </c:pt>
                <c:pt idx="9540">
                  <c:v>140.3975466622698</c:v>
                </c:pt>
                <c:pt idx="9541">
                  <c:v>140.49062475686941</c:v>
                </c:pt>
                <c:pt idx="9542">
                  <c:v>140.56158603970039</c:v>
                </c:pt>
                <c:pt idx="9543">
                  <c:v>140.58985749997191</c:v>
                </c:pt>
                <c:pt idx="9544">
                  <c:v>140.60839334306928</c:v>
                </c:pt>
                <c:pt idx="9545">
                  <c:v>140.63642192432491</c:v>
                </c:pt>
                <c:pt idx="9546">
                  <c:v>140.65289738975883</c:v>
                </c:pt>
                <c:pt idx="9547">
                  <c:v>140.68446530932908</c:v>
                </c:pt>
                <c:pt idx="9548">
                  <c:v>140.71330382018769</c:v>
                </c:pt>
                <c:pt idx="9549">
                  <c:v>140.74952439768006</c:v>
                </c:pt>
                <c:pt idx="9550">
                  <c:v>140.81320849080262</c:v>
                </c:pt>
                <c:pt idx="9551">
                  <c:v>140.82818048878522</c:v>
                </c:pt>
                <c:pt idx="9552">
                  <c:v>140.8485316679685</c:v>
                </c:pt>
                <c:pt idx="9553">
                  <c:v>140.85163380602776</c:v>
                </c:pt>
                <c:pt idx="9554">
                  <c:v>140.91225950640325</c:v>
                </c:pt>
                <c:pt idx="9555">
                  <c:v>140.94198492713733</c:v>
                </c:pt>
                <c:pt idx="9556">
                  <c:v>140.99468551586739</c:v>
                </c:pt>
                <c:pt idx="9557">
                  <c:v>140.9952927460335</c:v>
                </c:pt>
                <c:pt idx="9558">
                  <c:v>141.02302578897809</c:v>
                </c:pt>
                <c:pt idx="9559">
                  <c:v>141.03465174643455</c:v>
                </c:pt>
                <c:pt idx="9560">
                  <c:v>141.04754822988073</c:v>
                </c:pt>
                <c:pt idx="9561">
                  <c:v>141.04782222679921</c:v>
                </c:pt>
                <c:pt idx="9562">
                  <c:v>141.05269349400018</c:v>
                </c:pt>
                <c:pt idx="9563">
                  <c:v>141.06396724076717</c:v>
                </c:pt>
                <c:pt idx="9564">
                  <c:v>141.08342208429909</c:v>
                </c:pt>
                <c:pt idx="9565">
                  <c:v>141.12329563630945</c:v>
                </c:pt>
                <c:pt idx="9566">
                  <c:v>141.14605616102821</c:v>
                </c:pt>
                <c:pt idx="9567">
                  <c:v>141.18965954190512</c:v>
                </c:pt>
                <c:pt idx="9568">
                  <c:v>141.24738156230237</c:v>
                </c:pt>
                <c:pt idx="9569">
                  <c:v>141.28715225353162</c:v>
                </c:pt>
                <c:pt idx="9570">
                  <c:v>141.28983891654607</c:v>
                </c:pt>
                <c:pt idx="9571">
                  <c:v>141.29328330856058</c:v>
                </c:pt>
                <c:pt idx="9572">
                  <c:v>141.30723217387904</c:v>
                </c:pt>
                <c:pt idx="9573">
                  <c:v>141.31150342258155</c:v>
                </c:pt>
                <c:pt idx="9574">
                  <c:v>141.32075054706618</c:v>
                </c:pt>
                <c:pt idx="9575">
                  <c:v>141.34499684628307</c:v>
                </c:pt>
                <c:pt idx="9576">
                  <c:v>141.3590714529287</c:v>
                </c:pt>
                <c:pt idx="9577">
                  <c:v>141.40179545002047</c:v>
                </c:pt>
                <c:pt idx="9578">
                  <c:v>141.41110509731848</c:v>
                </c:pt>
                <c:pt idx="9579">
                  <c:v>141.48046676560858</c:v>
                </c:pt>
                <c:pt idx="9580">
                  <c:v>141.53427275030901</c:v>
                </c:pt>
                <c:pt idx="9581">
                  <c:v>141.53933736274629</c:v>
                </c:pt>
                <c:pt idx="9582">
                  <c:v>141.58318483374447</c:v>
                </c:pt>
                <c:pt idx="9583">
                  <c:v>141.58570992984636</c:v>
                </c:pt>
                <c:pt idx="9584">
                  <c:v>141.60048825112437</c:v>
                </c:pt>
                <c:pt idx="9585">
                  <c:v>141.61192977708654</c:v>
                </c:pt>
                <c:pt idx="9586">
                  <c:v>141.64015601341774</c:v>
                </c:pt>
                <c:pt idx="9587">
                  <c:v>141.64425456193706</c:v>
                </c:pt>
                <c:pt idx="9588">
                  <c:v>141.71706438651859</c:v>
                </c:pt>
                <c:pt idx="9589">
                  <c:v>141.79882027723104</c:v>
                </c:pt>
                <c:pt idx="9590">
                  <c:v>141.88713272786345</c:v>
                </c:pt>
                <c:pt idx="9591">
                  <c:v>141.95449591929849</c:v>
                </c:pt>
                <c:pt idx="9592">
                  <c:v>141.98048366376395</c:v>
                </c:pt>
                <c:pt idx="9593">
                  <c:v>142.02956131689305</c:v>
                </c:pt>
                <c:pt idx="9594">
                  <c:v>142.04095917764297</c:v>
                </c:pt>
                <c:pt idx="9595">
                  <c:v>142.05278592225923</c:v>
                </c:pt>
                <c:pt idx="9596">
                  <c:v>142.05498073432784</c:v>
                </c:pt>
                <c:pt idx="9597">
                  <c:v>142.05902598648959</c:v>
                </c:pt>
                <c:pt idx="9598">
                  <c:v>142.07085449178794</c:v>
                </c:pt>
                <c:pt idx="9599">
                  <c:v>142.08470427065913</c:v>
                </c:pt>
                <c:pt idx="9600">
                  <c:v>142.13243864723174</c:v>
                </c:pt>
                <c:pt idx="9601">
                  <c:v>142.14488145822264</c:v>
                </c:pt>
                <c:pt idx="9602">
                  <c:v>142.15126772882238</c:v>
                </c:pt>
                <c:pt idx="9603">
                  <c:v>142.19548336679756</c:v>
                </c:pt>
                <c:pt idx="9604">
                  <c:v>142.19790415474509</c:v>
                </c:pt>
                <c:pt idx="9605">
                  <c:v>142.25281491261282</c:v>
                </c:pt>
                <c:pt idx="9606">
                  <c:v>142.25851579004569</c:v>
                </c:pt>
                <c:pt idx="9607">
                  <c:v>142.25891827151048</c:v>
                </c:pt>
                <c:pt idx="9608">
                  <c:v>142.31481192677961</c:v>
                </c:pt>
                <c:pt idx="9609">
                  <c:v>142.34986528707287</c:v>
                </c:pt>
                <c:pt idx="9610">
                  <c:v>142.3579122866268</c:v>
                </c:pt>
                <c:pt idx="9611">
                  <c:v>142.40652664527241</c:v>
                </c:pt>
                <c:pt idx="9612">
                  <c:v>142.41219093791756</c:v>
                </c:pt>
                <c:pt idx="9613">
                  <c:v>142.42900389872574</c:v>
                </c:pt>
                <c:pt idx="9614">
                  <c:v>142.45676412349064</c:v>
                </c:pt>
                <c:pt idx="9615">
                  <c:v>142.49525022951431</c:v>
                </c:pt>
                <c:pt idx="9616">
                  <c:v>142.49846946460946</c:v>
                </c:pt>
                <c:pt idx="9617">
                  <c:v>142.60826447974387</c:v>
                </c:pt>
                <c:pt idx="9618">
                  <c:v>142.64094328235109</c:v>
                </c:pt>
                <c:pt idx="9619">
                  <c:v>142.64204386995269</c:v>
                </c:pt>
                <c:pt idx="9620">
                  <c:v>142.64565849229518</c:v>
                </c:pt>
                <c:pt idx="9621">
                  <c:v>142.65309738316535</c:v>
                </c:pt>
                <c:pt idx="9622">
                  <c:v>142.67132785870359</c:v>
                </c:pt>
                <c:pt idx="9623">
                  <c:v>142.68149002953271</c:v>
                </c:pt>
                <c:pt idx="9624">
                  <c:v>142.71273523798425</c:v>
                </c:pt>
                <c:pt idx="9625">
                  <c:v>142.7343892652996</c:v>
                </c:pt>
                <c:pt idx="9626">
                  <c:v>142.737371236451</c:v>
                </c:pt>
                <c:pt idx="9627">
                  <c:v>142.74568741400572</c:v>
                </c:pt>
                <c:pt idx="9628">
                  <c:v>142.78790603308914</c:v>
                </c:pt>
                <c:pt idx="9629">
                  <c:v>142.80407885676897</c:v>
                </c:pt>
                <c:pt idx="9630">
                  <c:v>142.84489862780583</c:v>
                </c:pt>
                <c:pt idx="9631">
                  <c:v>142.85219415335681</c:v>
                </c:pt>
                <c:pt idx="9632">
                  <c:v>142.87355142286074</c:v>
                </c:pt>
                <c:pt idx="9633">
                  <c:v>142.91370843883618</c:v>
                </c:pt>
                <c:pt idx="9634">
                  <c:v>142.92612520797371</c:v>
                </c:pt>
                <c:pt idx="9635">
                  <c:v>142.95962264593663</c:v>
                </c:pt>
                <c:pt idx="9636">
                  <c:v>142.96181889505667</c:v>
                </c:pt>
                <c:pt idx="9637">
                  <c:v>142.97143062581929</c:v>
                </c:pt>
                <c:pt idx="9638">
                  <c:v>143.04001952276712</c:v>
                </c:pt>
                <c:pt idx="9639">
                  <c:v>143.05210326287894</c:v>
                </c:pt>
                <c:pt idx="9640">
                  <c:v>143.07318656244752</c:v>
                </c:pt>
                <c:pt idx="9641">
                  <c:v>143.091167375157</c:v>
                </c:pt>
                <c:pt idx="9642">
                  <c:v>143.0965182729642</c:v>
                </c:pt>
                <c:pt idx="9643">
                  <c:v>143.11172884004043</c:v>
                </c:pt>
                <c:pt idx="9644">
                  <c:v>143.12790371705677</c:v>
                </c:pt>
                <c:pt idx="9645">
                  <c:v>143.1374970923026</c:v>
                </c:pt>
                <c:pt idx="9646">
                  <c:v>143.16212641416215</c:v>
                </c:pt>
                <c:pt idx="9647">
                  <c:v>143.18229486297463</c:v>
                </c:pt>
                <c:pt idx="9648">
                  <c:v>143.19950908231502</c:v>
                </c:pt>
                <c:pt idx="9649">
                  <c:v>143.20537008648526</c:v>
                </c:pt>
                <c:pt idx="9650">
                  <c:v>143.23260109824184</c:v>
                </c:pt>
                <c:pt idx="9651">
                  <c:v>143.26896851169269</c:v>
                </c:pt>
                <c:pt idx="9652">
                  <c:v>143.27792926675178</c:v>
                </c:pt>
                <c:pt idx="9653">
                  <c:v>143.27855032635253</c:v>
                </c:pt>
                <c:pt idx="9654">
                  <c:v>143.282665006846</c:v>
                </c:pt>
                <c:pt idx="9655">
                  <c:v>143.32290166861287</c:v>
                </c:pt>
                <c:pt idx="9656">
                  <c:v>143.33120912724743</c:v>
                </c:pt>
                <c:pt idx="9657">
                  <c:v>143.3576258170018</c:v>
                </c:pt>
                <c:pt idx="9658">
                  <c:v>143.37493115062634</c:v>
                </c:pt>
                <c:pt idx="9659">
                  <c:v>143.45168657940678</c:v>
                </c:pt>
                <c:pt idx="9660">
                  <c:v>143.52901932888088</c:v>
                </c:pt>
                <c:pt idx="9661">
                  <c:v>143.53012445447422</c:v>
                </c:pt>
                <c:pt idx="9662">
                  <c:v>143.56077814256318</c:v>
                </c:pt>
                <c:pt idx="9663">
                  <c:v>143.58700722086866</c:v>
                </c:pt>
                <c:pt idx="9664">
                  <c:v>143.58822028602029</c:v>
                </c:pt>
                <c:pt idx="9665">
                  <c:v>143.64328348539328</c:v>
                </c:pt>
                <c:pt idx="9666">
                  <c:v>143.66233150640949</c:v>
                </c:pt>
                <c:pt idx="9667">
                  <c:v>143.66518174131639</c:v>
                </c:pt>
                <c:pt idx="9668">
                  <c:v>143.66547208603623</c:v>
                </c:pt>
                <c:pt idx="9669">
                  <c:v>143.69266012170357</c:v>
                </c:pt>
                <c:pt idx="9670">
                  <c:v>143.77339223542631</c:v>
                </c:pt>
                <c:pt idx="9671">
                  <c:v>143.89548254307056</c:v>
                </c:pt>
                <c:pt idx="9672">
                  <c:v>143.93595019485886</c:v>
                </c:pt>
                <c:pt idx="9673">
                  <c:v>143.9713066804228</c:v>
                </c:pt>
                <c:pt idx="9674">
                  <c:v>143.98577923313039</c:v>
                </c:pt>
                <c:pt idx="9675">
                  <c:v>144.11261647284041</c:v>
                </c:pt>
                <c:pt idx="9676">
                  <c:v>144.13018041977662</c:v>
                </c:pt>
                <c:pt idx="9677">
                  <c:v>144.13504332922932</c:v>
                </c:pt>
                <c:pt idx="9678">
                  <c:v>144.16884734286387</c:v>
                </c:pt>
                <c:pt idx="9679">
                  <c:v>144.17037024474513</c:v>
                </c:pt>
                <c:pt idx="9680">
                  <c:v>144.20503195386837</c:v>
                </c:pt>
                <c:pt idx="9681">
                  <c:v>144.22652068189205</c:v>
                </c:pt>
                <c:pt idx="9682">
                  <c:v>144.28530592845925</c:v>
                </c:pt>
                <c:pt idx="9683">
                  <c:v>144.29487516968305</c:v>
                </c:pt>
                <c:pt idx="9684">
                  <c:v>144.31758281533638</c:v>
                </c:pt>
                <c:pt idx="9685">
                  <c:v>144.35484509143748</c:v>
                </c:pt>
                <c:pt idx="9686">
                  <c:v>144.40316801956999</c:v>
                </c:pt>
                <c:pt idx="9687">
                  <c:v>144.48657406312151</c:v>
                </c:pt>
                <c:pt idx="9688">
                  <c:v>144.48701486704772</c:v>
                </c:pt>
                <c:pt idx="9689">
                  <c:v>144.55523477969336</c:v>
                </c:pt>
                <c:pt idx="9690">
                  <c:v>144.57014011415458</c:v>
                </c:pt>
                <c:pt idx="9691">
                  <c:v>144.60181505594335</c:v>
                </c:pt>
                <c:pt idx="9692">
                  <c:v>144.63236523694616</c:v>
                </c:pt>
                <c:pt idx="9693">
                  <c:v>144.70967238710787</c:v>
                </c:pt>
                <c:pt idx="9694">
                  <c:v>144.8097092011231</c:v>
                </c:pt>
                <c:pt idx="9695">
                  <c:v>144.83348125797787</c:v>
                </c:pt>
                <c:pt idx="9696">
                  <c:v>144.87202795266251</c:v>
                </c:pt>
                <c:pt idx="9697">
                  <c:v>144.88935867061369</c:v>
                </c:pt>
                <c:pt idx="9698">
                  <c:v>144.94653066932975</c:v>
                </c:pt>
                <c:pt idx="9699">
                  <c:v>145.02621770386014</c:v>
                </c:pt>
                <c:pt idx="9700">
                  <c:v>145.0277457431153</c:v>
                </c:pt>
                <c:pt idx="9701">
                  <c:v>145.11083490046292</c:v>
                </c:pt>
                <c:pt idx="9702">
                  <c:v>145.14345968623144</c:v>
                </c:pt>
                <c:pt idx="9703">
                  <c:v>145.19934847954713</c:v>
                </c:pt>
                <c:pt idx="9704">
                  <c:v>145.21682543508356</c:v>
                </c:pt>
                <c:pt idx="9705">
                  <c:v>145.30900628134879</c:v>
                </c:pt>
                <c:pt idx="9706">
                  <c:v>145.55529183129835</c:v>
                </c:pt>
                <c:pt idx="9707">
                  <c:v>145.57455427333565</c:v>
                </c:pt>
                <c:pt idx="9708">
                  <c:v>145.57550000876873</c:v>
                </c:pt>
                <c:pt idx="9709">
                  <c:v>145.62255476390996</c:v>
                </c:pt>
                <c:pt idx="9710">
                  <c:v>145.63775222277937</c:v>
                </c:pt>
                <c:pt idx="9711">
                  <c:v>145.67761466241083</c:v>
                </c:pt>
                <c:pt idx="9712">
                  <c:v>145.77285004209261</c:v>
                </c:pt>
                <c:pt idx="9713">
                  <c:v>145.88072742551171</c:v>
                </c:pt>
                <c:pt idx="9714">
                  <c:v>145.89500310493852</c:v>
                </c:pt>
                <c:pt idx="9715">
                  <c:v>145.96949776765518</c:v>
                </c:pt>
                <c:pt idx="9716">
                  <c:v>145.97838562206411</c:v>
                </c:pt>
                <c:pt idx="9717">
                  <c:v>146.03780516910507</c:v>
                </c:pt>
                <c:pt idx="9718">
                  <c:v>146.04501499209331</c:v>
                </c:pt>
                <c:pt idx="9719">
                  <c:v>146.10619136765101</c:v>
                </c:pt>
                <c:pt idx="9720">
                  <c:v>146.11375097593145</c:v>
                </c:pt>
                <c:pt idx="9721">
                  <c:v>146.13670385960017</c:v>
                </c:pt>
                <c:pt idx="9722">
                  <c:v>146.1491521398957</c:v>
                </c:pt>
                <c:pt idx="9723">
                  <c:v>146.19513217214757</c:v>
                </c:pt>
                <c:pt idx="9724">
                  <c:v>146.21204716550508</c:v>
                </c:pt>
                <c:pt idx="9725">
                  <c:v>146.25157251560015</c:v>
                </c:pt>
                <c:pt idx="9726">
                  <c:v>146.2994562373103</c:v>
                </c:pt>
                <c:pt idx="9727">
                  <c:v>146.37309286530044</c:v>
                </c:pt>
                <c:pt idx="9728">
                  <c:v>146.60112364892416</c:v>
                </c:pt>
                <c:pt idx="9729">
                  <c:v>146.65396378343405</c:v>
                </c:pt>
                <c:pt idx="9730">
                  <c:v>146.73715166496225</c:v>
                </c:pt>
                <c:pt idx="9731">
                  <c:v>146.75568407551674</c:v>
                </c:pt>
                <c:pt idx="9732">
                  <c:v>146.8571668039074</c:v>
                </c:pt>
                <c:pt idx="9733">
                  <c:v>146.90897826594966</c:v>
                </c:pt>
                <c:pt idx="9734">
                  <c:v>146.94656882175587</c:v>
                </c:pt>
                <c:pt idx="9735">
                  <c:v>147.02256310991854</c:v>
                </c:pt>
                <c:pt idx="9736">
                  <c:v>147.07746020422405</c:v>
                </c:pt>
                <c:pt idx="9737">
                  <c:v>147.08327054408096</c:v>
                </c:pt>
                <c:pt idx="9738">
                  <c:v>147.15585736487935</c:v>
                </c:pt>
                <c:pt idx="9739">
                  <c:v>147.17673670874854</c:v>
                </c:pt>
                <c:pt idx="9740">
                  <c:v>147.17999056397827</c:v>
                </c:pt>
                <c:pt idx="9741">
                  <c:v>147.24120674278822</c:v>
                </c:pt>
                <c:pt idx="9742">
                  <c:v>147.3000687033973</c:v>
                </c:pt>
                <c:pt idx="9743">
                  <c:v>147.31669230269105</c:v>
                </c:pt>
                <c:pt idx="9744">
                  <c:v>147.33367448110849</c:v>
                </c:pt>
                <c:pt idx="9745">
                  <c:v>147.39028951908873</c:v>
                </c:pt>
                <c:pt idx="9746">
                  <c:v>147.45063518277365</c:v>
                </c:pt>
                <c:pt idx="9747">
                  <c:v>147.64295523250092</c:v>
                </c:pt>
                <c:pt idx="9748">
                  <c:v>147.72752391779673</c:v>
                </c:pt>
                <c:pt idx="9749">
                  <c:v>147.80053137135189</c:v>
                </c:pt>
                <c:pt idx="9750">
                  <c:v>147.81714224249291</c:v>
                </c:pt>
                <c:pt idx="9751">
                  <c:v>147.83852153051413</c:v>
                </c:pt>
                <c:pt idx="9752">
                  <c:v>147.83929712227072</c:v>
                </c:pt>
                <c:pt idx="9753">
                  <c:v>147.86751295165422</c:v>
                </c:pt>
                <c:pt idx="9754">
                  <c:v>147.87546969379457</c:v>
                </c:pt>
                <c:pt idx="9755">
                  <c:v>147.89803597517584</c:v>
                </c:pt>
                <c:pt idx="9756">
                  <c:v>147.92334442864706</c:v>
                </c:pt>
                <c:pt idx="9757">
                  <c:v>148.00431839332327</c:v>
                </c:pt>
                <c:pt idx="9758">
                  <c:v>148.06912197932274</c:v>
                </c:pt>
                <c:pt idx="9759">
                  <c:v>148.06980363936754</c:v>
                </c:pt>
                <c:pt idx="9760">
                  <c:v>148.14079079275001</c:v>
                </c:pt>
                <c:pt idx="9761">
                  <c:v>148.23496095347153</c:v>
                </c:pt>
                <c:pt idx="9762">
                  <c:v>148.24123773323436</c:v>
                </c:pt>
                <c:pt idx="9763">
                  <c:v>148.26915226819091</c:v>
                </c:pt>
                <c:pt idx="9764">
                  <c:v>148.33858418642507</c:v>
                </c:pt>
                <c:pt idx="9765">
                  <c:v>148.39096355934683</c:v>
                </c:pt>
                <c:pt idx="9766">
                  <c:v>148.39441449015374</c:v>
                </c:pt>
                <c:pt idx="9767">
                  <c:v>148.46543974185192</c:v>
                </c:pt>
                <c:pt idx="9768">
                  <c:v>148.5214642024271</c:v>
                </c:pt>
                <c:pt idx="9769">
                  <c:v>148.58709162879597</c:v>
                </c:pt>
                <c:pt idx="9770">
                  <c:v>148.62963690551439</c:v>
                </c:pt>
                <c:pt idx="9771">
                  <c:v>148.67579788197688</c:v>
                </c:pt>
                <c:pt idx="9772">
                  <c:v>148.67723631277511</c:v>
                </c:pt>
                <c:pt idx="9773">
                  <c:v>148.68958945562059</c:v>
                </c:pt>
                <c:pt idx="9774">
                  <c:v>148.69901038952736</c:v>
                </c:pt>
                <c:pt idx="9775">
                  <c:v>148.69925037897204</c:v>
                </c:pt>
                <c:pt idx="9776">
                  <c:v>148.74290304102439</c:v>
                </c:pt>
                <c:pt idx="9777">
                  <c:v>148.75370977729321</c:v>
                </c:pt>
                <c:pt idx="9778">
                  <c:v>148.83032757175866</c:v>
                </c:pt>
                <c:pt idx="9779">
                  <c:v>148.87281897114792</c:v>
                </c:pt>
                <c:pt idx="9780">
                  <c:v>148.97990959198432</c:v>
                </c:pt>
                <c:pt idx="9781">
                  <c:v>149.0756589654068</c:v>
                </c:pt>
                <c:pt idx="9782">
                  <c:v>149.08177808159638</c:v>
                </c:pt>
                <c:pt idx="9783">
                  <c:v>149.34071070841063</c:v>
                </c:pt>
                <c:pt idx="9784">
                  <c:v>149.37587062678949</c:v>
                </c:pt>
                <c:pt idx="9785">
                  <c:v>149.48935698253325</c:v>
                </c:pt>
                <c:pt idx="9786">
                  <c:v>149.59256088661505</c:v>
                </c:pt>
                <c:pt idx="9787">
                  <c:v>149.62680520310948</c:v>
                </c:pt>
                <c:pt idx="9788">
                  <c:v>149.63993809133373</c:v>
                </c:pt>
                <c:pt idx="9789">
                  <c:v>149.65551910393776</c:v>
                </c:pt>
                <c:pt idx="9790">
                  <c:v>149.70438305950265</c:v>
                </c:pt>
                <c:pt idx="9791">
                  <c:v>149.76337533677307</c:v>
                </c:pt>
                <c:pt idx="9792">
                  <c:v>149.81344757611032</c:v>
                </c:pt>
                <c:pt idx="9793">
                  <c:v>149.89227901265684</c:v>
                </c:pt>
                <c:pt idx="9794">
                  <c:v>149.93088142618504</c:v>
                </c:pt>
                <c:pt idx="9795">
                  <c:v>150.00902207844601</c:v>
                </c:pt>
                <c:pt idx="9796">
                  <c:v>150.01516194855515</c:v>
                </c:pt>
                <c:pt idx="9797">
                  <c:v>150.03444850171513</c:v>
                </c:pt>
                <c:pt idx="9798">
                  <c:v>150.03786873824052</c:v>
                </c:pt>
                <c:pt idx="9799">
                  <c:v>150.09194438656741</c:v>
                </c:pt>
                <c:pt idx="9800">
                  <c:v>150.10387199546904</c:v>
                </c:pt>
                <c:pt idx="9801">
                  <c:v>150.16692383876943</c:v>
                </c:pt>
                <c:pt idx="9802">
                  <c:v>150.17865661411082</c:v>
                </c:pt>
                <c:pt idx="9803">
                  <c:v>150.19778999807716</c:v>
                </c:pt>
                <c:pt idx="9804">
                  <c:v>150.21398478906576</c:v>
                </c:pt>
                <c:pt idx="9805">
                  <c:v>150.24286732453345</c:v>
                </c:pt>
                <c:pt idx="9806">
                  <c:v>150.29858740333225</c:v>
                </c:pt>
                <c:pt idx="9807">
                  <c:v>150.30256245090416</c:v>
                </c:pt>
                <c:pt idx="9808">
                  <c:v>150.35014225985074</c:v>
                </c:pt>
                <c:pt idx="9809">
                  <c:v>150.36907328360732</c:v>
                </c:pt>
                <c:pt idx="9810">
                  <c:v>150.4754486906389</c:v>
                </c:pt>
                <c:pt idx="9811">
                  <c:v>150.50082478332459</c:v>
                </c:pt>
                <c:pt idx="9812">
                  <c:v>150.62661853541982</c:v>
                </c:pt>
                <c:pt idx="9813">
                  <c:v>150.64116362121013</c:v>
                </c:pt>
                <c:pt idx="9814">
                  <c:v>150.64283918328883</c:v>
                </c:pt>
                <c:pt idx="9815">
                  <c:v>150.66352302594581</c:v>
                </c:pt>
                <c:pt idx="9816">
                  <c:v>150.68098985972387</c:v>
                </c:pt>
                <c:pt idx="9817">
                  <c:v>150.718696302544</c:v>
                </c:pt>
                <c:pt idx="9818">
                  <c:v>150.90023423302262</c:v>
                </c:pt>
                <c:pt idx="9819">
                  <c:v>150.90609607334204</c:v>
                </c:pt>
                <c:pt idx="9820">
                  <c:v>150.93096566485715</c:v>
                </c:pt>
                <c:pt idx="9821">
                  <c:v>150.93420352756996</c:v>
                </c:pt>
                <c:pt idx="9822">
                  <c:v>150.94035251085774</c:v>
                </c:pt>
                <c:pt idx="9823">
                  <c:v>150.99543080358063</c:v>
                </c:pt>
                <c:pt idx="9824">
                  <c:v>151.0021718959492</c:v>
                </c:pt>
                <c:pt idx="9825">
                  <c:v>151.05136285002214</c:v>
                </c:pt>
                <c:pt idx="9826">
                  <c:v>151.08318822294694</c:v>
                </c:pt>
                <c:pt idx="9827">
                  <c:v>151.14972259833692</c:v>
                </c:pt>
                <c:pt idx="9828">
                  <c:v>151.2551887379698</c:v>
                </c:pt>
                <c:pt idx="9829">
                  <c:v>151.39386419101567</c:v>
                </c:pt>
                <c:pt idx="9830">
                  <c:v>151.39407195575853</c:v>
                </c:pt>
                <c:pt idx="9831">
                  <c:v>151.40241483168754</c:v>
                </c:pt>
                <c:pt idx="9832">
                  <c:v>151.49884102083627</c:v>
                </c:pt>
                <c:pt idx="9833">
                  <c:v>151.52909452916987</c:v>
                </c:pt>
                <c:pt idx="9834">
                  <c:v>151.53127107479187</c:v>
                </c:pt>
                <c:pt idx="9835">
                  <c:v>151.54023064425991</c:v>
                </c:pt>
                <c:pt idx="9836">
                  <c:v>151.58287916873076</c:v>
                </c:pt>
                <c:pt idx="9837">
                  <c:v>151.7662164778684</c:v>
                </c:pt>
                <c:pt idx="9838">
                  <c:v>151.84596305998585</c:v>
                </c:pt>
                <c:pt idx="9839">
                  <c:v>151.88191488461004</c:v>
                </c:pt>
                <c:pt idx="9840">
                  <c:v>151.88513960804747</c:v>
                </c:pt>
                <c:pt idx="9841">
                  <c:v>151.90078958716552</c:v>
                </c:pt>
                <c:pt idx="9842">
                  <c:v>152.07565148249574</c:v>
                </c:pt>
                <c:pt idx="9843">
                  <c:v>152.09830993867507</c:v>
                </c:pt>
                <c:pt idx="9844">
                  <c:v>152.1210957924568</c:v>
                </c:pt>
                <c:pt idx="9845">
                  <c:v>152.12313363039132</c:v>
                </c:pt>
                <c:pt idx="9846">
                  <c:v>152.14068290630991</c:v>
                </c:pt>
                <c:pt idx="9847">
                  <c:v>152.1600320963455</c:v>
                </c:pt>
                <c:pt idx="9848">
                  <c:v>152.21611936203857</c:v>
                </c:pt>
                <c:pt idx="9849">
                  <c:v>152.24638422597431</c:v>
                </c:pt>
                <c:pt idx="9850">
                  <c:v>152.25319070135077</c:v>
                </c:pt>
                <c:pt idx="9851">
                  <c:v>152.28629775456318</c:v>
                </c:pt>
                <c:pt idx="9852">
                  <c:v>152.30836728486528</c:v>
                </c:pt>
                <c:pt idx="9853">
                  <c:v>152.34740314143426</c:v>
                </c:pt>
                <c:pt idx="9854">
                  <c:v>152.3535861334511</c:v>
                </c:pt>
                <c:pt idx="9855">
                  <c:v>152.40426062483928</c:v>
                </c:pt>
                <c:pt idx="9856">
                  <c:v>152.43802120174217</c:v>
                </c:pt>
                <c:pt idx="9857">
                  <c:v>152.50504403747274</c:v>
                </c:pt>
                <c:pt idx="9858">
                  <c:v>152.5130477830501</c:v>
                </c:pt>
                <c:pt idx="9859">
                  <c:v>152.75985860198062</c:v>
                </c:pt>
                <c:pt idx="9860">
                  <c:v>152.87851935493524</c:v>
                </c:pt>
                <c:pt idx="9861">
                  <c:v>153.10382312757537</c:v>
                </c:pt>
                <c:pt idx="9862">
                  <c:v>153.11124204602447</c:v>
                </c:pt>
                <c:pt idx="9863">
                  <c:v>153.20414273153523</c:v>
                </c:pt>
                <c:pt idx="9864">
                  <c:v>153.25655259303181</c:v>
                </c:pt>
                <c:pt idx="9865">
                  <c:v>153.31177923478867</c:v>
                </c:pt>
                <c:pt idx="9866">
                  <c:v>153.31209502970094</c:v>
                </c:pt>
                <c:pt idx="9867">
                  <c:v>153.48808409911263</c:v>
                </c:pt>
                <c:pt idx="9868">
                  <c:v>153.55237706459226</c:v>
                </c:pt>
                <c:pt idx="9869">
                  <c:v>153.5937488272935</c:v>
                </c:pt>
                <c:pt idx="9870">
                  <c:v>153.70036202836292</c:v>
                </c:pt>
                <c:pt idx="9871">
                  <c:v>153.74676878919971</c:v>
                </c:pt>
                <c:pt idx="9872">
                  <c:v>153.76377404344026</c:v>
                </c:pt>
                <c:pt idx="9873">
                  <c:v>153.82200001652456</c:v>
                </c:pt>
                <c:pt idx="9874">
                  <c:v>153.87307068897877</c:v>
                </c:pt>
                <c:pt idx="9875">
                  <c:v>153.96875777220009</c:v>
                </c:pt>
                <c:pt idx="9876">
                  <c:v>154.07639041276434</c:v>
                </c:pt>
                <c:pt idx="9877">
                  <c:v>154.08232824897416</c:v>
                </c:pt>
                <c:pt idx="9878">
                  <c:v>154.09575134720583</c:v>
                </c:pt>
                <c:pt idx="9879">
                  <c:v>154.20278654337267</c:v>
                </c:pt>
                <c:pt idx="9880">
                  <c:v>154.22592761987215</c:v>
                </c:pt>
                <c:pt idx="9881">
                  <c:v>154.24710723514252</c:v>
                </c:pt>
                <c:pt idx="9882">
                  <c:v>154.35333432875137</c:v>
                </c:pt>
                <c:pt idx="9883">
                  <c:v>154.44130000118821</c:v>
                </c:pt>
                <c:pt idx="9884">
                  <c:v>154.49296089281913</c:v>
                </c:pt>
                <c:pt idx="9885">
                  <c:v>154.51300494585462</c:v>
                </c:pt>
                <c:pt idx="9886">
                  <c:v>154.78767827474215</c:v>
                </c:pt>
                <c:pt idx="9887">
                  <c:v>154.79295591085301</c:v>
                </c:pt>
                <c:pt idx="9888">
                  <c:v>154.86880225601959</c:v>
                </c:pt>
                <c:pt idx="9889">
                  <c:v>154.87683153843838</c:v>
                </c:pt>
                <c:pt idx="9890">
                  <c:v>154.92067951851928</c:v>
                </c:pt>
                <c:pt idx="9891">
                  <c:v>155.13197973377859</c:v>
                </c:pt>
                <c:pt idx="9892">
                  <c:v>155.13332336370343</c:v>
                </c:pt>
                <c:pt idx="9893">
                  <c:v>155.29078480814155</c:v>
                </c:pt>
                <c:pt idx="9894">
                  <c:v>155.58592908602452</c:v>
                </c:pt>
                <c:pt idx="9895">
                  <c:v>155.6019297500967</c:v>
                </c:pt>
                <c:pt idx="9896">
                  <c:v>155.63336342759047</c:v>
                </c:pt>
                <c:pt idx="9897">
                  <c:v>155.68171783815578</c:v>
                </c:pt>
                <c:pt idx="9898">
                  <c:v>155.70247454731214</c:v>
                </c:pt>
                <c:pt idx="9899">
                  <c:v>155.7307062870334</c:v>
                </c:pt>
                <c:pt idx="9900">
                  <c:v>155.74623102036247</c:v>
                </c:pt>
                <c:pt idx="9901">
                  <c:v>155.82806902304668</c:v>
                </c:pt>
                <c:pt idx="9902">
                  <c:v>155.83255783188483</c:v>
                </c:pt>
                <c:pt idx="9903">
                  <c:v>155.94232327855525</c:v>
                </c:pt>
                <c:pt idx="9904">
                  <c:v>155.98547618862847</c:v>
                </c:pt>
                <c:pt idx="9905">
                  <c:v>156.45818442749498</c:v>
                </c:pt>
                <c:pt idx="9906">
                  <c:v>156.4782109202084</c:v>
                </c:pt>
                <c:pt idx="9907">
                  <c:v>156.51327595851575</c:v>
                </c:pt>
                <c:pt idx="9908">
                  <c:v>156.52250551397984</c:v>
                </c:pt>
                <c:pt idx="9909">
                  <c:v>156.57284678402925</c:v>
                </c:pt>
                <c:pt idx="9910">
                  <c:v>156.66644029779073</c:v>
                </c:pt>
                <c:pt idx="9911">
                  <c:v>156.69082222919582</c:v>
                </c:pt>
                <c:pt idx="9912">
                  <c:v>156.79305761680459</c:v>
                </c:pt>
                <c:pt idx="9913">
                  <c:v>156.87174208787499</c:v>
                </c:pt>
                <c:pt idx="9914">
                  <c:v>157.00520020887052</c:v>
                </c:pt>
                <c:pt idx="9915">
                  <c:v>157.09224579427723</c:v>
                </c:pt>
                <c:pt idx="9916">
                  <c:v>157.18595872285906</c:v>
                </c:pt>
                <c:pt idx="9917">
                  <c:v>157.1959513799996</c:v>
                </c:pt>
                <c:pt idx="9918">
                  <c:v>157.25397130230644</c:v>
                </c:pt>
                <c:pt idx="9919">
                  <c:v>157.27002702285552</c:v>
                </c:pt>
                <c:pt idx="9920">
                  <c:v>157.36598620524242</c:v>
                </c:pt>
                <c:pt idx="9921">
                  <c:v>157.89720892737745</c:v>
                </c:pt>
                <c:pt idx="9922">
                  <c:v>157.90250523793401</c:v>
                </c:pt>
                <c:pt idx="9923">
                  <c:v>158.1229157047035</c:v>
                </c:pt>
                <c:pt idx="9924">
                  <c:v>158.13217886998046</c:v>
                </c:pt>
                <c:pt idx="9925">
                  <c:v>158.40982848932416</c:v>
                </c:pt>
                <c:pt idx="9926">
                  <c:v>158.53681974659088</c:v>
                </c:pt>
                <c:pt idx="9927">
                  <c:v>158.9781591644188</c:v>
                </c:pt>
                <c:pt idx="9928">
                  <c:v>159.04767042175726</c:v>
                </c:pt>
                <c:pt idx="9929">
                  <c:v>159.05288541354216</c:v>
                </c:pt>
                <c:pt idx="9930">
                  <c:v>159.21206135026156</c:v>
                </c:pt>
                <c:pt idx="9931">
                  <c:v>159.33972820278478</c:v>
                </c:pt>
                <c:pt idx="9932">
                  <c:v>160.13009162092618</c:v>
                </c:pt>
                <c:pt idx="9933">
                  <c:v>160.31152391955001</c:v>
                </c:pt>
                <c:pt idx="9934">
                  <c:v>160.33048815901864</c:v>
                </c:pt>
                <c:pt idx="9935">
                  <c:v>160.36795502159245</c:v>
                </c:pt>
                <c:pt idx="9936">
                  <c:v>160.42400317153476</c:v>
                </c:pt>
                <c:pt idx="9937">
                  <c:v>160.46494681680238</c:v>
                </c:pt>
                <c:pt idx="9938">
                  <c:v>160.5507517745823</c:v>
                </c:pt>
                <c:pt idx="9939">
                  <c:v>160.55691760488401</c:v>
                </c:pt>
                <c:pt idx="9940">
                  <c:v>160.58134448601243</c:v>
                </c:pt>
                <c:pt idx="9941">
                  <c:v>160.78643670594806</c:v>
                </c:pt>
                <c:pt idx="9942">
                  <c:v>160.95114432006747</c:v>
                </c:pt>
                <c:pt idx="9943">
                  <c:v>160.97578942611179</c:v>
                </c:pt>
                <c:pt idx="9944">
                  <c:v>161.43692814667131</c:v>
                </c:pt>
                <c:pt idx="9945">
                  <c:v>161.47816123970497</c:v>
                </c:pt>
                <c:pt idx="9946">
                  <c:v>161.82531701359474</c:v>
                </c:pt>
                <c:pt idx="9947">
                  <c:v>161.8471330873644</c:v>
                </c:pt>
                <c:pt idx="9948">
                  <c:v>161.98195929674273</c:v>
                </c:pt>
                <c:pt idx="9949">
                  <c:v>162.0460693654118</c:v>
                </c:pt>
                <c:pt idx="9950">
                  <c:v>162.16606502279794</c:v>
                </c:pt>
                <c:pt idx="9951">
                  <c:v>162.52494210969317</c:v>
                </c:pt>
                <c:pt idx="9952">
                  <c:v>162.54567574145841</c:v>
                </c:pt>
                <c:pt idx="9953">
                  <c:v>162.60400859761739</c:v>
                </c:pt>
                <c:pt idx="9954">
                  <c:v>162.96010112673883</c:v>
                </c:pt>
                <c:pt idx="9955">
                  <c:v>163.00223631693797</c:v>
                </c:pt>
                <c:pt idx="9956">
                  <c:v>163.03105779965406</c:v>
                </c:pt>
                <c:pt idx="9957">
                  <c:v>163.21762898585618</c:v>
                </c:pt>
                <c:pt idx="9958">
                  <c:v>163.31534085834863</c:v>
                </c:pt>
                <c:pt idx="9959">
                  <c:v>163.380543026282</c:v>
                </c:pt>
                <c:pt idx="9960">
                  <c:v>163.61384588985933</c:v>
                </c:pt>
                <c:pt idx="9961">
                  <c:v>163.71890989136631</c:v>
                </c:pt>
                <c:pt idx="9962">
                  <c:v>163.73781497648929</c:v>
                </c:pt>
                <c:pt idx="9963">
                  <c:v>163.85370631890049</c:v>
                </c:pt>
                <c:pt idx="9964">
                  <c:v>163.99880808548795</c:v>
                </c:pt>
                <c:pt idx="9965">
                  <c:v>164.24550528507285</c:v>
                </c:pt>
                <c:pt idx="9966">
                  <c:v>164.33946594509032</c:v>
                </c:pt>
                <c:pt idx="9967">
                  <c:v>164.62079940892897</c:v>
                </c:pt>
                <c:pt idx="9968">
                  <c:v>164.72919431175995</c:v>
                </c:pt>
                <c:pt idx="9969">
                  <c:v>164.92117014756388</c:v>
                </c:pt>
                <c:pt idx="9970">
                  <c:v>165.72388843184925</c:v>
                </c:pt>
                <c:pt idx="9971">
                  <c:v>166.03909357015243</c:v>
                </c:pt>
                <c:pt idx="9972">
                  <c:v>166.13451507126277</c:v>
                </c:pt>
                <c:pt idx="9973">
                  <c:v>166.18885885823204</c:v>
                </c:pt>
                <c:pt idx="9974">
                  <c:v>166.58458463006278</c:v>
                </c:pt>
                <c:pt idx="9975">
                  <c:v>166.63559230895189</c:v>
                </c:pt>
                <c:pt idx="9976">
                  <c:v>167.05904827554539</c:v>
                </c:pt>
                <c:pt idx="9977">
                  <c:v>167.10675754051724</c:v>
                </c:pt>
                <c:pt idx="9978">
                  <c:v>167.11306823746867</c:v>
                </c:pt>
                <c:pt idx="9979">
                  <c:v>167.43091633129129</c:v>
                </c:pt>
                <c:pt idx="9980">
                  <c:v>167.57177099906318</c:v>
                </c:pt>
                <c:pt idx="9981">
                  <c:v>167.57332044961913</c:v>
                </c:pt>
                <c:pt idx="9982">
                  <c:v>167.93376268229375</c:v>
                </c:pt>
                <c:pt idx="9983">
                  <c:v>168.07597113673108</c:v>
                </c:pt>
                <c:pt idx="9984">
                  <c:v>168.4837712142313</c:v>
                </c:pt>
                <c:pt idx="9985">
                  <c:v>168.83890534064224</c:v>
                </c:pt>
                <c:pt idx="9986">
                  <c:v>169.24912341302573</c:v>
                </c:pt>
                <c:pt idx="9987">
                  <c:v>170.14773640239525</c:v>
                </c:pt>
                <c:pt idx="9988">
                  <c:v>170.41223951214249</c:v>
                </c:pt>
                <c:pt idx="9989">
                  <c:v>171.10565642943996</c:v>
                </c:pt>
                <c:pt idx="9990">
                  <c:v>171.56285757452872</c:v>
                </c:pt>
                <c:pt idx="9991">
                  <c:v>171.6083723082715</c:v>
                </c:pt>
                <c:pt idx="9992">
                  <c:v>172.14277786109653</c:v>
                </c:pt>
                <c:pt idx="9993">
                  <c:v>172.24845463374754</c:v>
                </c:pt>
                <c:pt idx="9994">
                  <c:v>172.3344993929046</c:v>
                </c:pt>
                <c:pt idx="9995">
                  <c:v>172.36334981556564</c:v>
                </c:pt>
                <c:pt idx="9996">
                  <c:v>174.50130391204536</c:v>
                </c:pt>
                <c:pt idx="9997">
                  <c:v>176.50965283119481</c:v>
                </c:pt>
                <c:pt idx="9998">
                  <c:v>177.60511436800991</c:v>
                </c:pt>
                <c:pt idx="9999">
                  <c:v>179.94120092728511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70-4319-B4BB-A1C46756A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NON CENTRAL CHI SQUARE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NON CENTRAL CHI SQUARE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88285CE0-E0C5-4549-9FB6-4FB019EAAF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7076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7.3320312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49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45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0.16537264498710069</v>
      </c>
      <c r="H6" s="12" cm="1">
        <f t="array" aca="1" ref="H6:H10005" ca="1">_xlfn.MAP(_xlfn.ANCHORARRAY(G6),_xlfn.LAMBDA(_xlpm._,SUM(_xlfn.NORM.INV(_xlfn.RANDARRAY($D$7),SQRT($D$6/$D$7),1)^2)))</f>
        <v>95.446369650525696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37.189291025418505</v>
      </c>
      <c r="O6" s="6" cm="1">
        <f t="array" aca="1" ref="O6:O20" ca="1">_xlfn.ANCHORARRAY(N6)+$K$10</f>
        <v>46.70608501887628</v>
      </c>
      <c r="P6" s="6" cm="1">
        <f t="array" aca="1" ref="P6:P20" ca="1">(_xlfn.ANCHORARRAY(N6)+_xlfn.ANCHORARRAY(O6))/2</f>
        <v>41.947688022147389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6.3046441943837814E-5</v>
      </c>
    </row>
    <row r="7" spans="2:19" x14ac:dyDescent="0.3">
      <c r="B7" s="13" t="s">
        <v>20</v>
      </c>
      <c r="C7" s="14" t="s">
        <v>18</v>
      </c>
      <c r="D7" s="13">
        <v>5</v>
      </c>
      <c r="F7" s="2">
        <v>2</v>
      </c>
      <c r="G7" s="12">
        <f ca="1"/>
        <v>0.4911409273744185</v>
      </c>
      <c r="H7" s="12">
        <f ca="1"/>
        <v>85.154627816564911</v>
      </c>
      <c r="J7" s="2" t="s">
        <v>21</v>
      </c>
      <c r="K7" s="6">
        <f ca="1">MIN(_xlfn.ANCHORARRAY(H6))</f>
        <v>37.189291025418505</v>
      </c>
      <c r="M7" s="2">
        <f ca="1"/>
        <v>2</v>
      </c>
      <c r="N7" s="6">
        <f ca="1"/>
        <v>46.70608501887628</v>
      </c>
      <c r="O7" s="6">
        <f ca="1"/>
        <v>56.222879012334054</v>
      </c>
      <c r="P7" s="6">
        <f ca="1"/>
        <v>51.464482015605171</v>
      </c>
      <c r="Q7" s="2">
        <f ca="1"/>
        <v>25</v>
      </c>
      <c r="R7" s="6">
        <f ca="1"/>
        <v>2.5000000000000001E-3</v>
      </c>
      <c r="S7" s="8">
        <f ca="1"/>
        <v>2.6269350809932421E-4</v>
      </c>
    </row>
    <row r="8" spans="2:19" x14ac:dyDescent="0.3">
      <c r="F8" s="2">
        <v>3</v>
      </c>
      <c r="G8" s="12">
        <f ca="1"/>
        <v>0.49911994355476952</v>
      </c>
      <c r="H8" s="12">
        <f ca="1"/>
        <v>146.13670385960017</v>
      </c>
      <c r="J8" s="2" t="s">
        <v>22</v>
      </c>
      <c r="K8" s="6">
        <f ca="1">MAX(_xlfn.ANCHORARRAY(H6))</f>
        <v>179.94120092728511</v>
      </c>
      <c r="M8" s="2">
        <f ca="1"/>
        <v>3</v>
      </c>
      <c r="N8" s="6">
        <f ca="1"/>
        <v>56.222879012334054</v>
      </c>
      <c r="O8" s="6">
        <f ca="1"/>
        <v>65.739673005791829</v>
      </c>
      <c r="P8" s="6">
        <f ca="1"/>
        <v>60.981276009062938</v>
      </c>
      <c r="Q8" s="2">
        <f ca="1"/>
        <v>159</v>
      </c>
      <c r="R8" s="6">
        <f ca="1"/>
        <v>1.5900000000000001E-2</v>
      </c>
      <c r="S8" s="8">
        <f ca="1"/>
        <v>1.670730711511702E-3</v>
      </c>
    </row>
    <row r="9" spans="2:19" x14ac:dyDescent="0.3">
      <c r="B9" s="17" t="s">
        <v>25</v>
      </c>
      <c r="C9" s="18"/>
      <c r="D9" s="18"/>
      <c r="F9" s="2">
        <v>4</v>
      </c>
      <c r="G9" s="12">
        <f ca="1"/>
        <v>0.87526392034375822</v>
      </c>
      <c r="H9" s="12">
        <f ca="1"/>
        <v>132.07904637998843</v>
      </c>
      <c r="J9" s="2" t="s">
        <v>23</v>
      </c>
      <c r="K9" s="2">
        <f ca="1">ROUNDUP(LOG(K6,2),0)+1</f>
        <v>15</v>
      </c>
      <c r="M9" s="2">
        <f ca="1"/>
        <v>4</v>
      </c>
      <c r="N9" s="6">
        <f ca="1"/>
        <v>65.739673005791829</v>
      </c>
      <c r="O9" s="6">
        <f ca="1"/>
        <v>75.256466999249596</v>
      </c>
      <c r="P9" s="6">
        <f ca="1"/>
        <v>70.498070002520706</v>
      </c>
      <c r="Q9" s="2">
        <f ca="1"/>
        <v>429</v>
      </c>
      <c r="R9" s="6">
        <f ca="1"/>
        <v>4.2900000000000001E-2</v>
      </c>
      <c r="S9" s="8">
        <f ca="1"/>
        <v>4.5078205989844038E-3</v>
      </c>
    </row>
    <row r="10" spans="2:19" ht="14.4" thickBot="1" x14ac:dyDescent="0.35">
      <c r="B10" s="3" t="s">
        <v>10</v>
      </c>
      <c r="C10" s="3" t="s">
        <v>26</v>
      </c>
      <c r="D10" s="3" t="s">
        <v>27</v>
      </c>
      <c r="F10" s="2">
        <v>5</v>
      </c>
      <c r="G10" s="12">
        <f ca="1"/>
        <v>0.85539810289642393</v>
      </c>
      <c r="H10" s="12">
        <f ca="1"/>
        <v>92.740974602549969</v>
      </c>
      <c r="J10" s="2" t="s">
        <v>24</v>
      </c>
      <c r="K10" s="6">
        <f ca="1">(K8-K7)/(K9)</f>
        <v>9.5167939934577745</v>
      </c>
      <c r="M10" s="2">
        <f ca="1"/>
        <v>5</v>
      </c>
      <c r="N10" s="6">
        <f ca="1"/>
        <v>75.256466999249596</v>
      </c>
      <c r="O10" s="6">
        <f ca="1"/>
        <v>84.773260992707378</v>
      </c>
      <c r="P10" s="6">
        <f ca="1"/>
        <v>80.014863995978487</v>
      </c>
      <c r="Q10" s="2">
        <f ca="1"/>
        <v>930</v>
      </c>
      <c r="R10" s="6">
        <f ca="1"/>
        <v>9.2999999999999999E-2</v>
      </c>
      <c r="S10" s="8">
        <f ca="1"/>
        <v>9.7721985012948608E-3</v>
      </c>
    </row>
    <row r="11" spans="2:19" x14ac:dyDescent="0.3">
      <c r="B11" s="2" t="s">
        <v>28</v>
      </c>
      <c r="C11" s="6">
        <f ca="1">AVERAGE(_xlfn.ANCHORARRAY(H6))</f>
        <v>104.84491416698863</v>
      </c>
      <c r="D11" s="6">
        <f>$D$6+$D$7</f>
        <v>105</v>
      </c>
      <c r="F11" s="2">
        <v>6</v>
      </c>
      <c r="G11" s="12">
        <f ca="1"/>
        <v>0.65911238379378401</v>
      </c>
      <c r="H11" s="12">
        <f ca="1"/>
        <v>84.729191267116917</v>
      </c>
      <c r="M11" s="2">
        <f ca="1"/>
        <v>6</v>
      </c>
      <c r="N11" s="6">
        <f ca="1"/>
        <v>84.773260992707378</v>
      </c>
      <c r="O11" s="6">
        <f ca="1"/>
        <v>94.29005498616516</v>
      </c>
      <c r="P11" s="6">
        <f ca="1"/>
        <v>89.531657989436269</v>
      </c>
      <c r="Q11" s="2">
        <f ca="1"/>
        <v>1578</v>
      </c>
      <c r="R11" s="6">
        <f ca="1"/>
        <v>0.1578</v>
      </c>
      <c r="S11" s="8">
        <f ca="1"/>
        <v>1.6581214231229345E-2</v>
      </c>
    </row>
    <row r="12" spans="2:19" ht="14.4" customHeight="1" x14ac:dyDescent="0.3">
      <c r="B12" s="2" t="s">
        <v>29</v>
      </c>
      <c r="C12" s="6">
        <f ca="1">_xlfn.VAR.S(_xlfn.ANCHORARRAY(H6))</f>
        <v>404.39482295101692</v>
      </c>
      <c r="D12" s="6">
        <f>2*($D$7+2*$D$6)</f>
        <v>410</v>
      </c>
      <c r="F12" s="2">
        <v>7</v>
      </c>
      <c r="G12" s="12">
        <f ca="1"/>
        <v>0.8873130452312461</v>
      </c>
      <c r="H12" s="12">
        <f ca="1"/>
        <v>92.572080182893174</v>
      </c>
      <c r="M12" s="2">
        <f ca="1"/>
        <v>7</v>
      </c>
      <c r="N12" s="6">
        <f ca="1"/>
        <v>94.29005498616516</v>
      </c>
      <c r="O12" s="6">
        <f ca="1"/>
        <v>103.80684897962294</v>
      </c>
      <c r="P12" s="6">
        <f ca="1"/>
        <v>99.048451982894051</v>
      </c>
      <c r="Q12" s="2">
        <f ca="1"/>
        <v>1825</v>
      </c>
      <c r="R12" s="6">
        <f ca="1"/>
        <v>0.1825</v>
      </c>
      <c r="S12" s="8">
        <f ca="1"/>
        <v>1.9176626091250669E-2</v>
      </c>
    </row>
    <row r="13" spans="2:19" x14ac:dyDescent="0.3">
      <c r="B13" s="2" t="s">
        <v>30</v>
      </c>
      <c r="C13" s="6">
        <f ca="1">_xlfn.STDEV.S(_xlfn.ANCHORARRAY(H6))</f>
        <v>20.109570431787372</v>
      </c>
      <c r="D13" s="6">
        <f>SQRT($D$12)</f>
        <v>20.248456731316587</v>
      </c>
      <c r="F13" s="2">
        <v>8</v>
      </c>
      <c r="G13" s="12">
        <f ca="1"/>
        <v>0.97883578520532222</v>
      </c>
      <c r="H13" s="12">
        <f ca="1"/>
        <v>125.72464695103611</v>
      </c>
      <c r="M13" s="2">
        <f ca="1"/>
        <v>8</v>
      </c>
      <c r="N13" s="6">
        <f ca="1"/>
        <v>103.80684897962291</v>
      </c>
      <c r="O13" s="6">
        <f ca="1"/>
        <v>113.32364297308069</v>
      </c>
      <c r="P13" s="6">
        <f ca="1"/>
        <v>108.5652459763518</v>
      </c>
      <c r="Q13" s="2">
        <f ca="1"/>
        <v>1879</v>
      </c>
      <c r="R13" s="6">
        <f ca="1"/>
        <v>0.18790000000000001</v>
      </c>
      <c r="S13" s="8">
        <f ca="1"/>
        <v>1.9744044068745206E-2</v>
      </c>
    </row>
    <row r="14" spans="2:19" x14ac:dyDescent="0.3">
      <c r="B14" s="2" t="s">
        <v>31</v>
      </c>
      <c r="C14" s="6">
        <f ca="1">D23/(C13^3)</f>
        <v>0.2621837453392617</v>
      </c>
      <c r="D14" s="6">
        <f>2^1.5*($D$7+3*$D$6)/(($D$7+2*$D$6)^1.5)</f>
        <v>0.29390978241768262</v>
      </c>
      <c r="F14" s="2">
        <v>9</v>
      </c>
      <c r="G14" s="12">
        <f ca="1"/>
        <v>0.90683584696589947</v>
      </c>
      <c r="H14" s="12">
        <f ca="1"/>
        <v>116.81463620254263</v>
      </c>
      <c r="M14" s="2">
        <f ca="1"/>
        <v>9</v>
      </c>
      <c r="N14" s="6">
        <f ca="1"/>
        <v>113.32364297308069</v>
      </c>
      <c r="O14" s="6">
        <f ca="1"/>
        <v>122.84043696653848</v>
      </c>
      <c r="P14" s="6">
        <f ca="1"/>
        <v>118.08203996980959</v>
      </c>
      <c r="Q14" s="2">
        <f ca="1"/>
        <v>1361</v>
      </c>
      <c r="R14" s="6">
        <f ca="1"/>
        <v>0.1361</v>
      </c>
      <c r="S14" s="8">
        <f ca="1"/>
        <v>1.430103458092721E-2</v>
      </c>
    </row>
    <row r="15" spans="2:19" x14ac:dyDescent="0.3">
      <c r="B15" s="2" t="s">
        <v>32</v>
      </c>
      <c r="C15" s="6">
        <f ca="1">D24/(C13^4)</f>
        <v>3.0522479020741247</v>
      </c>
      <c r="D15" s="6">
        <f>3+12*($D$7+4*$D$6)/(($D$7+2*$D$6)^2)</f>
        <v>3.1156454491374181</v>
      </c>
      <c r="F15" s="2">
        <v>10</v>
      </c>
      <c r="G15" s="12">
        <f ca="1"/>
        <v>0.81507336443119183</v>
      </c>
      <c r="H15" s="12">
        <f ca="1"/>
        <v>116.75478400134202</v>
      </c>
      <c r="M15" s="2">
        <f ca="1"/>
        <v>10</v>
      </c>
      <c r="N15" s="6">
        <f ca="1"/>
        <v>122.84043696653848</v>
      </c>
      <c r="O15" s="6">
        <f ca="1"/>
        <v>132.35723095999626</v>
      </c>
      <c r="P15" s="6">
        <f ca="1"/>
        <v>127.59883396326737</v>
      </c>
      <c r="Q15" s="2">
        <f ca="1"/>
        <v>884</v>
      </c>
      <c r="R15" s="6">
        <f ca="1"/>
        <v>8.8400000000000006E-2</v>
      </c>
      <c r="S15" s="8">
        <f ca="1"/>
        <v>9.2888424463921041E-3</v>
      </c>
    </row>
    <row r="16" spans="2:19" x14ac:dyDescent="0.3">
      <c r="B16" s="2" t="s">
        <v>33</v>
      </c>
      <c r="C16" s="6">
        <f ca="1">MEDIAN(_xlfn.ANCHORARRAY(H6))</f>
        <v>104.0245098543917</v>
      </c>
      <c r="D16" s="6" t="s">
        <v>46</v>
      </c>
      <c r="F16" s="2">
        <v>11</v>
      </c>
      <c r="G16" s="12">
        <f ca="1"/>
        <v>0.43608595508716497</v>
      </c>
      <c r="H16" s="12">
        <f ca="1"/>
        <v>129.62878506850143</v>
      </c>
      <c r="M16" s="2">
        <f ca="1"/>
        <v>11</v>
      </c>
      <c r="N16" s="6">
        <f ca="1"/>
        <v>132.35723095999626</v>
      </c>
      <c r="O16" s="6">
        <f ca="1"/>
        <v>141.87402495345404</v>
      </c>
      <c r="P16" s="6">
        <f ca="1"/>
        <v>137.11562795672515</v>
      </c>
      <c r="Q16" s="2">
        <f ca="1"/>
        <v>514</v>
      </c>
      <c r="R16" s="6">
        <f ca="1"/>
        <v>5.1400000000000001E-2</v>
      </c>
      <c r="S16" s="8">
        <f ca="1"/>
        <v>5.4009785265221062E-3</v>
      </c>
    </row>
    <row r="17" spans="2:19" x14ac:dyDescent="0.3">
      <c r="B17" s="2" t="s">
        <v>34</v>
      </c>
      <c r="C17" s="6" cm="1">
        <f t="array" aca="1" ref="C17" ca="1">_xlfn.XLOOKUP(MAX(_xlfn.ANCHORARRAY(PDF!H6)),_xlfn.ANCHORARRAY(PDF!H6),_xlfn.ANCHORARRAY(PDF!G6),"",0,1)</f>
        <v>101.99533911877792</v>
      </c>
      <c r="D17" s="6" t="s">
        <v>46</v>
      </c>
      <c r="F17" s="2">
        <v>12</v>
      </c>
      <c r="G17" s="12">
        <f ca="1"/>
        <v>0.13749245987964254</v>
      </c>
      <c r="H17" s="12">
        <f ca="1"/>
        <v>107.73976347108965</v>
      </c>
      <c r="M17" s="2">
        <f ca="1"/>
        <v>12</v>
      </c>
      <c r="N17" s="6">
        <f ca="1"/>
        <v>141.87402495345401</v>
      </c>
      <c r="O17" s="6">
        <f ca="1"/>
        <v>151.39081894691179</v>
      </c>
      <c r="P17" s="6">
        <f ca="1"/>
        <v>146.6324219501829</v>
      </c>
      <c r="Q17" s="2">
        <f ca="1"/>
        <v>239</v>
      </c>
      <c r="R17" s="6">
        <f ca="1"/>
        <v>2.3900000000000001E-2</v>
      </c>
      <c r="S17" s="8">
        <f ca="1"/>
        <v>2.5113499374295393E-3</v>
      </c>
    </row>
    <row r="18" spans="2:19" x14ac:dyDescent="0.3">
      <c r="F18" s="2">
        <v>13</v>
      </c>
      <c r="G18" s="12">
        <f ca="1"/>
        <v>0.62814115170453033</v>
      </c>
      <c r="H18" s="12">
        <f ca="1"/>
        <v>78.486443549186461</v>
      </c>
      <c r="M18" s="2">
        <f ca="1"/>
        <v>13</v>
      </c>
      <c r="N18" s="6">
        <f ca="1"/>
        <v>151.39081894691179</v>
      </c>
      <c r="O18" s="6">
        <f ca="1"/>
        <v>160.90761294036957</v>
      </c>
      <c r="P18" s="6">
        <f ca="1"/>
        <v>156.14921594364068</v>
      </c>
      <c r="Q18" s="2">
        <f ca="1"/>
        <v>113</v>
      </c>
      <c r="R18" s="6">
        <f ca="1"/>
        <v>1.1299999999999999E-2</v>
      </c>
      <c r="S18" s="8">
        <f ca="1"/>
        <v>1.1873746566089455E-3</v>
      </c>
    </row>
    <row r="19" spans="2:19" x14ac:dyDescent="0.3">
      <c r="B19" s="17" t="s">
        <v>35</v>
      </c>
      <c r="C19" s="18"/>
      <c r="D19" s="18"/>
      <c r="F19" s="2">
        <v>14</v>
      </c>
      <c r="G19" s="12">
        <f ca="1"/>
        <v>0.50599108785982616</v>
      </c>
      <c r="H19" s="12">
        <f ca="1"/>
        <v>113.29502641571762</v>
      </c>
      <c r="M19" s="2">
        <f ca="1"/>
        <v>14</v>
      </c>
      <c r="N19" s="6">
        <f ca="1"/>
        <v>160.90761294036957</v>
      </c>
      <c r="O19" s="6">
        <f ca="1"/>
        <v>170.42440693382736</v>
      </c>
      <c r="P19" s="6">
        <f ca="1"/>
        <v>165.66600993709847</v>
      </c>
      <c r="Q19" s="2">
        <f ca="1"/>
        <v>47</v>
      </c>
      <c r="R19" s="6">
        <f ca="1"/>
        <v>4.7000000000000002E-3</v>
      </c>
      <c r="S19" s="8">
        <f ca="1"/>
        <v>4.938637952267295E-4</v>
      </c>
    </row>
    <row r="20" spans="2:19" ht="14.4" thickBot="1" x14ac:dyDescent="0.35">
      <c r="B20" s="3" t="s">
        <v>36</v>
      </c>
      <c r="C20" s="3" t="s">
        <v>37</v>
      </c>
      <c r="D20" s="3" t="s">
        <v>38</v>
      </c>
      <c r="F20" s="2">
        <v>15</v>
      </c>
      <c r="G20" s="12">
        <f ca="1"/>
        <v>0.50739924396493241</v>
      </c>
      <c r="H20" s="12">
        <f ca="1"/>
        <v>130.0978034805992</v>
      </c>
      <c r="M20" s="2">
        <f ca="1"/>
        <v>15</v>
      </c>
      <c r="N20" s="6">
        <f ca="1"/>
        <v>170.42440693382733</v>
      </c>
      <c r="O20" s="6">
        <f ca="1"/>
        <v>179.94120092728511</v>
      </c>
      <c r="P20" s="6">
        <f ca="1"/>
        <v>175.18280393055622</v>
      </c>
      <c r="Q20" s="2">
        <f ca="1"/>
        <v>11</v>
      </c>
      <c r="R20" s="6">
        <f ca="1"/>
        <v>1.1000000000000001E-3</v>
      </c>
      <c r="S20" s="8">
        <f ca="1"/>
        <v>1.1558514356370266E-4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104.84491416698863</v>
      </c>
      <c r="D21" s="6">
        <v>0</v>
      </c>
      <c r="F21" s="2">
        <v>16</v>
      </c>
      <c r="G21" s="12">
        <f ca="1"/>
        <v>0.99076788423297324</v>
      </c>
      <c r="H21" s="12">
        <f ca="1"/>
        <v>139.47029813176937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11396.810410151935</v>
      </c>
      <c r="D22" s="6">
        <f ca="1">C22-C21^2</f>
        <v>404.3543834687207</v>
      </c>
      <c r="F22" s="2">
        <v>17</v>
      </c>
      <c r="G22" s="12">
        <f ca="1"/>
        <v>0.32555746125526319</v>
      </c>
      <c r="H22" s="12">
        <f ca="1"/>
        <v>79.730520650966398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1281818.7427581402</v>
      </c>
      <c r="D23" s="6">
        <f ca="1">C23-3*C21*C22+2*C21^3</f>
        <v>2132.1322726709768</v>
      </c>
      <c r="F23" s="2">
        <v>18</v>
      </c>
      <c r="G23" s="12">
        <f ca="1"/>
        <v>0.51302476177978695</v>
      </c>
      <c r="H23" s="12">
        <f ca="1"/>
        <v>88.523442930919217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148896498.96409088</v>
      </c>
      <c r="D24" s="6">
        <f ca="1">C24-4*C21*C23+6*(C21^2)*C22-3*(C21^4)</f>
        <v>499149.88818442822</v>
      </c>
      <c r="F24" s="2">
        <v>19</v>
      </c>
      <c r="G24" s="12">
        <f ca="1"/>
        <v>0.33007863957011874</v>
      </c>
      <c r="H24" s="12">
        <f ca="1"/>
        <v>115.50602887460323</v>
      </c>
    </row>
    <row r="25" spans="2:19" x14ac:dyDescent="0.3">
      <c r="F25" s="2">
        <v>20</v>
      </c>
      <c r="G25" s="12">
        <f ca="1"/>
        <v>0.46540490658731404</v>
      </c>
      <c r="H25" s="12">
        <f ca="1"/>
        <v>120.70443709160332</v>
      </c>
    </row>
    <row r="26" spans="2:19" x14ac:dyDescent="0.3">
      <c r="B26" s="17" t="s">
        <v>39</v>
      </c>
      <c r="C26" s="18"/>
      <c r="D26" s="18"/>
      <c r="F26" s="2">
        <v>21</v>
      </c>
      <c r="G26" s="12">
        <f ca="1"/>
        <v>1.3954353764884742E-2</v>
      </c>
      <c r="H26" s="12">
        <f ca="1"/>
        <v>115.00788449208856</v>
      </c>
    </row>
    <row r="27" spans="2:19" ht="14.4" thickBot="1" x14ac:dyDescent="0.35">
      <c r="B27" s="3" t="s">
        <v>36</v>
      </c>
      <c r="C27" s="3" t="s">
        <v>37</v>
      </c>
      <c r="D27" s="3" t="s">
        <v>38</v>
      </c>
      <c r="F27" s="2">
        <v>22</v>
      </c>
      <c r="G27" s="12">
        <f ca="1"/>
        <v>0.48709370895122484</v>
      </c>
      <c r="H27" s="12">
        <f ca="1"/>
        <v>107.49791267927499</v>
      </c>
    </row>
    <row r="28" spans="2:19" x14ac:dyDescent="0.3">
      <c r="B28" s="2">
        <v>1</v>
      </c>
      <c r="C28" s="6" cm="1">
        <f t="array" aca="1" ref="C28" ca="1">INTEGRATION_QUAD(_xlfn.LAMBDA(_xlpm.x,(_xlpm.x^B28)*((1/2)*EXP(-(_xlpm.x+ $D$6) / 2)*(_xlpm.x/ $D$6)^(($D$7 - 2) / 4)*BESSELI(SQRT($D$6*_xlpm.x), ($D$7 - 2) / 2))),MIN(_xlfn.ANCHORARRAY(H6)),MAX(_xlfn.ANCHORARRAY(H6)))</f>
        <v>105.5304344829447</v>
      </c>
      <c r="D28" s="6">
        <v>0</v>
      </c>
      <c r="F28" s="2">
        <v>23</v>
      </c>
      <c r="G28" s="12">
        <f ca="1"/>
        <v>0.75940584552473545</v>
      </c>
      <c r="H28" s="12">
        <f ca="1"/>
        <v>100.71440079306504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INTEGRATION_QUAD(_xlfn.LAMBDA(_xlpm.x,(_xlpm.x^B29)*((1/2)*EXP(-(_xlpm.x+ $D$6) / 2)*(_xlpm.x/ $D$6)^(($D$7 - 2) / 4)*BESSELI(SQRT($D$6*_xlpm.x), ($D$7 - 2) / 2))),MIN(_xlfn.ANCHORARRAY(H6)),MAX(_xlfn.ANCHORARRAY(H6)))</f>
        <v>11482.783771757364</v>
      </c>
      <c r="D29" s="6">
        <f ca="1">C29-C28^2</f>
        <v>346.11116959827996</v>
      </c>
      <c r="F29" s="2">
        <v>24</v>
      </c>
      <c r="G29" s="12">
        <f ca="1"/>
        <v>0.1393721685092435</v>
      </c>
      <c r="H29" s="12">
        <f ca="1"/>
        <v>109.014517517483</v>
      </c>
    </row>
    <row r="30" spans="2:19" x14ac:dyDescent="0.3">
      <c r="B30" s="2">
        <v>3</v>
      </c>
      <c r="C30" s="6" cm="1">
        <f t="array" aca="1" ref="C30" ca="1">INTEGRATION_QUAD(_xlfn.LAMBDA(_xlpm.x,(_xlpm.x^B30)*((1/2)*EXP(-(_xlpm.x+ $D$6) / 2)*(_xlpm.x/ $D$6)^(($D$7 - 2) / 4)*BESSELI(SQRT($D$6*_xlpm.x), ($D$7 - 2) / 2))),MIN(_xlfn.ANCHORARRAY(H6)),MAX(_xlfn.ANCHORARRAY(H6)))</f>
        <v>1292902.817404049</v>
      </c>
      <c r="D30" s="6">
        <f ca="1">C30-3*C28*C29+2*C28^3</f>
        <v>8069.1326825749129</v>
      </c>
      <c r="F30" s="2">
        <v>25</v>
      </c>
      <c r="G30" s="12">
        <f ca="1"/>
        <v>0.69364140406197183</v>
      </c>
      <c r="H30" s="12">
        <f ca="1"/>
        <v>89.510059776735773</v>
      </c>
    </row>
    <row r="31" spans="2:19" x14ac:dyDescent="0.3">
      <c r="B31" s="2">
        <v>4</v>
      </c>
      <c r="C31" s="6" cm="1">
        <f t="array" aca="1" ref="C31" ca="1">INTEGRATION_QUAD(_xlfn.LAMBDA(_xlpm.x,(_xlpm.x^B31)*((1/2)*EXP(-(_xlpm.x+ $D$6) / 2)*(_xlpm.x/ $D$6)^(($D$7 - 2) / 4)*BESSELI(SQRT($D$6*_xlpm.x), ($D$7 - 2) / 2))),MIN(_xlfn.ANCHORARRAY(H6)),MAX(_xlfn.ANCHORARRAY(H6)))</f>
        <v>150355211.81283802</v>
      </c>
      <c r="D31" s="6">
        <f ca="1">C31-4*C28*C30+6*(C28^2)*C29-3*(C28^4)</f>
        <v>-203581.82501173019</v>
      </c>
      <c r="F31" s="2">
        <v>26</v>
      </c>
      <c r="G31" s="12">
        <f ca="1"/>
        <v>0.87608732404422018</v>
      </c>
      <c r="H31" s="12">
        <f ca="1"/>
        <v>92.133623513825285</v>
      </c>
    </row>
    <row r="32" spans="2:19" x14ac:dyDescent="0.3">
      <c r="F32" s="2">
        <v>27</v>
      </c>
      <c r="G32" s="12">
        <f ca="1"/>
        <v>0.27350532837411223</v>
      </c>
      <c r="H32" s="12">
        <f ca="1"/>
        <v>101.51974901421622</v>
      </c>
    </row>
    <row r="33" spans="6:8" ht="14.4" customHeight="1" x14ac:dyDescent="0.3">
      <c r="F33" s="2">
        <v>28</v>
      </c>
      <c r="G33" s="12">
        <f ca="1"/>
        <v>0.23775309575230885</v>
      </c>
      <c r="H33" s="12">
        <f ca="1"/>
        <v>110.98929958775068</v>
      </c>
    </row>
    <row r="34" spans="6:8" x14ac:dyDescent="0.3">
      <c r="F34" s="2">
        <v>29</v>
      </c>
      <c r="G34" s="12">
        <f ca="1"/>
        <v>0.43441248066127769</v>
      </c>
      <c r="H34" s="12">
        <f ca="1"/>
        <v>79.883250644000739</v>
      </c>
    </row>
    <row r="35" spans="6:8" x14ac:dyDescent="0.3">
      <c r="F35" s="2">
        <v>30</v>
      </c>
      <c r="G35" s="12">
        <f ca="1"/>
        <v>0.80975152455446975</v>
      </c>
      <c r="H35" s="12">
        <f ca="1"/>
        <v>115.19254306387008</v>
      </c>
    </row>
    <row r="36" spans="6:8" x14ac:dyDescent="0.3">
      <c r="F36" s="2">
        <v>31</v>
      </c>
      <c r="G36" s="12">
        <f ca="1"/>
        <v>0.62938955120795903</v>
      </c>
      <c r="H36" s="12">
        <f ca="1"/>
        <v>125.74119606954406</v>
      </c>
    </row>
    <row r="37" spans="6:8" x14ac:dyDescent="0.3">
      <c r="F37" s="2">
        <v>32</v>
      </c>
      <c r="G37" s="12">
        <f ca="1"/>
        <v>0.36194506938406179</v>
      </c>
      <c r="H37" s="12">
        <f ca="1"/>
        <v>85.442915327347862</v>
      </c>
    </row>
    <row r="38" spans="6:8" x14ac:dyDescent="0.3">
      <c r="F38" s="2">
        <v>33</v>
      </c>
      <c r="G38" s="12">
        <f ca="1"/>
        <v>5.7341257399909917E-3</v>
      </c>
      <c r="H38" s="12">
        <f ca="1"/>
        <v>105.82323277794896</v>
      </c>
    </row>
    <row r="39" spans="6:8" x14ac:dyDescent="0.3">
      <c r="F39" s="2">
        <v>34</v>
      </c>
      <c r="G39" s="12">
        <f ca="1"/>
        <v>0.50857065319377392</v>
      </c>
      <c r="H39" s="12">
        <f ca="1"/>
        <v>112.67090285967748</v>
      </c>
    </row>
    <row r="40" spans="6:8" x14ac:dyDescent="0.3">
      <c r="F40" s="2">
        <v>35</v>
      </c>
      <c r="G40" s="12">
        <f ca="1"/>
        <v>0.39612843857658464</v>
      </c>
      <c r="H40" s="12">
        <f ca="1"/>
        <v>108.02824548268404</v>
      </c>
    </row>
    <row r="41" spans="6:8" x14ac:dyDescent="0.3">
      <c r="F41" s="2">
        <v>36</v>
      </c>
      <c r="G41" s="12">
        <f ca="1"/>
        <v>0.23688875535877374</v>
      </c>
      <c r="H41" s="12">
        <f ca="1"/>
        <v>114.16224469546219</v>
      </c>
    </row>
    <row r="42" spans="6:8" x14ac:dyDescent="0.3">
      <c r="F42" s="2">
        <v>37</v>
      </c>
      <c r="G42" s="12">
        <f ca="1"/>
        <v>0.10859147831225302</v>
      </c>
      <c r="H42" s="12">
        <f ca="1"/>
        <v>81.595831430836711</v>
      </c>
    </row>
    <row r="43" spans="6:8" x14ac:dyDescent="0.3">
      <c r="F43" s="2">
        <v>38</v>
      </c>
      <c r="G43" s="12">
        <f ca="1"/>
        <v>0.25973317363762516</v>
      </c>
      <c r="H43" s="12">
        <f ca="1"/>
        <v>131.77833165304665</v>
      </c>
    </row>
    <row r="44" spans="6:8" x14ac:dyDescent="0.3">
      <c r="F44" s="2">
        <v>39</v>
      </c>
      <c r="G44" s="12">
        <f ca="1"/>
        <v>1.5151453420936045E-2</v>
      </c>
      <c r="H44" s="12">
        <f ca="1"/>
        <v>80.542508591158949</v>
      </c>
    </row>
    <row r="45" spans="6:8" x14ac:dyDescent="0.3">
      <c r="F45" s="2">
        <v>40</v>
      </c>
      <c r="G45" s="12">
        <f ca="1"/>
        <v>4.0669347226376384E-2</v>
      </c>
      <c r="H45" s="12">
        <f ca="1"/>
        <v>90.662406956323224</v>
      </c>
    </row>
    <row r="46" spans="6:8" x14ac:dyDescent="0.3">
      <c r="F46" s="2">
        <v>41</v>
      </c>
      <c r="G46" s="12">
        <f ca="1"/>
        <v>0.27636092658964895</v>
      </c>
      <c r="H46" s="12">
        <f ca="1"/>
        <v>111.01462909428706</v>
      </c>
    </row>
    <row r="47" spans="6:8" x14ac:dyDescent="0.3">
      <c r="F47" s="2">
        <v>42</v>
      </c>
      <c r="G47" s="12">
        <f ca="1"/>
        <v>0.66128323352047369</v>
      </c>
      <c r="H47" s="12">
        <f ca="1"/>
        <v>100.5562114147629</v>
      </c>
    </row>
    <row r="48" spans="6:8" x14ac:dyDescent="0.3">
      <c r="F48" s="2">
        <v>43</v>
      </c>
      <c r="G48" s="12">
        <f ca="1"/>
        <v>0.68663929597206286</v>
      </c>
      <c r="H48" s="12">
        <f ca="1"/>
        <v>74.352846389610292</v>
      </c>
    </row>
    <row r="49" spans="6:8" x14ac:dyDescent="0.3">
      <c r="F49" s="2">
        <v>44</v>
      </c>
      <c r="G49" s="12">
        <f ca="1"/>
        <v>0.33415443028419034</v>
      </c>
      <c r="H49" s="12">
        <f ca="1"/>
        <v>107.92356589136395</v>
      </c>
    </row>
    <row r="50" spans="6:8" x14ac:dyDescent="0.3">
      <c r="F50" s="2">
        <v>45</v>
      </c>
      <c r="G50" s="12">
        <f ca="1"/>
        <v>0.35053817320178871</v>
      </c>
      <c r="H50" s="12">
        <f ca="1"/>
        <v>99.888938947415127</v>
      </c>
    </row>
    <row r="51" spans="6:8" x14ac:dyDescent="0.3">
      <c r="F51" s="2">
        <v>46</v>
      </c>
      <c r="G51" s="12">
        <f ca="1"/>
        <v>0.44225836005228092</v>
      </c>
      <c r="H51" s="12">
        <f ca="1"/>
        <v>98.761327142466925</v>
      </c>
    </row>
    <row r="52" spans="6:8" x14ac:dyDescent="0.3">
      <c r="F52" s="2">
        <v>47</v>
      </c>
      <c r="G52" s="12">
        <f ca="1"/>
        <v>0.30689120539458492</v>
      </c>
      <c r="H52" s="12">
        <f ca="1"/>
        <v>77.125423642512004</v>
      </c>
    </row>
    <row r="53" spans="6:8" x14ac:dyDescent="0.3">
      <c r="F53" s="2">
        <v>48</v>
      </c>
      <c r="G53" s="12">
        <f ca="1"/>
        <v>0.36792391926958157</v>
      </c>
      <c r="H53" s="12">
        <f ca="1"/>
        <v>86.762874688710241</v>
      </c>
    </row>
    <row r="54" spans="6:8" x14ac:dyDescent="0.3">
      <c r="F54" s="2">
        <v>49</v>
      </c>
      <c r="G54" s="12">
        <f ca="1"/>
        <v>0.22520424189368904</v>
      </c>
      <c r="H54" s="12">
        <f ca="1"/>
        <v>107.80606786888508</v>
      </c>
    </row>
    <row r="55" spans="6:8" x14ac:dyDescent="0.3">
      <c r="F55" s="2">
        <v>50</v>
      </c>
      <c r="G55" s="12">
        <f ca="1"/>
        <v>0.65724647572083139</v>
      </c>
      <c r="H55" s="12">
        <f ca="1"/>
        <v>95.875065544890617</v>
      </c>
    </row>
    <row r="56" spans="6:8" x14ac:dyDescent="0.3">
      <c r="F56" s="2">
        <v>51</v>
      </c>
      <c r="G56" s="12">
        <f ca="1"/>
        <v>0.90190701274896212</v>
      </c>
      <c r="H56" s="12">
        <f ca="1"/>
        <v>80.199857905213804</v>
      </c>
    </row>
    <row r="57" spans="6:8" x14ac:dyDescent="0.3">
      <c r="F57" s="2">
        <v>52</v>
      </c>
      <c r="G57" s="12">
        <f ca="1"/>
        <v>0.24775828904235175</v>
      </c>
      <c r="H57" s="12">
        <f ca="1"/>
        <v>87.996449450483937</v>
      </c>
    </row>
    <row r="58" spans="6:8" x14ac:dyDescent="0.3">
      <c r="F58" s="2">
        <v>53</v>
      </c>
      <c r="G58" s="12">
        <f ca="1"/>
        <v>0.69878321021351786</v>
      </c>
      <c r="H58" s="12">
        <f ca="1"/>
        <v>113.42304842601797</v>
      </c>
    </row>
    <row r="59" spans="6:8" x14ac:dyDescent="0.3">
      <c r="F59" s="2">
        <v>54</v>
      </c>
      <c r="G59" s="12">
        <f ca="1"/>
        <v>3.0524555378870888E-2</v>
      </c>
      <c r="H59" s="12">
        <f ca="1"/>
        <v>108.04875514459057</v>
      </c>
    </row>
    <row r="60" spans="6:8" x14ac:dyDescent="0.3">
      <c r="F60" s="2">
        <v>55</v>
      </c>
      <c r="G60" s="12">
        <f ca="1"/>
        <v>0.30278390726453397</v>
      </c>
      <c r="H60" s="12">
        <f ca="1"/>
        <v>99.428694385740641</v>
      </c>
    </row>
    <row r="61" spans="6:8" x14ac:dyDescent="0.3">
      <c r="F61" s="2">
        <v>56</v>
      </c>
      <c r="G61" s="12">
        <f ca="1"/>
        <v>0.47647806392143943</v>
      </c>
      <c r="H61" s="12">
        <f ca="1"/>
        <v>111.03672265224964</v>
      </c>
    </row>
    <row r="62" spans="6:8" x14ac:dyDescent="0.3">
      <c r="F62" s="2">
        <v>57</v>
      </c>
      <c r="G62" s="12">
        <f ca="1"/>
        <v>9.782068182696757E-2</v>
      </c>
      <c r="H62" s="12">
        <f ca="1"/>
        <v>90.336287432711188</v>
      </c>
    </row>
    <row r="63" spans="6:8" x14ac:dyDescent="0.3">
      <c r="F63" s="2">
        <v>58</v>
      </c>
      <c r="G63" s="12">
        <f ca="1"/>
        <v>0.46112875374164597</v>
      </c>
      <c r="H63" s="12">
        <f ca="1"/>
        <v>99.981583194076308</v>
      </c>
    </row>
    <row r="64" spans="6:8" x14ac:dyDescent="0.3">
      <c r="F64" s="2">
        <v>59</v>
      </c>
      <c r="G64" s="12">
        <f ca="1"/>
        <v>0.93041759005059177</v>
      </c>
      <c r="H64" s="12">
        <f ca="1"/>
        <v>104.79311589385134</v>
      </c>
    </row>
    <row r="65" spans="6:8" x14ac:dyDescent="0.3">
      <c r="F65" s="2">
        <v>60</v>
      </c>
      <c r="G65" s="12">
        <f ca="1"/>
        <v>0.77734127869048542</v>
      </c>
      <c r="H65" s="12">
        <f ca="1"/>
        <v>130.68833171741625</v>
      </c>
    </row>
    <row r="66" spans="6:8" x14ac:dyDescent="0.3">
      <c r="F66" s="2">
        <v>61</v>
      </c>
      <c r="G66" s="12">
        <f ca="1"/>
        <v>0.78682104635272321</v>
      </c>
      <c r="H66" s="12">
        <f ca="1"/>
        <v>111.25474468939183</v>
      </c>
    </row>
    <row r="67" spans="6:8" x14ac:dyDescent="0.3">
      <c r="F67" s="2">
        <v>62</v>
      </c>
      <c r="G67" s="12">
        <f ca="1"/>
        <v>0.42723433521804166</v>
      </c>
      <c r="H67" s="12">
        <f ca="1"/>
        <v>121.74328409606743</v>
      </c>
    </row>
    <row r="68" spans="6:8" x14ac:dyDescent="0.3">
      <c r="F68" s="2">
        <v>63</v>
      </c>
      <c r="G68" s="12">
        <f ca="1"/>
        <v>0.18147920513837734</v>
      </c>
      <c r="H68" s="12">
        <f ca="1"/>
        <v>68.569426878678911</v>
      </c>
    </row>
    <row r="69" spans="6:8" x14ac:dyDescent="0.3">
      <c r="F69" s="2">
        <v>64</v>
      </c>
      <c r="G69" s="12">
        <f ca="1"/>
        <v>6.516986901411137E-2</v>
      </c>
      <c r="H69" s="12">
        <f ca="1"/>
        <v>92.364510988693269</v>
      </c>
    </row>
    <row r="70" spans="6:8" x14ac:dyDescent="0.3">
      <c r="F70" s="2">
        <v>65</v>
      </c>
      <c r="G70" s="12">
        <f ca="1"/>
        <v>0.94328800144731773</v>
      </c>
      <c r="H70" s="12">
        <f ca="1"/>
        <v>151.08318822294694</v>
      </c>
    </row>
    <row r="71" spans="6:8" x14ac:dyDescent="0.3">
      <c r="F71" s="2">
        <v>66</v>
      </c>
      <c r="G71" s="12">
        <f ca="1"/>
        <v>0.34224496567663598</v>
      </c>
      <c r="H71" s="12">
        <f ca="1"/>
        <v>94.390714997891848</v>
      </c>
    </row>
    <row r="72" spans="6:8" x14ac:dyDescent="0.3">
      <c r="F72" s="2">
        <v>67</v>
      </c>
      <c r="G72" s="12">
        <f ca="1"/>
        <v>0.32320169749096528</v>
      </c>
      <c r="H72" s="12">
        <f ca="1"/>
        <v>72.115110022208853</v>
      </c>
    </row>
    <row r="73" spans="6:8" x14ac:dyDescent="0.3">
      <c r="F73" s="2">
        <v>68</v>
      </c>
      <c r="G73" s="12">
        <f ca="1"/>
        <v>0.99118705182857192</v>
      </c>
      <c r="H73" s="12">
        <f ca="1"/>
        <v>85.963854189726277</v>
      </c>
    </row>
    <row r="74" spans="6:8" x14ac:dyDescent="0.3">
      <c r="F74" s="2">
        <v>69</v>
      </c>
      <c r="G74" s="12">
        <f ca="1"/>
        <v>0.69192380959619748</v>
      </c>
      <c r="H74" s="12">
        <f ca="1"/>
        <v>96.189541988213719</v>
      </c>
    </row>
    <row r="75" spans="6:8" x14ac:dyDescent="0.3">
      <c r="F75" s="2">
        <v>70</v>
      </c>
      <c r="G75" s="12">
        <f ca="1"/>
        <v>0.23710600488907341</v>
      </c>
      <c r="H75" s="12">
        <f ca="1"/>
        <v>120.16707651903894</v>
      </c>
    </row>
    <row r="76" spans="6:8" x14ac:dyDescent="0.3">
      <c r="F76" s="2">
        <v>71</v>
      </c>
      <c r="G76" s="12">
        <f ca="1"/>
        <v>0.59065776728045605</v>
      </c>
      <c r="H76" s="12">
        <f ca="1"/>
        <v>83.51517510816808</v>
      </c>
    </row>
    <row r="77" spans="6:8" x14ac:dyDescent="0.3">
      <c r="F77" s="2">
        <v>72</v>
      </c>
      <c r="G77" s="12">
        <f ca="1"/>
        <v>0.71677126705588812</v>
      </c>
      <c r="H77" s="12">
        <f ca="1"/>
        <v>118.88330915909019</v>
      </c>
    </row>
    <row r="78" spans="6:8" x14ac:dyDescent="0.3">
      <c r="F78" s="2">
        <v>73</v>
      </c>
      <c r="G78" s="12">
        <f ca="1"/>
        <v>0.16625913981399343</v>
      </c>
      <c r="H78" s="12">
        <f ca="1"/>
        <v>125.56012213220779</v>
      </c>
    </row>
    <row r="79" spans="6:8" x14ac:dyDescent="0.3">
      <c r="F79" s="2">
        <v>74</v>
      </c>
      <c r="G79" s="12">
        <f ca="1"/>
        <v>0.32770113299201542</v>
      </c>
      <c r="H79" s="12">
        <f ca="1"/>
        <v>108.99472918808422</v>
      </c>
    </row>
    <row r="80" spans="6:8" x14ac:dyDescent="0.3">
      <c r="F80" s="2">
        <v>75</v>
      </c>
      <c r="G80" s="12">
        <f ca="1"/>
        <v>0.18014715534859893</v>
      </c>
      <c r="H80" s="12">
        <f ca="1"/>
        <v>149.08177808159638</v>
      </c>
    </row>
    <row r="81" spans="6:8" x14ac:dyDescent="0.3">
      <c r="F81" s="2">
        <v>76</v>
      </c>
      <c r="G81" s="12">
        <f ca="1"/>
        <v>0.31831184297895687</v>
      </c>
      <c r="H81" s="12">
        <f ca="1"/>
        <v>81.731644850218757</v>
      </c>
    </row>
    <row r="82" spans="6:8" x14ac:dyDescent="0.3">
      <c r="F82" s="2">
        <v>77</v>
      </c>
      <c r="G82" s="12">
        <f ca="1"/>
        <v>0.28838815836386877</v>
      </c>
      <c r="H82" s="12">
        <f ca="1"/>
        <v>103.12276011501115</v>
      </c>
    </row>
    <row r="83" spans="6:8" x14ac:dyDescent="0.3">
      <c r="F83" s="2">
        <v>78</v>
      </c>
      <c r="G83" s="12">
        <f ca="1"/>
        <v>0.44769230000981786</v>
      </c>
      <c r="H83" s="12">
        <f ca="1"/>
        <v>85.972550248683632</v>
      </c>
    </row>
    <row r="84" spans="6:8" x14ac:dyDescent="0.3">
      <c r="F84" s="2">
        <v>79</v>
      </c>
      <c r="G84" s="12">
        <f ca="1"/>
        <v>0.59550870295622516</v>
      </c>
      <c r="H84" s="12">
        <f ca="1"/>
        <v>112.98359877654333</v>
      </c>
    </row>
    <row r="85" spans="6:8" x14ac:dyDescent="0.3">
      <c r="F85" s="2">
        <v>80</v>
      </c>
      <c r="G85" s="12">
        <f ca="1"/>
        <v>0.98714543469988203</v>
      </c>
      <c r="H85" s="12">
        <f ca="1"/>
        <v>111.28058168440984</v>
      </c>
    </row>
    <row r="86" spans="6:8" x14ac:dyDescent="0.3">
      <c r="F86" s="2">
        <v>81</v>
      </c>
      <c r="G86" s="12">
        <f ca="1"/>
        <v>0.55380421539464963</v>
      </c>
      <c r="H86" s="12">
        <f ca="1"/>
        <v>120.8226484047299</v>
      </c>
    </row>
    <row r="87" spans="6:8" x14ac:dyDescent="0.3">
      <c r="F87" s="2">
        <v>82</v>
      </c>
      <c r="G87" s="12">
        <f ca="1"/>
        <v>0.80381597883203049</v>
      </c>
      <c r="H87" s="12">
        <f ca="1"/>
        <v>110.95028061675572</v>
      </c>
    </row>
    <row r="88" spans="6:8" x14ac:dyDescent="0.3">
      <c r="F88" s="2">
        <v>83</v>
      </c>
      <c r="G88" s="12">
        <f ca="1"/>
        <v>0.31077205857079426</v>
      </c>
      <c r="H88" s="12">
        <f ca="1"/>
        <v>102.96292936756885</v>
      </c>
    </row>
    <row r="89" spans="6:8" x14ac:dyDescent="0.3">
      <c r="F89" s="2">
        <v>84</v>
      </c>
      <c r="G89" s="12">
        <f ca="1"/>
        <v>0.12227754197787677</v>
      </c>
      <c r="H89" s="12">
        <f ca="1"/>
        <v>150.90609607334204</v>
      </c>
    </row>
    <row r="90" spans="6:8" x14ac:dyDescent="0.3">
      <c r="F90" s="2">
        <v>85</v>
      </c>
      <c r="G90" s="12">
        <f ca="1"/>
        <v>0.96178200767197408</v>
      </c>
      <c r="H90" s="12">
        <f ca="1"/>
        <v>110.92314987065065</v>
      </c>
    </row>
    <row r="91" spans="6:8" x14ac:dyDescent="0.3">
      <c r="F91" s="2">
        <v>86</v>
      </c>
      <c r="G91" s="12">
        <f ca="1"/>
        <v>0.81062307388406962</v>
      </c>
      <c r="H91" s="12">
        <f ca="1"/>
        <v>99.624666682057295</v>
      </c>
    </row>
    <row r="92" spans="6:8" x14ac:dyDescent="0.3">
      <c r="F92" s="2">
        <v>87</v>
      </c>
      <c r="G92" s="12">
        <f ca="1"/>
        <v>0.3877959761570946</v>
      </c>
      <c r="H92" s="12">
        <f ca="1"/>
        <v>112.91906691635603</v>
      </c>
    </row>
    <row r="93" spans="6:8" x14ac:dyDescent="0.3">
      <c r="F93" s="2">
        <v>88</v>
      </c>
      <c r="G93" s="12">
        <f ca="1"/>
        <v>0.4273151529740038</v>
      </c>
      <c r="H93" s="12">
        <f ca="1"/>
        <v>103.95789974743653</v>
      </c>
    </row>
    <row r="94" spans="6:8" x14ac:dyDescent="0.3">
      <c r="F94" s="2">
        <v>89</v>
      </c>
      <c r="G94" s="12">
        <f ca="1"/>
        <v>0.74553238123106724</v>
      </c>
      <c r="H94" s="12">
        <f ca="1"/>
        <v>80.9150684330872</v>
      </c>
    </row>
    <row r="95" spans="6:8" x14ac:dyDescent="0.3">
      <c r="F95" s="2">
        <v>90</v>
      </c>
      <c r="G95" s="12">
        <f ca="1"/>
        <v>9.1484286098242551E-2</v>
      </c>
      <c r="H95" s="12">
        <f ca="1"/>
        <v>121.19566575086293</v>
      </c>
    </row>
    <row r="96" spans="6:8" x14ac:dyDescent="0.3">
      <c r="F96" s="2">
        <v>91</v>
      </c>
      <c r="G96" s="12">
        <f ca="1"/>
        <v>0.19905914120959012</v>
      </c>
      <c r="H96" s="12">
        <f ca="1"/>
        <v>116.57078977128685</v>
      </c>
    </row>
    <row r="97" spans="6:8" x14ac:dyDescent="0.3">
      <c r="F97" s="2">
        <v>92</v>
      </c>
      <c r="G97" s="12">
        <f ca="1"/>
        <v>0.77742135099532761</v>
      </c>
      <c r="H97" s="12">
        <f ca="1"/>
        <v>130.87898191042024</v>
      </c>
    </row>
    <row r="98" spans="6:8" x14ac:dyDescent="0.3">
      <c r="F98" s="2">
        <v>93</v>
      </c>
      <c r="G98" s="12">
        <f ca="1"/>
        <v>0.57744400125189044</v>
      </c>
      <c r="H98" s="12">
        <f ca="1"/>
        <v>94.461017357685762</v>
      </c>
    </row>
    <row r="99" spans="6:8" x14ac:dyDescent="0.3">
      <c r="F99" s="2">
        <v>94</v>
      </c>
      <c r="G99" s="12">
        <f ca="1"/>
        <v>0.21498535320626955</v>
      </c>
      <c r="H99" s="12">
        <f ca="1"/>
        <v>119.70738285637671</v>
      </c>
    </row>
    <row r="100" spans="6:8" x14ac:dyDescent="0.3">
      <c r="F100" s="2">
        <v>95</v>
      </c>
      <c r="G100" s="12">
        <f ca="1"/>
        <v>0.89193581681793965</v>
      </c>
      <c r="H100" s="12">
        <f ca="1"/>
        <v>75.854185252654432</v>
      </c>
    </row>
    <row r="101" spans="6:8" x14ac:dyDescent="0.3">
      <c r="F101" s="2">
        <v>96</v>
      </c>
      <c r="G101" s="12">
        <f ca="1"/>
        <v>0.48399108191737694</v>
      </c>
      <c r="H101" s="12">
        <f ca="1"/>
        <v>151.14972259833692</v>
      </c>
    </row>
    <row r="102" spans="6:8" x14ac:dyDescent="0.3">
      <c r="F102" s="2">
        <v>97</v>
      </c>
      <c r="G102" s="12">
        <f ca="1"/>
        <v>3.9450390422631543E-2</v>
      </c>
      <c r="H102" s="12">
        <f ca="1"/>
        <v>113.51875233443337</v>
      </c>
    </row>
    <row r="103" spans="6:8" x14ac:dyDescent="0.3">
      <c r="F103" s="2">
        <v>98</v>
      </c>
      <c r="G103" s="12">
        <f ca="1"/>
        <v>0.42416062916112818</v>
      </c>
      <c r="H103" s="12">
        <f ca="1"/>
        <v>119.2281150209181</v>
      </c>
    </row>
    <row r="104" spans="6:8" x14ac:dyDescent="0.3">
      <c r="F104" s="2">
        <v>99</v>
      </c>
      <c r="G104" s="12">
        <f ca="1"/>
        <v>0.39318607709148767</v>
      </c>
      <c r="H104" s="12">
        <f ca="1"/>
        <v>87.622939995971777</v>
      </c>
    </row>
    <row r="105" spans="6:8" x14ac:dyDescent="0.3">
      <c r="F105" s="2">
        <v>100</v>
      </c>
      <c r="G105" s="12">
        <f ca="1"/>
        <v>9.5344520629967899E-2</v>
      </c>
      <c r="H105" s="12">
        <f ca="1"/>
        <v>109.59643710930784</v>
      </c>
    </row>
    <row r="106" spans="6:8" x14ac:dyDescent="0.3">
      <c r="F106" s="2">
        <v>101</v>
      </c>
      <c r="G106" s="12">
        <f ca="1"/>
        <v>2.8121489257011634E-2</v>
      </c>
      <c r="H106" s="12">
        <f ca="1"/>
        <v>101.82805276358091</v>
      </c>
    </row>
    <row r="107" spans="6:8" x14ac:dyDescent="0.3">
      <c r="F107" s="2">
        <v>102</v>
      </c>
      <c r="G107" s="12">
        <f ca="1"/>
        <v>0.94761786017200644</v>
      </c>
      <c r="H107" s="12">
        <f ca="1"/>
        <v>111.83648796910254</v>
      </c>
    </row>
    <row r="108" spans="6:8" x14ac:dyDescent="0.3">
      <c r="F108" s="2">
        <v>103</v>
      </c>
      <c r="G108" s="12">
        <f ca="1"/>
        <v>0.37003468550297125</v>
      </c>
      <c r="H108" s="12">
        <f ca="1"/>
        <v>146.21204716550508</v>
      </c>
    </row>
    <row r="109" spans="6:8" x14ac:dyDescent="0.3">
      <c r="F109" s="2">
        <v>104</v>
      </c>
      <c r="G109" s="12">
        <f ca="1"/>
        <v>0.66429047027631039</v>
      </c>
      <c r="H109" s="12">
        <f ca="1"/>
        <v>106.27336446704763</v>
      </c>
    </row>
    <row r="110" spans="6:8" x14ac:dyDescent="0.3">
      <c r="F110" s="2">
        <v>105</v>
      </c>
      <c r="G110" s="12">
        <f ca="1"/>
        <v>0.96568144278585399</v>
      </c>
      <c r="H110" s="12">
        <f ca="1"/>
        <v>102.27959730892943</v>
      </c>
    </row>
    <row r="111" spans="6:8" x14ac:dyDescent="0.3">
      <c r="F111" s="2">
        <v>106</v>
      </c>
      <c r="G111" s="12">
        <f ca="1"/>
        <v>0.93266154303962656</v>
      </c>
      <c r="H111" s="12">
        <f ca="1"/>
        <v>89.813577180841037</v>
      </c>
    </row>
    <row r="112" spans="6:8" x14ac:dyDescent="0.3">
      <c r="F112" s="2">
        <v>107</v>
      </c>
      <c r="G112" s="12">
        <f ca="1"/>
        <v>0.16801934694341658</v>
      </c>
      <c r="H112" s="12">
        <f ca="1"/>
        <v>115.25903282108135</v>
      </c>
    </row>
    <row r="113" spans="6:8" x14ac:dyDescent="0.3">
      <c r="F113" s="2">
        <v>108</v>
      </c>
      <c r="G113" s="12">
        <f ca="1"/>
        <v>0.11597926207213072</v>
      </c>
      <c r="H113" s="12">
        <f ca="1"/>
        <v>133.59035901332911</v>
      </c>
    </row>
    <row r="114" spans="6:8" x14ac:dyDescent="0.3">
      <c r="F114" s="2">
        <v>109</v>
      </c>
      <c r="G114" s="12">
        <f ca="1"/>
        <v>0.40992178500100218</v>
      </c>
      <c r="H114" s="12">
        <f ca="1"/>
        <v>112.45307358290576</v>
      </c>
    </row>
    <row r="115" spans="6:8" x14ac:dyDescent="0.3">
      <c r="F115" s="2">
        <v>110</v>
      </c>
      <c r="G115" s="12">
        <f ca="1"/>
        <v>0.11250643614182754</v>
      </c>
      <c r="H115" s="12">
        <f ca="1"/>
        <v>102.41632510078571</v>
      </c>
    </row>
    <row r="116" spans="6:8" x14ac:dyDescent="0.3">
      <c r="F116" s="2">
        <v>111</v>
      </c>
      <c r="G116" s="12">
        <f ca="1"/>
        <v>0.30908168613998388</v>
      </c>
      <c r="H116" s="12">
        <f ca="1"/>
        <v>104.80958662788595</v>
      </c>
    </row>
    <row r="117" spans="6:8" x14ac:dyDescent="0.3">
      <c r="F117" s="2">
        <v>112</v>
      </c>
      <c r="G117" s="12">
        <f ca="1"/>
        <v>1.3454701194071772E-2</v>
      </c>
      <c r="H117" s="12">
        <f ca="1"/>
        <v>108.80360423107145</v>
      </c>
    </row>
    <row r="118" spans="6:8" x14ac:dyDescent="0.3">
      <c r="F118" s="2">
        <v>113</v>
      </c>
      <c r="G118" s="12">
        <f ca="1"/>
        <v>0.49239860399154467</v>
      </c>
      <c r="H118" s="12">
        <f ca="1"/>
        <v>95.712777491649803</v>
      </c>
    </row>
    <row r="119" spans="6:8" x14ac:dyDescent="0.3">
      <c r="F119" s="2">
        <v>114</v>
      </c>
      <c r="G119" s="12">
        <f ca="1"/>
        <v>0.60670701742979727</v>
      </c>
      <c r="H119" s="12">
        <f ca="1"/>
        <v>119.26982018030732</v>
      </c>
    </row>
    <row r="120" spans="6:8" x14ac:dyDescent="0.3">
      <c r="F120" s="2">
        <v>115</v>
      </c>
      <c r="G120" s="12">
        <f ca="1"/>
        <v>0.4153898220112302</v>
      </c>
      <c r="H120" s="12">
        <f ca="1"/>
        <v>101.61411283791892</v>
      </c>
    </row>
    <row r="121" spans="6:8" x14ac:dyDescent="0.3">
      <c r="F121" s="2">
        <v>116</v>
      </c>
      <c r="G121" s="12">
        <f ca="1"/>
        <v>0.19593954691784488</v>
      </c>
      <c r="H121" s="12">
        <f ca="1"/>
        <v>127.18353479550396</v>
      </c>
    </row>
    <row r="122" spans="6:8" x14ac:dyDescent="0.3">
      <c r="F122" s="2">
        <v>117</v>
      </c>
      <c r="G122" s="12">
        <f ca="1"/>
        <v>0.33458073203135608</v>
      </c>
      <c r="H122" s="12">
        <f ca="1"/>
        <v>125.71572320161715</v>
      </c>
    </row>
    <row r="123" spans="6:8" x14ac:dyDescent="0.3">
      <c r="F123" s="2">
        <v>118</v>
      </c>
      <c r="G123" s="12">
        <f ca="1"/>
        <v>0.54224639468500313</v>
      </c>
      <c r="H123" s="12">
        <f ca="1"/>
        <v>132.20947688808772</v>
      </c>
    </row>
    <row r="124" spans="6:8" x14ac:dyDescent="0.3">
      <c r="F124" s="2">
        <v>119</v>
      </c>
      <c r="G124" s="12">
        <f ca="1"/>
        <v>0.364259652278484</v>
      </c>
      <c r="H124" s="12">
        <f ca="1"/>
        <v>136.77346171187889</v>
      </c>
    </row>
    <row r="125" spans="6:8" x14ac:dyDescent="0.3">
      <c r="F125" s="2">
        <v>120</v>
      </c>
      <c r="G125" s="12">
        <f ca="1"/>
        <v>0.96732794560761826</v>
      </c>
      <c r="H125" s="12">
        <f ca="1"/>
        <v>102.34705978464076</v>
      </c>
    </row>
    <row r="126" spans="6:8" x14ac:dyDescent="0.3">
      <c r="F126" s="2">
        <v>121</v>
      </c>
      <c r="G126" s="12">
        <f ca="1"/>
        <v>0.34343246261892424</v>
      </c>
      <c r="H126" s="12">
        <f ca="1"/>
        <v>108.47820785642674</v>
      </c>
    </row>
    <row r="127" spans="6:8" x14ac:dyDescent="0.3">
      <c r="F127" s="2">
        <v>122</v>
      </c>
      <c r="G127" s="12">
        <f ca="1"/>
        <v>0.99345197669060337</v>
      </c>
      <c r="H127" s="12">
        <f ca="1"/>
        <v>137.09287525602343</v>
      </c>
    </row>
    <row r="128" spans="6:8" x14ac:dyDescent="0.3">
      <c r="F128" s="2">
        <v>123</v>
      </c>
      <c r="G128" s="12">
        <f ca="1"/>
        <v>0.92374747054381778</v>
      </c>
      <c r="H128" s="12">
        <f ca="1"/>
        <v>126.33095297615623</v>
      </c>
    </row>
    <row r="129" spans="6:8" x14ac:dyDescent="0.3">
      <c r="F129" s="2">
        <v>124</v>
      </c>
      <c r="G129" s="12">
        <f ca="1"/>
        <v>0.86886531405097456</v>
      </c>
      <c r="H129" s="12">
        <f ca="1"/>
        <v>140.03659572708278</v>
      </c>
    </row>
    <row r="130" spans="6:8" x14ac:dyDescent="0.3">
      <c r="F130" s="2">
        <v>125</v>
      </c>
      <c r="G130" s="12">
        <f ca="1"/>
        <v>0.6878277383911664</v>
      </c>
      <c r="H130" s="12">
        <f ca="1"/>
        <v>105.26690364066484</v>
      </c>
    </row>
    <row r="131" spans="6:8" x14ac:dyDescent="0.3">
      <c r="F131" s="2">
        <v>126</v>
      </c>
      <c r="G131" s="12">
        <f ca="1"/>
        <v>0.40620589758206194</v>
      </c>
      <c r="H131" s="12">
        <f ca="1"/>
        <v>71.150078218714327</v>
      </c>
    </row>
    <row r="132" spans="6:8" x14ac:dyDescent="0.3">
      <c r="F132" s="2">
        <v>127</v>
      </c>
      <c r="G132" s="12">
        <f ca="1"/>
        <v>0.70785324380168224</v>
      </c>
      <c r="H132" s="12">
        <f ca="1"/>
        <v>66.892373918990913</v>
      </c>
    </row>
    <row r="133" spans="6:8" x14ac:dyDescent="0.3">
      <c r="F133" s="2">
        <v>128</v>
      </c>
      <c r="G133" s="12">
        <f ca="1"/>
        <v>9.348454920762439E-2</v>
      </c>
      <c r="H133" s="12">
        <f ca="1"/>
        <v>98.201312694912076</v>
      </c>
    </row>
    <row r="134" spans="6:8" x14ac:dyDescent="0.3">
      <c r="F134" s="2">
        <v>129</v>
      </c>
      <c r="G134" s="12">
        <f ca="1"/>
        <v>0.18231660022795593</v>
      </c>
      <c r="H134" s="12">
        <f ca="1"/>
        <v>110.76223636131182</v>
      </c>
    </row>
    <row r="135" spans="6:8" x14ac:dyDescent="0.3">
      <c r="F135" s="2">
        <v>130</v>
      </c>
      <c r="G135" s="12">
        <f ca="1"/>
        <v>0.87202701599617383</v>
      </c>
      <c r="H135" s="12">
        <f ca="1"/>
        <v>101.32927671581001</v>
      </c>
    </row>
    <row r="136" spans="6:8" x14ac:dyDescent="0.3">
      <c r="F136" s="2">
        <v>131</v>
      </c>
      <c r="G136" s="12">
        <f ca="1"/>
        <v>0.11995453049211546</v>
      </c>
      <c r="H136" s="12">
        <f ca="1"/>
        <v>124.93310253012999</v>
      </c>
    </row>
    <row r="137" spans="6:8" x14ac:dyDescent="0.3">
      <c r="F137" s="2">
        <v>132</v>
      </c>
      <c r="G137" s="12">
        <f ca="1"/>
        <v>0.73239890010989184</v>
      </c>
      <c r="H137" s="12">
        <f ca="1"/>
        <v>87.56290963670952</v>
      </c>
    </row>
    <row r="138" spans="6:8" x14ac:dyDescent="0.3">
      <c r="F138" s="2">
        <v>133</v>
      </c>
      <c r="G138" s="12">
        <f ca="1"/>
        <v>0.76618004688575359</v>
      </c>
      <c r="H138" s="12">
        <f ca="1"/>
        <v>111.75988514392125</v>
      </c>
    </row>
    <row r="139" spans="6:8" x14ac:dyDescent="0.3">
      <c r="F139" s="2">
        <v>134</v>
      </c>
      <c r="G139" s="12">
        <f ca="1"/>
        <v>0.74455184638346283</v>
      </c>
      <c r="H139" s="12">
        <f ca="1"/>
        <v>82.641639188621667</v>
      </c>
    </row>
    <row r="140" spans="6:8" x14ac:dyDescent="0.3">
      <c r="F140" s="2">
        <v>135</v>
      </c>
      <c r="G140" s="12">
        <f ca="1"/>
        <v>0.68091294355002785</v>
      </c>
      <c r="H140" s="12">
        <f ca="1"/>
        <v>124.28787301192068</v>
      </c>
    </row>
    <row r="141" spans="6:8" x14ac:dyDescent="0.3">
      <c r="F141" s="2">
        <v>136</v>
      </c>
      <c r="G141" s="12">
        <f ca="1"/>
        <v>0.93056809735501678</v>
      </c>
      <c r="H141" s="12">
        <f ca="1"/>
        <v>157.00520020887052</v>
      </c>
    </row>
    <row r="142" spans="6:8" x14ac:dyDescent="0.3">
      <c r="F142" s="2">
        <v>137</v>
      </c>
      <c r="G142" s="12">
        <f ca="1"/>
        <v>0.64240377589854858</v>
      </c>
      <c r="H142" s="12">
        <f ca="1"/>
        <v>98.811011592226563</v>
      </c>
    </row>
    <row r="143" spans="6:8" x14ac:dyDescent="0.3">
      <c r="F143" s="2">
        <v>138</v>
      </c>
      <c r="G143" s="12">
        <f ca="1"/>
        <v>0.52738953307979908</v>
      </c>
      <c r="H143" s="12">
        <f ca="1"/>
        <v>87.62529403219942</v>
      </c>
    </row>
    <row r="144" spans="6:8" x14ac:dyDescent="0.3">
      <c r="F144" s="2">
        <v>139</v>
      </c>
      <c r="G144" s="12">
        <f ca="1"/>
        <v>0.18700204756272276</v>
      </c>
      <c r="H144" s="12">
        <f ca="1"/>
        <v>104.58784946054544</v>
      </c>
    </row>
    <row r="145" spans="6:8" x14ac:dyDescent="0.3">
      <c r="F145" s="2">
        <v>140</v>
      </c>
      <c r="G145" s="12">
        <f ca="1"/>
        <v>0.75298281792505439</v>
      </c>
      <c r="H145" s="12">
        <f ca="1"/>
        <v>107.05987741007048</v>
      </c>
    </row>
    <row r="146" spans="6:8" x14ac:dyDescent="0.3">
      <c r="F146" s="2">
        <v>141</v>
      </c>
      <c r="G146" s="12">
        <f ca="1"/>
        <v>0.42622421112258468</v>
      </c>
      <c r="H146" s="12">
        <f ca="1"/>
        <v>82.470140581089424</v>
      </c>
    </row>
    <row r="147" spans="6:8" x14ac:dyDescent="0.3">
      <c r="F147" s="2">
        <v>142</v>
      </c>
      <c r="G147" s="12">
        <f ca="1"/>
        <v>0.82164589045322556</v>
      </c>
      <c r="H147" s="12">
        <f ca="1"/>
        <v>98.400728636919638</v>
      </c>
    </row>
    <row r="148" spans="6:8" x14ac:dyDescent="0.3">
      <c r="F148" s="2">
        <v>143</v>
      </c>
      <c r="G148" s="12">
        <f ca="1"/>
        <v>0.31991001784220741</v>
      </c>
      <c r="H148" s="12">
        <f ca="1"/>
        <v>94.351349987839569</v>
      </c>
    </row>
    <row r="149" spans="6:8" x14ac:dyDescent="0.3">
      <c r="F149" s="2">
        <v>144</v>
      </c>
      <c r="G149" s="12">
        <f ca="1"/>
        <v>0.65316921654941917</v>
      </c>
      <c r="H149" s="12">
        <f ca="1"/>
        <v>110.4077136841133</v>
      </c>
    </row>
    <row r="150" spans="6:8" x14ac:dyDescent="0.3">
      <c r="F150" s="2">
        <v>145</v>
      </c>
      <c r="G150" s="12">
        <f ca="1"/>
        <v>0.98076981914584516</v>
      </c>
      <c r="H150" s="12">
        <f ca="1"/>
        <v>109.65227000034587</v>
      </c>
    </row>
    <row r="151" spans="6:8" x14ac:dyDescent="0.3">
      <c r="F151" s="2">
        <v>146</v>
      </c>
      <c r="G151" s="12">
        <f ca="1"/>
        <v>0.52654086842129</v>
      </c>
      <c r="H151" s="12">
        <f ca="1"/>
        <v>114.83187929739438</v>
      </c>
    </row>
    <row r="152" spans="6:8" x14ac:dyDescent="0.3">
      <c r="F152" s="2">
        <v>147</v>
      </c>
      <c r="G152" s="12">
        <f ca="1"/>
        <v>0.59909675689190767</v>
      </c>
      <c r="H152" s="12">
        <f ca="1"/>
        <v>88.909156055283844</v>
      </c>
    </row>
    <row r="153" spans="6:8" x14ac:dyDescent="0.3">
      <c r="F153" s="2">
        <v>148</v>
      </c>
      <c r="G153" s="12">
        <f ca="1"/>
        <v>0.45647285565639706</v>
      </c>
      <c r="H153" s="12">
        <f ca="1"/>
        <v>79.976295547377504</v>
      </c>
    </row>
    <row r="154" spans="6:8" x14ac:dyDescent="0.3">
      <c r="F154" s="2">
        <v>149</v>
      </c>
      <c r="G154" s="12">
        <f ca="1"/>
        <v>0.70098810578332005</v>
      </c>
      <c r="H154" s="12">
        <f ca="1"/>
        <v>126.51827738399214</v>
      </c>
    </row>
    <row r="155" spans="6:8" x14ac:dyDescent="0.3">
      <c r="F155" s="2">
        <v>150</v>
      </c>
      <c r="G155" s="12">
        <f ca="1"/>
        <v>0.52196215965915838</v>
      </c>
      <c r="H155" s="12">
        <f ca="1"/>
        <v>81.388637000211446</v>
      </c>
    </row>
    <row r="156" spans="6:8" x14ac:dyDescent="0.3">
      <c r="F156" s="2">
        <v>151</v>
      </c>
      <c r="G156" s="12">
        <f ca="1"/>
        <v>0.26972947042019113</v>
      </c>
      <c r="H156" s="12">
        <f ca="1"/>
        <v>157.89720892737745</v>
      </c>
    </row>
    <row r="157" spans="6:8" x14ac:dyDescent="0.3">
      <c r="F157" s="2">
        <v>152</v>
      </c>
      <c r="G157" s="12">
        <f ca="1"/>
        <v>4.715625539556223E-2</v>
      </c>
      <c r="H157" s="12">
        <f ca="1"/>
        <v>84.124500663556447</v>
      </c>
    </row>
    <row r="158" spans="6:8" x14ac:dyDescent="0.3">
      <c r="F158" s="2">
        <v>153</v>
      </c>
      <c r="G158" s="12">
        <f ca="1"/>
        <v>0.92179781825212892</v>
      </c>
      <c r="H158" s="12">
        <f ca="1"/>
        <v>95.857712897544218</v>
      </c>
    </row>
    <row r="159" spans="6:8" x14ac:dyDescent="0.3">
      <c r="F159" s="2">
        <v>154</v>
      </c>
      <c r="G159" s="12">
        <f ca="1"/>
        <v>0.78074936140560247</v>
      </c>
      <c r="H159" s="12">
        <f ca="1"/>
        <v>123.95142689270143</v>
      </c>
    </row>
    <row r="160" spans="6:8" x14ac:dyDescent="0.3">
      <c r="F160" s="2">
        <v>155</v>
      </c>
      <c r="G160" s="12">
        <f ca="1"/>
        <v>1.4822349939725088E-2</v>
      </c>
      <c r="H160" s="12">
        <f ca="1"/>
        <v>109.32496304065182</v>
      </c>
    </row>
    <row r="161" spans="6:8" x14ac:dyDescent="0.3">
      <c r="F161" s="2">
        <v>156</v>
      </c>
      <c r="G161" s="12">
        <f ca="1"/>
        <v>0.89262141853447541</v>
      </c>
      <c r="H161" s="12">
        <f ca="1"/>
        <v>112.07655279270395</v>
      </c>
    </row>
    <row r="162" spans="6:8" x14ac:dyDescent="0.3">
      <c r="F162" s="2">
        <v>157</v>
      </c>
      <c r="G162" s="12">
        <f ca="1"/>
        <v>9.6534823087295329E-3</v>
      </c>
      <c r="H162" s="12">
        <f ca="1"/>
        <v>139.10786177550636</v>
      </c>
    </row>
    <row r="163" spans="6:8" x14ac:dyDescent="0.3">
      <c r="F163" s="2">
        <v>158</v>
      </c>
      <c r="G163" s="12">
        <f ca="1"/>
        <v>0.98057597008209663</v>
      </c>
      <c r="H163" s="12">
        <f ca="1"/>
        <v>144.60181505594335</v>
      </c>
    </row>
    <row r="164" spans="6:8" x14ac:dyDescent="0.3">
      <c r="F164" s="2">
        <v>159</v>
      </c>
      <c r="G164" s="12">
        <f ca="1"/>
        <v>0.84706172971595439</v>
      </c>
      <c r="H164" s="12">
        <f ca="1"/>
        <v>108.10282830952914</v>
      </c>
    </row>
    <row r="165" spans="6:8" x14ac:dyDescent="0.3">
      <c r="F165" s="2">
        <v>160</v>
      </c>
      <c r="G165" s="12">
        <f ca="1"/>
        <v>0.15476890192620174</v>
      </c>
      <c r="H165" s="12">
        <f ca="1"/>
        <v>113.42143909558197</v>
      </c>
    </row>
    <row r="166" spans="6:8" x14ac:dyDescent="0.3">
      <c r="F166" s="2">
        <v>161</v>
      </c>
      <c r="G166" s="12">
        <f ca="1"/>
        <v>0.69373017652897007</v>
      </c>
      <c r="H166" s="12">
        <f ca="1"/>
        <v>109.09901418579564</v>
      </c>
    </row>
    <row r="167" spans="6:8" x14ac:dyDescent="0.3">
      <c r="F167" s="2">
        <v>162</v>
      </c>
      <c r="G167" s="12">
        <f ca="1"/>
        <v>0.88033119238619228</v>
      </c>
      <c r="H167" s="12">
        <f ca="1"/>
        <v>90.135193224628537</v>
      </c>
    </row>
    <row r="168" spans="6:8" x14ac:dyDescent="0.3">
      <c r="F168" s="2">
        <v>163</v>
      </c>
      <c r="G168" s="12">
        <f ca="1"/>
        <v>0.94263274388205809</v>
      </c>
      <c r="H168" s="12">
        <f ca="1"/>
        <v>116.41621335373452</v>
      </c>
    </row>
    <row r="169" spans="6:8" x14ac:dyDescent="0.3">
      <c r="F169" s="2">
        <v>164</v>
      </c>
      <c r="G169" s="12">
        <f ca="1"/>
        <v>0.2001568093048316</v>
      </c>
      <c r="H169" s="12">
        <f ca="1"/>
        <v>123.44431210519014</v>
      </c>
    </row>
    <row r="170" spans="6:8" x14ac:dyDescent="0.3">
      <c r="F170" s="2">
        <v>165</v>
      </c>
      <c r="G170" s="12">
        <f ca="1"/>
        <v>0.4852903112719551</v>
      </c>
      <c r="H170" s="12">
        <f ca="1"/>
        <v>102.16756788353756</v>
      </c>
    </row>
    <row r="171" spans="6:8" x14ac:dyDescent="0.3">
      <c r="F171" s="2">
        <v>166</v>
      </c>
      <c r="G171" s="12">
        <f ca="1"/>
        <v>0.21706191435190259</v>
      </c>
      <c r="H171" s="12">
        <f ca="1"/>
        <v>125.82792751817419</v>
      </c>
    </row>
    <row r="172" spans="6:8" x14ac:dyDescent="0.3">
      <c r="F172" s="2">
        <v>167</v>
      </c>
      <c r="G172" s="12">
        <f ca="1"/>
        <v>0.66571091495669887</v>
      </c>
      <c r="H172" s="12">
        <f ca="1"/>
        <v>115.03922475711438</v>
      </c>
    </row>
    <row r="173" spans="6:8" x14ac:dyDescent="0.3">
      <c r="F173" s="2">
        <v>168</v>
      </c>
      <c r="G173" s="12">
        <f ca="1"/>
        <v>0.23172690694330522</v>
      </c>
      <c r="H173" s="12">
        <f ca="1"/>
        <v>105.02603050038334</v>
      </c>
    </row>
    <row r="174" spans="6:8" x14ac:dyDescent="0.3">
      <c r="F174" s="2">
        <v>169</v>
      </c>
      <c r="G174" s="12">
        <f ca="1"/>
        <v>0.41483786594642025</v>
      </c>
      <c r="H174" s="12">
        <f ca="1"/>
        <v>91.83611395731586</v>
      </c>
    </row>
    <row r="175" spans="6:8" x14ac:dyDescent="0.3">
      <c r="F175" s="2">
        <v>170</v>
      </c>
      <c r="G175" s="12">
        <f ca="1"/>
        <v>0.5421082480348296</v>
      </c>
      <c r="H175" s="12">
        <f ca="1"/>
        <v>112.62014639561875</v>
      </c>
    </row>
    <row r="176" spans="6:8" x14ac:dyDescent="0.3">
      <c r="F176" s="2">
        <v>171</v>
      </c>
      <c r="G176" s="12">
        <f ca="1"/>
        <v>0.27444583205639628</v>
      </c>
      <c r="H176" s="12">
        <f ca="1"/>
        <v>81.32530375296804</v>
      </c>
    </row>
    <row r="177" spans="6:8" x14ac:dyDescent="0.3">
      <c r="F177" s="2">
        <v>172</v>
      </c>
      <c r="G177" s="12">
        <f ca="1"/>
        <v>2.6738343484682847E-2</v>
      </c>
      <c r="H177" s="12">
        <f ca="1"/>
        <v>108.40066043522124</v>
      </c>
    </row>
    <row r="178" spans="6:8" x14ac:dyDescent="0.3">
      <c r="F178" s="2">
        <v>173</v>
      </c>
      <c r="G178" s="12">
        <f ca="1"/>
        <v>0.53095193630526394</v>
      </c>
      <c r="H178" s="12">
        <f ca="1"/>
        <v>111.04956025059653</v>
      </c>
    </row>
    <row r="179" spans="6:8" x14ac:dyDescent="0.3">
      <c r="F179" s="2">
        <v>174</v>
      </c>
      <c r="G179" s="12">
        <f ca="1"/>
        <v>0.37573389686222058</v>
      </c>
      <c r="H179" s="12">
        <f ca="1"/>
        <v>129.15138035411098</v>
      </c>
    </row>
    <row r="180" spans="6:8" x14ac:dyDescent="0.3">
      <c r="F180" s="2">
        <v>175</v>
      </c>
      <c r="G180" s="12">
        <f ca="1"/>
        <v>0.30250961832930123</v>
      </c>
      <c r="H180" s="12">
        <f ca="1"/>
        <v>92.229972953033808</v>
      </c>
    </row>
    <row r="181" spans="6:8" x14ac:dyDescent="0.3">
      <c r="F181" s="2">
        <v>176</v>
      </c>
      <c r="G181" s="12">
        <f ca="1"/>
        <v>0.3376008600071756</v>
      </c>
      <c r="H181" s="12">
        <f ca="1"/>
        <v>108.37940078187448</v>
      </c>
    </row>
    <row r="182" spans="6:8" x14ac:dyDescent="0.3">
      <c r="F182" s="2">
        <v>177</v>
      </c>
      <c r="G182" s="12">
        <f ca="1"/>
        <v>0.71073233617750686</v>
      </c>
      <c r="H182" s="12">
        <f ca="1"/>
        <v>92.822778583988963</v>
      </c>
    </row>
    <row r="183" spans="6:8" x14ac:dyDescent="0.3">
      <c r="F183" s="2">
        <v>178</v>
      </c>
      <c r="G183" s="12">
        <f ca="1"/>
        <v>0.10135456972314949</v>
      </c>
      <c r="H183" s="12">
        <f ca="1"/>
        <v>108.97010218712306</v>
      </c>
    </row>
    <row r="184" spans="6:8" x14ac:dyDescent="0.3">
      <c r="F184" s="2">
        <v>179</v>
      </c>
      <c r="G184" s="12">
        <f ca="1"/>
        <v>0.17098055587458805</v>
      </c>
      <c r="H184" s="12">
        <f ca="1"/>
        <v>103.77381599343141</v>
      </c>
    </row>
    <row r="185" spans="6:8" x14ac:dyDescent="0.3">
      <c r="F185" s="2">
        <v>180</v>
      </c>
      <c r="G185" s="12">
        <f ca="1"/>
        <v>0.8275672426010563</v>
      </c>
      <c r="H185" s="12">
        <f ca="1"/>
        <v>139.16988266687048</v>
      </c>
    </row>
    <row r="186" spans="6:8" x14ac:dyDescent="0.3">
      <c r="F186" s="2">
        <v>181</v>
      </c>
      <c r="G186" s="12">
        <f ca="1"/>
        <v>0.13405401317594778</v>
      </c>
      <c r="H186" s="12">
        <f ca="1"/>
        <v>90.808669379162183</v>
      </c>
    </row>
    <row r="187" spans="6:8" x14ac:dyDescent="0.3">
      <c r="F187" s="2">
        <v>182</v>
      </c>
      <c r="G187" s="12">
        <f ca="1"/>
        <v>0.695963777612574</v>
      </c>
      <c r="H187" s="12">
        <f ca="1"/>
        <v>110.81616145667238</v>
      </c>
    </row>
    <row r="188" spans="6:8" x14ac:dyDescent="0.3">
      <c r="F188" s="2">
        <v>183</v>
      </c>
      <c r="G188" s="12">
        <f ca="1"/>
        <v>0.85953233177337984</v>
      </c>
      <c r="H188" s="12">
        <f ca="1"/>
        <v>140.12341410695888</v>
      </c>
    </row>
    <row r="189" spans="6:8" x14ac:dyDescent="0.3">
      <c r="F189" s="2">
        <v>184</v>
      </c>
      <c r="G189" s="12">
        <f ca="1"/>
        <v>0.69268808966063244</v>
      </c>
      <c r="H189" s="12">
        <f ca="1"/>
        <v>64.042209868775217</v>
      </c>
    </row>
    <row r="190" spans="6:8" x14ac:dyDescent="0.3">
      <c r="F190" s="2">
        <v>185</v>
      </c>
      <c r="G190" s="12">
        <f ca="1"/>
        <v>0.38036628898362457</v>
      </c>
      <c r="H190" s="12">
        <f ca="1"/>
        <v>106.35164171904259</v>
      </c>
    </row>
    <row r="191" spans="6:8" x14ac:dyDescent="0.3">
      <c r="F191" s="2">
        <v>186</v>
      </c>
      <c r="G191" s="12">
        <f ca="1"/>
        <v>0.51579731447086408</v>
      </c>
      <c r="H191" s="12">
        <f ca="1"/>
        <v>105.46441724424785</v>
      </c>
    </row>
    <row r="192" spans="6:8" x14ac:dyDescent="0.3">
      <c r="F192" s="2">
        <v>187</v>
      </c>
      <c r="G192" s="12">
        <f ca="1"/>
        <v>0.34284065242088047</v>
      </c>
      <c r="H192" s="12">
        <f ca="1"/>
        <v>121.14043255699858</v>
      </c>
    </row>
    <row r="193" spans="6:8" x14ac:dyDescent="0.3">
      <c r="F193" s="2">
        <v>188</v>
      </c>
      <c r="G193" s="12">
        <f ca="1"/>
        <v>0.70280844284488309</v>
      </c>
      <c r="H193" s="12">
        <f ca="1"/>
        <v>105.02346193288577</v>
      </c>
    </row>
    <row r="194" spans="6:8" x14ac:dyDescent="0.3">
      <c r="F194" s="2">
        <v>189</v>
      </c>
      <c r="G194" s="12">
        <f ca="1"/>
        <v>6.31153555066164E-2</v>
      </c>
      <c r="H194" s="12">
        <f ca="1"/>
        <v>101.05848239817104</v>
      </c>
    </row>
    <row r="195" spans="6:8" x14ac:dyDescent="0.3">
      <c r="F195" s="2">
        <v>190</v>
      </c>
      <c r="G195" s="12">
        <f ca="1"/>
        <v>0.60499298185957517</v>
      </c>
      <c r="H195" s="12">
        <f ca="1"/>
        <v>109.80052580676561</v>
      </c>
    </row>
    <row r="196" spans="6:8" x14ac:dyDescent="0.3">
      <c r="F196" s="2">
        <v>191</v>
      </c>
      <c r="G196" s="12">
        <f ca="1"/>
        <v>0.61963998559505895</v>
      </c>
      <c r="H196" s="12">
        <f ca="1"/>
        <v>113.94994022787357</v>
      </c>
    </row>
    <row r="197" spans="6:8" x14ac:dyDescent="0.3">
      <c r="F197" s="2">
        <v>192</v>
      </c>
      <c r="G197" s="12">
        <f ca="1"/>
        <v>0.15755691139118522</v>
      </c>
      <c r="H197" s="12">
        <f ca="1"/>
        <v>153.20414273153523</v>
      </c>
    </row>
    <row r="198" spans="6:8" x14ac:dyDescent="0.3">
      <c r="F198" s="2">
        <v>193</v>
      </c>
      <c r="G198" s="12">
        <f ca="1"/>
        <v>0.57275125382014425</v>
      </c>
      <c r="H198" s="12">
        <f ca="1"/>
        <v>101.75821649341582</v>
      </c>
    </row>
    <row r="199" spans="6:8" x14ac:dyDescent="0.3">
      <c r="F199" s="2">
        <v>194</v>
      </c>
      <c r="G199" s="12">
        <f ca="1"/>
        <v>0.18437511709886012</v>
      </c>
      <c r="H199" s="12">
        <f ca="1"/>
        <v>92.609196511500116</v>
      </c>
    </row>
    <row r="200" spans="6:8" x14ac:dyDescent="0.3">
      <c r="F200" s="2">
        <v>195</v>
      </c>
      <c r="G200" s="12">
        <f ca="1"/>
        <v>0.61755566878730139</v>
      </c>
      <c r="H200" s="12">
        <f ca="1"/>
        <v>93.567291663448685</v>
      </c>
    </row>
    <row r="201" spans="6:8" x14ac:dyDescent="0.3">
      <c r="F201" s="2">
        <v>196</v>
      </c>
      <c r="G201" s="12">
        <f ca="1"/>
        <v>7.4901594210776246E-2</v>
      </c>
      <c r="H201" s="12">
        <f ca="1"/>
        <v>87.91553445602203</v>
      </c>
    </row>
    <row r="202" spans="6:8" x14ac:dyDescent="0.3">
      <c r="F202" s="2">
        <v>197</v>
      </c>
      <c r="G202" s="12">
        <f ca="1"/>
        <v>0.1968892264095421</v>
      </c>
      <c r="H202" s="12">
        <f ca="1"/>
        <v>92.770625956440242</v>
      </c>
    </row>
    <row r="203" spans="6:8" x14ac:dyDescent="0.3">
      <c r="F203" s="2">
        <v>198</v>
      </c>
      <c r="G203" s="12">
        <f ca="1"/>
        <v>0.15673863168669455</v>
      </c>
      <c r="H203" s="12">
        <f ca="1"/>
        <v>95.874952652948849</v>
      </c>
    </row>
    <row r="204" spans="6:8" x14ac:dyDescent="0.3">
      <c r="F204" s="2">
        <v>199</v>
      </c>
      <c r="G204" s="12">
        <f ca="1"/>
        <v>0.57478783585463056</v>
      </c>
      <c r="H204" s="12">
        <f ca="1"/>
        <v>111.8322316715751</v>
      </c>
    </row>
    <row r="205" spans="6:8" x14ac:dyDescent="0.3">
      <c r="F205" s="2">
        <v>200</v>
      </c>
      <c r="G205" s="12">
        <f ca="1"/>
        <v>0.50733892535469494</v>
      </c>
      <c r="H205" s="12">
        <f ca="1"/>
        <v>86.901926081393185</v>
      </c>
    </row>
    <row r="206" spans="6:8" x14ac:dyDescent="0.3">
      <c r="F206" s="2">
        <v>201</v>
      </c>
      <c r="G206" s="12">
        <f ca="1"/>
        <v>0.65685606845977418</v>
      </c>
      <c r="H206" s="12">
        <f ca="1"/>
        <v>82.004569706986729</v>
      </c>
    </row>
    <row r="207" spans="6:8" x14ac:dyDescent="0.3">
      <c r="F207" s="2">
        <v>202</v>
      </c>
      <c r="G207" s="12">
        <f ca="1"/>
        <v>0.51211201306080745</v>
      </c>
      <c r="H207" s="12">
        <f ca="1"/>
        <v>83.328821371585875</v>
      </c>
    </row>
    <row r="208" spans="6:8" x14ac:dyDescent="0.3">
      <c r="F208" s="2">
        <v>203</v>
      </c>
      <c r="G208" s="12">
        <f ca="1"/>
        <v>0.61435706323830996</v>
      </c>
      <c r="H208" s="12">
        <f ca="1"/>
        <v>100.98485757425661</v>
      </c>
    </row>
    <row r="209" spans="6:8" x14ac:dyDescent="0.3">
      <c r="F209" s="2">
        <v>204</v>
      </c>
      <c r="G209" s="12">
        <f ca="1"/>
        <v>0.62174681544655619</v>
      </c>
      <c r="H209" s="12">
        <f ca="1"/>
        <v>76.800818490045557</v>
      </c>
    </row>
    <row r="210" spans="6:8" x14ac:dyDescent="0.3">
      <c r="F210" s="2">
        <v>205</v>
      </c>
      <c r="G210" s="12">
        <f ca="1"/>
        <v>6.6262577230208342E-2</v>
      </c>
      <c r="H210" s="12">
        <f ca="1"/>
        <v>94.734878885760651</v>
      </c>
    </row>
    <row r="211" spans="6:8" x14ac:dyDescent="0.3">
      <c r="F211" s="2">
        <v>206</v>
      </c>
      <c r="G211" s="12">
        <f ca="1"/>
        <v>0.44907891206414186</v>
      </c>
      <c r="H211" s="12">
        <f ca="1"/>
        <v>98.411301263498302</v>
      </c>
    </row>
    <row r="212" spans="6:8" x14ac:dyDescent="0.3">
      <c r="F212" s="2">
        <v>207</v>
      </c>
      <c r="G212" s="12">
        <f ca="1"/>
        <v>0.83421052601501544</v>
      </c>
      <c r="H212" s="12">
        <f ca="1"/>
        <v>118.69937750363559</v>
      </c>
    </row>
    <row r="213" spans="6:8" x14ac:dyDescent="0.3">
      <c r="F213" s="2">
        <v>208</v>
      </c>
      <c r="G213" s="12">
        <f ca="1"/>
        <v>0.777029714165411</v>
      </c>
      <c r="H213" s="12">
        <f ca="1"/>
        <v>126.1785863743589</v>
      </c>
    </row>
    <row r="214" spans="6:8" x14ac:dyDescent="0.3">
      <c r="F214" s="2">
        <v>209</v>
      </c>
      <c r="G214" s="12">
        <f ca="1"/>
        <v>0.37543381950617194</v>
      </c>
      <c r="H214" s="12">
        <f ca="1"/>
        <v>128.19835947686315</v>
      </c>
    </row>
    <row r="215" spans="6:8" x14ac:dyDescent="0.3">
      <c r="F215" s="2">
        <v>210</v>
      </c>
      <c r="G215" s="12">
        <f ca="1"/>
        <v>0.41729629594626583</v>
      </c>
      <c r="H215" s="12">
        <f ca="1"/>
        <v>87.121644583480929</v>
      </c>
    </row>
    <row r="216" spans="6:8" x14ac:dyDescent="0.3">
      <c r="F216" s="2">
        <v>211</v>
      </c>
      <c r="G216" s="12">
        <f ca="1"/>
        <v>0.78519364412194648</v>
      </c>
      <c r="H216" s="12">
        <f ca="1"/>
        <v>109.63775851448513</v>
      </c>
    </row>
    <row r="217" spans="6:8" x14ac:dyDescent="0.3">
      <c r="F217" s="2">
        <v>212</v>
      </c>
      <c r="G217" s="12">
        <f ca="1"/>
        <v>0.5401447276350162</v>
      </c>
      <c r="H217" s="12">
        <f ca="1"/>
        <v>107.98456918070633</v>
      </c>
    </row>
    <row r="218" spans="6:8" x14ac:dyDescent="0.3">
      <c r="F218" s="2">
        <v>213</v>
      </c>
      <c r="G218" s="12">
        <f ca="1"/>
        <v>0.69327088617624844</v>
      </c>
      <c r="H218" s="12">
        <f ca="1"/>
        <v>102.21641985916058</v>
      </c>
    </row>
    <row r="219" spans="6:8" x14ac:dyDescent="0.3">
      <c r="F219" s="2">
        <v>214</v>
      </c>
      <c r="G219" s="12">
        <f ca="1"/>
        <v>0.6927728203546577</v>
      </c>
      <c r="H219" s="12">
        <f ca="1"/>
        <v>59.107256225987413</v>
      </c>
    </row>
    <row r="220" spans="6:8" x14ac:dyDescent="0.3">
      <c r="F220" s="2">
        <v>215</v>
      </c>
      <c r="G220" s="12">
        <f ca="1"/>
        <v>0.70925518368420337</v>
      </c>
      <c r="H220" s="12">
        <f ca="1"/>
        <v>113.0500235852858</v>
      </c>
    </row>
    <row r="221" spans="6:8" x14ac:dyDescent="0.3">
      <c r="F221" s="2">
        <v>216</v>
      </c>
      <c r="G221" s="12">
        <f ca="1"/>
        <v>2.4559537962983491E-2</v>
      </c>
      <c r="H221" s="12">
        <f ca="1"/>
        <v>113.76582870173208</v>
      </c>
    </row>
    <row r="222" spans="6:8" x14ac:dyDescent="0.3">
      <c r="F222" s="2">
        <v>217</v>
      </c>
      <c r="G222" s="12">
        <f ca="1"/>
        <v>0.79769915307539851</v>
      </c>
      <c r="H222" s="12">
        <f ca="1"/>
        <v>76.642546433057987</v>
      </c>
    </row>
    <row r="223" spans="6:8" x14ac:dyDescent="0.3">
      <c r="F223" s="2">
        <v>218</v>
      </c>
      <c r="G223" s="12">
        <f ca="1"/>
        <v>0.45247423498049955</v>
      </c>
      <c r="H223" s="12">
        <f ca="1"/>
        <v>104.64369669502878</v>
      </c>
    </row>
    <row r="224" spans="6:8" x14ac:dyDescent="0.3">
      <c r="F224" s="2">
        <v>219</v>
      </c>
      <c r="G224" s="12">
        <f ca="1"/>
        <v>0.52434526359055611</v>
      </c>
      <c r="H224" s="12">
        <f ca="1"/>
        <v>87.764567734480636</v>
      </c>
    </row>
    <row r="225" spans="6:8" x14ac:dyDescent="0.3">
      <c r="F225" s="2">
        <v>220</v>
      </c>
      <c r="G225" s="12">
        <f ca="1"/>
        <v>0.47611832990014413</v>
      </c>
      <c r="H225" s="12">
        <f ca="1"/>
        <v>112.05235395688112</v>
      </c>
    </row>
    <row r="226" spans="6:8" x14ac:dyDescent="0.3">
      <c r="F226" s="2">
        <v>221</v>
      </c>
      <c r="G226" s="12">
        <f ca="1"/>
        <v>0.73651027956847681</v>
      </c>
      <c r="H226" s="12">
        <f ca="1"/>
        <v>119.29454758610771</v>
      </c>
    </row>
    <row r="227" spans="6:8" x14ac:dyDescent="0.3">
      <c r="F227" s="2">
        <v>222</v>
      </c>
      <c r="G227" s="12">
        <f ca="1"/>
        <v>0.89855374069181138</v>
      </c>
      <c r="H227" s="12">
        <f ca="1"/>
        <v>90.568617963093942</v>
      </c>
    </row>
    <row r="228" spans="6:8" x14ac:dyDescent="0.3">
      <c r="F228" s="2">
        <v>223</v>
      </c>
      <c r="G228" s="12">
        <f ca="1"/>
        <v>0.62143161227028632</v>
      </c>
      <c r="H228" s="12">
        <f ca="1"/>
        <v>97.880651422595335</v>
      </c>
    </row>
    <row r="229" spans="6:8" x14ac:dyDescent="0.3">
      <c r="F229" s="2">
        <v>224</v>
      </c>
      <c r="G229" s="12">
        <f ca="1"/>
        <v>0.51130926115621511</v>
      </c>
      <c r="H229" s="12">
        <f ca="1"/>
        <v>87.981256435796467</v>
      </c>
    </row>
    <row r="230" spans="6:8" x14ac:dyDescent="0.3">
      <c r="F230" s="2">
        <v>225</v>
      </c>
      <c r="G230" s="12">
        <f ca="1"/>
        <v>1.7843600487461586E-3</v>
      </c>
      <c r="H230" s="12">
        <f ca="1"/>
        <v>97.333087358770953</v>
      </c>
    </row>
    <row r="231" spans="6:8" x14ac:dyDescent="0.3">
      <c r="F231" s="2">
        <v>226</v>
      </c>
      <c r="G231" s="12">
        <f ca="1"/>
        <v>0.15617069018490737</v>
      </c>
      <c r="H231" s="12">
        <f ca="1"/>
        <v>120.77502056763575</v>
      </c>
    </row>
    <row r="232" spans="6:8" x14ac:dyDescent="0.3">
      <c r="F232" s="2">
        <v>227</v>
      </c>
      <c r="G232" s="12">
        <f ca="1"/>
        <v>6.5788491895950818E-2</v>
      </c>
      <c r="H232" s="12">
        <f ca="1"/>
        <v>110.62136883109181</v>
      </c>
    </row>
    <row r="233" spans="6:8" x14ac:dyDescent="0.3">
      <c r="F233" s="2">
        <v>228</v>
      </c>
      <c r="G233" s="12">
        <f ca="1"/>
        <v>0.360834551894188</v>
      </c>
      <c r="H233" s="12">
        <f ca="1"/>
        <v>91.342502672719647</v>
      </c>
    </row>
    <row r="234" spans="6:8" x14ac:dyDescent="0.3">
      <c r="F234" s="2">
        <v>229</v>
      </c>
      <c r="G234" s="12">
        <f ca="1"/>
        <v>0.87052333919697822</v>
      </c>
      <c r="H234" s="12">
        <f ca="1"/>
        <v>111.43803742621201</v>
      </c>
    </row>
    <row r="235" spans="6:8" x14ac:dyDescent="0.3">
      <c r="F235" s="2">
        <v>230</v>
      </c>
      <c r="G235" s="12">
        <f ca="1"/>
        <v>0.86128332951063591</v>
      </c>
      <c r="H235" s="12">
        <f ca="1"/>
        <v>124.44660330777742</v>
      </c>
    </row>
    <row r="236" spans="6:8" x14ac:dyDescent="0.3">
      <c r="F236" s="2">
        <v>231</v>
      </c>
      <c r="G236" s="12">
        <f ca="1"/>
        <v>0.10804029430294348</v>
      </c>
      <c r="H236" s="12">
        <f ca="1"/>
        <v>109.23891564665207</v>
      </c>
    </row>
    <row r="237" spans="6:8" x14ac:dyDescent="0.3">
      <c r="F237" s="2">
        <v>232</v>
      </c>
      <c r="G237" s="12">
        <f ca="1"/>
        <v>0.9568407619477608</v>
      </c>
      <c r="H237" s="12">
        <f ca="1"/>
        <v>108.76653605169676</v>
      </c>
    </row>
    <row r="238" spans="6:8" x14ac:dyDescent="0.3">
      <c r="F238" s="2">
        <v>233</v>
      </c>
      <c r="G238" s="12">
        <f ca="1"/>
        <v>0.4120704278845837</v>
      </c>
      <c r="H238" s="12">
        <f ca="1"/>
        <v>77.997015224728514</v>
      </c>
    </row>
    <row r="239" spans="6:8" x14ac:dyDescent="0.3">
      <c r="F239" s="2">
        <v>234</v>
      </c>
      <c r="G239" s="12">
        <f ca="1"/>
        <v>0.87068996456495329</v>
      </c>
      <c r="H239" s="12">
        <f ca="1"/>
        <v>87.789601479938128</v>
      </c>
    </row>
    <row r="240" spans="6:8" x14ac:dyDescent="0.3">
      <c r="F240" s="2">
        <v>235</v>
      </c>
      <c r="G240" s="12">
        <f ca="1"/>
        <v>0.50599316053251964</v>
      </c>
      <c r="H240" s="12">
        <f ca="1"/>
        <v>143.9713066804228</v>
      </c>
    </row>
    <row r="241" spans="6:8" x14ac:dyDescent="0.3">
      <c r="F241" s="2">
        <v>236</v>
      </c>
      <c r="G241" s="12">
        <f ca="1"/>
        <v>0.14573009068405307</v>
      </c>
      <c r="H241" s="12">
        <f ca="1"/>
        <v>81.012692314413783</v>
      </c>
    </row>
    <row r="242" spans="6:8" x14ac:dyDescent="0.3">
      <c r="F242" s="2">
        <v>237</v>
      </c>
      <c r="G242" s="12">
        <f ca="1"/>
        <v>7.6079750479737251E-2</v>
      </c>
      <c r="H242" s="12">
        <f ca="1"/>
        <v>116.07181697781286</v>
      </c>
    </row>
    <row r="243" spans="6:8" x14ac:dyDescent="0.3">
      <c r="F243" s="2">
        <v>238</v>
      </c>
      <c r="G243" s="12">
        <f ca="1"/>
        <v>0.28292534779851253</v>
      </c>
      <c r="H243" s="12">
        <f ca="1"/>
        <v>87.570075727392677</v>
      </c>
    </row>
    <row r="244" spans="6:8" x14ac:dyDescent="0.3">
      <c r="F244" s="2">
        <v>239</v>
      </c>
      <c r="G244" s="12">
        <f ca="1"/>
        <v>0.42555093982600267</v>
      </c>
      <c r="H244" s="12">
        <f ca="1"/>
        <v>85.795927487085422</v>
      </c>
    </row>
    <row r="245" spans="6:8" x14ac:dyDescent="0.3">
      <c r="F245" s="2">
        <v>240</v>
      </c>
      <c r="G245" s="12">
        <f ca="1"/>
        <v>0.3320656929223611</v>
      </c>
      <c r="H245" s="12">
        <f ca="1"/>
        <v>78.139887299972557</v>
      </c>
    </row>
    <row r="246" spans="6:8" x14ac:dyDescent="0.3">
      <c r="F246" s="2">
        <v>241</v>
      </c>
      <c r="G246" s="12">
        <f ca="1"/>
        <v>0.36192392350869462</v>
      </c>
      <c r="H246" s="12">
        <f ca="1"/>
        <v>150.90023423302262</v>
      </c>
    </row>
    <row r="247" spans="6:8" x14ac:dyDescent="0.3">
      <c r="F247" s="2">
        <v>242</v>
      </c>
      <c r="G247" s="12">
        <f ca="1"/>
        <v>0.6203001142931841</v>
      </c>
      <c r="H247" s="12">
        <f ca="1"/>
        <v>123.69080469925947</v>
      </c>
    </row>
    <row r="248" spans="6:8" x14ac:dyDescent="0.3">
      <c r="F248" s="2">
        <v>243</v>
      </c>
      <c r="G248" s="12">
        <f ca="1"/>
        <v>0.91497483619513553</v>
      </c>
      <c r="H248" s="12">
        <f ca="1"/>
        <v>135.13389261777593</v>
      </c>
    </row>
    <row r="249" spans="6:8" x14ac:dyDescent="0.3">
      <c r="F249" s="2">
        <v>244</v>
      </c>
      <c r="G249" s="12">
        <f ca="1"/>
        <v>0.31548532040300259</v>
      </c>
      <c r="H249" s="12">
        <f ca="1"/>
        <v>121.56299956164952</v>
      </c>
    </row>
    <row r="250" spans="6:8" x14ac:dyDescent="0.3">
      <c r="F250" s="2">
        <v>245</v>
      </c>
      <c r="G250" s="12">
        <f ca="1"/>
        <v>0.68932802382155312</v>
      </c>
      <c r="H250" s="12">
        <f ca="1"/>
        <v>142.31481192677961</v>
      </c>
    </row>
    <row r="251" spans="6:8" x14ac:dyDescent="0.3">
      <c r="F251" s="2">
        <v>246</v>
      </c>
      <c r="G251" s="12">
        <f ca="1"/>
        <v>0.50897739649683449</v>
      </c>
      <c r="H251" s="12">
        <f ca="1"/>
        <v>117.34276885582311</v>
      </c>
    </row>
    <row r="252" spans="6:8" x14ac:dyDescent="0.3">
      <c r="F252" s="2">
        <v>247</v>
      </c>
      <c r="G252" s="12">
        <f ca="1"/>
        <v>0.37041108140537915</v>
      </c>
      <c r="H252" s="12">
        <f ca="1"/>
        <v>94.133269714672579</v>
      </c>
    </row>
    <row r="253" spans="6:8" x14ac:dyDescent="0.3">
      <c r="F253" s="2">
        <v>248</v>
      </c>
      <c r="G253" s="12">
        <f ca="1"/>
        <v>0.48081553102163599</v>
      </c>
      <c r="H253" s="12">
        <f ca="1"/>
        <v>102.20170371988247</v>
      </c>
    </row>
    <row r="254" spans="6:8" x14ac:dyDescent="0.3">
      <c r="F254" s="2">
        <v>249</v>
      </c>
      <c r="G254" s="12">
        <f ca="1"/>
        <v>0.58620290673287467</v>
      </c>
      <c r="H254" s="12">
        <f ca="1"/>
        <v>96.377976005055359</v>
      </c>
    </row>
    <row r="255" spans="6:8" x14ac:dyDescent="0.3">
      <c r="F255" s="2">
        <v>250</v>
      </c>
      <c r="G255" s="12">
        <f ca="1"/>
        <v>0.59510193383880328</v>
      </c>
      <c r="H255" s="12">
        <f ca="1"/>
        <v>104.77393447643153</v>
      </c>
    </row>
    <row r="256" spans="6:8" x14ac:dyDescent="0.3">
      <c r="F256" s="2">
        <v>251</v>
      </c>
      <c r="G256" s="12">
        <f ca="1"/>
        <v>0.74578923348016102</v>
      </c>
      <c r="H256" s="12">
        <f ca="1"/>
        <v>92.582936170761485</v>
      </c>
    </row>
    <row r="257" spans="6:8" x14ac:dyDescent="0.3">
      <c r="F257" s="2">
        <v>252</v>
      </c>
      <c r="G257" s="12">
        <f ca="1"/>
        <v>0.19301194782781317</v>
      </c>
      <c r="H257" s="12">
        <f ca="1"/>
        <v>94.638519481963016</v>
      </c>
    </row>
    <row r="258" spans="6:8" x14ac:dyDescent="0.3">
      <c r="F258" s="2">
        <v>253</v>
      </c>
      <c r="G258" s="12">
        <f ca="1"/>
        <v>0.29072135900296581</v>
      </c>
      <c r="H258" s="12">
        <f ca="1"/>
        <v>91.534355680576994</v>
      </c>
    </row>
    <row r="259" spans="6:8" x14ac:dyDescent="0.3">
      <c r="F259" s="2">
        <v>254</v>
      </c>
      <c r="G259" s="12">
        <f ca="1"/>
        <v>0.8100000224368713</v>
      </c>
      <c r="H259" s="12">
        <f ca="1"/>
        <v>81.512155398640118</v>
      </c>
    </row>
    <row r="260" spans="6:8" x14ac:dyDescent="0.3">
      <c r="F260" s="2">
        <v>255</v>
      </c>
      <c r="G260" s="12">
        <f ca="1"/>
        <v>0.60322730589349538</v>
      </c>
      <c r="H260" s="12">
        <f ca="1"/>
        <v>102.75307616510541</v>
      </c>
    </row>
    <row r="261" spans="6:8" x14ac:dyDescent="0.3">
      <c r="F261" s="2">
        <v>256</v>
      </c>
      <c r="G261" s="12">
        <f ca="1"/>
        <v>0.38372559789939142</v>
      </c>
      <c r="H261" s="12">
        <f ca="1"/>
        <v>100.17320213111752</v>
      </c>
    </row>
    <row r="262" spans="6:8" x14ac:dyDescent="0.3">
      <c r="F262" s="2">
        <v>257</v>
      </c>
      <c r="G262" s="12">
        <f ca="1"/>
        <v>0.66986464154943848</v>
      </c>
      <c r="H262" s="12">
        <f ca="1"/>
        <v>89.99255408681455</v>
      </c>
    </row>
    <row r="263" spans="6:8" x14ac:dyDescent="0.3">
      <c r="F263" s="2">
        <v>258</v>
      </c>
      <c r="G263" s="12">
        <f ca="1"/>
        <v>0.26881736642116683</v>
      </c>
      <c r="H263" s="12">
        <f ca="1"/>
        <v>92.398722971382369</v>
      </c>
    </row>
    <row r="264" spans="6:8" x14ac:dyDescent="0.3">
      <c r="F264" s="2">
        <v>259</v>
      </c>
      <c r="G264" s="12">
        <f ca="1"/>
        <v>0.68303980365529848</v>
      </c>
      <c r="H264" s="12">
        <f ca="1"/>
        <v>85.16973996172058</v>
      </c>
    </row>
    <row r="265" spans="6:8" x14ac:dyDescent="0.3">
      <c r="F265" s="2">
        <v>260</v>
      </c>
      <c r="G265" s="12">
        <f ca="1"/>
        <v>0.84658479885283944</v>
      </c>
      <c r="H265" s="12">
        <f ca="1"/>
        <v>108.12204739548494</v>
      </c>
    </row>
    <row r="266" spans="6:8" x14ac:dyDescent="0.3">
      <c r="F266" s="2">
        <v>261</v>
      </c>
      <c r="G266" s="12">
        <f ca="1"/>
        <v>0.69810784569560491</v>
      </c>
      <c r="H266" s="12">
        <f ca="1"/>
        <v>104.69829395679828</v>
      </c>
    </row>
    <row r="267" spans="6:8" x14ac:dyDescent="0.3">
      <c r="F267" s="2">
        <v>262</v>
      </c>
      <c r="G267" s="12">
        <f ca="1"/>
        <v>0.54344685566763595</v>
      </c>
      <c r="H267" s="12">
        <f ca="1"/>
        <v>112.78331722346512</v>
      </c>
    </row>
    <row r="268" spans="6:8" x14ac:dyDescent="0.3">
      <c r="F268" s="2">
        <v>263</v>
      </c>
      <c r="G268" s="12">
        <f ca="1"/>
        <v>9.5598016559455656E-2</v>
      </c>
      <c r="H268" s="12">
        <f ca="1"/>
        <v>69.920017110526587</v>
      </c>
    </row>
    <row r="269" spans="6:8" x14ac:dyDescent="0.3">
      <c r="F269" s="2">
        <v>264</v>
      </c>
      <c r="G269" s="12">
        <f ca="1"/>
        <v>0.5635371793063173</v>
      </c>
      <c r="H269" s="12">
        <f ca="1"/>
        <v>130.83075646875383</v>
      </c>
    </row>
    <row r="270" spans="6:8" x14ac:dyDescent="0.3">
      <c r="F270" s="2">
        <v>265</v>
      </c>
      <c r="G270" s="12">
        <f ca="1"/>
        <v>5.3722394582572219E-2</v>
      </c>
      <c r="H270" s="12">
        <f ca="1"/>
        <v>95.188022889700306</v>
      </c>
    </row>
    <row r="271" spans="6:8" x14ac:dyDescent="0.3">
      <c r="F271" s="2">
        <v>266</v>
      </c>
      <c r="G271" s="12">
        <f ca="1"/>
        <v>0.35544153079137031</v>
      </c>
      <c r="H271" s="12">
        <f ca="1"/>
        <v>93.017229134460592</v>
      </c>
    </row>
    <row r="272" spans="6:8" x14ac:dyDescent="0.3">
      <c r="F272" s="2">
        <v>267</v>
      </c>
      <c r="G272" s="12">
        <f ca="1"/>
        <v>5.7395655416103919E-2</v>
      </c>
      <c r="H272" s="12">
        <f ca="1"/>
        <v>97.145492916222921</v>
      </c>
    </row>
    <row r="273" spans="6:8" x14ac:dyDescent="0.3">
      <c r="F273" s="2">
        <v>268</v>
      </c>
      <c r="G273" s="12">
        <f ca="1"/>
        <v>0.26971213856298037</v>
      </c>
      <c r="H273" s="12">
        <f ca="1"/>
        <v>106.26985779767119</v>
      </c>
    </row>
    <row r="274" spans="6:8" x14ac:dyDescent="0.3">
      <c r="F274" s="2">
        <v>269</v>
      </c>
      <c r="G274" s="12">
        <f ca="1"/>
        <v>0.53168359731995918</v>
      </c>
      <c r="H274" s="12">
        <f ca="1"/>
        <v>140.10223324687257</v>
      </c>
    </row>
    <row r="275" spans="6:8" x14ac:dyDescent="0.3">
      <c r="F275" s="2">
        <v>270</v>
      </c>
      <c r="G275" s="12">
        <f ca="1"/>
        <v>0.49470380840318584</v>
      </c>
      <c r="H275" s="12">
        <f ca="1"/>
        <v>84.220126679187416</v>
      </c>
    </row>
    <row r="276" spans="6:8" x14ac:dyDescent="0.3">
      <c r="F276" s="2">
        <v>271</v>
      </c>
      <c r="G276" s="12">
        <f ca="1"/>
        <v>0.13414677850599865</v>
      </c>
      <c r="H276" s="12">
        <f ca="1"/>
        <v>95.471150766911038</v>
      </c>
    </row>
    <row r="277" spans="6:8" x14ac:dyDescent="0.3">
      <c r="F277" s="2">
        <v>272</v>
      </c>
      <c r="G277" s="12">
        <f ca="1"/>
        <v>0.88581833589214343</v>
      </c>
      <c r="H277" s="12">
        <f ca="1"/>
        <v>79.650815914500114</v>
      </c>
    </row>
    <row r="278" spans="6:8" x14ac:dyDescent="0.3">
      <c r="F278" s="2">
        <v>273</v>
      </c>
      <c r="G278" s="12">
        <f ca="1"/>
        <v>0.98402672585680007</v>
      </c>
      <c r="H278" s="12">
        <f ca="1"/>
        <v>92.192848429758058</v>
      </c>
    </row>
    <row r="279" spans="6:8" x14ac:dyDescent="0.3">
      <c r="F279" s="2">
        <v>274</v>
      </c>
      <c r="G279" s="12">
        <f ca="1"/>
        <v>0.4609684332913575</v>
      </c>
      <c r="H279" s="12">
        <f ca="1"/>
        <v>110.68273312856823</v>
      </c>
    </row>
    <row r="280" spans="6:8" x14ac:dyDescent="0.3">
      <c r="F280" s="2">
        <v>275</v>
      </c>
      <c r="G280" s="12">
        <f ca="1"/>
        <v>0.36335035114603809</v>
      </c>
      <c r="H280" s="12">
        <f ca="1"/>
        <v>89.867205937152846</v>
      </c>
    </row>
    <row r="281" spans="6:8" x14ac:dyDescent="0.3">
      <c r="F281" s="2">
        <v>276</v>
      </c>
      <c r="G281" s="12">
        <f ca="1"/>
        <v>0.91763597727682655</v>
      </c>
      <c r="H281" s="12">
        <f ca="1"/>
        <v>130.70207584212079</v>
      </c>
    </row>
    <row r="282" spans="6:8" x14ac:dyDescent="0.3">
      <c r="F282" s="2">
        <v>277</v>
      </c>
      <c r="G282" s="12">
        <f ca="1"/>
        <v>0.46479423418898547</v>
      </c>
      <c r="H282" s="12">
        <f ca="1"/>
        <v>125.07227508053016</v>
      </c>
    </row>
    <row r="283" spans="6:8" x14ac:dyDescent="0.3">
      <c r="F283" s="2">
        <v>278</v>
      </c>
      <c r="G283" s="12">
        <f ca="1"/>
        <v>0.94301557226391042</v>
      </c>
      <c r="H283" s="12">
        <f ca="1"/>
        <v>115.766693835485</v>
      </c>
    </row>
    <row r="284" spans="6:8" x14ac:dyDescent="0.3">
      <c r="F284" s="2">
        <v>279</v>
      </c>
      <c r="G284" s="12">
        <f ca="1"/>
        <v>0.49144326118848047</v>
      </c>
      <c r="H284" s="12">
        <f ca="1"/>
        <v>115.67781582425839</v>
      </c>
    </row>
    <row r="285" spans="6:8" x14ac:dyDescent="0.3">
      <c r="F285" s="2">
        <v>280</v>
      </c>
      <c r="G285" s="12">
        <f ca="1"/>
        <v>0.71522217669457011</v>
      </c>
      <c r="H285" s="12">
        <f ca="1"/>
        <v>109.84953697056115</v>
      </c>
    </row>
    <row r="286" spans="6:8" x14ac:dyDescent="0.3">
      <c r="F286" s="2">
        <v>281</v>
      </c>
      <c r="G286" s="12">
        <f ca="1"/>
        <v>0.43153744308341979</v>
      </c>
      <c r="H286" s="12">
        <f ca="1"/>
        <v>114.5302044953643</v>
      </c>
    </row>
    <row r="287" spans="6:8" x14ac:dyDescent="0.3">
      <c r="F287" s="2">
        <v>282</v>
      </c>
      <c r="G287" s="12">
        <f ca="1"/>
        <v>0.12422613162988316</v>
      </c>
      <c r="H287" s="12">
        <f ca="1"/>
        <v>84.7392779562187</v>
      </c>
    </row>
    <row r="288" spans="6:8" x14ac:dyDescent="0.3">
      <c r="F288" s="2">
        <v>283</v>
      </c>
      <c r="G288" s="12">
        <f ca="1"/>
        <v>0.59570668249910441</v>
      </c>
      <c r="H288" s="12">
        <f ca="1"/>
        <v>101.07463358879775</v>
      </c>
    </row>
    <row r="289" spans="6:8" x14ac:dyDescent="0.3">
      <c r="F289" s="2">
        <v>284</v>
      </c>
      <c r="G289" s="12">
        <f ca="1"/>
        <v>0.43412281282734999</v>
      </c>
      <c r="H289" s="12">
        <f ca="1"/>
        <v>114.94588998311679</v>
      </c>
    </row>
    <row r="290" spans="6:8" x14ac:dyDescent="0.3">
      <c r="F290" s="2">
        <v>285</v>
      </c>
      <c r="G290" s="12">
        <f ca="1"/>
        <v>0.61458924272057747</v>
      </c>
      <c r="H290" s="12">
        <f ca="1"/>
        <v>130.86849626385529</v>
      </c>
    </row>
    <row r="291" spans="6:8" x14ac:dyDescent="0.3">
      <c r="F291" s="2">
        <v>286</v>
      </c>
      <c r="G291" s="12">
        <f ca="1"/>
        <v>0.88165672049789467</v>
      </c>
      <c r="H291" s="12">
        <f ca="1"/>
        <v>105.98353246735559</v>
      </c>
    </row>
    <row r="292" spans="6:8" x14ac:dyDescent="0.3">
      <c r="F292" s="2">
        <v>287</v>
      </c>
      <c r="G292" s="12">
        <f ca="1"/>
        <v>6.8396546740407071E-2</v>
      </c>
      <c r="H292" s="12">
        <f ca="1"/>
        <v>154.07639041276434</v>
      </c>
    </row>
    <row r="293" spans="6:8" x14ac:dyDescent="0.3">
      <c r="F293" s="2">
        <v>288</v>
      </c>
      <c r="G293" s="12">
        <f ca="1"/>
        <v>0.33597092475311752</v>
      </c>
      <c r="H293" s="12">
        <f ca="1"/>
        <v>105.61363347871016</v>
      </c>
    </row>
    <row r="294" spans="6:8" x14ac:dyDescent="0.3">
      <c r="F294" s="2">
        <v>289</v>
      </c>
      <c r="G294" s="12">
        <f ca="1"/>
        <v>0.25242824492137572</v>
      </c>
      <c r="H294" s="12">
        <f ca="1"/>
        <v>118.81108598273175</v>
      </c>
    </row>
    <row r="295" spans="6:8" x14ac:dyDescent="0.3">
      <c r="F295" s="2">
        <v>290</v>
      </c>
      <c r="G295" s="12">
        <f ca="1"/>
        <v>0.85629076936832438</v>
      </c>
      <c r="H295" s="12">
        <f ca="1"/>
        <v>102.0133702421316</v>
      </c>
    </row>
    <row r="296" spans="6:8" x14ac:dyDescent="0.3">
      <c r="F296" s="2">
        <v>291</v>
      </c>
      <c r="G296" s="12">
        <f ca="1"/>
        <v>0.57158450236331548</v>
      </c>
      <c r="H296" s="12">
        <f ca="1"/>
        <v>103.56968864616071</v>
      </c>
    </row>
    <row r="297" spans="6:8" x14ac:dyDescent="0.3">
      <c r="F297" s="2">
        <v>292</v>
      </c>
      <c r="G297" s="12">
        <f ca="1"/>
        <v>0.57380898892648569</v>
      </c>
      <c r="H297" s="12">
        <f ca="1"/>
        <v>93.919391208199258</v>
      </c>
    </row>
    <row r="298" spans="6:8" x14ac:dyDescent="0.3">
      <c r="F298" s="2">
        <v>293</v>
      </c>
      <c r="G298" s="12">
        <f ca="1"/>
        <v>0.75194075476344113</v>
      </c>
      <c r="H298" s="12">
        <f ca="1"/>
        <v>110.85223217275781</v>
      </c>
    </row>
    <row r="299" spans="6:8" x14ac:dyDescent="0.3">
      <c r="F299" s="2">
        <v>294</v>
      </c>
      <c r="G299" s="12">
        <f ca="1"/>
        <v>9.2522405983731959E-2</v>
      </c>
      <c r="H299" s="12">
        <f ca="1"/>
        <v>95.421014817465291</v>
      </c>
    </row>
    <row r="300" spans="6:8" x14ac:dyDescent="0.3">
      <c r="F300" s="2">
        <v>295</v>
      </c>
      <c r="G300" s="12">
        <f ca="1"/>
        <v>4.7715968737731096E-2</v>
      </c>
      <c r="H300" s="12">
        <f ca="1"/>
        <v>85.444961177382126</v>
      </c>
    </row>
    <row r="301" spans="6:8" x14ac:dyDescent="0.3">
      <c r="F301" s="2">
        <v>296</v>
      </c>
      <c r="G301" s="12">
        <f ca="1"/>
        <v>0.5946072807742897</v>
      </c>
      <c r="H301" s="12">
        <f ca="1"/>
        <v>107.07621412800113</v>
      </c>
    </row>
    <row r="302" spans="6:8" x14ac:dyDescent="0.3">
      <c r="F302" s="2">
        <v>297</v>
      </c>
      <c r="G302" s="12">
        <f ca="1"/>
        <v>0.25842094786016623</v>
      </c>
      <c r="H302" s="12">
        <f ca="1"/>
        <v>121.45213319100422</v>
      </c>
    </row>
    <row r="303" spans="6:8" x14ac:dyDescent="0.3">
      <c r="F303" s="2">
        <v>298</v>
      </c>
      <c r="G303" s="12">
        <f ca="1"/>
        <v>0.11054383826359282</v>
      </c>
      <c r="H303" s="12">
        <f ca="1"/>
        <v>106.57744285449046</v>
      </c>
    </row>
    <row r="304" spans="6:8" x14ac:dyDescent="0.3">
      <c r="F304" s="2">
        <v>299</v>
      </c>
      <c r="G304" s="12">
        <f ca="1"/>
        <v>0.52529055308131034</v>
      </c>
      <c r="H304" s="12">
        <f ca="1"/>
        <v>93.64439918753483</v>
      </c>
    </row>
    <row r="305" spans="6:8" x14ac:dyDescent="0.3">
      <c r="F305" s="2">
        <v>300</v>
      </c>
      <c r="G305" s="12">
        <f ca="1"/>
        <v>0.85023427867131707</v>
      </c>
      <c r="H305" s="12">
        <f ca="1"/>
        <v>88.781448244153822</v>
      </c>
    </row>
    <row r="306" spans="6:8" x14ac:dyDescent="0.3">
      <c r="F306" s="2">
        <v>301</v>
      </c>
      <c r="G306" s="12">
        <f ca="1"/>
        <v>0.46859086975874575</v>
      </c>
      <c r="H306" s="12">
        <f ca="1"/>
        <v>84.219923262980188</v>
      </c>
    </row>
    <row r="307" spans="6:8" x14ac:dyDescent="0.3">
      <c r="F307" s="2">
        <v>302</v>
      </c>
      <c r="G307" s="12">
        <f ca="1"/>
        <v>0.51471478860975273</v>
      </c>
      <c r="H307" s="12">
        <f ca="1"/>
        <v>113.04977200715453</v>
      </c>
    </row>
    <row r="308" spans="6:8" x14ac:dyDescent="0.3">
      <c r="F308" s="2">
        <v>303</v>
      </c>
      <c r="G308" s="12">
        <f ca="1"/>
        <v>0.64662315265503811</v>
      </c>
      <c r="H308" s="12">
        <f ca="1"/>
        <v>115.14897337575024</v>
      </c>
    </row>
    <row r="309" spans="6:8" x14ac:dyDescent="0.3">
      <c r="F309" s="2">
        <v>304</v>
      </c>
      <c r="G309" s="12">
        <f ca="1"/>
        <v>0.23742858936054412</v>
      </c>
      <c r="H309" s="12">
        <f ca="1"/>
        <v>97.520428684704612</v>
      </c>
    </row>
    <row r="310" spans="6:8" x14ac:dyDescent="0.3">
      <c r="F310" s="2">
        <v>305</v>
      </c>
      <c r="G310" s="12">
        <f ca="1"/>
        <v>0.30322756996292122</v>
      </c>
      <c r="H310" s="12">
        <f ca="1"/>
        <v>108.04960226259003</v>
      </c>
    </row>
    <row r="311" spans="6:8" x14ac:dyDescent="0.3">
      <c r="F311" s="2">
        <v>306</v>
      </c>
      <c r="G311" s="12">
        <f ca="1"/>
        <v>0.94545624338539369</v>
      </c>
      <c r="H311" s="12">
        <f ca="1"/>
        <v>74.56690663119852</v>
      </c>
    </row>
    <row r="312" spans="6:8" x14ac:dyDescent="0.3">
      <c r="F312" s="2">
        <v>307</v>
      </c>
      <c r="G312" s="12">
        <f ca="1"/>
        <v>0.53362462425784396</v>
      </c>
      <c r="H312" s="12">
        <f ca="1"/>
        <v>124.13725501034412</v>
      </c>
    </row>
    <row r="313" spans="6:8" x14ac:dyDescent="0.3">
      <c r="F313" s="2">
        <v>308</v>
      </c>
      <c r="G313" s="12">
        <f ca="1"/>
        <v>0.52172425948723888</v>
      </c>
      <c r="H313" s="12">
        <f ca="1"/>
        <v>105.91927188254388</v>
      </c>
    </row>
    <row r="314" spans="6:8" x14ac:dyDescent="0.3">
      <c r="F314" s="2">
        <v>309</v>
      </c>
      <c r="G314" s="12">
        <f ca="1"/>
        <v>0.88480896487046357</v>
      </c>
      <c r="H314" s="12">
        <f ca="1"/>
        <v>119.01572630182551</v>
      </c>
    </row>
    <row r="315" spans="6:8" x14ac:dyDescent="0.3">
      <c r="F315" s="2">
        <v>310</v>
      </c>
      <c r="G315" s="12">
        <f ca="1"/>
        <v>0.1979135318388936</v>
      </c>
      <c r="H315" s="12">
        <f ca="1"/>
        <v>100.49688032357248</v>
      </c>
    </row>
    <row r="316" spans="6:8" x14ac:dyDescent="0.3">
      <c r="F316" s="2">
        <v>311</v>
      </c>
      <c r="G316" s="12">
        <f ca="1"/>
        <v>0.94610717845637948</v>
      </c>
      <c r="H316" s="12">
        <f ca="1"/>
        <v>92.817784134161784</v>
      </c>
    </row>
    <row r="317" spans="6:8" x14ac:dyDescent="0.3">
      <c r="F317" s="2">
        <v>312</v>
      </c>
      <c r="G317" s="12">
        <f ca="1"/>
        <v>0.2105776300455422</v>
      </c>
      <c r="H317" s="12">
        <f ca="1"/>
        <v>86.818174225768459</v>
      </c>
    </row>
    <row r="318" spans="6:8" x14ac:dyDescent="0.3">
      <c r="F318" s="2">
        <v>313</v>
      </c>
      <c r="G318" s="12">
        <f ca="1"/>
        <v>0.41284296689311395</v>
      </c>
      <c r="H318" s="12">
        <f ca="1"/>
        <v>141.14605616102821</v>
      </c>
    </row>
    <row r="319" spans="6:8" x14ac:dyDescent="0.3">
      <c r="F319" s="2">
        <v>314</v>
      </c>
      <c r="G319" s="12">
        <f ca="1"/>
        <v>0.82162745385126712</v>
      </c>
      <c r="H319" s="12">
        <f ca="1"/>
        <v>113.79158824818097</v>
      </c>
    </row>
    <row r="320" spans="6:8" x14ac:dyDescent="0.3">
      <c r="F320" s="2">
        <v>315</v>
      </c>
      <c r="G320" s="12">
        <f ca="1"/>
        <v>0.89051679335038858</v>
      </c>
      <c r="H320" s="12">
        <f ca="1"/>
        <v>108.65360536999437</v>
      </c>
    </row>
    <row r="321" spans="6:8" x14ac:dyDescent="0.3">
      <c r="F321" s="2">
        <v>316</v>
      </c>
      <c r="G321" s="12">
        <f ca="1"/>
        <v>0.25609994943828607</v>
      </c>
      <c r="H321" s="12">
        <f ca="1"/>
        <v>91.499225741596277</v>
      </c>
    </row>
    <row r="322" spans="6:8" x14ac:dyDescent="0.3">
      <c r="F322" s="2">
        <v>317</v>
      </c>
      <c r="G322" s="12">
        <f ca="1"/>
        <v>1.5510370946019147E-3</v>
      </c>
      <c r="H322" s="12">
        <f ca="1"/>
        <v>160.58134448601243</v>
      </c>
    </row>
    <row r="323" spans="6:8" x14ac:dyDescent="0.3">
      <c r="F323" s="2">
        <v>318</v>
      </c>
      <c r="G323" s="12">
        <f ca="1"/>
        <v>0.68349458420114684</v>
      </c>
      <c r="H323" s="12">
        <f ca="1"/>
        <v>112.61325765307335</v>
      </c>
    </row>
    <row r="324" spans="6:8" x14ac:dyDescent="0.3">
      <c r="F324" s="2">
        <v>319</v>
      </c>
      <c r="G324" s="12">
        <f ca="1"/>
        <v>0.53245891535669321</v>
      </c>
      <c r="H324" s="12">
        <f ca="1"/>
        <v>113.69713081385872</v>
      </c>
    </row>
    <row r="325" spans="6:8" x14ac:dyDescent="0.3">
      <c r="F325" s="2">
        <v>320</v>
      </c>
      <c r="G325" s="12">
        <f ca="1"/>
        <v>4.883558067622551E-2</v>
      </c>
      <c r="H325" s="12">
        <f ca="1"/>
        <v>90.997263592051766</v>
      </c>
    </row>
    <row r="326" spans="6:8" x14ac:dyDescent="0.3">
      <c r="F326" s="2">
        <v>321</v>
      </c>
      <c r="G326" s="12">
        <f ca="1"/>
        <v>0.70728551808800999</v>
      </c>
      <c r="H326" s="12">
        <f ca="1"/>
        <v>99.222577708699234</v>
      </c>
    </row>
    <row r="327" spans="6:8" x14ac:dyDescent="0.3">
      <c r="F327" s="2">
        <v>322</v>
      </c>
      <c r="G327" s="12">
        <f ca="1"/>
        <v>1.2912876844730192E-2</v>
      </c>
      <c r="H327" s="12">
        <f ca="1"/>
        <v>113.35497297940371</v>
      </c>
    </row>
    <row r="328" spans="6:8" x14ac:dyDescent="0.3">
      <c r="F328" s="2">
        <v>323</v>
      </c>
      <c r="G328" s="12">
        <f ca="1"/>
        <v>0.24391346389177393</v>
      </c>
      <c r="H328" s="12">
        <f ca="1"/>
        <v>80.497652804470746</v>
      </c>
    </row>
    <row r="329" spans="6:8" x14ac:dyDescent="0.3">
      <c r="F329" s="2">
        <v>324</v>
      </c>
      <c r="G329" s="12">
        <f ca="1"/>
        <v>0.17042481756515682</v>
      </c>
      <c r="H329" s="12">
        <f ca="1"/>
        <v>98.408555135672927</v>
      </c>
    </row>
    <row r="330" spans="6:8" x14ac:dyDescent="0.3">
      <c r="F330" s="2">
        <v>325</v>
      </c>
      <c r="G330" s="12">
        <f ca="1"/>
        <v>0.91306411542789401</v>
      </c>
      <c r="H330" s="12">
        <f ca="1"/>
        <v>147.92334442864706</v>
      </c>
    </row>
    <row r="331" spans="6:8" x14ac:dyDescent="0.3">
      <c r="F331" s="2">
        <v>326</v>
      </c>
      <c r="G331" s="12">
        <f ca="1"/>
        <v>0.3492387657484044</v>
      </c>
      <c r="H331" s="12">
        <f ca="1"/>
        <v>156.4782109202084</v>
      </c>
    </row>
    <row r="332" spans="6:8" x14ac:dyDescent="0.3">
      <c r="F332" s="2">
        <v>327</v>
      </c>
      <c r="G332" s="12">
        <f ca="1"/>
        <v>0.95743103784881201</v>
      </c>
      <c r="H332" s="12">
        <f ca="1"/>
        <v>87.296703534004777</v>
      </c>
    </row>
    <row r="333" spans="6:8" x14ac:dyDescent="0.3">
      <c r="F333" s="2">
        <v>328</v>
      </c>
      <c r="G333" s="12">
        <f ca="1"/>
        <v>0.49333035798122626</v>
      </c>
      <c r="H333" s="12">
        <f ca="1"/>
        <v>135.55707507706012</v>
      </c>
    </row>
    <row r="334" spans="6:8" x14ac:dyDescent="0.3">
      <c r="F334" s="2">
        <v>329</v>
      </c>
      <c r="G334" s="12">
        <f ca="1"/>
        <v>2.7264991817747886E-2</v>
      </c>
      <c r="H334" s="12">
        <f ca="1"/>
        <v>82.751881093366251</v>
      </c>
    </row>
    <row r="335" spans="6:8" x14ac:dyDescent="0.3">
      <c r="F335" s="2">
        <v>330</v>
      </c>
      <c r="G335" s="12">
        <f ca="1"/>
        <v>0.59395705998173765</v>
      </c>
      <c r="H335" s="12">
        <f ca="1"/>
        <v>109.86853268513768</v>
      </c>
    </row>
    <row r="336" spans="6:8" x14ac:dyDescent="0.3">
      <c r="F336" s="2">
        <v>331</v>
      </c>
      <c r="G336" s="12">
        <f ca="1"/>
        <v>0.40838776363227192</v>
      </c>
      <c r="H336" s="12">
        <f ca="1"/>
        <v>99.965377148301457</v>
      </c>
    </row>
    <row r="337" spans="6:8" x14ac:dyDescent="0.3">
      <c r="F337" s="2">
        <v>332</v>
      </c>
      <c r="G337" s="12">
        <f ca="1"/>
        <v>7.2707446545493326E-2</v>
      </c>
      <c r="H337" s="12">
        <f ca="1"/>
        <v>112.793931262244</v>
      </c>
    </row>
    <row r="338" spans="6:8" x14ac:dyDescent="0.3">
      <c r="F338" s="2">
        <v>333</v>
      </c>
      <c r="G338" s="12">
        <f ca="1"/>
        <v>0.31995444371014425</v>
      </c>
      <c r="H338" s="12">
        <f ca="1"/>
        <v>78.068402036505034</v>
      </c>
    </row>
    <row r="339" spans="6:8" x14ac:dyDescent="0.3">
      <c r="F339" s="2">
        <v>334</v>
      </c>
      <c r="G339" s="12">
        <f ca="1"/>
        <v>0.68944665967050267</v>
      </c>
      <c r="H339" s="12">
        <f ca="1"/>
        <v>96.322886833901876</v>
      </c>
    </row>
    <row r="340" spans="6:8" x14ac:dyDescent="0.3">
      <c r="F340" s="2">
        <v>335</v>
      </c>
      <c r="G340" s="12">
        <f ca="1"/>
        <v>0.592410555833077</v>
      </c>
      <c r="H340" s="12">
        <f ca="1"/>
        <v>87.861492428083395</v>
      </c>
    </row>
    <row r="341" spans="6:8" x14ac:dyDescent="0.3">
      <c r="F341" s="2">
        <v>336</v>
      </c>
      <c r="G341" s="12">
        <f ca="1"/>
        <v>0.97689266634305505</v>
      </c>
      <c r="H341" s="12">
        <f ca="1"/>
        <v>131.47571811100477</v>
      </c>
    </row>
    <row r="342" spans="6:8" x14ac:dyDescent="0.3">
      <c r="F342" s="2">
        <v>337</v>
      </c>
      <c r="G342" s="12">
        <f ca="1"/>
        <v>0.3524220938581264</v>
      </c>
      <c r="H342" s="12">
        <f ca="1"/>
        <v>104.57431403643142</v>
      </c>
    </row>
    <row r="343" spans="6:8" x14ac:dyDescent="0.3">
      <c r="F343" s="2">
        <v>338</v>
      </c>
      <c r="G343" s="12">
        <f ca="1"/>
        <v>0.54703829924821634</v>
      </c>
      <c r="H343" s="12">
        <f ca="1"/>
        <v>85.202237014397852</v>
      </c>
    </row>
    <row r="344" spans="6:8" x14ac:dyDescent="0.3">
      <c r="F344" s="2">
        <v>339</v>
      </c>
      <c r="G344" s="12">
        <f ca="1"/>
        <v>0.73768954077426097</v>
      </c>
      <c r="H344" s="12">
        <f ca="1"/>
        <v>92.058801767876233</v>
      </c>
    </row>
    <row r="345" spans="6:8" x14ac:dyDescent="0.3">
      <c r="F345" s="2">
        <v>340</v>
      </c>
      <c r="G345" s="12">
        <f ca="1"/>
        <v>0.25114891704884967</v>
      </c>
      <c r="H345" s="12">
        <f ca="1"/>
        <v>117.40953117369756</v>
      </c>
    </row>
    <row r="346" spans="6:8" x14ac:dyDescent="0.3">
      <c r="F346" s="2">
        <v>341</v>
      </c>
      <c r="G346" s="12">
        <f ca="1"/>
        <v>0.46607569314661657</v>
      </c>
      <c r="H346" s="12">
        <f ca="1"/>
        <v>69.029174447434656</v>
      </c>
    </row>
    <row r="347" spans="6:8" x14ac:dyDescent="0.3">
      <c r="F347" s="2">
        <v>342</v>
      </c>
      <c r="G347" s="12">
        <f ca="1"/>
        <v>0.93486262973026357</v>
      </c>
      <c r="H347" s="12">
        <f ca="1"/>
        <v>90.913434499150043</v>
      </c>
    </row>
    <row r="348" spans="6:8" x14ac:dyDescent="0.3">
      <c r="F348" s="2">
        <v>343</v>
      </c>
      <c r="G348" s="12">
        <f ca="1"/>
        <v>0.88765595780579032</v>
      </c>
      <c r="H348" s="12">
        <f ca="1"/>
        <v>167.93376268229375</v>
      </c>
    </row>
    <row r="349" spans="6:8" x14ac:dyDescent="0.3">
      <c r="F349" s="2">
        <v>344</v>
      </c>
      <c r="G349" s="12">
        <f ca="1"/>
        <v>6.2288432014692363E-2</v>
      </c>
      <c r="H349" s="12">
        <f ca="1"/>
        <v>75.589730985851261</v>
      </c>
    </row>
    <row r="350" spans="6:8" x14ac:dyDescent="0.3">
      <c r="F350" s="2">
        <v>345</v>
      </c>
      <c r="G350" s="12">
        <f ca="1"/>
        <v>5.2830387984068805E-2</v>
      </c>
      <c r="H350" s="12">
        <f ca="1"/>
        <v>108.68890859441905</v>
      </c>
    </row>
    <row r="351" spans="6:8" x14ac:dyDescent="0.3">
      <c r="F351" s="2">
        <v>346</v>
      </c>
      <c r="G351" s="12">
        <f ca="1"/>
        <v>0.25697556626049667</v>
      </c>
      <c r="H351" s="12">
        <f ca="1"/>
        <v>94.025981477161011</v>
      </c>
    </row>
    <row r="352" spans="6:8" x14ac:dyDescent="0.3">
      <c r="F352" s="2">
        <v>347</v>
      </c>
      <c r="G352" s="12">
        <f ca="1"/>
        <v>0.84094803322894962</v>
      </c>
      <c r="H352" s="12">
        <f ca="1"/>
        <v>123.96973311561848</v>
      </c>
    </row>
    <row r="353" spans="6:8" x14ac:dyDescent="0.3">
      <c r="F353" s="2">
        <v>348</v>
      </c>
      <c r="G353" s="12">
        <f ca="1"/>
        <v>0.82246720979024213</v>
      </c>
      <c r="H353" s="12">
        <f ca="1"/>
        <v>123.40585342489123</v>
      </c>
    </row>
    <row r="354" spans="6:8" x14ac:dyDescent="0.3">
      <c r="F354" s="2">
        <v>349</v>
      </c>
      <c r="G354" s="12">
        <f ca="1"/>
        <v>0.93733526742666129</v>
      </c>
      <c r="H354" s="12">
        <f ca="1"/>
        <v>115.20403855295815</v>
      </c>
    </row>
    <row r="355" spans="6:8" x14ac:dyDescent="0.3">
      <c r="F355" s="2">
        <v>350</v>
      </c>
      <c r="G355" s="12">
        <f ca="1"/>
        <v>0.14427764050963376</v>
      </c>
      <c r="H355" s="12">
        <f ca="1"/>
        <v>97.945194395654667</v>
      </c>
    </row>
    <row r="356" spans="6:8" x14ac:dyDescent="0.3">
      <c r="F356" s="2">
        <v>351</v>
      </c>
      <c r="G356" s="12">
        <f ca="1"/>
        <v>0.32942653437079272</v>
      </c>
      <c r="H356" s="12">
        <f ca="1"/>
        <v>124.9047170948438</v>
      </c>
    </row>
    <row r="357" spans="6:8" x14ac:dyDescent="0.3">
      <c r="F357" s="2">
        <v>352</v>
      </c>
      <c r="G357" s="12">
        <f ca="1"/>
        <v>5.1175100487159453E-2</v>
      </c>
      <c r="H357" s="12">
        <f ca="1"/>
        <v>138.08814270980466</v>
      </c>
    </row>
    <row r="358" spans="6:8" x14ac:dyDescent="0.3">
      <c r="F358" s="2">
        <v>353</v>
      </c>
      <c r="G358" s="12">
        <f ca="1"/>
        <v>0.45609264247438808</v>
      </c>
      <c r="H358" s="12">
        <f ca="1"/>
        <v>56.689918207262821</v>
      </c>
    </row>
    <row r="359" spans="6:8" x14ac:dyDescent="0.3">
      <c r="F359" s="2">
        <v>354</v>
      </c>
      <c r="G359" s="12">
        <f ca="1"/>
        <v>0.47837752947583856</v>
      </c>
      <c r="H359" s="12">
        <f ca="1"/>
        <v>118.57086250673306</v>
      </c>
    </row>
    <row r="360" spans="6:8" x14ac:dyDescent="0.3">
      <c r="F360" s="2">
        <v>355</v>
      </c>
      <c r="G360" s="12">
        <f ca="1"/>
        <v>0.92941088834148466</v>
      </c>
      <c r="H360" s="12">
        <f ca="1"/>
        <v>77.410276473901405</v>
      </c>
    </row>
    <row r="361" spans="6:8" x14ac:dyDescent="0.3">
      <c r="F361" s="2">
        <v>356</v>
      </c>
      <c r="G361" s="12">
        <f ca="1"/>
        <v>0.15167656207296121</v>
      </c>
      <c r="H361" s="12">
        <f ca="1"/>
        <v>119.46611207977203</v>
      </c>
    </row>
    <row r="362" spans="6:8" x14ac:dyDescent="0.3">
      <c r="F362" s="2">
        <v>357</v>
      </c>
      <c r="G362" s="12">
        <f ca="1"/>
        <v>0.24778977423609283</v>
      </c>
      <c r="H362" s="12">
        <f ca="1"/>
        <v>82.121097540097338</v>
      </c>
    </row>
    <row r="363" spans="6:8" x14ac:dyDescent="0.3">
      <c r="F363" s="2">
        <v>358</v>
      </c>
      <c r="G363" s="12">
        <f ca="1"/>
        <v>0.77015097094575724</v>
      </c>
      <c r="H363" s="12">
        <f ca="1"/>
        <v>118.70303819588895</v>
      </c>
    </row>
    <row r="364" spans="6:8" x14ac:dyDescent="0.3">
      <c r="F364" s="2">
        <v>359</v>
      </c>
      <c r="G364" s="12">
        <f ca="1"/>
        <v>0.99427528508667029</v>
      </c>
      <c r="H364" s="12">
        <f ca="1"/>
        <v>100.00631289801267</v>
      </c>
    </row>
    <row r="365" spans="6:8" x14ac:dyDescent="0.3">
      <c r="F365" s="2">
        <v>360</v>
      </c>
      <c r="G365" s="12">
        <f ca="1"/>
        <v>0.94975559640701146</v>
      </c>
      <c r="H365" s="12">
        <f ca="1"/>
        <v>129.91085853698036</v>
      </c>
    </row>
    <row r="366" spans="6:8" x14ac:dyDescent="0.3">
      <c r="F366" s="2">
        <v>361</v>
      </c>
      <c r="G366" s="12">
        <f ca="1"/>
        <v>0.50545648834853796</v>
      </c>
      <c r="H366" s="12">
        <f ca="1"/>
        <v>110.91835472547791</v>
      </c>
    </row>
    <row r="367" spans="6:8" x14ac:dyDescent="0.3">
      <c r="F367" s="2">
        <v>362</v>
      </c>
      <c r="G367" s="12">
        <f ca="1"/>
        <v>0.94765634441752766</v>
      </c>
      <c r="H367" s="12">
        <f ca="1"/>
        <v>81.315342843276966</v>
      </c>
    </row>
    <row r="368" spans="6:8" x14ac:dyDescent="0.3">
      <c r="F368" s="2">
        <v>363</v>
      </c>
      <c r="G368" s="12">
        <f ca="1"/>
        <v>0.34640886764461043</v>
      </c>
      <c r="H368" s="12">
        <f ca="1"/>
        <v>119.66939711185341</v>
      </c>
    </row>
    <row r="369" spans="6:8" x14ac:dyDescent="0.3">
      <c r="F369" s="2">
        <v>364</v>
      </c>
      <c r="G369" s="12">
        <f ca="1"/>
        <v>0.58181003088365713</v>
      </c>
      <c r="H369" s="12">
        <f ca="1"/>
        <v>85.949303953278914</v>
      </c>
    </row>
    <row r="370" spans="6:8" x14ac:dyDescent="0.3">
      <c r="F370" s="2">
        <v>365</v>
      </c>
      <c r="G370" s="12">
        <f ca="1"/>
        <v>1.0143589573776257E-2</v>
      </c>
      <c r="H370" s="12">
        <f ca="1"/>
        <v>100.07847260963663</v>
      </c>
    </row>
    <row r="371" spans="6:8" x14ac:dyDescent="0.3">
      <c r="F371" s="2">
        <v>366</v>
      </c>
      <c r="G371" s="12">
        <f ca="1"/>
        <v>0.63867659747465444</v>
      </c>
      <c r="H371" s="12">
        <f ca="1"/>
        <v>103.07225598566006</v>
      </c>
    </row>
    <row r="372" spans="6:8" x14ac:dyDescent="0.3">
      <c r="F372" s="2">
        <v>367</v>
      </c>
      <c r="G372" s="12">
        <f ca="1"/>
        <v>0.13439665192189953</v>
      </c>
      <c r="H372" s="12">
        <f ca="1"/>
        <v>84.478489035672681</v>
      </c>
    </row>
    <row r="373" spans="6:8" x14ac:dyDescent="0.3">
      <c r="F373" s="2">
        <v>368</v>
      </c>
      <c r="G373" s="12">
        <f ca="1"/>
        <v>0.70810996648681312</v>
      </c>
      <c r="H373" s="12">
        <f ca="1"/>
        <v>66.933387276373736</v>
      </c>
    </row>
    <row r="374" spans="6:8" x14ac:dyDescent="0.3">
      <c r="F374" s="2">
        <v>369</v>
      </c>
      <c r="G374" s="12">
        <f ca="1"/>
        <v>0.43928848511980112</v>
      </c>
      <c r="H374" s="12">
        <f ca="1"/>
        <v>105.98462071856005</v>
      </c>
    </row>
    <row r="375" spans="6:8" x14ac:dyDescent="0.3">
      <c r="F375" s="2">
        <v>370</v>
      </c>
      <c r="G375" s="12">
        <f ca="1"/>
        <v>0.29943751357005888</v>
      </c>
      <c r="H375" s="12">
        <f ca="1"/>
        <v>127.89614786162926</v>
      </c>
    </row>
    <row r="376" spans="6:8" x14ac:dyDescent="0.3">
      <c r="F376" s="2">
        <v>371</v>
      </c>
      <c r="G376" s="12">
        <f ca="1"/>
        <v>0.66445808091804759</v>
      </c>
      <c r="H376" s="12">
        <f ca="1"/>
        <v>86.584005846120974</v>
      </c>
    </row>
    <row r="377" spans="6:8" x14ac:dyDescent="0.3">
      <c r="F377" s="2">
        <v>372</v>
      </c>
      <c r="G377" s="12">
        <f ca="1"/>
        <v>0.95231483128164318</v>
      </c>
      <c r="H377" s="12">
        <f ca="1"/>
        <v>117.15420310643638</v>
      </c>
    </row>
    <row r="378" spans="6:8" x14ac:dyDescent="0.3">
      <c r="F378" s="2">
        <v>373</v>
      </c>
      <c r="G378" s="12">
        <f ca="1"/>
        <v>0.26501663349709004</v>
      </c>
      <c r="H378" s="12">
        <f ca="1"/>
        <v>96.40640048370058</v>
      </c>
    </row>
    <row r="379" spans="6:8" x14ac:dyDescent="0.3">
      <c r="F379" s="2">
        <v>374</v>
      </c>
      <c r="G379" s="12">
        <f ca="1"/>
        <v>0.74430996161466201</v>
      </c>
      <c r="H379" s="12">
        <f ca="1"/>
        <v>102.90219464173649</v>
      </c>
    </row>
    <row r="380" spans="6:8" x14ac:dyDescent="0.3">
      <c r="F380" s="2">
        <v>375</v>
      </c>
      <c r="G380" s="12">
        <f ca="1"/>
        <v>0.73752210114594541</v>
      </c>
      <c r="H380" s="12">
        <f ca="1"/>
        <v>102.98391825364249</v>
      </c>
    </row>
    <row r="381" spans="6:8" x14ac:dyDescent="0.3">
      <c r="F381" s="2">
        <v>376</v>
      </c>
      <c r="G381" s="12">
        <f ca="1"/>
        <v>0.4060400735137335</v>
      </c>
      <c r="H381" s="12">
        <f ca="1"/>
        <v>121.38349511779384</v>
      </c>
    </row>
    <row r="382" spans="6:8" x14ac:dyDescent="0.3">
      <c r="F382" s="2">
        <v>377</v>
      </c>
      <c r="G382" s="12">
        <f ca="1"/>
        <v>0.23829375046008683</v>
      </c>
      <c r="H382" s="12">
        <f ca="1"/>
        <v>112.07699209521343</v>
      </c>
    </row>
    <row r="383" spans="6:8" x14ac:dyDescent="0.3">
      <c r="F383" s="2">
        <v>378</v>
      </c>
      <c r="G383" s="12">
        <f ca="1"/>
        <v>0.96765945269119902</v>
      </c>
      <c r="H383" s="12">
        <f ca="1"/>
        <v>99.76433557600501</v>
      </c>
    </row>
    <row r="384" spans="6:8" x14ac:dyDescent="0.3">
      <c r="F384" s="2">
        <v>379</v>
      </c>
      <c r="G384" s="12">
        <f ca="1"/>
        <v>0.31944057363434308</v>
      </c>
      <c r="H384" s="12">
        <f ca="1"/>
        <v>129.20918956422531</v>
      </c>
    </row>
    <row r="385" spans="6:8" x14ac:dyDescent="0.3">
      <c r="F385" s="2">
        <v>380</v>
      </c>
      <c r="G385" s="12">
        <f ca="1"/>
        <v>0.46909749612469698</v>
      </c>
      <c r="H385" s="12">
        <f ca="1"/>
        <v>164.62079940892897</v>
      </c>
    </row>
    <row r="386" spans="6:8" x14ac:dyDescent="0.3">
      <c r="F386" s="2">
        <v>381</v>
      </c>
      <c r="G386" s="12">
        <f ca="1"/>
        <v>9.6060881217921557E-2</v>
      </c>
      <c r="H386" s="12">
        <f ca="1"/>
        <v>80.120161171988428</v>
      </c>
    </row>
    <row r="387" spans="6:8" x14ac:dyDescent="0.3">
      <c r="F387" s="2">
        <v>382</v>
      </c>
      <c r="G387" s="12">
        <f ca="1"/>
        <v>0.5051940766985219</v>
      </c>
      <c r="H387" s="12">
        <f ca="1"/>
        <v>87.490034644115482</v>
      </c>
    </row>
    <row r="388" spans="6:8" x14ac:dyDescent="0.3">
      <c r="F388" s="2">
        <v>383</v>
      </c>
      <c r="G388" s="12">
        <f ca="1"/>
        <v>7.5986261107512831E-2</v>
      </c>
      <c r="H388" s="12">
        <f ca="1"/>
        <v>137.10874215282254</v>
      </c>
    </row>
    <row r="389" spans="6:8" x14ac:dyDescent="0.3">
      <c r="F389" s="2">
        <v>384</v>
      </c>
      <c r="G389" s="12">
        <f ca="1"/>
        <v>0.52757368133435611</v>
      </c>
      <c r="H389" s="12">
        <f ca="1"/>
        <v>117.69285954789297</v>
      </c>
    </row>
    <row r="390" spans="6:8" x14ac:dyDescent="0.3">
      <c r="F390" s="2">
        <v>385</v>
      </c>
      <c r="G390" s="12">
        <f ca="1"/>
        <v>0.47664907503822307</v>
      </c>
      <c r="H390" s="12">
        <f ca="1"/>
        <v>109.18916695398516</v>
      </c>
    </row>
    <row r="391" spans="6:8" x14ac:dyDescent="0.3">
      <c r="F391" s="2">
        <v>386</v>
      </c>
      <c r="G391" s="12">
        <f ca="1"/>
        <v>0.72778718318390623</v>
      </c>
      <c r="H391" s="12">
        <f ca="1"/>
        <v>113.99306121695084</v>
      </c>
    </row>
    <row r="392" spans="6:8" x14ac:dyDescent="0.3">
      <c r="F392" s="2">
        <v>387</v>
      </c>
      <c r="G392" s="12">
        <f ca="1"/>
        <v>0.34755297613105696</v>
      </c>
      <c r="H392" s="12">
        <f ca="1"/>
        <v>76.556432222870058</v>
      </c>
    </row>
    <row r="393" spans="6:8" x14ac:dyDescent="0.3">
      <c r="F393" s="2">
        <v>388</v>
      </c>
      <c r="G393" s="12">
        <f ca="1"/>
        <v>0.15357030503541536</v>
      </c>
      <c r="H393" s="12">
        <f ca="1"/>
        <v>124.33630091728068</v>
      </c>
    </row>
    <row r="394" spans="6:8" x14ac:dyDescent="0.3">
      <c r="F394" s="2">
        <v>389</v>
      </c>
      <c r="G394" s="12">
        <f ca="1"/>
        <v>0.74199295391252029</v>
      </c>
      <c r="H394" s="12">
        <f ca="1"/>
        <v>133.42429831856441</v>
      </c>
    </row>
    <row r="395" spans="6:8" x14ac:dyDescent="0.3">
      <c r="F395" s="2">
        <v>390</v>
      </c>
      <c r="G395" s="12">
        <f ca="1"/>
        <v>0.76292909284135724</v>
      </c>
      <c r="H395" s="12">
        <f ca="1"/>
        <v>118.54629749420167</v>
      </c>
    </row>
    <row r="396" spans="6:8" x14ac:dyDescent="0.3">
      <c r="F396" s="2">
        <v>391</v>
      </c>
      <c r="G396" s="12">
        <f ca="1"/>
        <v>0.58017113092562389</v>
      </c>
      <c r="H396" s="12">
        <f ca="1"/>
        <v>95.005540252835814</v>
      </c>
    </row>
    <row r="397" spans="6:8" x14ac:dyDescent="0.3">
      <c r="F397" s="2">
        <v>392</v>
      </c>
      <c r="G397" s="12">
        <f ca="1"/>
        <v>0.6726469876496366</v>
      </c>
      <c r="H397" s="12">
        <f ca="1"/>
        <v>94.536058451843587</v>
      </c>
    </row>
    <row r="398" spans="6:8" x14ac:dyDescent="0.3">
      <c r="F398" s="2">
        <v>393</v>
      </c>
      <c r="G398" s="12">
        <f ca="1"/>
        <v>0.54838092529662519</v>
      </c>
      <c r="H398" s="12">
        <f ca="1"/>
        <v>154.44130000118821</v>
      </c>
    </row>
    <row r="399" spans="6:8" x14ac:dyDescent="0.3">
      <c r="F399" s="2">
        <v>394</v>
      </c>
      <c r="G399" s="12">
        <f ca="1"/>
        <v>0.8158667032679614</v>
      </c>
      <c r="H399" s="12">
        <f ca="1"/>
        <v>111.86361215760263</v>
      </c>
    </row>
    <row r="400" spans="6:8" x14ac:dyDescent="0.3">
      <c r="F400" s="2">
        <v>395</v>
      </c>
      <c r="G400" s="12">
        <f ca="1"/>
        <v>0.19064010160013112</v>
      </c>
      <c r="H400" s="12">
        <f ca="1"/>
        <v>71.828571122669345</v>
      </c>
    </row>
    <row r="401" spans="6:8" x14ac:dyDescent="0.3">
      <c r="F401" s="2">
        <v>396</v>
      </c>
      <c r="G401" s="12">
        <f ca="1"/>
        <v>7.1075332353200071E-2</v>
      </c>
      <c r="H401" s="12">
        <f ca="1"/>
        <v>106.05617213617197</v>
      </c>
    </row>
    <row r="402" spans="6:8" x14ac:dyDescent="0.3">
      <c r="F402" s="2">
        <v>397</v>
      </c>
      <c r="G402" s="12">
        <f ca="1"/>
        <v>0.70544207431422046</v>
      </c>
      <c r="H402" s="12">
        <f ca="1"/>
        <v>107.84885124703921</v>
      </c>
    </row>
    <row r="403" spans="6:8" x14ac:dyDescent="0.3">
      <c r="F403" s="2">
        <v>398</v>
      </c>
      <c r="G403" s="12">
        <f ca="1"/>
        <v>0.47043089779874281</v>
      </c>
      <c r="H403" s="12">
        <f ca="1"/>
        <v>146.1491521398957</v>
      </c>
    </row>
    <row r="404" spans="6:8" x14ac:dyDescent="0.3">
      <c r="F404" s="2">
        <v>399</v>
      </c>
      <c r="G404" s="12">
        <f ca="1"/>
        <v>0.53224441175030601</v>
      </c>
      <c r="H404" s="12">
        <f ca="1"/>
        <v>130.41820560405804</v>
      </c>
    </row>
    <row r="405" spans="6:8" x14ac:dyDescent="0.3">
      <c r="F405" s="2">
        <v>400</v>
      </c>
      <c r="G405" s="12">
        <f ca="1"/>
        <v>0.26978766627628903</v>
      </c>
      <c r="H405" s="12">
        <f ca="1"/>
        <v>99.802123335484865</v>
      </c>
    </row>
    <row r="406" spans="6:8" x14ac:dyDescent="0.3">
      <c r="F406" s="2">
        <v>401</v>
      </c>
      <c r="G406" s="12">
        <f ca="1"/>
        <v>0.60547639278844545</v>
      </c>
      <c r="H406" s="12">
        <f ca="1"/>
        <v>124.23165052380192</v>
      </c>
    </row>
    <row r="407" spans="6:8" x14ac:dyDescent="0.3">
      <c r="F407" s="2">
        <v>402</v>
      </c>
      <c r="G407" s="12">
        <f ca="1"/>
        <v>0.30841248650049136</v>
      </c>
      <c r="H407" s="12">
        <f ca="1"/>
        <v>110.69485686408315</v>
      </c>
    </row>
    <row r="408" spans="6:8" x14ac:dyDescent="0.3">
      <c r="F408" s="2">
        <v>403</v>
      </c>
      <c r="G408" s="12">
        <f ca="1"/>
        <v>0.38473395765444396</v>
      </c>
      <c r="H408" s="12">
        <f ca="1"/>
        <v>99.724820055981496</v>
      </c>
    </row>
    <row r="409" spans="6:8" x14ac:dyDescent="0.3">
      <c r="F409" s="2">
        <v>404</v>
      </c>
      <c r="G409" s="12">
        <f ca="1"/>
        <v>0.78200275292479926</v>
      </c>
      <c r="H409" s="12">
        <f ca="1"/>
        <v>99.074679646147672</v>
      </c>
    </row>
    <row r="410" spans="6:8" x14ac:dyDescent="0.3">
      <c r="F410" s="2">
        <v>405</v>
      </c>
      <c r="G410" s="12">
        <f ca="1"/>
        <v>0.25648584027776611</v>
      </c>
      <c r="H410" s="12">
        <f ca="1"/>
        <v>71.537877912295812</v>
      </c>
    </row>
    <row r="411" spans="6:8" x14ac:dyDescent="0.3">
      <c r="F411" s="2">
        <v>406</v>
      </c>
      <c r="G411" s="12">
        <f ca="1"/>
        <v>0.87913363758022411</v>
      </c>
      <c r="H411" s="12">
        <f ca="1"/>
        <v>112.88444225392365</v>
      </c>
    </row>
    <row r="412" spans="6:8" x14ac:dyDescent="0.3">
      <c r="F412" s="2">
        <v>407</v>
      </c>
      <c r="G412" s="12">
        <f ca="1"/>
        <v>0.88129387028627471</v>
      </c>
      <c r="H412" s="12">
        <f ca="1"/>
        <v>110.77861827585556</v>
      </c>
    </row>
    <row r="413" spans="6:8" x14ac:dyDescent="0.3">
      <c r="F413" s="2">
        <v>408</v>
      </c>
      <c r="G413" s="12">
        <f ca="1"/>
        <v>0.414593035241966</v>
      </c>
      <c r="H413" s="12">
        <f ca="1"/>
        <v>134.43395245163893</v>
      </c>
    </row>
    <row r="414" spans="6:8" x14ac:dyDescent="0.3">
      <c r="F414" s="2">
        <v>409</v>
      </c>
      <c r="G414" s="12">
        <f ca="1"/>
        <v>0.42515891680122353</v>
      </c>
      <c r="H414" s="12">
        <f ca="1"/>
        <v>110.35208955610624</v>
      </c>
    </row>
    <row r="415" spans="6:8" x14ac:dyDescent="0.3">
      <c r="F415" s="2">
        <v>410</v>
      </c>
      <c r="G415" s="12">
        <f ca="1"/>
        <v>0.24406167814387336</v>
      </c>
      <c r="H415" s="12">
        <f ca="1"/>
        <v>107.15953796551196</v>
      </c>
    </row>
    <row r="416" spans="6:8" x14ac:dyDescent="0.3">
      <c r="F416" s="2">
        <v>411</v>
      </c>
      <c r="G416" s="12">
        <f ca="1"/>
        <v>0.97308296629924662</v>
      </c>
      <c r="H416" s="12">
        <f ca="1"/>
        <v>84.158704748842425</v>
      </c>
    </row>
    <row r="417" spans="6:8" x14ac:dyDescent="0.3">
      <c r="F417" s="2">
        <v>412</v>
      </c>
      <c r="G417" s="12">
        <f ca="1"/>
        <v>0.4013335860833025</v>
      </c>
      <c r="H417" s="12">
        <f ca="1"/>
        <v>105.56259568375742</v>
      </c>
    </row>
    <row r="418" spans="6:8" x14ac:dyDescent="0.3">
      <c r="F418" s="2">
        <v>413</v>
      </c>
      <c r="G418" s="12">
        <f ca="1"/>
        <v>9.2652606541917759E-2</v>
      </c>
      <c r="H418" s="12">
        <f ca="1"/>
        <v>112.67614174541862</v>
      </c>
    </row>
    <row r="419" spans="6:8" x14ac:dyDescent="0.3">
      <c r="F419" s="2">
        <v>414</v>
      </c>
      <c r="G419" s="12">
        <f ca="1"/>
        <v>0.30085930682236861</v>
      </c>
      <c r="H419" s="12">
        <f ca="1"/>
        <v>93.503540796192326</v>
      </c>
    </row>
    <row r="420" spans="6:8" x14ac:dyDescent="0.3">
      <c r="F420" s="2">
        <v>415</v>
      </c>
      <c r="G420" s="12">
        <f ca="1"/>
        <v>0.94457923857844195</v>
      </c>
      <c r="H420" s="12">
        <f ca="1"/>
        <v>84.179624902298286</v>
      </c>
    </row>
    <row r="421" spans="6:8" x14ac:dyDescent="0.3">
      <c r="F421" s="2">
        <v>416</v>
      </c>
      <c r="G421" s="12">
        <f ca="1"/>
        <v>0.69714712445848148</v>
      </c>
      <c r="H421" s="12">
        <f ca="1"/>
        <v>99.782307761346033</v>
      </c>
    </row>
    <row r="422" spans="6:8" x14ac:dyDescent="0.3">
      <c r="F422" s="2">
        <v>417</v>
      </c>
      <c r="G422" s="12">
        <f ca="1"/>
        <v>0.36831807343274781</v>
      </c>
      <c r="H422" s="12">
        <f ca="1"/>
        <v>89.857868500447296</v>
      </c>
    </row>
    <row r="423" spans="6:8" x14ac:dyDescent="0.3">
      <c r="F423" s="2">
        <v>418</v>
      </c>
      <c r="G423" s="12">
        <f ca="1"/>
        <v>0.33872836334655831</v>
      </c>
      <c r="H423" s="12">
        <f ca="1"/>
        <v>167.43091633129129</v>
      </c>
    </row>
    <row r="424" spans="6:8" x14ac:dyDescent="0.3">
      <c r="F424" s="2">
        <v>419</v>
      </c>
      <c r="G424" s="12">
        <f ca="1"/>
        <v>0.98311283272991257</v>
      </c>
      <c r="H424" s="12">
        <f ca="1"/>
        <v>111.15690965768768</v>
      </c>
    </row>
    <row r="425" spans="6:8" x14ac:dyDescent="0.3">
      <c r="F425" s="2">
        <v>420</v>
      </c>
      <c r="G425" s="12">
        <f ca="1"/>
        <v>0.11681457153849606</v>
      </c>
      <c r="H425" s="12">
        <f ca="1"/>
        <v>129.35061693828936</v>
      </c>
    </row>
    <row r="426" spans="6:8" x14ac:dyDescent="0.3">
      <c r="F426" s="2">
        <v>421</v>
      </c>
      <c r="G426" s="12">
        <f ca="1"/>
        <v>0.30545208502553889</v>
      </c>
      <c r="H426" s="12">
        <f ca="1"/>
        <v>107.05902460869368</v>
      </c>
    </row>
    <row r="427" spans="6:8" x14ac:dyDescent="0.3">
      <c r="F427" s="2">
        <v>422</v>
      </c>
      <c r="G427" s="12">
        <f ca="1"/>
        <v>0.55934288204560656</v>
      </c>
      <c r="H427" s="12">
        <f ca="1"/>
        <v>74.442432804488305</v>
      </c>
    </row>
    <row r="428" spans="6:8" x14ac:dyDescent="0.3">
      <c r="F428" s="2">
        <v>423</v>
      </c>
      <c r="G428" s="12">
        <f ca="1"/>
        <v>0.28832334024010087</v>
      </c>
      <c r="H428" s="12">
        <f ca="1"/>
        <v>104.20753447292321</v>
      </c>
    </row>
    <row r="429" spans="6:8" x14ac:dyDescent="0.3">
      <c r="F429" s="2">
        <v>424</v>
      </c>
      <c r="G429" s="12">
        <f ca="1"/>
        <v>0.13716891317608493</v>
      </c>
      <c r="H429" s="12">
        <f ca="1"/>
        <v>107.15705351900854</v>
      </c>
    </row>
    <row r="430" spans="6:8" x14ac:dyDescent="0.3">
      <c r="F430" s="2">
        <v>425</v>
      </c>
      <c r="G430" s="12">
        <f ca="1"/>
        <v>0.91307298785897761</v>
      </c>
      <c r="H430" s="12">
        <f ca="1"/>
        <v>66.4150650321711</v>
      </c>
    </row>
    <row r="431" spans="6:8" x14ac:dyDescent="0.3">
      <c r="F431" s="2">
        <v>426</v>
      </c>
      <c r="G431" s="12">
        <f ca="1"/>
        <v>0.64070700511789025</v>
      </c>
      <c r="H431" s="12">
        <f ca="1"/>
        <v>100.7066071913126</v>
      </c>
    </row>
    <row r="432" spans="6:8" x14ac:dyDescent="0.3">
      <c r="F432" s="2">
        <v>427</v>
      </c>
      <c r="G432" s="12">
        <f ca="1"/>
        <v>0.86289168406477823</v>
      </c>
      <c r="H432" s="12">
        <f ca="1"/>
        <v>91.083589290110325</v>
      </c>
    </row>
    <row r="433" spans="6:8" x14ac:dyDescent="0.3">
      <c r="F433" s="2">
        <v>428</v>
      </c>
      <c r="G433" s="12">
        <f ca="1"/>
        <v>0.68396524618365429</v>
      </c>
      <c r="H433" s="12">
        <f ca="1"/>
        <v>82.797156776777896</v>
      </c>
    </row>
    <row r="434" spans="6:8" x14ac:dyDescent="0.3">
      <c r="F434" s="2">
        <v>429</v>
      </c>
      <c r="G434" s="12">
        <f ca="1"/>
        <v>0.77753051074367274</v>
      </c>
      <c r="H434" s="12">
        <f ca="1"/>
        <v>117.42263140791994</v>
      </c>
    </row>
    <row r="435" spans="6:8" x14ac:dyDescent="0.3">
      <c r="F435" s="2">
        <v>430</v>
      </c>
      <c r="G435" s="12">
        <f ca="1"/>
        <v>3.9796069544517643E-3</v>
      </c>
      <c r="H435" s="12">
        <f ca="1"/>
        <v>99.083105560319723</v>
      </c>
    </row>
    <row r="436" spans="6:8" x14ac:dyDescent="0.3">
      <c r="F436" s="2">
        <v>431</v>
      </c>
      <c r="G436" s="12">
        <f ca="1"/>
        <v>0.57644131959370992</v>
      </c>
      <c r="H436" s="12">
        <f ca="1"/>
        <v>103.61653249417655</v>
      </c>
    </row>
    <row r="437" spans="6:8" x14ac:dyDescent="0.3">
      <c r="F437" s="2">
        <v>432</v>
      </c>
      <c r="G437" s="12">
        <f ca="1"/>
        <v>0.76518943560524066</v>
      </c>
      <c r="H437" s="12">
        <f ca="1"/>
        <v>97.185338176940263</v>
      </c>
    </row>
    <row r="438" spans="6:8" x14ac:dyDescent="0.3">
      <c r="F438" s="2">
        <v>433</v>
      </c>
      <c r="G438" s="12">
        <f ca="1"/>
        <v>0.58203155927917649</v>
      </c>
      <c r="H438" s="12">
        <f ca="1"/>
        <v>116.45620138791426</v>
      </c>
    </row>
    <row r="439" spans="6:8" x14ac:dyDescent="0.3">
      <c r="F439" s="2">
        <v>434</v>
      </c>
      <c r="G439" s="12">
        <f ca="1"/>
        <v>0.57253611276245975</v>
      </c>
      <c r="H439" s="12">
        <f ca="1"/>
        <v>129.87411136231756</v>
      </c>
    </row>
    <row r="440" spans="6:8" x14ac:dyDescent="0.3">
      <c r="F440" s="2">
        <v>435</v>
      </c>
      <c r="G440" s="12">
        <f ca="1"/>
        <v>0.67270916552160687</v>
      </c>
      <c r="H440" s="12">
        <f ca="1"/>
        <v>49.087121083968071</v>
      </c>
    </row>
    <row r="441" spans="6:8" x14ac:dyDescent="0.3">
      <c r="F441" s="2">
        <v>436</v>
      </c>
      <c r="G441" s="12">
        <f ca="1"/>
        <v>0.66377858943429624</v>
      </c>
      <c r="H441" s="12">
        <f ca="1"/>
        <v>141.3590714529287</v>
      </c>
    </row>
    <row r="442" spans="6:8" x14ac:dyDescent="0.3">
      <c r="F442" s="2">
        <v>437</v>
      </c>
      <c r="G442" s="12">
        <f ca="1"/>
        <v>0.58680174037743571</v>
      </c>
      <c r="H442" s="12">
        <f ca="1"/>
        <v>118.43212152515068</v>
      </c>
    </row>
    <row r="443" spans="6:8" x14ac:dyDescent="0.3">
      <c r="F443" s="2">
        <v>438</v>
      </c>
      <c r="G443" s="12">
        <f ca="1"/>
        <v>0.50824448912668196</v>
      </c>
      <c r="H443" s="12">
        <f ca="1"/>
        <v>130.45684472608863</v>
      </c>
    </row>
    <row r="444" spans="6:8" x14ac:dyDescent="0.3">
      <c r="F444" s="2">
        <v>439</v>
      </c>
      <c r="G444" s="12">
        <f ca="1"/>
        <v>0.97446848447208834</v>
      </c>
      <c r="H444" s="12">
        <f ca="1"/>
        <v>124.04157375911984</v>
      </c>
    </row>
    <row r="445" spans="6:8" x14ac:dyDescent="0.3">
      <c r="F445" s="2">
        <v>440</v>
      </c>
      <c r="G445" s="12">
        <f ca="1"/>
        <v>0.24560862777412118</v>
      </c>
      <c r="H445" s="12">
        <f ca="1"/>
        <v>82.433804719943652</v>
      </c>
    </row>
    <row r="446" spans="6:8" x14ac:dyDescent="0.3">
      <c r="F446" s="2">
        <v>441</v>
      </c>
      <c r="G446" s="12">
        <f ca="1"/>
        <v>0.3471230766427742</v>
      </c>
      <c r="H446" s="12">
        <f ca="1"/>
        <v>110.10257924207346</v>
      </c>
    </row>
    <row r="447" spans="6:8" x14ac:dyDescent="0.3">
      <c r="F447" s="2">
        <v>442</v>
      </c>
      <c r="G447" s="12">
        <f ca="1"/>
        <v>0.54614169967165416</v>
      </c>
      <c r="H447" s="12">
        <f ca="1"/>
        <v>89.480182617098222</v>
      </c>
    </row>
    <row r="448" spans="6:8" x14ac:dyDescent="0.3">
      <c r="F448" s="2">
        <v>443</v>
      </c>
      <c r="G448" s="12">
        <f ca="1"/>
        <v>0.46697991277424289</v>
      </c>
      <c r="H448" s="12">
        <f ca="1"/>
        <v>115.90091403529877</v>
      </c>
    </row>
    <row r="449" spans="6:8" x14ac:dyDescent="0.3">
      <c r="F449" s="2">
        <v>444</v>
      </c>
      <c r="G449" s="12">
        <f ca="1"/>
        <v>0.96586373327724795</v>
      </c>
      <c r="H449" s="12">
        <f ca="1"/>
        <v>75.794752088574882</v>
      </c>
    </row>
    <row r="450" spans="6:8" x14ac:dyDescent="0.3">
      <c r="F450" s="2">
        <v>445</v>
      </c>
      <c r="G450" s="12">
        <f ca="1"/>
        <v>0.86193434902054378</v>
      </c>
      <c r="H450" s="12">
        <f ca="1"/>
        <v>75.879014213392793</v>
      </c>
    </row>
    <row r="451" spans="6:8" x14ac:dyDescent="0.3">
      <c r="F451" s="2">
        <v>446</v>
      </c>
      <c r="G451" s="12">
        <f ca="1"/>
        <v>0.41956291763607068</v>
      </c>
      <c r="H451" s="12">
        <f ca="1"/>
        <v>137.09748385925417</v>
      </c>
    </row>
    <row r="452" spans="6:8" x14ac:dyDescent="0.3">
      <c r="F452" s="2">
        <v>447</v>
      </c>
      <c r="G452" s="12">
        <f ca="1"/>
        <v>0.90170958623551734</v>
      </c>
      <c r="H452" s="12">
        <f ca="1"/>
        <v>114.627396332446</v>
      </c>
    </row>
    <row r="453" spans="6:8" x14ac:dyDescent="0.3">
      <c r="F453" s="2">
        <v>448</v>
      </c>
      <c r="G453" s="12">
        <f ca="1"/>
        <v>0.40758173082183635</v>
      </c>
      <c r="H453" s="12">
        <f ca="1"/>
        <v>87.139828242384539</v>
      </c>
    </row>
    <row r="454" spans="6:8" x14ac:dyDescent="0.3">
      <c r="F454" s="2">
        <v>449</v>
      </c>
      <c r="G454" s="12">
        <f ca="1"/>
        <v>0.33789792398495933</v>
      </c>
      <c r="H454" s="12">
        <f ca="1"/>
        <v>105.05913764888001</v>
      </c>
    </row>
    <row r="455" spans="6:8" x14ac:dyDescent="0.3">
      <c r="F455" s="2">
        <v>450</v>
      </c>
      <c r="G455" s="12">
        <f ca="1"/>
        <v>0.10902444596991989</v>
      </c>
      <c r="H455" s="12">
        <f ca="1"/>
        <v>92.26436945263417</v>
      </c>
    </row>
    <row r="456" spans="6:8" x14ac:dyDescent="0.3">
      <c r="F456" s="2">
        <v>451</v>
      </c>
      <c r="G456" s="12">
        <f ca="1"/>
        <v>0.45030583062213214</v>
      </c>
      <c r="H456" s="12">
        <f ca="1"/>
        <v>103.12938480793952</v>
      </c>
    </row>
    <row r="457" spans="6:8" x14ac:dyDescent="0.3">
      <c r="F457" s="2">
        <v>452</v>
      </c>
      <c r="G457" s="12">
        <f ca="1"/>
        <v>0.51228758490200832</v>
      </c>
      <c r="H457" s="12">
        <f ca="1"/>
        <v>133.19928853433873</v>
      </c>
    </row>
    <row r="458" spans="6:8" x14ac:dyDescent="0.3">
      <c r="F458" s="2">
        <v>453</v>
      </c>
      <c r="G458" s="12">
        <f ca="1"/>
        <v>0.97012183848596933</v>
      </c>
      <c r="H458" s="12">
        <f ca="1"/>
        <v>93.607476992133996</v>
      </c>
    </row>
    <row r="459" spans="6:8" x14ac:dyDescent="0.3">
      <c r="F459" s="2">
        <v>454</v>
      </c>
      <c r="G459" s="12">
        <f ca="1"/>
        <v>0.28579122732544882</v>
      </c>
      <c r="H459" s="12">
        <f ca="1"/>
        <v>80.585642357023758</v>
      </c>
    </row>
    <row r="460" spans="6:8" x14ac:dyDescent="0.3">
      <c r="F460" s="2">
        <v>455</v>
      </c>
      <c r="G460" s="12">
        <f ca="1"/>
        <v>4.4350444794092336E-2</v>
      </c>
      <c r="H460" s="12">
        <f ca="1"/>
        <v>86.878939801419904</v>
      </c>
    </row>
    <row r="461" spans="6:8" x14ac:dyDescent="0.3">
      <c r="F461" s="2">
        <v>456</v>
      </c>
      <c r="G461" s="12">
        <f ca="1"/>
        <v>0.20628148688063797</v>
      </c>
      <c r="H461" s="12">
        <f ca="1"/>
        <v>93.267463972384419</v>
      </c>
    </row>
    <row r="462" spans="6:8" x14ac:dyDescent="0.3">
      <c r="F462" s="2">
        <v>457</v>
      </c>
      <c r="G462" s="12">
        <f ca="1"/>
        <v>0.31233955165024252</v>
      </c>
      <c r="H462" s="12">
        <f ca="1"/>
        <v>126.38333108008584</v>
      </c>
    </row>
    <row r="463" spans="6:8" x14ac:dyDescent="0.3">
      <c r="F463" s="2">
        <v>458</v>
      </c>
      <c r="G463" s="12">
        <f ca="1"/>
        <v>0.37790374852327258</v>
      </c>
      <c r="H463" s="12">
        <f ca="1"/>
        <v>106.88442338868784</v>
      </c>
    </row>
    <row r="464" spans="6:8" x14ac:dyDescent="0.3">
      <c r="F464" s="2">
        <v>459</v>
      </c>
      <c r="G464" s="12">
        <f ca="1"/>
        <v>0.83930075324457842</v>
      </c>
      <c r="H464" s="12">
        <f ca="1"/>
        <v>93.842932329550678</v>
      </c>
    </row>
    <row r="465" spans="6:8" x14ac:dyDescent="0.3">
      <c r="F465" s="2">
        <v>460</v>
      </c>
      <c r="G465" s="12">
        <f ca="1"/>
        <v>7.6693640145020225E-3</v>
      </c>
      <c r="H465" s="12">
        <f ca="1"/>
        <v>122.68511252541944</v>
      </c>
    </row>
    <row r="466" spans="6:8" x14ac:dyDescent="0.3">
      <c r="F466" s="2">
        <v>461</v>
      </c>
      <c r="G466" s="12">
        <f ca="1"/>
        <v>0.46177497331392137</v>
      </c>
      <c r="H466" s="12">
        <f ca="1"/>
        <v>122.92621151574156</v>
      </c>
    </row>
    <row r="467" spans="6:8" x14ac:dyDescent="0.3">
      <c r="F467" s="2">
        <v>462</v>
      </c>
      <c r="G467" s="12">
        <f ca="1"/>
        <v>0.91033760356675875</v>
      </c>
      <c r="H467" s="12">
        <f ca="1"/>
        <v>93.300612108445492</v>
      </c>
    </row>
    <row r="468" spans="6:8" x14ac:dyDescent="0.3">
      <c r="F468" s="2">
        <v>463</v>
      </c>
      <c r="G468" s="12">
        <f ca="1"/>
        <v>0.66156084166587514</v>
      </c>
      <c r="H468" s="12">
        <f ca="1"/>
        <v>79.530360204142383</v>
      </c>
    </row>
    <row r="469" spans="6:8" x14ac:dyDescent="0.3">
      <c r="F469" s="2">
        <v>464</v>
      </c>
      <c r="G469" s="12">
        <f ca="1"/>
        <v>0.1037174909234202</v>
      </c>
      <c r="H469" s="12">
        <f ca="1"/>
        <v>89.765611493695047</v>
      </c>
    </row>
    <row r="470" spans="6:8" x14ac:dyDescent="0.3">
      <c r="F470" s="2">
        <v>465</v>
      </c>
      <c r="G470" s="12">
        <f ca="1"/>
        <v>0.16704537139826048</v>
      </c>
      <c r="H470" s="12">
        <f ca="1"/>
        <v>82.536272721702375</v>
      </c>
    </row>
    <row r="471" spans="6:8" x14ac:dyDescent="0.3">
      <c r="F471" s="2">
        <v>466</v>
      </c>
      <c r="G471" s="12">
        <f ca="1"/>
        <v>0.55809392327423835</v>
      </c>
      <c r="H471" s="12">
        <f ca="1"/>
        <v>111.47293744977188</v>
      </c>
    </row>
    <row r="472" spans="6:8" x14ac:dyDescent="0.3">
      <c r="F472" s="2">
        <v>467</v>
      </c>
      <c r="G472" s="12">
        <f ca="1"/>
        <v>8.407220173080554E-2</v>
      </c>
      <c r="H472" s="12">
        <f ca="1"/>
        <v>99.853549518233763</v>
      </c>
    </row>
    <row r="473" spans="6:8" x14ac:dyDescent="0.3">
      <c r="F473" s="2">
        <v>468</v>
      </c>
      <c r="G473" s="12">
        <f ca="1"/>
        <v>0.70474498880226388</v>
      </c>
      <c r="H473" s="12">
        <f ca="1"/>
        <v>88.589042485795545</v>
      </c>
    </row>
    <row r="474" spans="6:8" x14ac:dyDescent="0.3">
      <c r="F474" s="2">
        <v>469</v>
      </c>
      <c r="G474" s="12">
        <f ca="1"/>
        <v>0.69634939444371624</v>
      </c>
      <c r="H474" s="12">
        <f ca="1"/>
        <v>76.936377508826311</v>
      </c>
    </row>
    <row r="475" spans="6:8" x14ac:dyDescent="0.3">
      <c r="F475" s="2">
        <v>470</v>
      </c>
      <c r="G475" s="12">
        <f ca="1"/>
        <v>1.0295239693462577E-2</v>
      </c>
      <c r="H475" s="12">
        <f ca="1"/>
        <v>105.24855724625472</v>
      </c>
    </row>
    <row r="476" spans="6:8" x14ac:dyDescent="0.3">
      <c r="F476" s="2">
        <v>471</v>
      </c>
      <c r="G476" s="12">
        <f ca="1"/>
        <v>0.27311072456235896</v>
      </c>
      <c r="H476" s="12">
        <f ca="1"/>
        <v>106.03995939692234</v>
      </c>
    </row>
    <row r="477" spans="6:8" x14ac:dyDescent="0.3">
      <c r="F477" s="2">
        <v>472</v>
      </c>
      <c r="G477" s="12">
        <f ca="1"/>
        <v>0.79125188665974466</v>
      </c>
      <c r="H477" s="12">
        <f ca="1"/>
        <v>70.819298630787955</v>
      </c>
    </row>
    <row r="478" spans="6:8" x14ac:dyDescent="0.3">
      <c r="F478" s="2">
        <v>473</v>
      </c>
      <c r="G478" s="12">
        <f ca="1"/>
        <v>1.8748393517523665E-2</v>
      </c>
      <c r="H478" s="12">
        <f ca="1"/>
        <v>85.714292365597871</v>
      </c>
    </row>
    <row r="479" spans="6:8" x14ac:dyDescent="0.3">
      <c r="F479" s="2">
        <v>474</v>
      </c>
      <c r="G479" s="12">
        <f ca="1"/>
        <v>0.52400057579519577</v>
      </c>
      <c r="H479" s="12">
        <f ca="1"/>
        <v>75.475768746345125</v>
      </c>
    </row>
    <row r="480" spans="6:8" x14ac:dyDescent="0.3">
      <c r="F480" s="2">
        <v>475</v>
      </c>
      <c r="G480" s="12">
        <f ca="1"/>
        <v>1.3309542428718624E-2</v>
      </c>
      <c r="H480" s="12">
        <f ca="1"/>
        <v>139.48722354071899</v>
      </c>
    </row>
    <row r="481" spans="6:8" x14ac:dyDescent="0.3">
      <c r="F481" s="2">
        <v>476</v>
      </c>
      <c r="G481" s="12">
        <f ca="1"/>
        <v>0.40363531551694587</v>
      </c>
      <c r="H481" s="12">
        <f ca="1"/>
        <v>80.088062493446188</v>
      </c>
    </row>
    <row r="482" spans="6:8" x14ac:dyDescent="0.3">
      <c r="F482" s="2">
        <v>477</v>
      </c>
      <c r="G482" s="12">
        <f ca="1"/>
        <v>2.7692118743993355E-2</v>
      </c>
      <c r="H482" s="12">
        <f ca="1"/>
        <v>68.156807519569114</v>
      </c>
    </row>
    <row r="483" spans="6:8" x14ac:dyDescent="0.3">
      <c r="F483" s="2">
        <v>478</v>
      </c>
      <c r="G483" s="12">
        <f ca="1"/>
        <v>0.89386965350561032</v>
      </c>
      <c r="H483" s="12">
        <f ca="1"/>
        <v>80.269975680588445</v>
      </c>
    </row>
    <row r="484" spans="6:8" x14ac:dyDescent="0.3">
      <c r="F484" s="2">
        <v>479</v>
      </c>
      <c r="G484" s="12">
        <f ca="1"/>
        <v>0.96628106866065377</v>
      </c>
      <c r="H484" s="12">
        <f ca="1"/>
        <v>109.50886059126961</v>
      </c>
    </row>
    <row r="485" spans="6:8" x14ac:dyDescent="0.3">
      <c r="F485" s="2">
        <v>480</v>
      </c>
      <c r="G485" s="12">
        <f ca="1"/>
        <v>0.63944706434264109</v>
      </c>
      <c r="H485" s="12">
        <f ca="1"/>
        <v>81.544850194237696</v>
      </c>
    </row>
    <row r="486" spans="6:8" x14ac:dyDescent="0.3">
      <c r="F486" s="2">
        <v>481</v>
      </c>
      <c r="G486" s="12">
        <f ca="1"/>
        <v>0.66374614977031188</v>
      </c>
      <c r="H486" s="12">
        <f ca="1"/>
        <v>101.42097885344273</v>
      </c>
    </row>
    <row r="487" spans="6:8" x14ac:dyDescent="0.3">
      <c r="F487" s="2">
        <v>482</v>
      </c>
      <c r="G487" s="12">
        <f ca="1"/>
        <v>0.63117235926069637</v>
      </c>
      <c r="H487" s="12">
        <f ca="1"/>
        <v>132.68174238342775</v>
      </c>
    </row>
    <row r="488" spans="6:8" x14ac:dyDescent="0.3">
      <c r="F488" s="2">
        <v>483</v>
      </c>
      <c r="G488" s="12">
        <f ca="1"/>
        <v>0.16289055593768076</v>
      </c>
      <c r="H488" s="12">
        <f ca="1"/>
        <v>97.887023929775523</v>
      </c>
    </row>
    <row r="489" spans="6:8" x14ac:dyDescent="0.3">
      <c r="F489" s="2">
        <v>484</v>
      </c>
      <c r="G489" s="12">
        <f ca="1"/>
        <v>0.3662949788244958</v>
      </c>
      <c r="H489" s="12">
        <f ca="1"/>
        <v>111.12876529648574</v>
      </c>
    </row>
    <row r="490" spans="6:8" x14ac:dyDescent="0.3">
      <c r="F490" s="2">
        <v>485</v>
      </c>
      <c r="G490" s="12">
        <f ca="1"/>
        <v>7.3346312582834639E-2</v>
      </c>
      <c r="H490" s="12">
        <f ca="1"/>
        <v>85.797215380058674</v>
      </c>
    </row>
    <row r="491" spans="6:8" x14ac:dyDescent="0.3">
      <c r="F491" s="2">
        <v>486</v>
      </c>
      <c r="G491" s="12">
        <f ca="1"/>
        <v>0.57451284897923238</v>
      </c>
      <c r="H491" s="12">
        <f ca="1"/>
        <v>84.943980908597766</v>
      </c>
    </row>
    <row r="492" spans="6:8" x14ac:dyDescent="0.3">
      <c r="F492" s="2">
        <v>487</v>
      </c>
      <c r="G492" s="12">
        <f ca="1"/>
        <v>0.96223028749019357</v>
      </c>
      <c r="H492" s="12">
        <f ca="1"/>
        <v>102.77031884349407</v>
      </c>
    </row>
    <row r="493" spans="6:8" x14ac:dyDescent="0.3">
      <c r="F493" s="2">
        <v>488</v>
      </c>
      <c r="G493" s="12">
        <f ca="1"/>
        <v>0.2281293466712293</v>
      </c>
      <c r="H493" s="12">
        <f ca="1"/>
        <v>58.509829102338841</v>
      </c>
    </row>
    <row r="494" spans="6:8" x14ac:dyDescent="0.3">
      <c r="F494" s="2">
        <v>489</v>
      </c>
      <c r="G494" s="12">
        <f ca="1"/>
        <v>0.24640048500384193</v>
      </c>
      <c r="H494" s="12">
        <f ca="1"/>
        <v>107.3174089176668</v>
      </c>
    </row>
    <row r="495" spans="6:8" x14ac:dyDescent="0.3">
      <c r="F495" s="2">
        <v>490</v>
      </c>
      <c r="G495" s="12">
        <f ca="1"/>
        <v>0.72117020886514305</v>
      </c>
      <c r="H495" s="12">
        <f ca="1"/>
        <v>74.652420196706913</v>
      </c>
    </row>
    <row r="496" spans="6:8" x14ac:dyDescent="0.3">
      <c r="F496" s="2">
        <v>491</v>
      </c>
      <c r="G496" s="12">
        <f ca="1"/>
        <v>0.27477812590328843</v>
      </c>
      <c r="H496" s="12">
        <f ca="1"/>
        <v>86.648314852794783</v>
      </c>
    </row>
    <row r="497" spans="6:8" x14ac:dyDescent="0.3">
      <c r="F497" s="2">
        <v>492</v>
      </c>
      <c r="G497" s="12">
        <f ca="1"/>
        <v>4.8890975649434676E-2</v>
      </c>
      <c r="H497" s="12">
        <f ca="1"/>
        <v>117.38213562873604</v>
      </c>
    </row>
    <row r="498" spans="6:8" x14ac:dyDescent="0.3">
      <c r="F498" s="2">
        <v>493</v>
      </c>
      <c r="G498" s="12">
        <f ca="1"/>
        <v>0.84012888102295902</v>
      </c>
      <c r="H498" s="12">
        <f ca="1"/>
        <v>106.31860546026667</v>
      </c>
    </row>
    <row r="499" spans="6:8" x14ac:dyDescent="0.3">
      <c r="F499" s="2">
        <v>494</v>
      </c>
      <c r="G499" s="12">
        <f ca="1"/>
        <v>0.87955142934841635</v>
      </c>
      <c r="H499" s="12">
        <f ca="1"/>
        <v>90.162812303156386</v>
      </c>
    </row>
    <row r="500" spans="6:8" x14ac:dyDescent="0.3">
      <c r="F500" s="2">
        <v>495</v>
      </c>
      <c r="G500" s="12">
        <f ca="1"/>
        <v>0.14920266222551226</v>
      </c>
      <c r="H500" s="12">
        <f ca="1"/>
        <v>122.24072150267392</v>
      </c>
    </row>
    <row r="501" spans="6:8" x14ac:dyDescent="0.3">
      <c r="F501" s="2">
        <v>496</v>
      </c>
      <c r="G501" s="12">
        <f ca="1"/>
        <v>0.29345474904190505</v>
      </c>
      <c r="H501" s="12">
        <f ca="1"/>
        <v>122.65977393464419</v>
      </c>
    </row>
    <row r="502" spans="6:8" x14ac:dyDescent="0.3">
      <c r="F502" s="2">
        <v>497</v>
      </c>
      <c r="G502" s="12">
        <f ca="1"/>
        <v>0.17784185625106264</v>
      </c>
      <c r="H502" s="12">
        <f ca="1"/>
        <v>94.936208208366651</v>
      </c>
    </row>
    <row r="503" spans="6:8" x14ac:dyDescent="0.3">
      <c r="F503" s="2">
        <v>498</v>
      </c>
      <c r="G503" s="12">
        <f ca="1"/>
        <v>0.86778269360701099</v>
      </c>
      <c r="H503" s="12">
        <f ca="1"/>
        <v>116.4211512151801</v>
      </c>
    </row>
    <row r="504" spans="6:8" x14ac:dyDescent="0.3">
      <c r="F504" s="2">
        <v>499</v>
      </c>
      <c r="G504" s="12">
        <f ca="1"/>
        <v>7.4305073014097278E-2</v>
      </c>
      <c r="H504" s="12">
        <f ca="1"/>
        <v>82.825282932381526</v>
      </c>
    </row>
    <row r="505" spans="6:8" x14ac:dyDescent="0.3">
      <c r="F505" s="2">
        <v>500</v>
      </c>
      <c r="G505" s="12">
        <f ca="1"/>
        <v>0.81470414195234753</v>
      </c>
      <c r="H505" s="12">
        <f ca="1"/>
        <v>103.14168413034929</v>
      </c>
    </row>
    <row r="506" spans="6:8" x14ac:dyDescent="0.3">
      <c r="F506" s="2">
        <v>501</v>
      </c>
      <c r="G506" s="12">
        <f ca="1"/>
        <v>0.70069813995783381</v>
      </c>
      <c r="H506" s="12">
        <f ca="1"/>
        <v>75.581502143487526</v>
      </c>
    </row>
    <row r="507" spans="6:8" x14ac:dyDescent="0.3">
      <c r="F507" s="2">
        <v>502</v>
      </c>
      <c r="G507" s="12">
        <f ca="1"/>
        <v>5.6011334586658634E-4</v>
      </c>
      <c r="H507" s="12">
        <f ca="1"/>
        <v>121.41060896231673</v>
      </c>
    </row>
    <row r="508" spans="6:8" x14ac:dyDescent="0.3">
      <c r="F508" s="2">
        <v>503</v>
      </c>
      <c r="G508" s="12">
        <f ca="1"/>
        <v>0.86833840237623638</v>
      </c>
      <c r="H508" s="12">
        <f ca="1"/>
        <v>121.6624772232551</v>
      </c>
    </row>
    <row r="509" spans="6:8" x14ac:dyDescent="0.3">
      <c r="F509" s="2">
        <v>504</v>
      </c>
      <c r="G509" s="12">
        <f ca="1"/>
        <v>0.7996667564213531</v>
      </c>
      <c r="H509" s="12">
        <f ca="1"/>
        <v>117.44336470955957</v>
      </c>
    </row>
    <row r="510" spans="6:8" x14ac:dyDescent="0.3">
      <c r="F510" s="2">
        <v>505</v>
      </c>
      <c r="G510" s="12">
        <f ca="1"/>
        <v>0.52473017092933349</v>
      </c>
      <c r="H510" s="12">
        <f ca="1"/>
        <v>163.31534085834863</v>
      </c>
    </row>
    <row r="511" spans="6:8" x14ac:dyDescent="0.3">
      <c r="F511" s="2">
        <v>506</v>
      </c>
      <c r="G511" s="12">
        <f ca="1"/>
        <v>0.60444882505912467</v>
      </c>
      <c r="H511" s="12">
        <f ca="1"/>
        <v>108.09994434239921</v>
      </c>
    </row>
    <row r="512" spans="6:8" x14ac:dyDescent="0.3">
      <c r="F512" s="2">
        <v>507</v>
      </c>
      <c r="G512" s="12">
        <f ca="1"/>
        <v>0.80033219832492497</v>
      </c>
      <c r="H512" s="12">
        <f ca="1"/>
        <v>84.671915001357902</v>
      </c>
    </row>
    <row r="513" spans="6:8" x14ac:dyDescent="0.3">
      <c r="F513" s="2">
        <v>508</v>
      </c>
      <c r="G513" s="12">
        <f ca="1"/>
        <v>0.83449397902734601</v>
      </c>
      <c r="H513" s="12">
        <f ca="1"/>
        <v>76.998663858314188</v>
      </c>
    </row>
    <row r="514" spans="6:8" x14ac:dyDescent="0.3">
      <c r="F514" s="2">
        <v>509</v>
      </c>
      <c r="G514" s="12">
        <f ca="1"/>
        <v>0.44159651118618704</v>
      </c>
      <c r="H514" s="12">
        <f ca="1"/>
        <v>112.39672273782533</v>
      </c>
    </row>
    <row r="515" spans="6:8" x14ac:dyDescent="0.3">
      <c r="F515" s="2">
        <v>510</v>
      </c>
      <c r="G515" s="12">
        <f ca="1"/>
        <v>1.6698416829872276E-3</v>
      </c>
      <c r="H515" s="12">
        <f ca="1"/>
        <v>90.505519493182646</v>
      </c>
    </row>
    <row r="516" spans="6:8" x14ac:dyDescent="0.3">
      <c r="F516" s="2">
        <v>511</v>
      </c>
      <c r="G516" s="12">
        <f ca="1"/>
        <v>0.40257990315542203</v>
      </c>
      <c r="H516" s="12">
        <f ca="1"/>
        <v>117.80879437095078</v>
      </c>
    </row>
    <row r="517" spans="6:8" x14ac:dyDescent="0.3">
      <c r="F517" s="2">
        <v>512</v>
      </c>
      <c r="G517" s="12">
        <f ca="1"/>
        <v>0.96292726134225881</v>
      </c>
      <c r="H517" s="12">
        <f ca="1"/>
        <v>116.62222559126363</v>
      </c>
    </row>
    <row r="518" spans="6:8" x14ac:dyDescent="0.3">
      <c r="F518" s="2">
        <v>513</v>
      </c>
      <c r="G518" s="12">
        <f ca="1"/>
        <v>0.74760054028703427</v>
      </c>
      <c r="H518" s="12">
        <f ca="1"/>
        <v>104.31703546015284</v>
      </c>
    </row>
    <row r="519" spans="6:8" x14ac:dyDescent="0.3">
      <c r="F519" s="2">
        <v>514</v>
      </c>
      <c r="G519" s="12">
        <f ca="1"/>
        <v>0.65453745940383001</v>
      </c>
      <c r="H519" s="12">
        <f ca="1"/>
        <v>116.59209108687426</v>
      </c>
    </row>
    <row r="520" spans="6:8" x14ac:dyDescent="0.3">
      <c r="F520" s="2">
        <v>515</v>
      </c>
      <c r="G520" s="12">
        <f ca="1"/>
        <v>0.51303185330397172</v>
      </c>
      <c r="H520" s="12">
        <f ca="1"/>
        <v>69.191959276057929</v>
      </c>
    </row>
    <row r="521" spans="6:8" x14ac:dyDescent="0.3">
      <c r="F521" s="2">
        <v>516</v>
      </c>
      <c r="G521" s="12">
        <f ca="1"/>
        <v>0.70734532754725277</v>
      </c>
      <c r="H521" s="12">
        <f ca="1"/>
        <v>95.371776508305445</v>
      </c>
    </row>
    <row r="522" spans="6:8" x14ac:dyDescent="0.3">
      <c r="F522" s="2">
        <v>517</v>
      </c>
      <c r="G522" s="12">
        <f ca="1"/>
        <v>0.97594061251886255</v>
      </c>
      <c r="H522" s="12">
        <f ca="1"/>
        <v>85.738950375623801</v>
      </c>
    </row>
    <row r="523" spans="6:8" x14ac:dyDescent="0.3">
      <c r="F523" s="2">
        <v>518</v>
      </c>
      <c r="G523" s="12">
        <f ca="1"/>
        <v>0.83678028672385851</v>
      </c>
      <c r="H523" s="12">
        <f ca="1"/>
        <v>98.02384299866246</v>
      </c>
    </row>
    <row r="524" spans="6:8" x14ac:dyDescent="0.3">
      <c r="F524" s="2">
        <v>519</v>
      </c>
      <c r="G524" s="12">
        <f ca="1"/>
        <v>0.15480106066377153</v>
      </c>
      <c r="H524" s="12">
        <f ca="1"/>
        <v>112.22397361720185</v>
      </c>
    </row>
    <row r="525" spans="6:8" x14ac:dyDescent="0.3">
      <c r="F525" s="2">
        <v>520</v>
      </c>
      <c r="G525" s="12">
        <f ca="1"/>
        <v>0.53933032421249116</v>
      </c>
      <c r="H525" s="12">
        <f ca="1"/>
        <v>89.765519209600527</v>
      </c>
    </row>
    <row r="526" spans="6:8" x14ac:dyDescent="0.3">
      <c r="F526" s="2">
        <v>521</v>
      </c>
      <c r="G526" s="12">
        <f ca="1"/>
        <v>0.27443072896919718</v>
      </c>
      <c r="H526" s="12">
        <f ca="1"/>
        <v>132.37627678606384</v>
      </c>
    </row>
    <row r="527" spans="6:8" x14ac:dyDescent="0.3">
      <c r="F527" s="2">
        <v>522</v>
      </c>
      <c r="G527" s="12">
        <f ca="1"/>
        <v>0.72939427193994155</v>
      </c>
      <c r="H527" s="12">
        <f ca="1"/>
        <v>123.50863481929854</v>
      </c>
    </row>
    <row r="528" spans="6:8" x14ac:dyDescent="0.3">
      <c r="F528" s="2">
        <v>523</v>
      </c>
      <c r="G528" s="12">
        <f ca="1"/>
        <v>0.2388981608786005</v>
      </c>
      <c r="H528" s="12">
        <f ca="1"/>
        <v>98.306869286690159</v>
      </c>
    </row>
    <row r="529" spans="6:8" x14ac:dyDescent="0.3">
      <c r="F529" s="2">
        <v>524</v>
      </c>
      <c r="G529" s="12">
        <f ca="1"/>
        <v>0.38795445535878437</v>
      </c>
      <c r="H529" s="12">
        <f ca="1"/>
        <v>115.42988596285743</v>
      </c>
    </row>
    <row r="530" spans="6:8" x14ac:dyDescent="0.3">
      <c r="F530" s="2">
        <v>525</v>
      </c>
      <c r="G530" s="12">
        <f ca="1"/>
        <v>0.46532933691545431</v>
      </c>
      <c r="H530" s="12">
        <f ca="1"/>
        <v>133.00479738085363</v>
      </c>
    </row>
    <row r="531" spans="6:8" x14ac:dyDescent="0.3">
      <c r="F531" s="2">
        <v>526</v>
      </c>
      <c r="G531" s="12">
        <f ca="1"/>
        <v>0.36489115437624142</v>
      </c>
      <c r="H531" s="12">
        <f ca="1"/>
        <v>95.609709727491278</v>
      </c>
    </row>
    <row r="532" spans="6:8" x14ac:dyDescent="0.3">
      <c r="F532" s="2">
        <v>527</v>
      </c>
      <c r="G532" s="12">
        <f ca="1"/>
        <v>0.26768818558559127</v>
      </c>
      <c r="H532" s="12">
        <f ca="1"/>
        <v>82.13375122461305</v>
      </c>
    </row>
    <row r="533" spans="6:8" x14ac:dyDescent="0.3">
      <c r="F533" s="2">
        <v>528</v>
      </c>
      <c r="G533" s="12">
        <f ca="1"/>
        <v>0.36887073104138102</v>
      </c>
      <c r="H533" s="12">
        <f ca="1"/>
        <v>87.841863844510939</v>
      </c>
    </row>
    <row r="534" spans="6:8" x14ac:dyDescent="0.3">
      <c r="F534" s="2">
        <v>529</v>
      </c>
      <c r="G534" s="12">
        <f ca="1"/>
        <v>0.86115527579046369</v>
      </c>
      <c r="H534" s="12">
        <f ca="1"/>
        <v>98.389731164389005</v>
      </c>
    </row>
    <row r="535" spans="6:8" x14ac:dyDescent="0.3">
      <c r="F535" s="2">
        <v>530</v>
      </c>
      <c r="G535" s="12">
        <f ca="1"/>
        <v>0.84900213008531877</v>
      </c>
      <c r="H535" s="12">
        <f ca="1"/>
        <v>85.328669299156388</v>
      </c>
    </row>
    <row r="536" spans="6:8" x14ac:dyDescent="0.3">
      <c r="F536" s="2">
        <v>531</v>
      </c>
      <c r="G536" s="12">
        <f ca="1"/>
        <v>0.85976493578009072</v>
      </c>
      <c r="H536" s="12">
        <f ca="1"/>
        <v>111.55121540402193</v>
      </c>
    </row>
    <row r="537" spans="6:8" x14ac:dyDescent="0.3">
      <c r="F537" s="2">
        <v>532</v>
      </c>
      <c r="G537" s="12">
        <f ca="1"/>
        <v>7.8762619032952674E-2</v>
      </c>
      <c r="H537" s="12">
        <f ca="1"/>
        <v>86.88270641448122</v>
      </c>
    </row>
    <row r="538" spans="6:8" x14ac:dyDescent="0.3">
      <c r="F538" s="2">
        <v>533</v>
      </c>
      <c r="G538" s="12">
        <f ca="1"/>
        <v>0.66185002043750552</v>
      </c>
      <c r="H538" s="12">
        <f ca="1"/>
        <v>98.782511510886323</v>
      </c>
    </row>
    <row r="539" spans="6:8" x14ac:dyDescent="0.3">
      <c r="F539" s="2">
        <v>534</v>
      </c>
      <c r="G539" s="12">
        <f ca="1"/>
        <v>0.77061334101644885</v>
      </c>
      <c r="H539" s="12">
        <f ca="1"/>
        <v>126.78745131004152</v>
      </c>
    </row>
    <row r="540" spans="6:8" x14ac:dyDescent="0.3">
      <c r="F540" s="2">
        <v>535</v>
      </c>
      <c r="G540" s="12">
        <f ca="1"/>
        <v>4.1820662465844372E-2</v>
      </c>
      <c r="H540" s="12">
        <f ca="1"/>
        <v>73.107768010386437</v>
      </c>
    </row>
    <row r="541" spans="6:8" x14ac:dyDescent="0.3">
      <c r="F541" s="2">
        <v>536</v>
      </c>
      <c r="G541" s="12">
        <f ca="1"/>
        <v>0.69920314404813255</v>
      </c>
      <c r="H541" s="12">
        <f ca="1"/>
        <v>109.70195360501219</v>
      </c>
    </row>
    <row r="542" spans="6:8" x14ac:dyDescent="0.3">
      <c r="F542" s="2">
        <v>537</v>
      </c>
      <c r="G542" s="12">
        <f ca="1"/>
        <v>0.95469801634189455</v>
      </c>
      <c r="H542" s="12">
        <f ca="1"/>
        <v>137.75080719868981</v>
      </c>
    </row>
    <row r="543" spans="6:8" x14ac:dyDescent="0.3">
      <c r="F543" s="2">
        <v>538</v>
      </c>
      <c r="G543" s="12">
        <f ca="1"/>
        <v>0.50698524027721859</v>
      </c>
      <c r="H543" s="12">
        <f ca="1"/>
        <v>87.653448161918291</v>
      </c>
    </row>
    <row r="544" spans="6:8" x14ac:dyDescent="0.3">
      <c r="F544" s="2">
        <v>539</v>
      </c>
      <c r="G544" s="12">
        <f ca="1"/>
        <v>0.93023324701885501</v>
      </c>
      <c r="H544" s="12">
        <f ca="1"/>
        <v>141.03465174643455</v>
      </c>
    </row>
    <row r="545" spans="6:8" x14ac:dyDescent="0.3">
      <c r="F545" s="2">
        <v>540</v>
      </c>
      <c r="G545" s="12">
        <f ca="1"/>
        <v>0.15039245259318479</v>
      </c>
      <c r="H545" s="12">
        <f ca="1"/>
        <v>96.865546822691243</v>
      </c>
    </row>
    <row r="546" spans="6:8" x14ac:dyDescent="0.3">
      <c r="F546" s="2">
        <v>541</v>
      </c>
      <c r="G546" s="12">
        <f ca="1"/>
        <v>0.98954220219653877</v>
      </c>
      <c r="H546" s="12">
        <f ca="1"/>
        <v>115.4616950456231</v>
      </c>
    </row>
    <row r="547" spans="6:8" x14ac:dyDescent="0.3">
      <c r="F547" s="2">
        <v>542</v>
      </c>
      <c r="G547" s="12">
        <f ca="1"/>
        <v>8.4623675822967481E-2</v>
      </c>
      <c r="H547" s="12">
        <f ca="1"/>
        <v>116.44175735922308</v>
      </c>
    </row>
    <row r="548" spans="6:8" x14ac:dyDescent="0.3">
      <c r="F548" s="2">
        <v>543</v>
      </c>
      <c r="G548" s="12">
        <f ca="1"/>
        <v>0.70528980703240074</v>
      </c>
      <c r="H548" s="12">
        <f ca="1"/>
        <v>119.79972953001673</v>
      </c>
    </row>
    <row r="549" spans="6:8" x14ac:dyDescent="0.3">
      <c r="F549" s="2">
        <v>544</v>
      </c>
      <c r="G549" s="12">
        <f ca="1"/>
        <v>0.26637080846635586</v>
      </c>
      <c r="H549" s="12">
        <f ca="1"/>
        <v>75.646234701855462</v>
      </c>
    </row>
    <row r="550" spans="6:8" x14ac:dyDescent="0.3">
      <c r="F550" s="2">
        <v>545</v>
      </c>
      <c r="G550" s="12">
        <f ca="1"/>
        <v>0.78370091030249478</v>
      </c>
      <c r="H550" s="12">
        <f ca="1"/>
        <v>107.59976328850927</v>
      </c>
    </row>
    <row r="551" spans="6:8" x14ac:dyDescent="0.3">
      <c r="F551" s="2">
        <v>546</v>
      </c>
      <c r="G551" s="12">
        <f ca="1"/>
        <v>0.51574589057405551</v>
      </c>
      <c r="H551" s="12">
        <f ca="1"/>
        <v>81.679763047168251</v>
      </c>
    </row>
    <row r="552" spans="6:8" x14ac:dyDescent="0.3">
      <c r="F552" s="2">
        <v>547</v>
      </c>
      <c r="G552" s="12">
        <f ca="1"/>
        <v>0.11626186451627318</v>
      </c>
      <c r="H552" s="12">
        <f ca="1"/>
        <v>92.52355230498425</v>
      </c>
    </row>
    <row r="553" spans="6:8" x14ac:dyDescent="0.3">
      <c r="F553" s="2">
        <v>548</v>
      </c>
      <c r="G553" s="12">
        <f ca="1"/>
        <v>0.73583861311424004</v>
      </c>
      <c r="H553" s="12">
        <f ca="1"/>
        <v>93.301807819282416</v>
      </c>
    </row>
    <row r="554" spans="6:8" x14ac:dyDescent="0.3">
      <c r="F554" s="2">
        <v>549</v>
      </c>
      <c r="G554" s="12">
        <f ca="1"/>
        <v>0.48151329506710239</v>
      </c>
      <c r="H554" s="12">
        <f ca="1"/>
        <v>104.57940071110116</v>
      </c>
    </row>
    <row r="555" spans="6:8" x14ac:dyDescent="0.3">
      <c r="F555" s="2">
        <v>550</v>
      </c>
      <c r="G555" s="12">
        <f ca="1"/>
        <v>0.39756622911373274</v>
      </c>
      <c r="H555" s="12">
        <f ca="1"/>
        <v>129.61801948791424</v>
      </c>
    </row>
    <row r="556" spans="6:8" x14ac:dyDescent="0.3">
      <c r="F556" s="2">
        <v>551</v>
      </c>
      <c r="G556" s="12">
        <f ca="1"/>
        <v>0.31804400005596745</v>
      </c>
      <c r="H556" s="12">
        <f ca="1"/>
        <v>102.44274019264259</v>
      </c>
    </row>
    <row r="557" spans="6:8" x14ac:dyDescent="0.3">
      <c r="F557" s="2">
        <v>552</v>
      </c>
      <c r="G557" s="12">
        <f ca="1"/>
        <v>0.95975847324588304</v>
      </c>
      <c r="H557" s="12">
        <f ca="1"/>
        <v>115.04401367309629</v>
      </c>
    </row>
    <row r="558" spans="6:8" x14ac:dyDescent="0.3">
      <c r="F558" s="2">
        <v>553</v>
      </c>
      <c r="G558" s="12">
        <f ca="1"/>
        <v>0.48133683584828857</v>
      </c>
      <c r="H558" s="12">
        <f ca="1"/>
        <v>112.80669174655957</v>
      </c>
    </row>
    <row r="559" spans="6:8" x14ac:dyDescent="0.3">
      <c r="F559" s="2">
        <v>554</v>
      </c>
      <c r="G559" s="12">
        <f ca="1"/>
        <v>0.57696092325634174</v>
      </c>
      <c r="H559" s="12">
        <f ca="1"/>
        <v>111.6587415310598</v>
      </c>
    </row>
    <row r="560" spans="6:8" x14ac:dyDescent="0.3">
      <c r="F560" s="2">
        <v>555</v>
      </c>
      <c r="G560" s="12">
        <f ca="1"/>
        <v>0.61896070230395761</v>
      </c>
      <c r="H560" s="12">
        <f ca="1"/>
        <v>113.25396697792408</v>
      </c>
    </row>
    <row r="561" spans="6:8" x14ac:dyDescent="0.3">
      <c r="F561" s="2">
        <v>556</v>
      </c>
      <c r="G561" s="12">
        <f ca="1"/>
        <v>0.88827275098371516</v>
      </c>
      <c r="H561" s="12">
        <f ca="1"/>
        <v>114.23495211172148</v>
      </c>
    </row>
    <row r="562" spans="6:8" x14ac:dyDescent="0.3">
      <c r="F562" s="2">
        <v>557</v>
      </c>
      <c r="G562" s="12">
        <f ca="1"/>
        <v>0.19843494655133687</v>
      </c>
      <c r="H562" s="12">
        <f ca="1"/>
        <v>134.72880809558956</v>
      </c>
    </row>
    <row r="563" spans="6:8" x14ac:dyDescent="0.3">
      <c r="F563" s="2">
        <v>558</v>
      </c>
      <c r="G563" s="12">
        <f ca="1"/>
        <v>0.3155442589838251</v>
      </c>
      <c r="H563" s="12">
        <f ca="1"/>
        <v>96.197968524694971</v>
      </c>
    </row>
    <row r="564" spans="6:8" x14ac:dyDescent="0.3">
      <c r="F564" s="2">
        <v>559</v>
      </c>
      <c r="G564" s="12">
        <f ca="1"/>
        <v>9.5621950395313293E-2</v>
      </c>
      <c r="H564" s="12">
        <f ca="1"/>
        <v>115.751880339949</v>
      </c>
    </row>
    <row r="565" spans="6:8" x14ac:dyDescent="0.3">
      <c r="F565" s="2">
        <v>560</v>
      </c>
      <c r="G565" s="12">
        <f ca="1"/>
        <v>0.10566392112537804</v>
      </c>
      <c r="H565" s="12">
        <f ca="1"/>
        <v>85.889342555094444</v>
      </c>
    </row>
    <row r="566" spans="6:8" x14ac:dyDescent="0.3">
      <c r="F566" s="2">
        <v>561</v>
      </c>
      <c r="G566" s="12">
        <f ca="1"/>
        <v>0.66722506497104428</v>
      </c>
      <c r="H566" s="12">
        <f ca="1"/>
        <v>107.79394749683068</v>
      </c>
    </row>
    <row r="567" spans="6:8" x14ac:dyDescent="0.3">
      <c r="F567" s="2">
        <v>562</v>
      </c>
      <c r="G567" s="12">
        <f ca="1"/>
        <v>0.38499536019136116</v>
      </c>
      <c r="H567" s="12">
        <f ca="1"/>
        <v>102.85521906919259</v>
      </c>
    </row>
    <row r="568" spans="6:8" x14ac:dyDescent="0.3">
      <c r="F568" s="2">
        <v>563</v>
      </c>
      <c r="G568" s="12">
        <f ca="1"/>
        <v>0.9928365607115226</v>
      </c>
      <c r="H568" s="12">
        <f ca="1"/>
        <v>100.21629932845265</v>
      </c>
    </row>
    <row r="569" spans="6:8" x14ac:dyDescent="0.3">
      <c r="F569" s="2">
        <v>564</v>
      </c>
      <c r="G569" s="12">
        <f ca="1"/>
        <v>0.23044209269490112</v>
      </c>
      <c r="H569" s="12">
        <f ca="1"/>
        <v>86.426437855436006</v>
      </c>
    </row>
    <row r="570" spans="6:8" x14ac:dyDescent="0.3">
      <c r="F570" s="2">
        <v>565</v>
      </c>
      <c r="G570" s="12">
        <f ca="1"/>
        <v>0.65324352053760792</v>
      </c>
      <c r="H570" s="12">
        <f ca="1"/>
        <v>67.817515056147556</v>
      </c>
    </row>
    <row r="571" spans="6:8" x14ac:dyDescent="0.3">
      <c r="F571" s="2">
        <v>566</v>
      </c>
      <c r="G571" s="12">
        <f ca="1"/>
        <v>0.59185894098045067</v>
      </c>
      <c r="H571" s="12">
        <f ca="1"/>
        <v>92.787178683730673</v>
      </c>
    </row>
    <row r="572" spans="6:8" x14ac:dyDescent="0.3">
      <c r="F572" s="2">
        <v>567</v>
      </c>
      <c r="G572" s="12">
        <f ca="1"/>
        <v>0.40749230108345902</v>
      </c>
      <c r="H572" s="12">
        <f ca="1"/>
        <v>129.66477368061109</v>
      </c>
    </row>
    <row r="573" spans="6:8" x14ac:dyDescent="0.3">
      <c r="F573" s="2">
        <v>568</v>
      </c>
      <c r="G573" s="12">
        <f ca="1"/>
        <v>6.8959620500202989E-2</v>
      </c>
      <c r="H573" s="12">
        <f ca="1"/>
        <v>118.79447945163922</v>
      </c>
    </row>
    <row r="574" spans="6:8" x14ac:dyDescent="0.3">
      <c r="F574" s="2">
        <v>569</v>
      </c>
      <c r="G574" s="12">
        <f ca="1"/>
        <v>0.97622433955820132</v>
      </c>
      <c r="H574" s="12">
        <f ca="1"/>
        <v>120.17646809540874</v>
      </c>
    </row>
    <row r="575" spans="6:8" x14ac:dyDescent="0.3">
      <c r="F575" s="2">
        <v>570</v>
      </c>
      <c r="G575" s="12">
        <f ca="1"/>
        <v>0.13887747044556109</v>
      </c>
      <c r="H575" s="12">
        <f ca="1"/>
        <v>121.79765435582158</v>
      </c>
    </row>
    <row r="576" spans="6:8" x14ac:dyDescent="0.3">
      <c r="F576" s="2">
        <v>571</v>
      </c>
      <c r="G576" s="12">
        <f ca="1"/>
        <v>0.28231178176930194</v>
      </c>
      <c r="H576" s="12">
        <f ca="1"/>
        <v>86.536015401251134</v>
      </c>
    </row>
    <row r="577" spans="6:8" x14ac:dyDescent="0.3">
      <c r="F577" s="2">
        <v>572</v>
      </c>
      <c r="G577" s="12">
        <f ca="1"/>
        <v>0.1399328522807064</v>
      </c>
      <c r="H577" s="12">
        <f ca="1"/>
        <v>131.4747211274925</v>
      </c>
    </row>
    <row r="578" spans="6:8" x14ac:dyDescent="0.3">
      <c r="F578" s="2">
        <v>573</v>
      </c>
      <c r="G578" s="12">
        <f ca="1"/>
        <v>9.4302370121957191E-2</v>
      </c>
      <c r="H578" s="12">
        <f ca="1"/>
        <v>115.07969010455257</v>
      </c>
    </row>
    <row r="579" spans="6:8" x14ac:dyDescent="0.3">
      <c r="F579" s="2">
        <v>574</v>
      </c>
      <c r="G579" s="12">
        <f ca="1"/>
        <v>6.3161700914700525E-2</v>
      </c>
      <c r="H579" s="12">
        <f ca="1"/>
        <v>71.002098936599182</v>
      </c>
    </row>
    <row r="580" spans="6:8" x14ac:dyDescent="0.3">
      <c r="F580" s="2">
        <v>575</v>
      </c>
      <c r="G580" s="12">
        <f ca="1"/>
        <v>0.23903467529554456</v>
      </c>
      <c r="H580" s="12">
        <f ca="1"/>
        <v>108.74161471747287</v>
      </c>
    </row>
    <row r="581" spans="6:8" x14ac:dyDescent="0.3">
      <c r="F581" s="2">
        <v>576</v>
      </c>
      <c r="G581" s="12">
        <f ca="1"/>
        <v>0.17290675826516577</v>
      </c>
      <c r="H581" s="12">
        <f ca="1"/>
        <v>105.89620346483481</v>
      </c>
    </row>
    <row r="582" spans="6:8" x14ac:dyDescent="0.3">
      <c r="F582" s="2">
        <v>577</v>
      </c>
      <c r="G582" s="12">
        <f ca="1"/>
        <v>0.59006143781621878</v>
      </c>
      <c r="H582" s="12">
        <f ca="1"/>
        <v>102.90822133718645</v>
      </c>
    </row>
    <row r="583" spans="6:8" x14ac:dyDescent="0.3">
      <c r="F583" s="2">
        <v>578</v>
      </c>
      <c r="G583" s="12">
        <f ca="1"/>
        <v>0.3722963156764918</v>
      </c>
      <c r="H583" s="12">
        <f ca="1"/>
        <v>135.15540271306554</v>
      </c>
    </row>
    <row r="584" spans="6:8" x14ac:dyDescent="0.3">
      <c r="F584" s="2">
        <v>579</v>
      </c>
      <c r="G584" s="12">
        <f ca="1"/>
        <v>0.15736458938590836</v>
      </c>
      <c r="H584" s="12">
        <f ca="1"/>
        <v>115.34954752382333</v>
      </c>
    </row>
    <row r="585" spans="6:8" x14ac:dyDescent="0.3">
      <c r="F585" s="2">
        <v>580</v>
      </c>
      <c r="G585" s="12">
        <f ca="1"/>
        <v>0.99335458663005705</v>
      </c>
      <c r="H585" s="12">
        <f ca="1"/>
        <v>117.33894487498799</v>
      </c>
    </row>
    <row r="586" spans="6:8" x14ac:dyDescent="0.3">
      <c r="F586" s="2">
        <v>581</v>
      </c>
      <c r="G586" s="12">
        <f ca="1"/>
        <v>0.69325260068731409</v>
      </c>
      <c r="H586" s="12">
        <f ca="1"/>
        <v>146.90897826594966</v>
      </c>
    </row>
    <row r="587" spans="6:8" x14ac:dyDescent="0.3">
      <c r="F587" s="2">
        <v>582</v>
      </c>
      <c r="G587" s="12">
        <f ca="1"/>
        <v>0.22853549938993378</v>
      </c>
      <c r="H587" s="12">
        <f ca="1"/>
        <v>111.47180829561188</v>
      </c>
    </row>
    <row r="588" spans="6:8" x14ac:dyDescent="0.3">
      <c r="F588" s="2">
        <v>583</v>
      </c>
      <c r="G588" s="12">
        <f ca="1"/>
        <v>0.51514618429396508</v>
      </c>
      <c r="H588" s="12">
        <f ca="1"/>
        <v>136.76399805280784</v>
      </c>
    </row>
    <row r="589" spans="6:8" x14ac:dyDescent="0.3">
      <c r="F589" s="2">
        <v>584</v>
      </c>
      <c r="G589" s="12">
        <f ca="1"/>
        <v>0.94268938210903341</v>
      </c>
      <c r="H589" s="12">
        <f ca="1"/>
        <v>88.506590883343108</v>
      </c>
    </row>
    <row r="590" spans="6:8" x14ac:dyDescent="0.3">
      <c r="F590" s="2">
        <v>585</v>
      </c>
      <c r="G590" s="12">
        <f ca="1"/>
        <v>0.63632156595148426</v>
      </c>
      <c r="H590" s="12">
        <f ca="1"/>
        <v>118.56167884384213</v>
      </c>
    </row>
    <row r="591" spans="6:8" x14ac:dyDescent="0.3">
      <c r="F591" s="2">
        <v>586</v>
      </c>
      <c r="G591" s="12">
        <f ca="1"/>
        <v>0.18665190472258253</v>
      </c>
      <c r="H591" s="12">
        <f ca="1"/>
        <v>103.90672520032523</v>
      </c>
    </row>
    <row r="592" spans="6:8" x14ac:dyDescent="0.3">
      <c r="F592" s="2">
        <v>587</v>
      </c>
      <c r="G592" s="12">
        <f ca="1"/>
        <v>0.30893683816928941</v>
      </c>
      <c r="H592" s="12">
        <f ca="1"/>
        <v>102.74431474591542</v>
      </c>
    </row>
    <row r="593" spans="6:8" x14ac:dyDescent="0.3">
      <c r="F593" s="2">
        <v>588</v>
      </c>
      <c r="G593" s="12">
        <f ca="1"/>
        <v>0.17128854682682126</v>
      </c>
      <c r="H593" s="12">
        <f ca="1"/>
        <v>105.02202567805872</v>
      </c>
    </row>
    <row r="594" spans="6:8" x14ac:dyDescent="0.3">
      <c r="F594" s="2">
        <v>589</v>
      </c>
      <c r="G594" s="12">
        <f ca="1"/>
        <v>0.75509996383939226</v>
      </c>
      <c r="H594" s="12">
        <f ca="1"/>
        <v>87.294124035010526</v>
      </c>
    </row>
    <row r="595" spans="6:8" x14ac:dyDescent="0.3">
      <c r="F595" s="2">
        <v>590</v>
      </c>
      <c r="G595" s="12">
        <f ca="1"/>
        <v>0.50659270284011182</v>
      </c>
      <c r="H595" s="12">
        <f ca="1"/>
        <v>98.777992752480927</v>
      </c>
    </row>
    <row r="596" spans="6:8" x14ac:dyDescent="0.3">
      <c r="F596" s="2">
        <v>591</v>
      </c>
      <c r="G596" s="12">
        <f ca="1"/>
        <v>0.639728189757379</v>
      </c>
      <c r="H596" s="12">
        <f ca="1"/>
        <v>110.03637068726013</v>
      </c>
    </row>
    <row r="597" spans="6:8" x14ac:dyDescent="0.3">
      <c r="F597" s="2">
        <v>592</v>
      </c>
      <c r="G597" s="12">
        <f ca="1"/>
        <v>0.43338083001885397</v>
      </c>
      <c r="H597" s="12">
        <f ca="1"/>
        <v>101.75533317679859</v>
      </c>
    </row>
    <row r="598" spans="6:8" x14ac:dyDescent="0.3">
      <c r="F598" s="2">
        <v>593</v>
      </c>
      <c r="G598" s="12">
        <f ca="1"/>
        <v>0.50366151836722994</v>
      </c>
      <c r="H598" s="12">
        <f ca="1"/>
        <v>105.80663131804666</v>
      </c>
    </row>
    <row r="599" spans="6:8" x14ac:dyDescent="0.3">
      <c r="F599" s="2">
        <v>594</v>
      </c>
      <c r="G599" s="12">
        <f ca="1"/>
        <v>0.64877974771623448</v>
      </c>
      <c r="H599" s="12">
        <f ca="1"/>
        <v>64.051679062676328</v>
      </c>
    </row>
    <row r="600" spans="6:8" x14ac:dyDescent="0.3">
      <c r="F600" s="2">
        <v>595</v>
      </c>
      <c r="G600" s="12">
        <f ca="1"/>
        <v>0.57992898031294016</v>
      </c>
      <c r="H600" s="12">
        <f ca="1"/>
        <v>80.964128788020943</v>
      </c>
    </row>
    <row r="601" spans="6:8" x14ac:dyDescent="0.3">
      <c r="F601" s="2">
        <v>596</v>
      </c>
      <c r="G601" s="12">
        <f ca="1"/>
        <v>0.42508513097939216</v>
      </c>
      <c r="H601" s="12">
        <f ca="1"/>
        <v>126.70200255904921</v>
      </c>
    </row>
    <row r="602" spans="6:8" x14ac:dyDescent="0.3">
      <c r="F602" s="2">
        <v>597</v>
      </c>
      <c r="G602" s="12">
        <f ca="1"/>
        <v>0.51591524451465065</v>
      </c>
      <c r="H602" s="12">
        <f ca="1"/>
        <v>121.58373880503781</v>
      </c>
    </row>
    <row r="603" spans="6:8" x14ac:dyDescent="0.3">
      <c r="F603" s="2">
        <v>598</v>
      </c>
      <c r="G603" s="12">
        <f ca="1"/>
        <v>0.35849398267093191</v>
      </c>
      <c r="H603" s="12">
        <f ca="1"/>
        <v>113.21635451037312</v>
      </c>
    </row>
    <row r="604" spans="6:8" x14ac:dyDescent="0.3">
      <c r="F604" s="2">
        <v>599</v>
      </c>
      <c r="G604" s="12">
        <f ca="1"/>
        <v>0.18311616002816344</v>
      </c>
      <c r="H604" s="12">
        <f ca="1"/>
        <v>118.76818276762523</v>
      </c>
    </row>
    <row r="605" spans="6:8" x14ac:dyDescent="0.3">
      <c r="F605" s="2">
        <v>600</v>
      </c>
      <c r="G605" s="12">
        <f ca="1"/>
        <v>0.61550305830804275</v>
      </c>
      <c r="H605" s="12">
        <f ca="1"/>
        <v>83.398776054852902</v>
      </c>
    </row>
    <row r="606" spans="6:8" x14ac:dyDescent="0.3">
      <c r="F606" s="2">
        <v>601</v>
      </c>
      <c r="G606" s="12">
        <f ca="1"/>
        <v>0.52107200353178018</v>
      </c>
      <c r="H606" s="12">
        <f ca="1"/>
        <v>130.55614104054243</v>
      </c>
    </row>
    <row r="607" spans="6:8" x14ac:dyDescent="0.3">
      <c r="F607" s="2">
        <v>602</v>
      </c>
      <c r="G607" s="12">
        <f ca="1"/>
        <v>0.96257133009412499</v>
      </c>
      <c r="H607" s="12">
        <f ca="1"/>
        <v>114.77429379048183</v>
      </c>
    </row>
    <row r="608" spans="6:8" x14ac:dyDescent="0.3">
      <c r="F608" s="2">
        <v>603</v>
      </c>
      <c r="G608" s="12">
        <f ca="1"/>
        <v>5.497137351823822E-2</v>
      </c>
      <c r="H608" s="12">
        <f ca="1"/>
        <v>101.53426389312912</v>
      </c>
    </row>
    <row r="609" spans="6:8" x14ac:dyDescent="0.3">
      <c r="F609" s="2">
        <v>604</v>
      </c>
      <c r="G609" s="12">
        <f ca="1"/>
        <v>0.28174012683739891</v>
      </c>
      <c r="H609" s="12">
        <f ca="1"/>
        <v>76.030207330142304</v>
      </c>
    </row>
    <row r="610" spans="6:8" x14ac:dyDescent="0.3">
      <c r="F610" s="2">
        <v>605</v>
      </c>
      <c r="G610" s="12">
        <f ca="1"/>
        <v>0.79926708417471071</v>
      </c>
      <c r="H610" s="12">
        <f ca="1"/>
        <v>110.02315891875638</v>
      </c>
    </row>
    <row r="611" spans="6:8" x14ac:dyDescent="0.3">
      <c r="F611" s="2">
        <v>606</v>
      </c>
      <c r="G611" s="12">
        <f ca="1"/>
        <v>0.68279734851886609</v>
      </c>
      <c r="H611" s="12">
        <f ca="1"/>
        <v>102.66840553661457</v>
      </c>
    </row>
    <row r="612" spans="6:8" x14ac:dyDescent="0.3">
      <c r="F612" s="2">
        <v>607</v>
      </c>
      <c r="G612" s="12">
        <f ca="1"/>
        <v>0.99019363196167132</v>
      </c>
      <c r="H612" s="12">
        <f ca="1"/>
        <v>102.58305540726005</v>
      </c>
    </row>
    <row r="613" spans="6:8" x14ac:dyDescent="0.3">
      <c r="F613" s="2">
        <v>608</v>
      </c>
      <c r="G613" s="12">
        <f ca="1"/>
        <v>0.41201465971749962</v>
      </c>
      <c r="H613" s="12">
        <f ca="1"/>
        <v>71.221753275377438</v>
      </c>
    </row>
    <row r="614" spans="6:8" x14ac:dyDescent="0.3">
      <c r="F614" s="2">
        <v>609</v>
      </c>
      <c r="G614" s="12">
        <f ca="1"/>
        <v>0.98053841405368436</v>
      </c>
      <c r="H614" s="12">
        <f ca="1"/>
        <v>138.60369534545956</v>
      </c>
    </row>
    <row r="615" spans="6:8" x14ac:dyDescent="0.3">
      <c r="F615" s="2">
        <v>610</v>
      </c>
      <c r="G615" s="12">
        <f ca="1"/>
        <v>0.21711514869781134</v>
      </c>
      <c r="H615" s="12">
        <f ca="1"/>
        <v>95.09586160021486</v>
      </c>
    </row>
    <row r="616" spans="6:8" x14ac:dyDescent="0.3">
      <c r="F616" s="2">
        <v>611</v>
      </c>
      <c r="G616" s="12">
        <f ca="1"/>
        <v>0.95007361041746075</v>
      </c>
      <c r="H616" s="12">
        <f ca="1"/>
        <v>96.946861062852278</v>
      </c>
    </row>
    <row r="617" spans="6:8" x14ac:dyDescent="0.3">
      <c r="F617" s="2">
        <v>612</v>
      </c>
      <c r="G617" s="12">
        <f ca="1"/>
        <v>0.19240604769509773</v>
      </c>
      <c r="H617" s="12">
        <f ca="1"/>
        <v>104.48103180445557</v>
      </c>
    </row>
    <row r="618" spans="6:8" x14ac:dyDescent="0.3">
      <c r="F618" s="2">
        <v>613</v>
      </c>
      <c r="G618" s="12">
        <f ca="1"/>
        <v>6.9582708299148477E-2</v>
      </c>
      <c r="H618" s="12">
        <f ca="1"/>
        <v>116.43686893002544</v>
      </c>
    </row>
    <row r="619" spans="6:8" x14ac:dyDescent="0.3">
      <c r="F619" s="2">
        <v>614</v>
      </c>
      <c r="G619" s="12">
        <f ca="1"/>
        <v>0.72269691315870666</v>
      </c>
      <c r="H619" s="12">
        <f ca="1"/>
        <v>111.92414033017435</v>
      </c>
    </row>
    <row r="620" spans="6:8" x14ac:dyDescent="0.3">
      <c r="F620" s="2">
        <v>615</v>
      </c>
      <c r="G620" s="12">
        <f ca="1"/>
        <v>0.13184105063103035</v>
      </c>
      <c r="H620" s="12">
        <f ca="1"/>
        <v>140.99468551586739</v>
      </c>
    </row>
    <row r="621" spans="6:8" x14ac:dyDescent="0.3">
      <c r="F621" s="2">
        <v>616</v>
      </c>
      <c r="G621" s="12">
        <f ca="1"/>
        <v>0.68723768939119889</v>
      </c>
      <c r="H621" s="12">
        <f ca="1"/>
        <v>101.7045119019962</v>
      </c>
    </row>
    <row r="622" spans="6:8" x14ac:dyDescent="0.3">
      <c r="F622" s="2">
        <v>617</v>
      </c>
      <c r="G622" s="12">
        <f ca="1"/>
        <v>0.77778337785674023</v>
      </c>
      <c r="H622" s="12">
        <f ca="1"/>
        <v>116.78683287266844</v>
      </c>
    </row>
    <row r="623" spans="6:8" x14ac:dyDescent="0.3">
      <c r="F623" s="2">
        <v>618</v>
      </c>
      <c r="G623" s="12">
        <f ca="1"/>
        <v>0.66706719112638857</v>
      </c>
      <c r="H623" s="12">
        <f ca="1"/>
        <v>130.24446574618599</v>
      </c>
    </row>
    <row r="624" spans="6:8" x14ac:dyDescent="0.3">
      <c r="F624" s="2">
        <v>619</v>
      </c>
      <c r="G624" s="12">
        <f ca="1"/>
        <v>0.67848472169602436</v>
      </c>
      <c r="H624" s="12">
        <f ca="1"/>
        <v>117.83115275214463</v>
      </c>
    </row>
    <row r="625" spans="6:8" x14ac:dyDescent="0.3">
      <c r="F625" s="2">
        <v>620</v>
      </c>
      <c r="G625" s="12">
        <f ca="1"/>
        <v>8.1780790120277169E-2</v>
      </c>
      <c r="H625" s="12">
        <f ca="1"/>
        <v>120.94800918606936</v>
      </c>
    </row>
    <row r="626" spans="6:8" x14ac:dyDescent="0.3">
      <c r="F626" s="2">
        <v>621</v>
      </c>
      <c r="G626" s="12">
        <f ca="1"/>
        <v>0.73595850351948022</v>
      </c>
      <c r="H626" s="12">
        <f ca="1"/>
        <v>95.528214590306106</v>
      </c>
    </row>
    <row r="627" spans="6:8" x14ac:dyDescent="0.3">
      <c r="F627" s="2">
        <v>622</v>
      </c>
      <c r="G627" s="12">
        <f ca="1"/>
        <v>8.1036166920980257E-2</v>
      </c>
      <c r="H627" s="12">
        <f ca="1"/>
        <v>89.426787588287311</v>
      </c>
    </row>
    <row r="628" spans="6:8" x14ac:dyDescent="0.3">
      <c r="F628" s="2">
        <v>623</v>
      </c>
      <c r="G628" s="12">
        <f ca="1"/>
        <v>0.25176708284312799</v>
      </c>
      <c r="H628" s="12">
        <f ca="1"/>
        <v>107.30126973494461</v>
      </c>
    </row>
    <row r="629" spans="6:8" x14ac:dyDescent="0.3">
      <c r="F629" s="2">
        <v>624</v>
      </c>
      <c r="G629" s="12">
        <f ca="1"/>
        <v>0.19746558403981207</v>
      </c>
      <c r="H629" s="12">
        <f ca="1"/>
        <v>86.546129809141021</v>
      </c>
    </row>
    <row r="630" spans="6:8" x14ac:dyDescent="0.3">
      <c r="F630" s="2">
        <v>625</v>
      </c>
      <c r="G630" s="12">
        <f ca="1"/>
        <v>0.68398569855113278</v>
      </c>
      <c r="H630" s="12">
        <f ca="1"/>
        <v>127.28474499744701</v>
      </c>
    </row>
    <row r="631" spans="6:8" x14ac:dyDescent="0.3">
      <c r="F631" s="2">
        <v>626</v>
      </c>
      <c r="G631" s="12">
        <f ca="1"/>
        <v>0.93963770240954081</v>
      </c>
      <c r="H631" s="12">
        <f ca="1"/>
        <v>95.686639157498846</v>
      </c>
    </row>
    <row r="632" spans="6:8" x14ac:dyDescent="0.3">
      <c r="F632" s="2">
        <v>627</v>
      </c>
      <c r="G632" s="12">
        <f ca="1"/>
        <v>0.70193426935625225</v>
      </c>
      <c r="H632" s="12">
        <f ca="1"/>
        <v>99.07074900325884</v>
      </c>
    </row>
    <row r="633" spans="6:8" x14ac:dyDescent="0.3">
      <c r="F633" s="2">
        <v>628</v>
      </c>
      <c r="G633" s="12">
        <f ca="1"/>
        <v>0.18867167966102971</v>
      </c>
      <c r="H633" s="12">
        <f ca="1"/>
        <v>91.698767943903192</v>
      </c>
    </row>
    <row r="634" spans="6:8" x14ac:dyDescent="0.3">
      <c r="F634" s="2">
        <v>629</v>
      </c>
      <c r="G634" s="12">
        <f ca="1"/>
        <v>0.78507535831594955</v>
      </c>
      <c r="H634" s="12">
        <f ca="1"/>
        <v>75.753262505305756</v>
      </c>
    </row>
    <row r="635" spans="6:8" x14ac:dyDescent="0.3">
      <c r="F635" s="2">
        <v>630</v>
      </c>
      <c r="G635" s="12">
        <f ca="1"/>
        <v>7.4905415325508207E-2</v>
      </c>
      <c r="H635" s="12">
        <f ca="1"/>
        <v>92.840990056267088</v>
      </c>
    </row>
    <row r="636" spans="6:8" x14ac:dyDescent="0.3">
      <c r="F636" s="2">
        <v>631</v>
      </c>
      <c r="G636" s="12">
        <f ca="1"/>
        <v>0.24478070302495913</v>
      </c>
      <c r="H636" s="12">
        <f ca="1"/>
        <v>142.64204386995269</v>
      </c>
    </row>
    <row r="637" spans="6:8" x14ac:dyDescent="0.3">
      <c r="F637" s="2">
        <v>632</v>
      </c>
      <c r="G637" s="12">
        <f ca="1"/>
        <v>0.62474715935322833</v>
      </c>
      <c r="H637" s="12">
        <f ca="1"/>
        <v>85.77115711088274</v>
      </c>
    </row>
    <row r="638" spans="6:8" x14ac:dyDescent="0.3">
      <c r="F638" s="2">
        <v>633</v>
      </c>
      <c r="G638" s="12">
        <f ca="1"/>
        <v>0.30001400749672413</v>
      </c>
      <c r="H638" s="12">
        <f ca="1"/>
        <v>81.252370505718773</v>
      </c>
    </row>
    <row r="639" spans="6:8" x14ac:dyDescent="0.3">
      <c r="F639" s="2">
        <v>634</v>
      </c>
      <c r="G639" s="12">
        <f ca="1"/>
        <v>3.7713320268602413E-2</v>
      </c>
      <c r="H639" s="12">
        <f ca="1"/>
        <v>112.48748057023995</v>
      </c>
    </row>
    <row r="640" spans="6:8" x14ac:dyDescent="0.3">
      <c r="F640" s="2">
        <v>635</v>
      </c>
      <c r="G640" s="12">
        <f ca="1"/>
        <v>0.70114484377481689</v>
      </c>
      <c r="H640" s="12">
        <f ca="1"/>
        <v>128.40365968442492</v>
      </c>
    </row>
    <row r="641" spans="6:8" x14ac:dyDescent="0.3">
      <c r="F641" s="2">
        <v>636</v>
      </c>
      <c r="G641" s="12">
        <f ca="1"/>
        <v>0.15478459268455036</v>
      </c>
      <c r="H641" s="12">
        <f ca="1"/>
        <v>119.50358757059536</v>
      </c>
    </row>
    <row r="642" spans="6:8" x14ac:dyDescent="0.3">
      <c r="F642" s="2">
        <v>637</v>
      </c>
      <c r="G642" s="12">
        <f ca="1"/>
        <v>7.9121851007742272E-2</v>
      </c>
      <c r="H642" s="12">
        <f ca="1"/>
        <v>104.62036634999497</v>
      </c>
    </row>
    <row r="643" spans="6:8" x14ac:dyDescent="0.3">
      <c r="F643" s="2">
        <v>638</v>
      </c>
      <c r="G643" s="12">
        <f ca="1"/>
        <v>0.24499291634092879</v>
      </c>
      <c r="H643" s="12">
        <f ca="1"/>
        <v>111.97035285247057</v>
      </c>
    </row>
    <row r="644" spans="6:8" x14ac:dyDescent="0.3">
      <c r="F644" s="2">
        <v>639</v>
      </c>
      <c r="G644" s="12">
        <f ca="1"/>
        <v>0.30867054969076069</v>
      </c>
      <c r="H644" s="12">
        <f ca="1"/>
        <v>83.451541988486468</v>
      </c>
    </row>
    <row r="645" spans="6:8" x14ac:dyDescent="0.3">
      <c r="F645" s="2">
        <v>640</v>
      </c>
      <c r="G645" s="12">
        <f ca="1"/>
        <v>0.12094274127831817</v>
      </c>
      <c r="H645" s="12">
        <f ca="1"/>
        <v>114.13028847055767</v>
      </c>
    </row>
    <row r="646" spans="6:8" x14ac:dyDescent="0.3">
      <c r="F646" s="2">
        <v>641</v>
      </c>
      <c r="G646" s="12">
        <f ca="1"/>
        <v>0.2847704548363994</v>
      </c>
      <c r="H646" s="12">
        <f ca="1"/>
        <v>108.96991261562206</v>
      </c>
    </row>
    <row r="647" spans="6:8" x14ac:dyDescent="0.3">
      <c r="F647" s="2">
        <v>642</v>
      </c>
      <c r="G647" s="12">
        <f ca="1"/>
        <v>0.27692434505420982</v>
      </c>
      <c r="H647" s="12">
        <f ca="1"/>
        <v>103.88308303102001</v>
      </c>
    </row>
    <row r="648" spans="6:8" x14ac:dyDescent="0.3">
      <c r="F648" s="2">
        <v>643</v>
      </c>
      <c r="G648" s="12">
        <f ca="1"/>
        <v>0.28767367082277029</v>
      </c>
      <c r="H648" s="12">
        <f ca="1"/>
        <v>84.712071969377007</v>
      </c>
    </row>
    <row r="649" spans="6:8" x14ac:dyDescent="0.3">
      <c r="F649" s="2">
        <v>644</v>
      </c>
      <c r="G649" s="12">
        <f ca="1"/>
        <v>0.30020072782054497</v>
      </c>
      <c r="H649" s="12">
        <f ca="1"/>
        <v>111.71763578706911</v>
      </c>
    </row>
    <row r="650" spans="6:8" x14ac:dyDescent="0.3">
      <c r="F650" s="2">
        <v>645</v>
      </c>
      <c r="G650" s="12">
        <f ca="1"/>
        <v>0.78483531848397692</v>
      </c>
      <c r="H650" s="12">
        <f ca="1"/>
        <v>105.10283891242942</v>
      </c>
    </row>
    <row r="651" spans="6:8" x14ac:dyDescent="0.3">
      <c r="F651" s="2">
        <v>646</v>
      </c>
      <c r="G651" s="12">
        <f ca="1"/>
        <v>0.74689714881583047</v>
      </c>
      <c r="H651" s="12">
        <f ca="1"/>
        <v>78.314884731013578</v>
      </c>
    </row>
    <row r="652" spans="6:8" x14ac:dyDescent="0.3">
      <c r="F652" s="2">
        <v>647</v>
      </c>
      <c r="G652" s="12">
        <f ca="1"/>
        <v>0.12614552213282315</v>
      </c>
      <c r="H652" s="12">
        <f ca="1"/>
        <v>93.297635908072309</v>
      </c>
    </row>
    <row r="653" spans="6:8" x14ac:dyDescent="0.3">
      <c r="F653" s="2">
        <v>648</v>
      </c>
      <c r="G653" s="12">
        <f ca="1"/>
        <v>0.58609527705740616</v>
      </c>
      <c r="H653" s="12">
        <f ca="1"/>
        <v>131.0333710390772</v>
      </c>
    </row>
    <row r="654" spans="6:8" x14ac:dyDescent="0.3">
      <c r="F654" s="2">
        <v>649</v>
      </c>
      <c r="G654" s="12">
        <f ca="1"/>
        <v>0.88949676254182641</v>
      </c>
      <c r="H654" s="12">
        <f ca="1"/>
        <v>119.59050677800232</v>
      </c>
    </row>
    <row r="655" spans="6:8" x14ac:dyDescent="0.3">
      <c r="F655" s="2">
        <v>650</v>
      </c>
      <c r="G655" s="12">
        <f ca="1"/>
        <v>0.65264682800002261</v>
      </c>
      <c r="H655" s="12">
        <f ca="1"/>
        <v>81.75783342236781</v>
      </c>
    </row>
    <row r="656" spans="6:8" x14ac:dyDescent="0.3">
      <c r="F656" s="2">
        <v>651</v>
      </c>
      <c r="G656" s="12">
        <f ca="1"/>
        <v>0.15542762106590069</v>
      </c>
      <c r="H656" s="12">
        <f ca="1"/>
        <v>127.8403795017188</v>
      </c>
    </row>
    <row r="657" spans="6:8" x14ac:dyDescent="0.3">
      <c r="F657" s="2">
        <v>652</v>
      </c>
      <c r="G657" s="12">
        <f ca="1"/>
        <v>0.86114785657527504</v>
      </c>
      <c r="H657" s="12">
        <f ca="1"/>
        <v>111.7288215642775</v>
      </c>
    </row>
    <row r="658" spans="6:8" x14ac:dyDescent="0.3">
      <c r="F658" s="2">
        <v>653</v>
      </c>
      <c r="G658" s="12">
        <f ca="1"/>
        <v>6.7786725650694768E-2</v>
      </c>
      <c r="H658" s="12">
        <f ca="1"/>
        <v>96.79659222650875</v>
      </c>
    </row>
    <row r="659" spans="6:8" x14ac:dyDescent="0.3">
      <c r="F659" s="2">
        <v>654</v>
      </c>
      <c r="G659" s="12">
        <f ca="1"/>
        <v>0.29009151927595833</v>
      </c>
      <c r="H659" s="12">
        <f ca="1"/>
        <v>88.907256262589485</v>
      </c>
    </row>
    <row r="660" spans="6:8" x14ac:dyDescent="0.3">
      <c r="F660" s="2">
        <v>655</v>
      </c>
      <c r="G660" s="12">
        <f ca="1"/>
        <v>0.65024793693300698</v>
      </c>
      <c r="H660" s="12">
        <f ca="1"/>
        <v>83.436373439511158</v>
      </c>
    </row>
    <row r="661" spans="6:8" x14ac:dyDescent="0.3">
      <c r="F661" s="2">
        <v>656</v>
      </c>
      <c r="G661" s="12">
        <f ca="1"/>
        <v>0.1317117041347653</v>
      </c>
      <c r="H661" s="12">
        <f ca="1"/>
        <v>116.15605385298679</v>
      </c>
    </row>
    <row r="662" spans="6:8" x14ac:dyDescent="0.3">
      <c r="F662" s="2">
        <v>657</v>
      </c>
      <c r="G662" s="12">
        <f ca="1"/>
        <v>0.83433178657121987</v>
      </c>
      <c r="H662" s="12">
        <f ca="1"/>
        <v>110.16652649657388</v>
      </c>
    </row>
    <row r="663" spans="6:8" x14ac:dyDescent="0.3">
      <c r="F663" s="2">
        <v>658</v>
      </c>
      <c r="G663" s="12">
        <f ca="1"/>
        <v>0.54687084837280886</v>
      </c>
      <c r="H663" s="12">
        <f ca="1"/>
        <v>84.318019305746688</v>
      </c>
    </row>
    <row r="664" spans="6:8" x14ac:dyDescent="0.3">
      <c r="F664" s="2">
        <v>659</v>
      </c>
      <c r="G664" s="12">
        <f ca="1"/>
        <v>0.99430731994185972</v>
      </c>
      <c r="H664" s="12">
        <f ca="1"/>
        <v>96.046979524922548</v>
      </c>
    </row>
    <row r="665" spans="6:8" x14ac:dyDescent="0.3">
      <c r="F665" s="2">
        <v>660</v>
      </c>
      <c r="G665" s="12">
        <f ca="1"/>
        <v>0.62373188757363174</v>
      </c>
      <c r="H665" s="12">
        <f ca="1"/>
        <v>108.30346188659824</v>
      </c>
    </row>
    <row r="666" spans="6:8" x14ac:dyDescent="0.3">
      <c r="F666" s="2">
        <v>661</v>
      </c>
      <c r="G666" s="12">
        <f ca="1"/>
        <v>0.61050395829455062</v>
      </c>
      <c r="H666" s="12">
        <f ca="1"/>
        <v>92.282199433066808</v>
      </c>
    </row>
    <row r="667" spans="6:8" x14ac:dyDescent="0.3">
      <c r="F667" s="2">
        <v>662</v>
      </c>
      <c r="G667" s="12">
        <f ca="1"/>
        <v>7.195499682540385E-2</v>
      </c>
      <c r="H667" s="12">
        <f ca="1"/>
        <v>143.98577923313039</v>
      </c>
    </row>
    <row r="668" spans="6:8" x14ac:dyDescent="0.3">
      <c r="F668" s="2">
        <v>663</v>
      </c>
      <c r="G668" s="12">
        <f ca="1"/>
        <v>0.5834873393162785</v>
      </c>
      <c r="H668" s="12">
        <f ca="1"/>
        <v>96.892785386847933</v>
      </c>
    </row>
    <row r="669" spans="6:8" x14ac:dyDescent="0.3">
      <c r="F669" s="2">
        <v>664</v>
      </c>
      <c r="G669" s="12">
        <f ca="1"/>
        <v>0.60875328463529454</v>
      </c>
      <c r="H669" s="12">
        <f ca="1"/>
        <v>136.67891631956758</v>
      </c>
    </row>
    <row r="670" spans="6:8" x14ac:dyDescent="0.3">
      <c r="F670" s="2">
        <v>665</v>
      </c>
      <c r="G670" s="12">
        <f ca="1"/>
        <v>0.30611619772666332</v>
      </c>
      <c r="H670" s="12">
        <f ca="1"/>
        <v>118.31077576241768</v>
      </c>
    </row>
    <row r="671" spans="6:8" x14ac:dyDescent="0.3">
      <c r="F671" s="2">
        <v>666</v>
      </c>
      <c r="G671" s="12">
        <f ca="1"/>
        <v>0.13718963955921182</v>
      </c>
      <c r="H671" s="12">
        <f ca="1"/>
        <v>135.37031761751405</v>
      </c>
    </row>
    <row r="672" spans="6:8" x14ac:dyDescent="0.3">
      <c r="F672" s="2">
        <v>667</v>
      </c>
      <c r="G672" s="12">
        <f ca="1"/>
        <v>0.15684215363224419</v>
      </c>
      <c r="H672" s="12">
        <f ca="1"/>
        <v>115.17909907613362</v>
      </c>
    </row>
    <row r="673" spans="6:8" x14ac:dyDescent="0.3">
      <c r="F673" s="2">
        <v>668</v>
      </c>
      <c r="G673" s="12">
        <f ca="1"/>
        <v>0.37213298126579697</v>
      </c>
      <c r="H673" s="12">
        <f ca="1"/>
        <v>122.06203214828683</v>
      </c>
    </row>
    <row r="674" spans="6:8" x14ac:dyDescent="0.3">
      <c r="F674" s="2">
        <v>669</v>
      </c>
      <c r="G674" s="12">
        <f ca="1"/>
        <v>0.79576536307072243</v>
      </c>
      <c r="H674" s="12">
        <f ca="1"/>
        <v>79.162519554866009</v>
      </c>
    </row>
    <row r="675" spans="6:8" x14ac:dyDescent="0.3">
      <c r="F675" s="2">
        <v>670</v>
      </c>
      <c r="G675" s="12">
        <f ca="1"/>
        <v>0.94299686402381178</v>
      </c>
      <c r="H675" s="12">
        <f ca="1"/>
        <v>114.27470853774734</v>
      </c>
    </row>
    <row r="676" spans="6:8" x14ac:dyDescent="0.3">
      <c r="F676" s="2">
        <v>671</v>
      </c>
      <c r="G676" s="12">
        <f ca="1"/>
        <v>0.34871760889502634</v>
      </c>
      <c r="H676" s="12">
        <f ca="1"/>
        <v>104.44723489611835</v>
      </c>
    </row>
    <row r="677" spans="6:8" x14ac:dyDescent="0.3">
      <c r="F677" s="2">
        <v>672</v>
      </c>
      <c r="G677" s="12">
        <f ca="1"/>
        <v>0.90729464740442212</v>
      </c>
      <c r="H677" s="12">
        <f ca="1"/>
        <v>104.82171451395362</v>
      </c>
    </row>
    <row r="678" spans="6:8" x14ac:dyDescent="0.3">
      <c r="F678" s="2">
        <v>673</v>
      </c>
      <c r="G678" s="12">
        <f ca="1"/>
        <v>1.6798574597173932E-2</v>
      </c>
      <c r="H678" s="12">
        <f ca="1"/>
        <v>127.39073290101962</v>
      </c>
    </row>
    <row r="679" spans="6:8" x14ac:dyDescent="0.3">
      <c r="F679" s="2">
        <v>674</v>
      </c>
      <c r="G679" s="12">
        <f ca="1"/>
        <v>0.46145247137449696</v>
      </c>
      <c r="H679" s="12">
        <f ca="1"/>
        <v>86.82035755075367</v>
      </c>
    </row>
    <row r="680" spans="6:8" x14ac:dyDescent="0.3">
      <c r="F680" s="2">
        <v>675</v>
      </c>
      <c r="G680" s="12">
        <f ca="1"/>
        <v>0.79783551581246703</v>
      </c>
      <c r="H680" s="12">
        <f ca="1"/>
        <v>103.51604688776823</v>
      </c>
    </row>
    <row r="681" spans="6:8" x14ac:dyDescent="0.3">
      <c r="F681" s="2">
        <v>676</v>
      </c>
      <c r="G681" s="12">
        <f ca="1"/>
        <v>0.711590221945537</v>
      </c>
      <c r="H681" s="12">
        <f ca="1"/>
        <v>81.156460654860084</v>
      </c>
    </row>
    <row r="682" spans="6:8" x14ac:dyDescent="0.3">
      <c r="F682" s="2">
        <v>677</v>
      </c>
      <c r="G682" s="12">
        <f ca="1"/>
        <v>0.989926006434384</v>
      </c>
      <c r="H682" s="12">
        <f ca="1"/>
        <v>150.36907328360732</v>
      </c>
    </row>
    <row r="683" spans="6:8" x14ac:dyDescent="0.3">
      <c r="F683" s="2">
        <v>678</v>
      </c>
      <c r="G683" s="12">
        <f ca="1"/>
        <v>0.24912723434991069</v>
      </c>
      <c r="H683" s="12">
        <f ca="1"/>
        <v>95.868884939553908</v>
      </c>
    </row>
    <row r="684" spans="6:8" x14ac:dyDescent="0.3">
      <c r="F684" s="2">
        <v>679</v>
      </c>
      <c r="G684" s="12">
        <f ca="1"/>
        <v>0.63206669319925357</v>
      </c>
      <c r="H684" s="12">
        <f ca="1"/>
        <v>50.291000833600116</v>
      </c>
    </row>
    <row r="685" spans="6:8" x14ac:dyDescent="0.3">
      <c r="F685" s="2">
        <v>680</v>
      </c>
      <c r="G685" s="12">
        <f ca="1"/>
        <v>0.95374434809803987</v>
      </c>
      <c r="H685" s="12">
        <f ca="1"/>
        <v>135.61623277875563</v>
      </c>
    </row>
    <row r="686" spans="6:8" x14ac:dyDescent="0.3">
      <c r="F686" s="2">
        <v>681</v>
      </c>
      <c r="G686" s="12">
        <f ca="1"/>
        <v>0.15496229133801931</v>
      </c>
      <c r="H686" s="12">
        <f ca="1"/>
        <v>137.21241243503391</v>
      </c>
    </row>
    <row r="687" spans="6:8" x14ac:dyDescent="0.3">
      <c r="F687" s="2">
        <v>682</v>
      </c>
      <c r="G687" s="12">
        <f ca="1"/>
        <v>0.3144572068671887</v>
      </c>
      <c r="H687" s="12">
        <f ca="1"/>
        <v>96.754919546499139</v>
      </c>
    </row>
    <row r="688" spans="6:8" x14ac:dyDescent="0.3">
      <c r="F688" s="2">
        <v>683</v>
      </c>
      <c r="G688" s="12">
        <f ca="1"/>
        <v>0.88846131754983104</v>
      </c>
      <c r="H688" s="12">
        <f ca="1"/>
        <v>90.113907681294023</v>
      </c>
    </row>
    <row r="689" spans="6:8" x14ac:dyDescent="0.3">
      <c r="F689" s="2">
        <v>684</v>
      </c>
      <c r="G689" s="12">
        <f ca="1"/>
        <v>0.90192854406086642</v>
      </c>
      <c r="H689" s="12">
        <f ca="1"/>
        <v>91.90937849395543</v>
      </c>
    </row>
    <row r="690" spans="6:8" x14ac:dyDescent="0.3">
      <c r="F690" s="2">
        <v>685</v>
      </c>
      <c r="G690" s="12">
        <f ca="1"/>
        <v>0.17689674061278593</v>
      </c>
      <c r="H690" s="12">
        <f ca="1"/>
        <v>99.89609759616043</v>
      </c>
    </row>
    <row r="691" spans="6:8" x14ac:dyDescent="0.3">
      <c r="F691" s="2">
        <v>686</v>
      </c>
      <c r="G691" s="12">
        <f ca="1"/>
        <v>0.90130305489180063</v>
      </c>
      <c r="H691" s="12">
        <f ca="1"/>
        <v>117.50907247548078</v>
      </c>
    </row>
    <row r="692" spans="6:8" x14ac:dyDescent="0.3">
      <c r="F692" s="2">
        <v>687</v>
      </c>
      <c r="G692" s="12">
        <f ca="1"/>
        <v>0.13423908775169213</v>
      </c>
      <c r="H692" s="12">
        <f ca="1"/>
        <v>104.85767885148934</v>
      </c>
    </row>
    <row r="693" spans="6:8" x14ac:dyDescent="0.3">
      <c r="F693" s="2">
        <v>688</v>
      </c>
      <c r="G693" s="12">
        <f ca="1"/>
        <v>0.79699504897834528</v>
      </c>
      <c r="H693" s="12">
        <f ca="1"/>
        <v>126.99290326704299</v>
      </c>
    </row>
    <row r="694" spans="6:8" x14ac:dyDescent="0.3">
      <c r="F694" s="2">
        <v>689</v>
      </c>
      <c r="G694" s="12">
        <f ca="1"/>
        <v>0.29507657436326218</v>
      </c>
      <c r="H694" s="12">
        <f ca="1"/>
        <v>84.504185165901504</v>
      </c>
    </row>
    <row r="695" spans="6:8" x14ac:dyDescent="0.3">
      <c r="F695" s="2">
        <v>690</v>
      </c>
      <c r="G695" s="12">
        <f ca="1"/>
        <v>0.38496934239602942</v>
      </c>
      <c r="H695" s="12">
        <f ca="1"/>
        <v>128.13683077973204</v>
      </c>
    </row>
    <row r="696" spans="6:8" x14ac:dyDescent="0.3">
      <c r="F696" s="2">
        <v>691</v>
      </c>
      <c r="G696" s="12">
        <f ca="1"/>
        <v>0.23375056231001379</v>
      </c>
      <c r="H696" s="12">
        <f ca="1"/>
        <v>117.38660122175109</v>
      </c>
    </row>
    <row r="697" spans="6:8" x14ac:dyDescent="0.3">
      <c r="F697" s="2">
        <v>692</v>
      </c>
      <c r="G697" s="12">
        <f ca="1"/>
        <v>0.76693169762429214</v>
      </c>
      <c r="H697" s="12">
        <f ca="1"/>
        <v>105.7553039205888</v>
      </c>
    </row>
    <row r="698" spans="6:8" x14ac:dyDescent="0.3">
      <c r="F698" s="2">
        <v>693</v>
      </c>
      <c r="G698" s="12">
        <f ca="1"/>
        <v>0.34319728519745385</v>
      </c>
      <c r="H698" s="12">
        <f ca="1"/>
        <v>97.655057195040996</v>
      </c>
    </row>
    <row r="699" spans="6:8" x14ac:dyDescent="0.3">
      <c r="F699" s="2">
        <v>694</v>
      </c>
      <c r="G699" s="12">
        <f ca="1"/>
        <v>1.6888075345315334E-2</v>
      </c>
      <c r="H699" s="12">
        <f ca="1"/>
        <v>107.05448150273811</v>
      </c>
    </row>
    <row r="700" spans="6:8" x14ac:dyDescent="0.3">
      <c r="F700" s="2">
        <v>695</v>
      </c>
      <c r="G700" s="12">
        <f ca="1"/>
        <v>0.22644354132949607</v>
      </c>
      <c r="H700" s="12">
        <f ca="1"/>
        <v>114.35934893612618</v>
      </c>
    </row>
    <row r="701" spans="6:8" x14ac:dyDescent="0.3">
      <c r="F701" s="2">
        <v>696</v>
      </c>
      <c r="G701" s="12">
        <f ca="1"/>
        <v>0.29073226272989383</v>
      </c>
      <c r="H701" s="12">
        <f ca="1"/>
        <v>76.587902635108065</v>
      </c>
    </row>
    <row r="702" spans="6:8" x14ac:dyDescent="0.3">
      <c r="F702" s="2">
        <v>697</v>
      </c>
      <c r="G702" s="12">
        <f ca="1"/>
        <v>0.34503309125672854</v>
      </c>
      <c r="H702" s="12">
        <f ca="1"/>
        <v>88.206358333512355</v>
      </c>
    </row>
    <row r="703" spans="6:8" x14ac:dyDescent="0.3">
      <c r="F703" s="2">
        <v>698</v>
      </c>
      <c r="G703" s="12">
        <f ca="1"/>
        <v>0.72753177475024522</v>
      </c>
      <c r="H703" s="12">
        <f ca="1"/>
        <v>106.59424413181412</v>
      </c>
    </row>
    <row r="704" spans="6:8" x14ac:dyDescent="0.3">
      <c r="F704" s="2">
        <v>699</v>
      </c>
      <c r="G704" s="12">
        <f ca="1"/>
        <v>0.89314445363509565</v>
      </c>
      <c r="H704" s="12">
        <f ca="1"/>
        <v>123.61652546778018</v>
      </c>
    </row>
    <row r="705" spans="6:8" x14ac:dyDescent="0.3">
      <c r="F705" s="2">
        <v>700</v>
      </c>
      <c r="G705" s="12">
        <f ca="1"/>
        <v>0.63167674511478777</v>
      </c>
      <c r="H705" s="12">
        <f ca="1"/>
        <v>74.248313607379885</v>
      </c>
    </row>
    <row r="706" spans="6:8" x14ac:dyDescent="0.3">
      <c r="F706" s="2">
        <v>701</v>
      </c>
      <c r="G706" s="12">
        <f ca="1"/>
        <v>8.0881433246631884E-2</v>
      </c>
      <c r="H706" s="12">
        <f ca="1"/>
        <v>58.314169748294034</v>
      </c>
    </row>
    <row r="707" spans="6:8" x14ac:dyDescent="0.3">
      <c r="F707" s="2">
        <v>702</v>
      </c>
      <c r="G707" s="12">
        <f ca="1"/>
        <v>3.419594213034971E-2</v>
      </c>
      <c r="H707" s="12">
        <f ca="1"/>
        <v>141.32075054706618</v>
      </c>
    </row>
    <row r="708" spans="6:8" x14ac:dyDescent="0.3">
      <c r="F708" s="2">
        <v>703</v>
      </c>
      <c r="G708" s="12">
        <f ca="1"/>
        <v>0.66567476982514528</v>
      </c>
      <c r="H708" s="12">
        <f ca="1"/>
        <v>99.727883871961367</v>
      </c>
    </row>
    <row r="709" spans="6:8" x14ac:dyDescent="0.3">
      <c r="F709" s="2">
        <v>704</v>
      </c>
      <c r="G709" s="12">
        <f ca="1"/>
        <v>0.55146745892018667</v>
      </c>
      <c r="H709" s="12">
        <f ca="1"/>
        <v>89.255702371938014</v>
      </c>
    </row>
    <row r="710" spans="6:8" x14ac:dyDescent="0.3">
      <c r="F710" s="2">
        <v>705</v>
      </c>
      <c r="G710" s="12">
        <f ca="1"/>
        <v>3.5928174879792607E-2</v>
      </c>
      <c r="H710" s="12">
        <f ca="1"/>
        <v>107.73307374556387</v>
      </c>
    </row>
    <row r="711" spans="6:8" x14ac:dyDescent="0.3">
      <c r="F711" s="2">
        <v>706</v>
      </c>
      <c r="G711" s="12">
        <f ca="1"/>
        <v>0.8908900763222507</v>
      </c>
      <c r="H711" s="12">
        <f ca="1"/>
        <v>96.905953329517445</v>
      </c>
    </row>
    <row r="712" spans="6:8" x14ac:dyDescent="0.3">
      <c r="F712" s="2">
        <v>707</v>
      </c>
      <c r="G712" s="12">
        <f ca="1"/>
        <v>0.88951084486612686</v>
      </c>
      <c r="H712" s="12">
        <f ca="1"/>
        <v>112.61221412097856</v>
      </c>
    </row>
    <row r="713" spans="6:8" x14ac:dyDescent="0.3">
      <c r="F713" s="2">
        <v>708</v>
      </c>
      <c r="G713" s="12">
        <f ca="1"/>
        <v>0.51046656640987109</v>
      </c>
      <c r="H713" s="12">
        <f ca="1"/>
        <v>107.01485803643952</v>
      </c>
    </row>
    <row r="714" spans="6:8" x14ac:dyDescent="0.3">
      <c r="F714" s="2">
        <v>709</v>
      </c>
      <c r="G714" s="12">
        <f ca="1"/>
        <v>0.82929117531556384</v>
      </c>
      <c r="H714" s="12">
        <f ca="1"/>
        <v>98.068268346988035</v>
      </c>
    </row>
    <row r="715" spans="6:8" x14ac:dyDescent="0.3">
      <c r="F715" s="2">
        <v>710</v>
      </c>
      <c r="G715" s="12">
        <f ca="1"/>
        <v>0.75080272531764303</v>
      </c>
      <c r="H715" s="12">
        <f ca="1"/>
        <v>82.048373071048701</v>
      </c>
    </row>
    <row r="716" spans="6:8" x14ac:dyDescent="0.3">
      <c r="F716" s="2">
        <v>711</v>
      </c>
      <c r="G716" s="12">
        <f ca="1"/>
        <v>0.69110855730615506</v>
      </c>
      <c r="H716" s="12">
        <f ca="1"/>
        <v>107.9618274227975</v>
      </c>
    </row>
    <row r="717" spans="6:8" x14ac:dyDescent="0.3">
      <c r="F717" s="2">
        <v>712</v>
      </c>
      <c r="G717" s="12">
        <f ca="1"/>
        <v>0.49664104455826696</v>
      </c>
      <c r="H717" s="12">
        <f ca="1"/>
        <v>86.352761308474754</v>
      </c>
    </row>
    <row r="718" spans="6:8" x14ac:dyDescent="0.3">
      <c r="F718" s="2">
        <v>713</v>
      </c>
      <c r="G718" s="12">
        <f ca="1"/>
        <v>0.12291150391515981</v>
      </c>
      <c r="H718" s="12">
        <f ca="1"/>
        <v>116.22543922023314</v>
      </c>
    </row>
    <row r="719" spans="6:8" x14ac:dyDescent="0.3">
      <c r="F719" s="2">
        <v>714</v>
      </c>
      <c r="G719" s="12">
        <f ca="1"/>
        <v>4.1500613400633712E-2</v>
      </c>
      <c r="H719" s="12">
        <f ca="1"/>
        <v>99.653986026255126</v>
      </c>
    </row>
    <row r="720" spans="6:8" x14ac:dyDescent="0.3">
      <c r="F720" s="2">
        <v>715</v>
      </c>
      <c r="G720" s="12">
        <f ca="1"/>
        <v>0.4077705190183194</v>
      </c>
      <c r="H720" s="12">
        <f ca="1"/>
        <v>125.79234246791897</v>
      </c>
    </row>
    <row r="721" spans="6:8" x14ac:dyDescent="0.3">
      <c r="F721" s="2">
        <v>716</v>
      </c>
      <c r="G721" s="12">
        <f ca="1"/>
        <v>0.68377396754994213</v>
      </c>
      <c r="H721" s="12">
        <f ca="1"/>
        <v>137.47937203076597</v>
      </c>
    </row>
    <row r="722" spans="6:8" x14ac:dyDescent="0.3">
      <c r="F722" s="2">
        <v>717</v>
      </c>
      <c r="G722" s="12">
        <f ca="1"/>
        <v>0.92743405095687081</v>
      </c>
      <c r="H722" s="12">
        <f ca="1"/>
        <v>87.605227983795857</v>
      </c>
    </row>
    <row r="723" spans="6:8" x14ac:dyDescent="0.3">
      <c r="F723" s="2">
        <v>718</v>
      </c>
      <c r="G723" s="12">
        <f ca="1"/>
        <v>0.62702776325913279</v>
      </c>
      <c r="H723" s="12">
        <f ca="1"/>
        <v>81.793814930872983</v>
      </c>
    </row>
    <row r="724" spans="6:8" x14ac:dyDescent="0.3">
      <c r="F724" s="2">
        <v>719</v>
      </c>
      <c r="G724" s="12">
        <f ca="1"/>
        <v>0.24875801142421827</v>
      </c>
      <c r="H724" s="12">
        <f ca="1"/>
        <v>106.89628856830645</v>
      </c>
    </row>
    <row r="725" spans="6:8" x14ac:dyDescent="0.3">
      <c r="F725" s="2">
        <v>720</v>
      </c>
      <c r="G725" s="12">
        <f ca="1"/>
        <v>0.71284304511043461</v>
      </c>
      <c r="H725" s="12">
        <f ca="1"/>
        <v>90.560010798056425</v>
      </c>
    </row>
    <row r="726" spans="6:8" x14ac:dyDescent="0.3">
      <c r="F726" s="2">
        <v>721</v>
      </c>
      <c r="G726" s="12">
        <f ca="1"/>
        <v>0.13252564642922193</v>
      </c>
      <c r="H726" s="12">
        <f ca="1"/>
        <v>82.538141815931496</v>
      </c>
    </row>
    <row r="727" spans="6:8" x14ac:dyDescent="0.3">
      <c r="F727" s="2">
        <v>722</v>
      </c>
      <c r="G727" s="12">
        <f ca="1"/>
        <v>0.81947627731929962</v>
      </c>
      <c r="H727" s="12">
        <f ca="1"/>
        <v>89.331820247886881</v>
      </c>
    </row>
    <row r="728" spans="6:8" x14ac:dyDescent="0.3">
      <c r="F728" s="2">
        <v>723</v>
      </c>
      <c r="G728" s="12">
        <f ca="1"/>
        <v>9.0640670390865541E-2</v>
      </c>
      <c r="H728" s="12">
        <f ca="1"/>
        <v>69.96456221761396</v>
      </c>
    </row>
    <row r="729" spans="6:8" x14ac:dyDescent="0.3">
      <c r="F729" s="2">
        <v>724</v>
      </c>
      <c r="G729" s="12">
        <f ca="1"/>
        <v>1.7500519627234201E-2</v>
      </c>
      <c r="H729" s="12">
        <f ca="1"/>
        <v>112.86138029325086</v>
      </c>
    </row>
    <row r="730" spans="6:8" x14ac:dyDescent="0.3">
      <c r="F730" s="2">
        <v>725</v>
      </c>
      <c r="G730" s="12">
        <f ca="1"/>
        <v>3.998500086612955E-3</v>
      </c>
      <c r="H730" s="12">
        <f ca="1"/>
        <v>85.528353570395581</v>
      </c>
    </row>
    <row r="731" spans="6:8" x14ac:dyDescent="0.3">
      <c r="F731" s="2">
        <v>726</v>
      </c>
      <c r="G731" s="12">
        <f ca="1"/>
        <v>0.31109644542457859</v>
      </c>
      <c r="H731" s="12">
        <f ca="1"/>
        <v>127.60023934930597</v>
      </c>
    </row>
    <row r="732" spans="6:8" x14ac:dyDescent="0.3">
      <c r="F732" s="2">
        <v>727</v>
      </c>
      <c r="G732" s="12">
        <f ca="1"/>
        <v>0.47041573603785669</v>
      </c>
      <c r="H732" s="12">
        <f ca="1"/>
        <v>82.355657951584149</v>
      </c>
    </row>
    <row r="733" spans="6:8" x14ac:dyDescent="0.3">
      <c r="F733" s="2">
        <v>728</v>
      </c>
      <c r="G733" s="12">
        <f ca="1"/>
        <v>0.17287601163188104</v>
      </c>
      <c r="H733" s="12">
        <f ca="1"/>
        <v>103.29215002641698</v>
      </c>
    </row>
    <row r="734" spans="6:8" x14ac:dyDescent="0.3">
      <c r="F734" s="2">
        <v>729</v>
      </c>
      <c r="G734" s="12">
        <f ca="1"/>
        <v>0.97240891838317145</v>
      </c>
      <c r="H734" s="12">
        <f ca="1"/>
        <v>65.50193034486658</v>
      </c>
    </row>
    <row r="735" spans="6:8" x14ac:dyDescent="0.3">
      <c r="F735" s="2">
        <v>730</v>
      </c>
      <c r="G735" s="12">
        <f ca="1"/>
        <v>0.91843387377635932</v>
      </c>
      <c r="H735" s="12">
        <f ca="1"/>
        <v>134.81712234041404</v>
      </c>
    </row>
    <row r="736" spans="6:8" x14ac:dyDescent="0.3">
      <c r="F736" s="2">
        <v>731</v>
      </c>
      <c r="G736" s="12">
        <f ca="1"/>
        <v>0.41656582865833403</v>
      </c>
      <c r="H736" s="12">
        <f ca="1"/>
        <v>108.22154601088538</v>
      </c>
    </row>
    <row r="737" spans="6:8" x14ac:dyDescent="0.3">
      <c r="F737" s="2">
        <v>732</v>
      </c>
      <c r="G737" s="12">
        <f ca="1"/>
        <v>4.8768994340616656E-2</v>
      </c>
      <c r="H737" s="12">
        <f ca="1"/>
        <v>135.41611987628656</v>
      </c>
    </row>
    <row r="738" spans="6:8" x14ac:dyDescent="0.3">
      <c r="F738" s="2">
        <v>733</v>
      </c>
      <c r="G738" s="12">
        <f ca="1"/>
        <v>0.96152480066029322</v>
      </c>
      <c r="H738" s="12">
        <f ca="1"/>
        <v>117.82991775616519</v>
      </c>
    </row>
    <row r="739" spans="6:8" x14ac:dyDescent="0.3">
      <c r="F739" s="2">
        <v>734</v>
      </c>
      <c r="G739" s="12">
        <f ca="1"/>
        <v>0.21345679720092736</v>
      </c>
      <c r="H739" s="12">
        <f ca="1"/>
        <v>122.66826979379628</v>
      </c>
    </row>
    <row r="740" spans="6:8" x14ac:dyDescent="0.3">
      <c r="F740" s="2">
        <v>735</v>
      </c>
      <c r="G740" s="12">
        <f ca="1"/>
        <v>0.17964840812288729</v>
      </c>
      <c r="H740" s="12">
        <f ca="1"/>
        <v>85.063927503989831</v>
      </c>
    </row>
    <row r="741" spans="6:8" x14ac:dyDescent="0.3">
      <c r="F741" s="2">
        <v>736</v>
      </c>
      <c r="G741" s="12">
        <f ca="1"/>
        <v>0.27950795159960817</v>
      </c>
      <c r="H741" s="12">
        <f ca="1"/>
        <v>135.82120514303455</v>
      </c>
    </row>
    <row r="742" spans="6:8" x14ac:dyDescent="0.3">
      <c r="F742" s="2">
        <v>737</v>
      </c>
      <c r="G742" s="12">
        <f ca="1"/>
        <v>0.83271772512430631</v>
      </c>
      <c r="H742" s="12">
        <f ca="1"/>
        <v>105.32917683737682</v>
      </c>
    </row>
    <row r="743" spans="6:8" x14ac:dyDescent="0.3">
      <c r="F743" s="2">
        <v>738</v>
      </c>
      <c r="G743" s="12">
        <f ca="1"/>
        <v>0.14618795931477435</v>
      </c>
      <c r="H743" s="12">
        <f ca="1"/>
        <v>74.604759698703276</v>
      </c>
    </row>
    <row r="744" spans="6:8" x14ac:dyDescent="0.3">
      <c r="F744" s="2">
        <v>739</v>
      </c>
      <c r="G744" s="12">
        <f ca="1"/>
        <v>0.76401418781436248</v>
      </c>
      <c r="H744" s="12">
        <f ca="1"/>
        <v>107.51384306577035</v>
      </c>
    </row>
    <row r="745" spans="6:8" x14ac:dyDescent="0.3">
      <c r="F745" s="2">
        <v>740</v>
      </c>
      <c r="G745" s="12">
        <f ca="1"/>
        <v>0.31169977004902316</v>
      </c>
      <c r="H745" s="12">
        <f ca="1"/>
        <v>121.83594088035547</v>
      </c>
    </row>
    <row r="746" spans="6:8" x14ac:dyDescent="0.3">
      <c r="F746" s="2">
        <v>741</v>
      </c>
      <c r="G746" s="12">
        <f ca="1"/>
        <v>0.43267934669993302</v>
      </c>
      <c r="H746" s="12">
        <f ca="1"/>
        <v>103.28435283589032</v>
      </c>
    </row>
    <row r="747" spans="6:8" x14ac:dyDescent="0.3">
      <c r="F747" s="2">
        <v>742</v>
      </c>
      <c r="G747" s="12">
        <f ca="1"/>
        <v>0.37346952396771504</v>
      </c>
      <c r="H747" s="12">
        <f ca="1"/>
        <v>115.27070372690602</v>
      </c>
    </row>
    <row r="748" spans="6:8" x14ac:dyDescent="0.3">
      <c r="F748" s="2">
        <v>743</v>
      </c>
      <c r="G748" s="12">
        <f ca="1"/>
        <v>0.64765142410412735</v>
      </c>
      <c r="H748" s="12">
        <f ca="1"/>
        <v>94.223677694979401</v>
      </c>
    </row>
    <row r="749" spans="6:8" x14ac:dyDescent="0.3">
      <c r="F749" s="2">
        <v>744</v>
      </c>
      <c r="G749" s="12">
        <f ca="1"/>
        <v>0.24525375333301236</v>
      </c>
      <c r="H749" s="12">
        <f ca="1"/>
        <v>109.04113592740174</v>
      </c>
    </row>
    <row r="750" spans="6:8" x14ac:dyDescent="0.3">
      <c r="F750" s="2">
        <v>745</v>
      </c>
      <c r="G750" s="12">
        <f ca="1"/>
        <v>0.82034704463721875</v>
      </c>
      <c r="H750" s="12">
        <f ca="1"/>
        <v>57.471917446035704</v>
      </c>
    </row>
    <row r="751" spans="6:8" x14ac:dyDescent="0.3">
      <c r="F751" s="2">
        <v>746</v>
      </c>
      <c r="G751" s="12">
        <f ca="1"/>
        <v>0.83405160795375299</v>
      </c>
      <c r="H751" s="12">
        <f ca="1"/>
        <v>172.24845463374754</v>
      </c>
    </row>
    <row r="752" spans="6:8" x14ac:dyDescent="0.3">
      <c r="F752" s="2">
        <v>747</v>
      </c>
      <c r="G752" s="12">
        <f ca="1"/>
        <v>8.3904765082288391E-2</v>
      </c>
      <c r="H752" s="12">
        <f ca="1"/>
        <v>103.92837045551327</v>
      </c>
    </row>
    <row r="753" spans="6:8" x14ac:dyDescent="0.3">
      <c r="F753" s="2">
        <v>748</v>
      </c>
      <c r="G753" s="12">
        <f ca="1"/>
        <v>4.7349555465378668E-2</v>
      </c>
      <c r="H753" s="12">
        <f ca="1"/>
        <v>100.85526752305755</v>
      </c>
    </row>
    <row r="754" spans="6:8" x14ac:dyDescent="0.3">
      <c r="F754" s="2">
        <v>749</v>
      </c>
      <c r="G754" s="12">
        <f ca="1"/>
        <v>3.0587510295720932E-6</v>
      </c>
      <c r="H754" s="12">
        <f ca="1"/>
        <v>117.35690383601661</v>
      </c>
    </row>
    <row r="755" spans="6:8" x14ac:dyDescent="0.3">
      <c r="F755" s="2">
        <v>750</v>
      </c>
      <c r="G755" s="12">
        <f ca="1"/>
        <v>9.7985246232720202E-2</v>
      </c>
      <c r="H755" s="12">
        <f ca="1"/>
        <v>139.6522547649825</v>
      </c>
    </row>
    <row r="756" spans="6:8" x14ac:dyDescent="0.3">
      <c r="F756" s="2">
        <v>751</v>
      </c>
      <c r="G756" s="12">
        <f ca="1"/>
        <v>2.6590628906124625E-2</v>
      </c>
      <c r="H756" s="12">
        <f ca="1"/>
        <v>89.039637678088354</v>
      </c>
    </row>
    <row r="757" spans="6:8" x14ac:dyDescent="0.3">
      <c r="F757" s="2">
        <v>752</v>
      </c>
      <c r="G757" s="12">
        <f ca="1"/>
        <v>0.20315753605756948</v>
      </c>
      <c r="H757" s="12">
        <f ca="1"/>
        <v>138.52559307387872</v>
      </c>
    </row>
    <row r="758" spans="6:8" x14ac:dyDescent="0.3">
      <c r="F758" s="2">
        <v>753</v>
      </c>
      <c r="G758" s="12">
        <f ca="1"/>
        <v>0.55866146780278436</v>
      </c>
      <c r="H758" s="12">
        <f ca="1"/>
        <v>107.30390679835554</v>
      </c>
    </row>
    <row r="759" spans="6:8" x14ac:dyDescent="0.3">
      <c r="F759" s="2">
        <v>754</v>
      </c>
      <c r="G759" s="12">
        <f ca="1"/>
        <v>0.30414342274726591</v>
      </c>
      <c r="H759" s="12">
        <f ca="1"/>
        <v>142.07085449178794</v>
      </c>
    </row>
    <row r="760" spans="6:8" x14ac:dyDescent="0.3">
      <c r="F760" s="2">
        <v>755</v>
      </c>
      <c r="G760" s="12">
        <f ca="1"/>
        <v>0.92507332550484334</v>
      </c>
      <c r="H760" s="12">
        <f ca="1"/>
        <v>107.15898228094076</v>
      </c>
    </row>
    <row r="761" spans="6:8" x14ac:dyDescent="0.3">
      <c r="F761" s="2">
        <v>756</v>
      </c>
      <c r="G761" s="12">
        <f ca="1"/>
        <v>0.78129354802357165</v>
      </c>
      <c r="H761" s="12">
        <f ca="1"/>
        <v>90.567507159734646</v>
      </c>
    </row>
    <row r="762" spans="6:8" x14ac:dyDescent="0.3">
      <c r="F762" s="2">
        <v>757</v>
      </c>
      <c r="G762" s="12">
        <f ca="1"/>
        <v>0.42600097879226606</v>
      </c>
      <c r="H762" s="12">
        <f ca="1"/>
        <v>90.063614811244236</v>
      </c>
    </row>
    <row r="763" spans="6:8" x14ac:dyDescent="0.3">
      <c r="F763" s="2">
        <v>758</v>
      </c>
      <c r="G763" s="12">
        <f ca="1"/>
        <v>0.60519164752437282</v>
      </c>
      <c r="H763" s="12">
        <f ca="1"/>
        <v>92.619485054725999</v>
      </c>
    </row>
    <row r="764" spans="6:8" x14ac:dyDescent="0.3">
      <c r="F764" s="2">
        <v>759</v>
      </c>
      <c r="G764" s="12">
        <f ca="1"/>
        <v>0.59987884953198889</v>
      </c>
      <c r="H764" s="12">
        <f ca="1"/>
        <v>110.23842204275689</v>
      </c>
    </row>
    <row r="765" spans="6:8" x14ac:dyDescent="0.3">
      <c r="F765" s="2">
        <v>760</v>
      </c>
      <c r="G765" s="12">
        <f ca="1"/>
        <v>0.97579817605072727</v>
      </c>
      <c r="H765" s="12">
        <f ca="1"/>
        <v>91.623200010188199</v>
      </c>
    </row>
    <row r="766" spans="6:8" x14ac:dyDescent="0.3">
      <c r="F766" s="2">
        <v>761</v>
      </c>
      <c r="G766" s="12">
        <f ca="1"/>
        <v>0.7617701556549088</v>
      </c>
      <c r="H766" s="12">
        <f ca="1"/>
        <v>71.176074253200511</v>
      </c>
    </row>
    <row r="767" spans="6:8" x14ac:dyDescent="0.3">
      <c r="F767" s="2">
        <v>762</v>
      </c>
      <c r="G767" s="12">
        <f ca="1"/>
        <v>0.4751824030394558</v>
      </c>
      <c r="H767" s="12">
        <f ca="1"/>
        <v>126.06204746661447</v>
      </c>
    </row>
    <row r="768" spans="6:8" x14ac:dyDescent="0.3">
      <c r="F768" s="2">
        <v>763</v>
      </c>
      <c r="G768" s="12">
        <f ca="1"/>
        <v>0.95370752219886312</v>
      </c>
      <c r="H768" s="12">
        <f ca="1"/>
        <v>84.476367789983257</v>
      </c>
    </row>
    <row r="769" spans="6:8" x14ac:dyDescent="0.3">
      <c r="F769" s="2">
        <v>764</v>
      </c>
      <c r="G769" s="12">
        <f ca="1"/>
        <v>0.23278680681545527</v>
      </c>
      <c r="H769" s="12">
        <f ca="1"/>
        <v>97.916471354180629</v>
      </c>
    </row>
    <row r="770" spans="6:8" x14ac:dyDescent="0.3">
      <c r="F770" s="2">
        <v>765</v>
      </c>
      <c r="G770" s="12">
        <f ca="1"/>
        <v>4.4612173156444612E-2</v>
      </c>
      <c r="H770" s="12">
        <f ca="1"/>
        <v>101.98401140976976</v>
      </c>
    </row>
    <row r="771" spans="6:8" x14ac:dyDescent="0.3">
      <c r="F771" s="2">
        <v>766</v>
      </c>
      <c r="G771" s="12">
        <f ca="1"/>
        <v>1.688869179882091E-2</v>
      </c>
      <c r="H771" s="12">
        <f ca="1"/>
        <v>109.64355690959445</v>
      </c>
    </row>
    <row r="772" spans="6:8" x14ac:dyDescent="0.3">
      <c r="F772" s="2">
        <v>767</v>
      </c>
      <c r="G772" s="12">
        <f ca="1"/>
        <v>0.27080638293464876</v>
      </c>
      <c r="H772" s="12">
        <f ca="1"/>
        <v>129.79051853894714</v>
      </c>
    </row>
    <row r="773" spans="6:8" x14ac:dyDescent="0.3">
      <c r="F773" s="2">
        <v>768</v>
      </c>
      <c r="G773" s="12">
        <f ca="1"/>
        <v>0.24971575232584109</v>
      </c>
      <c r="H773" s="12">
        <f ca="1"/>
        <v>97.004254105242438</v>
      </c>
    </row>
    <row r="774" spans="6:8" x14ac:dyDescent="0.3">
      <c r="F774" s="2">
        <v>769</v>
      </c>
      <c r="G774" s="12">
        <f ca="1"/>
        <v>0.41013707632005403</v>
      </c>
      <c r="H774" s="12">
        <f ca="1"/>
        <v>132.89373125421682</v>
      </c>
    </row>
    <row r="775" spans="6:8" x14ac:dyDescent="0.3">
      <c r="F775" s="2">
        <v>770</v>
      </c>
      <c r="G775" s="12">
        <f ca="1"/>
        <v>0.89335846961068355</v>
      </c>
      <c r="H775" s="12">
        <f ca="1"/>
        <v>131.67463606227656</v>
      </c>
    </row>
    <row r="776" spans="6:8" x14ac:dyDescent="0.3">
      <c r="F776" s="2">
        <v>771</v>
      </c>
      <c r="G776" s="12">
        <f ca="1"/>
        <v>0.98625383555125334</v>
      </c>
      <c r="H776" s="12">
        <f ca="1"/>
        <v>99.329919809122046</v>
      </c>
    </row>
    <row r="777" spans="6:8" x14ac:dyDescent="0.3">
      <c r="F777" s="2">
        <v>772</v>
      </c>
      <c r="G777" s="12">
        <f ca="1"/>
        <v>0.24455204998338509</v>
      </c>
      <c r="H777" s="12">
        <f ca="1"/>
        <v>101.5983410117704</v>
      </c>
    </row>
    <row r="778" spans="6:8" x14ac:dyDescent="0.3">
      <c r="F778" s="2">
        <v>773</v>
      </c>
      <c r="G778" s="12">
        <f ca="1"/>
        <v>0.66826037809161876</v>
      </c>
      <c r="H778" s="12">
        <f ca="1"/>
        <v>98.924274711379653</v>
      </c>
    </row>
    <row r="779" spans="6:8" x14ac:dyDescent="0.3">
      <c r="F779" s="2">
        <v>774</v>
      </c>
      <c r="G779" s="12">
        <f ca="1"/>
        <v>0.59592075726018034</v>
      </c>
      <c r="H779" s="12">
        <f ca="1"/>
        <v>121.44424701894351</v>
      </c>
    </row>
    <row r="780" spans="6:8" x14ac:dyDescent="0.3">
      <c r="F780" s="2">
        <v>775</v>
      </c>
      <c r="G780" s="12">
        <f ca="1"/>
        <v>0.75701692174274138</v>
      </c>
      <c r="H780" s="12">
        <f ca="1"/>
        <v>139.46770438232659</v>
      </c>
    </row>
    <row r="781" spans="6:8" x14ac:dyDescent="0.3">
      <c r="F781" s="2">
        <v>776</v>
      </c>
      <c r="G781" s="12">
        <f ca="1"/>
        <v>0.41547518146178741</v>
      </c>
      <c r="H781" s="12">
        <f ca="1"/>
        <v>89.377761205180406</v>
      </c>
    </row>
    <row r="782" spans="6:8" x14ac:dyDescent="0.3">
      <c r="F782" s="2">
        <v>777</v>
      </c>
      <c r="G782" s="12">
        <f ca="1"/>
        <v>0.39900786753989004</v>
      </c>
      <c r="H782" s="12">
        <f ca="1"/>
        <v>103.98054032601823</v>
      </c>
    </row>
    <row r="783" spans="6:8" x14ac:dyDescent="0.3">
      <c r="F783" s="2">
        <v>778</v>
      </c>
      <c r="G783" s="12">
        <f ca="1"/>
        <v>0.42308043850870747</v>
      </c>
      <c r="H783" s="12">
        <f ca="1"/>
        <v>112.58784037310259</v>
      </c>
    </row>
    <row r="784" spans="6:8" x14ac:dyDescent="0.3">
      <c r="F784" s="2">
        <v>779</v>
      </c>
      <c r="G784" s="12">
        <f ca="1"/>
        <v>9.8137729440704646E-2</v>
      </c>
      <c r="H784" s="12">
        <f ca="1"/>
        <v>37.189291025418505</v>
      </c>
    </row>
    <row r="785" spans="6:8" x14ac:dyDescent="0.3">
      <c r="F785" s="2">
        <v>780</v>
      </c>
      <c r="G785" s="12">
        <f ca="1"/>
        <v>0.99670308519936923</v>
      </c>
      <c r="H785" s="12">
        <f ca="1"/>
        <v>123.49969704290885</v>
      </c>
    </row>
    <row r="786" spans="6:8" x14ac:dyDescent="0.3">
      <c r="F786" s="2">
        <v>781</v>
      </c>
      <c r="G786" s="12">
        <f ca="1"/>
        <v>0.85629549825187334</v>
      </c>
      <c r="H786" s="12">
        <f ca="1"/>
        <v>67.746707193902253</v>
      </c>
    </row>
    <row r="787" spans="6:8" x14ac:dyDescent="0.3">
      <c r="F787" s="2">
        <v>782</v>
      </c>
      <c r="G787" s="12">
        <f ca="1"/>
        <v>0.28551623601259291</v>
      </c>
      <c r="H787" s="12">
        <f ca="1"/>
        <v>90.032863297485818</v>
      </c>
    </row>
    <row r="788" spans="6:8" x14ac:dyDescent="0.3">
      <c r="F788" s="2">
        <v>783</v>
      </c>
      <c r="G788" s="12">
        <f ca="1"/>
        <v>0.9580895250301773</v>
      </c>
      <c r="H788" s="12">
        <f ca="1"/>
        <v>106.4143953767895</v>
      </c>
    </row>
    <row r="789" spans="6:8" x14ac:dyDescent="0.3">
      <c r="F789" s="2">
        <v>784</v>
      </c>
      <c r="G789" s="12">
        <f ca="1"/>
        <v>0.78448252551244879</v>
      </c>
      <c r="H789" s="12">
        <f ca="1"/>
        <v>99.294561516671109</v>
      </c>
    </row>
    <row r="790" spans="6:8" x14ac:dyDescent="0.3">
      <c r="F790" s="2">
        <v>785</v>
      </c>
      <c r="G790" s="12">
        <f ca="1"/>
        <v>0.5193694377477911</v>
      </c>
      <c r="H790" s="12">
        <f ca="1"/>
        <v>71.590587811088184</v>
      </c>
    </row>
    <row r="791" spans="6:8" x14ac:dyDescent="0.3">
      <c r="F791" s="2">
        <v>786</v>
      </c>
      <c r="G791" s="12">
        <f ca="1"/>
        <v>0.2161235190986821</v>
      </c>
      <c r="H791" s="12">
        <f ca="1"/>
        <v>104.07205671407988</v>
      </c>
    </row>
    <row r="792" spans="6:8" x14ac:dyDescent="0.3">
      <c r="F792" s="2">
        <v>787</v>
      </c>
      <c r="G792" s="12">
        <f ca="1"/>
        <v>0.93320050107161068</v>
      </c>
      <c r="H792" s="12">
        <f ca="1"/>
        <v>103.210652549703</v>
      </c>
    </row>
    <row r="793" spans="6:8" x14ac:dyDescent="0.3">
      <c r="F793" s="2">
        <v>788</v>
      </c>
      <c r="G793" s="12">
        <f ca="1"/>
        <v>0.3888207341407941</v>
      </c>
      <c r="H793" s="12">
        <f ca="1"/>
        <v>90.978038192301071</v>
      </c>
    </row>
    <row r="794" spans="6:8" x14ac:dyDescent="0.3">
      <c r="F794" s="2">
        <v>789</v>
      </c>
      <c r="G794" s="12">
        <f ca="1"/>
        <v>0.28099281998448111</v>
      </c>
      <c r="H794" s="12">
        <f ca="1"/>
        <v>100.78365491678596</v>
      </c>
    </row>
    <row r="795" spans="6:8" x14ac:dyDescent="0.3">
      <c r="F795" s="2">
        <v>790</v>
      </c>
      <c r="G795" s="12">
        <f ca="1"/>
        <v>0.48729841188900935</v>
      </c>
      <c r="H795" s="12">
        <f ca="1"/>
        <v>118.83609368689102</v>
      </c>
    </row>
    <row r="796" spans="6:8" x14ac:dyDescent="0.3">
      <c r="F796" s="2">
        <v>791</v>
      </c>
      <c r="G796" s="12">
        <f ca="1"/>
        <v>0.46226872094046678</v>
      </c>
      <c r="H796" s="12">
        <f ca="1"/>
        <v>101.40196787756381</v>
      </c>
    </row>
    <row r="797" spans="6:8" x14ac:dyDescent="0.3">
      <c r="F797" s="2">
        <v>792</v>
      </c>
      <c r="G797" s="12">
        <f ca="1"/>
        <v>0.12492796565992226</v>
      </c>
      <c r="H797" s="12">
        <f ca="1"/>
        <v>87.327871471767565</v>
      </c>
    </row>
    <row r="798" spans="6:8" x14ac:dyDescent="0.3">
      <c r="F798" s="2">
        <v>793</v>
      </c>
      <c r="G798" s="12">
        <f ca="1"/>
        <v>0.73533011293502093</v>
      </c>
      <c r="H798" s="12">
        <f ca="1"/>
        <v>107.70684342695441</v>
      </c>
    </row>
    <row r="799" spans="6:8" x14ac:dyDescent="0.3">
      <c r="F799" s="2">
        <v>794</v>
      </c>
      <c r="G799" s="12">
        <f ca="1"/>
        <v>0.49885761482979873</v>
      </c>
      <c r="H799" s="12">
        <f ca="1"/>
        <v>117.3741274210858</v>
      </c>
    </row>
    <row r="800" spans="6:8" x14ac:dyDescent="0.3">
      <c r="F800" s="2">
        <v>795</v>
      </c>
      <c r="G800" s="12">
        <f ca="1"/>
        <v>0.1189596504318966</v>
      </c>
      <c r="H800" s="12">
        <f ca="1"/>
        <v>93.459948122710088</v>
      </c>
    </row>
    <row r="801" spans="6:8" x14ac:dyDescent="0.3">
      <c r="F801" s="2">
        <v>796</v>
      </c>
      <c r="G801" s="12">
        <f ca="1"/>
        <v>0.4149323529978195</v>
      </c>
      <c r="H801" s="12">
        <f ca="1"/>
        <v>120.99471070881016</v>
      </c>
    </row>
    <row r="802" spans="6:8" x14ac:dyDescent="0.3">
      <c r="F802" s="2">
        <v>797</v>
      </c>
      <c r="G802" s="12">
        <f ca="1"/>
        <v>0.62334109468273602</v>
      </c>
      <c r="H802" s="12">
        <f ca="1"/>
        <v>100.77750425646259</v>
      </c>
    </row>
    <row r="803" spans="6:8" x14ac:dyDescent="0.3">
      <c r="F803" s="2">
        <v>798</v>
      </c>
      <c r="G803" s="12">
        <f ca="1"/>
        <v>0.24539489583578877</v>
      </c>
      <c r="H803" s="12">
        <f ca="1"/>
        <v>130.70027559731938</v>
      </c>
    </row>
    <row r="804" spans="6:8" x14ac:dyDescent="0.3">
      <c r="F804" s="2">
        <v>799</v>
      </c>
      <c r="G804" s="12">
        <f ca="1"/>
        <v>0.68322693266831847</v>
      </c>
      <c r="H804" s="12">
        <f ca="1"/>
        <v>110.66336545284454</v>
      </c>
    </row>
    <row r="805" spans="6:8" x14ac:dyDescent="0.3">
      <c r="F805" s="2">
        <v>800</v>
      </c>
      <c r="G805" s="12">
        <f ca="1"/>
        <v>0.93093307731028552</v>
      </c>
      <c r="H805" s="12">
        <f ca="1"/>
        <v>90.260497239208561</v>
      </c>
    </row>
    <row r="806" spans="6:8" x14ac:dyDescent="0.3">
      <c r="F806" s="2">
        <v>801</v>
      </c>
      <c r="G806" s="12">
        <f ca="1"/>
        <v>0.3366321466619806</v>
      </c>
      <c r="H806" s="12">
        <f ca="1"/>
        <v>107.7271137698217</v>
      </c>
    </row>
    <row r="807" spans="6:8" x14ac:dyDescent="0.3">
      <c r="F807" s="2">
        <v>802</v>
      </c>
      <c r="G807" s="12">
        <f ca="1"/>
        <v>4.2052601682263324E-2</v>
      </c>
      <c r="H807" s="12">
        <f ca="1"/>
        <v>140.94198492713733</v>
      </c>
    </row>
    <row r="808" spans="6:8" x14ac:dyDescent="0.3">
      <c r="F808" s="2">
        <v>803</v>
      </c>
      <c r="G808" s="12">
        <f ca="1"/>
        <v>0.18786327280878212</v>
      </c>
      <c r="H808" s="12">
        <f ca="1"/>
        <v>84.537731573258114</v>
      </c>
    </row>
    <row r="809" spans="6:8" x14ac:dyDescent="0.3">
      <c r="F809" s="2">
        <v>804</v>
      </c>
      <c r="G809" s="12">
        <f ca="1"/>
        <v>0.70208041456140702</v>
      </c>
      <c r="H809" s="12">
        <f ca="1"/>
        <v>108.8657653389873</v>
      </c>
    </row>
    <row r="810" spans="6:8" x14ac:dyDescent="0.3">
      <c r="F810" s="2">
        <v>805</v>
      </c>
      <c r="G810" s="12">
        <f ca="1"/>
        <v>0.96240262676336519</v>
      </c>
      <c r="H810" s="12">
        <f ca="1"/>
        <v>104.30173605031058</v>
      </c>
    </row>
    <row r="811" spans="6:8" x14ac:dyDescent="0.3">
      <c r="F811" s="2">
        <v>806</v>
      </c>
      <c r="G811" s="12">
        <f ca="1"/>
        <v>6.181629244147735E-2</v>
      </c>
      <c r="H811" s="12">
        <f ca="1"/>
        <v>118.64399105844907</v>
      </c>
    </row>
    <row r="812" spans="6:8" x14ac:dyDescent="0.3">
      <c r="F812" s="2">
        <v>807</v>
      </c>
      <c r="G812" s="12">
        <f ca="1"/>
        <v>0.4942443858766028</v>
      </c>
      <c r="H812" s="12">
        <f ca="1"/>
        <v>117.07213942781132</v>
      </c>
    </row>
    <row r="813" spans="6:8" x14ac:dyDescent="0.3">
      <c r="F813" s="2">
        <v>808</v>
      </c>
      <c r="G813" s="12">
        <f ca="1"/>
        <v>0.98460125697950729</v>
      </c>
      <c r="H813" s="12">
        <f ca="1"/>
        <v>58.944373076910388</v>
      </c>
    </row>
    <row r="814" spans="6:8" x14ac:dyDescent="0.3">
      <c r="F814" s="2">
        <v>809</v>
      </c>
      <c r="G814" s="12">
        <f ca="1"/>
        <v>0.77618461007962236</v>
      </c>
      <c r="H814" s="12">
        <f ca="1"/>
        <v>87.00804236726259</v>
      </c>
    </row>
    <row r="815" spans="6:8" x14ac:dyDescent="0.3">
      <c r="F815" s="2">
        <v>810</v>
      </c>
      <c r="G815" s="12">
        <f ca="1"/>
        <v>0.10947688582230142</v>
      </c>
      <c r="H815" s="12">
        <f ca="1"/>
        <v>82.375718949683574</v>
      </c>
    </row>
    <row r="816" spans="6:8" x14ac:dyDescent="0.3">
      <c r="F816" s="2">
        <v>811</v>
      </c>
      <c r="G816" s="12">
        <f ca="1"/>
        <v>0.74244491973191984</v>
      </c>
      <c r="H816" s="12">
        <f ca="1"/>
        <v>143.20537008648526</v>
      </c>
    </row>
    <row r="817" spans="6:8" x14ac:dyDescent="0.3">
      <c r="F817" s="2">
        <v>812</v>
      </c>
      <c r="G817" s="12">
        <f ca="1"/>
        <v>0.15672417837395414</v>
      </c>
      <c r="H817" s="12">
        <f ca="1"/>
        <v>110.43173168690302</v>
      </c>
    </row>
    <row r="818" spans="6:8" x14ac:dyDescent="0.3">
      <c r="F818" s="2">
        <v>813</v>
      </c>
      <c r="G818" s="12">
        <f ca="1"/>
        <v>0.4539543887477433</v>
      </c>
      <c r="H818" s="12">
        <f ca="1"/>
        <v>118.20167792305563</v>
      </c>
    </row>
    <row r="819" spans="6:8" x14ac:dyDescent="0.3">
      <c r="F819" s="2">
        <v>814</v>
      </c>
      <c r="G819" s="12">
        <f ca="1"/>
        <v>0.49061127438353402</v>
      </c>
      <c r="H819" s="12">
        <f ca="1"/>
        <v>101.91935986818147</v>
      </c>
    </row>
    <row r="820" spans="6:8" x14ac:dyDescent="0.3">
      <c r="F820" s="2">
        <v>815</v>
      </c>
      <c r="G820" s="12">
        <f ca="1"/>
        <v>0.40448209334393415</v>
      </c>
      <c r="H820" s="12">
        <f ca="1"/>
        <v>117.006213310345</v>
      </c>
    </row>
    <row r="821" spans="6:8" x14ac:dyDescent="0.3">
      <c r="F821" s="2">
        <v>816</v>
      </c>
      <c r="G821" s="12">
        <f ca="1"/>
        <v>0.91869443590908317</v>
      </c>
      <c r="H821" s="12">
        <f ca="1"/>
        <v>99.45595540324571</v>
      </c>
    </row>
    <row r="822" spans="6:8" x14ac:dyDescent="0.3">
      <c r="F822" s="2">
        <v>817</v>
      </c>
      <c r="G822" s="12">
        <f ca="1"/>
        <v>0.6606333474049455</v>
      </c>
      <c r="H822" s="12">
        <f ca="1"/>
        <v>113.59497158877761</v>
      </c>
    </row>
    <row r="823" spans="6:8" x14ac:dyDescent="0.3">
      <c r="F823" s="2">
        <v>818</v>
      </c>
      <c r="G823" s="12">
        <f ca="1"/>
        <v>0.25471222891168188</v>
      </c>
      <c r="H823" s="12">
        <f ca="1"/>
        <v>110.04787258175378</v>
      </c>
    </row>
    <row r="824" spans="6:8" x14ac:dyDescent="0.3">
      <c r="F824" s="2">
        <v>819</v>
      </c>
      <c r="G824" s="12">
        <f ca="1"/>
        <v>0.49225591852057993</v>
      </c>
      <c r="H824" s="12">
        <f ca="1"/>
        <v>106.292924719703</v>
      </c>
    </row>
    <row r="825" spans="6:8" x14ac:dyDescent="0.3">
      <c r="F825" s="2">
        <v>820</v>
      </c>
      <c r="G825" s="12">
        <f ca="1"/>
        <v>0.96827537125496788</v>
      </c>
      <c r="H825" s="12">
        <f ca="1"/>
        <v>97.842320088632292</v>
      </c>
    </row>
    <row r="826" spans="6:8" x14ac:dyDescent="0.3">
      <c r="F826" s="2">
        <v>821</v>
      </c>
      <c r="G826" s="12">
        <f ca="1"/>
        <v>0.3982105222545762</v>
      </c>
      <c r="H826" s="12">
        <f ca="1"/>
        <v>124.71807385997118</v>
      </c>
    </row>
    <row r="827" spans="6:8" x14ac:dyDescent="0.3">
      <c r="F827" s="2">
        <v>822</v>
      </c>
      <c r="G827" s="12">
        <f ca="1"/>
        <v>0.882441987707133</v>
      </c>
      <c r="H827" s="12">
        <f ca="1"/>
        <v>105.50744549064598</v>
      </c>
    </row>
    <row r="828" spans="6:8" x14ac:dyDescent="0.3">
      <c r="F828" s="2">
        <v>823</v>
      </c>
      <c r="G828" s="12">
        <f ca="1"/>
        <v>0.52602946000124162</v>
      </c>
      <c r="H828" s="12">
        <f ca="1"/>
        <v>109.62963220336999</v>
      </c>
    </row>
    <row r="829" spans="6:8" x14ac:dyDescent="0.3">
      <c r="F829" s="2">
        <v>824</v>
      </c>
      <c r="G829" s="12">
        <f ca="1"/>
        <v>0.9723934436440349</v>
      </c>
      <c r="H829" s="12">
        <f ca="1"/>
        <v>114.55747594615876</v>
      </c>
    </row>
    <row r="830" spans="6:8" x14ac:dyDescent="0.3">
      <c r="F830" s="2">
        <v>825</v>
      </c>
      <c r="G830" s="12">
        <f ca="1"/>
        <v>0.66955905995530318</v>
      </c>
      <c r="H830" s="12">
        <f ca="1"/>
        <v>84.993226443406826</v>
      </c>
    </row>
    <row r="831" spans="6:8" x14ac:dyDescent="0.3">
      <c r="F831" s="2">
        <v>826</v>
      </c>
      <c r="G831" s="12">
        <f ca="1"/>
        <v>0.29155867667171109</v>
      </c>
      <c r="H831" s="12">
        <f ca="1"/>
        <v>103.69312498763045</v>
      </c>
    </row>
    <row r="832" spans="6:8" x14ac:dyDescent="0.3">
      <c r="F832" s="2">
        <v>827</v>
      </c>
      <c r="G832" s="12">
        <f ca="1"/>
        <v>0.8464946190392193</v>
      </c>
      <c r="H832" s="12">
        <f ca="1"/>
        <v>154.22592761987215</v>
      </c>
    </row>
    <row r="833" spans="6:8" x14ac:dyDescent="0.3">
      <c r="F833" s="2">
        <v>828</v>
      </c>
      <c r="G833" s="12">
        <f ca="1"/>
        <v>0.2957259985244618</v>
      </c>
      <c r="H833" s="12">
        <f ca="1"/>
        <v>98.043604510381613</v>
      </c>
    </row>
    <row r="834" spans="6:8" x14ac:dyDescent="0.3">
      <c r="F834" s="2">
        <v>829</v>
      </c>
      <c r="G834" s="12">
        <f ca="1"/>
        <v>0.90042300630851635</v>
      </c>
      <c r="H834" s="12">
        <f ca="1"/>
        <v>122.34947824957337</v>
      </c>
    </row>
    <row r="835" spans="6:8" x14ac:dyDescent="0.3">
      <c r="F835" s="2">
        <v>830</v>
      </c>
      <c r="G835" s="12">
        <f ca="1"/>
        <v>0.907459666130642</v>
      </c>
      <c r="H835" s="12">
        <f ca="1"/>
        <v>116.6306052803194</v>
      </c>
    </row>
    <row r="836" spans="6:8" x14ac:dyDescent="0.3">
      <c r="F836" s="2">
        <v>831</v>
      </c>
      <c r="G836" s="12">
        <f ca="1"/>
        <v>0.38008978365249568</v>
      </c>
      <c r="H836" s="12">
        <f ca="1"/>
        <v>87.147767110241261</v>
      </c>
    </row>
    <row r="837" spans="6:8" x14ac:dyDescent="0.3">
      <c r="F837" s="2">
        <v>832</v>
      </c>
      <c r="G837" s="12">
        <f ca="1"/>
        <v>0.22726638892467332</v>
      </c>
      <c r="H837" s="12">
        <f ca="1"/>
        <v>108.48433008565634</v>
      </c>
    </row>
    <row r="838" spans="6:8" x14ac:dyDescent="0.3">
      <c r="F838" s="2">
        <v>833</v>
      </c>
      <c r="G838" s="12">
        <f ca="1"/>
        <v>0.24598420164069723</v>
      </c>
      <c r="H838" s="12">
        <f ca="1"/>
        <v>136.48495274458008</v>
      </c>
    </row>
    <row r="839" spans="6:8" x14ac:dyDescent="0.3">
      <c r="F839" s="2">
        <v>834</v>
      </c>
      <c r="G839" s="12">
        <f ca="1"/>
        <v>0.16658606434639389</v>
      </c>
      <c r="H839" s="12">
        <f ca="1"/>
        <v>87.974252051685198</v>
      </c>
    </row>
    <row r="840" spans="6:8" x14ac:dyDescent="0.3">
      <c r="F840" s="2">
        <v>835</v>
      </c>
      <c r="G840" s="12">
        <f ca="1"/>
        <v>2.6527438943378945E-2</v>
      </c>
      <c r="H840" s="12">
        <f ca="1"/>
        <v>69.607008383477563</v>
      </c>
    </row>
    <row r="841" spans="6:8" x14ac:dyDescent="0.3">
      <c r="F841" s="2">
        <v>836</v>
      </c>
      <c r="G841" s="12">
        <f ca="1"/>
        <v>0.61873451980258087</v>
      </c>
      <c r="H841" s="12">
        <f ca="1"/>
        <v>109.67659305643815</v>
      </c>
    </row>
    <row r="842" spans="6:8" x14ac:dyDescent="0.3">
      <c r="F842" s="2">
        <v>837</v>
      </c>
      <c r="G842" s="12">
        <f ca="1"/>
        <v>0.45944605724681953</v>
      </c>
      <c r="H842" s="12">
        <f ca="1"/>
        <v>107.04147910234322</v>
      </c>
    </row>
    <row r="843" spans="6:8" x14ac:dyDescent="0.3">
      <c r="F843" s="2">
        <v>838</v>
      </c>
      <c r="G843" s="12">
        <f ca="1"/>
        <v>0.81644558668748801</v>
      </c>
      <c r="H843" s="12">
        <f ca="1"/>
        <v>60.623509890292844</v>
      </c>
    </row>
    <row r="844" spans="6:8" x14ac:dyDescent="0.3">
      <c r="F844" s="2">
        <v>839</v>
      </c>
      <c r="G844" s="12">
        <f ca="1"/>
        <v>0.9283674704257836</v>
      </c>
      <c r="H844" s="12">
        <f ca="1"/>
        <v>90.18506051966763</v>
      </c>
    </row>
    <row r="845" spans="6:8" x14ac:dyDescent="0.3">
      <c r="F845" s="2">
        <v>840</v>
      </c>
      <c r="G845" s="12">
        <f ca="1"/>
        <v>0.7219948889425587</v>
      </c>
      <c r="H845" s="12">
        <f ca="1"/>
        <v>128.80296399163197</v>
      </c>
    </row>
    <row r="846" spans="6:8" x14ac:dyDescent="0.3">
      <c r="F846" s="2">
        <v>841</v>
      </c>
      <c r="G846" s="12">
        <f ca="1"/>
        <v>0.42561702549039993</v>
      </c>
      <c r="H846" s="12">
        <f ca="1"/>
        <v>78.149918052629772</v>
      </c>
    </row>
    <row r="847" spans="6:8" x14ac:dyDescent="0.3">
      <c r="F847" s="2">
        <v>842</v>
      </c>
      <c r="G847" s="12">
        <f ca="1"/>
        <v>0.55168963080550948</v>
      </c>
      <c r="H847" s="12">
        <f ca="1"/>
        <v>110.61540779663329</v>
      </c>
    </row>
    <row r="848" spans="6:8" x14ac:dyDescent="0.3">
      <c r="F848" s="2">
        <v>843</v>
      </c>
      <c r="G848" s="12">
        <f ca="1"/>
        <v>0.26823471424135348</v>
      </c>
      <c r="H848" s="12">
        <f ca="1"/>
        <v>144.29487516968305</v>
      </c>
    </row>
    <row r="849" spans="6:8" x14ac:dyDescent="0.3">
      <c r="F849" s="2">
        <v>844</v>
      </c>
      <c r="G849" s="12">
        <f ca="1"/>
        <v>0.26626316112027393</v>
      </c>
      <c r="H849" s="12">
        <f ca="1"/>
        <v>102.46301392735978</v>
      </c>
    </row>
    <row r="850" spans="6:8" x14ac:dyDescent="0.3">
      <c r="F850" s="2">
        <v>845</v>
      </c>
      <c r="G850" s="12">
        <f ca="1"/>
        <v>0.23429166343345598</v>
      </c>
      <c r="H850" s="12">
        <f ca="1"/>
        <v>61.865767960079864</v>
      </c>
    </row>
    <row r="851" spans="6:8" x14ac:dyDescent="0.3">
      <c r="F851" s="2">
        <v>846</v>
      </c>
      <c r="G851" s="12">
        <f ca="1"/>
        <v>0.53908240678030772</v>
      </c>
      <c r="H851" s="12">
        <f ca="1"/>
        <v>110.16162275286959</v>
      </c>
    </row>
    <row r="852" spans="6:8" x14ac:dyDescent="0.3">
      <c r="F852" s="2">
        <v>847</v>
      </c>
      <c r="G852" s="12">
        <f ca="1"/>
        <v>0.70907086037728906</v>
      </c>
      <c r="H852" s="12">
        <f ca="1"/>
        <v>101.66247569026936</v>
      </c>
    </row>
    <row r="853" spans="6:8" x14ac:dyDescent="0.3">
      <c r="F853" s="2">
        <v>848</v>
      </c>
      <c r="G853" s="12">
        <f ca="1"/>
        <v>0.71043724713247514</v>
      </c>
      <c r="H853" s="12">
        <f ca="1"/>
        <v>100.34643056490917</v>
      </c>
    </row>
    <row r="854" spans="6:8" x14ac:dyDescent="0.3">
      <c r="F854" s="2">
        <v>849</v>
      </c>
      <c r="G854" s="12">
        <f ca="1"/>
        <v>0.876772932019519</v>
      </c>
      <c r="H854" s="12">
        <f ca="1"/>
        <v>79.331208915399941</v>
      </c>
    </row>
    <row r="855" spans="6:8" x14ac:dyDescent="0.3">
      <c r="F855" s="2">
        <v>850</v>
      </c>
      <c r="G855" s="12">
        <f ca="1"/>
        <v>0.15866063970335653</v>
      </c>
      <c r="H855" s="12">
        <f ca="1"/>
        <v>102.33479392028471</v>
      </c>
    </row>
    <row r="856" spans="6:8" x14ac:dyDescent="0.3">
      <c r="F856" s="2">
        <v>851</v>
      </c>
      <c r="G856" s="12">
        <f ca="1"/>
        <v>0.74855773631279976</v>
      </c>
      <c r="H856" s="12">
        <f ca="1"/>
        <v>83.168116028035257</v>
      </c>
    </row>
    <row r="857" spans="6:8" x14ac:dyDescent="0.3">
      <c r="F857" s="2">
        <v>852</v>
      </c>
      <c r="G857" s="12">
        <f ca="1"/>
        <v>4.6049134972884209E-2</v>
      </c>
      <c r="H857" s="12">
        <f ca="1"/>
        <v>89.482852961930149</v>
      </c>
    </row>
    <row r="858" spans="6:8" x14ac:dyDescent="0.3">
      <c r="F858" s="2">
        <v>853</v>
      </c>
      <c r="G858" s="12">
        <f ca="1"/>
        <v>0.81044393580624652</v>
      </c>
      <c r="H858" s="12">
        <f ca="1"/>
        <v>90.892461849064034</v>
      </c>
    </row>
    <row r="859" spans="6:8" x14ac:dyDescent="0.3">
      <c r="F859" s="2">
        <v>854</v>
      </c>
      <c r="G859" s="12">
        <f ca="1"/>
        <v>0.52727121867701121</v>
      </c>
      <c r="H859" s="12">
        <f ca="1"/>
        <v>112.56805291672862</v>
      </c>
    </row>
    <row r="860" spans="6:8" x14ac:dyDescent="0.3">
      <c r="F860" s="2">
        <v>855</v>
      </c>
      <c r="G860" s="12">
        <f ca="1"/>
        <v>0.90428556614511235</v>
      </c>
      <c r="H860" s="12">
        <f ca="1"/>
        <v>113.89710453223687</v>
      </c>
    </row>
    <row r="861" spans="6:8" x14ac:dyDescent="0.3">
      <c r="F861" s="2">
        <v>856</v>
      </c>
      <c r="G861" s="12">
        <f ca="1"/>
        <v>0.23833329557336236</v>
      </c>
      <c r="H861" s="12">
        <f ca="1"/>
        <v>132.47061939362419</v>
      </c>
    </row>
    <row r="862" spans="6:8" x14ac:dyDescent="0.3">
      <c r="F862" s="2">
        <v>857</v>
      </c>
      <c r="G862" s="12">
        <f ca="1"/>
        <v>0.83896970617244726</v>
      </c>
      <c r="H862" s="12">
        <f ca="1"/>
        <v>112.17783164982097</v>
      </c>
    </row>
    <row r="863" spans="6:8" x14ac:dyDescent="0.3">
      <c r="F863" s="2">
        <v>858</v>
      </c>
      <c r="G863" s="12">
        <f ca="1"/>
        <v>0.74840980165721649</v>
      </c>
      <c r="H863" s="12">
        <f ca="1"/>
        <v>109.86920575104925</v>
      </c>
    </row>
    <row r="864" spans="6:8" x14ac:dyDescent="0.3">
      <c r="F864" s="2">
        <v>859</v>
      </c>
      <c r="G864" s="12">
        <f ca="1"/>
        <v>0.91214188686300335</v>
      </c>
      <c r="H864" s="12">
        <f ca="1"/>
        <v>90.66955673504475</v>
      </c>
    </row>
    <row r="865" spans="6:8" x14ac:dyDescent="0.3">
      <c r="F865" s="2">
        <v>860</v>
      </c>
      <c r="G865" s="12">
        <f ca="1"/>
        <v>0.3764917016594731</v>
      </c>
      <c r="H865" s="12">
        <f ca="1"/>
        <v>118.27014473799744</v>
      </c>
    </row>
    <row r="866" spans="6:8" x14ac:dyDescent="0.3">
      <c r="F866" s="2">
        <v>861</v>
      </c>
      <c r="G866" s="12">
        <f ca="1"/>
        <v>0.1028796230543263</v>
      </c>
      <c r="H866" s="12">
        <f ca="1"/>
        <v>82.848071038679123</v>
      </c>
    </row>
    <row r="867" spans="6:8" x14ac:dyDescent="0.3">
      <c r="F867" s="2">
        <v>862</v>
      </c>
      <c r="G867" s="12">
        <f ca="1"/>
        <v>0.75252198772292744</v>
      </c>
      <c r="H867" s="12">
        <f ca="1"/>
        <v>110.89288628476059</v>
      </c>
    </row>
    <row r="868" spans="6:8" x14ac:dyDescent="0.3">
      <c r="F868" s="2">
        <v>863</v>
      </c>
      <c r="G868" s="12">
        <f ca="1"/>
        <v>0.9904467110910371</v>
      </c>
      <c r="H868" s="12">
        <f ca="1"/>
        <v>72.824755329507326</v>
      </c>
    </row>
    <row r="869" spans="6:8" x14ac:dyDescent="0.3">
      <c r="F869" s="2">
        <v>864</v>
      </c>
      <c r="G869" s="12">
        <f ca="1"/>
        <v>0.9603272866018977</v>
      </c>
      <c r="H869" s="12">
        <f ca="1"/>
        <v>104.83539682677915</v>
      </c>
    </row>
    <row r="870" spans="6:8" x14ac:dyDescent="0.3">
      <c r="F870" s="2">
        <v>865</v>
      </c>
      <c r="G870" s="12">
        <f ca="1"/>
        <v>0.63894527687469771</v>
      </c>
      <c r="H870" s="12">
        <f ca="1"/>
        <v>79.371933432520677</v>
      </c>
    </row>
    <row r="871" spans="6:8" x14ac:dyDescent="0.3">
      <c r="F871" s="2">
        <v>866</v>
      </c>
      <c r="G871" s="12">
        <f ca="1"/>
        <v>0.57740298344903906</v>
      </c>
      <c r="H871" s="12">
        <f ca="1"/>
        <v>100.83974820376775</v>
      </c>
    </row>
    <row r="872" spans="6:8" x14ac:dyDescent="0.3">
      <c r="F872" s="2">
        <v>867</v>
      </c>
      <c r="G872" s="12">
        <f ca="1"/>
        <v>2.7044596818968314E-2</v>
      </c>
      <c r="H872" s="12">
        <f ca="1"/>
        <v>109.39778346152909</v>
      </c>
    </row>
    <row r="873" spans="6:8" x14ac:dyDescent="0.3">
      <c r="F873" s="2">
        <v>868</v>
      </c>
      <c r="G873" s="12">
        <f ca="1"/>
        <v>0.88094722286984051</v>
      </c>
      <c r="H873" s="12">
        <f ca="1"/>
        <v>104.68105498031608</v>
      </c>
    </row>
    <row r="874" spans="6:8" x14ac:dyDescent="0.3">
      <c r="F874" s="2">
        <v>869</v>
      </c>
      <c r="G874" s="12">
        <f ca="1"/>
        <v>0.59571716806847852</v>
      </c>
      <c r="H874" s="12">
        <f ca="1"/>
        <v>116.94977208183914</v>
      </c>
    </row>
    <row r="875" spans="6:8" x14ac:dyDescent="0.3">
      <c r="F875" s="2">
        <v>870</v>
      </c>
      <c r="G875" s="12">
        <f ca="1"/>
        <v>0.72672752441604649</v>
      </c>
      <c r="H875" s="12">
        <f ca="1"/>
        <v>119.06752557306208</v>
      </c>
    </row>
    <row r="876" spans="6:8" x14ac:dyDescent="0.3">
      <c r="F876" s="2">
        <v>871</v>
      </c>
      <c r="G876" s="12">
        <f ca="1"/>
        <v>0.40208510462533775</v>
      </c>
      <c r="H876" s="12">
        <f ca="1"/>
        <v>81.90134580675246</v>
      </c>
    </row>
    <row r="877" spans="6:8" x14ac:dyDescent="0.3">
      <c r="F877" s="2">
        <v>872</v>
      </c>
      <c r="G877" s="12">
        <f ca="1"/>
        <v>5.9353107868176158E-2</v>
      </c>
      <c r="H877" s="12">
        <f ca="1"/>
        <v>97.810378233402432</v>
      </c>
    </row>
    <row r="878" spans="6:8" x14ac:dyDescent="0.3">
      <c r="F878" s="2">
        <v>873</v>
      </c>
      <c r="G878" s="12">
        <f ca="1"/>
        <v>0.48951441153733422</v>
      </c>
      <c r="H878" s="12">
        <f ca="1"/>
        <v>92.830074468702819</v>
      </c>
    </row>
    <row r="879" spans="6:8" x14ac:dyDescent="0.3">
      <c r="F879" s="2">
        <v>874</v>
      </c>
      <c r="G879" s="12">
        <f ca="1"/>
        <v>0.85045019302379243</v>
      </c>
      <c r="H879" s="12">
        <f ca="1"/>
        <v>85.219259613500483</v>
      </c>
    </row>
    <row r="880" spans="6:8" x14ac:dyDescent="0.3">
      <c r="F880" s="2">
        <v>875</v>
      </c>
      <c r="G880" s="12">
        <f ca="1"/>
        <v>0.49464025728638927</v>
      </c>
      <c r="H880" s="12">
        <f ca="1"/>
        <v>105.56927834969076</v>
      </c>
    </row>
    <row r="881" spans="6:8" x14ac:dyDescent="0.3">
      <c r="F881" s="2">
        <v>876</v>
      </c>
      <c r="G881" s="12">
        <f ca="1"/>
        <v>0.24812298118988751</v>
      </c>
      <c r="H881" s="12">
        <f ca="1"/>
        <v>103.86512884321039</v>
      </c>
    </row>
    <row r="882" spans="6:8" x14ac:dyDescent="0.3">
      <c r="F882" s="2">
        <v>877</v>
      </c>
      <c r="G882" s="12">
        <f ca="1"/>
        <v>0.64708974282391307</v>
      </c>
      <c r="H882" s="12">
        <f ca="1"/>
        <v>86.124139491958317</v>
      </c>
    </row>
    <row r="883" spans="6:8" x14ac:dyDescent="0.3">
      <c r="F883" s="2">
        <v>878</v>
      </c>
      <c r="G883" s="12">
        <f ca="1"/>
        <v>0.21891105626867424</v>
      </c>
      <c r="H883" s="12">
        <f ca="1"/>
        <v>78.963228320955707</v>
      </c>
    </row>
    <row r="884" spans="6:8" x14ac:dyDescent="0.3">
      <c r="F884" s="2">
        <v>879</v>
      </c>
      <c r="G884" s="12">
        <f ca="1"/>
        <v>0.52130466004892906</v>
      </c>
      <c r="H884" s="12">
        <f ca="1"/>
        <v>90.692809854845308</v>
      </c>
    </row>
    <row r="885" spans="6:8" x14ac:dyDescent="0.3">
      <c r="F885" s="2">
        <v>880</v>
      </c>
      <c r="G885" s="12">
        <f ca="1"/>
        <v>0.1203653148467223</v>
      </c>
      <c r="H885" s="12">
        <f ca="1"/>
        <v>151.90078958716552</v>
      </c>
    </row>
    <row r="886" spans="6:8" x14ac:dyDescent="0.3">
      <c r="F886" s="2">
        <v>881</v>
      </c>
      <c r="G886" s="12">
        <f ca="1"/>
        <v>0.5221552987618201</v>
      </c>
      <c r="H886" s="12">
        <f ca="1"/>
        <v>74.14630078551302</v>
      </c>
    </row>
    <row r="887" spans="6:8" x14ac:dyDescent="0.3">
      <c r="F887" s="2">
        <v>882</v>
      </c>
      <c r="G887" s="12">
        <f ca="1"/>
        <v>0.85924497800237454</v>
      </c>
      <c r="H887" s="12">
        <f ca="1"/>
        <v>136.50346756740939</v>
      </c>
    </row>
    <row r="888" spans="6:8" x14ac:dyDescent="0.3">
      <c r="F888" s="2">
        <v>883</v>
      </c>
      <c r="G888" s="12">
        <f ca="1"/>
        <v>0.6003062992171242</v>
      </c>
      <c r="H888" s="12">
        <f ca="1"/>
        <v>97.409391696134975</v>
      </c>
    </row>
    <row r="889" spans="6:8" x14ac:dyDescent="0.3">
      <c r="F889" s="2">
        <v>884</v>
      </c>
      <c r="G889" s="12">
        <f ca="1"/>
        <v>0.87081732272036838</v>
      </c>
      <c r="H889" s="12">
        <f ca="1"/>
        <v>120.79236557199813</v>
      </c>
    </row>
    <row r="890" spans="6:8" x14ac:dyDescent="0.3">
      <c r="F890" s="2">
        <v>885</v>
      </c>
      <c r="G890" s="12">
        <f ca="1"/>
        <v>0.87336524831865603</v>
      </c>
      <c r="H890" s="12">
        <f ca="1"/>
        <v>101.48323209691574</v>
      </c>
    </row>
    <row r="891" spans="6:8" x14ac:dyDescent="0.3">
      <c r="F891" s="2">
        <v>886</v>
      </c>
      <c r="G891" s="12">
        <f ca="1"/>
        <v>0.55083917113517966</v>
      </c>
      <c r="H891" s="12">
        <f ca="1"/>
        <v>90.122618042382825</v>
      </c>
    </row>
    <row r="892" spans="6:8" x14ac:dyDescent="0.3">
      <c r="F892" s="2">
        <v>887</v>
      </c>
      <c r="G892" s="12">
        <f ca="1"/>
        <v>0.45935143760931552</v>
      </c>
      <c r="H892" s="12">
        <f ca="1"/>
        <v>121.97451662198742</v>
      </c>
    </row>
    <row r="893" spans="6:8" x14ac:dyDescent="0.3">
      <c r="F893" s="2">
        <v>888</v>
      </c>
      <c r="G893" s="12">
        <f ca="1"/>
        <v>0.94017697903942543</v>
      </c>
      <c r="H893" s="12">
        <f ca="1"/>
        <v>108.43144540685793</v>
      </c>
    </row>
    <row r="894" spans="6:8" x14ac:dyDescent="0.3">
      <c r="F894" s="2">
        <v>889</v>
      </c>
      <c r="G894" s="12">
        <f ca="1"/>
        <v>0.33675927591038612</v>
      </c>
      <c r="H894" s="12">
        <f ca="1"/>
        <v>122.35470643836598</v>
      </c>
    </row>
    <row r="895" spans="6:8" x14ac:dyDescent="0.3">
      <c r="F895" s="2">
        <v>890</v>
      </c>
      <c r="G895" s="12">
        <f ca="1"/>
        <v>0.9652794609099733</v>
      </c>
      <c r="H895" s="12">
        <f ca="1"/>
        <v>133.39091975926317</v>
      </c>
    </row>
    <row r="896" spans="6:8" x14ac:dyDescent="0.3">
      <c r="F896" s="2">
        <v>891</v>
      </c>
      <c r="G896" s="12">
        <f ca="1"/>
        <v>0.8023852212247089</v>
      </c>
      <c r="H896" s="12">
        <f ca="1"/>
        <v>83.329517136465427</v>
      </c>
    </row>
    <row r="897" spans="6:8" x14ac:dyDescent="0.3">
      <c r="F897" s="2">
        <v>892</v>
      </c>
      <c r="G897" s="12">
        <f ca="1"/>
        <v>0.72657339271403343</v>
      </c>
      <c r="H897" s="12">
        <f ca="1"/>
        <v>64.357270799420291</v>
      </c>
    </row>
    <row r="898" spans="6:8" x14ac:dyDescent="0.3">
      <c r="F898" s="2">
        <v>893</v>
      </c>
      <c r="G898" s="12">
        <f ca="1"/>
        <v>6.0785244206613243E-2</v>
      </c>
      <c r="H898" s="12">
        <f ca="1"/>
        <v>118.18414865712393</v>
      </c>
    </row>
    <row r="899" spans="6:8" x14ac:dyDescent="0.3">
      <c r="F899" s="2">
        <v>894</v>
      </c>
      <c r="G899" s="12">
        <f ca="1"/>
        <v>0.33080816195929663</v>
      </c>
      <c r="H899" s="12">
        <f ca="1"/>
        <v>95.547261020546259</v>
      </c>
    </row>
    <row r="900" spans="6:8" x14ac:dyDescent="0.3">
      <c r="F900" s="2">
        <v>895</v>
      </c>
      <c r="G900" s="12">
        <f ca="1"/>
        <v>0.43918138806136797</v>
      </c>
      <c r="H900" s="12">
        <f ca="1"/>
        <v>127.29579408295118</v>
      </c>
    </row>
    <row r="901" spans="6:8" x14ac:dyDescent="0.3">
      <c r="F901" s="2">
        <v>896</v>
      </c>
      <c r="G901" s="12">
        <f ca="1"/>
        <v>0.94111775578901091</v>
      </c>
      <c r="H901" s="12">
        <f ca="1"/>
        <v>126.21591145138274</v>
      </c>
    </row>
    <row r="902" spans="6:8" x14ac:dyDescent="0.3">
      <c r="F902" s="2">
        <v>897</v>
      </c>
      <c r="G902" s="12">
        <f ca="1"/>
        <v>0.27668611927790887</v>
      </c>
      <c r="H902" s="12">
        <f ca="1"/>
        <v>99.248873776053642</v>
      </c>
    </row>
    <row r="903" spans="6:8" x14ac:dyDescent="0.3">
      <c r="F903" s="2">
        <v>898</v>
      </c>
      <c r="G903" s="12">
        <f ca="1"/>
        <v>0.48317493153601987</v>
      </c>
      <c r="H903" s="12">
        <f ca="1"/>
        <v>110.51597282069672</v>
      </c>
    </row>
    <row r="904" spans="6:8" x14ac:dyDescent="0.3">
      <c r="F904" s="2">
        <v>899</v>
      </c>
      <c r="G904" s="12">
        <f ca="1"/>
        <v>7.9785486351181989E-2</v>
      </c>
      <c r="H904" s="12">
        <f ca="1"/>
        <v>78.549096727390577</v>
      </c>
    </row>
    <row r="905" spans="6:8" x14ac:dyDescent="0.3">
      <c r="F905" s="2">
        <v>900</v>
      </c>
      <c r="G905" s="12">
        <f ca="1"/>
        <v>0.82961784994440468</v>
      </c>
      <c r="H905" s="12">
        <f ca="1"/>
        <v>108.13765434069776</v>
      </c>
    </row>
    <row r="906" spans="6:8" x14ac:dyDescent="0.3">
      <c r="F906" s="2">
        <v>901</v>
      </c>
      <c r="G906" s="12">
        <f ca="1"/>
        <v>0.94251771624390468</v>
      </c>
      <c r="H906" s="12">
        <f ca="1"/>
        <v>104.06649731401397</v>
      </c>
    </row>
    <row r="907" spans="6:8" x14ac:dyDescent="0.3">
      <c r="F907" s="2">
        <v>902</v>
      </c>
      <c r="G907" s="12">
        <f ca="1"/>
        <v>0.55811394969549633</v>
      </c>
      <c r="H907" s="12">
        <f ca="1"/>
        <v>78.097560591526047</v>
      </c>
    </row>
    <row r="908" spans="6:8" x14ac:dyDescent="0.3">
      <c r="F908" s="2">
        <v>903</v>
      </c>
      <c r="G908" s="12">
        <f ca="1"/>
        <v>4.2094277968718785E-2</v>
      </c>
      <c r="H908" s="12">
        <f ca="1"/>
        <v>100.37893667718433</v>
      </c>
    </row>
    <row r="909" spans="6:8" x14ac:dyDescent="0.3">
      <c r="F909" s="2">
        <v>904</v>
      </c>
      <c r="G909" s="12">
        <f ca="1"/>
        <v>0.98481296298316656</v>
      </c>
      <c r="H909" s="12">
        <f ca="1"/>
        <v>88.853332449919861</v>
      </c>
    </row>
    <row r="910" spans="6:8" x14ac:dyDescent="0.3">
      <c r="F910" s="2">
        <v>905</v>
      </c>
      <c r="G910" s="12">
        <f ca="1"/>
        <v>0.55484991550062746</v>
      </c>
      <c r="H910" s="12">
        <f ca="1"/>
        <v>124.79085694942732</v>
      </c>
    </row>
    <row r="911" spans="6:8" x14ac:dyDescent="0.3">
      <c r="F911" s="2">
        <v>906</v>
      </c>
      <c r="G911" s="12">
        <f ca="1"/>
        <v>0.47788043827545645</v>
      </c>
      <c r="H911" s="12">
        <f ca="1"/>
        <v>119.02876348272233</v>
      </c>
    </row>
    <row r="912" spans="6:8" x14ac:dyDescent="0.3">
      <c r="F912" s="2">
        <v>907</v>
      </c>
      <c r="G912" s="12">
        <f ca="1"/>
        <v>0.7854592926337236</v>
      </c>
      <c r="H912" s="12">
        <f ca="1"/>
        <v>91.735419011929594</v>
      </c>
    </row>
    <row r="913" spans="6:8" x14ac:dyDescent="0.3">
      <c r="F913" s="2">
        <v>908</v>
      </c>
      <c r="G913" s="12">
        <f ca="1"/>
        <v>0.35698996607513123</v>
      </c>
      <c r="H913" s="12">
        <f ca="1"/>
        <v>107.70254267219146</v>
      </c>
    </row>
    <row r="914" spans="6:8" x14ac:dyDescent="0.3">
      <c r="F914" s="2">
        <v>909</v>
      </c>
      <c r="G914" s="12">
        <f ca="1"/>
        <v>0.71931087281397388</v>
      </c>
      <c r="H914" s="12">
        <f ca="1"/>
        <v>107.91060827550255</v>
      </c>
    </row>
    <row r="915" spans="6:8" x14ac:dyDescent="0.3">
      <c r="F915" s="2">
        <v>910</v>
      </c>
      <c r="G915" s="12">
        <f ca="1"/>
        <v>3.8338321649860063E-2</v>
      </c>
      <c r="H915" s="12">
        <f ca="1"/>
        <v>76.571285354037983</v>
      </c>
    </row>
    <row r="916" spans="6:8" x14ac:dyDescent="0.3">
      <c r="F916" s="2">
        <v>911</v>
      </c>
      <c r="G916" s="12">
        <f ca="1"/>
        <v>0.19885146905088891</v>
      </c>
      <c r="H916" s="12">
        <f ca="1"/>
        <v>118.33857689156343</v>
      </c>
    </row>
    <row r="917" spans="6:8" x14ac:dyDescent="0.3">
      <c r="F917" s="2">
        <v>912</v>
      </c>
      <c r="G917" s="12">
        <f ca="1"/>
        <v>0.41722544829409447</v>
      </c>
      <c r="H917" s="12">
        <f ca="1"/>
        <v>93.211480757481937</v>
      </c>
    </row>
    <row r="918" spans="6:8" x14ac:dyDescent="0.3">
      <c r="F918" s="2">
        <v>913</v>
      </c>
      <c r="G918" s="12">
        <f ca="1"/>
        <v>0.52534446171324412</v>
      </c>
      <c r="H918" s="12">
        <f ca="1"/>
        <v>108.75472480986063</v>
      </c>
    </row>
    <row r="919" spans="6:8" x14ac:dyDescent="0.3">
      <c r="F919" s="2">
        <v>914</v>
      </c>
      <c r="G919" s="12">
        <f ca="1"/>
        <v>0.33748792825133211</v>
      </c>
      <c r="H919" s="12">
        <f ca="1"/>
        <v>141.64015601341774</v>
      </c>
    </row>
    <row r="920" spans="6:8" x14ac:dyDescent="0.3">
      <c r="F920" s="2">
        <v>915</v>
      </c>
      <c r="G920" s="12">
        <f ca="1"/>
        <v>3.2695057554791074E-2</v>
      </c>
      <c r="H920" s="12">
        <f ca="1"/>
        <v>123.26551200433133</v>
      </c>
    </row>
    <row r="921" spans="6:8" x14ac:dyDescent="0.3">
      <c r="F921" s="2">
        <v>916</v>
      </c>
      <c r="G921" s="12">
        <f ca="1"/>
        <v>0.2791939866724662</v>
      </c>
      <c r="H921" s="12">
        <f ca="1"/>
        <v>94.345628536675292</v>
      </c>
    </row>
    <row r="922" spans="6:8" x14ac:dyDescent="0.3">
      <c r="F922" s="2">
        <v>917</v>
      </c>
      <c r="G922" s="12">
        <f ca="1"/>
        <v>8.4992463224509596E-2</v>
      </c>
      <c r="H922" s="12">
        <f ca="1"/>
        <v>107.62743175211639</v>
      </c>
    </row>
    <row r="923" spans="6:8" x14ac:dyDescent="0.3">
      <c r="F923" s="2">
        <v>918</v>
      </c>
      <c r="G923" s="12">
        <f ca="1"/>
        <v>0.91718579667727806</v>
      </c>
      <c r="H923" s="12">
        <f ca="1"/>
        <v>99.824425811244268</v>
      </c>
    </row>
    <row r="924" spans="6:8" x14ac:dyDescent="0.3">
      <c r="F924" s="2">
        <v>919</v>
      </c>
      <c r="G924" s="12">
        <f ca="1"/>
        <v>0.88694162093930906</v>
      </c>
      <c r="H924" s="12">
        <f ca="1"/>
        <v>102.42098144298461</v>
      </c>
    </row>
    <row r="925" spans="6:8" x14ac:dyDescent="0.3">
      <c r="F925" s="2">
        <v>920</v>
      </c>
      <c r="G925" s="12">
        <f ca="1"/>
        <v>0.65828537700655398</v>
      </c>
      <c r="H925" s="12">
        <f ca="1"/>
        <v>102.81478406162418</v>
      </c>
    </row>
    <row r="926" spans="6:8" x14ac:dyDescent="0.3">
      <c r="F926" s="2">
        <v>921</v>
      </c>
      <c r="G926" s="12">
        <f ca="1"/>
        <v>0.29727681516164184</v>
      </c>
      <c r="H926" s="12">
        <f ca="1"/>
        <v>108.65257203112706</v>
      </c>
    </row>
    <row r="927" spans="6:8" x14ac:dyDescent="0.3">
      <c r="F927" s="2">
        <v>922</v>
      </c>
      <c r="G927" s="12">
        <f ca="1"/>
        <v>0.50860838066908198</v>
      </c>
      <c r="H927" s="12">
        <f ca="1"/>
        <v>144.17037024474513</v>
      </c>
    </row>
    <row r="928" spans="6:8" x14ac:dyDescent="0.3">
      <c r="F928" s="2">
        <v>923</v>
      </c>
      <c r="G928" s="12">
        <f ca="1"/>
        <v>0.18997427713792581</v>
      </c>
      <c r="H928" s="12">
        <f ca="1"/>
        <v>110.20059559596923</v>
      </c>
    </row>
    <row r="929" spans="6:8" x14ac:dyDescent="0.3">
      <c r="F929" s="2">
        <v>924</v>
      </c>
      <c r="G929" s="12">
        <f ca="1"/>
        <v>0.16653467914918907</v>
      </c>
      <c r="H929" s="12">
        <f ca="1"/>
        <v>97.441677870503739</v>
      </c>
    </row>
    <row r="930" spans="6:8" x14ac:dyDescent="0.3">
      <c r="F930" s="2">
        <v>925</v>
      </c>
      <c r="G930" s="12">
        <f ca="1"/>
        <v>0.97979063542797862</v>
      </c>
      <c r="H930" s="12">
        <f ca="1"/>
        <v>104.95273048664956</v>
      </c>
    </row>
    <row r="931" spans="6:8" x14ac:dyDescent="0.3">
      <c r="F931" s="2">
        <v>926</v>
      </c>
      <c r="G931" s="12">
        <f ca="1"/>
        <v>0.91189401111377388</v>
      </c>
      <c r="H931" s="12">
        <f ca="1"/>
        <v>135.62092588167641</v>
      </c>
    </row>
    <row r="932" spans="6:8" x14ac:dyDescent="0.3">
      <c r="F932" s="2">
        <v>927</v>
      </c>
      <c r="G932" s="12">
        <f ca="1"/>
        <v>0.8319687018028461</v>
      </c>
      <c r="H932" s="12">
        <f ca="1"/>
        <v>99.87801859226586</v>
      </c>
    </row>
    <row r="933" spans="6:8" x14ac:dyDescent="0.3">
      <c r="F933" s="2">
        <v>928</v>
      </c>
      <c r="G933" s="12">
        <f ca="1"/>
        <v>0.47328909984275502</v>
      </c>
      <c r="H933" s="12">
        <f ca="1"/>
        <v>118.06130347944196</v>
      </c>
    </row>
    <row r="934" spans="6:8" x14ac:dyDescent="0.3">
      <c r="F934" s="2">
        <v>929</v>
      </c>
      <c r="G934" s="12">
        <f ca="1"/>
        <v>1.1177706183543634E-2</v>
      </c>
      <c r="H934" s="12">
        <f ca="1"/>
        <v>118.22179541609742</v>
      </c>
    </row>
    <row r="935" spans="6:8" x14ac:dyDescent="0.3">
      <c r="F935" s="2">
        <v>930</v>
      </c>
      <c r="G935" s="12">
        <f ca="1"/>
        <v>0.43276393732088336</v>
      </c>
      <c r="H935" s="12">
        <f ca="1"/>
        <v>150.64116362121013</v>
      </c>
    </row>
    <row r="936" spans="6:8" x14ac:dyDescent="0.3">
      <c r="F936" s="2">
        <v>931</v>
      </c>
      <c r="G936" s="12">
        <f ca="1"/>
        <v>0.36979085390967636</v>
      </c>
      <c r="H936" s="12">
        <f ca="1"/>
        <v>121.26856700521417</v>
      </c>
    </row>
    <row r="937" spans="6:8" x14ac:dyDescent="0.3">
      <c r="F937" s="2">
        <v>932</v>
      </c>
      <c r="G937" s="12">
        <f ca="1"/>
        <v>0.7478936473527722</v>
      </c>
      <c r="H937" s="12">
        <f ca="1"/>
        <v>109.83220996118601</v>
      </c>
    </row>
    <row r="938" spans="6:8" x14ac:dyDescent="0.3">
      <c r="F938" s="2">
        <v>933</v>
      </c>
      <c r="G938" s="12">
        <f ca="1"/>
        <v>0.73122282495092117</v>
      </c>
      <c r="H938" s="12">
        <f ca="1"/>
        <v>106.18719104784677</v>
      </c>
    </row>
    <row r="939" spans="6:8" x14ac:dyDescent="0.3">
      <c r="F939" s="2">
        <v>934</v>
      </c>
      <c r="G939" s="12">
        <f ca="1"/>
        <v>0.37597811037313233</v>
      </c>
      <c r="H939" s="12">
        <f ca="1"/>
        <v>110.70280593166916</v>
      </c>
    </row>
    <row r="940" spans="6:8" x14ac:dyDescent="0.3">
      <c r="F940" s="2">
        <v>935</v>
      </c>
      <c r="G940" s="12">
        <f ca="1"/>
        <v>0.85610555369486874</v>
      </c>
      <c r="H940" s="12">
        <f ca="1"/>
        <v>106.46139789418598</v>
      </c>
    </row>
    <row r="941" spans="6:8" x14ac:dyDescent="0.3">
      <c r="F941" s="2">
        <v>936</v>
      </c>
      <c r="G941" s="12">
        <f ca="1"/>
        <v>0.35238298349302122</v>
      </c>
      <c r="H941" s="12">
        <f ca="1"/>
        <v>128.98917576142776</v>
      </c>
    </row>
    <row r="942" spans="6:8" x14ac:dyDescent="0.3">
      <c r="F942" s="2">
        <v>937</v>
      </c>
      <c r="G942" s="12">
        <f ca="1"/>
        <v>0.5583439646990811</v>
      </c>
      <c r="H942" s="12">
        <f ca="1"/>
        <v>97.703510098479356</v>
      </c>
    </row>
    <row r="943" spans="6:8" x14ac:dyDescent="0.3">
      <c r="F943" s="2">
        <v>938</v>
      </c>
      <c r="G943" s="12">
        <f ca="1"/>
        <v>0.75373322763905226</v>
      </c>
      <c r="H943" s="12">
        <f ca="1"/>
        <v>94.238444586132488</v>
      </c>
    </row>
    <row r="944" spans="6:8" x14ac:dyDescent="0.3">
      <c r="F944" s="2">
        <v>939</v>
      </c>
      <c r="G944" s="12">
        <f ca="1"/>
        <v>0.91887006752934153</v>
      </c>
      <c r="H944" s="12">
        <f ca="1"/>
        <v>96.507558688803911</v>
      </c>
    </row>
    <row r="945" spans="6:8" x14ac:dyDescent="0.3">
      <c r="F945" s="2">
        <v>940</v>
      </c>
      <c r="G945" s="12">
        <f ca="1"/>
        <v>0.48429948266351275</v>
      </c>
      <c r="H945" s="12">
        <f ca="1"/>
        <v>125.2456598775414</v>
      </c>
    </row>
    <row r="946" spans="6:8" x14ac:dyDescent="0.3">
      <c r="F946" s="2">
        <v>941</v>
      </c>
      <c r="G946" s="12">
        <f ca="1"/>
        <v>7.9189043747244892E-2</v>
      </c>
      <c r="H946" s="12">
        <f ca="1"/>
        <v>133.39380756725379</v>
      </c>
    </row>
    <row r="947" spans="6:8" x14ac:dyDescent="0.3">
      <c r="F947" s="2">
        <v>942</v>
      </c>
      <c r="G947" s="12">
        <f ca="1"/>
        <v>5.5291594586379222E-2</v>
      </c>
      <c r="H947" s="12">
        <f ca="1"/>
        <v>92.818904841730131</v>
      </c>
    </row>
    <row r="948" spans="6:8" x14ac:dyDescent="0.3">
      <c r="F948" s="2">
        <v>943</v>
      </c>
      <c r="G948" s="12">
        <f ca="1"/>
        <v>0.86165789106806789</v>
      </c>
      <c r="H948" s="12">
        <f ca="1"/>
        <v>86.546021886573556</v>
      </c>
    </row>
    <row r="949" spans="6:8" x14ac:dyDescent="0.3">
      <c r="F949" s="2">
        <v>944</v>
      </c>
      <c r="G949" s="12">
        <f ca="1"/>
        <v>0.19373355270884995</v>
      </c>
      <c r="H949" s="12">
        <f ca="1"/>
        <v>83.957411337302773</v>
      </c>
    </row>
    <row r="950" spans="6:8" x14ac:dyDescent="0.3">
      <c r="F950" s="2">
        <v>945</v>
      </c>
      <c r="G950" s="12">
        <f ca="1"/>
        <v>0.72588118009352498</v>
      </c>
      <c r="H950" s="12">
        <f ca="1"/>
        <v>111.71132450526113</v>
      </c>
    </row>
    <row r="951" spans="6:8" x14ac:dyDescent="0.3">
      <c r="F951" s="2">
        <v>946</v>
      </c>
      <c r="G951" s="12">
        <f ca="1"/>
        <v>0.56811594964530276</v>
      </c>
      <c r="H951" s="12">
        <f ca="1"/>
        <v>93.141652555109175</v>
      </c>
    </row>
    <row r="952" spans="6:8" x14ac:dyDescent="0.3">
      <c r="F952" s="2">
        <v>947</v>
      </c>
      <c r="G952" s="12">
        <f ca="1"/>
        <v>0.86757332273426369</v>
      </c>
      <c r="H952" s="12">
        <f ca="1"/>
        <v>91.49527155832341</v>
      </c>
    </row>
    <row r="953" spans="6:8" x14ac:dyDescent="0.3">
      <c r="F953" s="2">
        <v>948</v>
      </c>
      <c r="G953" s="12">
        <f ca="1"/>
        <v>0.38468859495133967</v>
      </c>
      <c r="H953" s="12">
        <f ca="1"/>
        <v>108.35449217090888</v>
      </c>
    </row>
    <row r="954" spans="6:8" x14ac:dyDescent="0.3">
      <c r="F954" s="2">
        <v>949</v>
      </c>
      <c r="G954" s="12">
        <f ca="1"/>
        <v>0.8308174248505753</v>
      </c>
      <c r="H954" s="12">
        <f ca="1"/>
        <v>124.96033426602818</v>
      </c>
    </row>
    <row r="955" spans="6:8" x14ac:dyDescent="0.3">
      <c r="F955" s="2">
        <v>950</v>
      </c>
      <c r="G955" s="12">
        <f ca="1"/>
        <v>0.90034637078426272</v>
      </c>
      <c r="H955" s="12">
        <f ca="1"/>
        <v>104.80739530098217</v>
      </c>
    </row>
    <row r="956" spans="6:8" x14ac:dyDescent="0.3">
      <c r="F956" s="2">
        <v>951</v>
      </c>
      <c r="G956" s="12">
        <f ca="1"/>
        <v>0.46799787904825019</v>
      </c>
      <c r="H956" s="12">
        <f ca="1"/>
        <v>108.35057886407122</v>
      </c>
    </row>
    <row r="957" spans="6:8" x14ac:dyDescent="0.3">
      <c r="F957" s="2">
        <v>952</v>
      </c>
      <c r="G957" s="12">
        <f ca="1"/>
        <v>0.23777708842920164</v>
      </c>
      <c r="H957" s="12">
        <f ca="1"/>
        <v>91.895297234928591</v>
      </c>
    </row>
    <row r="958" spans="6:8" x14ac:dyDescent="0.3">
      <c r="F958" s="2">
        <v>953</v>
      </c>
      <c r="G958" s="12">
        <f ca="1"/>
        <v>0.96908566371769789</v>
      </c>
      <c r="H958" s="12">
        <f ca="1"/>
        <v>97.409903407947553</v>
      </c>
    </row>
    <row r="959" spans="6:8" x14ac:dyDescent="0.3">
      <c r="F959" s="2">
        <v>954</v>
      </c>
      <c r="G959" s="12">
        <f ca="1"/>
        <v>0.4270031655833082</v>
      </c>
      <c r="H959" s="12">
        <f ca="1"/>
        <v>129.29545654599087</v>
      </c>
    </row>
    <row r="960" spans="6:8" x14ac:dyDescent="0.3">
      <c r="F960" s="2">
        <v>955</v>
      </c>
      <c r="G960" s="12">
        <f ca="1"/>
        <v>5.4174608636652799E-2</v>
      </c>
      <c r="H960" s="12">
        <f ca="1"/>
        <v>94.844245543489535</v>
      </c>
    </row>
    <row r="961" spans="6:8" x14ac:dyDescent="0.3">
      <c r="F961" s="2">
        <v>956</v>
      </c>
      <c r="G961" s="12">
        <f ca="1"/>
        <v>0.43885571288747593</v>
      </c>
      <c r="H961" s="12">
        <f ca="1"/>
        <v>108.2332941758761</v>
      </c>
    </row>
    <row r="962" spans="6:8" x14ac:dyDescent="0.3">
      <c r="F962" s="2">
        <v>957</v>
      </c>
      <c r="G962" s="12">
        <f ca="1"/>
        <v>0.29437762704534531</v>
      </c>
      <c r="H962" s="12">
        <f ca="1"/>
        <v>111.72075546846395</v>
      </c>
    </row>
    <row r="963" spans="6:8" x14ac:dyDescent="0.3">
      <c r="F963" s="2">
        <v>958</v>
      </c>
      <c r="G963" s="12">
        <f ca="1"/>
        <v>0.19393713648383049</v>
      </c>
      <c r="H963" s="12">
        <f ca="1"/>
        <v>118.128162647294</v>
      </c>
    </row>
    <row r="964" spans="6:8" x14ac:dyDescent="0.3">
      <c r="F964" s="2">
        <v>959</v>
      </c>
      <c r="G964" s="12">
        <f ca="1"/>
        <v>0.2684884260714826</v>
      </c>
      <c r="H964" s="12">
        <f ca="1"/>
        <v>127.1151373950799</v>
      </c>
    </row>
    <row r="965" spans="6:8" x14ac:dyDescent="0.3">
      <c r="F965" s="2">
        <v>960</v>
      </c>
      <c r="G965" s="12">
        <f ca="1"/>
        <v>0.69848908891507233</v>
      </c>
      <c r="H965" s="12">
        <f ca="1"/>
        <v>142.02956131689305</v>
      </c>
    </row>
    <row r="966" spans="6:8" x14ac:dyDescent="0.3">
      <c r="F966" s="2">
        <v>961</v>
      </c>
      <c r="G966" s="12">
        <f ca="1"/>
        <v>0.18056803756755313</v>
      </c>
      <c r="H966" s="12">
        <f ca="1"/>
        <v>111.37003582883142</v>
      </c>
    </row>
    <row r="967" spans="6:8" x14ac:dyDescent="0.3">
      <c r="F967" s="2">
        <v>962</v>
      </c>
      <c r="G967" s="12">
        <f ca="1"/>
        <v>0.79844953706248534</v>
      </c>
      <c r="H967" s="12">
        <f ca="1"/>
        <v>77.75151877158919</v>
      </c>
    </row>
    <row r="968" spans="6:8" x14ac:dyDescent="0.3">
      <c r="F968" s="2">
        <v>963</v>
      </c>
      <c r="G968" s="12">
        <f ca="1"/>
        <v>0.19078698297160601</v>
      </c>
      <c r="H968" s="12">
        <f ca="1"/>
        <v>99.233606089472971</v>
      </c>
    </row>
    <row r="969" spans="6:8" x14ac:dyDescent="0.3">
      <c r="F969" s="2">
        <v>964</v>
      </c>
      <c r="G969" s="12">
        <f ca="1"/>
        <v>0.38647884941616306</v>
      </c>
      <c r="H969" s="12">
        <f ca="1"/>
        <v>111.75972960531317</v>
      </c>
    </row>
    <row r="970" spans="6:8" x14ac:dyDescent="0.3">
      <c r="F970" s="2">
        <v>965</v>
      </c>
      <c r="G970" s="12">
        <f ca="1"/>
        <v>0.87391100319185644</v>
      </c>
      <c r="H970" s="12">
        <f ca="1"/>
        <v>138.57278136029683</v>
      </c>
    </row>
    <row r="971" spans="6:8" x14ac:dyDescent="0.3">
      <c r="F971" s="2">
        <v>966</v>
      </c>
      <c r="G971" s="12">
        <f ca="1"/>
        <v>0.16294222234965261</v>
      </c>
      <c r="H971" s="12">
        <f ca="1"/>
        <v>129.34470277193475</v>
      </c>
    </row>
    <row r="972" spans="6:8" x14ac:dyDescent="0.3">
      <c r="F972" s="2">
        <v>967</v>
      </c>
      <c r="G972" s="12">
        <f ca="1"/>
        <v>0.92856619697799125</v>
      </c>
      <c r="H972" s="12">
        <f ca="1"/>
        <v>95.669327107175491</v>
      </c>
    </row>
    <row r="973" spans="6:8" x14ac:dyDescent="0.3">
      <c r="F973" s="2">
        <v>968</v>
      </c>
      <c r="G973" s="12">
        <f ca="1"/>
        <v>0.43254400966430739</v>
      </c>
      <c r="H973" s="12">
        <f ca="1"/>
        <v>97.971879147013766</v>
      </c>
    </row>
    <row r="974" spans="6:8" x14ac:dyDescent="0.3">
      <c r="F974" s="2">
        <v>969</v>
      </c>
      <c r="G974" s="12">
        <f ca="1"/>
        <v>0.74160608882431167</v>
      </c>
      <c r="H974" s="12">
        <f ca="1"/>
        <v>92.656081685068187</v>
      </c>
    </row>
    <row r="975" spans="6:8" x14ac:dyDescent="0.3">
      <c r="F975" s="2">
        <v>970</v>
      </c>
      <c r="G975" s="12">
        <f ca="1"/>
        <v>0.15935963671162878</v>
      </c>
      <c r="H975" s="12">
        <f ca="1"/>
        <v>96.256438923438623</v>
      </c>
    </row>
    <row r="976" spans="6:8" x14ac:dyDescent="0.3">
      <c r="F976" s="2">
        <v>971</v>
      </c>
      <c r="G976" s="12">
        <f ca="1"/>
        <v>0.80505393770804301</v>
      </c>
      <c r="H976" s="12">
        <f ca="1"/>
        <v>147.24120674278822</v>
      </c>
    </row>
    <row r="977" spans="6:8" x14ac:dyDescent="0.3">
      <c r="F977" s="2">
        <v>972</v>
      </c>
      <c r="G977" s="12">
        <f ca="1"/>
        <v>0.95071300668720737</v>
      </c>
      <c r="H977" s="12">
        <f ca="1"/>
        <v>68.222572082412427</v>
      </c>
    </row>
    <row r="978" spans="6:8" x14ac:dyDescent="0.3">
      <c r="F978" s="2">
        <v>973</v>
      </c>
      <c r="G978" s="12">
        <f ca="1"/>
        <v>0.82443254281374689</v>
      </c>
      <c r="H978" s="12">
        <f ca="1"/>
        <v>60.282133596476498</v>
      </c>
    </row>
    <row r="979" spans="6:8" x14ac:dyDescent="0.3">
      <c r="F979" s="2">
        <v>974</v>
      </c>
      <c r="G979" s="12">
        <f ca="1"/>
        <v>0.84810056449205384</v>
      </c>
      <c r="H979" s="12">
        <f ca="1"/>
        <v>62.4772986880552</v>
      </c>
    </row>
    <row r="980" spans="6:8" x14ac:dyDescent="0.3">
      <c r="F980" s="2">
        <v>975</v>
      </c>
      <c r="G980" s="12">
        <f ca="1"/>
        <v>0.80502519043096554</v>
      </c>
      <c r="H980" s="12">
        <f ca="1"/>
        <v>118.19637573347377</v>
      </c>
    </row>
    <row r="981" spans="6:8" x14ac:dyDescent="0.3">
      <c r="F981" s="2">
        <v>976</v>
      </c>
      <c r="G981" s="12">
        <f ca="1"/>
        <v>0.68251075593034338</v>
      </c>
      <c r="H981" s="12">
        <f ca="1"/>
        <v>100.86951288247433</v>
      </c>
    </row>
    <row r="982" spans="6:8" x14ac:dyDescent="0.3">
      <c r="F982" s="2">
        <v>977</v>
      </c>
      <c r="G982" s="12">
        <f ca="1"/>
        <v>0.333368969332833</v>
      </c>
      <c r="H982" s="12">
        <f ca="1"/>
        <v>91.171862292285113</v>
      </c>
    </row>
    <row r="983" spans="6:8" x14ac:dyDescent="0.3">
      <c r="F983" s="2">
        <v>978</v>
      </c>
      <c r="G983" s="12">
        <f ca="1"/>
        <v>0.26833541534071204</v>
      </c>
      <c r="H983" s="12">
        <f ca="1"/>
        <v>85.123671771998403</v>
      </c>
    </row>
    <row r="984" spans="6:8" x14ac:dyDescent="0.3">
      <c r="F984" s="2">
        <v>979</v>
      </c>
      <c r="G984" s="12">
        <f ca="1"/>
        <v>0.61277570881114274</v>
      </c>
      <c r="H984" s="12">
        <f ca="1"/>
        <v>111.68028634979098</v>
      </c>
    </row>
    <row r="985" spans="6:8" x14ac:dyDescent="0.3">
      <c r="F985" s="2">
        <v>980</v>
      </c>
      <c r="G985" s="12">
        <f ca="1"/>
        <v>5.8904345428219207E-2</v>
      </c>
      <c r="H985" s="12">
        <f ca="1"/>
        <v>72.609032121869305</v>
      </c>
    </row>
    <row r="986" spans="6:8" x14ac:dyDescent="0.3">
      <c r="F986" s="2">
        <v>981</v>
      </c>
      <c r="G986" s="12">
        <f ca="1"/>
        <v>0.4114296960642847</v>
      </c>
      <c r="H986" s="12">
        <f ca="1"/>
        <v>97.316774437889492</v>
      </c>
    </row>
    <row r="987" spans="6:8" x14ac:dyDescent="0.3">
      <c r="F987" s="2">
        <v>982</v>
      </c>
      <c r="G987" s="12">
        <f ca="1"/>
        <v>0.43541181348815594</v>
      </c>
      <c r="H987" s="12">
        <f ca="1"/>
        <v>87.970543539869723</v>
      </c>
    </row>
    <row r="988" spans="6:8" x14ac:dyDescent="0.3">
      <c r="F988" s="2">
        <v>983</v>
      </c>
      <c r="G988" s="12">
        <f ca="1"/>
        <v>0.13669181455957191</v>
      </c>
      <c r="H988" s="12">
        <f ca="1"/>
        <v>133.88487521951743</v>
      </c>
    </row>
    <row r="989" spans="6:8" x14ac:dyDescent="0.3">
      <c r="F989" s="2">
        <v>984</v>
      </c>
      <c r="G989" s="12">
        <f ca="1"/>
        <v>0.84818409029895858</v>
      </c>
      <c r="H989" s="12">
        <f ca="1"/>
        <v>120.18572450456843</v>
      </c>
    </row>
    <row r="990" spans="6:8" x14ac:dyDescent="0.3">
      <c r="F990" s="2">
        <v>985</v>
      </c>
      <c r="G990" s="12">
        <f ca="1"/>
        <v>0.63420798486031349</v>
      </c>
      <c r="H990" s="12">
        <f ca="1"/>
        <v>91.432939152018861</v>
      </c>
    </row>
    <row r="991" spans="6:8" x14ac:dyDescent="0.3">
      <c r="F991" s="2">
        <v>986</v>
      </c>
      <c r="G991" s="12">
        <f ca="1"/>
        <v>0.79614981688578945</v>
      </c>
      <c r="H991" s="12">
        <f ca="1"/>
        <v>109.61830585050069</v>
      </c>
    </row>
    <row r="992" spans="6:8" x14ac:dyDescent="0.3">
      <c r="F992" s="2">
        <v>987</v>
      </c>
      <c r="G992" s="12">
        <f ca="1"/>
        <v>0.30211090049602252</v>
      </c>
      <c r="H992" s="12">
        <f ca="1"/>
        <v>98.253906060492568</v>
      </c>
    </row>
    <row r="993" spans="6:8" x14ac:dyDescent="0.3">
      <c r="F993" s="2">
        <v>988</v>
      </c>
      <c r="G993" s="12">
        <f ca="1"/>
        <v>0.21882789221243493</v>
      </c>
      <c r="H993" s="12">
        <f ca="1"/>
        <v>102.83408674126832</v>
      </c>
    </row>
    <row r="994" spans="6:8" x14ac:dyDescent="0.3">
      <c r="F994" s="2">
        <v>989</v>
      </c>
      <c r="G994" s="12">
        <f ca="1"/>
        <v>2.9928929640401725E-2</v>
      </c>
      <c r="H994" s="12">
        <f ca="1"/>
        <v>97.060596887068769</v>
      </c>
    </row>
    <row r="995" spans="6:8" x14ac:dyDescent="0.3">
      <c r="F995" s="2">
        <v>990</v>
      </c>
      <c r="G995" s="12">
        <f ca="1"/>
        <v>0.24373123381049089</v>
      </c>
      <c r="H995" s="12">
        <f ca="1"/>
        <v>172.14277786109653</v>
      </c>
    </row>
    <row r="996" spans="6:8" x14ac:dyDescent="0.3">
      <c r="F996" s="2">
        <v>991</v>
      </c>
      <c r="G996" s="12">
        <f ca="1"/>
        <v>0.71223388861774484</v>
      </c>
      <c r="H996" s="12">
        <f ca="1"/>
        <v>94.842552621504055</v>
      </c>
    </row>
    <row r="997" spans="6:8" x14ac:dyDescent="0.3">
      <c r="F997" s="2">
        <v>992</v>
      </c>
      <c r="G997" s="12">
        <f ca="1"/>
        <v>0.36462834254799281</v>
      </c>
      <c r="H997" s="12">
        <f ca="1"/>
        <v>93.153339653867747</v>
      </c>
    </row>
    <row r="998" spans="6:8" x14ac:dyDescent="0.3">
      <c r="F998" s="2">
        <v>993</v>
      </c>
      <c r="G998" s="12">
        <f ca="1"/>
        <v>0.82375333567992182</v>
      </c>
      <c r="H998" s="12">
        <f ca="1"/>
        <v>147.17999056397827</v>
      </c>
    </row>
    <row r="999" spans="6:8" x14ac:dyDescent="0.3">
      <c r="F999" s="2">
        <v>994</v>
      </c>
      <c r="G999" s="12">
        <f ca="1"/>
        <v>0.50275885571696222</v>
      </c>
      <c r="H999" s="12">
        <f ca="1"/>
        <v>101.88799994439569</v>
      </c>
    </row>
    <row r="1000" spans="6:8" x14ac:dyDescent="0.3">
      <c r="F1000" s="2">
        <v>995</v>
      </c>
      <c r="G1000" s="12">
        <f ca="1"/>
        <v>3.0904955217891938E-4</v>
      </c>
      <c r="H1000" s="12">
        <f ca="1"/>
        <v>92.323797826173603</v>
      </c>
    </row>
    <row r="1001" spans="6:8" x14ac:dyDescent="0.3">
      <c r="F1001" s="2">
        <v>996</v>
      </c>
      <c r="G1001" s="12">
        <f ca="1"/>
        <v>0.27932087242991632</v>
      </c>
      <c r="H1001" s="12">
        <f ca="1"/>
        <v>128.6686927845233</v>
      </c>
    </row>
    <row r="1002" spans="6:8" x14ac:dyDescent="0.3">
      <c r="F1002" s="2">
        <v>997</v>
      </c>
      <c r="G1002" s="12">
        <f ca="1"/>
        <v>0.73466670270961565</v>
      </c>
      <c r="H1002" s="12">
        <f ca="1"/>
        <v>143.0965182729642</v>
      </c>
    </row>
    <row r="1003" spans="6:8" x14ac:dyDescent="0.3">
      <c r="F1003" s="2">
        <v>998</v>
      </c>
      <c r="G1003" s="12">
        <f ca="1"/>
        <v>0.25022449004392611</v>
      </c>
      <c r="H1003" s="12">
        <f ca="1"/>
        <v>69.810042873169508</v>
      </c>
    </row>
    <row r="1004" spans="6:8" x14ac:dyDescent="0.3">
      <c r="F1004" s="2">
        <v>999</v>
      </c>
      <c r="G1004" s="12">
        <f ca="1"/>
        <v>0.25524445257766049</v>
      </c>
      <c r="H1004" s="12">
        <f ca="1"/>
        <v>112.2460414324573</v>
      </c>
    </row>
    <row r="1005" spans="6:8" x14ac:dyDescent="0.3">
      <c r="F1005" s="2">
        <v>1000</v>
      </c>
      <c r="G1005" s="12">
        <f ca="1"/>
        <v>0.18019710753910001</v>
      </c>
      <c r="H1005" s="12">
        <f ca="1"/>
        <v>101.84464092848457</v>
      </c>
    </row>
    <row r="1006" spans="6:8" x14ac:dyDescent="0.3">
      <c r="F1006" s="2">
        <v>1001</v>
      </c>
      <c r="G1006" s="12">
        <f ca="1"/>
        <v>0.20343347143607837</v>
      </c>
      <c r="H1006" s="12">
        <f ca="1"/>
        <v>98.499327664301404</v>
      </c>
    </row>
    <row r="1007" spans="6:8" x14ac:dyDescent="0.3">
      <c r="F1007" s="2">
        <v>1002</v>
      </c>
      <c r="G1007" s="12">
        <f ca="1"/>
        <v>0.37318436890229756</v>
      </c>
      <c r="H1007" s="12">
        <f ca="1"/>
        <v>110.84605598793263</v>
      </c>
    </row>
    <row r="1008" spans="6:8" x14ac:dyDescent="0.3">
      <c r="F1008" s="2">
        <v>1003</v>
      </c>
      <c r="G1008" s="12">
        <f ca="1"/>
        <v>0.30002952379601444</v>
      </c>
      <c r="H1008" s="12">
        <f ca="1"/>
        <v>95.097634259743586</v>
      </c>
    </row>
    <row r="1009" spans="6:8" x14ac:dyDescent="0.3">
      <c r="F1009" s="2">
        <v>1004</v>
      </c>
      <c r="G1009" s="12">
        <f ca="1"/>
        <v>0.63353990057731324</v>
      </c>
      <c r="H1009" s="12">
        <f ca="1"/>
        <v>113.79121568249079</v>
      </c>
    </row>
    <row r="1010" spans="6:8" x14ac:dyDescent="0.3">
      <c r="F1010" s="2">
        <v>1005</v>
      </c>
      <c r="G1010" s="12">
        <f ca="1"/>
        <v>0.47928011121853586</v>
      </c>
      <c r="H1010" s="12">
        <f ca="1"/>
        <v>140.68446530932908</v>
      </c>
    </row>
    <row r="1011" spans="6:8" x14ac:dyDescent="0.3">
      <c r="F1011" s="2">
        <v>1006</v>
      </c>
      <c r="G1011" s="12">
        <f ca="1"/>
        <v>0.81053001802243174</v>
      </c>
      <c r="H1011" s="12">
        <f ca="1"/>
        <v>103.43467445592776</v>
      </c>
    </row>
    <row r="1012" spans="6:8" x14ac:dyDescent="0.3">
      <c r="F1012" s="2">
        <v>1007</v>
      </c>
      <c r="G1012" s="12">
        <f ca="1"/>
        <v>0.80228354780127598</v>
      </c>
      <c r="H1012" s="12">
        <f ca="1"/>
        <v>100.43073365455164</v>
      </c>
    </row>
    <row r="1013" spans="6:8" x14ac:dyDescent="0.3">
      <c r="F1013" s="2">
        <v>1008</v>
      </c>
      <c r="G1013" s="12">
        <f ca="1"/>
        <v>0.6882723924042673</v>
      </c>
      <c r="H1013" s="12">
        <f ca="1"/>
        <v>142.42900389872574</v>
      </c>
    </row>
    <row r="1014" spans="6:8" x14ac:dyDescent="0.3">
      <c r="F1014" s="2">
        <v>1009</v>
      </c>
      <c r="G1014" s="12">
        <f ca="1"/>
        <v>0.69328767828340565</v>
      </c>
      <c r="H1014" s="12">
        <f ca="1"/>
        <v>138.06255244727592</v>
      </c>
    </row>
    <row r="1015" spans="6:8" x14ac:dyDescent="0.3">
      <c r="F1015" s="2">
        <v>1010</v>
      </c>
      <c r="G1015" s="12">
        <f ca="1"/>
        <v>5.3234424977978367E-2</v>
      </c>
      <c r="H1015" s="12">
        <f ca="1"/>
        <v>98.631170069327695</v>
      </c>
    </row>
    <row r="1016" spans="6:8" x14ac:dyDescent="0.3">
      <c r="F1016" s="2">
        <v>1011</v>
      </c>
      <c r="G1016" s="12">
        <f ca="1"/>
        <v>2.1725529075069527E-2</v>
      </c>
      <c r="H1016" s="12">
        <f ca="1"/>
        <v>113.37447905325529</v>
      </c>
    </row>
    <row r="1017" spans="6:8" x14ac:dyDescent="0.3">
      <c r="F1017" s="2">
        <v>1012</v>
      </c>
      <c r="G1017" s="12">
        <f ca="1"/>
        <v>0.13762978146471339</v>
      </c>
      <c r="H1017" s="12">
        <f ca="1"/>
        <v>95.980449724370757</v>
      </c>
    </row>
    <row r="1018" spans="6:8" x14ac:dyDescent="0.3">
      <c r="F1018" s="2">
        <v>1013</v>
      </c>
      <c r="G1018" s="12">
        <f ca="1"/>
        <v>0.67146535842826149</v>
      </c>
      <c r="H1018" s="12">
        <f ca="1"/>
        <v>85.209085185721321</v>
      </c>
    </row>
    <row r="1019" spans="6:8" x14ac:dyDescent="0.3">
      <c r="F1019" s="2">
        <v>1014</v>
      </c>
      <c r="G1019" s="12">
        <f ca="1"/>
        <v>0.13445805797485222</v>
      </c>
      <c r="H1019" s="12">
        <f ca="1"/>
        <v>119.99270261574419</v>
      </c>
    </row>
    <row r="1020" spans="6:8" x14ac:dyDescent="0.3">
      <c r="F1020" s="2">
        <v>1015</v>
      </c>
      <c r="G1020" s="12">
        <f ca="1"/>
        <v>0.5814966090228233</v>
      </c>
      <c r="H1020" s="12">
        <f ca="1"/>
        <v>84.648062550949035</v>
      </c>
    </row>
    <row r="1021" spans="6:8" x14ac:dyDescent="0.3">
      <c r="F1021" s="2">
        <v>1016</v>
      </c>
      <c r="G1021" s="12">
        <f ca="1"/>
        <v>0.58374308779107986</v>
      </c>
      <c r="H1021" s="12">
        <f ca="1"/>
        <v>120.92836077125008</v>
      </c>
    </row>
    <row r="1022" spans="6:8" x14ac:dyDescent="0.3">
      <c r="F1022" s="2">
        <v>1017</v>
      </c>
      <c r="G1022" s="12">
        <f ca="1"/>
        <v>9.7817312163809289E-2</v>
      </c>
      <c r="H1022" s="12">
        <f ca="1"/>
        <v>84.508294833101104</v>
      </c>
    </row>
    <row r="1023" spans="6:8" x14ac:dyDescent="0.3">
      <c r="F1023" s="2">
        <v>1018</v>
      </c>
      <c r="G1023" s="12">
        <f ca="1"/>
        <v>6.0243593154700958E-2</v>
      </c>
      <c r="H1023" s="12">
        <f ca="1"/>
        <v>103.64246630967506</v>
      </c>
    </row>
    <row r="1024" spans="6:8" x14ac:dyDescent="0.3">
      <c r="F1024" s="2">
        <v>1019</v>
      </c>
      <c r="G1024" s="12">
        <f ca="1"/>
        <v>0.21963206776387234</v>
      </c>
      <c r="H1024" s="12">
        <f ca="1"/>
        <v>96.135720669470089</v>
      </c>
    </row>
    <row r="1025" spans="6:8" x14ac:dyDescent="0.3">
      <c r="F1025" s="2">
        <v>1020</v>
      </c>
      <c r="G1025" s="12">
        <f ca="1"/>
        <v>0.55761669491690324</v>
      </c>
      <c r="H1025" s="12">
        <f ca="1"/>
        <v>128.20153960030211</v>
      </c>
    </row>
    <row r="1026" spans="6:8" x14ac:dyDescent="0.3">
      <c r="F1026" s="2">
        <v>1021</v>
      </c>
      <c r="G1026" s="12">
        <f ca="1"/>
        <v>0.94130869741603784</v>
      </c>
      <c r="H1026" s="12">
        <f ca="1"/>
        <v>125.87377706366436</v>
      </c>
    </row>
    <row r="1027" spans="6:8" x14ac:dyDescent="0.3">
      <c r="F1027" s="2">
        <v>1022</v>
      </c>
      <c r="G1027" s="12">
        <f ca="1"/>
        <v>0.13110003515919999</v>
      </c>
      <c r="H1027" s="12">
        <f ca="1"/>
        <v>119.46181361980055</v>
      </c>
    </row>
    <row r="1028" spans="6:8" x14ac:dyDescent="0.3">
      <c r="F1028" s="2">
        <v>1023</v>
      </c>
      <c r="G1028" s="12">
        <f ca="1"/>
        <v>0.46704020706687532</v>
      </c>
      <c r="H1028" s="12">
        <f ca="1"/>
        <v>93.409300725386885</v>
      </c>
    </row>
    <row r="1029" spans="6:8" x14ac:dyDescent="0.3">
      <c r="F1029" s="2">
        <v>1024</v>
      </c>
      <c r="G1029" s="12">
        <f ca="1"/>
        <v>0.63589869500366647</v>
      </c>
      <c r="H1029" s="12">
        <f ca="1"/>
        <v>110.00106710031011</v>
      </c>
    </row>
    <row r="1030" spans="6:8" x14ac:dyDescent="0.3">
      <c r="F1030" s="2">
        <v>1025</v>
      </c>
      <c r="G1030" s="12">
        <f ca="1"/>
        <v>0.80659816099474435</v>
      </c>
      <c r="H1030" s="12">
        <f ca="1"/>
        <v>84.85052152884866</v>
      </c>
    </row>
    <row r="1031" spans="6:8" x14ac:dyDescent="0.3">
      <c r="F1031" s="2">
        <v>1026</v>
      </c>
      <c r="G1031" s="12">
        <f ca="1"/>
        <v>0.34416575312418285</v>
      </c>
      <c r="H1031" s="12">
        <f ca="1"/>
        <v>105.43494526365546</v>
      </c>
    </row>
    <row r="1032" spans="6:8" x14ac:dyDescent="0.3">
      <c r="F1032" s="2">
        <v>1027</v>
      </c>
      <c r="G1032" s="12">
        <f ca="1"/>
        <v>0.71550689472395157</v>
      </c>
      <c r="H1032" s="12">
        <f ca="1"/>
        <v>113.51671728724577</v>
      </c>
    </row>
    <row r="1033" spans="6:8" x14ac:dyDescent="0.3">
      <c r="F1033" s="2">
        <v>1028</v>
      </c>
      <c r="G1033" s="12">
        <f ca="1"/>
        <v>0.21297589102551329</v>
      </c>
      <c r="H1033" s="12">
        <f ca="1"/>
        <v>104.32625689412569</v>
      </c>
    </row>
    <row r="1034" spans="6:8" x14ac:dyDescent="0.3">
      <c r="F1034" s="2">
        <v>1029</v>
      </c>
      <c r="G1034" s="12">
        <f ca="1"/>
        <v>0.92969382982831439</v>
      </c>
      <c r="H1034" s="12">
        <f ca="1"/>
        <v>132.3725388405731</v>
      </c>
    </row>
    <row r="1035" spans="6:8" x14ac:dyDescent="0.3">
      <c r="F1035" s="2">
        <v>1030</v>
      </c>
      <c r="G1035" s="12">
        <f ca="1"/>
        <v>0.51344229549920017</v>
      </c>
      <c r="H1035" s="12">
        <f ca="1"/>
        <v>129.94073318494358</v>
      </c>
    </row>
    <row r="1036" spans="6:8" x14ac:dyDescent="0.3">
      <c r="F1036" s="2">
        <v>1031</v>
      </c>
      <c r="G1036" s="12">
        <f ca="1"/>
        <v>0.30461424007797122</v>
      </c>
      <c r="H1036" s="12">
        <f ca="1"/>
        <v>80.121393090370688</v>
      </c>
    </row>
    <row r="1037" spans="6:8" x14ac:dyDescent="0.3">
      <c r="F1037" s="2">
        <v>1032</v>
      </c>
      <c r="G1037" s="12">
        <f ca="1"/>
        <v>0.89026632610692014</v>
      </c>
      <c r="H1037" s="12">
        <f ca="1"/>
        <v>76.883459712460336</v>
      </c>
    </row>
    <row r="1038" spans="6:8" x14ac:dyDescent="0.3">
      <c r="F1038" s="2">
        <v>1033</v>
      </c>
      <c r="G1038" s="12">
        <f ca="1"/>
        <v>0.40715606913808111</v>
      </c>
      <c r="H1038" s="12">
        <f ca="1"/>
        <v>123.74801862113827</v>
      </c>
    </row>
    <row r="1039" spans="6:8" x14ac:dyDescent="0.3">
      <c r="F1039" s="2">
        <v>1034</v>
      </c>
      <c r="G1039" s="12">
        <f ca="1"/>
        <v>3.5723406647552247E-2</v>
      </c>
      <c r="H1039" s="12">
        <f ca="1"/>
        <v>73.589923019803294</v>
      </c>
    </row>
    <row r="1040" spans="6:8" x14ac:dyDescent="0.3">
      <c r="F1040" s="2">
        <v>1035</v>
      </c>
      <c r="G1040" s="12">
        <f ca="1"/>
        <v>0.88466430634147564</v>
      </c>
      <c r="H1040" s="12">
        <f ca="1"/>
        <v>119.26258395209854</v>
      </c>
    </row>
    <row r="1041" spans="6:8" x14ac:dyDescent="0.3">
      <c r="F1041" s="2">
        <v>1036</v>
      </c>
      <c r="G1041" s="12">
        <f ca="1"/>
        <v>0.92678987865321072</v>
      </c>
      <c r="H1041" s="12">
        <f ca="1"/>
        <v>110.55392432854548</v>
      </c>
    </row>
    <row r="1042" spans="6:8" x14ac:dyDescent="0.3">
      <c r="F1042" s="2">
        <v>1037</v>
      </c>
      <c r="G1042" s="12">
        <f ca="1"/>
        <v>0.21624874416214324</v>
      </c>
      <c r="H1042" s="12">
        <f ca="1"/>
        <v>170.14773640239525</v>
      </c>
    </row>
    <row r="1043" spans="6:8" x14ac:dyDescent="0.3">
      <c r="F1043" s="2">
        <v>1038</v>
      </c>
      <c r="G1043" s="12">
        <f ca="1"/>
        <v>0.91682149719787454</v>
      </c>
      <c r="H1043" s="12">
        <f ca="1"/>
        <v>134.35686679041484</v>
      </c>
    </row>
    <row r="1044" spans="6:8" x14ac:dyDescent="0.3">
      <c r="F1044" s="2">
        <v>1039</v>
      </c>
      <c r="G1044" s="12">
        <f ca="1"/>
        <v>0.34261112302886954</v>
      </c>
      <c r="H1044" s="12">
        <f ca="1"/>
        <v>96.348487875260105</v>
      </c>
    </row>
    <row r="1045" spans="6:8" x14ac:dyDescent="0.3">
      <c r="F1045" s="2">
        <v>1040</v>
      </c>
      <c r="G1045" s="12">
        <f ca="1"/>
        <v>0.3593483641020514</v>
      </c>
      <c r="H1045" s="12">
        <f ca="1"/>
        <v>96.39493873143077</v>
      </c>
    </row>
    <row r="1046" spans="6:8" x14ac:dyDescent="0.3">
      <c r="F1046" s="2">
        <v>1041</v>
      </c>
      <c r="G1046" s="12">
        <f ca="1"/>
        <v>0.96465673650827366</v>
      </c>
      <c r="H1046" s="12">
        <f ca="1"/>
        <v>143.56077814256318</v>
      </c>
    </row>
    <row r="1047" spans="6:8" x14ac:dyDescent="0.3">
      <c r="F1047" s="2">
        <v>1042</v>
      </c>
      <c r="G1047" s="12">
        <f ca="1"/>
        <v>0.39634149499930138</v>
      </c>
      <c r="H1047" s="12">
        <f ca="1"/>
        <v>81.229059839982142</v>
      </c>
    </row>
    <row r="1048" spans="6:8" x14ac:dyDescent="0.3">
      <c r="F1048" s="2">
        <v>1043</v>
      </c>
      <c r="G1048" s="12">
        <f ca="1"/>
        <v>0.74148727665647307</v>
      </c>
      <c r="H1048" s="12">
        <f ca="1"/>
        <v>104.45886211250431</v>
      </c>
    </row>
    <row r="1049" spans="6:8" x14ac:dyDescent="0.3">
      <c r="F1049" s="2">
        <v>1044</v>
      </c>
      <c r="G1049" s="12">
        <f ca="1"/>
        <v>0.52483185569405988</v>
      </c>
      <c r="H1049" s="12">
        <f ca="1"/>
        <v>119.81045541857439</v>
      </c>
    </row>
    <row r="1050" spans="6:8" x14ac:dyDescent="0.3">
      <c r="F1050" s="2">
        <v>1045</v>
      </c>
      <c r="G1050" s="12">
        <f ca="1"/>
        <v>0.92215821439748069</v>
      </c>
      <c r="H1050" s="12">
        <f ca="1"/>
        <v>114.96799278248938</v>
      </c>
    </row>
    <row r="1051" spans="6:8" x14ac:dyDescent="0.3">
      <c r="F1051" s="2">
        <v>1046</v>
      </c>
      <c r="G1051" s="12">
        <f ca="1"/>
        <v>0.12426805177540734</v>
      </c>
      <c r="H1051" s="12">
        <f ca="1"/>
        <v>69.273182517469223</v>
      </c>
    </row>
    <row r="1052" spans="6:8" x14ac:dyDescent="0.3">
      <c r="F1052" s="2">
        <v>1047</v>
      </c>
      <c r="G1052" s="12">
        <f ca="1"/>
        <v>1.7545839116885453E-2</v>
      </c>
      <c r="H1052" s="12">
        <f ca="1"/>
        <v>107.88305413461536</v>
      </c>
    </row>
    <row r="1053" spans="6:8" x14ac:dyDescent="0.3">
      <c r="F1053" s="2">
        <v>1048</v>
      </c>
      <c r="G1053" s="12">
        <f ca="1"/>
        <v>0.34303514640832011</v>
      </c>
      <c r="H1053" s="12">
        <f ca="1"/>
        <v>123.91672792485733</v>
      </c>
    </row>
    <row r="1054" spans="6:8" x14ac:dyDescent="0.3">
      <c r="F1054" s="2">
        <v>1049</v>
      </c>
      <c r="G1054" s="12">
        <f ca="1"/>
        <v>0.86560614165895622</v>
      </c>
      <c r="H1054" s="12">
        <f ca="1"/>
        <v>114.19421379686224</v>
      </c>
    </row>
    <row r="1055" spans="6:8" x14ac:dyDescent="0.3">
      <c r="F1055" s="2">
        <v>1050</v>
      </c>
      <c r="G1055" s="12">
        <f ca="1"/>
        <v>0.1894165413781852</v>
      </c>
      <c r="H1055" s="12">
        <f ca="1"/>
        <v>111.91928609599904</v>
      </c>
    </row>
    <row r="1056" spans="6:8" x14ac:dyDescent="0.3">
      <c r="F1056" s="2">
        <v>1051</v>
      </c>
      <c r="G1056" s="12">
        <f ca="1"/>
        <v>0.49257913508747464</v>
      </c>
      <c r="H1056" s="12">
        <f ca="1"/>
        <v>98.015132855300237</v>
      </c>
    </row>
    <row r="1057" spans="6:8" x14ac:dyDescent="0.3">
      <c r="F1057" s="2">
        <v>1052</v>
      </c>
      <c r="G1057" s="12">
        <f ca="1"/>
        <v>0.87804820584543086</v>
      </c>
      <c r="H1057" s="12">
        <f ca="1"/>
        <v>112.90168850005699</v>
      </c>
    </row>
    <row r="1058" spans="6:8" x14ac:dyDescent="0.3">
      <c r="F1058" s="2">
        <v>1053</v>
      </c>
      <c r="G1058" s="12">
        <f ca="1"/>
        <v>0.36658335427244926</v>
      </c>
      <c r="H1058" s="12">
        <f ca="1"/>
        <v>112.23894773871419</v>
      </c>
    </row>
    <row r="1059" spans="6:8" x14ac:dyDescent="0.3">
      <c r="F1059" s="2">
        <v>1054</v>
      </c>
      <c r="G1059" s="12">
        <f ca="1"/>
        <v>0.63736803350771609</v>
      </c>
      <c r="H1059" s="12">
        <f ca="1"/>
        <v>126.67155046487072</v>
      </c>
    </row>
    <row r="1060" spans="6:8" x14ac:dyDescent="0.3">
      <c r="F1060" s="2">
        <v>1055</v>
      </c>
      <c r="G1060" s="12">
        <f ca="1"/>
        <v>0.1741571593764828</v>
      </c>
      <c r="H1060" s="12">
        <f ca="1"/>
        <v>138.02187984487099</v>
      </c>
    </row>
    <row r="1061" spans="6:8" x14ac:dyDescent="0.3">
      <c r="F1061" s="2">
        <v>1056</v>
      </c>
      <c r="G1061" s="12">
        <f ca="1"/>
        <v>0.32163556013654437</v>
      </c>
      <c r="H1061" s="12">
        <f ca="1"/>
        <v>94.160080127243802</v>
      </c>
    </row>
    <row r="1062" spans="6:8" x14ac:dyDescent="0.3">
      <c r="F1062" s="2">
        <v>1057</v>
      </c>
      <c r="G1062" s="12">
        <f ca="1"/>
        <v>0.71764011215471801</v>
      </c>
      <c r="H1062" s="12">
        <f ca="1"/>
        <v>112.60660795149933</v>
      </c>
    </row>
    <row r="1063" spans="6:8" x14ac:dyDescent="0.3">
      <c r="F1063" s="2">
        <v>1058</v>
      </c>
      <c r="G1063" s="12">
        <f ca="1"/>
        <v>0.682386276888858</v>
      </c>
      <c r="H1063" s="12">
        <f ca="1"/>
        <v>113.00837945688357</v>
      </c>
    </row>
    <row r="1064" spans="6:8" x14ac:dyDescent="0.3">
      <c r="F1064" s="2">
        <v>1059</v>
      </c>
      <c r="G1064" s="12">
        <f ca="1"/>
        <v>0.64007734461103838</v>
      </c>
      <c r="H1064" s="12">
        <f ca="1"/>
        <v>105.35499197424308</v>
      </c>
    </row>
    <row r="1065" spans="6:8" x14ac:dyDescent="0.3">
      <c r="F1065" s="2">
        <v>1060</v>
      </c>
      <c r="G1065" s="12">
        <f ca="1"/>
        <v>0.2200098794412253</v>
      </c>
      <c r="H1065" s="12">
        <f ca="1"/>
        <v>111.5934771173002</v>
      </c>
    </row>
    <row r="1066" spans="6:8" x14ac:dyDescent="0.3">
      <c r="F1066" s="2">
        <v>1061</v>
      </c>
      <c r="G1066" s="12">
        <f ca="1"/>
        <v>0.48306886967490947</v>
      </c>
      <c r="H1066" s="12">
        <f ca="1"/>
        <v>111.82633759272487</v>
      </c>
    </row>
    <row r="1067" spans="6:8" x14ac:dyDescent="0.3">
      <c r="F1067" s="2">
        <v>1062</v>
      </c>
      <c r="G1067" s="12">
        <f ca="1"/>
        <v>0.2340527399598944</v>
      </c>
      <c r="H1067" s="12">
        <f ca="1"/>
        <v>121.16312606151484</v>
      </c>
    </row>
    <row r="1068" spans="6:8" x14ac:dyDescent="0.3">
      <c r="F1068" s="2">
        <v>1063</v>
      </c>
      <c r="G1068" s="12">
        <f ca="1"/>
        <v>0.25363230557122418</v>
      </c>
      <c r="H1068" s="12">
        <f ca="1"/>
        <v>86.267198155599274</v>
      </c>
    </row>
    <row r="1069" spans="6:8" x14ac:dyDescent="0.3">
      <c r="F1069" s="2">
        <v>1064</v>
      </c>
      <c r="G1069" s="12">
        <f ca="1"/>
        <v>0.46796587621054697</v>
      </c>
      <c r="H1069" s="12">
        <f ca="1"/>
        <v>92.239241259408473</v>
      </c>
    </row>
    <row r="1070" spans="6:8" x14ac:dyDescent="0.3">
      <c r="F1070" s="2">
        <v>1065</v>
      </c>
      <c r="G1070" s="12">
        <f ca="1"/>
        <v>0.33950147631275041</v>
      </c>
      <c r="H1070" s="12">
        <f ca="1"/>
        <v>99.160067669522874</v>
      </c>
    </row>
    <row r="1071" spans="6:8" x14ac:dyDescent="0.3">
      <c r="F1071" s="2">
        <v>1066</v>
      </c>
      <c r="G1071" s="12">
        <f ca="1"/>
        <v>0.78486124456285022</v>
      </c>
      <c r="H1071" s="12">
        <f ca="1"/>
        <v>103.81063994757618</v>
      </c>
    </row>
    <row r="1072" spans="6:8" x14ac:dyDescent="0.3">
      <c r="F1072" s="2">
        <v>1067</v>
      </c>
      <c r="G1072" s="12">
        <f ca="1"/>
        <v>0.13524993914601424</v>
      </c>
      <c r="H1072" s="12">
        <f ca="1"/>
        <v>76.682720730063764</v>
      </c>
    </row>
    <row r="1073" spans="6:8" x14ac:dyDescent="0.3">
      <c r="F1073" s="2">
        <v>1068</v>
      </c>
      <c r="G1073" s="12">
        <f ca="1"/>
        <v>0.97987572910652498</v>
      </c>
      <c r="H1073" s="12">
        <f ca="1"/>
        <v>112.62606384555401</v>
      </c>
    </row>
    <row r="1074" spans="6:8" x14ac:dyDescent="0.3">
      <c r="F1074" s="2">
        <v>1069</v>
      </c>
      <c r="G1074" s="12">
        <f ca="1"/>
        <v>0.78496073057680915</v>
      </c>
      <c r="H1074" s="12">
        <f ca="1"/>
        <v>94.156881758198168</v>
      </c>
    </row>
    <row r="1075" spans="6:8" x14ac:dyDescent="0.3">
      <c r="F1075" s="2">
        <v>1070</v>
      </c>
      <c r="G1075" s="12">
        <f ca="1"/>
        <v>0.80918504450137285</v>
      </c>
      <c r="H1075" s="12">
        <f ca="1"/>
        <v>125.70787630736899</v>
      </c>
    </row>
    <row r="1076" spans="6:8" x14ac:dyDescent="0.3">
      <c r="F1076" s="2">
        <v>1071</v>
      </c>
      <c r="G1076" s="12">
        <f ca="1"/>
        <v>0.40996211589456522</v>
      </c>
      <c r="H1076" s="12">
        <f ca="1"/>
        <v>129.19864327585643</v>
      </c>
    </row>
    <row r="1077" spans="6:8" x14ac:dyDescent="0.3">
      <c r="F1077" s="2">
        <v>1072</v>
      </c>
      <c r="G1077" s="12">
        <f ca="1"/>
        <v>0.26506072395769475</v>
      </c>
      <c r="H1077" s="12">
        <f ca="1"/>
        <v>81.83366125087619</v>
      </c>
    </row>
    <row r="1078" spans="6:8" x14ac:dyDescent="0.3">
      <c r="F1078" s="2">
        <v>1073</v>
      </c>
      <c r="G1078" s="12">
        <f ca="1"/>
        <v>0.69023735326337676</v>
      </c>
      <c r="H1078" s="12">
        <f ca="1"/>
        <v>91.672352960660064</v>
      </c>
    </row>
    <row r="1079" spans="6:8" x14ac:dyDescent="0.3">
      <c r="F1079" s="2">
        <v>1074</v>
      </c>
      <c r="G1079" s="12">
        <f ca="1"/>
        <v>0.42627651752055207</v>
      </c>
      <c r="H1079" s="12">
        <f ca="1"/>
        <v>124.10432068451473</v>
      </c>
    </row>
    <row r="1080" spans="6:8" x14ac:dyDescent="0.3">
      <c r="F1080" s="2">
        <v>1075</v>
      </c>
      <c r="G1080" s="12">
        <f ca="1"/>
        <v>0.38790152284642088</v>
      </c>
      <c r="H1080" s="12">
        <f ca="1"/>
        <v>95.726087531053224</v>
      </c>
    </row>
    <row r="1081" spans="6:8" x14ac:dyDescent="0.3">
      <c r="F1081" s="2">
        <v>1076</v>
      </c>
      <c r="G1081" s="12">
        <f ca="1"/>
        <v>0.62679369314670685</v>
      </c>
      <c r="H1081" s="12">
        <f ca="1"/>
        <v>100.03912601494613</v>
      </c>
    </row>
    <row r="1082" spans="6:8" x14ac:dyDescent="0.3">
      <c r="F1082" s="2">
        <v>1077</v>
      </c>
      <c r="G1082" s="12">
        <f ca="1"/>
        <v>0.46873530092044846</v>
      </c>
      <c r="H1082" s="12">
        <f ca="1"/>
        <v>108.30712162091537</v>
      </c>
    </row>
    <row r="1083" spans="6:8" x14ac:dyDescent="0.3">
      <c r="F1083" s="2">
        <v>1078</v>
      </c>
      <c r="G1083" s="12">
        <f ca="1"/>
        <v>0.22618008625634833</v>
      </c>
      <c r="H1083" s="12">
        <f ca="1"/>
        <v>93.489372129954063</v>
      </c>
    </row>
    <row r="1084" spans="6:8" x14ac:dyDescent="0.3">
      <c r="F1084" s="2">
        <v>1079</v>
      </c>
      <c r="G1084" s="12">
        <f ca="1"/>
        <v>0.56942931080502435</v>
      </c>
      <c r="H1084" s="12">
        <f ca="1"/>
        <v>90.908335653498824</v>
      </c>
    </row>
    <row r="1085" spans="6:8" x14ac:dyDescent="0.3">
      <c r="F1085" s="2">
        <v>1080</v>
      </c>
      <c r="G1085" s="12">
        <f ca="1"/>
        <v>0.64070086874717691</v>
      </c>
      <c r="H1085" s="12">
        <f ca="1"/>
        <v>93.761071240607635</v>
      </c>
    </row>
    <row r="1086" spans="6:8" x14ac:dyDescent="0.3">
      <c r="F1086" s="2">
        <v>1081</v>
      </c>
      <c r="G1086" s="12">
        <f ca="1"/>
        <v>0.2948822618719571</v>
      </c>
      <c r="H1086" s="12">
        <f ca="1"/>
        <v>95.879015597354737</v>
      </c>
    </row>
    <row r="1087" spans="6:8" x14ac:dyDescent="0.3">
      <c r="F1087" s="2">
        <v>1082</v>
      </c>
      <c r="G1087" s="12">
        <f ca="1"/>
        <v>0.451945251593032</v>
      </c>
      <c r="H1087" s="12">
        <f ca="1"/>
        <v>87.617818813566601</v>
      </c>
    </row>
    <row r="1088" spans="6:8" x14ac:dyDescent="0.3">
      <c r="F1088" s="2">
        <v>1083</v>
      </c>
      <c r="G1088" s="12">
        <f ca="1"/>
        <v>0.68996914280563781</v>
      </c>
      <c r="H1088" s="12">
        <f ca="1"/>
        <v>135.78613234054521</v>
      </c>
    </row>
    <row r="1089" spans="6:8" x14ac:dyDescent="0.3">
      <c r="F1089" s="2">
        <v>1084</v>
      </c>
      <c r="G1089" s="12">
        <f ca="1"/>
        <v>0.49376313924564808</v>
      </c>
      <c r="H1089" s="12">
        <f ca="1"/>
        <v>100.18228133927241</v>
      </c>
    </row>
    <row r="1090" spans="6:8" x14ac:dyDescent="0.3">
      <c r="F1090" s="2">
        <v>1085</v>
      </c>
      <c r="G1090" s="12">
        <f ca="1"/>
        <v>0.60328904477658329</v>
      </c>
      <c r="H1090" s="12">
        <f ca="1"/>
        <v>103.60480361989204</v>
      </c>
    </row>
    <row r="1091" spans="6:8" x14ac:dyDescent="0.3">
      <c r="F1091" s="2">
        <v>1086</v>
      </c>
      <c r="G1091" s="12">
        <f ca="1"/>
        <v>0.52421247356352119</v>
      </c>
      <c r="H1091" s="12">
        <f ca="1"/>
        <v>94.917990027034662</v>
      </c>
    </row>
    <row r="1092" spans="6:8" x14ac:dyDescent="0.3">
      <c r="F1092" s="2">
        <v>1087</v>
      </c>
      <c r="G1092" s="12">
        <f ca="1"/>
        <v>0.49941056194339972</v>
      </c>
      <c r="H1092" s="12">
        <f ca="1"/>
        <v>91.664307732974791</v>
      </c>
    </row>
    <row r="1093" spans="6:8" x14ac:dyDescent="0.3">
      <c r="F1093" s="2">
        <v>1088</v>
      </c>
      <c r="G1093" s="12">
        <f ca="1"/>
        <v>0.73321494272560894</v>
      </c>
      <c r="H1093" s="12">
        <f ca="1"/>
        <v>104.64720578468507</v>
      </c>
    </row>
    <row r="1094" spans="6:8" x14ac:dyDescent="0.3">
      <c r="F1094" s="2">
        <v>1089</v>
      </c>
      <c r="G1094" s="12">
        <f ca="1"/>
        <v>0.34833715181182456</v>
      </c>
      <c r="H1094" s="12">
        <f ca="1"/>
        <v>105.37964834774438</v>
      </c>
    </row>
    <row r="1095" spans="6:8" x14ac:dyDescent="0.3">
      <c r="F1095" s="2">
        <v>1090</v>
      </c>
      <c r="G1095" s="12">
        <f ca="1"/>
        <v>0.42531451557054667</v>
      </c>
      <c r="H1095" s="12">
        <f ca="1"/>
        <v>120.88399057677023</v>
      </c>
    </row>
    <row r="1096" spans="6:8" x14ac:dyDescent="0.3">
      <c r="F1096" s="2">
        <v>1091</v>
      </c>
      <c r="G1096" s="12">
        <f ca="1"/>
        <v>0.53129039140798562</v>
      </c>
      <c r="H1096" s="12">
        <f ca="1"/>
        <v>83.316624134735477</v>
      </c>
    </row>
    <row r="1097" spans="6:8" x14ac:dyDescent="0.3">
      <c r="F1097" s="2">
        <v>1092</v>
      </c>
      <c r="G1097" s="12">
        <f ca="1"/>
        <v>0.10687887486920555</v>
      </c>
      <c r="H1097" s="12">
        <f ca="1"/>
        <v>83.60528951157481</v>
      </c>
    </row>
    <row r="1098" spans="6:8" x14ac:dyDescent="0.3">
      <c r="F1098" s="2">
        <v>1093</v>
      </c>
      <c r="G1098" s="12">
        <f ca="1"/>
        <v>0.28740495901903196</v>
      </c>
      <c r="H1098" s="12">
        <f ca="1"/>
        <v>98.691919215626569</v>
      </c>
    </row>
    <row r="1099" spans="6:8" x14ac:dyDescent="0.3">
      <c r="F1099" s="2">
        <v>1094</v>
      </c>
      <c r="G1099" s="12">
        <f ca="1"/>
        <v>0.25836235051454182</v>
      </c>
      <c r="H1099" s="12">
        <f ca="1"/>
        <v>100.8241460200733</v>
      </c>
    </row>
    <row r="1100" spans="6:8" x14ac:dyDescent="0.3">
      <c r="F1100" s="2">
        <v>1095</v>
      </c>
      <c r="G1100" s="12">
        <f ca="1"/>
        <v>0.51483431347708297</v>
      </c>
      <c r="H1100" s="12">
        <f ca="1"/>
        <v>110.13856585979461</v>
      </c>
    </row>
    <row r="1101" spans="6:8" x14ac:dyDescent="0.3">
      <c r="F1101" s="2">
        <v>1096</v>
      </c>
      <c r="G1101" s="12">
        <f ca="1"/>
        <v>0.81296623946922342</v>
      </c>
      <c r="H1101" s="12">
        <f ca="1"/>
        <v>79.499394085931854</v>
      </c>
    </row>
    <row r="1102" spans="6:8" x14ac:dyDescent="0.3">
      <c r="F1102" s="2">
        <v>1097</v>
      </c>
      <c r="G1102" s="12">
        <f ca="1"/>
        <v>0.34935241550493479</v>
      </c>
      <c r="H1102" s="12">
        <f ca="1"/>
        <v>85.656576549255803</v>
      </c>
    </row>
    <row r="1103" spans="6:8" x14ac:dyDescent="0.3">
      <c r="F1103" s="2">
        <v>1098</v>
      </c>
      <c r="G1103" s="12">
        <f ca="1"/>
        <v>0.45374531478232916</v>
      </c>
      <c r="H1103" s="12">
        <f ca="1"/>
        <v>129.88370328469989</v>
      </c>
    </row>
    <row r="1104" spans="6:8" x14ac:dyDescent="0.3">
      <c r="F1104" s="2">
        <v>1099</v>
      </c>
      <c r="G1104" s="12">
        <f ca="1"/>
        <v>0.24507637942310567</v>
      </c>
      <c r="H1104" s="12">
        <f ca="1"/>
        <v>84.967040353713955</v>
      </c>
    </row>
    <row r="1105" spans="6:8" x14ac:dyDescent="0.3">
      <c r="F1105" s="2">
        <v>1100</v>
      </c>
      <c r="G1105" s="12">
        <f ca="1"/>
        <v>0.71240373656035039</v>
      </c>
      <c r="H1105" s="12">
        <f ca="1"/>
        <v>106.13429437631638</v>
      </c>
    </row>
    <row r="1106" spans="6:8" x14ac:dyDescent="0.3">
      <c r="F1106" s="2">
        <v>1101</v>
      </c>
      <c r="G1106" s="12">
        <f ca="1"/>
        <v>3.7670503157498647E-3</v>
      </c>
      <c r="H1106" s="12">
        <f ca="1"/>
        <v>120.0583468514458</v>
      </c>
    </row>
    <row r="1107" spans="6:8" x14ac:dyDescent="0.3">
      <c r="F1107" s="2">
        <v>1102</v>
      </c>
      <c r="G1107" s="12">
        <f ca="1"/>
        <v>0.17523908577931291</v>
      </c>
      <c r="H1107" s="12">
        <f ca="1"/>
        <v>88.158550066883294</v>
      </c>
    </row>
    <row r="1108" spans="6:8" x14ac:dyDescent="0.3">
      <c r="F1108" s="2">
        <v>1103</v>
      </c>
      <c r="G1108" s="12">
        <f ca="1"/>
        <v>0.84585947980932508</v>
      </c>
      <c r="H1108" s="12">
        <f ca="1"/>
        <v>94.689798454869432</v>
      </c>
    </row>
    <row r="1109" spans="6:8" x14ac:dyDescent="0.3">
      <c r="F1109" s="2">
        <v>1104</v>
      </c>
      <c r="G1109" s="12">
        <f ca="1"/>
        <v>0.24079565861986829</v>
      </c>
      <c r="H1109" s="12">
        <f ca="1"/>
        <v>126.35595698380374</v>
      </c>
    </row>
    <row r="1110" spans="6:8" x14ac:dyDescent="0.3">
      <c r="F1110" s="2">
        <v>1105</v>
      </c>
      <c r="G1110" s="12">
        <f ca="1"/>
        <v>0.23321574440159365</v>
      </c>
      <c r="H1110" s="12">
        <f ca="1"/>
        <v>122.31593672959687</v>
      </c>
    </row>
    <row r="1111" spans="6:8" x14ac:dyDescent="0.3">
      <c r="F1111" s="2">
        <v>1106</v>
      </c>
      <c r="G1111" s="12">
        <f ca="1"/>
        <v>0.81519038888244766</v>
      </c>
      <c r="H1111" s="12">
        <f ca="1"/>
        <v>67.597282225373007</v>
      </c>
    </row>
    <row r="1112" spans="6:8" x14ac:dyDescent="0.3">
      <c r="F1112" s="2">
        <v>1107</v>
      </c>
      <c r="G1112" s="12">
        <f ca="1"/>
        <v>0.56082185850805888</v>
      </c>
      <c r="H1112" s="12">
        <f ca="1"/>
        <v>86.219376940256481</v>
      </c>
    </row>
    <row r="1113" spans="6:8" x14ac:dyDescent="0.3">
      <c r="F1113" s="2">
        <v>1108</v>
      </c>
      <c r="G1113" s="12">
        <f ca="1"/>
        <v>0.69291043347383607</v>
      </c>
      <c r="H1113" s="12">
        <f ca="1"/>
        <v>138.68553536984598</v>
      </c>
    </row>
    <row r="1114" spans="6:8" x14ac:dyDescent="0.3">
      <c r="F1114" s="2">
        <v>1109</v>
      </c>
      <c r="G1114" s="12">
        <f ca="1"/>
        <v>0.65960956178508923</v>
      </c>
      <c r="H1114" s="12">
        <f ca="1"/>
        <v>82.251175222011412</v>
      </c>
    </row>
    <row r="1115" spans="6:8" x14ac:dyDescent="0.3">
      <c r="F1115" s="2">
        <v>1110</v>
      </c>
      <c r="G1115" s="12">
        <f ca="1"/>
        <v>0.7305037505458567</v>
      </c>
      <c r="H1115" s="12">
        <f ca="1"/>
        <v>92.831522024145812</v>
      </c>
    </row>
    <row r="1116" spans="6:8" x14ac:dyDescent="0.3">
      <c r="F1116" s="2">
        <v>1111</v>
      </c>
      <c r="G1116" s="12">
        <f ca="1"/>
        <v>0.11471829699817215</v>
      </c>
      <c r="H1116" s="12">
        <f ca="1"/>
        <v>119.11383505661951</v>
      </c>
    </row>
    <row r="1117" spans="6:8" x14ac:dyDescent="0.3">
      <c r="F1117" s="2">
        <v>1112</v>
      </c>
      <c r="G1117" s="12">
        <f ca="1"/>
        <v>0.71177070934510378</v>
      </c>
      <c r="H1117" s="12">
        <f ca="1"/>
        <v>125.89684448341653</v>
      </c>
    </row>
    <row r="1118" spans="6:8" x14ac:dyDescent="0.3">
      <c r="F1118" s="2">
        <v>1113</v>
      </c>
      <c r="G1118" s="12">
        <f ca="1"/>
        <v>0.88746267041736959</v>
      </c>
      <c r="H1118" s="12">
        <f ca="1"/>
        <v>113.48699003000101</v>
      </c>
    </row>
    <row r="1119" spans="6:8" x14ac:dyDescent="0.3">
      <c r="F1119" s="2">
        <v>1114</v>
      </c>
      <c r="G1119" s="12">
        <f ca="1"/>
        <v>0.94440569590930901</v>
      </c>
      <c r="H1119" s="12">
        <f ca="1"/>
        <v>74.325883093099179</v>
      </c>
    </row>
    <row r="1120" spans="6:8" x14ac:dyDescent="0.3">
      <c r="F1120" s="2">
        <v>1115</v>
      </c>
      <c r="G1120" s="12">
        <f ca="1"/>
        <v>0.42998348825412736</v>
      </c>
      <c r="H1120" s="12">
        <f ca="1"/>
        <v>90.496705150844264</v>
      </c>
    </row>
    <row r="1121" spans="6:8" x14ac:dyDescent="0.3">
      <c r="F1121" s="2">
        <v>1116</v>
      </c>
      <c r="G1121" s="12">
        <f ca="1"/>
        <v>0.46221939444557569</v>
      </c>
      <c r="H1121" s="12">
        <f ca="1"/>
        <v>120.47115461920677</v>
      </c>
    </row>
    <row r="1122" spans="6:8" x14ac:dyDescent="0.3">
      <c r="F1122" s="2">
        <v>1117</v>
      </c>
      <c r="G1122" s="12">
        <f ca="1"/>
        <v>0.34304930609243045</v>
      </c>
      <c r="H1122" s="12">
        <f ca="1"/>
        <v>93.095932043475045</v>
      </c>
    </row>
    <row r="1123" spans="6:8" x14ac:dyDescent="0.3">
      <c r="F1123" s="2">
        <v>1118</v>
      </c>
      <c r="G1123" s="12">
        <f ca="1"/>
        <v>0.77303620923853233</v>
      </c>
      <c r="H1123" s="12">
        <f ca="1"/>
        <v>98.051246273072948</v>
      </c>
    </row>
    <row r="1124" spans="6:8" x14ac:dyDescent="0.3">
      <c r="F1124" s="2">
        <v>1119</v>
      </c>
      <c r="G1124" s="12">
        <f ca="1"/>
        <v>0.93330247116691045</v>
      </c>
      <c r="H1124" s="12">
        <f ca="1"/>
        <v>82.090600123416692</v>
      </c>
    </row>
    <row r="1125" spans="6:8" x14ac:dyDescent="0.3">
      <c r="F1125" s="2">
        <v>1120</v>
      </c>
      <c r="G1125" s="12">
        <f ca="1"/>
        <v>0.3326434949294661</v>
      </c>
      <c r="H1125" s="12">
        <f ca="1"/>
        <v>102.74266977396687</v>
      </c>
    </row>
    <row r="1126" spans="6:8" x14ac:dyDescent="0.3">
      <c r="F1126" s="2">
        <v>1121</v>
      </c>
      <c r="G1126" s="12">
        <f ca="1"/>
        <v>0.82056762958985163</v>
      </c>
      <c r="H1126" s="12">
        <f ca="1"/>
        <v>99.00833828253127</v>
      </c>
    </row>
    <row r="1127" spans="6:8" x14ac:dyDescent="0.3">
      <c r="F1127" s="2">
        <v>1122</v>
      </c>
      <c r="G1127" s="12">
        <f ca="1"/>
        <v>0.6650669470046493</v>
      </c>
      <c r="H1127" s="12">
        <f ca="1"/>
        <v>126.41712845759244</v>
      </c>
    </row>
    <row r="1128" spans="6:8" x14ac:dyDescent="0.3">
      <c r="F1128" s="2">
        <v>1123</v>
      </c>
      <c r="G1128" s="12">
        <f ca="1"/>
        <v>0.5877073192908866</v>
      </c>
      <c r="H1128" s="12">
        <f ca="1"/>
        <v>143.32290166861287</v>
      </c>
    </row>
    <row r="1129" spans="6:8" x14ac:dyDescent="0.3">
      <c r="F1129" s="2">
        <v>1124</v>
      </c>
      <c r="G1129" s="12">
        <f ca="1"/>
        <v>0.65699182214281127</v>
      </c>
      <c r="H1129" s="12">
        <f ca="1"/>
        <v>112.9540244388991</v>
      </c>
    </row>
    <row r="1130" spans="6:8" x14ac:dyDescent="0.3">
      <c r="F1130" s="2">
        <v>1125</v>
      </c>
      <c r="G1130" s="12">
        <f ca="1"/>
        <v>0.5946160886115468</v>
      </c>
      <c r="H1130" s="12">
        <f ca="1"/>
        <v>138.24808924666416</v>
      </c>
    </row>
    <row r="1131" spans="6:8" x14ac:dyDescent="0.3">
      <c r="F1131" s="2">
        <v>1126</v>
      </c>
      <c r="G1131" s="12">
        <f ca="1"/>
        <v>0.66912884931576855</v>
      </c>
      <c r="H1131" s="12">
        <f ca="1"/>
        <v>92.092025077592709</v>
      </c>
    </row>
    <row r="1132" spans="6:8" x14ac:dyDescent="0.3">
      <c r="F1132" s="2">
        <v>1127</v>
      </c>
      <c r="G1132" s="12">
        <f ca="1"/>
        <v>0.8341042333010078</v>
      </c>
      <c r="H1132" s="12">
        <f ca="1"/>
        <v>124.1244509738724</v>
      </c>
    </row>
    <row r="1133" spans="6:8" x14ac:dyDescent="0.3">
      <c r="F1133" s="2">
        <v>1128</v>
      </c>
      <c r="G1133" s="12">
        <f ca="1"/>
        <v>0.61018408385087475</v>
      </c>
      <c r="H1133" s="12">
        <f ca="1"/>
        <v>119.43804869114464</v>
      </c>
    </row>
    <row r="1134" spans="6:8" x14ac:dyDescent="0.3">
      <c r="F1134" s="2">
        <v>1129</v>
      </c>
      <c r="G1134" s="12">
        <f ca="1"/>
        <v>0.25272190973052511</v>
      </c>
      <c r="H1134" s="12">
        <f ca="1"/>
        <v>88.579735758358439</v>
      </c>
    </row>
    <row r="1135" spans="6:8" x14ac:dyDescent="0.3">
      <c r="F1135" s="2">
        <v>1130</v>
      </c>
      <c r="G1135" s="12">
        <f ca="1"/>
        <v>0.34808752270659338</v>
      </c>
      <c r="H1135" s="12">
        <f ca="1"/>
        <v>98.227475568935034</v>
      </c>
    </row>
    <row r="1136" spans="6:8" x14ac:dyDescent="0.3">
      <c r="F1136" s="2">
        <v>1131</v>
      </c>
      <c r="G1136" s="12">
        <f ca="1"/>
        <v>0.77494098562112712</v>
      </c>
      <c r="H1136" s="12">
        <f ca="1"/>
        <v>78.087737898313804</v>
      </c>
    </row>
    <row r="1137" spans="6:8" x14ac:dyDescent="0.3">
      <c r="F1137" s="2">
        <v>1132</v>
      </c>
      <c r="G1137" s="12">
        <f ca="1"/>
        <v>0.96395178284471816</v>
      </c>
      <c r="H1137" s="12">
        <f ca="1"/>
        <v>109.30531492007324</v>
      </c>
    </row>
    <row r="1138" spans="6:8" x14ac:dyDescent="0.3">
      <c r="F1138" s="2">
        <v>1133</v>
      </c>
      <c r="G1138" s="12">
        <f ca="1"/>
        <v>0.94128658729877568</v>
      </c>
      <c r="H1138" s="12">
        <f ca="1"/>
        <v>120.71281351749809</v>
      </c>
    </row>
    <row r="1139" spans="6:8" x14ac:dyDescent="0.3">
      <c r="F1139" s="2">
        <v>1134</v>
      </c>
      <c r="G1139" s="12">
        <f ca="1"/>
        <v>0.67680329193054711</v>
      </c>
      <c r="H1139" s="12">
        <f ca="1"/>
        <v>90.853549281417926</v>
      </c>
    </row>
    <row r="1140" spans="6:8" x14ac:dyDescent="0.3">
      <c r="F1140" s="2">
        <v>1135</v>
      </c>
      <c r="G1140" s="12">
        <f ca="1"/>
        <v>0.87289126444484699</v>
      </c>
      <c r="H1140" s="12">
        <f ca="1"/>
        <v>90.90737337154107</v>
      </c>
    </row>
    <row r="1141" spans="6:8" x14ac:dyDescent="0.3">
      <c r="F1141" s="2">
        <v>1136</v>
      </c>
      <c r="G1141" s="12">
        <f ca="1"/>
        <v>0.66847136589453826</v>
      </c>
      <c r="H1141" s="12">
        <f ca="1"/>
        <v>155.13332336370343</v>
      </c>
    </row>
    <row r="1142" spans="6:8" x14ac:dyDescent="0.3">
      <c r="F1142" s="2">
        <v>1137</v>
      </c>
      <c r="G1142" s="12">
        <f ca="1"/>
        <v>0.88077910744299381</v>
      </c>
      <c r="H1142" s="12">
        <f ca="1"/>
        <v>94.311798814088121</v>
      </c>
    </row>
    <row r="1143" spans="6:8" x14ac:dyDescent="0.3">
      <c r="F1143" s="2">
        <v>1138</v>
      </c>
      <c r="G1143" s="12">
        <f ca="1"/>
        <v>0.62249002760706129</v>
      </c>
      <c r="H1143" s="12">
        <f ca="1"/>
        <v>90.188233557849031</v>
      </c>
    </row>
    <row r="1144" spans="6:8" x14ac:dyDescent="0.3">
      <c r="F1144" s="2">
        <v>1139</v>
      </c>
      <c r="G1144" s="12">
        <f ca="1"/>
        <v>0.50187691016527092</v>
      </c>
      <c r="H1144" s="12">
        <f ca="1"/>
        <v>105.14471653271683</v>
      </c>
    </row>
    <row r="1145" spans="6:8" x14ac:dyDescent="0.3">
      <c r="F1145" s="2">
        <v>1140</v>
      </c>
      <c r="G1145" s="12">
        <f ca="1"/>
        <v>0.18594244162469709</v>
      </c>
      <c r="H1145" s="12">
        <f ca="1"/>
        <v>111.42427600625751</v>
      </c>
    </row>
    <row r="1146" spans="6:8" x14ac:dyDescent="0.3">
      <c r="F1146" s="2">
        <v>1141</v>
      </c>
      <c r="G1146" s="12">
        <f ca="1"/>
        <v>8.7550659759642269E-2</v>
      </c>
      <c r="H1146" s="12">
        <f ca="1"/>
        <v>121.46505142151305</v>
      </c>
    </row>
    <row r="1147" spans="6:8" x14ac:dyDescent="0.3">
      <c r="F1147" s="2">
        <v>1142</v>
      </c>
      <c r="G1147" s="12">
        <f ca="1"/>
        <v>0.33526527656292848</v>
      </c>
      <c r="H1147" s="12">
        <f ca="1"/>
        <v>99.006368308747994</v>
      </c>
    </row>
    <row r="1148" spans="6:8" x14ac:dyDescent="0.3">
      <c r="F1148" s="2">
        <v>1143</v>
      </c>
      <c r="G1148" s="12">
        <f ca="1"/>
        <v>0.23277444723483987</v>
      </c>
      <c r="H1148" s="12">
        <f ca="1"/>
        <v>103.7814432325618</v>
      </c>
    </row>
    <row r="1149" spans="6:8" x14ac:dyDescent="0.3">
      <c r="F1149" s="2">
        <v>1144</v>
      </c>
      <c r="G1149" s="12">
        <f ca="1"/>
        <v>0.77889206714412862</v>
      </c>
      <c r="H1149" s="12">
        <f ca="1"/>
        <v>115.0330838680842</v>
      </c>
    </row>
    <row r="1150" spans="6:8" x14ac:dyDescent="0.3">
      <c r="F1150" s="2">
        <v>1145</v>
      </c>
      <c r="G1150" s="12">
        <f ca="1"/>
        <v>0.41770542864234206</v>
      </c>
      <c r="H1150" s="12">
        <f ca="1"/>
        <v>93.524912554744304</v>
      </c>
    </row>
    <row r="1151" spans="6:8" x14ac:dyDescent="0.3">
      <c r="F1151" s="2">
        <v>1146</v>
      </c>
      <c r="G1151" s="12">
        <f ca="1"/>
        <v>0.1127185371947288</v>
      </c>
      <c r="H1151" s="12">
        <f ca="1"/>
        <v>119.18712341973657</v>
      </c>
    </row>
    <row r="1152" spans="6:8" x14ac:dyDescent="0.3">
      <c r="F1152" s="2">
        <v>1147</v>
      </c>
      <c r="G1152" s="12">
        <f ca="1"/>
        <v>0.11257664317102645</v>
      </c>
      <c r="H1152" s="12">
        <f ca="1"/>
        <v>65.65412340117409</v>
      </c>
    </row>
    <row r="1153" spans="6:8" x14ac:dyDescent="0.3">
      <c r="F1153" s="2">
        <v>1148</v>
      </c>
      <c r="G1153" s="12">
        <f ca="1"/>
        <v>0.46411571513655492</v>
      </c>
      <c r="H1153" s="12">
        <f ca="1"/>
        <v>94.673733839594746</v>
      </c>
    </row>
    <row r="1154" spans="6:8" x14ac:dyDescent="0.3">
      <c r="F1154" s="2">
        <v>1149</v>
      </c>
      <c r="G1154" s="12">
        <f ca="1"/>
        <v>2.2594689667188916E-2</v>
      </c>
      <c r="H1154" s="12">
        <f ca="1"/>
        <v>94.833841130431452</v>
      </c>
    </row>
    <row r="1155" spans="6:8" x14ac:dyDescent="0.3">
      <c r="F1155" s="2">
        <v>1150</v>
      </c>
      <c r="G1155" s="12">
        <f ca="1"/>
        <v>0.66967700318129308</v>
      </c>
      <c r="H1155" s="12">
        <f ca="1"/>
        <v>148.26915226819091</v>
      </c>
    </row>
    <row r="1156" spans="6:8" x14ac:dyDescent="0.3">
      <c r="F1156" s="2">
        <v>1151</v>
      </c>
      <c r="G1156" s="12">
        <f ca="1"/>
        <v>0.44140125097935567</v>
      </c>
      <c r="H1156" s="12">
        <f ca="1"/>
        <v>85.854764756809246</v>
      </c>
    </row>
    <row r="1157" spans="6:8" x14ac:dyDescent="0.3">
      <c r="F1157" s="2">
        <v>1152</v>
      </c>
      <c r="G1157" s="12">
        <f ca="1"/>
        <v>0.76104983523822112</v>
      </c>
      <c r="H1157" s="12">
        <f ca="1"/>
        <v>100.0182622380253</v>
      </c>
    </row>
    <row r="1158" spans="6:8" x14ac:dyDescent="0.3">
      <c r="F1158" s="2">
        <v>1153</v>
      </c>
      <c r="G1158" s="12">
        <f ca="1"/>
        <v>0.46255876312649047</v>
      </c>
      <c r="H1158" s="12">
        <f ca="1"/>
        <v>93.652835939438532</v>
      </c>
    </row>
    <row r="1159" spans="6:8" x14ac:dyDescent="0.3">
      <c r="F1159" s="2">
        <v>1154</v>
      </c>
      <c r="G1159" s="12">
        <f ca="1"/>
        <v>0.23860194147327896</v>
      </c>
      <c r="H1159" s="12">
        <f ca="1"/>
        <v>134.778238274187</v>
      </c>
    </row>
    <row r="1160" spans="6:8" x14ac:dyDescent="0.3">
      <c r="F1160" s="2">
        <v>1155</v>
      </c>
      <c r="G1160" s="12">
        <f ca="1"/>
        <v>0.37327867569070938</v>
      </c>
      <c r="H1160" s="12">
        <f ca="1"/>
        <v>58.801247512128633</v>
      </c>
    </row>
    <row r="1161" spans="6:8" x14ac:dyDescent="0.3">
      <c r="F1161" s="2">
        <v>1156</v>
      </c>
      <c r="G1161" s="12">
        <f ca="1"/>
        <v>0.14866761831176234</v>
      </c>
      <c r="H1161" s="12">
        <f ca="1"/>
        <v>73.813287307911864</v>
      </c>
    </row>
    <row r="1162" spans="6:8" x14ac:dyDescent="0.3">
      <c r="F1162" s="2">
        <v>1157</v>
      </c>
      <c r="G1162" s="12">
        <f ca="1"/>
        <v>0.87315546718247039</v>
      </c>
      <c r="H1162" s="12">
        <f ca="1"/>
        <v>105.05917575952016</v>
      </c>
    </row>
    <row r="1163" spans="6:8" x14ac:dyDescent="0.3">
      <c r="F1163" s="2">
        <v>1158</v>
      </c>
      <c r="G1163" s="12">
        <f ca="1"/>
        <v>0.49184236110258661</v>
      </c>
      <c r="H1163" s="12">
        <f ca="1"/>
        <v>115.77472907145679</v>
      </c>
    </row>
    <row r="1164" spans="6:8" x14ac:dyDescent="0.3">
      <c r="F1164" s="2">
        <v>1159</v>
      </c>
      <c r="G1164" s="12">
        <f ca="1"/>
        <v>7.549217101104988E-2</v>
      </c>
      <c r="H1164" s="12">
        <f ca="1"/>
        <v>89.19735116453586</v>
      </c>
    </row>
    <row r="1165" spans="6:8" x14ac:dyDescent="0.3">
      <c r="F1165" s="2">
        <v>1160</v>
      </c>
      <c r="G1165" s="12">
        <f ca="1"/>
        <v>0.48270747191427921</v>
      </c>
      <c r="H1165" s="12">
        <f ca="1"/>
        <v>151.88513960804747</v>
      </c>
    </row>
    <row r="1166" spans="6:8" x14ac:dyDescent="0.3">
      <c r="F1166" s="2">
        <v>1161</v>
      </c>
      <c r="G1166" s="12">
        <f ca="1"/>
        <v>0.20775076121575253</v>
      </c>
      <c r="H1166" s="12">
        <f ca="1"/>
        <v>91.781931536206727</v>
      </c>
    </row>
    <row r="1167" spans="6:8" x14ac:dyDescent="0.3">
      <c r="F1167" s="2">
        <v>1162</v>
      </c>
      <c r="G1167" s="12">
        <f ca="1"/>
        <v>0.78891808225022997</v>
      </c>
      <c r="H1167" s="12">
        <f ca="1"/>
        <v>146.60112364892416</v>
      </c>
    </row>
    <row r="1168" spans="6:8" x14ac:dyDescent="0.3">
      <c r="F1168" s="2">
        <v>1163</v>
      </c>
      <c r="G1168" s="12">
        <f ca="1"/>
        <v>0.8865435400116819</v>
      </c>
      <c r="H1168" s="12">
        <f ca="1"/>
        <v>137.358653505794</v>
      </c>
    </row>
    <row r="1169" spans="6:8" x14ac:dyDescent="0.3">
      <c r="F1169" s="2">
        <v>1164</v>
      </c>
      <c r="G1169" s="12">
        <f ca="1"/>
        <v>0.43245868571721102</v>
      </c>
      <c r="H1169" s="12">
        <f ca="1"/>
        <v>136.1174197680096</v>
      </c>
    </row>
    <row r="1170" spans="6:8" x14ac:dyDescent="0.3">
      <c r="F1170" s="2">
        <v>1165</v>
      </c>
      <c r="G1170" s="12">
        <f ca="1"/>
        <v>0.33181411689405338</v>
      </c>
      <c r="H1170" s="12">
        <f ca="1"/>
        <v>126.64554355409688</v>
      </c>
    </row>
    <row r="1171" spans="6:8" x14ac:dyDescent="0.3">
      <c r="F1171" s="2">
        <v>1166</v>
      </c>
      <c r="G1171" s="12">
        <f ca="1"/>
        <v>0.34611575654638416</v>
      </c>
      <c r="H1171" s="12">
        <f ca="1"/>
        <v>114.65175094387547</v>
      </c>
    </row>
    <row r="1172" spans="6:8" x14ac:dyDescent="0.3">
      <c r="F1172" s="2">
        <v>1167</v>
      </c>
      <c r="G1172" s="12">
        <f ca="1"/>
        <v>0.81861849111185148</v>
      </c>
      <c r="H1172" s="12">
        <f ca="1"/>
        <v>118.09247658482623</v>
      </c>
    </row>
    <row r="1173" spans="6:8" x14ac:dyDescent="0.3">
      <c r="F1173" s="2">
        <v>1168</v>
      </c>
      <c r="G1173" s="12">
        <f ca="1"/>
        <v>0.16846841501307641</v>
      </c>
      <c r="H1173" s="12">
        <f ca="1"/>
        <v>55.559489022236761</v>
      </c>
    </row>
    <row r="1174" spans="6:8" x14ac:dyDescent="0.3">
      <c r="F1174" s="2">
        <v>1169</v>
      </c>
      <c r="G1174" s="12">
        <f ca="1"/>
        <v>0.67566042763457679</v>
      </c>
      <c r="H1174" s="12">
        <f ca="1"/>
        <v>104.85717538735116</v>
      </c>
    </row>
    <row r="1175" spans="6:8" x14ac:dyDescent="0.3">
      <c r="F1175" s="2">
        <v>1170</v>
      </c>
      <c r="G1175" s="12">
        <f ca="1"/>
        <v>0.84882745459955955</v>
      </c>
      <c r="H1175" s="12">
        <f ca="1"/>
        <v>92.110420171839124</v>
      </c>
    </row>
    <row r="1176" spans="6:8" x14ac:dyDescent="0.3">
      <c r="F1176" s="2">
        <v>1171</v>
      </c>
      <c r="G1176" s="12">
        <f ca="1"/>
        <v>0.82787228269470092</v>
      </c>
      <c r="H1176" s="12">
        <f ca="1"/>
        <v>136.48949804391899</v>
      </c>
    </row>
    <row r="1177" spans="6:8" x14ac:dyDescent="0.3">
      <c r="F1177" s="2">
        <v>1172</v>
      </c>
      <c r="G1177" s="12">
        <f ca="1"/>
        <v>1.1203889508196507E-2</v>
      </c>
      <c r="H1177" s="12">
        <f ca="1"/>
        <v>86.532945401047371</v>
      </c>
    </row>
    <row r="1178" spans="6:8" x14ac:dyDescent="0.3">
      <c r="F1178" s="2">
        <v>1173</v>
      </c>
      <c r="G1178" s="12">
        <f ca="1"/>
        <v>0.27205315246507644</v>
      </c>
      <c r="H1178" s="12">
        <f ca="1"/>
        <v>89.391907802994396</v>
      </c>
    </row>
    <row r="1179" spans="6:8" x14ac:dyDescent="0.3">
      <c r="F1179" s="2">
        <v>1174</v>
      </c>
      <c r="G1179" s="12">
        <f ca="1"/>
        <v>0.31894182357598155</v>
      </c>
      <c r="H1179" s="12">
        <f ca="1"/>
        <v>120.76248413424769</v>
      </c>
    </row>
    <row r="1180" spans="6:8" x14ac:dyDescent="0.3">
      <c r="F1180" s="2">
        <v>1175</v>
      </c>
      <c r="G1180" s="12">
        <f ca="1"/>
        <v>0.32786731586967499</v>
      </c>
      <c r="H1180" s="12">
        <f ca="1"/>
        <v>122.87172846114561</v>
      </c>
    </row>
    <row r="1181" spans="6:8" x14ac:dyDescent="0.3">
      <c r="F1181" s="2">
        <v>1176</v>
      </c>
      <c r="G1181" s="12">
        <f ca="1"/>
        <v>0.95937385138990972</v>
      </c>
      <c r="H1181" s="12">
        <f ca="1"/>
        <v>82.97680654259122</v>
      </c>
    </row>
    <row r="1182" spans="6:8" x14ac:dyDescent="0.3">
      <c r="F1182" s="2">
        <v>1177</v>
      </c>
      <c r="G1182" s="12">
        <f ca="1"/>
        <v>0.53967949465617981</v>
      </c>
      <c r="H1182" s="12">
        <f ca="1"/>
        <v>125.03298537237171</v>
      </c>
    </row>
    <row r="1183" spans="6:8" x14ac:dyDescent="0.3">
      <c r="F1183" s="2">
        <v>1178</v>
      </c>
      <c r="G1183" s="12">
        <f ca="1"/>
        <v>0.99091878035685044</v>
      </c>
      <c r="H1183" s="12">
        <f ca="1"/>
        <v>96.965032910156467</v>
      </c>
    </row>
    <row r="1184" spans="6:8" x14ac:dyDescent="0.3">
      <c r="F1184" s="2">
        <v>1179</v>
      </c>
      <c r="G1184" s="12">
        <f ca="1"/>
        <v>0.91459201032775228</v>
      </c>
      <c r="H1184" s="12">
        <f ca="1"/>
        <v>113.59536304908403</v>
      </c>
    </row>
    <row r="1185" spans="6:8" x14ac:dyDescent="0.3">
      <c r="F1185" s="2">
        <v>1180</v>
      </c>
      <c r="G1185" s="12">
        <f ca="1"/>
        <v>0.124885433022768</v>
      </c>
      <c r="H1185" s="12">
        <f ca="1"/>
        <v>88.621457768515938</v>
      </c>
    </row>
    <row r="1186" spans="6:8" x14ac:dyDescent="0.3">
      <c r="F1186" s="2">
        <v>1181</v>
      </c>
      <c r="G1186" s="12">
        <f ca="1"/>
        <v>0.52679833592637704</v>
      </c>
      <c r="H1186" s="12">
        <f ca="1"/>
        <v>92.562790579253004</v>
      </c>
    </row>
    <row r="1187" spans="6:8" x14ac:dyDescent="0.3">
      <c r="F1187" s="2">
        <v>1182</v>
      </c>
      <c r="G1187" s="12">
        <f ca="1"/>
        <v>0.45821247128173836</v>
      </c>
      <c r="H1187" s="12">
        <f ca="1"/>
        <v>80.158280179586939</v>
      </c>
    </row>
    <row r="1188" spans="6:8" x14ac:dyDescent="0.3">
      <c r="F1188" s="2">
        <v>1183</v>
      </c>
      <c r="G1188" s="12">
        <f ca="1"/>
        <v>0.32081980016081491</v>
      </c>
      <c r="H1188" s="12">
        <f ca="1"/>
        <v>143.1374970923026</v>
      </c>
    </row>
    <row r="1189" spans="6:8" x14ac:dyDescent="0.3">
      <c r="F1189" s="2">
        <v>1184</v>
      </c>
      <c r="G1189" s="12">
        <f ca="1"/>
        <v>0.194238989143795</v>
      </c>
      <c r="H1189" s="12">
        <f ca="1"/>
        <v>94.141165446237238</v>
      </c>
    </row>
    <row r="1190" spans="6:8" x14ac:dyDescent="0.3">
      <c r="F1190" s="2">
        <v>1185</v>
      </c>
      <c r="G1190" s="12">
        <f ca="1"/>
        <v>9.8888578784012804E-2</v>
      </c>
      <c r="H1190" s="12">
        <f ca="1"/>
        <v>105.48499800257926</v>
      </c>
    </row>
    <row r="1191" spans="6:8" x14ac:dyDescent="0.3">
      <c r="F1191" s="2">
        <v>1186</v>
      </c>
      <c r="G1191" s="12">
        <f ca="1"/>
        <v>0.19405583354179679</v>
      </c>
      <c r="H1191" s="12">
        <f ca="1"/>
        <v>90.779882691406456</v>
      </c>
    </row>
    <row r="1192" spans="6:8" x14ac:dyDescent="0.3">
      <c r="F1192" s="2">
        <v>1187</v>
      </c>
      <c r="G1192" s="12">
        <f ca="1"/>
        <v>0.55008381903360104</v>
      </c>
      <c r="H1192" s="12">
        <f ca="1"/>
        <v>72.34428595601247</v>
      </c>
    </row>
    <row r="1193" spans="6:8" x14ac:dyDescent="0.3">
      <c r="F1193" s="2">
        <v>1188</v>
      </c>
      <c r="G1193" s="12">
        <f ca="1"/>
        <v>0.11045942054524271</v>
      </c>
      <c r="H1193" s="12">
        <f ca="1"/>
        <v>70.007034006928805</v>
      </c>
    </row>
    <row r="1194" spans="6:8" x14ac:dyDescent="0.3">
      <c r="F1194" s="2">
        <v>1189</v>
      </c>
      <c r="G1194" s="12">
        <f ca="1"/>
        <v>0.21636308763327072</v>
      </c>
      <c r="H1194" s="12">
        <f ca="1"/>
        <v>109.45893387508515</v>
      </c>
    </row>
    <row r="1195" spans="6:8" x14ac:dyDescent="0.3">
      <c r="F1195" s="2">
        <v>1190</v>
      </c>
      <c r="G1195" s="12">
        <f ca="1"/>
        <v>0.72864318528797112</v>
      </c>
      <c r="H1195" s="12">
        <f ca="1"/>
        <v>79.709023320778826</v>
      </c>
    </row>
    <row r="1196" spans="6:8" x14ac:dyDescent="0.3">
      <c r="F1196" s="2">
        <v>1191</v>
      </c>
      <c r="G1196" s="12">
        <f ca="1"/>
        <v>0.98741291680556076</v>
      </c>
      <c r="H1196" s="12">
        <f ca="1"/>
        <v>121.32812547598033</v>
      </c>
    </row>
    <row r="1197" spans="6:8" x14ac:dyDescent="0.3">
      <c r="F1197" s="2">
        <v>1192</v>
      </c>
      <c r="G1197" s="12">
        <f ca="1"/>
        <v>0.51533188324410517</v>
      </c>
      <c r="H1197" s="12">
        <f ca="1"/>
        <v>143.66547208603623</v>
      </c>
    </row>
    <row r="1198" spans="6:8" x14ac:dyDescent="0.3">
      <c r="F1198" s="2">
        <v>1193</v>
      </c>
      <c r="G1198" s="12">
        <f ca="1"/>
        <v>0.20178265961551012</v>
      </c>
      <c r="H1198" s="12">
        <f ca="1"/>
        <v>150.4754486906389</v>
      </c>
    </row>
    <row r="1199" spans="6:8" x14ac:dyDescent="0.3">
      <c r="F1199" s="2">
        <v>1194</v>
      </c>
      <c r="G1199" s="12">
        <f ca="1"/>
        <v>9.0743125089821852E-2</v>
      </c>
      <c r="H1199" s="12">
        <f ca="1"/>
        <v>88.152910401603208</v>
      </c>
    </row>
    <row r="1200" spans="6:8" x14ac:dyDescent="0.3">
      <c r="F1200" s="2">
        <v>1195</v>
      </c>
      <c r="G1200" s="12">
        <f ca="1"/>
        <v>0.2234896731780367</v>
      </c>
      <c r="H1200" s="12">
        <f ca="1"/>
        <v>100.75662514077916</v>
      </c>
    </row>
    <row r="1201" spans="6:8" x14ac:dyDescent="0.3">
      <c r="F1201" s="2">
        <v>1196</v>
      </c>
      <c r="G1201" s="12">
        <f ca="1"/>
        <v>0.96686210622579893</v>
      </c>
      <c r="H1201" s="12">
        <f ca="1"/>
        <v>134.24138061008466</v>
      </c>
    </row>
    <row r="1202" spans="6:8" x14ac:dyDescent="0.3">
      <c r="F1202" s="2">
        <v>1197</v>
      </c>
      <c r="G1202" s="12">
        <f ca="1"/>
        <v>0.96603488771463275</v>
      </c>
      <c r="H1202" s="12">
        <f ca="1"/>
        <v>91.410344395282877</v>
      </c>
    </row>
    <row r="1203" spans="6:8" x14ac:dyDescent="0.3">
      <c r="F1203" s="2">
        <v>1198</v>
      </c>
      <c r="G1203" s="12">
        <f ca="1"/>
        <v>0.51432444121082121</v>
      </c>
      <c r="H1203" s="12">
        <f ca="1"/>
        <v>76.375595380830177</v>
      </c>
    </row>
    <row r="1204" spans="6:8" x14ac:dyDescent="0.3">
      <c r="F1204" s="2">
        <v>1199</v>
      </c>
      <c r="G1204" s="12">
        <f ca="1"/>
        <v>7.9945635168831908E-2</v>
      </c>
      <c r="H1204" s="12">
        <f ca="1"/>
        <v>90.587449369250635</v>
      </c>
    </row>
    <row r="1205" spans="6:8" x14ac:dyDescent="0.3">
      <c r="F1205" s="2">
        <v>1200</v>
      </c>
      <c r="G1205" s="12">
        <f ca="1"/>
        <v>9.0080433550674632E-2</v>
      </c>
      <c r="H1205" s="12">
        <f ca="1"/>
        <v>131.63446658773191</v>
      </c>
    </row>
    <row r="1206" spans="6:8" x14ac:dyDescent="0.3">
      <c r="F1206" s="2">
        <v>1201</v>
      </c>
      <c r="G1206" s="12">
        <f ca="1"/>
        <v>3.7008574871281175E-2</v>
      </c>
      <c r="H1206" s="12">
        <f ca="1"/>
        <v>83.156478230921465</v>
      </c>
    </row>
    <row r="1207" spans="6:8" x14ac:dyDescent="0.3">
      <c r="F1207" s="2">
        <v>1202</v>
      </c>
      <c r="G1207" s="12">
        <f ca="1"/>
        <v>0.79463354270624031</v>
      </c>
      <c r="H1207" s="12">
        <f ca="1"/>
        <v>83.576799767259331</v>
      </c>
    </row>
    <row r="1208" spans="6:8" x14ac:dyDescent="0.3">
      <c r="F1208" s="2">
        <v>1203</v>
      </c>
      <c r="G1208" s="12">
        <f ca="1"/>
        <v>0.9529340848354404</v>
      </c>
      <c r="H1208" s="12">
        <f ca="1"/>
        <v>91.122452742038661</v>
      </c>
    </row>
    <row r="1209" spans="6:8" x14ac:dyDescent="0.3">
      <c r="F1209" s="2">
        <v>1204</v>
      </c>
      <c r="G1209" s="12">
        <f ca="1"/>
        <v>6.6985944408912035E-2</v>
      </c>
      <c r="H1209" s="12">
        <f ca="1"/>
        <v>58.997650420245947</v>
      </c>
    </row>
    <row r="1210" spans="6:8" x14ac:dyDescent="0.3">
      <c r="F1210" s="2">
        <v>1205</v>
      </c>
      <c r="G1210" s="12">
        <f ca="1"/>
        <v>0.67755610036594427</v>
      </c>
      <c r="H1210" s="12">
        <f ca="1"/>
        <v>95.469083920339841</v>
      </c>
    </row>
    <row r="1211" spans="6:8" x14ac:dyDescent="0.3">
      <c r="F1211" s="2">
        <v>1206</v>
      </c>
      <c r="G1211" s="12">
        <f ca="1"/>
        <v>5.7012290946520938E-3</v>
      </c>
      <c r="H1211" s="12">
        <f ca="1"/>
        <v>90.480792767255068</v>
      </c>
    </row>
    <row r="1212" spans="6:8" x14ac:dyDescent="0.3">
      <c r="F1212" s="2">
        <v>1207</v>
      </c>
      <c r="G1212" s="12">
        <f ca="1"/>
        <v>0.56072308683149297</v>
      </c>
      <c r="H1212" s="12">
        <f ca="1"/>
        <v>95.629994433553634</v>
      </c>
    </row>
    <row r="1213" spans="6:8" x14ac:dyDescent="0.3">
      <c r="F1213" s="2">
        <v>1208</v>
      </c>
      <c r="G1213" s="12">
        <f ca="1"/>
        <v>0.79471241009188787</v>
      </c>
      <c r="H1213" s="12">
        <f ca="1"/>
        <v>164.24550528507285</v>
      </c>
    </row>
    <row r="1214" spans="6:8" x14ac:dyDescent="0.3">
      <c r="F1214" s="2">
        <v>1209</v>
      </c>
      <c r="G1214" s="12">
        <f ca="1"/>
        <v>5.4637891518207748E-3</v>
      </c>
      <c r="H1214" s="12">
        <f ca="1"/>
        <v>145.14345968623144</v>
      </c>
    </row>
    <row r="1215" spans="6:8" x14ac:dyDescent="0.3">
      <c r="F1215" s="2">
        <v>1210</v>
      </c>
      <c r="G1215" s="12">
        <f ca="1"/>
        <v>0.40791034188412367</v>
      </c>
      <c r="H1215" s="12">
        <f ca="1"/>
        <v>81.004527208750289</v>
      </c>
    </row>
    <row r="1216" spans="6:8" x14ac:dyDescent="0.3">
      <c r="F1216" s="2">
        <v>1211</v>
      </c>
      <c r="G1216" s="12">
        <f ca="1"/>
        <v>0.40949939889458808</v>
      </c>
      <c r="H1216" s="12">
        <f ca="1"/>
        <v>115.77531303146435</v>
      </c>
    </row>
    <row r="1217" spans="6:8" x14ac:dyDescent="0.3">
      <c r="F1217" s="2">
        <v>1212</v>
      </c>
      <c r="G1217" s="12">
        <f ca="1"/>
        <v>0.42199870470442158</v>
      </c>
      <c r="H1217" s="12">
        <f ca="1"/>
        <v>93.366362897708925</v>
      </c>
    </row>
    <row r="1218" spans="6:8" x14ac:dyDescent="0.3">
      <c r="F1218" s="2">
        <v>1213</v>
      </c>
      <c r="G1218" s="12">
        <f ca="1"/>
        <v>0.15190953465081702</v>
      </c>
      <c r="H1218" s="12">
        <f ca="1"/>
        <v>128.39930819715215</v>
      </c>
    </row>
    <row r="1219" spans="6:8" x14ac:dyDescent="0.3">
      <c r="F1219" s="2">
        <v>1214</v>
      </c>
      <c r="G1219" s="12">
        <f ca="1"/>
        <v>0.42092733961509166</v>
      </c>
      <c r="H1219" s="12">
        <f ca="1"/>
        <v>115.71227133002199</v>
      </c>
    </row>
    <row r="1220" spans="6:8" x14ac:dyDescent="0.3">
      <c r="F1220" s="2">
        <v>1215</v>
      </c>
      <c r="G1220" s="12">
        <f ca="1"/>
        <v>0.47444364579942611</v>
      </c>
      <c r="H1220" s="12">
        <f ca="1"/>
        <v>97.641245083830711</v>
      </c>
    </row>
    <row r="1221" spans="6:8" x14ac:dyDescent="0.3">
      <c r="F1221" s="2">
        <v>1216</v>
      </c>
      <c r="G1221" s="12">
        <f ca="1"/>
        <v>0.47469723969268673</v>
      </c>
      <c r="H1221" s="12">
        <f ca="1"/>
        <v>105.01612802789347</v>
      </c>
    </row>
    <row r="1222" spans="6:8" x14ac:dyDescent="0.3">
      <c r="F1222" s="2">
        <v>1217</v>
      </c>
      <c r="G1222" s="12">
        <f ca="1"/>
        <v>6.0644340696121013E-3</v>
      </c>
      <c r="H1222" s="12">
        <f ca="1"/>
        <v>99.175516896417648</v>
      </c>
    </row>
    <row r="1223" spans="6:8" x14ac:dyDescent="0.3">
      <c r="F1223" s="2">
        <v>1218</v>
      </c>
      <c r="G1223" s="12">
        <f ca="1"/>
        <v>0.77648378651001426</v>
      </c>
      <c r="H1223" s="12">
        <f ca="1"/>
        <v>76.106540385719228</v>
      </c>
    </row>
    <row r="1224" spans="6:8" x14ac:dyDescent="0.3">
      <c r="F1224" s="2">
        <v>1219</v>
      </c>
      <c r="G1224" s="12">
        <f ca="1"/>
        <v>0.83261732717296866</v>
      </c>
      <c r="H1224" s="12">
        <f ca="1"/>
        <v>94.837246648595467</v>
      </c>
    </row>
    <row r="1225" spans="6:8" x14ac:dyDescent="0.3">
      <c r="F1225" s="2">
        <v>1220</v>
      </c>
      <c r="G1225" s="12">
        <f ca="1"/>
        <v>0.46089175952019379</v>
      </c>
      <c r="H1225" s="12">
        <f ca="1"/>
        <v>63.408021459229388</v>
      </c>
    </row>
    <row r="1226" spans="6:8" x14ac:dyDescent="0.3">
      <c r="F1226" s="2">
        <v>1221</v>
      </c>
      <c r="G1226" s="12">
        <f ca="1"/>
        <v>0.58259210008386608</v>
      </c>
      <c r="H1226" s="12">
        <f ca="1"/>
        <v>90.1772122876894</v>
      </c>
    </row>
    <row r="1227" spans="6:8" x14ac:dyDescent="0.3">
      <c r="F1227" s="2">
        <v>1222</v>
      </c>
      <c r="G1227" s="12">
        <f ca="1"/>
        <v>0.53319641296746578</v>
      </c>
      <c r="H1227" s="12">
        <f ca="1"/>
        <v>130.03849974436287</v>
      </c>
    </row>
    <row r="1228" spans="6:8" x14ac:dyDescent="0.3">
      <c r="F1228" s="2">
        <v>1223</v>
      </c>
      <c r="G1228" s="12">
        <f ca="1"/>
        <v>0.98323737219770568</v>
      </c>
      <c r="H1228" s="12">
        <f ca="1"/>
        <v>104.40604401383851</v>
      </c>
    </row>
    <row r="1229" spans="6:8" x14ac:dyDescent="0.3">
      <c r="F1229" s="2">
        <v>1224</v>
      </c>
      <c r="G1229" s="12">
        <f ca="1"/>
        <v>0.49930932845649267</v>
      </c>
      <c r="H1229" s="12">
        <f ca="1"/>
        <v>79.959921100455574</v>
      </c>
    </row>
    <row r="1230" spans="6:8" x14ac:dyDescent="0.3">
      <c r="F1230" s="2">
        <v>1225</v>
      </c>
      <c r="G1230" s="12">
        <f ca="1"/>
        <v>0.21803476236272012</v>
      </c>
      <c r="H1230" s="12">
        <f ca="1"/>
        <v>138.49159711299376</v>
      </c>
    </row>
    <row r="1231" spans="6:8" x14ac:dyDescent="0.3">
      <c r="F1231" s="2">
        <v>1226</v>
      </c>
      <c r="G1231" s="12">
        <f ca="1"/>
        <v>0.11292688271013596</v>
      </c>
      <c r="H1231" s="12">
        <f ca="1"/>
        <v>73.148735973720278</v>
      </c>
    </row>
    <row r="1232" spans="6:8" x14ac:dyDescent="0.3">
      <c r="F1232" s="2">
        <v>1227</v>
      </c>
      <c r="G1232" s="12">
        <f ca="1"/>
        <v>0.56727756844239297</v>
      </c>
      <c r="H1232" s="12">
        <f ca="1"/>
        <v>127.10349987185508</v>
      </c>
    </row>
    <row r="1233" spans="6:8" x14ac:dyDescent="0.3">
      <c r="F1233" s="2">
        <v>1228</v>
      </c>
      <c r="G1233" s="12">
        <f ca="1"/>
        <v>0.82033400958043012</v>
      </c>
      <c r="H1233" s="12">
        <f ca="1"/>
        <v>78.529276661114451</v>
      </c>
    </row>
    <row r="1234" spans="6:8" x14ac:dyDescent="0.3">
      <c r="F1234" s="2">
        <v>1229</v>
      </c>
      <c r="G1234" s="12">
        <f ca="1"/>
        <v>7.926343326316565E-2</v>
      </c>
      <c r="H1234" s="12">
        <f ca="1"/>
        <v>92.157592828249562</v>
      </c>
    </row>
    <row r="1235" spans="6:8" x14ac:dyDescent="0.3">
      <c r="F1235" s="2">
        <v>1230</v>
      </c>
      <c r="G1235" s="12">
        <f ca="1"/>
        <v>0.53707373449064866</v>
      </c>
      <c r="H1235" s="12">
        <f ca="1"/>
        <v>99.287553691575553</v>
      </c>
    </row>
    <row r="1236" spans="6:8" x14ac:dyDescent="0.3">
      <c r="F1236" s="2">
        <v>1231</v>
      </c>
      <c r="G1236" s="12">
        <f ca="1"/>
        <v>5.2393122820274529E-2</v>
      </c>
      <c r="H1236" s="12">
        <f ca="1"/>
        <v>77.924189297340092</v>
      </c>
    </row>
    <row r="1237" spans="6:8" x14ac:dyDescent="0.3">
      <c r="F1237" s="2">
        <v>1232</v>
      </c>
      <c r="G1237" s="12">
        <f ca="1"/>
        <v>7.0668648676409429E-2</v>
      </c>
      <c r="H1237" s="12">
        <f ca="1"/>
        <v>107.01218097208464</v>
      </c>
    </row>
    <row r="1238" spans="6:8" x14ac:dyDescent="0.3">
      <c r="F1238" s="2">
        <v>1233</v>
      </c>
      <c r="G1238" s="12">
        <f ca="1"/>
        <v>0.42536082741878123</v>
      </c>
      <c r="H1238" s="12">
        <f ca="1"/>
        <v>97.43995794322062</v>
      </c>
    </row>
    <row r="1239" spans="6:8" x14ac:dyDescent="0.3">
      <c r="F1239" s="2">
        <v>1234</v>
      </c>
      <c r="G1239" s="12">
        <f ca="1"/>
        <v>0.77924611869518601</v>
      </c>
      <c r="H1239" s="12">
        <f ca="1"/>
        <v>113.74795674828023</v>
      </c>
    </row>
    <row r="1240" spans="6:8" x14ac:dyDescent="0.3">
      <c r="F1240" s="2">
        <v>1235</v>
      </c>
      <c r="G1240" s="12">
        <f ca="1"/>
        <v>0.90923156732714827</v>
      </c>
      <c r="H1240" s="12">
        <f ca="1"/>
        <v>101.55511101557047</v>
      </c>
    </row>
    <row r="1241" spans="6:8" x14ac:dyDescent="0.3">
      <c r="F1241" s="2">
        <v>1236</v>
      </c>
      <c r="G1241" s="12">
        <f ca="1"/>
        <v>0.68500900195131842</v>
      </c>
      <c r="H1241" s="12">
        <f ca="1"/>
        <v>74.944334690216394</v>
      </c>
    </row>
    <row r="1242" spans="6:8" x14ac:dyDescent="0.3">
      <c r="F1242" s="2">
        <v>1237</v>
      </c>
      <c r="G1242" s="12">
        <f ca="1"/>
        <v>0.72662674370492053</v>
      </c>
      <c r="H1242" s="12">
        <f ca="1"/>
        <v>123.25956026387196</v>
      </c>
    </row>
    <row r="1243" spans="6:8" x14ac:dyDescent="0.3">
      <c r="F1243" s="2">
        <v>1238</v>
      </c>
      <c r="G1243" s="12">
        <f ca="1"/>
        <v>0.80067932558514743</v>
      </c>
      <c r="H1243" s="12">
        <f ca="1"/>
        <v>119.98967443620298</v>
      </c>
    </row>
    <row r="1244" spans="6:8" x14ac:dyDescent="0.3">
      <c r="F1244" s="2">
        <v>1239</v>
      </c>
      <c r="G1244" s="12">
        <f ca="1"/>
        <v>1.1323862845812771E-2</v>
      </c>
      <c r="H1244" s="12">
        <f ca="1"/>
        <v>134.0609118545818</v>
      </c>
    </row>
    <row r="1245" spans="6:8" x14ac:dyDescent="0.3">
      <c r="F1245" s="2">
        <v>1240</v>
      </c>
      <c r="G1245" s="12">
        <f ca="1"/>
        <v>0.85406759949864641</v>
      </c>
      <c r="H1245" s="12">
        <f ca="1"/>
        <v>121.242691909412</v>
      </c>
    </row>
    <row r="1246" spans="6:8" x14ac:dyDescent="0.3">
      <c r="F1246" s="2">
        <v>1241</v>
      </c>
      <c r="G1246" s="12">
        <f ca="1"/>
        <v>0.41800076576171086</v>
      </c>
      <c r="H1246" s="12">
        <f ca="1"/>
        <v>168.07597113673108</v>
      </c>
    </row>
    <row r="1247" spans="6:8" x14ac:dyDescent="0.3">
      <c r="F1247" s="2">
        <v>1242</v>
      </c>
      <c r="G1247" s="12">
        <f ca="1"/>
        <v>0.94112996652096026</v>
      </c>
      <c r="H1247" s="12">
        <f ca="1"/>
        <v>116.28089807072024</v>
      </c>
    </row>
    <row r="1248" spans="6:8" x14ac:dyDescent="0.3">
      <c r="F1248" s="2">
        <v>1243</v>
      </c>
      <c r="G1248" s="12">
        <f ca="1"/>
        <v>0.39988130016820445</v>
      </c>
      <c r="H1248" s="12">
        <f ca="1"/>
        <v>92.955844214689904</v>
      </c>
    </row>
    <row r="1249" spans="6:8" x14ac:dyDescent="0.3">
      <c r="F1249" s="2">
        <v>1244</v>
      </c>
      <c r="G1249" s="12">
        <f ca="1"/>
        <v>0.25178976586767199</v>
      </c>
      <c r="H1249" s="12">
        <f ca="1"/>
        <v>101.44961913150249</v>
      </c>
    </row>
    <row r="1250" spans="6:8" x14ac:dyDescent="0.3">
      <c r="F1250" s="2">
        <v>1245</v>
      </c>
      <c r="G1250" s="12">
        <f ca="1"/>
        <v>0.27275451142758311</v>
      </c>
      <c r="H1250" s="12">
        <f ca="1"/>
        <v>93.963232613860157</v>
      </c>
    </row>
    <row r="1251" spans="6:8" x14ac:dyDescent="0.3">
      <c r="F1251" s="2">
        <v>1246</v>
      </c>
      <c r="G1251" s="12">
        <f ca="1"/>
        <v>1.922651354204663E-2</v>
      </c>
      <c r="H1251" s="12">
        <f ca="1"/>
        <v>128.11103254559669</v>
      </c>
    </row>
    <row r="1252" spans="6:8" x14ac:dyDescent="0.3">
      <c r="F1252" s="2">
        <v>1247</v>
      </c>
      <c r="G1252" s="12">
        <f ca="1"/>
        <v>0.60400311994549649</v>
      </c>
      <c r="H1252" s="12">
        <f ca="1"/>
        <v>124.62747344761941</v>
      </c>
    </row>
    <row r="1253" spans="6:8" x14ac:dyDescent="0.3">
      <c r="F1253" s="2">
        <v>1248</v>
      </c>
      <c r="G1253" s="12">
        <f ca="1"/>
        <v>0.79538196312203269</v>
      </c>
      <c r="H1253" s="12">
        <f ca="1"/>
        <v>91.143040496632835</v>
      </c>
    </row>
    <row r="1254" spans="6:8" x14ac:dyDescent="0.3">
      <c r="F1254" s="2">
        <v>1249</v>
      </c>
      <c r="G1254" s="12">
        <f ca="1"/>
        <v>4.1154017013959043E-2</v>
      </c>
      <c r="H1254" s="12">
        <f ca="1"/>
        <v>110.20947015548116</v>
      </c>
    </row>
    <row r="1255" spans="6:8" x14ac:dyDescent="0.3">
      <c r="F1255" s="2">
        <v>1250</v>
      </c>
      <c r="G1255" s="12">
        <f ca="1"/>
        <v>0.97295103413171291</v>
      </c>
      <c r="H1255" s="12">
        <f ca="1"/>
        <v>76.985872826707691</v>
      </c>
    </row>
    <row r="1256" spans="6:8" x14ac:dyDescent="0.3">
      <c r="F1256" s="2">
        <v>1251</v>
      </c>
      <c r="G1256" s="12">
        <f ca="1"/>
        <v>0.2925319525349821</v>
      </c>
      <c r="H1256" s="12">
        <f ca="1"/>
        <v>101.63765200226611</v>
      </c>
    </row>
    <row r="1257" spans="6:8" x14ac:dyDescent="0.3">
      <c r="F1257" s="2">
        <v>1252</v>
      </c>
      <c r="G1257" s="12">
        <f ca="1"/>
        <v>0.58104520741791532</v>
      </c>
      <c r="H1257" s="12">
        <f ca="1"/>
        <v>134.3652814552967</v>
      </c>
    </row>
    <row r="1258" spans="6:8" x14ac:dyDescent="0.3">
      <c r="F1258" s="2">
        <v>1253</v>
      </c>
      <c r="G1258" s="12">
        <f ca="1"/>
        <v>0.22330627587698038</v>
      </c>
      <c r="H1258" s="12">
        <f ca="1"/>
        <v>101.14146062745529</v>
      </c>
    </row>
    <row r="1259" spans="6:8" x14ac:dyDescent="0.3">
      <c r="F1259" s="2">
        <v>1254</v>
      </c>
      <c r="G1259" s="12">
        <f ca="1"/>
        <v>0.89365980536230616</v>
      </c>
      <c r="H1259" s="12">
        <f ca="1"/>
        <v>111.7778614128207</v>
      </c>
    </row>
    <row r="1260" spans="6:8" x14ac:dyDescent="0.3">
      <c r="F1260" s="2">
        <v>1255</v>
      </c>
      <c r="G1260" s="12">
        <f ca="1"/>
        <v>0.69670241340582129</v>
      </c>
      <c r="H1260" s="12">
        <f ca="1"/>
        <v>96.72109367751807</v>
      </c>
    </row>
    <row r="1261" spans="6:8" x14ac:dyDescent="0.3">
      <c r="F1261" s="2">
        <v>1256</v>
      </c>
      <c r="G1261" s="12">
        <f ca="1"/>
        <v>0.84452837431909544</v>
      </c>
      <c r="H1261" s="12">
        <f ca="1"/>
        <v>113.58199610106001</v>
      </c>
    </row>
    <row r="1262" spans="6:8" x14ac:dyDescent="0.3">
      <c r="F1262" s="2">
        <v>1257</v>
      </c>
      <c r="G1262" s="12">
        <f ca="1"/>
        <v>7.8176868561295132E-2</v>
      </c>
      <c r="H1262" s="12">
        <f ca="1"/>
        <v>86.051070905204568</v>
      </c>
    </row>
    <row r="1263" spans="6:8" x14ac:dyDescent="0.3">
      <c r="F1263" s="2">
        <v>1258</v>
      </c>
      <c r="G1263" s="12">
        <f ca="1"/>
        <v>0.69303413502179612</v>
      </c>
      <c r="H1263" s="12">
        <f ca="1"/>
        <v>111.7245081510508</v>
      </c>
    </row>
    <row r="1264" spans="6:8" x14ac:dyDescent="0.3">
      <c r="F1264" s="2">
        <v>1259</v>
      </c>
      <c r="G1264" s="12">
        <f ca="1"/>
        <v>6.3675267261713131E-2</v>
      </c>
      <c r="H1264" s="12">
        <f ca="1"/>
        <v>109.08037451671686</v>
      </c>
    </row>
    <row r="1265" spans="6:8" x14ac:dyDescent="0.3">
      <c r="F1265" s="2">
        <v>1260</v>
      </c>
      <c r="G1265" s="12">
        <f ca="1"/>
        <v>0.68756110426789041</v>
      </c>
      <c r="H1265" s="12">
        <f ca="1"/>
        <v>106.87766340899073</v>
      </c>
    </row>
    <row r="1266" spans="6:8" x14ac:dyDescent="0.3">
      <c r="F1266" s="2">
        <v>1261</v>
      </c>
      <c r="G1266" s="12">
        <f ca="1"/>
        <v>0.79718157172545756</v>
      </c>
      <c r="H1266" s="12">
        <f ca="1"/>
        <v>129.5620946813691</v>
      </c>
    </row>
    <row r="1267" spans="6:8" x14ac:dyDescent="0.3">
      <c r="F1267" s="2">
        <v>1262</v>
      </c>
      <c r="G1267" s="12">
        <f ca="1"/>
        <v>0.33475504120749</v>
      </c>
      <c r="H1267" s="12">
        <f ca="1"/>
        <v>66.519044868443245</v>
      </c>
    </row>
    <row r="1268" spans="6:8" x14ac:dyDescent="0.3">
      <c r="F1268" s="2">
        <v>1263</v>
      </c>
      <c r="G1268" s="12">
        <f ca="1"/>
        <v>0.27542632734048023</v>
      </c>
      <c r="H1268" s="12">
        <f ca="1"/>
        <v>86.291099655087251</v>
      </c>
    </row>
    <row r="1269" spans="6:8" x14ac:dyDescent="0.3">
      <c r="F1269" s="2">
        <v>1264</v>
      </c>
      <c r="G1269" s="12">
        <f ca="1"/>
        <v>0.43719016296937641</v>
      </c>
      <c r="H1269" s="12">
        <f ca="1"/>
        <v>90.044036004057389</v>
      </c>
    </row>
    <row r="1270" spans="6:8" x14ac:dyDescent="0.3">
      <c r="F1270" s="2">
        <v>1265</v>
      </c>
      <c r="G1270" s="12">
        <f ca="1"/>
        <v>0.73852300361937306</v>
      </c>
      <c r="H1270" s="12">
        <f ca="1"/>
        <v>103.64177082110224</v>
      </c>
    </row>
    <row r="1271" spans="6:8" x14ac:dyDescent="0.3">
      <c r="F1271" s="2">
        <v>1266</v>
      </c>
      <c r="G1271" s="12">
        <f ca="1"/>
        <v>0.26798641605140139</v>
      </c>
      <c r="H1271" s="12">
        <f ca="1"/>
        <v>104.03301530542043</v>
      </c>
    </row>
    <row r="1272" spans="6:8" x14ac:dyDescent="0.3">
      <c r="F1272" s="2">
        <v>1267</v>
      </c>
      <c r="G1272" s="12">
        <f ca="1"/>
        <v>0.38724275412142806</v>
      </c>
      <c r="H1272" s="12">
        <f ca="1"/>
        <v>85.945152671897262</v>
      </c>
    </row>
    <row r="1273" spans="6:8" x14ac:dyDescent="0.3">
      <c r="F1273" s="2">
        <v>1268</v>
      </c>
      <c r="G1273" s="12">
        <f ca="1"/>
        <v>0.33331295284641782</v>
      </c>
      <c r="H1273" s="12">
        <f ca="1"/>
        <v>87.168385753757931</v>
      </c>
    </row>
    <row r="1274" spans="6:8" x14ac:dyDescent="0.3">
      <c r="F1274" s="2">
        <v>1269</v>
      </c>
      <c r="G1274" s="12">
        <f ca="1"/>
        <v>0.90811586371855535</v>
      </c>
      <c r="H1274" s="12">
        <f ca="1"/>
        <v>80.21641551355917</v>
      </c>
    </row>
    <row r="1275" spans="6:8" x14ac:dyDescent="0.3">
      <c r="F1275" s="2">
        <v>1270</v>
      </c>
      <c r="G1275" s="12">
        <f ca="1"/>
        <v>0.24575145711823576</v>
      </c>
      <c r="H1275" s="12">
        <f ca="1"/>
        <v>122.3176396327853</v>
      </c>
    </row>
    <row r="1276" spans="6:8" x14ac:dyDescent="0.3">
      <c r="F1276" s="2">
        <v>1271</v>
      </c>
      <c r="G1276" s="12">
        <f ca="1"/>
        <v>0.20111340349366968</v>
      </c>
      <c r="H1276" s="12">
        <f ca="1"/>
        <v>125.05195485371729</v>
      </c>
    </row>
    <row r="1277" spans="6:8" x14ac:dyDescent="0.3">
      <c r="F1277" s="2">
        <v>1272</v>
      </c>
      <c r="G1277" s="12">
        <f ca="1"/>
        <v>0.49612454755565993</v>
      </c>
      <c r="H1277" s="12">
        <f ca="1"/>
        <v>125.16216971639426</v>
      </c>
    </row>
    <row r="1278" spans="6:8" x14ac:dyDescent="0.3">
      <c r="F1278" s="2">
        <v>1273</v>
      </c>
      <c r="G1278" s="12">
        <f ca="1"/>
        <v>0.46344183176627851</v>
      </c>
      <c r="H1278" s="12">
        <f ca="1"/>
        <v>142.87355142286074</v>
      </c>
    </row>
    <row r="1279" spans="6:8" x14ac:dyDescent="0.3">
      <c r="F1279" s="2">
        <v>1274</v>
      </c>
      <c r="G1279" s="12">
        <f ca="1"/>
        <v>0.17077506744019422</v>
      </c>
      <c r="H1279" s="12">
        <f ca="1"/>
        <v>74.259819063270385</v>
      </c>
    </row>
    <row r="1280" spans="6:8" x14ac:dyDescent="0.3">
      <c r="F1280" s="2">
        <v>1275</v>
      </c>
      <c r="G1280" s="12">
        <f ca="1"/>
        <v>0.54663914999162033</v>
      </c>
      <c r="H1280" s="12">
        <f ca="1"/>
        <v>124.66101864638773</v>
      </c>
    </row>
    <row r="1281" spans="6:8" x14ac:dyDescent="0.3">
      <c r="F1281" s="2">
        <v>1276</v>
      </c>
      <c r="G1281" s="12">
        <f ca="1"/>
        <v>8.7458524743392108E-2</v>
      </c>
      <c r="H1281" s="12">
        <f ca="1"/>
        <v>156.79305761680459</v>
      </c>
    </row>
    <row r="1282" spans="6:8" x14ac:dyDescent="0.3">
      <c r="F1282" s="2">
        <v>1277</v>
      </c>
      <c r="G1282" s="12">
        <f ca="1"/>
        <v>0.67207636119275138</v>
      </c>
      <c r="H1282" s="12">
        <f ca="1"/>
        <v>84.931433053622811</v>
      </c>
    </row>
    <row r="1283" spans="6:8" x14ac:dyDescent="0.3">
      <c r="F1283" s="2">
        <v>1278</v>
      </c>
      <c r="G1283" s="12">
        <f ca="1"/>
        <v>0.23637517952665332</v>
      </c>
      <c r="H1283" s="12">
        <f ca="1"/>
        <v>97.224517742816658</v>
      </c>
    </row>
    <row r="1284" spans="6:8" x14ac:dyDescent="0.3">
      <c r="F1284" s="2">
        <v>1279</v>
      </c>
      <c r="G1284" s="12">
        <f ca="1"/>
        <v>0.70992012086020861</v>
      </c>
      <c r="H1284" s="12">
        <f ca="1"/>
        <v>98.229079169385216</v>
      </c>
    </row>
    <row r="1285" spans="6:8" x14ac:dyDescent="0.3">
      <c r="F1285" s="2">
        <v>1280</v>
      </c>
      <c r="G1285" s="12">
        <f ca="1"/>
        <v>0.40392257332822412</v>
      </c>
      <c r="H1285" s="12">
        <f ca="1"/>
        <v>104.81157010927107</v>
      </c>
    </row>
    <row r="1286" spans="6:8" x14ac:dyDescent="0.3">
      <c r="F1286" s="2">
        <v>1281</v>
      </c>
      <c r="G1286" s="12">
        <f ca="1"/>
        <v>9.6214425741812937E-2</v>
      </c>
      <c r="H1286" s="12">
        <f ca="1"/>
        <v>97.316531004263567</v>
      </c>
    </row>
    <row r="1287" spans="6:8" x14ac:dyDescent="0.3">
      <c r="F1287" s="2">
        <v>1282</v>
      </c>
      <c r="G1287" s="12">
        <f ca="1"/>
        <v>0.26423886011669673</v>
      </c>
      <c r="H1287" s="12">
        <f ca="1"/>
        <v>116.37900496187649</v>
      </c>
    </row>
    <row r="1288" spans="6:8" x14ac:dyDescent="0.3">
      <c r="F1288" s="2">
        <v>1283</v>
      </c>
      <c r="G1288" s="12">
        <f ca="1"/>
        <v>9.9171901606022184E-2</v>
      </c>
      <c r="H1288" s="12">
        <f ca="1"/>
        <v>112.4384919985748</v>
      </c>
    </row>
    <row r="1289" spans="6:8" x14ac:dyDescent="0.3">
      <c r="F1289" s="2">
        <v>1284</v>
      </c>
      <c r="G1289" s="12">
        <f ca="1"/>
        <v>0.26762643401836739</v>
      </c>
      <c r="H1289" s="12">
        <f ca="1"/>
        <v>102.40176115096104</v>
      </c>
    </row>
    <row r="1290" spans="6:8" x14ac:dyDescent="0.3">
      <c r="F1290" s="2">
        <v>1285</v>
      </c>
      <c r="G1290" s="12">
        <f ca="1"/>
        <v>5.4379783806366877E-2</v>
      </c>
      <c r="H1290" s="12">
        <f ca="1"/>
        <v>102.54670694508975</v>
      </c>
    </row>
    <row r="1291" spans="6:8" x14ac:dyDescent="0.3">
      <c r="F1291" s="2">
        <v>1286</v>
      </c>
      <c r="G1291" s="12">
        <f ca="1"/>
        <v>0.54002642147018132</v>
      </c>
      <c r="H1291" s="12">
        <f ca="1"/>
        <v>99.666788522829719</v>
      </c>
    </row>
    <row r="1292" spans="6:8" x14ac:dyDescent="0.3">
      <c r="F1292" s="2">
        <v>1287</v>
      </c>
      <c r="G1292" s="12">
        <f ca="1"/>
        <v>0.93229521245422609</v>
      </c>
      <c r="H1292" s="12">
        <f ca="1"/>
        <v>107.33424895244218</v>
      </c>
    </row>
    <row r="1293" spans="6:8" x14ac:dyDescent="0.3">
      <c r="F1293" s="2">
        <v>1288</v>
      </c>
      <c r="G1293" s="12">
        <f ca="1"/>
        <v>0.92842842385361379</v>
      </c>
      <c r="H1293" s="12">
        <f ca="1"/>
        <v>122.88053550727479</v>
      </c>
    </row>
    <row r="1294" spans="6:8" x14ac:dyDescent="0.3">
      <c r="F1294" s="2">
        <v>1289</v>
      </c>
      <c r="G1294" s="12">
        <f ca="1"/>
        <v>0.90025679770833178</v>
      </c>
      <c r="H1294" s="12">
        <f ca="1"/>
        <v>106.72745525753768</v>
      </c>
    </row>
    <row r="1295" spans="6:8" x14ac:dyDescent="0.3">
      <c r="F1295" s="2">
        <v>1290</v>
      </c>
      <c r="G1295" s="12">
        <f ca="1"/>
        <v>0.76674130572877397</v>
      </c>
      <c r="H1295" s="12">
        <f ca="1"/>
        <v>87.719683511045702</v>
      </c>
    </row>
    <row r="1296" spans="6:8" x14ac:dyDescent="0.3">
      <c r="F1296" s="2">
        <v>1291</v>
      </c>
      <c r="G1296" s="12">
        <f ca="1"/>
        <v>9.2495281081484304E-2</v>
      </c>
      <c r="H1296" s="12">
        <f ca="1"/>
        <v>102.8220775435673</v>
      </c>
    </row>
    <row r="1297" spans="6:8" x14ac:dyDescent="0.3">
      <c r="F1297" s="2">
        <v>1292</v>
      </c>
      <c r="G1297" s="12">
        <f ca="1"/>
        <v>0.47133800292292172</v>
      </c>
      <c r="H1297" s="12">
        <f ca="1"/>
        <v>76.666453442693424</v>
      </c>
    </row>
    <row r="1298" spans="6:8" x14ac:dyDescent="0.3">
      <c r="F1298" s="2">
        <v>1293</v>
      </c>
      <c r="G1298" s="12">
        <f ca="1"/>
        <v>0.44868630546327748</v>
      </c>
      <c r="H1298" s="12">
        <f ca="1"/>
        <v>92.121236458372181</v>
      </c>
    </row>
    <row r="1299" spans="6:8" x14ac:dyDescent="0.3">
      <c r="F1299" s="2">
        <v>1294</v>
      </c>
      <c r="G1299" s="12">
        <f ca="1"/>
        <v>0.10081014171423464</v>
      </c>
      <c r="H1299" s="12">
        <f ca="1"/>
        <v>140.56158603970039</v>
      </c>
    </row>
    <row r="1300" spans="6:8" x14ac:dyDescent="0.3">
      <c r="F1300" s="2">
        <v>1295</v>
      </c>
      <c r="G1300" s="12">
        <f ca="1"/>
        <v>0.53588421828200561</v>
      </c>
      <c r="H1300" s="12">
        <f ca="1"/>
        <v>126.68030887734172</v>
      </c>
    </row>
    <row r="1301" spans="6:8" x14ac:dyDescent="0.3">
      <c r="F1301" s="2">
        <v>1296</v>
      </c>
      <c r="G1301" s="12">
        <f ca="1"/>
        <v>1.4546161954380965E-2</v>
      </c>
      <c r="H1301" s="12">
        <f ca="1"/>
        <v>81.988976289978211</v>
      </c>
    </row>
    <row r="1302" spans="6:8" x14ac:dyDescent="0.3">
      <c r="F1302" s="2">
        <v>1297</v>
      </c>
      <c r="G1302" s="12">
        <f ca="1"/>
        <v>7.6896333746829582E-2</v>
      </c>
      <c r="H1302" s="12">
        <f ca="1"/>
        <v>150.94035251085774</v>
      </c>
    </row>
    <row r="1303" spans="6:8" x14ac:dyDescent="0.3">
      <c r="F1303" s="2">
        <v>1298</v>
      </c>
      <c r="G1303" s="12">
        <f ca="1"/>
        <v>0.54626803534765589</v>
      </c>
      <c r="H1303" s="12">
        <f ca="1"/>
        <v>114.92356624515639</v>
      </c>
    </row>
    <row r="1304" spans="6:8" x14ac:dyDescent="0.3">
      <c r="F1304" s="2">
        <v>1299</v>
      </c>
      <c r="G1304" s="12">
        <f ca="1"/>
        <v>0.64915274131480305</v>
      </c>
      <c r="H1304" s="12">
        <f ca="1"/>
        <v>131.29202918328673</v>
      </c>
    </row>
    <row r="1305" spans="6:8" x14ac:dyDescent="0.3">
      <c r="F1305" s="2">
        <v>1300</v>
      </c>
      <c r="G1305" s="12">
        <f ca="1"/>
        <v>0.22594120621481451</v>
      </c>
      <c r="H1305" s="12">
        <f ca="1"/>
        <v>113.61630077124735</v>
      </c>
    </row>
    <row r="1306" spans="6:8" x14ac:dyDescent="0.3">
      <c r="F1306" s="2">
        <v>1301</v>
      </c>
      <c r="G1306" s="12">
        <f ca="1"/>
        <v>0.13973852117770447</v>
      </c>
      <c r="H1306" s="12">
        <f ca="1"/>
        <v>93.287779311705293</v>
      </c>
    </row>
    <row r="1307" spans="6:8" x14ac:dyDescent="0.3">
      <c r="F1307" s="2">
        <v>1302</v>
      </c>
      <c r="G1307" s="12">
        <f ca="1"/>
        <v>0.15563187653854715</v>
      </c>
      <c r="H1307" s="12">
        <f ca="1"/>
        <v>109.1041874576478</v>
      </c>
    </row>
    <row r="1308" spans="6:8" x14ac:dyDescent="0.3">
      <c r="F1308" s="2">
        <v>1303</v>
      </c>
      <c r="G1308" s="12">
        <f ca="1"/>
        <v>0.23835363486835037</v>
      </c>
      <c r="H1308" s="12">
        <f ca="1"/>
        <v>141.60048825112437</v>
      </c>
    </row>
    <row r="1309" spans="6:8" x14ac:dyDescent="0.3">
      <c r="F1309" s="2">
        <v>1304</v>
      </c>
      <c r="G1309" s="12">
        <f ca="1"/>
        <v>0.30710303519188709</v>
      </c>
      <c r="H1309" s="12">
        <f ca="1"/>
        <v>106.64999239253302</v>
      </c>
    </row>
    <row r="1310" spans="6:8" x14ac:dyDescent="0.3">
      <c r="F1310" s="2">
        <v>1305</v>
      </c>
      <c r="G1310" s="12">
        <f ca="1"/>
        <v>0.4166791156336509</v>
      </c>
      <c r="H1310" s="12">
        <f ca="1"/>
        <v>114.10525652877945</v>
      </c>
    </row>
    <row r="1311" spans="6:8" x14ac:dyDescent="0.3">
      <c r="F1311" s="2">
        <v>1306</v>
      </c>
      <c r="G1311" s="12">
        <f ca="1"/>
        <v>6.999086875806193E-2</v>
      </c>
      <c r="H1311" s="12">
        <f ca="1"/>
        <v>83.149955872757587</v>
      </c>
    </row>
    <row r="1312" spans="6:8" x14ac:dyDescent="0.3">
      <c r="F1312" s="2">
        <v>1307</v>
      </c>
      <c r="G1312" s="12">
        <f ca="1"/>
        <v>0.76943109141759636</v>
      </c>
      <c r="H1312" s="12">
        <f ca="1"/>
        <v>106.7275686561413</v>
      </c>
    </row>
    <row r="1313" spans="6:8" x14ac:dyDescent="0.3">
      <c r="F1313" s="2">
        <v>1308</v>
      </c>
      <c r="G1313" s="12">
        <f ca="1"/>
        <v>0.2285925732163967</v>
      </c>
      <c r="H1313" s="12">
        <f ca="1"/>
        <v>92.608177993818117</v>
      </c>
    </row>
    <row r="1314" spans="6:8" x14ac:dyDescent="0.3">
      <c r="F1314" s="2">
        <v>1309</v>
      </c>
      <c r="G1314" s="12">
        <f ca="1"/>
        <v>0.74727740204814808</v>
      </c>
      <c r="H1314" s="12">
        <f ca="1"/>
        <v>110.03150530176981</v>
      </c>
    </row>
    <row r="1315" spans="6:8" x14ac:dyDescent="0.3">
      <c r="F1315" s="2">
        <v>1310</v>
      </c>
      <c r="G1315" s="12">
        <f ca="1"/>
        <v>0.75499237923820517</v>
      </c>
      <c r="H1315" s="12">
        <f ca="1"/>
        <v>110.82845383237607</v>
      </c>
    </row>
    <row r="1316" spans="6:8" x14ac:dyDescent="0.3">
      <c r="F1316" s="2">
        <v>1311</v>
      </c>
      <c r="G1316" s="12">
        <f ca="1"/>
        <v>0.32466488628725654</v>
      </c>
      <c r="H1316" s="12">
        <f ca="1"/>
        <v>115.08496117019324</v>
      </c>
    </row>
    <row r="1317" spans="6:8" x14ac:dyDescent="0.3">
      <c r="F1317" s="2">
        <v>1312</v>
      </c>
      <c r="G1317" s="12">
        <f ca="1"/>
        <v>0.89556722771537167</v>
      </c>
      <c r="H1317" s="12">
        <f ca="1"/>
        <v>139.95679649625572</v>
      </c>
    </row>
    <row r="1318" spans="6:8" x14ac:dyDescent="0.3">
      <c r="F1318" s="2">
        <v>1313</v>
      </c>
      <c r="G1318" s="12">
        <f ca="1"/>
        <v>0.42220336583672813</v>
      </c>
      <c r="H1318" s="12">
        <f ca="1"/>
        <v>105.93441934299511</v>
      </c>
    </row>
    <row r="1319" spans="6:8" x14ac:dyDescent="0.3">
      <c r="F1319" s="2">
        <v>1314</v>
      </c>
      <c r="G1319" s="12">
        <f ca="1"/>
        <v>0.94642017714572502</v>
      </c>
      <c r="H1319" s="12">
        <f ca="1"/>
        <v>85.606104225976438</v>
      </c>
    </row>
    <row r="1320" spans="6:8" x14ac:dyDescent="0.3">
      <c r="F1320" s="2">
        <v>1315</v>
      </c>
      <c r="G1320" s="12">
        <f ca="1"/>
        <v>0.65757107427497075</v>
      </c>
      <c r="H1320" s="12">
        <f ca="1"/>
        <v>122.61368361099207</v>
      </c>
    </row>
    <row r="1321" spans="6:8" x14ac:dyDescent="0.3">
      <c r="F1321" s="2">
        <v>1316</v>
      </c>
      <c r="G1321" s="12">
        <f ca="1"/>
        <v>0.89971188755911657</v>
      </c>
      <c r="H1321" s="12">
        <f ca="1"/>
        <v>76.244846624233602</v>
      </c>
    </row>
    <row r="1322" spans="6:8" x14ac:dyDescent="0.3">
      <c r="F1322" s="2">
        <v>1317</v>
      </c>
      <c r="G1322" s="12">
        <f ca="1"/>
        <v>0.47666681653408616</v>
      </c>
      <c r="H1322" s="12">
        <f ca="1"/>
        <v>89.583019565159333</v>
      </c>
    </row>
    <row r="1323" spans="6:8" x14ac:dyDescent="0.3">
      <c r="F1323" s="2">
        <v>1318</v>
      </c>
      <c r="G1323" s="12">
        <f ca="1"/>
        <v>0.30443608030420299</v>
      </c>
      <c r="H1323" s="12">
        <f ca="1"/>
        <v>92.696851647850025</v>
      </c>
    </row>
    <row r="1324" spans="6:8" x14ac:dyDescent="0.3">
      <c r="F1324" s="2">
        <v>1319</v>
      </c>
      <c r="G1324" s="12">
        <f ca="1"/>
        <v>7.832022861816279E-2</v>
      </c>
      <c r="H1324" s="12">
        <f ca="1"/>
        <v>80.265728838632512</v>
      </c>
    </row>
    <row r="1325" spans="6:8" x14ac:dyDescent="0.3">
      <c r="F1325" s="2">
        <v>1320</v>
      </c>
      <c r="G1325" s="12">
        <f ca="1"/>
        <v>0.42938489766703847</v>
      </c>
      <c r="H1325" s="12">
        <f ca="1"/>
        <v>98.485660640543614</v>
      </c>
    </row>
    <row r="1326" spans="6:8" x14ac:dyDescent="0.3">
      <c r="F1326" s="2">
        <v>1321</v>
      </c>
      <c r="G1326" s="12">
        <f ca="1"/>
        <v>0.19181506954457839</v>
      </c>
      <c r="H1326" s="12">
        <f ca="1"/>
        <v>105.33825158761962</v>
      </c>
    </row>
    <row r="1327" spans="6:8" x14ac:dyDescent="0.3">
      <c r="F1327" s="2">
        <v>1322</v>
      </c>
      <c r="G1327" s="12">
        <f ca="1"/>
        <v>0.36015543400677719</v>
      </c>
      <c r="H1327" s="12">
        <f ca="1"/>
        <v>126.78009525872545</v>
      </c>
    </row>
    <row r="1328" spans="6:8" x14ac:dyDescent="0.3">
      <c r="F1328" s="2">
        <v>1323</v>
      </c>
      <c r="G1328" s="12">
        <f ca="1"/>
        <v>0.73495993846613539</v>
      </c>
      <c r="H1328" s="12">
        <f ca="1"/>
        <v>140.06977899004806</v>
      </c>
    </row>
    <row r="1329" spans="6:8" x14ac:dyDescent="0.3">
      <c r="F1329" s="2">
        <v>1324</v>
      </c>
      <c r="G1329" s="12">
        <f ca="1"/>
        <v>0.97023591026237765</v>
      </c>
      <c r="H1329" s="12">
        <f ca="1"/>
        <v>121.84708262124492</v>
      </c>
    </row>
    <row r="1330" spans="6:8" x14ac:dyDescent="0.3">
      <c r="F1330" s="2">
        <v>1325</v>
      </c>
      <c r="G1330" s="12">
        <f ca="1"/>
        <v>0.83965818620928245</v>
      </c>
      <c r="H1330" s="12">
        <f ca="1"/>
        <v>112.9396357095969</v>
      </c>
    </row>
    <row r="1331" spans="6:8" x14ac:dyDescent="0.3">
      <c r="F1331" s="2">
        <v>1326</v>
      </c>
      <c r="G1331" s="12">
        <f ca="1"/>
        <v>0.59614314011720748</v>
      </c>
      <c r="H1331" s="12">
        <f ca="1"/>
        <v>117.65812519435632</v>
      </c>
    </row>
    <row r="1332" spans="6:8" x14ac:dyDescent="0.3">
      <c r="F1332" s="2">
        <v>1327</v>
      </c>
      <c r="G1332" s="12">
        <f ca="1"/>
        <v>0.51512199806579839</v>
      </c>
      <c r="H1332" s="12">
        <f ca="1"/>
        <v>95.79926882340834</v>
      </c>
    </row>
    <row r="1333" spans="6:8" x14ac:dyDescent="0.3">
      <c r="F1333" s="2">
        <v>1328</v>
      </c>
      <c r="G1333" s="12">
        <f ca="1"/>
        <v>0.19047986566888397</v>
      </c>
      <c r="H1333" s="12">
        <f ca="1"/>
        <v>117.2364652534983</v>
      </c>
    </row>
    <row r="1334" spans="6:8" x14ac:dyDescent="0.3">
      <c r="F1334" s="2">
        <v>1329</v>
      </c>
      <c r="G1334" s="12">
        <f ca="1"/>
        <v>0.90549335169872158</v>
      </c>
      <c r="H1334" s="12">
        <f ca="1"/>
        <v>112.25256495510502</v>
      </c>
    </row>
    <row r="1335" spans="6:8" x14ac:dyDescent="0.3">
      <c r="F1335" s="2">
        <v>1330</v>
      </c>
      <c r="G1335" s="12">
        <f ca="1"/>
        <v>0.13769144155354751</v>
      </c>
      <c r="H1335" s="12">
        <f ca="1"/>
        <v>131.51016577619794</v>
      </c>
    </row>
    <row r="1336" spans="6:8" x14ac:dyDescent="0.3">
      <c r="F1336" s="2">
        <v>1331</v>
      </c>
      <c r="G1336" s="12">
        <f ca="1"/>
        <v>0.522496988370307</v>
      </c>
      <c r="H1336" s="12">
        <f ca="1"/>
        <v>106.92584450358768</v>
      </c>
    </row>
    <row r="1337" spans="6:8" x14ac:dyDescent="0.3">
      <c r="F1337" s="2">
        <v>1332</v>
      </c>
      <c r="G1337" s="12">
        <f ca="1"/>
        <v>9.6926323727240193E-2</v>
      </c>
      <c r="H1337" s="12">
        <f ca="1"/>
        <v>114.36448537919907</v>
      </c>
    </row>
    <row r="1338" spans="6:8" x14ac:dyDescent="0.3">
      <c r="F1338" s="2">
        <v>1333</v>
      </c>
      <c r="G1338" s="12">
        <f ca="1"/>
        <v>0.31814934989024679</v>
      </c>
      <c r="H1338" s="12">
        <f ca="1"/>
        <v>127.05865162335013</v>
      </c>
    </row>
    <row r="1339" spans="6:8" x14ac:dyDescent="0.3">
      <c r="F1339" s="2">
        <v>1334</v>
      </c>
      <c r="G1339" s="12">
        <f ca="1"/>
        <v>0.78427029074432242</v>
      </c>
      <c r="H1339" s="12">
        <f ca="1"/>
        <v>86.274299452684616</v>
      </c>
    </row>
    <row r="1340" spans="6:8" x14ac:dyDescent="0.3">
      <c r="F1340" s="2">
        <v>1335</v>
      </c>
      <c r="G1340" s="12">
        <f ca="1"/>
        <v>0.31487304321739695</v>
      </c>
      <c r="H1340" s="12">
        <f ca="1"/>
        <v>103.8626702646817</v>
      </c>
    </row>
    <row r="1341" spans="6:8" x14ac:dyDescent="0.3">
      <c r="F1341" s="2">
        <v>1336</v>
      </c>
      <c r="G1341" s="12">
        <f ca="1"/>
        <v>0.28919311852521168</v>
      </c>
      <c r="H1341" s="12">
        <f ca="1"/>
        <v>117.95047696083103</v>
      </c>
    </row>
    <row r="1342" spans="6:8" x14ac:dyDescent="0.3">
      <c r="F1342" s="2">
        <v>1337</v>
      </c>
      <c r="G1342" s="12">
        <f ca="1"/>
        <v>0.12344489868524167</v>
      </c>
      <c r="H1342" s="12">
        <f ca="1"/>
        <v>90.447981761008307</v>
      </c>
    </row>
    <row r="1343" spans="6:8" x14ac:dyDescent="0.3">
      <c r="F1343" s="2">
        <v>1338</v>
      </c>
      <c r="G1343" s="12">
        <f ca="1"/>
        <v>0.65093413265436983</v>
      </c>
      <c r="H1343" s="12">
        <f ca="1"/>
        <v>107.56892371261395</v>
      </c>
    </row>
    <row r="1344" spans="6:8" x14ac:dyDescent="0.3">
      <c r="F1344" s="2">
        <v>1339</v>
      </c>
      <c r="G1344" s="12">
        <f ca="1"/>
        <v>0.95092456267366265</v>
      </c>
      <c r="H1344" s="12">
        <f ca="1"/>
        <v>104.13747606178413</v>
      </c>
    </row>
    <row r="1345" spans="6:8" x14ac:dyDescent="0.3">
      <c r="F1345" s="2">
        <v>1340</v>
      </c>
      <c r="G1345" s="12">
        <f ca="1"/>
        <v>0.86177718124281633</v>
      </c>
      <c r="H1345" s="12">
        <f ca="1"/>
        <v>102.28001096804363</v>
      </c>
    </row>
    <row r="1346" spans="6:8" x14ac:dyDescent="0.3">
      <c r="F1346" s="2">
        <v>1341</v>
      </c>
      <c r="G1346" s="12">
        <f ca="1"/>
        <v>0.90551101759432084</v>
      </c>
      <c r="H1346" s="12">
        <f ca="1"/>
        <v>127.55738778891413</v>
      </c>
    </row>
    <row r="1347" spans="6:8" x14ac:dyDescent="0.3">
      <c r="F1347" s="2">
        <v>1342</v>
      </c>
      <c r="G1347" s="12">
        <f ca="1"/>
        <v>0.87765918627968609</v>
      </c>
      <c r="H1347" s="12">
        <f ca="1"/>
        <v>129.52948410462994</v>
      </c>
    </row>
    <row r="1348" spans="6:8" x14ac:dyDescent="0.3">
      <c r="F1348" s="2">
        <v>1343</v>
      </c>
      <c r="G1348" s="12">
        <f ca="1"/>
        <v>0.43952582738902102</v>
      </c>
      <c r="H1348" s="12">
        <f ca="1"/>
        <v>110.67517860243213</v>
      </c>
    </row>
    <row r="1349" spans="6:8" x14ac:dyDescent="0.3">
      <c r="F1349" s="2">
        <v>1344</v>
      </c>
      <c r="G1349" s="12">
        <f ca="1"/>
        <v>0.27254056883083799</v>
      </c>
      <c r="H1349" s="12">
        <f ca="1"/>
        <v>118.65304740649256</v>
      </c>
    </row>
    <row r="1350" spans="6:8" x14ac:dyDescent="0.3">
      <c r="F1350" s="2">
        <v>1345</v>
      </c>
      <c r="G1350" s="12">
        <f ca="1"/>
        <v>0.45507659695642499</v>
      </c>
      <c r="H1350" s="12">
        <f ca="1"/>
        <v>77.191182290372126</v>
      </c>
    </row>
    <row r="1351" spans="6:8" x14ac:dyDescent="0.3">
      <c r="F1351" s="2">
        <v>1346</v>
      </c>
      <c r="G1351" s="12">
        <f ca="1"/>
        <v>0.34727538812355174</v>
      </c>
      <c r="H1351" s="12">
        <f ca="1"/>
        <v>129.52900348385447</v>
      </c>
    </row>
    <row r="1352" spans="6:8" x14ac:dyDescent="0.3">
      <c r="F1352" s="2">
        <v>1347</v>
      </c>
      <c r="G1352" s="12">
        <f ca="1"/>
        <v>0.78661674156897909</v>
      </c>
      <c r="H1352" s="12">
        <f ca="1"/>
        <v>110.79546086929753</v>
      </c>
    </row>
    <row r="1353" spans="6:8" x14ac:dyDescent="0.3">
      <c r="F1353" s="2">
        <v>1348</v>
      </c>
      <c r="G1353" s="12">
        <f ca="1"/>
        <v>0.96072376520871461</v>
      </c>
      <c r="H1353" s="12">
        <f ca="1"/>
        <v>113.92191404577446</v>
      </c>
    </row>
    <row r="1354" spans="6:8" x14ac:dyDescent="0.3">
      <c r="F1354" s="2">
        <v>1349</v>
      </c>
      <c r="G1354" s="12">
        <f ca="1"/>
        <v>0.25271349878360105</v>
      </c>
      <c r="H1354" s="12">
        <f ca="1"/>
        <v>94.748252684598242</v>
      </c>
    </row>
    <row r="1355" spans="6:8" x14ac:dyDescent="0.3">
      <c r="F1355" s="2">
        <v>1350</v>
      </c>
      <c r="G1355" s="12">
        <f ca="1"/>
        <v>0.75248816181519596</v>
      </c>
      <c r="H1355" s="12">
        <f ca="1"/>
        <v>99.209778560090029</v>
      </c>
    </row>
    <row r="1356" spans="6:8" x14ac:dyDescent="0.3">
      <c r="F1356" s="2">
        <v>1351</v>
      </c>
      <c r="G1356" s="12">
        <f ca="1"/>
        <v>0.79596569298501096</v>
      </c>
      <c r="H1356" s="12">
        <f ca="1"/>
        <v>116.72502875471392</v>
      </c>
    </row>
    <row r="1357" spans="6:8" x14ac:dyDescent="0.3">
      <c r="F1357" s="2">
        <v>1352</v>
      </c>
      <c r="G1357" s="12">
        <f ca="1"/>
        <v>0.63454943295440125</v>
      </c>
      <c r="H1357" s="12">
        <f ca="1"/>
        <v>93.224819559651536</v>
      </c>
    </row>
    <row r="1358" spans="6:8" x14ac:dyDescent="0.3">
      <c r="F1358" s="2">
        <v>1353</v>
      </c>
      <c r="G1358" s="12">
        <f ca="1"/>
        <v>0.53480416988783563</v>
      </c>
      <c r="H1358" s="12">
        <f ca="1"/>
        <v>93.278234629984098</v>
      </c>
    </row>
    <row r="1359" spans="6:8" x14ac:dyDescent="0.3">
      <c r="F1359" s="2">
        <v>1354</v>
      </c>
      <c r="G1359" s="12">
        <f ca="1"/>
        <v>0.64363593921047779</v>
      </c>
      <c r="H1359" s="12">
        <f ca="1"/>
        <v>116.48857875144327</v>
      </c>
    </row>
    <row r="1360" spans="6:8" x14ac:dyDescent="0.3">
      <c r="F1360" s="2">
        <v>1355</v>
      </c>
      <c r="G1360" s="12">
        <f ca="1"/>
        <v>0.91100149422194598</v>
      </c>
      <c r="H1360" s="12">
        <f ca="1"/>
        <v>109.75178980187889</v>
      </c>
    </row>
    <row r="1361" spans="6:8" x14ac:dyDescent="0.3">
      <c r="F1361" s="2">
        <v>1356</v>
      </c>
      <c r="G1361" s="12">
        <f ca="1"/>
        <v>0.62560841407775936</v>
      </c>
      <c r="H1361" s="12">
        <f ca="1"/>
        <v>108.49684877961236</v>
      </c>
    </row>
    <row r="1362" spans="6:8" x14ac:dyDescent="0.3">
      <c r="F1362" s="2">
        <v>1357</v>
      </c>
      <c r="G1362" s="12">
        <f ca="1"/>
        <v>0.35091770667002642</v>
      </c>
      <c r="H1362" s="12">
        <f ca="1"/>
        <v>114.04398111361402</v>
      </c>
    </row>
    <row r="1363" spans="6:8" x14ac:dyDescent="0.3">
      <c r="F1363" s="2">
        <v>1358</v>
      </c>
      <c r="G1363" s="12">
        <f ca="1"/>
        <v>0.31130396276228178</v>
      </c>
      <c r="H1363" s="12">
        <f ca="1"/>
        <v>130.13471777227068</v>
      </c>
    </row>
    <row r="1364" spans="6:8" x14ac:dyDescent="0.3">
      <c r="F1364" s="2">
        <v>1359</v>
      </c>
      <c r="G1364" s="12">
        <f ca="1"/>
        <v>0.64988511469029375</v>
      </c>
      <c r="H1364" s="12">
        <f ca="1"/>
        <v>93.900539955154869</v>
      </c>
    </row>
    <row r="1365" spans="6:8" x14ac:dyDescent="0.3">
      <c r="F1365" s="2">
        <v>1360</v>
      </c>
      <c r="G1365" s="12">
        <f ca="1"/>
        <v>0.49975767682472783</v>
      </c>
      <c r="H1365" s="12">
        <f ca="1"/>
        <v>127.36265622957286</v>
      </c>
    </row>
    <row r="1366" spans="6:8" x14ac:dyDescent="0.3">
      <c r="F1366" s="2">
        <v>1361</v>
      </c>
      <c r="G1366" s="12">
        <f ca="1"/>
        <v>0.93873247459420184</v>
      </c>
      <c r="H1366" s="12">
        <f ca="1"/>
        <v>93.164904723082969</v>
      </c>
    </row>
    <row r="1367" spans="6:8" x14ac:dyDescent="0.3">
      <c r="F1367" s="2">
        <v>1362</v>
      </c>
      <c r="G1367" s="12">
        <f ca="1"/>
        <v>0.93515899309543227</v>
      </c>
      <c r="H1367" s="12">
        <f ca="1"/>
        <v>94.845380641251964</v>
      </c>
    </row>
    <row r="1368" spans="6:8" x14ac:dyDescent="0.3">
      <c r="F1368" s="2">
        <v>1363</v>
      </c>
      <c r="G1368" s="12">
        <f ca="1"/>
        <v>0.5232693740117309</v>
      </c>
      <c r="H1368" s="12">
        <f ca="1"/>
        <v>85.005145219993892</v>
      </c>
    </row>
    <row r="1369" spans="6:8" x14ac:dyDescent="0.3">
      <c r="F1369" s="2">
        <v>1364</v>
      </c>
      <c r="G1369" s="12">
        <f ca="1"/>
        <v>0.29880002310532983</v>
      </c>
      <c r="H1369" s="12">
        <f ca="1"/>
        <v>104.44024874981336</v>
      </c>
    </row>
    <row r="1370" spans="6:8" x14ac:dyDescent="0.3">
      <c r="F1370" s="2">
        <v>1365</v>
      </c>
      <c r="G1370" s="12">
        <f ca="1"/>
        <v>0.87788858879325127</v>
      </c>
      <c r="H1370" s="12">
        <f ca="1"/>
        <v>110.8397214455934</v>
      </c>
    </row>
    <row r="1371" spans="6:8" x14ac:dyDescent="0.3">
      <c r="F1371" s="2">
        <v>1366</v>
      </c>
      <c r="G1371" s="12">
        <f ca="1"/>
        <v>0.35295960556372474</v>
      </c>
      <c r="H1371" s="12">
        <f ca="1"/>
        <v>108.3993394617429</v>
      </c>
    </row>
    <row r="1372" spans="6:8" x14ac:dyDescent="0.3">
      <c r="F1372" s="2">
        <v>1367</v>
      </c>
      <c r="G1372" s="12">
        <f ca="1"/>
        <v>0.68420693699244151</v>
      </c>
      <c r="H1372" s="12">
        <f ca="1"/>
        <v>98.364483071221173</v>
      </c>
    </row>
    <row r="1373" spans="6:8" x14ac:dyDescent="0.3">
      <c r="F1373" s="2">
        <v>1368</v>
      </c>
      <c r="G1373" s="12">
        <f ca="1"/>
        <v>0.38931777483909524</v>
      </c>
      <c r="H1373" s="12">
        <f ca="1"/>
        <v>73.361308090344053</v>
      </c>
    </row>
    <row r="1374" spans="6:8" x14ac:dyDescent="0.3">
      <c r="F1374" s="2">
        <v>1369</v>
      </c>
      <c r="G1374" s="12">
        <f ca="1"/>
        <v>0.98935910383170333</v>
      </c>
      <c r="H1374" s="12">
        <f ca="1"/>
        <v>133.91956888647496</v>
      </c>
    </row>
    <row r="1375" spans="6:8" x14ac:dyDescent="0.3">
      <c r="F1375" s="2">
        <v>1370</v>
      </c>
      <c r="G1375" s="12">
        <f ca="1"/>
        <v>0.77347572036561818</v>
      </c>
      <c r="H1375" s="12">
        <f ca="1"/>
        <v>121.17820326243459</v>
      </c>
    </row>
    <row r="1376" spans="6:8" x14ac:dyDescent="0.3">
      <c r="F1376" s="2">
        <v>1371</v>
      </c>
      <c r="G1376" s="12">
        <f ca="1"/>
        <v>0.53317513338888745</v>
      </c>
      <c r="H1376" s="12">
        <f ca="1"/>
        <v>123.99467883456705</v>
      </c>
    </row>
    <row r="1377" spans="6:8" x14ac:dyDescent="0.3">
      <c r="F1377" s="2">
        <v>1372</v>
      </c>
      <c r="G1377" s="12">
        <f ca="1"/>
        <v>0.66394589816015293</v>
      </c>
      <c r="H1377" s="12">
        <f ca="1"/>
        <v>111.99942124535472</v>
      </c>
    </row>
    <row r="1378" spans="6:8" x14ac:dyDescent="0.3">
      <c r="F1378" s="2">
        <v>1373</v>
      </c>
      <c r="G1378" s="12">
        <f ca="1"/>
        <v>0.84474386921420241</v>
      </c>
      <c r="H1378" s="12">
        <f ca="1"/>
        <v>108.36853791607223</v>
      </c>
    </row>
    <row r="1379" spans="6:8" x14ac:dyDescent="0.3">
      <c r="F1379" s="2">
        <v>1374</v>
      </c>
      <c r="G1379" s="12">
        <f ca="1"/>
        <v>0.82485200306679252</v>
      </c>
      <c r="H1379" s="12">
        <f ca="1"/>
        <v>130.56673030434922</v>
      </c>
    </row>
    <row r="1380" spans="6:8" x14ac:dyDescent="0.3">
      <c r="F1380" s="2">
        <v>1375</v>
      </c>
      <c r="G1380" s="12">
        <f ca="1"/>
        <v>0.8364423706203139</v>
      </c>
      <c r="H1380" s="12">
        <f ca="1"/>
        <v>84.218715288871664</v>
      </c>
    </row>
    <row r="1381" spans="6:8" x14ac:dyDescent="0.3">
      <c r="F1381" s="2">
        <v>1376</v>
      </c>
      <c r="G1381" s="12">
        <f ca="1"/>
        <v>0.2402563553027266</v>
      </c>
      <c r="H1381" s="12">
        <f ca="1"/>
        <v>110.03311192364838</v>
      </c>
    </row>
    <row r="1382" spans="6:8" x14ac:dyDescent="0.3">
      <c r="F1382" s="2">
        <v>1377</v>
      </c>
      <c r="G1382" s="12">
        <f ca="1"/>
        <v>0.28924628548297493</v>
      </c>
      <c r="H1382" s="12">
        <f ca="1"/>
        <v>117.04216792795864</v>
      </c>
    </row>
    <row r="1383" spans="6:8" x14ac:dyDescent="0.3">
      <c r="F1383" s="2">
        <v>1378</v>
      </c>
      <c r="G1383" s="12">
        <f ca="1"/>
        <v>0.91504055490912517</v>
      </c>
      <c r="H1383" s="12">
        <f ca="1"/>
        <v>112.88575774670423</v>
      </c>
    </row>
    <row r="1384" spans="6:8" x14ac:dyDescent="0.3">
      <c r="F1384" s="2">
        <v>1379</v>
      </c>
      <c r="G1384" s="12">
        <f ca="1"/>
        <v>0.3898038960870287</v>
      </c>
      <c r="H1384" s="12">
        <f ca="1"/>
        <v>126.29022594700602</v>
      </c>
    </row>
    <row r="1385" spans="6:8" x14ac:dyDescent="0.3">
      <c r="F1385" s="2">
        <v>1380</v>
      </c>
      <c r="G1385" s="12">
        <f ca="1"/>
        <v>0.53542756178805284</v>
      </c>
      <c r="H1385" s="12">
        <f ca="1"/>
        <v>102.48125959595657</v>
      </c>
    </row>
    <row r="1386" spans="6:8" x14ac:dyDescent="0.3">
      <c r="F1386" s="2">
        <v>1381</v>
      </c>
      <c r="G1386" s="12">
        <f ca="1"/>
        <v>0.62082222042385582</v>
      </c>
      <c r="H1386" s="12">
        <f ca="1"/>
        <v>100.20664784206959</v>
      </c>
    </row>
    <row r="1387" spans="6:8" x14ac:dyDescent="0.3">
      <c r="F1387" s="2">
        <v>1382</v>
      </c>
      <c r="G1387" s="12">
        <f ca="1"/>
        <v>0.36185684902580095</v>
      </c>
      <c r="H1387" s="12">
        <f ca="1"/>
        <v>105.25823705022127</v>
      </c>
    </row>
    <row r="1388" spans="6:8" x14ac:dyDescent="0.3">
      <c r="F1388" s="2">
        <v>1383</v>
      </c>
      <c r="G1388" s="12">
        <f ca="1"/>
        <v>0.70435586517964133</v>
      </c>
      <c r="H1388" s="12">
        <f ca="1"/>
        <v>130.65183267693737</v>
      </c>
    </row>
    <row r="1389" spans="6:8" x14ac:dyDescent="0.3">
      <c r="F1389" s="2">
        <v>1384</v>
      </c>
      <c r="G1389" s="12">
        <f ca="1"/>
        <v>0.70712271460697029</v>
      </c>
      <c r="H1389" s="12">
        <f ca="1"/>
        <v>120.82800923878696</v>
      </c>
    </row>
    <row r="1390" spans="6:8" x14ac:dyDescent="0.3">
      <c r="F1390" s="2">
        <v>1385</v>
      </c>
      <c r="G1390" s="12">
        <f ca="1"/>
        <v>0.79686963969490821</v>
      </c>
      <c r="H1390" s="12">
        <f ca="1"/>
        <v>94.445755552328805</v>
      </c>
    </row>
    <row r="1391" spans="6:8" x14ac:dyDescent="0.3">
      <c r="F1391" s="2">
        <v>1386</v>
      </c>
      <c r="G1391" s="12">
        <f ca="1"/>
        <v>0.75066728557043172</v>
      </c>
      <c r="H1391" s="12">
        <f ca="1"/>
        <v>83.617448647280725</v>
      </c>
    </row>
    <row r="1392" spans="6:8" x14ac:dyDescent="0.3">
      <c r="F1392" s="2">
        <v>1387</v>
      </c>
      <c r="G1392" s="12">
        <f ca="1"/>
        <v>0.52759349655224597</v>
      </c>
      <c r="H1392" s="12">
        <f ca="1"/>
        <v>95.066589876368596</v>
      </c>
    </row>
    <row r="1393" spans="6:8" x14ac:dyDescent="0.3">
      <c r="F1393" s="2">
        <v>1388</v>
      </c>
      <c r="G1393" s="12">
        <f ca="1"/>
        <v>8.4096269258995049E-2</v>
      </c>
      <c r="H1393" s="12">
        <f ca="1"/>
        <v>102.53129236070797</v>
      </c>
    </row>
    <row r="1394" spans="6:8" x14ac:dyDescent="0.3">
      <c r="F1394" s="2">
        <v>1389</v>
      </c>
      <c r="G1394" s="12">
        <f ca="1"/>
        <v>0.9576267610650957</v>
      </c>
      <c r="H1394" s="12">
        <f ca="1"/>
        <v>107.58881887690293</v>
      </c>
    </row>
    <row r="1395" spans="6:8" x14ac:dyDescent="0.3">
      <c r="F1395" s="2">
        <v>1390</v>
      </c>
      <c r="G1395" s="12">
        <f ca="1"/>
        <v>0.66672959742750915</v>
      </c>
      <c r="H1395" s="12">
        <f ca="1"/>
        <v>83.611371639873823</v>
      </c>
    </row>
    <row r="1396" spans="6:8" x14ac:dyDescent="0.3">
      <c r="F1396" s="2">
        <v>1391</v>
      </c>
      <c r="G1396" s="12">
        <f ca="1"/>
        <v>0.68808221557236249</v>
      </c>
      <c r="H1396" s="12">
        <f ca="1"/>
        <v>90.172994181412008</v>
      </c>
    </row>
    <row r="1397" spans="6:8" x14ac:dyDescent="0.3">
      <c r="F1397" s="2">
        <v>1392</v>
      </c>
      <c r="G1397" s="12">
        <f ca="1"/>
        <v>0.81249357839036751</v>
      </c>
      <c r="H1397" s="12">
        <f ca="1"/>
        <v>98.974918833754089</v>
      </c>
    </row>
    <row r="1398" spans="6:8" x14ac:dyDescent="0.3">
      <c r="F1398" s="2">
        <v>1393</v>
      </c>
      <c r="G1398" s="12">
        <f ca="1"/>
        <v>0.57041572089009418</v>
      </c>
      <c r="H1398" s="12">
        <f ca="1"/>
        <v>117.03291844236806</v>
      </c>
    </row>
    <row r="1399" spans="6:8" x14ac:dyDescent="0.3">
      <c r="F1399" s="2">
        <v>1394</v>
      </c>
      <c r="G1399" s="12">
        <f ca="1"/>
        <v>0.88565451287110908</v>
      </c>
      <c r="H1399" s="12">
        <f ca="1"/>
        <v>127.2562847010491</v>
      </c>
    </row>
    <row r="1400" spans="6:8" x14ac:dyDescent="0.3">
      <c r="F1400" s="2">
        <v>1395</v>
      </c>
      <c r="G1400" s="12">
        <f ca="1"/>
        <v>0.94008869694389041</v>
      </c>
      <c r="H1400" s="12">
        <f ca="1"/>
        <v>107.68935380880644</v>
      </c>
    </row>
    <row r="1401" spans="6:8" x14ac:dyDescent="0.3">
      <c r="F1401" s="2">
        <v>1396</v>
      </c>
      <c r="G1401" s="12">
        <f ca="1"/>
        <v>0.88640549591249784</v>
      </c>
      <c r="H1401" s="12">
        <f ca="1"/>
        <v>93.877030487769247</v>
      </c>
    </row>
    <row r="1402" spans="6:8" x14ac:dyDescent="0.3">
      <c r="F1402" s="2">
        <v>1397</v>
      </c>
      <c r="G1402" s="12">
        <f ca="1"/>
        <v>4.661707026334283E-2</v>
      </c>
      <c r="H1402" s="12">
        <f ca="1"/>
        <v>110.33610182832483</v>
      </c>
    </row>
    <row r="1403" spans="6:8" x14ac:dyDescent="0.3">
      <c r="F1403" s="2">
        <v>1398</v>
      </c>
      <c r="G1403" s="12">
        <f ca="1"/>
        <v>0.63317562808419381</v>
      </c>
      <c r="H1403" s="12">
        <f ca="1"/>
        <v>92.620989054599178</v>
      </c>
    </row>
    <row r="1404" spans="6:8" x14ac:dyDescent="0.3">
      <c r="F1404" s="2">
        <v>1399</v>
      </c>
      <c r="G1404" s="12">
        <f ca="1"/>
        <v>0.28049540544462581</v>
      </c>
      <c r="H1404" s="12">
        <f ca="1"/>
        <v>112.04394031721847</v>
      </c>
    </row>
    <row r="1405" spans="6:8" x14ac:dyDescent="0.3">
      <c r="F1405" s="2">
        <v>1400</v>
      </c>
      <c r="G1405" s="12">
        <f ca="1"/>
        <v>0.40612064874396836</v>
      </c>
      <c r="H1405" s="12">
        <f ca="1"/>
        <v>87.521301022456981</v>
      </c>
    </row>
    <row r="1406" spans="6:8" x14ac:dyDescent="0.3">
      <c r="F1406" s="2">
        <v>1401</v>
      </c>
      <c r="G1406" s="12">
        <f ca="1"/>
        <v>0.70619699317116136</v>
      </c>
      <c r="H1406" s="12">
        <f ca="1"/>
        <v>115.25026321870919</v>
      </c>
    </row>
    <row r="1407" spans="6:8" x14ac:dyDescent="0.3">
      <c r="F1407" s="2">
        <v>1402</v>
      </c>
      <c r="G1407" s="12">
        <f ca="1"/>
        <v>0.64873082171203755</v>
      </c>
      <c r="H1407" s="12">
        <f ca="1"/>
        <v>124.02129084998791</v>
      </c>
    </row>
    <row r="1408" spans="6:8" x14ac:dyDescent="0.3">
      <c r="F1408" s="2">
        <v>1403</v>
      </c>
      <c r="G1408" s="12">
        <f ca="1"/>
        <v>6.2739530444831715E-2</v>
      </c>
      <c r="H1408" s="12">
        <f ca="1"/>
        <v>128.89481844832389</v>
      </c>
    </row>
    <row r="1409" spans="6:8" x14ac:dyDescent="0.3">
      <c r="F1409" s="2">
        <v>1404</v>
      </c>
      <c r="G1409" s="12">
        <f ca="1"/>
        <v>0.31674210367506372</v>
      </c>
      <c r="H1409" s="12">
        <f ca="1"/>
        <v>124.95760860240999</v>
      </c>
    </row>
    <row r="1410" spans="6:8" x14ac:dyDescent="0.3">
      <c r="F1410" s="2">
        <v>1405</v>
      </c>
      <c r="G1410" s="12">
        <f ca="1"/>
        <v>0.75535411657886287</v>
      </c>
      <c r="H1410" s="12">
        <f ca="1"/>
        <v>82.332222509919177</v>
      </c>
    </row>
    <row r="1411" spans="6:8" x14ac:dyDescent="0.3">
      <c r="F1411" s="2">
        <v>1406</v>
      </c>
      <c r="G1411" s="12">
        <f ca="1"/>
        <v>0.22030672427527409</v>
      </c>
      <c r="H1411" s="12">
        <f ca="1"/>
        <v>85.124859346169217</v>
      </c>
    </row>
    <row r="1412" spans="6:8" x14ac:dyDescent="0.3">
      <c r="F1412" s="2">
        <v>1407</v>
      </c>
      <c r="G1412" s="12">
        <f ca="1"/>
        <v>0.81433757787576844</v>
      </c>
      <c r="H1412" s="12">
        <f ca="1"/>
        <v>88.039784445848596</v>
      </c>
    </row>
    <row r="1413" spans="6:8" x14ac:dyDescent="0.3">
      <c r="F1413" s="2">
        <v>1408</v>
      </c>
      <c r="G1413" s="12">
        <f ca="1"/>
        <v>0.56059981992920505</v>
      </c>
      <c r="H1413" s="12">
        <f ca="1"/>
        <v>83.982616442616759</v>
      </c>
    </row>
    <row r="1414" spans="6:8" x14ac:dyDescent="0.3">
      <c r="F1414" s="2">
        <v>1409</v>
      </c>
      <c r="G1414" s="12">
        <f ca="1"/>
        <v>0.80045056873856213</v>
      </c>
      <c r="H1414" s="12">
        <f ca="1"/>
        <v>80.289670814182386</v>
      </c>
    </row>
    <row r="1415" spans="6:8" x14ac:dyDescent="0.3">
      <c r="F1415" s="2">
        <v>1410</v>
      </c>
      <c r="G1415" s="12">
        <f ca="1"/>
        <v>0.88312296166991766</v>
      </c>
      <c r="H1415" s="12">
        <f ca="1"/>
        <v>135.80441662869245</v>
      </c>
    </row>
    <row r="1416" spans="6:8" x14ac:dyDescent="0.3">
      <c r="F1416" s="2">
        <v>1411</v>
      </c>
      <c r="G1416" s="12">
        <f ca="1"/>
        <v>0.41839622011835553</v>
      </c>
      <c r="H1416" s="12">
        <f ca="1"/>
        <v>145.67761466241083</v>
      </c>
    </row>
    <row r="1417" spans="6:8" x14ac:dyDescent="0.3">
      <c r="F1417" s="2">
        <v>1412</v>
      </c>
      <c r="G1417" s="12">
        <f ca="1"/>
        <v>0.29791266758457091</v>
      </c>
      <c r="H1417" s="12">
        <f ca="1"/>
        <v>107.57981764765468</v>
      </c>
    </row>
    <row r="1418" spans="6:8" x14ac:dyDescent="0.3">
      <c r="F1418" s="2">
        <v>1413</v>
      </c>
      <c r="G1418" s="12">
        <f ca="1"/>
        <v>0.7941109710981904</v>
      </c>
      <c r="H1418" s="12">
        <f ca="1"/>
        <v>100.65870639751849</v>
      </c>
    </row>
    <row r="1419" spans="6:8" x14ac:dyDescent="0.3">
      <c r="F1419" s="2">
        <v>1414</v>
      </c>
      <c r="G1419" s="12">
        <f ca="1"/>
        <v>5.7673651996526631E-2</v>
      </c>
      <c r="H1419" s="12">
        <f ca="1"/>
        <v>111.40933095820866</v>
      </c>
    </row>
    <row r="1420" spans="6:8" x14ac:dyDescent="0.3">
      <c r="F1420" s="2">
        <v>1415</v>
      </c>
      <c r="G1420" s="12">
        <f ca="1"/>
        <v>0.4910425612975311</v>
      </c>
      <c r="H1420" s="12">
        <f ca="1"/>
        <v>119.57476230020306</v>
      </c>
    </row>
    <row r="1421" spans="6:8" x14ac:dyDescent="0.3">
      <c r="F1421" s="2">
        <v>1416</v>
      </c>
      <c r="G1421" s="12">
        <f ca="1"/>
        <v>0.98482018299773344</v>
      </c>
      <c r="H1421" s="12">
        <f ca="1"/>
        <v>99.906795323146312</v>
      </c>
    </row>
    <row r="1422" spans="6:8" x14ac:dyDescent="0.3">
      <c r="F1422" s="2">
        <v>1417</v>
      </c>
      <c r="G1422" s="12">
        <f ca="1"/>
        <v>0.72055227690916479</v>
      </c>
      <c r="H1422" s="12">
        <f ca="1"/>
        <v>55.385472586007744</v>
      </c>
    </row>
    <row r="1423" spans="6:8" x14ac:dyDescent="0.3">
      <c r="F1423" s="2">
        <v>1418</v>
      </c>
      <c r="G1423" s="12">
        <f ca="1"/>
        <v>0.85379267736687692</v>
      </c>
      <c r="H1423" s="12">
        <f ca="1"/>
        <v>136.28134148106687</v>
      </c>
    </row>
    <row r="1424" spans="6:8" x14ac:dyDescent="0.3">
      <c r="F1424" s="2">
        <v>1419</v>
      </c>
      <c r="G1424" s="12">
        <f ca="1"/>
        <v>0.12731021864160197</v>
      </c>
      <c r="H1424" s="12">
        <f ca="1"/>
        <v>71.030567918759346</v>
      </c>
    </row>
    <row r="1425" spans="6:8" x14ac:dyDescent="0.3">
      <c r="F1425" s="2">
        <v>1420</v>
      </c>
      <c r="G1425" s="12">
        <f ca="1"/>
        <v>0.49678698456328019</v>
      </c>
      <c r="H1425" s="12">
        <f ca="1"/>
        <v>103.97939746568947</v>
      </c>
    </row>
    <row r="1426" spans="6:8" x14ac:dyDescent="0.3">
      <c r="F1426" s="2">
        <v>1421</v>
      </c>
      <c r="G1426" s="12">
        <f ca="1"/>
        <v>0.31475598660516746</v>
      </c>
      <c r="H1426" s="12">
        <f ca="1"/>
        <v>108.62754480456454</v>
      </c>
    </row>
    <row r="1427" spans="6:8" x14ac:dyDescent="0.3">
      <c r="F1427" s="2">
        <v>1422</v>
      </c>
      <c r="G1427" s="12">
        <f ca="1"/>
        <v>0.7265328388530532</v>
      </c>
      <c r="H1427" s="12">
        <f ca="1"/>
        <v>143.58822028602029</v>
      </c>
    </row>
    <row r="1428" spans="6:8" x14ac:dyDescent="0.3">
      <c r="F1428" s="2">
        <v>1423</v>
      </c>
      <c r="G1428" s="12">
        <f ca="1"/>
        <v>0.70789636221042596</v>
      </c>
      <c r="H1428" s="12">
        <f ca="1"/>
        <v>82.36894224534484</v>
      </c>
    </row>
    <row r="1429" spans="6:8" x14ac:dyDescent="0.3">
      <c r="F1429" s="2">
        <v>1424</v>
      </c>
      <c r="G1429" s="12">
        <f ca="1"/>
        <v>0.18642036471391354</v>
      </c>
      <c r="H1429" s="12">
        <f ca="1"/>
        <v>81.696943163296964</v>
      </c>
    </row>
    <row r="1430" spans="6:8" x14ac:dyDescent="0.3">
      <c r="F1430" s="2">
        <v>1425</v>
      </c>
      <c r="G1430" s="12">
        <f ca="1"/>
        <v>0.34148997658559299</v>
      </c>
      <c r="H1430" s="12">
        <f ca="1"/>
        <v>117.65068052734219</v>
      </c>
    </row>
    <row r="1431" spans="6:8" x14ac:dyDescent="0.3">
      <c r="F1431" s="2">
        <v>1426</v>
      </c>
      <c r="G1431" s="12">
        <f ca="1"/>
        <v>0.42787847581246985</v>
      </c>
      <c r="H1431" s="12">
        <f ca="1"/>
        <v>98.092530126793548</v>
      </c>
    </row>
    <row r="1432" spans="6:8" x14ac:dyDescent="0.3">
      <c r="F1432" s="2">
        <v>1427</v>
      </c>
      <c r="G1432" s="12">
        <f ca="1"/>
        <v>0.15756462660990889</v>
      </c>
      <c r="H1432" s="12">
        <f ca="1"/>
        <v>129.04692505437856</v>
      </c>
    </row>
    <row r="1433" spans="6:8" x14ac:dyDescent="0.3">
      <c r="F1433" s="2">
        <v>1428</v>
      </c>
      <c r="G1433" s="12">
        <f ca="1"/>
        <v>0.49022940416498195</v>
      </c>
      <c r="H1433" s="12">
        <f ca="1"/>
        <v>68.576118028451489</v>
      </c>
    </row>
    <row r="1434" spans="6:8" x14ac:dyDescent="0.3">
      <c r="F1434" s="2">
        <v>1429</v>
      </c>
      <c r="G1434" s="12">
        <f ca="1"/>
        <v>4.9052704323404139E-2</v>
      </c>
      <c r="H1434" s="12">
        <f ca="1"/>
        <v>101.26299929242403</v>
      </c>
    </row>
    <row r="1435" spans="6:8" x14ac:dyDescent="0.3">
      <c r="F1435" s="2">
        <v>1430</v>
      </c>
      <c r="G1435" s="12">
        <f ca="1"/>
        <v>5.9036749227130647E-2</v>
      </c>
      <c r="H1435" s="12">
        <f ca="1"/>
        <v>74.932685981673472</v>
      </c>
    </row>
    <row r="1436" spans="6:8" x14ac:dyDescent="0.3">
      <c r="F1436" s="2">
        <v>1431</v>
      </c>
      <c r="G1436" s="12">
        <f ca="1"/>
        <v>0.46822245630222259</v>
      </c>
      <c r="H1436" s="12">
        <f ca="1"/>
        <v>93.582217651692318</v>
      </c>
    </row>
    <row r="1437" spans="6:8" x14ac:dyDescent="0.3">
      <c r="F1437" s="2">
        <v>1432</v>
      </c>
      <c r="G1437" s="12">
        <f ca="1"/>
        <v>0.13425467931912416</v>
      </c>
      <c r="H1437" s="12">
        <f ca="1"/>
        <v>88.063121317262414</v>
      </c>
    </row>
    <row r="1438" spans="6:8" x14ac:dyDescent="0.3">
      <c r="F1438" s="2">
        <v>1433</v>
      </c>
      <c r="G1438" s="12">
        <f ca="1"/>
        <v>0.61982798681883722</v>
      </c>
      <c r="H1438" s="12">
        <f ca="1"/>
        <v>113.12857742185767</v>
      </c>
    </row>
    <row r="1439" spans="6:8" x14ac:dyDescent="0.3">
      <c r="F1439" s="2">
        <v>1434</v>
      </c>
      <c r="G1439" s="12">
        <f ca="1"/>
        <v>0.85890676203819494</v>
      </c>
      <c r="H1439" s="12">
        <f ca="1"/>
        <v>93.918220917143813</v>
      </c>
    </row>
    <row r="1440" spans="6:8" x14ac:dyDescent="0.3">
      <c r="F1440" s="2">
        <v>1435</v>
      </c>
      <c r="G1440" s="12">
        <f ca="1"/>
        <v>0.69142170150613436</v>
      </c>
      <c r="H1440" s="12">
        <f ca="1"/>
        <v>116.55553217562459</v>
      </c>
    </row>
    <row r="1441" spans="6:8" x14ac:dyDescent="0.3">
      <c r="F1441" s="2">
        <v>1436</v>
      </c>
      <c r="G1441" s="12">
        <f ca="1"/>
        <v>0.76244342321118164</v>
      </c>
      <c r="H1441" s="12">
        <f ca="1"/>
        <v>109.43570801127044</v>
      </c>
    </row>
    <row r="1442" spans="6:8" x14ac:dyDescent="0.3">
      <c r="F1442" s="2">
        <v>1437</v>
      </c>
      <c r="G1442" s="12">
        <f ca="1"/>
        <v>0.76355987501798639</v>
      </c>
      <c r="H1442" s="12">
        <f ca="1"/>
        <v>89.795744318227761</v>
      </c>
    </row>
    <row r="1443" spans="6:8" x14ac:dyDescent="0.3">
      <c r="F1443" s="2">
        <v>1438</v>
      </c>
      <c r="G1443" s="12">
        <f ca="1"/>
        <v>0.68733219772676724</v>
      </c>
      <c r="H1443" s="12">
        <f ca="1"/>
        <v>88.480845793081826</v>
      </c>
    </row>
    <row r="1444" spans="6:8" x14ac:dyDescent="0.3">
      <c r="F1444" s="2">
        <v>1439</v>
      </c>
      <c r="G1444" s="12">
        <f ca="1"/>
        <v>0.11512551178117403</v>
      </c>
      <c r="H1444" s="12">
        <f ca="1"/>
        <v>96.942656310938844</v>
      </c>
    </row>
    <row r="1445" spans="6:8" x14ac:dyDescent="0.3">
      <c r="F1445" s="2">
        <v>1440</v>
      </c>
      <c r="G1445" s="12">
        <f ca="1"/>
        <v>0.38192458127594131</v>
      </c>
      <c r="H1445" s="12">
        <f ca="1"/>
        <v>73.949490505746851</v>
      </c>
    </row>
    <row r="1446" spans="6:8" x14ac:dyDescent="0.3">
      <c r="F1446" s="2">
        <v>1441</v>
      </c>
      <c r="G1446" s="12">
        <f ca="1"/>
        <v>0.88397797239472808</v>
      </c>
      <c r="H1446" s="12">
        <f ca="1"/>
        <v>96.958055875164845</v>
      </c>
    </row>
    <row r="1447" spans="6:8" x14ac:dyDescent="0.3">
      <c r="F1447" s="2">
        <v>1442</v>
      </c>
      <c r="G1447" s="12">
        <f ca="1"/>
        <v>0.8680458775852451</v>
      </c>
      <c r="H1447" s="12">
        <f ca="1"/>
        <v>135.64077359453668</v>
      </c>
    </row>
    <row r="1448" spans="6:8" x14ac:dyDescent="0.3">
      <c r="F1448" s="2">
        <v>1443</v>
      </c>
      <c r="G1448" s="12">
        <f ca="1"/>
        <v>0.41554791130007196</v>
      </c>
      <c r="H1448" s="12">
        <f ca="1"/>
        <v>94.436308160242007</v>
      </c>
    </row>
    <row r="1449" spans="6:8" x14ac:dyDescent="0.3">
      <c r="F1449" s="2">
        <v>1444</v>
      </c>
      <c r="G1449" s="12">
        <f ca="1"/>
        <v>0.36506354755099979</v>
      </c>
      <c r="H1449" s="12">
        <f ca="1"/>
        <v>109.11565714563385</v>
      </c>
    </row>
    <row r="1450" spans="6:8" x14ac:dyDescent="0.3">
      <c r="F1450" s="2">
        <v>1445</v>
      </c>
      <c r="G1450" s="12">
        <f ca="1"/>
        <v>9.4158782627479676E-2</v>
      </c>
      <c r="H1450" s="12">
        <f ca="1"/>
        <v>125.16684103078603</v>
      </c>
    </row>
    <row r="1451" spans="6:8" x14ac:dyDescent="0.3">
      <c r="F1451" s="2">
        <v>1446</v>
      </c>
      <c r="G1451" s="12">
        <f ca="1"/>
        <v>0.564895158379078</v>
      </c>
      <c r="H1451" s="12">
        <f ca="1"/>
        <v>122.3370045510317</v>
      </c>
    </row>
    <row r="1452" spans="6:8" x14ac:dyDescent="0.3">
      <c r="F1452" s="2">
        <v>1447</v>
      </c>
      <c r="G1452" s="12">
        <f ca="1"/>
        <v>5.2846027444453769E-2</v>
      </c>
      <c r="H1452" s="12">
        <f ca="1"/>
        <v>112.33938880205955</v>
      </c>
    </row>
    <row r="1453" spans="6:8" x14ac:dyDescent="0.3">
      <c r="F1453" s="2">
        <v>1448</v>
      </c>
      <c r="G1453" s="12">
        <f ca="1"/>
        <v>0.94300136853488059</v>
      </c>
      <c r="H1453" s="12">
        <f ca="1"/>
        <v>84.344517750369278</v>
      </c>
    </row>
    <row r="1454" spans="6:8" x14ac:dyDescent="0.3">
      <c r="F1454" s="2">
        <v>1449</v>
      </c>
      <c r="G1454" s="12">
        <f ca="1"/>
        <v>0.50347866713080425</v>
      </c>
      <c r="H1454" s="12">
        <f ca="1"/>
        <v>117.69472120119678</v>
      </c>
    </row>
    <row r="1455" spans="6:8" x14ac:dyDescent="0.3">
      <c r="F1455" s="2">
        <v>1450</v>
      </c>
      <c r="G1455" s="12">
        <f ca="1"/>
        <v>1.3990498345251234E-2</v>
      </c>
      <c r="H1455" s="12">
        <f ca="1"/>
        <v>97.60868378940242</v>
      </c>
    </row>
    <row r="1456" spans="6:8" x14ac:dyDescent="0.3">
      <c r="F1456" s="2">
        <v>1451</v>
      </c>
      <c r="G1456" s="12">
        <f ca="1"/>
        <v>0.28060583181730081</v>
      </c>
      <c r="H1456" s="12">
        <f ca="1"/>
        <v>90.746435676886122</v>
      </c>
    </row>
    <row r="1457" spans="6:8" x14ac:dyDescent="0.3">
      <c r="F1457" s="2">
        <v>1452</v>
      </c>
      <c r="G1457" s="12">
        <f ca="1"/>
        <v>0.38941843956990385</v>
      </c>
      <c r="H1457" s="12">
        <f ca="1"/>
        <v>99.352965030227281</v>
      </c>
    </row>
    <row r="1458" spans="6:8" x14ac:dyDescent="0.3">
      <c r="F1458" s="2">
        <v>1453</v>
      </c>
      <c r="G1458" s="12">
        <f ca="1"/>
        <v>0.18658513658337261</v>
      </c>
      <c r="H1458" s="12">
        <f ca="1"/>
        <v>103.5419668424431</v>
      </c>
    </row>
    <row r="1459" spans="6:8" x14ac:dyDescent="0.3">
      <c r="F1459" s="2">
        <v>1454</v>
      </c>
      <c r="G1459" s="12">
        <f ca="1"/>
        <v>0.48494050165821556</v>
      </c>
      <c r="H1459" s="12">
        <f ca="1"/>
        <v>93.300927036552594</v>
      </c>
    </row>
    <row r="1460" spans="6:8" x14ac:dyDescent="0.3">
      <c r="F1460" s="2">
        <v>1455</v>
      </c>
      <c r="G1460" s="12">
        <f ca="1"/>
        <v>0.71752637877689285</v>
      </c>
      <c r="H1460" s="12">
        <f ca="1"/>
        <v>97.609787545812566</v>
      </c>
    </row>
    <row r="1461" spans="6:8" x14ac:dyDescent="0.3">
      <c r="F1461" s="2">
        <v>1456</v>
      </c>
      <c r="G1461" s="12">
        <f ca="1"/>
        <v>0.92818334027794225</v>
      </c>
      <c r="H1461" s="12">
        <f ca="1"/>
        <v>94.527893681414312</v>
      </c>
    </row>
    <row r="1462" spans="6:8" x14ac:dyDescent="0.3">
      <c r="F1462" s="2">
        <v>1457</v>
      </c>
      <c r="G1462" s="12">
        <f ca="1"/>
        <v>0.67422650211003465</v>
      </c>
      <c r="H1462" s="12">
        <f ca="1"/>
        <v>77.741861099970535</v>
      </c>
    </row>
    <row r="1463" spans="6:8" x14ac:dyDescent="0.3">
      <c r="F1463" s="2">
        <v>1458</v>
      </c>
      <c r="G1463" s="12">
        <f ca="1"/>
        <v>0.27963128199108556</v>
      </c>
      <c r="H1463" s="12">
        <f ca="1"/>
        <v>111.27668606318525</v>
      </c>
    </row>
    <row r="1464" spans="6:8" x14ac:dyDescent="0.3">
      <c r="F1464" s="2">
        <v>1459</v>
      </c>
      <c r="G1464" s="12">
        <f ca="1"/>
        <v>0.65979748904035018</v>
      </c>
      <c r="H1464" s="12">
        <f ca="1"/>
        <v>116.32499900193001</v>
      </c>
    </row>
    <row r="1465" spans="6:8" x14ac:dyDescent="0.3">
      <c r="F1465" s="2">
        <v>1460</v>
      </c>
      <c r="G1465" s="12">
        <f ca="1"/>
        <v>0.89011515527825202</v>
      </c>
      <c r="H1465" s="12">
        <f ca="1"/>
        <v>87.564412832039451</v>
      </c>
    </row>
    <row r="1466" spans="6:8" x14ac:dyDescent="0.3">
      <c r="F1466" s="2">
        <v>1461</v>
      </c>
      <c r="G1466" s="12">
        <f ca="1"/>
        <v>0.9345240694543564</v>
      </c>
      <c r="H1466" s="12">
        <f ca="1"/>
        <v>89.546787192121343</v>
      </c>
    </row>
    <row r="1467" spans="6:8" x14ac:dyDescent="0.3">
      <c r="F1467" s="2">
        <v>1462</v>
      </c>
      <c r="G1467" s="12">
        <f ca="1"/>
        <v>0.62197875263866709</v>
      </c>
      <c r="H1467" s="12">
        <f ca="1"/>
        <v>100.17460021636711</v>
      </c>
    </row>
    <row r="1468" spans="6:8" x14ac:dyDescent="0.3">
      <c r="F1468" s="2">
        <v>1463</v>
      </c>
      <c r="G1468" s="12">
        <f ca="1"/>
        <v>0.52571570086594255</v>
      </c>
      <c r="H1468" s="12">
        <f ca="1"/>
        <v>96.34276299476673</v>
      </c>
    </row>
    <row r="1469" spans="6:8" x14ac:dyDescent="0.3">
      <c r="F1469" s="2">
        <v>1464</v>
      </c>
      <c r="G1469" s="12">
        <f ca="1"/>
        <v>0.86129711941140008</v>
      </c>
      <c r="H1469" s="12">
        <f ca="1"/>
        <v>104.58228661129377</v>
      </c>
    </row>
    <row r="1470" spans="6:8" x14ac:dyDescent="0.3">
      <c r="F1470" s="2">
        <v>1465</v>
      </c>
      <c r="G1470" s="12">
        <f ca="1"/>
        <v>0.23301208556181763</v>
      </c>
      <c r="H1470" s="12">
        <f ca="1"/>
        <v>85.714061809273545</v>
      </c>
    </row>
    <row r="1471" spans="6:8" x14ac:dyDescent="0.3">
      <c r="F1471" s="2">
        <v>1466</v>
      </c>
      <c r="G1471" s="12">
        <f ca="1"/>
        <v>0.26128509332598648</v>
      </c>
      <c r="H1471" s="12">
        <f ca="1"/>
        <v>108.47698103127917</v>
      </c>
    </row>
    <row r="1472" spans="6:8" x14ac:dyDescent="0.3">
      <c r="F1472" s="2">
        <v>1467</v>
      </c>
      <c r="G1472" s="12">
        <f ca="1"/>
        <v>0.59790975219746545</v>
      </c>
      <c r="H1472" s="12">
        <f ca="1"/>
        <v>124.43509434177062</v>
      </c>
    </row>
    <row r="1473" spans="6:8" x14ac:dyDescent="0.3">
      <c r="F1473" s="2">
        <v>1468</v>
      </c>
      <c r="G1473" s="12">
        <f ca="1"/>
        <v>0.2580752818869283</v>
      </c>
      <c r="H1473" s="12">
        <f ca="1"/>
        <v>116.72284693720394</v>
      </c>
    </row>
    <row r="1474" spans="6:8" x14ac:dyDescent="0.3">
      <c r="F1474" s="2">
        <v>1469</v>
      </c>
      <c r="G1474" s="12">
        <f ca="1"/>
        <v>0.31773789396248886</v>
      </c>
      <c r="H1474" s="12">
        <f ca="1"/>
        <v>94.369496318486199</v>
      </c>
    </row>
    <row r="1475" spans="6:8" x14ac:dyDescent="0.3">
      <c r="F1475" s="2">
        <v>1470</v>
      </c>
      <c r="G1475" s="12">
        <f ca="1"/>
        <v>0.67645399500628067</v>
      </c>
      <c r="H1475" s="12">
        <f ca="1"/>
        <v>103.08156909413935</v>
      </c>
    </row>
    <row r="1476" spans="6:8" x14ac:dyDescent="0.3">
      <c r="F1476" s="2">
        <v>1471</v>
      </c>
      <c r="G1476" s="12">
        <f ca="1"/>
        <v>0.54484523206026592</v>
      </c>
      <c r="H1476" s="12">
        <f ca="1"/>
        <v>94.597745063690098</v>
      </c>
    </row>
    <row r="1477" spans="6:8" x14ac:dyDescent="0.3">
      <c r="F1477" s="2">
        <v>1472</v>
      </c>
      <c r="G1477" s="12">
        <f ca="1"/>
        <v>0.20853695273397688</v>
      </c>
      <c r="H1477" s="12">
        <f ca="1"/>
        <v>126.30649456624228</v>
      </c>
    </row>
    <row r="1478" spans="6:8" x14ac:dyDescent="0.3">
      <c r="F1478" s="2">
        <v>1473</v>
      </c>
      <c r="G1478" s="12">
        <f ca="1"/>
        <v>0.43064856563776166</v>
      </c>
      <c r="H1478" s="12">
        <f ca="1"/>
        <v>137.11343064423178</v>
      </c>
    </row>
    <row r="1479" spans="6:8" x14ac:dyDescent="0.3">
      <c r="F1479" s="2">
        <v>1474</v>
      </c>
      <c r="G1479" s="12">
        <f ca="1"/>
        <v>0.15253517748960066</v>
      </c>
      <c r="H1479" s="12">
        <f ca="1"/>
        <v>121.694265853202</v>
      </c>
    </row>
    <row r="1480" spans="6:8" x14ac:dyDescent="0.3">
      <c r="F1480" s="2">
        <v>1475</v>
      </c>
      <c r="G1480" s="12">
        <f ca="1"/>
        <v>0.57991503084296503</v>
      </c>
      <c r="H1480" s="12">
        <f ca="1"/>
        <v>106.43513662725307</v>
      </c>
    </row>
    <row r="1481" spans="6:8" x14ac:dyDescent="0.3">
      <c r="F1481" s="2">
        <v>1476</v>
      </c>
      <c r="G1481" s="12">
        <f ca="1"/>
        <v>5.7997147963770868E-3</v>
      </c>
      <c r="H1481" s="12">
        <f ca="1"/>
        <v>103.21986439169349</v>
      </c>
    </row>
    <row r="1482" spans="6:8" x14ac:dyDescent="0.3">
      <c r="F1482" s="2">
        <v>1477</v>
      </c>
      <c r="G1482" s="12">
        <f ca="1"/>
        <v>0.42160297439100458</v>
      </c>
      <c r="H1482" s="12">
        <f ca="1"/>
        <v>107.01820243097367</v>
      </c>
    </row>
    <row r="1483" spans="6:8" x14ac:dyDescent="0.3">
      <c r="F1483" s="2">
        <v>1478</v>
      </c>
      <c r="G1483" s="12">
        <f ca="1"/>
        <v>0.22390179703206403</v>
      </c>
      <c r="H1483" s="12">
        <f ca="1"/>
        <v>151.2551887379698</v>
      </c>
    </row>
    <row r="1484" spans="6:8" x14ac:dyDescent="0.3">
      <c r="F1484" s="2">
        <v>1479</v>
      </c>
      <c r="G1484" s="12">
        <f ca="1"/>
        <v>0.98075507310593246</v>
      </c>
      <c r="H1484" s="12">
        <f ca="1"/>
        <v>98.018430137576573</v>
      </c>
    </row>
    <row r="1485" spans="6:8" x14ac:dyDescent="0.3">
      <c r="F1485" s="2">
        <v>1480</v>
      </c>
      <c r="G1485" s="12">
        <f ca="1"/>
        <v>0.707548240075492</v>
      </c>
      <c r="H1485" s="12">
        <f ca="1"/>
        <v>117.97144390083108</v>
      </c>
    </row>
    <row r="1486" spans="6:8" x14ac:dyDescent="0.3">
      <c r="F1486" s="2">
        <v>1481</v>
      </c>
      <c r="G1486" s="12">
        <f ca="1"/>
        <v>0.47293904333166914</v>
      </c>
      <c r="H1486" s="12">
        <f ca="1"/>
        <v>118.1621590141671</v>
      </c>
    </row>
    <row r="1487" spans="6:8" x14ac:dyDescent="0.3">
      <c r="F1487" s="2">
        <v>1482</v>
      </c>
      <c r="G1487" s="12">
        <f ca="1"/>
        <v>0.95177359621152813</v>
      </c>
      <c r="H1487" s="12">
        <f ca="1"/>
        <v>99.82626802855205</v>
      </c>
    </row>
    <row r="1488" spans="6:8" x14ac:dyDescent="0.3">
      <c r="F1488" s="2">
        <v>1483</v>
      </c>
      <c r="G1488" s="12">
        <f ca="1"/>
        <v>1.7874065290737207E-3</v>
      </c>
      <c r="H1488" s="12">
        <f ca="1"/>
        <v>86.295334874120528</v>
      </c>
    </row>
    <row r="1489" spans="6:8" x14ac:dyDescent="0.3">
      <c r="F1489" s="2">
        <v>1484</v>
      </c>
      <c r="G1489" s="12">
        <f ca="1"/>
        <v>0.32890007301321189</v>
      </c>
      <c r="H1489" s="12">
        <f ca="1"/>
        <v>95.722335750744364</v>
      </c>
    </row>
    <row r="1490" spans="6:8" x14ac:dyDescent="0.3">
      <c r="F1490" s="2">
        <v>1485</v>
      </c>
      <c r="G1490" s="12">
        <f ca="1"/>
        <v>0.78429553109671835</v>
      </c>
      <c r="H1490" s="12">
        <f ca="1"/>
        <v>134.28678395286553</v>
      </c>
    </row>
    <row r="1491" spans="6:8" x14ac:dyDescent="0.3">
      <c r="F1491" s="2">
        <v>1486</v>
      </c>
      <c r="G1491" s="12">
        <f ca="1"/>
        <v>0.29652640136359265</v>
      </c>
      <c r="H1491" s="12">
        <f ca="1"/>
        <v>76.98352878103961</v>
      </c>
    </row>
    <row r="1492" spans="6:8" x14ac:dyDescent="0.3">
      <c r="F1492" s="2">
        <v>1487</v>
      </c>
      <c r="G1492" s="12">
        <f ca="1"/>
        <v>0.85073518110218793</v>
      </c>
      <c r="H1492" s="12">
        <f ca="1"/>
        <v>89.587951774187275</v>
      </c>
    </row>
    <row r="1493" spans="6:8" x14ac:dyDescent="0.3">
      <c r="F1493" s="2">
        <v>1488</v>
      </c>
      <c r="G1493" s="12">
        <f ca="1"/>
        <v>0.51437481700203258</v>
      </c>
      <c r="H1493" s="12">
        <f ca="1"/>
        <v>80.755753121176284</v>
      </c>
    </row>
    <row r="1494" spans="6:8" x14ac:dyDescent="0.3">
      <c r="F1494" s="2">
        <v>1489</v>
      </c>
      <c r="G1494" s="12">
        <f ca="1"/>
        <v>0.40073556682281941</v>
      </c>
      <c r="H1494" s="12">
        <f ca="1"/>
        <v>131.59204349318944</v>
      </c>
    </row>
    <row r="1495" spans="6:8" x14ac:dyDescent="0.3">
      <c r="F1495" s="2">
        <v>1490</v>
      </c>
      <c r="G1495" s="12">
        <f ca="1"/>
        <v>0.77173032270931152</v>
      </c>
      <c r="H1495" s="12">
        <f ca="1"/>
        <v>69.812432674507306</v>
      </c>
    </row>
    <row r="1496" spans="6:8" x14ac:dyDescent="0.3">
      <c r="F1496" s="2">
        <v>1491</v>
      </c>
      <c r="G1496" s="12">
        <f ca="1"/>
        <v>0.2288376792397302</v>
      </c>
      <c r="H1496" s="12">
        <f ca="1"/>
        <v>96.142165888415718</v>
      </c>
    </row>
    <row r="1497" spans="6:8" x14ac:dyDescent="0.3">
      <c r="F1497" s="2">
        <v>1492</v>
      </c>
      <c r="G1497" s="12">
        <f ca="1"/>
        <v>0.27494287875605616</v>
      </c>
      <c r="H1497" s="12">
        <f ca="1"/>
        <v>132.30095519098842</v>
      </c>
    </row>
    <row r="1498" spans="6:8" x14ac:dyDescent="0.3">
      <c r="F1498" s="2">
        <v>1493</v>
      </c>
      <c r="G1498" s="12">
        <f ca="1"/>
        <v>0.85260032218335469</v>
      </c>
      <c r="H1498" s="12">
        <f ca="1"/>
        <v>138.7253617340964</v>
      </c>
    </row>
    <row r="1499" spans="6:8" x14ac:dyDescent="0.3">
      <c r="F1499" s="2">
        <v>1494</v>
      </c>
      <c r="G1499" s="12">
        <f ca="1"/>
        <v>0.77787637540369547</v>
      </c>
      <c r="H1499" s="12">
        <f ca="1"/>
        <v>157.36598620524242</v>
      </c>
    </row>
    <row r="1500" spans="6:8" x14ac:dyDescent="0.3">
      <c r="F1500" s="2">
        <v>1495</v>
      </c>
      <c r="G1500" s="12">
        <f ca="1"/>
        <v>0.80921432122350589</v>
      </c>
      <c r="H1500" s="12">
        <f ca="1"/>
        <v>108.58396145316442</v>
      </c>
    </row>
    <row r="1501" spans="6:8" x14ac:dyDescent="0.3">
      <c r="F1501" s="2">
        <v>1496</v>
      </c>
      <c r="G1501" s="12">
        <f ca="1"/>
        <v>0.23388953908459942</v>
      </c>
      <c r="H1501" s="12">
        <f ca="1"/>
        <v>72.671034434168391</v>
      </c>
    </row>
    <row r="1502" spans="6:8" x14ac:dyDescent="0.3">
      <c r="F1502" s="2">
        <v>1497</v>
      </c>
      <c r="G1502" s="12">
        <f ca="1"/>
        <v>5.9051706148097516E-2</v>
      </c>
      <c r="H1502" s="12">
        <f ca="1"/>
        <v>111.60723344316933</v>
      </c>
    </row>
    <row r="1503" spans="6:8" x14ac:dyDescent="0.3">
      <c r="F1503" s="2">
        <v>1498</v>
      </c>
      <c r="G1503" s="12">
        <f ca="1"/>
        <v>0.29552869954563543</v>
      </c>
      <c r="H1503" s="12">
        <f ca="1"/>
        <v>98.0081413549578</v>
      </c>
    </row>
    <row r="1504" spans="6:8" x14ac:dyDescent="0.3">
      <c r="F1504" s="2">
        <v>1499</v>
      </c>
      <c r="G1504" s="12">
        <f ca="1"/>
        <v>0.87385656802500211</v>
      </c>
      <c r="H1504" s="12">
        <f ca="1"/>
        <v>78.116680305928924</v>
      </c>
    </row>
    <row r="1505" spans="6:8" x14ac:dyDescent="0.3">
      <c r="F1505" s="2">
        <v>1500</v>
      </c>
      <c r="G1505" s="12">
        <f ca="1"/>
        <v>0.71672065692859466</v>
      </c>
      <c r="H1505" s="12">
        <f ca="1"/>
        <v>112.60886760828119</v>
      </c>
    </row>
    <row r="1506" spans="6:8" x14ac:dyDescent="0.3">
      <c r="F1506" s="2">
        <v>1501</v>
      </c>
      <c r="G1506" s="12">
        <f ca="1"/>
        <v>0.58796805700123267</v>
      </c>
      <c r="H1506" s="12">
        <f ca="1"/>
        <v>89.288231300153726</v>
      </c>
    </row>
    <row r="1507" spans="6:8" x14ac:dyDescent="0.3">
      <c r="F1507" s="2">
        <v>1502</v>
      </c>
      <c r="G1507" s="12">
        <f ca="1"/>
        <v>0.70172867483192136</v>
      </c>
      <c r="H1507" s="12">
        <f ca="1"/>
        <v>120.88130120283199</v>
      </c>
    </row>
    <row r="1508" spans="6:8" x14ac:dyDescent="0.3">
      <c r="F1508" s="2">
        <v>1503</v>
      </c>
      <c r="G1508" s="12">
        <f ca="1"/>
        <v>0.5993560604715551</v>
      </c>
      <c r="H1508" s="12">
        <f ca="1"/>
        <v>137.16622051788374</v>
      </c>
    </row>
    <row r="1509" spans="6:8" x14ac:dyDescent="0.3">
      <c r="F1509" s="2">
        <v>1504</v>
      </c>
      <c r="G1509" s="12">
        <f ca="1"/>
        <v>0.92836857648702908</v>
      </c>
      <c r="H1509" s="12">
        <f ca="1"/>
        <v>104.39567312965065</v>
      </c>
    </row>
    <row r="1510" spans="6:8" x14ac:dyDescent="0.3">
      <c r="F1510" s="2">
        <v>1505</v>
      </c>
      <c r="G1510" s="12">
        <f ca="1"/>
        <v>0.36050357715905368</v>
      </c>
      <c r="H1510" s="12">
        <f ca="1"/>
        <v>99.925172403525664</v>
      </c>
    </row>
    <row r="1511" spans="6:8" x14ac:dyDescent="0.3">
      <c r="F1511" s="2">
        <v>1506</v>
      </c>
      <c r="G1511" s="12">
        <f ca="1"/>
        <v>4.4942921979440387E-2</v>
      </c>
      <c r="H1511" s="12">
        <f ca="1"/>
        <v>105.14483103906366</v>
      </c>
    </row>
    <row r="1512" spans="6:8" x14ac:dyDescent="0.3">
      <c r="F1512" s="2">
        <v>1507</v>
      </c>
      <c r="G1512" s="12">
        <f ca="1"/>
        <v>0.13858307157831518</v>
      </c>
      <c r="H1512" s="12">
        <f ca="1"/>
        <v>116.71716719628544</v>
      </c>
    </row>
    <row r="1513" spans="6:8" x14ac:dyDescent="0.3">
      <c r="F1513" s="2">
        <v>1508</v>
      </c>
      <c r="G1513" s="12">
        <f ca="1"/>
        <v>0.19151188406386876</v>
      </c>
      <c r="H1513" s="12">
        <f ca="1"/>
        <v>92.104609705113731</v>
      </c>
    </row>
    <row r="1514" spans="6:8" x14ac:dyDescent="0.3">
      <c r="F1514" s="2">
        <v>1509</v>
      </c>
      <c r="G1514" s="12">
        <f ca="1"/>
        <v>0.5751092096957664</v>
      </c>
      <c r="H1514" s="12">
        <f ca="1"/>
        <v>120.80312763027628</v>
      </c>
    </row>
    <row r="1515" spans="6:8" x14ac:dyDescent="0.3">
      <c r="F1515" s="2">
        <v>1510</v>
      </c>
      <c r="G1515" s="12">
        <f ca="1"/>
        <v>0.20294419489621141</v>
      </c>
      <c r="H1515" s="12">
        <f ca="1"/>
        <v>106.90746183118537</v>
      </c>
    </row>
    <row r="1516" spans="6:8" x14ac:dyDescent="0.3">
      <c r="F1516" s="2">
        <v>1511</v>
      </c>
      <c r="G1516" s="12">
        <f ca="1"/>
        <v>2.514113521891348E-3</v>
      </c>
      <c r="H1516" s="12">
        <f ca="1"/>
        <v>89.14810870482782</v>
      </c>
    </row>
    <row r="1517" spans="6:8" x14ac:dyDescent="0.3">
      <c r="F1517" s="2">
        <v>1512</v>
      </c>
      <c r="G1517" s="12">
        <f ca="1"/>
        <v>0.64419989193609073</v>
      </c>
      <c r="H1517" s="12">
        <f ca="1"/>
        <v>68.528056933825496</v>
      </c>
    </row>
    <row r="1518" spans="6:8" x14ac:dyDescent="0.3">
      <c r="F1518" s="2">
        <v>1513</v>
      </c>
      <c r="G1518" s="12">
        <f ca="1"/>
        <v>0.17760710288070536</v>
      </c>
      <c r="H1518" s="12">
        <f ca="1"/>
        <v>114.52950196016025</v>
      </c>
    </row>
    <row r="1519" spans="6:8" x14ac:dyDescent="0.3">
      <c r="F1519" s="2">
        <v>1514</v>
      </c>
      <c r="G1519" s="12">
        <f ca="1"/>
        <v>0.61744796141271707</v>
      </c>
      <c r="H1519" s="12">
        <f ca="1"/>
        <v>130.78855673129263</v>
      </c>
    </row>
    <row r="1520" spans="6:8" x14ac:dyDescent="0.3">
      <c r="F1520" s="2">
        <v>1515</v>
      </c>
      <c r="G1520" s="12">
        <f ca="1"/>
        <v>0.22257530015780302</v>
      </c>
      <c r="H1520" s="12">
        <f ca="1"/>
        <v>121.41841331623338</v>
      </c>
    </row>
    <row r="1521" spans="6:8" x14ac:dyDescent="0.3">
      <c r="F1521" s="2">
        <v>1516</v>
      </c>
      <c r="G1521" s="12">
        <f ca="1"/>
        <v>0.57799371673333377</v>
      </c>
      <c r="H1521" s="12">
        <f ca="1"/>
        <v>75.855425359259442</v>
      </c>
    </row>
    <row r="1522" spans="6:8" x14ac:dyDescent="0.3">
      <c r="F1522" s="2">
        <v>1517</v>
      </c>
      <c r="G1522" s="12">
        <f ca="1"/>
        <v>0.76706267686196905</v>
      </c>
      <c r="H1522" s="12">
        <f ca="1"/>
        <v>104.05777358237354</v>
      </c>
    </row>
    <row r="1523" spans="6:8" x14ac:dyDescent="0.3">
      <c r="F1523" s="2">
        <v>1518</v>
      </c>
      <c r="G1523" s="12">
        <f ca="1"/>
        <v>0.47757629863561046</v>
      </c>
      <c r="H1523" s="12">
        <f ca="1"/>
        <v>138.53181470150761</v>
      </c>
    </row>
    <row r="1524" spans="6:8" x14ac:dyDescent="0.3">
      <c r="F1524" s="2">
        <v>1519</v>
      </c>
      <c r="G1524" s="12">
        <f ca="1"/>
        <v>0.7917705976694549</v>
      </c>
      <c r="H1524" s="12">
        <f ca="1"/>
        <v>98.48811850234496</v>
      </c>
    </row>
    <row r="1525" spans="6:8" x14ac:dyDescent="0.3">
      <c r="F1525" s="2">
        <v>1520</v>
      </c>
      <c r="G1525" s="12">
        <f ca="1"/>
        <v>0.94566756984080058</v>
      </c>
      <c r="H1525" s="12">
        <f ca="1"/>
        <v>75.86279024875995</v>
      </c>
    </row>
    <row r="1526" spans="6:8" x14ac:dyDescent="0.3">
      <c r="F1526" s="2">
        <v>1521</v>
      </c>
      <c r="G1526" s="12">
        <f ca="1"/>
        <v>0.60979623845922193</v>
      </c>
      <c r="H1526" s="12">
        <f ca="1"/>
        <v>99.115418117869851</v>
      </c>
    </row>
    <row r="1527" spans="6:8" x14ac:dyDescent="0.3">
      <c r="F1527" s="2">
        <v>1522</v>
      </c>
      <c r="G1527" s="12">
        <f ca="1"/>
        <v>0.30828138946455752</v>
      </c>
      <c r="H1527" s="12">
        <f ca="1"/>
        <v>126.02131005400683</v>
      </c>
    </row>
    <row r="1528" spans="6:8" x14ac:dyDescent="0.3">
      <c r="F1528" s="2">
        <v>1523</v>
      </c>
      <c r="G1528" s="12">
        <f ca="1"/>
        <v>0.52683286075026703</v>
      </c>
      <c r="H1528" s="12">
        <f ca="1"/>
        <v>121.47597095901094</v>
      </c>
    </row>
    <row r="1529" spans="6:8" x14ac:dyDescent="0.3">
      <c r="F1529" s="2">
        <v>1524</v>
      </c>
      <c r="G1529" s="12">
        <f ca="1"/>
        <v>0.20532897356727031</v>
      </c>
      <c r="H1529" s="12">
        <f ca="1"/>
        <v>93.4206840946715</v>
      </c>
    </row>
    <row r="1530" spans="6:8" x14ac:dyDescent="0.3">
      <c r="F1530" s="2">
        <v>1525</v>
      </c>
      <c r="G1530" s="12">
        <f ca="1"/>
        <v>0.10710270409557165</v>
      </c>
      <c r="H1530" s="12">
        <f ca="1"/>
        <v>107.38956231036585</v>
      </c>
    </row>
    <row r="1531" spans="6:8" x14ac:dyDescent="0.3">
      <c r="F1531" s="2">
        <v>1526</v>
      </c>
      <c r="G1531" s="12">
        <f ca="1"/>
        <v>0.74014220598564506</v>
      </c>
      <c r="H1531" s="12">
        <f ca="1"/>
        <v>77.493999065140855</v>
      </c>
    </row>
    <row r="1532" spans="6:8" x14ac:dyDescent="0.3">
      <c r="F1532" s="2">
        <v>1527</v>
      </c>
      <c r="G1532" s="12">
        <f ca="1"/>
        <v>0.39327473933892532</v>
      </c>
      <c r="H1532" s="12">
        <f ca="1"/>
        <v>99.633842539120479</v>
      </c>
    </row>
    <row r="1533" spans="6:8" x14ac:dyDescent="0.3">
      <c r="F1533" s="2">
        <v>1528</v>
      </c>
      <c r="G1533" s="12">
        <f ca="1"/>
        <v>0.54853375653395431</v>
      </c>
      <c r="H1533" s="12">
        <f ca="1"/>
        <v>106.40763025114867</v>
      </c>
    </row>
    <row r="1534" spans="6:8" x14ac:dyDescent="0.3">
      <c r="F1534" s="2">
        <v>1529</v>
      </c>
      <c r="G1534" s="12">
        <f ca="1"/>
        <v>0.80716892028621245</v>
      </c>
      <c r="H1534" s="12">
        <f ca="1"/>
        <v>86.547668680630949</v>
      </c>
    </row>
    <row r="1535" spans="6:8" x14ac:dyDescent="0.3">
      <c r="F1535" s="2">
        <v>1530</v>
      </c>
      <c r="G1535" s="12">
        <f ca="1"/>
        <v>0.4876941432050077</v>
      </c>
      <c r="H1535" s="12">
        <f ca="1"/>
        <v>116.67687116677774</v>
      </c>
    </row>
    <row r="1536" spans="6:8" x14ac:dyDescent="0.3">
      <c r="F1536" s="2">
        <v>1531</v>
      </c>
      <c r="G1536" s="12">
        <f ca="1"/>
        <v>0.2395596840024572</v>
      </c>
      <c r="H1536" s="12">
        <f ca="1"/>
        <v>115.19463640775501</v>
      </c>
    </row>
    <row r="1537" spans="6:8" x14ac:dyDescent="0.3">
      <c r="F1537" s="2">
        <v>1532</v>
      </c>
      <c r="G1537" s="12">
        <f ca="1"/>
        <v>0.82645104208568898</v>
      </c>
      <c r="H1537" s="12">
        <f ca="1"/>
        <v>117.07607626894951</v>
      </c>
    </row>
    <row r="1538" spans="6:8" x14ac:dyDescent="0.3">
      <c r="F1538" s="2">
        <v>1533</v>
      </c>
      <c r="G1538" s="12">
        <f ca="1"/>
        <v>0.20394201307518656</v>
      </c>
      <c r="H1538" s="12">
        <f ca="1"/>
        <v>93.497263316267308</v>
      </c>
    </row>
    <row r="1539" spans="6:8" x14ac:dyDescent="0.3">
      <c r="F1539" s="2">
        <v>1534</v>
      </c>
      <c r="G1539" s="12">
        <f ca="1"/>
        <v>0.32802946475654648</v>
      </c>
      <c r="H1539" s="12">
        <f ca="1"/>
        <v>87.909784168964364</v>
      </c>
    </row>
    <row r="1540" spans="6:8" x14ac:dyDescent="0.3">
      <c r="F1540" s="2">
        <v>1535</v>
      </c>
      <c r="G1540" s="12">
        <f ca="1"/>
        <v>0.89030931767400645</v>
      </c>
      <c r="H1540" s="12">
        <f ca="1"/>
        <v>99.584860313053881</v>
      </c>
    </row>
    <row r="1541" spans="6:8" x14ac:dyDescent="0.3">
      <c r="F1541" s="2">
        <v>1536</v>
      </c>
      <c r="G1541" s="12">
        <f ca="1"/>
        <v>0.17148354170824298</v>
      </c>
      <c r="H1541" s="12">
        <f ca="1"/>
        <v>86.292179415042085</v>
      </c>
    </row>
    <row r="1542" spans="6:8" x14ac:dyDescent="0.3">
      <c r="F1542" s="2">
        <v>1537</v>
      </c>
      <c r="G1542" s="12">
        <f ca="1"/>
        <v>0.66769083433826459</v>
      </c>
      <c r="H1542" s="12">
        <f ca="1"/>
        <v>143.52901932888088</v>
      </c>
    </row>
    <row r="1543" spans="6:8" x14ac:dyDescent="0.3">
      <c r="F1543" s="2">
        <v>1538</v>
      </c>
      <c r="G1543" s="12">
        <f ca="1"/>
        <v>0.5183088206486397</v>
      </c>
      <c r="H1543" s="12">
        <f ca="1"/>
        <v>93.667774786386232</v>
      </c>
    </row>
    <row r="1544" spans="6:8" x14ac:dyDescent="0.3">
      <c r="F1544" s="2">
        <v>1539</v>
      </c>
      <c r="G1544" s="12">
        <f ca="1"/>
        <v>0.35879869045278934</v>
      </c>
      <c r="H1544" s="12">
        <f ca="1"/>
        <v>104.77855399351645</v>
      </c>
    </row>
    <row r="1545" spans="6:8" x14ac:dyDescent="0.3">
      <c r="F1545" s="2">
        <v>1540</v>
      </c>
      <c r="G1545" s="12">
        <f ca="1"/>
        <v>8.5296378827534935E-2</v>
      </c>
      <c r="H1545" s="12">
        <f ca="1"/>
        <v>96.346087622126291</v>
      </c>
    </row>
    <row r="1546" spans="6:8" x14ac:dyDescent="0.3">
      <c r="F1546" s="2">
        <v>1541</v>
      </c>
      <c r="G1546" s="12">
        <f ca="1"/>
        <v>0.72796994950727378</v>
      </c>
      <c r="H1546" s="12">
        <f ca="1"/>
        <v>72.905496340390656</v>
      </c>
    </row>
    <row r="1547" spans="6:8" x14ac:dyDescent="0.3">
      <c r="F1547" s="2">
        <v>1542</v>
      </c>
      <c r="G1547" s="12">
        <f ca="1"/>
        <v>0.49659735114329284</v>
      </c>
      <c r="H1547" s="12">
        <f ca="1"/>
        <v>73.600515453758476</v>
      </c>
    </row>
    <row r="1548" spans="6:8" x14ac:dyDescent="0.3">
      <c r="F1548" s="2">
        <v>1543</v>
      </c>
      <c r="G1548" s="12">
        <f ca="1"/>
        <v>0.33592627170381739</v>
      </c>
      <c r="H1548" s="12">
        <f ca="1"/>
        <v>89.053170811909467</v>
      </c>
    </row>
    <row r="1549" spans="6:8" x14ac:dyDescent="0.3">
      <c r="F1549" s="2">
        <v>1544</v>
      </c>
      <c r="G1549" s="12">
        <f ca="1"/>
        <v>0.24235418166607348</v>
      </c>
      <c r="H1549" s="12">
        <f ca="1"/>
        <v>134.81826559409512</v>
      </c>
    </row>
    <row r="1550" spans="6:8" x14ac:dyDescent="0.3">
      <c r="F1550" s="2">
        <v>1545</v>
      </c>
      <c r="G1550" s="12">
        <f ca="1"/>
        <v>0.88537398982052329</v>
      </c>
      <c r="H1550" s="12">
        <f ca="1"/>
        <v>113.65488067116993</v>
      </c>
    </row>
    <row r="1551" spans="6:8" x14ac:dyDescent="0.3">
      <c r="F1551" s="2">
        <v>1546</v>
      </c>
      <c r="G1551" s="12">
        <f ca="1"/>
        <v>0.42971916966296742</v>
      </c>
      <c r="H1551" s="12">
        <f ca="1"/>
        <v>132.4376852504044</v>
      </c>
    </row>
    <row r="1552" spans="6:8" x14ac:dyDescent="0.3">
      <c r="F1552" s="2">
        <v>1547</v>
      </c>
      <c r="G1552" s="12">
        <f ca="1"/>
        <v>0.1662927874294422</v>
      </c>
      <c r="H1552" s="12">
        <f ca="1"/>
        <v>106.02505767267414</v>
      </c>
    </row>
    <row r="1553" spans="6:8" x14ac:dyDescent="0.3">
      <c r="F1553" s="2">
        <v>1548</v>
      </c>
      <c r="G1553" s="12">
        <f ca="1"/>
        <v>0.45982384428667289</v>
      </c>
      <c r="H1553" s="12">
        <f ca="1"/>
        <v>90.473445104646331</v>
      </c>
    </row>
    <row r="1554" spans="6:8" x14ac:dyDescent="0.3">
      <c r="F1554" s="2">
        <v>1549</v>
      </c>
      <c r="G1554" s="12">
        <f ca="1"/>
        <v>0.45040356638483958</v>
      </c>
      <c r="H1554" s="12">
        <f ca="1"/>
        <v>123.14307518286971</v>
      </c>
    </row>
    <row r="1555" spans="6:8" x14ac:dyDescent="0.3">
      <c r="F1555" s="2">
        <v>1550</v>
      </c>
      <c r="G1555" s="12">
        <f ca="1"/>
        <v>0.74162344150643</v>
      </c>
      <c r="H1555" s="12">
        <f ca="1"/>
        <v>139.80664277686355</v>
      </c>
    </row>
    <row r="1556" spans="6:8" x14ac:dyDescent="0.3">
      <c r="F1556" s="2">
        <v>1551</v>
      </c>
      <c r="G1556" s="12">
        <f ca="1"/>
        <v>0.85652906081056912</v>
      </c>
      <c r="H1556" s="12">
        <f ca="1"/>
        <v>93.044152406495016</v>
      </c>
    </row>
    <row r="1557" spans="6:8" x14ac:dyDescent="0.3">
      <c r="F1557" s="2">
        <v>1552</v>
      </c>
      <c r="G1557" s="12">
        <f ca="1"/>
        <v>3.6200830489099944E-2</v>
      </c>
      <c r="H1557" s="12">
        <f ca="1"/>
        <v>76.691361147815357</v>
      </c>
    </row>
    <row r="1558" spans="6:8" x14ac:dyDescent="0.3">
      <c r="F1558" s="2">
        <v>1553</v>
      </c>
      <c r="G1558" s="12">
        <f ca="1"/>
        <v>0.59864959164309273</v>
      </c>
      <c r="H1558" s="12">
        <f ca="1"/>
        <v>90.684800122247921</v>
      </c>
    </row>
    <row r="1559" spans="6:8" x14ac:dyDescent="0.3">
      <c r="F1559" s="2">
        <v>1554</v>
      </c>
      <c r="G1559" s="12">
        <f ca="1"/>
        <v>0.78212543097645471</v>
      </c>
      <c r="H1559" s="12">
        <f ca="1"/>
        <v>108.76773516992057</v>
      </c>
    </row>
    <row r="1560" spans="6:8" x14ac:dyDescent="0.3">
      <c r="F1560" s="2">
        <v>1555</v>
      </c>
      <c r="G1560" s="12">
        <f ca="1"/>
        <v>0.13032323084715935</v>
      </c>
      <c r="H1560" s="12">
        <f ca="1"/>
        <v>109.73490528033687</v>
      </c>
    </row>
    <row r="1561" spans="6:8" x14ac:dyDescent="0.3">
      <c r="F1561" s="2">
        <v>1556</v>
      </c>
      <c r="G1561" s="12">
        <f ca="1"/>
        <v>0.70125527284629863</v>
      </c>
      <c r="H1561" s="12">
        <f ca="1"/>
        <v>70.193603586075312</v>
      </c>
    </row>
    <row r="1562" spans="6:8" x14ac:dyDescent="0.3">
      <c r="F1562" s="2">
        <v>1557</v>
      </c>
      <c r="G1562" s="12">
        <f ca="1"/>
        <v>0.62818032764162712</v>
      </c>
      <c r="H1562" s="12">
        <f ca="1"/>
        <v>90.330288499950996</v>
      </c>
    </row>
    <row r="1563" spans="6:8" x14ac:dyDescent="0.3">
      <c r="F1563" s="2">
        <v>1558</v>
      </c>
      <c r="G1563" s="12">
        <f ca="1"/>
        <v>0.44091895148167204</v>
      </c>
      <c r="H1563" s="12">
        <f ca="1"/>
        <v>104.96824432202818</v>
      </c>
    </row>
    <row r="1564" spans="6:8" x14ac:dyDescent="0.3">
      <c r="F1564" s="2">
        <v>1559</v>
      </c>
      <c r="G1564" s="12">
        <f ca="1"/>
        <v>0.55290119212243738</v>
      </c>
      <c r="H1564" s="12">
        <f ca="1"/>
        <v>100.38809649445707</v>
      </c>
    </row>
    <row r="1565" spans="6:8" x14ac:dyDescent="0.3">
      <c r="F1565" s="2">
        <v>1560</v>
      </c>
      <c r="G1565" s="12">
        <f ca="1"/>
        <v>0.47493013217312785</v>
      </c>
      <c r="H1565" s="12">
        <f ca="1"/>
        <v>88.514812184155005</v>
      </c>
    </row>
    <row r="1566" spans="6:8" x14ac:dyDescent="0.3">
      <c r="F1566" s="2">
        <v>1561</v>
      </c>
      <c r="G1566" s="12">
        <f ca="1"/>
        <v>0.71374564687135589</v>
      </c>
      <c r="H1566" s="12">
        <f ca="1"/>
        <v>87.304532043138607</v>
      </c>
    </row>
    <row r="1567" spans="6:8" x14ac:dyDescent="0.3">
      <c r="F1567" s="2">
        <v>1562</v>
      </c>
      <c r="G1567" s="12">
        <f ca="1"/>
        <v>0.7753686631377279</v>
      </c>
      <c r="H1567" s="12">
        <f ca="1"/>
        <v>109.209628300947</v>
      </c>
    </row>
    <row r="1568" spans="6:8" x14ac:dyDescent="0.3">
      <c r="F1568" s="2">
        <v>1563</v>
      </c>
      <c r="G1568" s="12">
        <f ca="1"/>
        <v>0.74378923628704618</v>
      </c>
      <c r="H1568" s="12">
        <f ca="1"/>
        <v>125.16300236162121</v>
      </c>
    </row>
    <row r="1569" spans="6:8" x14ac:dyDescent="0.3">
      <c r="F1569" s="2">
        <v>1564</v>
      </c>
      <c r="G1569" s="12">
        <f ca="1"/>
        <v>0.94600357544441915</v>
      </c>
      <c r="H1569" s="12">
        <f ca="1"/>
        <v>111.73278624136002</v>
      </c>
    </row>
    <row r="1570" spans="6:8" x14ac:dyDescent="0.3">
      <c r="F1570" s="2">
        <v>1565</v>
      </c>
      <c r="G1570" s="12">
        <f ca="1"/>
        <v>0.35537386420295447</v>
      </c>
      <c r="H1570" s="12">
        <f ca="1"/>
        <v>85.630110050386179</v>
      </c>
    </row>
    <row r="1571" spans="6:8" x14ac:dyDescent="0.3">
      <c r="F1571" s="2">
        <v>1566</v>
      </c>
      <c r="G1571" s="12">
        <f ca="1"/>
        <v>0.30096267282537514</v>
      </c>
      <c r="H1571" s="12">
        <f ca="1"/>
        <v>98.912597382263129</v>
      </c>
    </row>
    <row r="1572" spans="6:8" x14ac:dyDescent="0.3">
      <c r="F1572" s="2">
        <v>1567</v>
      </c>
      <c r="G1572" s="12">
        <f ca="1"/>
        <v>0.73992113576804286</v>
      </c>
      <c r="H1572" s="12">
        <f ca="1"/>
        <v>95.547045336785061</v>
      </c>
    </row>
    <row r="1573" spans="6:8" x14ac:dyDescent="0.3">
      <c r="F1573" s="2">
        <v>1568</v>
      </c>
      <c r="G1573" s="12">
        <f ca="1"/>
        <v>0.6921611445159559</v>
      </c>
      <c r="H1573" s="12">
        <f ca="1"/>
        <v>117.28599968075125</v>
      </c>
    </row>
    <row r="1574" spans="6:8" x14ac:dyDescent="0.3">
      <c r="F1574" s="2">
        <v>1569</v>
      </c>
      <c r="G1574" s="12">
        <f ca="1"/>
        <v>0.73627187398581317</v>
      </c>
      <c r="H1574" s="12">
        <f ca="1"/>
        <v>96.085099926940686</v>
      </c>
    </row>
    <row r="1575" spans="6:8" x14ac:dyDescent="0.3">
      <c r="F1575" s="2">
        <v>1570</v>
      </c>
      <c r="G1575" s="12">
        <f ca="1"/>
        <v>0.78329982850373936</v>
      </c>
      <c r="H1575" s="12">
        <f ca="1"/>
        <v>122.97606193709535</v>
      </c>
    </row>
    <row r="1576" spans="6:8" x14ac:dyDescent="0.3">
      <c r="F1576" s="2">
        <v>1571</v>
      </c>
      <c r="G1576" s="12">
        <f ca="1"/>
        <v>0.82232662038477944</v>
      </c>
      <c r="H1576" s="12">
        <f ca="1"/>
        <v>106.33749822202861</v>
      </c>
    </row>
    <row r="1577" spans="6:8" x14ac:dyDescent="0.3">
      <c r="F1577" s="2">
        <v>1572</v>
      </c>
      <c r="G1577" s="12">
        <f ca="1"/>
        <v>0.91682937835331568</v>
      </c>
      <c r="H1577" s="12">
        <f ca="1"/>
        <v>101.72476931646426</v>
      </c>
    </row>
    <row r="1578" spans="6:8" x14ac:dyDescent="0.3">
      <c r="F1578" s="2">
        <v>1573</v>
      </c>
      <c r="G1578" s="12">
        <f ca="1"/>
        <v>0.61838618737740103</v>
      </c>
      <c r="H1578" s="12">
        <f ca="1"/>
        <v>92.183279503093559</v>
      </c>
    </row>
    <row r="1579" spans="6:8" x14ac:dyDescent="0.3">
      <c r="F1579" s="2">
        <v>1574</v>
      </c>
      <c r="G1579" s="12">
        <f ca="1"/>
        <v>0.70240598017401745</v>
      </c>
      <c r="H1579" s="12">
        <f ca="1"/>
        <v>86.748895552994071</v>
      </c>
    </row>
    <row r="1580" spans="6:8" x14ac:dyDescent="0.3">
      <c r="F1580" s="2">
        <v>1575</v>
      </c>
      <c r="G1580" s="12">
        <f ca="1"/>
        <v>0.9064415971061861</v>
      </c>
      <c r="H1580" s="12">
        <f ca="1"/>
        <v>111.98346004282574</v>
      </c>
    </row>
    <row r="1581" spans="6:8" x14ac:dyDescent="0.3">
      <c r="F1581" s="2">
        <v>1576</v>
      </c>
      <c r="G1581" s="12">
        <f ca="1"/>
        <v>0.23757392344408124</v>
      </c>
      <c r="H1581" s="12">
        <f ca="1"/>
        <v>89.02984225289859</v>
      </c>
    </row>
    <row r="1582" spans="6:8" x14ac:dyDescent="0.3">
      <c r="F1582" s="2">
        <v>1577</v>
      </c>
      <c r="G1582" s="12">
        <f ca="1"/>
        <v>0.67487648167829306</v>
      </c>
      <c r="H1582" s="12">
        <f ca="1"/>
        <v>104.2064284593401</v>
      </c>
    </row>
    <row r="1583" spans="6:8" x14ac:dyDescent="0.3">
      <c r="F1583" s="2">
        <v>1578</v>
      </c>
      <c r="G1583" s="12">
        <f ca="1"/>
        <v>0.67602977428750144</v>
      </c>
      <c r="H1583" s="12">
        <f ca="1"/>
        <v>111.10732763608347</v>
      </c>
    </row>
    <row r="1584" spans="6:8" x14ac:dyDescent="0.3">
      <c r="F1584" s="2">
        <v>1579</v>
      </c>
      <c r="G1584" s="12">
        <f ca="1"/>
        <v>0.86946426102888585</v>
      </c>
      <c r="H1584" s="12">
        <f ca="1"/>
        <v>112.36675012480072</v>
      </c>
    </row>
    <row r="1585" spans="6:8" x14ac:dyDescent="0.3">
      <c r="F1585" s="2">
        <v>1580</v>
      </c>
      <c r="G1585" s="12">
        <f ca="1"/>
        <v>0.23494184574359123</v>
      </c>
      <c r="H1585" s="12">
        <f ca="1"/>
        <v>105.76500121408915</v>
      </c>
    </row>
    <row r="1586" spans="6:8" x14ac:dyDescent="0.3">
      <c r="F1586" s="2">
        <v>1581</v>
      </c>
      <c r="G1586" s="12">
        <f ca="1"/>
        <v>0.83609125496549019</v>
      </c>
      <c r="H1586" s="12">
        <f ca="1"/>
        <v>163.61384588985933</v>
      </c>
    </row>
    <row r="1587" spans="6:8" x14ac:dyDescent="0.3">
      <c r="F1587" s="2">
        <v>1582</v>
      </c>
      <c r="G1587" s="12">
        <f ca="1"/>
        <v>0.95218593413985309</v>
      </c>
      <c r="H1587" s="12">
        <f ca="1"/>
        <v>109.69686973318296</v>
      </c>
    </row>
    <row r="1588" spans="6:8" x14ac:dyDescent="0.3">
      <c r="F1588" s="2">
        <v>1583</v>
      </c>
      <c r="G1588" s="12">
        <f ca="1"/>
        <v>0.81743674060935412</v>
      </c>
      <c r="H1588" s="12">
        <f ca="1"/>
        <v>112.50482054591669</v>
      </c>
    </row>
    <row r="1589" spans="6:8" x14ac:dyDescent="0.3">
      <c r="F1589" s="2">
        <v>1584</v>
      </c>
      <c r="G1589" s="12">
        <f ca="1"/>
        <v>0.52474339756679322</v>
      </c>
      <c r="H1589" s="12">
        <f ca="1"/>
        <v>133.88939176908949</v>
      </c>
    </row>
    <row r="1590" spans="6:8" x14ac:dyDescent="0.3">
      <c r="F1590" s="2">
        <v>1585</v>
      </c>
      <c r="G1590" s="12">
        <f ca="1"/>
        <v>0.41586297662985539</v>
      </c>
      <c r="H1590" s="12">
        <f ca="1"/>
        <v>100.51448782990278</v>
      </c>
    </row>
    <row r="1591" spans="6:8" x14ac:dyDescent="0.3">
      <c r="F1591" s="2">
        <v>1586</v>
      </c>
      <c r="G1591" s="12">
        <f ca="1"/>
        <v>0.50613658801059858</v>
      </c>
      <c r="H1591" s="12">
        <f ca="1"/>
        <v>121.33976171390897</v>
      </c>
    </row>
    <row r="1592" spans="6:8" x14ac:dyDescent="0.3">
      <c r="F1592" s="2">
        <v>1587</v>
      </c>
      <c r="G1592" s="12">
        <f ca="1"/>
        <v>1.9838760447403514E-2</v>
      </c>
      <c r="H1592" s="12">
        <f ca="1"/>
        <v>75.853260659181956</v>
      </c>
    </row>
    <row r="1593" spans="6:8" x14ac:dyDescent="0.3">
      <c r="F1593" s="2">
        <v>1588</v>
      </c>
      <c r="G1593" s="12">
        <f ca="1"/>
        <v>0.12296980011522174</v>
      </c>
      <c r="H1593" s="12">
        <f ca="1"/>
        <v>99.379447436899042</v>
      </c>
    </row>
    <row r="1594" spans="6:8" x14ac:dyDescent="0.3">
      <c r="F1594" s="2">
        <v>1589</v>
      </c>
      <c r="G1594" s="12">
        <f ca="1"/>
        <v>0.54696765374199918</v>
      </c>
      <c r="H1594" s="12">
        <f ca="1"/>
        <v>108.86699026820153</v>
      </c>
    </row>
    <row r="1595" spans="6:8" x14ac:dyDescent="0.3">
      <c r="F1595" s="2">
        <v>1590</v>
      </c>
      <c r="G1595" s="12">
        <f ca="1"/>
        <v>0.55418119853329251</v>
      </c>
      <c r="H1595" s="12">
        <f ca="1"/>
        <v>63.045049005468798</v>
      </c>
    </row>
    <row r="1596" spans="6:8" x14ac:dyDescent="0.3">
      <c r="F1596" s="2">
        <v>1591</v>
      </c>
      <c r="G1596" s="12">
        <f ca="1"/>
        <v>0.36424924026778638</v>
      </c>
      <c r="H1596" s="12">
        <f ca="1"/>
        <v>99.69715236936635</v>
      </c>
    </row>
    <row r="1597" spans="6:8" x14ac:dyDescent="0.3">
      <c r="F1597" s="2">
        <v>1592</v>
      </c>
      <c r="G1597" s="12">
        <f ca="1"/>
        <v>0.34845881971461279</v>
      </c>
      <c r="H1597" s="12">
        <f ca="1"/>
        <v>89.103843903198111</v>
      </c>
    </row>
    <row r="1598" spans="6:8" x14ac:dyDescent="0.3">
      <c r="F1598" s="2">
        <v>1593</v>
      </c>
      <c r="G1598" s="12">
        <f ca="1"/>
        <v>0.42620104349092935</v>
      </c>
      <c r="H1598" s="12">
        <f ca="1"/>
        <v>118.79245681692038</v>
      </c>
    </row>
    <row r="1599" spans="6:8" x14ac:dyDescent="0.3">
      <c r="F1599" s="2">
        <v>1594</v>
      </c>
      <c r="G1599" s="12">
        <f ca="1"/>
        <v>0.91653669337479049</v>
      </c>
      <c r="H1599" s="12">
        <f ca="1"/>
        <v>108.54570940478435</v>
      </c>
    </row>
    <row r="1600" spans="6:8" x14ac:dyDescent="0.3">
      <c r="F1600" s="2">
        <v>1595</v>
      </c>
      <c r="G1600" s="12">
        <f ca="1"/>
        <v>0.59678131385756128</v>
      </c>
      <c r="H1600" s="12">
        <f ca="1"/>
        <v>117.25894484783807</v>
      </c>
    </row>
    <row r="1601" spans="6:8" x14ac:dyDescent="0.3">
      <c r="F1601" s="2">
        <v>1596</v>
      </c>
      <c r="G1601" s="12">
        <f ca="1"/>
        <v>0.25682521971431194</v>
      </c>
      <c r="H1601" s="12">
        <f ca="1"/>
        <v>87.29120598828132</v>
      </c>
    </row>
    <row r="1602" spans="6:8" x14ac:dyDescent="0.3">
      <c r="F1602" s="2">
        <v>1597</v>
      </c>
      <c r="G1602" s="12">
        <f ca="1"/>
        <v>0.79587477229491066</v>
      </c>
      <c r="H1602" s="12">
        <f ca="1"/>
        <v>83.426292585482415</v>
      </c>
    </row>
    <row r="1603" spans="6:8" x14ac:dyDescent="0.3">
      <c r="F1603" s="2">
        <v>1598</v>
      </c>
      <c r="G1603" s="12">
        <f ca="1"/>
        <v>0.95441588046617598</v>
      </c>
      <c r="H1603" s="12">
        <f ca="1"/>
        <v>134.97792197258997</v>
      </c>
    </row>
    <row r="1604" spans="6:8" x14ac:dyDescent="0.3">
      <c r="F1604" s="2">
        <v>1599</v>
      </c>
      <c r="G1604" s="12">
        <f ca="1"/>
        <v>0.38068093098196165</v>
      </c>
      <c r="H1604" s="12">
        <f ca="1"/>
        <v>77.659381977467163</v>
      </c>
    </row>
    <row r="1605" spans="6:8" x14ac:dyDescent="0.3">
      <c r="F1605" s="2">
        <v>1600</v>
      </c>
      <c r="G1605" s="12">
        <f ca="1"/>
        <v>0.10440339596746528</v>
      </c>
      <c r="H1605" s="12">
        <f ca="1"/>
        <v>121.77863991323791</v>
      </c>
    </row>
    <row r="1606" spans="6:8" x14ac:dyDescent="0.3">
      <c r="F1606" s="2">
        <v>1601</v>
      </c>
      <c r="G1606" s="12">
        <f ca="1"/>
        <v>0.99043280233605913</v>
      </c>
      <c r="H1606" s="12">
        <f ca="1"/>
        <v>83.414304480193124</v>
      </c>
    </row>
    <row r="1607" spans="6:8" x14ac:dyDescent="0.3">
      <c r="F1607" s="2">
        <v>1602</v>
      </c>
      <c r="G1607" s="12">
        <f ca="1"/>
        <v>0.37938360648226666</v>
      </c>
      <c r="H1607" s="12">
        <f ca="1"/>
        <v>114.38965462443373</v>
      </c>
    </row>
    <row r="1608" spans="6:8" x14ac:dyDescent="0.3">
      <c r="F1608" s="2">
        <v>1603</v>
      </c>
      <c r="G1608" s="12">
        <f ca="1"/>
        <v>0.10823299388433871</v>
      </c>
      <c r="H1608" s="12">
        <f ca="1"/>
        <v>114.37426277397898</v>
      </c>
    </row>
    <row r="1609" spans="6:8" x14ac:dyDescent="0.3">
      <c r="F1609" s="2">
        <v>1604</v>
      </c>
      <c r="G1609" s="12">
        <f ca="1"/>
        <v>0.41931157192755242</v>
      </c>
      <c r="H1609" s="12">
        <f ca="1"/>
        <v>76.903489046208378</v>
      </c>
    </row>
    <row r="1610" spans="6:8" x14ac:dyDescent="0.3">
      <c r="F1610" s="2">
        <v>1605</v>
      </c>
      <c r="G1610" s="12">
        <f ca="1"/>
        <v>0.57860273390512629</v>
      </c>
      <c r="H1610" s="12">
        <f ca="1"/>
        <v>77.876024085455128</v>
      </c>
    </row>
    <row r="1611" spans="6:8" x14ac:dyDescent="0.3">
      <c r="F1611" s="2">
        <v>1606</v>
      </c>
      <c r="G1611" s="12">
        <f ca="1"/>
        <v>0.88382732349950599</v>
      </c>
      <c r="H1611" s="12">
        <f ca="1"/>
        <v>96.844254429678486</v>
      </c>
    </row>
    <row r="1612" spans="6:8" x14ac:dyDescent="0.3">
      <c r="F1612" s="2">
        <v>1607</v>
      </c>
      <c r="G1612" s="12">
        <f ca="1"/>
        <v>0.7259061622018772</v>
      </c>
      <c r="H1612" s="12">
        <f ca="1"/>
        <v>110.60833714151758</v>
      </c>
    </row>
    <row r="1613" spans="6:8" x14ac:dyDescent="0.3">
      <c r="F1613" s="2">
        <v>1608</v>
      </c>
      <c r="G1613" s="12">
        <f ca="1"/>
        <v>0.81803694264947202</v>
      </c>
      <c r="H1613" s="12">
        <f ca="1"/>
        <v>113.40174576036718</v>
      </c>
    </row>
    <row r="1614" spans="6:8" x14ac:dyDescent="0.3">
      <c r="F1614" s="2">
        <v>1609</v>
      </c>
      <c r="G1614" s="12">
        <f ca="1"/>
        <v>0.27628374851745852</v>
      </c>
      <c r="H1614" s="12">
        <f ca="1"/>
        <v>152.14068290630991</v>
      </c>
    </row>
    <row r="1615" spans="6:8" x14ac:dyDescent="0.3">
      <c r="F1615" s="2">
        <v>1610</v>
      </c>
      <c r="G1615" s="12">
        <f ca="1"/>
        <v>0.94254453578878694</v>
      </c>
      <c r="H1615" s="12">
        <f ca="1"/>
        <v>135.51767733922316</v>
      </c>
    </row>
    <row r="1616" spans="6:8" x14ac:dyDescent="0.3">
      <c r="F1616" s="2">
        <v>1611</v>
      </c>
      <c r="G1616" s="12">
        <f ca="1"/>
        <v>0.45581497446458208</v>
      </c>
      <c r="H1616" s="12">
        <f ca="1"/>
        <v>108.29084788514746</v>
      </c>
    </row>
    <row r="1617" spans="6:8" x14ac:dyDescent="0.3">
      <c r="F1617" s="2">
        <v>1612</v>
      </c>
      <c r="G1617" s="12">
        <f ca="1"/>
        <v>0.72997673700259513</v>
      </c>
      <c r="H1617" s="12">
        <f ca="1"/>
        <v>94.398238576423807</v>
      </c>
    </row>
    <row r="1618" spans="6:8" x14ac:dyDescent="0.3">
      <c r="F1618" s="2">
        <v>1613</v>
      </c>
      <c r="G1618" s="12">
        <f ca="1"/>
        <v>9.5015194394465485E-3</v>
      </c>
      <c r="H1618" s="12">
        <f ca="1"/>
        <v>85.442287760823746</v>
      </c>
    </row>
    <row r="1619" spans="6:8" x14ac:dyDescent="0.3">
      <c r="F1619" s="2">
        <v>1614</v>
      </c>
      <c r="G1619" s="12">
        <f ca="1"/>
        <v>0.63741554459018812</v>
      </c>
      <c r="H1619" s="12">
        <f ca="1"/>
        <v>139.79160643943149</v>
      </c>
    </row>
    <row r="1620" spans="6:8" x14ac:dyDescent="0.3">
      <c r="F1620" s="2">
        <v>1615</v>
      </c>
      <c r="G1620" s="12">
        <f ca="1"/>
        <v>0.35416161524323542</v>
      </c>
      <c r="H1620" s="12">
        <f ca="1"/>
        <v>127.29446626602066</v>
      </c>
    </row>
    <row r="1621" spans="6:8" x14ac:dyDescent="0.3">
      <c r="F1621" s="2">
        <v>1616</v>
      </c>
      <c r="G1621" s="12">
        <f ca="1"/>
        <v>0.93106270263210344</v>
      </c>
      <c r="H1621" s="12">
        <f ca="1"/>
        <v>84.728631208288448</v>
      </c>
    </row>
    <row r="1622" spans="6:8" x14ac:dyDescent="0.3">
      <c r="F1622" s="2">
        <v>1617</v>
      </c>
      <c r="G1622" s="12">
        <f ca="1"/>
        <v>0.78202734363780468</v>
      </c>
      <c r="H1622" s="12">
        <f ca="1"/>
        <v>100.00272010171383</v>
      </c>
    </row>
    <row r="1623" spans="6:8" x14ac:dyDescent="0.3">
      <c r="F1623" s="2">
        <v>1618</v>
      </c>
      <c r="G1623" s="12">
        <f ca="1"/>
        <v>0.95934364989692233</v>
      </c>
      <c r="H1623" s="12">
        <f ca="1"/>
        <v>77.592142641418491</v>
      </c>
    </row>
    <row r="1624" spans="6:8" x14ac:dyDescent="0.3">
      <c r="F1624" s="2">
        <v>1619</v>
      </c>
      <c r="G1624" s="12">
        <f ca="1"/>
        <v>0.39766335900192917</v>
      </c>
      <c r="H1624" s="12">
        <f ca="1"/>
        <v>107.05247217155133</v>
      </c>
    </row>
    <row r="1625" spans="6:8" x14ac:dyDescent="0.3">
      <c r="F1625" s="2">
        <v>1620</v>
      </c>
      <c r="G1625" s="12">
        <f ca="1"/>
        <v>0.48088784575307231</v>
      </c>
      <c r="H1625" s="12">
        <f ca="1"/>
        <v>101.40412742923913</v>
      </c>
    </row>
    <row r="1626" spans="6:8" x14ac:dyDescent="0.3">
      <c r="F1626" s="2">
        <v>1621</v>
      </c>
      <c r="G1626" s="12">
        <f ca="1"/>
        <v>0.94791383984400368</v>
      </c>
      <c r="H1626" s="12">
        <f ca="1"/>
        <v>125.45985165596187</v>
      </c>
    </row>
    <row r="1627" spans="6:8" x14ac:dyDescent="0.3">
      <c r="F1627" s="2">
        <v>1622</v>
      </c>
      <c r="G1627" s="12">
        <f ca="1"/>
        <v>0.30408868070609074</v>
      </c>
      <c r="H1627" s="12">
        <f ca="1"/>
        <v>114.33336080482727</v>
      </c>
    </row>
    <row r="1628" spans="6:8" x14ac:dyDescent="0.3">
      <c r="F1628" s="2">
        <v>1623</v>
      </c>
      <c r="G1628" s="12">
        <f ca="1"/>
        <v>0.55148973506495125</v>
      </c>
      <c r="H1628" s="12">
        <f ca="1"/>
        <v>117.25669620011051</v>
      </c>
    </row>
    <row r="1629" spans="6:8" x14ac:dyDescent="0.3">
      <c r="F1629" s="2">
        <v>1624</v>
      </c>
      <c r="G1629" s="12">
        <f ca="1"/>
        <v>0.52151810041394664</v>
      </c>
      <c r="H1629" s="12">
        <f ca="1"/>
        <v>101.00148540891493</v>
      </c>
    </row>
    <row r="1630" spans="6:8" x14ac:dyDescent="0.3">
      <c r="F1630" s="2">
        <v>1625</v>
      </c>
      <c r="G1630" s="12">
        <f ca="1"/>
        <v>9.7767193770232907E-3</v>
      </c>
      <c r="H1630" s="12">
        <f ca="1"/>
        <v>65.782958549546734</v>
      </c>
    </row>
    <row r="1631" spans="6:8" x14ac:dyDescent="0.3">
      <c r="F1631" s="2">
        <v>1626</v>
      </c>
      <c r="G1631" s="12">
        <f ca="1"/>
        <v>0.75435964430969116</v>
      </c>
      <c r="H1631" s="12">
        <f ca="1"/>
        <v>119.82820678895497</v>
      </c>
    </row>
    <row r="1632" spans="6:8" x14ac:dyDescent="0.3">
      <c r="F1632" s="2">
        <v>1627</v>
      </c>
      <c r="G1632" s="12">
        <f ca="1"/>
        <v>0.18429288505270969</v>
      </c>
      <c r="H1632" s="12">
        <f ca="1"/>
        <v>109.96177594072738</v>
      </c>
    </row>
    <row r="1633" spans="6:8" x14ac:dyDescent="0.3">
      <c r="F1633" s="2">
        <v>1628</v>
      </c>
      <c r="G1633" s="12">
        <f ca="1"/>
        <v>0.91511375143512819</v>
      </c>
      <c r="H1633" s="12">
        <f ca="1"/>
        <v>119.92426684410619</v>
      </c>
    </row>
    <row r="1634" spans="6:8" x14ac:dyDescent="0.3">
      <c r="F1634" s="2">
        <v>1629</v>
      </c>
      <c r="G1634" s="12">
        <f ca="1"/>
        <v>0.9286547835089296</v>
      </c>
      <c r="H1634" s="12">
        <f ca="1"/>
        <v>107.85831422896852</v>
      </c>
    </row>
    <row r="1635" spans="6:8" x14ac:dyDescent="0.3">
      <c r="F1635" s="2">
        <v>1630</v>
      </c>
      <c r="G1635" s="12">
        <f ca="1"/>
        <v>0.89913699776552702</v>
      </c>
      <c r="H1635" s="12">
        <f ca="1"/>
        <v>76.94807032698921</v>
      </c>
    </row>
    <row r="1636" spans="6:8" x14ac:dyDescent="0.3">
      <c r="F1636" s="2">
        <v>1631</v>
      </c>
      <c r="G1636" s="12">
        <f ca="1"/>
        <v>0.33469212380842639</v>
      </c>
      <c r="H1636" s="12">
        <f ca="1"/>
        <v>99.881870742344788</v>
      </c>
    </row>
    <row r="1637" spans="6:8" x14ac:dyDescent="0.3">
      <c r="F1637" s="2">
        <v>1632</v>
      </c>
      <c r="G1637" s="12">
        <f ca="1"/>
        <v>0.88621644039100667</v>
      </c>
      <c r="H1637" s="12">
        <f ca="1"/>
        <v>104.0038871011588</v>
      </c>
    </row>
    <row r="1638" spans="6:8" x14ac:dyDescent="0.3">
      <c r="F1638" s="2">
        <v>1633</v>
      </c>
      <c r="G1638" s="12">
        <f ca="1"/>
        <v>0.80560026090719883</v>
      </c>
      <c r="H1638" s="12">
        <f ca="1"/>
        <v>119.17535744498562</v>
      </c>
    </row>
    <row r="1639" spans="6:8" x14ac:dyDescent="0.3">
      <c r="F1639" s="2">
        <v>1634</v>
      </c>
      <c r="G1639" s="12">
        <f ca="1"/>
        <v>0.74226694162733975</v>
      </c>
      <c r="H1639" s="12">
        <f ca="1"/>
        <v>86.960346187799061</v>
      </c>
    </row>
    <row r="1640" spans="6:8" x14ac:dyDescent="0.3">
      <c r="F1640" s="2">
        <v>1635</v>
      </c>
      <c r="G1640" s="12">
        <f ca="1"/>
        <v>0.4565076462783817</v>
      </c>
      <c r="H1640" s="12">
        <f ca="1"/>
        <v>94.429316365799167</v>
      </c>
    </row>
    <row r="1641" spans="6:8" x14ac:dyDescent="0.3">
      <c r="F1641" s="2">
        <v>1636</v>
      </c>
      <c r="G1641" s="12">
        <f ca="1"/>
        <v>0.19572788401838803</v>
      </c>
      <c r="H1641" s="12">
        <f ca="1"/>
        <v>56.202450660418563</v>
      </c>
    </row>
    <row r="1642" spans="6:8" x14ac:dyDescent="0.3">
      <c r="F1642" s="2">
        <v>1637</v>
      </c>
      <c r="G1642" s="12">
        <f ca="1"/>
        <v>0.19795948025728238</v>
      </c>
      <c r="H1642" s="12">
        <f ca="1"/>
        <v>128.31643609557631</v>
      </c>
    </row>
    <row r="1643" spans="6:8" x14ac:dyDescent="0.3">
      <c r="F1643" s="2">
        <v>1638</v>
      </c>
      <c r="G1643" s="12">
        <f ca="1"/>
        <v>0.77874850702404497</v>
      </c>
      <c r="H1643" s="12">
        <f ca="1"/>
        <v>92.42934126225768</v>
      </c>
    </row>
    <row r="1644" spans="6:8" x14ac:dyDescent="0.3">
      <c r="F1644" s="2">
        <v>1639</v>
      </c>
      <c r="G1644" s="12">
        <f ca="1"/>
        <v>0.75508920819795611</v>
      </c>
      <c r="H1644" s="12">
        <f ca="1"/>
        <v>106.71923003862057</v>
      </c>
    </row>
    <row r="1645" spans="6:8" x14ac:dyDescent="0.3">
      <c r="F1645" s="2">
        <v>1640</v>
      </c>
      <c r="G1645" s="12">
        <f ca="1"/>
        <v>0.81037251610298888</v>
      </c>
      <c r="H1645" s="12">
        <f ca="1"/>
        <v>91.220907655477376</v>
      </c>
    </row>
    <row r="1646" spans="6:8" x14ac:dyDescent="0.3">
      <c r="F1646" s="2">
        <v>1641</v>
      </c>
      <c r="G1646" s="12">
        <f ca="1"/>
        <v>0.42450336122376453</v>
      </c>
      <c r="H1646" s="12">
        <f ca="1"/>
        <v>90.80304311132393</v>
      </c>
    </row>
    <row r="1647" spans="6:8" x14ac:dyDescent="0.3">
      <c r="F1647" s="2">
        <v>1642</v>
      </c>
      <c r="G1647" s="12">
        <f ca="1"/>
        <v>5.3330683204666052E-2</v>
      </c>
      <c r="H1647" s="12">
        <f ca="1"/>
        <v>73.390445452089011</v>
      </c>
    </row>
    <row r="1648" spans="6:8" x14ac:dyDescent="0.3">
      <c r="F1648" s="2">
        <v>1643</v>
      </c>
      <c r="G1648" s="12">
        <f ca="1"/>
        <v>0.70073029982695934</v>
      </c>
      <c r="H1648" s="12">
        <f ca="1"/>
        <v>85.746365387483195</v>
      </c>
    </row>
    <row r="1649" spans="6:8" x14ac:dyDescent="0.3">
      <c r="F1649" s="2">
        <v>1644</v>
      </c>
      <c r="G1649" s="12">
        <f ca="1"/>
        <v>0.46644493806352783</v>
      </c>
      <c r="H1649" s="12">
        <f ca="1"/>
        <v>116.39008600178727</v>
      </c>
    </row>
    <row r="1650" spans="6:8" x14ac:dyDescent="0.3">
      <c r="F1650" s="2">
        <v>1645</v>
      </c>
      <c r="G1650" s="12">
        <f ca="1"/>
        <v>0.9511266009636683</v>
      </c>
      <c r="H1650" s="12">
        <f ca="1"/>
        <v>106.6290810249519</v>
      </c>
    </row>
    <row r="1651" spans="6:8" x14ac:dyDescent="0.3">
      <c r="F1651" s="2">
        <v>1646</v>
      </c>
      <c r="G1651" s="12">
        <f ca="1"/>
        <v>0.52204853377660521</v>
      </c>
      <c r="H1651" s="12">
        <f ca="1"/>
        <v>88.742626504183804</v>
      </c>
    </row>
    <row r="1652" spans="6:8" x14ac:dyDescent="0.3">
      <c r="F1652" s="2">
        <v>1647</v>
      </c>
      <c r="G1652" s="12">
        <f ca="1"/>
        <v>0.57199696130515654</v>
      </c>
      <c r="H1652" s="12">
        <f ca="1"/>
        <v>98.718227684306825</v>
      </c>
    </row>
    <row r="1653" spans="6:8" x14ac:dyDescent="0.3">
      <c r="F1653" s="2">
        <v>1648</v>
      </c>
      <c r="G1653" s="12">
        <f ca="1"/>
        <v>0.37495666284111873</v>
      </c>
      <c r="H1653" s="12">
        <f ca="1"/>
        <v>114.81687640949323</v>
      </c>
    </row>
    <row r="1654" spans="6:8" x14ac:dyDescent="0.3">
      <c r="F1654" s="2">
        <v>1649</v>
      </c>
      <c r="G1654" s="12">
        <f ca="1"/>
        <v>1.2914604548253328E-2</v>
      </c>
      <c r="H1654" s="12">
        <f ca="1"/>
        <v>78.885595073573072</v>
      </c>
    </row>
    <row r="1655" spans="6:8" x14ac:dyDescent="0.3">
      <c r="F1655" s="2">
        <v>1650</v>
      </c>
      <c r="G1655" s="12">
        <f ca="1"/>
        <v>0.62180232884562692</v>
      </c>
      <c r="H1655" s="12">
        <f ca="1"/>
        <v>102.77595506792886</v>
      </c>
    </row>
    <row r="1656" spans="6:8" x14ac:dyDescent="0.3">
      <c r="F1656" s="2">
        <v>1651</v>
      </c>
      <c r="G1656" s="12">
        <f ca="1"/>
        <v>0.31479621119223</v>
      </c>
      <c r="H1656" s="12">
        <f ca="1"/>
        <v>111.3480897025299</v>
      </c>
    </row>
    <row r="1657" spans="6:8" x14ac:dyDescent="0.3">
      <c r="F1657" s="2">
        <v>1652</v>
      </c>
      <c r="G1657" s="12">
        <f ca="1"/>
        <v>0.40254538698275555</v>
      </c>
      <c r="H1657" s="12">
        <f ca="1"/>
        <v>104.11870137011815</v>
      </c>
    </row>
    <row r="1658" spans="6:8" x14ac:dyDescent="0.3">
      <c r="F1658" s="2">
        <v>1653</v>
      </c>
      <c r="G1658" s="12">
        <f ca="1"/>
        <v>0.28771065991161215</v>
      </c>
      <c r="H1658" s="12">
        <f ca="1"/>
        <v>103.13452593122568</v>
      </c>
    </row>
    <row r="1659" spans="6:8" x14ac:dyDescent="0.3">
      <c r="F1659" s="2">
        <v>1654</v>
      </c>
      <c r="G1659" s="12">
        <f ca="1"/>
        <v>0.68904964892444309</v>
      </c>
      <c r="H1659" s="12">
        <f ca="1"/>
        <v>89.910187869514175</v>
      </c>
    </row>
    <row r="1660" spans="6:8" x14ac:dyDescent="0.3">
      <c r="F1660" s="2">
        <v>1655</v>
      </c>
      <c r="G1660" s="12">
        <f ca="1"/>
        <v>0.28018510977467126</v>
      </c>
      <c r="H1660" s="12">
        <f ca="1"/>
        <v>56.53608734474124</v>
      </c>
    </row>
    <row r="1661" spans="6:8" x14ac:dyDescent="0.3">
      <c r="F1661" s="2">
        <v>1656</v>
      </c>
      <c r="G1661" s="12">
        <f ca="1"/>
        <v>0.77463684686501733</v>
      </c>
      <c r="H1661" s="12">
        <f ca="1"/>
        <v>88.834787665790628</v>
      </c>
    </row>
    <row r="1662" spans="6:8" x14ac:dyDescent="0.3">
      <c r="F1662" s="2">
        <v>1657</v>
      </c>
      <c r="G1662" s="12">
        <f ca="1"/>
        <v>0.65078168147053805</v>
      </c>
      <c r="H1662" s="12">
        <f ca="1"/>
        <v>102.30275851886742</v>
      </c>
    </row>
    <row r="1663" spans="6:8" x14ac:dyDescent="0.3">
      <c r="F1663" s="2">
        <v>1658</v>
      </c>
      <c r="G1663" s="12">
        <f ca="1"/>
        <v>0.55245478121191138</v>
      </c>
      <c r="H1663" s="12">
        <f ca="1"/>
        <v>123.36433706545962</v>
      </c>
    </row>
    <row r="1664" spans="6:8" x14ac:dyDescent="0.3">
      <c r="F1664" s="2">
        <v>1659</v>
      </c>
      <c r="G1664" s="12">
        <f ca="1"/>
        <v>0.83992087243220426</v>
      </c>
      <c r="H1664" s="12">
        <f ca="1"/>
        <v>98.997090693457224</v>
      </c>
    </row>
    <row r="1665" spans="6:8" x14ac:dyDescent="0.3">
      <c r="F1665" s="2">
        <v>1660</v>
      </c>
      <c r="G1665" s="12">
        <f ca="1"/>
        <v>0.30591869202444277</v>
      </c>
      <c r="H1665" s="12">
        <f ca="1"/>
        <v>104.13024394601456</v>
      </c>
    </row>
    <row r="1666" spans="6:8" x14ac:dyDescent="0.3">
      <c r="F1666" s="2">
        <v>1661</v>
      </c>
      <c r="G1666" s="12">
        <f ca="1"/>
        <v>0.12486627080578949</v>
      </c>
      <c r="H1666" s="12">
        <f ca="1"/>
        <v>89.805750377044419</v>
      </c>
    </row>
    <row r="1667" spans="6:8" x14ac:dyDescent="0.3">
      <c r="F1667" s="2">
        <v>1662</v>
      </c>
      <c r="G1667" s="12">
        <f ca="1"/>
        <v>0.28387600600784912</v>
      </c>
      <c r="H1667" s="12">
        <f ca="1"/>
        <v>128.80109128921714</v>
      </c>
    </row>
    <row r="1668" spans="6:8" x14ac:dyDescent="0.3">
      <c r="F1668" s="2">
        <v>1663</v>
      </c>
      <c r="G1668" s="12">
        <f ca="1"/>
        <v>0.93072936000556949</v>
      </c>
      <c r="H1668" s="12">
        <f ca="1"/>
        <v>86.95264413944362</v>
      </c>
    </row>
    <row r="1669" spans="6:8" x14ac:dyDescent="0.3">
      <c r="F1669" s="2">
        <v>1664</v>
      </c>
      <c r="G1669" s="12">
        <f ca="1"/>
        <v>0.83764083160243752</v>
      </c>
      <c r="H1669" s="12">
        <f ca="1"/>
        <v>89.171360950442548</v>
      </c>
    </row>
    <row r="1670" spans="6:8" x14ac:dyDescent="0.3">
      <c r="F1670" s="2">
        <v>1665</v>
      </c>
      <c r="G1670" s="12">
        <f ca="1"/>
        <v>0.15890221174055097</v>
      </c>
      <c r="H1670" s="12">
        <f ca="1"/>
        <v>89.193262297025171</v>
      </c>
    </row>
    <row r="1671" spans="6:8" x14ac:dyDescent="0.3">
      <c r="F1671" s="2">
        <v>1666</v>
      </c>
      <c r="G1671" s="12">
        <f ca="1"/>
        <v>0.22510483288172312</v>
      </c>
      <c r="H1671" s="12">
        <f ca="1"/>
        <v>144.16884734286387</v>
      </c>
    </row>
    <row r="1672" spans="6:8" x14ac:dyDescent="0.3">
      <c r="F1672" s="2">
        <v>1667</v>
      </c>
      <c r="G1672" s="12">
        <f ca="1"/>
        <v>0.30989480884129494</v>
      </c>
      <c r="H1672" s="12">
        <f ca="1"/>
        <v>111.79269289732062</v>
      </c>
    </row>
    <row r="1673" spans="6:8" x14ac:dyDescent="0.3">
      <c r="F1673" s="2">
        <v>1668</v>
      </c>
      <c r="G1673" s="12">
        <f ca="1"/>
        <v>0.46551198476180322</v>
      </c>
      <c r="H1673" s="12">
        <f ca="1"/>
        <v>163.71890989136631</v>
      </c>
    </row>
    <row r="1674" spans="6:8" x14ac:dyDescent="0.3">
      <c r="F1674" s="2">
        <v>1669</v>
      </c>
      <c r="G1674" s="12">
        <f ca="1"/>
        <v>0.14677581645127202</v>
      </c>
      <c r="H1674" s="12">
        <f ca="1"/>
        <v>123.10383640955042</v>
      </c>
    </row>
    <row r="1675" spans="6:8" x14ac:dyDescent="0.3">
      <c r="F1675" s="2">
        <v>1670</v>
      </c>
      <c r="G1675" s="12">
        <f ca="1"/>
        <v>0.67583387869933498</v>
      </c>
      <c r="H1675" s="12">
        <f ca="1"/>
        <v>86.034818125339143</v>
      </c>
    </row>
    <row r="1676" spans="6:8" x14ac:dyDescent="0.3">
      <c r="F1676" s="2">
        <v>1671</v>
      </c>
      <c r="G1676" s="12">
        <f ca="1"/>
        <v>0.61371300259379824</v>
      </c>
      <c r="H1676" s="12">
        <f ca="1"/>
        <v>111.15664728556038</v>
      </c>
    </row>
    <row r="1677" spans="6:8" x14ac:dyDescent="0.3">
      <c r="F1677" s="2">
        <v>1672</v>
      </c>
      <c r="G1677" s="12">
        <f ca="1"/>
        <v>0.46221905252926665</v>
      </c>
      <c r="H1677" s="12">
        <f ca="1"/>
        <v>115.41674552294099</v>
      </c>
    </row>
    <row r="1678" spans="6:8" x14ac:dyDescent="0.3">
      <c r="F1678" s="2">
        <v>1673</v>
      </c>
      <c r="G1678" s="12">
        <f ca="1"/>
        <v>0.98557854707112758</v>
      </c>
      <c r="H1678" s="12">
        <f ca="1"/>
        <v>77.668297858578285</v>
      </c>
    </row>
    <row r="1679" spans="6:8" x14ac:dyDescent="0.3">
      <c r="F1679" s="2">
        <v>1674</v>
      </c>
      <c r="G1679" s="12">
        <f ca="1"/>
        <v>0.46356892371345793</v>
      </c>
      <c r="H1679" s="12">
        <f ca="1"/>
        <v>132.78581701105068</v>
      </c>
    </row>
    <row r="1680" spans="6:8" x14ac:dyDescent="0.3">
      <c r="F1680" s="2">
        <v>1675</v>
      </c>
      <c r="G1680" s="12">
        <f ca="1"/>
        <v>0.44273673535735925</v>
      </c>
      <c r="H1680" s="12">
        <f ca="1"/>
        <v>105.10087602849013</v>
      </c>
    </row>
    <row r="1681" spans="6:8" x14ac:dyDescent="0.3">
      <c r="F1681" s="2">
        <v>1676</v>
      </c>
      <c r="G1681" s="12">
        <f ca="1"/>
        <v>0.31692200361946332</v>
      </c>
      <c r="H1681" s="12">
        <f ca="1"/>
        <v>110.43136138276998</v>
      </c>
    </row>
    <row r="1682" spans="6:8" x14ac:dyDescent="0.3">
      <c r="F1682" s="2">
        <v>1677</v>
      </c>
      <c r="G1682" s="12">
        <f ca="1"/>
        <v>0.60680674598476192</v>
      </c>
      <c r="H1682" s="12">
        <f ca="1"/>
        <v>99.670472898785192</v>
      </c>
    </row>
    <row r="1683" spans="6:8" x14ac:dyDescent="0.3">
      <c r="F1683" s="2">
        <v>1678</v>
      </c>
      <c r="G1683" s="12">
        <f ca="1"/>
        <v>0.85419645622234852</v>
      </c>
      <c r="H1683" s="12">
        <f ca="1"/>
        <v>101.3175455451368</v>
      </c>
    </row>
    <row r="1684" spans="6:8" x14ac:dyDescent="0.3">
      <c r="F1684" s="2">
        <v>1679</v>
      </c>
      <c r="G1684" s="12">
        <f ca="1"/>
        <v>0.6218732363039543</v>
      </c>
      <c r="H1684" s="12">
        <f ca="1"/>
        <v>102.79224324775352</v>
      </c>
    </row>
    <row r="1685" spans="6:8" x14ac:dyDescent="0.3">
      <c r="F1685" s="2">
        <v>1680</v>
      </c>
      <c r="G1685" s="12">
        <f ca="1"/>
        <v>0.3755912355126938</v>
      </c>
      <c r="H1685" s="12">
        <f ca="1"/>
        <v>119.89872316588614</v>
      </c>
    </row>
    <row r="1686" spans="6:8" x14ac:dyDescent="0.3">
      <c r="F1686" s="2">
        <v>1681</v>
      </c>
      <c r="G1686" s="12">
        <f ca="1"/>
        <v>0.86758595260112736</v>
      </c>
      <c r="H1686" s="12">
        <f ca="1"/>
        <v>83.492129356570288</v>
      </c>
    </row>
    <row r="1687" spans="6:8" x14ac:dyDescent="0.3">
      <c r="F1687" s="2">
        <v>1682</v>
      </c>
      <c r="G1687" s="12">
        <f ca="1"/>
        <v>0.87990701268156712</v>
      </c>
      <c r="H1687" s="12">
        <f ca="1"/>
        <v>88.585730527527417</v>
      </c>
    </row>
    <row r="1688" spans="6:8" x14ac:dyDescent="0.3">
      <c r="F1688" s="2">
        <v>1683</v>
      </c>
      <c r="G1688" s="12">
        <f ca="1"/>
        <v>0.9672014475177344</v>
      </c>
      <c r="H1688" s="12">
        <f ca="1"/>
        <v>154.20278654337267</v>
      </c>
    </row>
    <row r="1689" spans="6:8" x14ac:dyDescent="0.3">
      <c r="F1689" s="2">
        <v>1684</v>
      </c>
      <c r="G1689" s="12">
        <f ca="1"/>
        <v>0.60607323426121562</v>
      </c>
      <c r="H1689" s="12">
        <f ca="1"/>
        <v>111.99256386280217</v>
      </c>
    </row>
    <row r="1690" spans="6:8" x14ac:dyDescent="0.3">
      <c r="F1690" s="2">
        <v>1685</v>
      </c>
      <c r="G1690" s="12">
        <f ca="1"/>
        <v>0.18286224797295447</v>
      </c>
      <c r="H1690" s="12">
        <f ca="1"/>
        <v>72.587466523567898</v>
      </c>
    </row>
    <row r="1691" spans="6:8" x14ac:dyDescent="0.3">
      <c r="F1691" s="2">
        <v>1686</v>
      </c>
      <c r="G1691" s="12">
        <f ca="1"/>
        <v>0.89201888401756024</v>
      </c>
      <c r="H1691" s="12">
        <f ca="1"/>
        <v>75.869982274400854</v>
      </c>
    </row>
    <row r="1692" spans="6:8" x14ac:dyDescent="0.3">
      <c r="F1692" s="2">
        <v>1687</v>
      </c>
      <c r="G1692" s="12">
        <f ca="1"/>
        <v>0.69222537849330368</v>
      </c>
      <c r="H1692" s="12">
        <f ca="1"/>
        <v>122.3030382735561</v>
      </c>
    </row>
    <row r="1693" spans="6:8" x14ac:dyDescent="0.3">
      <c r="F1693" s="2">
        <v>1688</v>
      </c>
      <c r="G1693" s="12">
        <f ca="1"/>
        <v>0.59749814093984033</v>
      </c>
      <c r="H1693" s="12">
        <f ca="1"/>
        <v>111.29892643993125</v>
      </c>
    </row>
    <row r="1694" spans="6:8" x14ac:dyDescent="0.3">
      <c r="F1694" s="2">
        <v>1689</v>
      </c>
      <c r="G1694" s="12">
        <f ca="1"/>
        <v>0.74101480290447586</v>
      </c>
      <c r="H1694" s="12">
        <f ca="1"/>
        <v>95.444914507975483</v>
      </c>
    </row>
    <row r="1695" spans="6:8" x14ac:dyDescent="0.3">
      <c r="F1695" s="2">
        <v>1690</v>
      </c>
      <c r="G1695" s="12">
        <f ca="1"/>
        <v>0.35034758338537886</v>
      </c>
      <c r="H1695" s="12">
        <f ca="1"/>
        <v>112.82916300981131</v>
      </c>
    </row>
    <row r="1696" spans="6:8" x14ac:dyDescent="0.3">
      <c r="F1696" s="2">
        <v>1691</v>
      </c>
      <c r="G1696" s="12">
        <f ca="1"/>
        <v>0.13979833042471213</v>
      </c>
      <c r="H1696" s="12">
        <f ca="1"/>
        <v>99.29227960629261</v>
      </c>
    </row>
    <row r="1697" spans="6:8" x14ac:dyDescent="0.3">
      <c r="F1697" s="2">
        <v>1692</v>
      </c>
      <c r="G1697" s="12">
        <f ca="1"/>
        <v>0.95774422977516971</v>
      </c>
      <c r="H1697" s="12">
        <f ca="1"/>
        <v>109.29350376340778</v>
      </c>
    </row>
    <row r="1698" spans="6:8" x14ac:dyDescent="0.3">
      <c r="F1698" s="2">
        <v>1693</v>
      </c>
      <c r="G1698" s="12">
        <f ca="1"/>
        <v>0.73591515803866603</v>
      </c>
      <c r="H1698" s="12">
        <f ca="1"/>
        <v>123.20694356928192</v>
      </c>
    </row>
    <row r="1699" spans="6:8" x14ac:dyDescent="0.3">
      <c r="F1699" s="2">
        <v>1694</v>
      </c>
      <c r="G1699" s="12">
        <f ca="1"/>
        <v>0.40257688881390075</v>
      </c>
      <c r="H1699" s="12">
        <f ca="1"/>
        <v>108.60100072114211</v>
      </c>
    </row>
    <row r="1700" spans="6:8" x14ac:dyDescent="0.3">
      <c r="F1700" s="2">
        <v>1695</v>
      </c>
      <c r="G1700" s="12">
        <f ca="1"/>
        <v>0.33683896457297968</v>
      </c>
      <c r="H1700" s="12">
        <f ca="1"/>
        <v>125.7084125818694</v>
      </c>
    </row>
    <row r="1701" spans="6:8" x14ac:dyDescent="0.3">
      <c r="F1701" s="2">
        <v>1696</v>
      </c>
      <c r="G1701" s="12">
        <f ca="1"/>
        <v>0.33518054706858336</v>
      </c>
      <c r="H1701" s="12">
        <f ca="1"/>
        <v>90.016836965321048</v>
      </c>
    </row>
    <row r="1702" spans="6:8" x14ac:dyDescent="0.3">
      <c r="F1702" s="2">
        <v>1697</v>
      </c>
      <c r="G1702" s="12">
        <f ca="1"/>
        <v>0.1055885322525778</v>
      </c>
      <c r="H1702" s="12">
        <f ca="1"/>
        <v>85.270504673790583</v>
      </c>
    </row>
    <row r="1703" spans="6:8" x14ac:dyDescent="0.3">
      <c r="F1703" s="2">
        <v>1698</v>
      </c>
      <c r="G1703" s="12">
        <f ca="1"/>
        <v>0.8423299249129621</v>
      </c>
      <c r="H1703" s="12">
        <f ca="1"/>
        <v>118.68176495328198</v>
      </c>
    </row>
    <row r="1704" spans="6:8" x14ac:dyDescent="0.3">
      <c r="F1704" s="2">
        <v>1699</v>
      </c>
      <c r="G1704" s="12">
        <f ca="1"/>
        <v>0.64772308414859525</v>
      </c>
      <c r="H1704" s="12">
        <f ca="1"/>
        <v>71.410049116196134</v>
      </c>
    </row>
    <row r="1705" spans="6:8" x14ac:dyDescent="0.3">
      <c r="F1705" s="2">
        <v>1700</v>
      </c>
      <c r="G1705" s="12">
        <f ca="1"/>
        <v>0.27095491987822018</v>
      </c>
      <c r="H1705" s="12">
        <f ca="1"/>
        <v>137.59896191708026</v>
      </c>
    </row>
    <row r="1706" spans="6:8" x14ac:dyDescent="0.3">
      <c r="F1706" s="2">
        <v>1701</v>
      </c>
      <c r="G1706" s="12">
        <f ca="1"/>
        <v>0.74083829923843414</v>
      </c>
      <c r="H1706" s="12">
        <f ca="1"/>
        <v>130.70072625830423</v>
      </c>
    </row>
    <row r="1707" spans="6:8" x14ac:dyDescent="0.3">
      <c r="F1707" s="2">
        <v>1702</v>
      </c>
      <c r="G1707" s="12">
        <f ca="1"/>
        <v>0.28899220232838041</v>
      </c>
      <c r="H1707" s="12">
        <f ca="1"/>
        <v>84.257321585057497</v>
      </c>
    </row>
    <row r="1708" spans="6:8" x14ac:dyDescent="0.3">
      <c r="F1708" s="2">
        <v>1703</v>
      </c>
      <c r="G1708" s="12">
        <f ca="1"/>
        <v>0.16114586346189652</v>
      </c>
      <c r="H1708" s="12">
        <f ca="1"/>
        <v>100.41336612792827</v>
      </c>
    </row>
    <row r="1709" spans="6:8" x14ac:dyDescent="0.3">
      <c r="F1709" s="2">
        <v>1704</v>
      </c>
      <c r="G1709" s="12">
        <f ca="1"/>
        <v>0.44189874891405934</v>
      </c>
      <c r="H1709" s="12">
        <f ca="1"/>
        <v>94.359476564056905</v>
      </c>
    </row>
    <row r="1710" spans="6:8" x14ac:dyDescent="0.3">
      <c r="F1710" s="2">
        <v>1705</v>
      </c>
      <c r="G1710" s="12">
        <f ca="1"/>
        <v>7.4468302777962458E-2</v>
      </c>
      <c r="H1710" s="12">
        <f ca="1"/>
        <v>107.27027248001355</v>
      </c>
    </row>
    <row r="1711" spans="6:8" x14ac:dyDescent="0.3">
      <c r="F1711" s="2">
        <v>1706</v>
      </c>
      <c r="G1711" s="12">
        <f ca="1"/>
        <v>0.54750867331119979</v>
      </c>
      <c r="H1711" s="12">
        <f ca="1"/>
        <v>125.76876602360782</v>
      </c>
    </row>
    <row r="1712" spans="6:8" x14ac:dyDescent="0.3">
      <c r="F1712" s="2">
        <v>1707</v>
      </c>
      <c r="G1712" s="12">
        <f ca="1"/>
        <v>0.34947173766231976</v>
      </c>
      <c r="H1712" s="12">
        <f ca="1"/>
        <v>100.67627311973786</v>
      </c>
    </row>
    <row r="1713" spans="6:8" x14ac:dyDescent="0.3">
      <c r="F1713" s="2">
        <v>1708</v>
      </c>
      <c r="G1713" s="12">
        <f ca="1"/>
        <v>0.16635974926825714</v>
      </c>
      <c r="H1713" s="12">
        <f ca="1"/>
        <v>113.01210706327842</v>
      </c>
    </row>
    <row r="1714" spans="6:8" x14ac:dyDescent="0.3">
      <c r="F1714" s="2">
        <v>1709</v>
      </c>
      <c r="G1714" s="12">
        <f ca="1"/>
        <v>0.71024899802738783</v>
      </c>
      <c r="H1714" s="12">
        <f ca="1"/>
        <v>110.18710058321756</v>
      </c>
    </row>
    <row r="1715" spans="6:8" x14ac:dyDescent="0.3">
      <c r="F1715" s="2">
        <v>1710</v>
      </c>
      <c r="G1715" s="12">
        <f ca="1"/>
        <v>0.15658843388678667</v>
      </c>
      <c r="H1715" s="12">
        <f ca="1"/>
        <v>75.391505740682831</v>
      </c>
    </row>
    <row r="1716" spans="6:8" x14ac:dyDescent="0.3">
      <c r="F1716" s="2">
        <v>1711</v>
      </c>
      <c r="G1716" s="12">
        <f ca="1"/>
        <v>0.30862716748195074</v>
      </c>
      <c r="H1716" s="12">
        <f ca="1"/>
        <v>116.19621480634393</v>
      </c>
    </row>
    <row r="1717" spans="6:8" x14ac:dyDescent="0.3">
      <c r="F1717" s="2">
        <v>1712</v>
      </c>
      <c r="G1717" s="12">
        <f ca="1"/>
        <v>0.41297326860351302</v>
      </c>
      <c r="H1717" s="12">
        <f ca="1"/>
        <v>107.5275131337587</v>
      </c>
    </row>
    <row r="1718" spans="6:8" x14ac:dyDescent="0.3">
      <c r="F1718" s="2">
        <v>1713</v>
      </c>
      <c r="G1718" s="12">
        <f ca="1"/>
        <v>0.47527394708472959</v>
      </c>
      <c r="H1718" s="12">
        <f ca="1"/>
        <v>129.90971172003265</v>
      </c>
    </row>
    <row r="1719" spans="6:8" x14ac:dyDescent="0.3">
      <c r="F1719" s="2">
        <v>1714</v>
      </c>
      <c r="G1719" s="12">
        <f ca="1"/>
        <v>0.31729266471664519</v>
      </c>
      <c r="H1719" s="12">
        <f ca="1"/>
        <v>103.94293572386199</v>
      </c>
    </row>
    <row r="1720" spans="6:8" x14ac:dyDescent="0.3">
      <c r="F1720" s="2">
        <v>1715</v>
      </c>
      <c r="G1720" s="12">
        <f ca="1"/>
        <v>0.33593939204250245</v>
      </c>
      <c r="H1720" s="12">
        <f ca="1"/>
        <v>98.173372524637188</v>
      </c>
    </row>
    <row r="1721" spans="6:8" x14ac:dyDescent="0.3">
      <c r="F1721" s="2">
        <v>1716</v>
      </c>
      <c r="G1721" s="12">
        <f ca="1"/>
        <v>0.4562246453030907</v>
      </c>
      <c r="H1721" s="12">
        <f ca="1"/>
        <v>129.50602881127122</v>
      </c>
    </row>
    <row r="1722" spans="6:8" x14ac:dyDescent="0.3">
      <c r="F1722" s="2">
        <v>1717</v>
      </c>
      <c r="G1722" s="12">
        <f ca="1"/>
        <v>0.40510667442347437</v>
      </c>
      <c r="H1722" s="12">
        <f ca="1"/>
        <v>116.23190710405979</v>
      </c>
    </row>
    <row r="1723" spans="6:8" x14ac:dyDescent="0.3">
      <c r="F1723" s="2">
        <v>1718</v>
      </c>
      <c r="G1723" s="12">
        <f ca="1"/>
        <v>0.86458729322698114</v>
      </c>
      <c r="H1723" s="12">
        <f ca="1"/>
        <v>129.31344258094902</v>
      </c>
    </row>
    <row r="1724" spans="6:8" x14ac:dyDescent="0.3">
      <c r="F1724" s="2">
        <v>1719</v>
      </c>
      <c r="G1724" s="12">
        <f ca="1"/>
        <v>0.79249609560288947</v>
      </c>
      <c r="H1724" s="12">
        <f ca="1"/>
        <v>90.209701494229691</v>
      </c>
    </row>
    <row r="1725" spans="6:8" x14ac:dyDescent="0.3">
      <c r="F1725" s="2">
        <v>1720</v>
      </c>
      <c r="G1725" s="12">
        <f ca="1"/>
        <v>0.37637645242619899</v>
      </c>
      <c r="H1725" s="12">
        <f ca="1"/>
        <v>69.753377325411805</v>
      </c>
    </row>
    <row r="1726" spans="6:8" x14ac:dyDescent="0.3">
      <c r="F1726" s="2">
        <v>1721</v>
      </c>
      <c r="G1726" s="12">
        <f ca="1"/>
        <v>0.22691092590135109</v>
      </c>
      <c r="H1726" s="12">
        <f ca="1"/>
        <v>104.29956242928171</v>
      </c>
    </row>
    <row r="1727" spans="6:8" x14ac:dyDescent="0.3">
      <c r="F1727" s="2">
        <v>1722</v>
      </c>
      <c r="G1727" s="12">
        <f ca="1"/>
        <v>0.13876336621061025</v>
      </c>
      <c r="H1727" s="12">
        <f ca="1"/>
        <v>122.99587494636208</v>
      </c>
    </row>
    <row r="1728" spans="6:8" x14ac:dyDescent="0.3">
      <c r="F1728" s="2">
        <v>1723</v>
      </c>
      <c r="G1728" s="12">
        <f ca="1"/>
        <v>0.66044037700061242</v>
      </c>
      <c r="H1728" s="12">
        <f ca="1"/>
        <v>107.03102303229765</v>
      </c>
    </row>
    <row r="1729" spans="6:8" x14ac:dyDescent="0.3">
      <c r="F1729" s="2">
        <v>1724</v>
      </c>
      <c r="G1729" s="12">
        <f ca="1"/>
        <v>0.22679697464258908</v>
      </c>
      <c r="H1729" s="12">
        <f ca="1"/>
        <v>123.41414354798181</v>
      </c>
    </row>
    <row r="1730" spans="6:8" x14ac:dyDescent="0.3">
      <c r="F1730" s="2">
        <v>1725</v>
      </c>
      <c r="G1730" s="12">
        <f ca="1"/>
        <v>4.9326665002882297E-2</v>
      </c>
      <c r="H1730" s="12">
        <f ca="1"/>
        <v>91.836381743456059</v>
      </c>
    </row>
    <row r="1731" spans="6:8" x14ac:dyDescent="0.3">
      <c r="F1731" s="2">
        <v>1726</v>
      </c>
      <c r="G1731" s="12">
        <f ca="1"/>
        <v>0.39482942789887532</v>
      </c>
      <c r="H1731" s="12">
        <f ca="1"/>
        <v>69.388461930016391</v>
      </c>
    </row>
    <row r="1732" spans="6:8" x14ac:dyDescent="0.3">
      <c r="F1732" s="2">
        <v>1727</v>
      </c>
      <c r="G1732" s="12">
        <f ca="1"/>
        <v>0.80963298415823814</v>
      </c>
      <c r="H1732" s="12">
        <f ca="1"/>
        <v>131.71780627739525</v>
      </c>
    </row>
    <row r="1733" spans="6:8" x14ac:dyDescent="0.3">
      <c r="F1733" s="2">
        <v>1728</v>
      </c>
      <c r="G1733" s="12">
        <f ca="1"/>
        <v>0.57087233055181241</v>
      </c>
      <c r="H1733" s="12">
        <f ca="1"/>
        <v>107.99667006189692</v>
      </c>
    </row>
    <row r="1734" spans="6:8" x14ac:dyDescent="0.3">
      <c r="F1734" s="2">
        <v>1729</v>
      </c>
      <c r="G1734" s="12">
        <f ca="1"/>
        <v>0.5341728695659167</v>
      </c>
      <c r="H1734" s="12">
        <f ca="1"/>
        <v>90.525729437808721</v>
      </c>
    </row>
    <row r="1735" spans="6:8" x14ac:dyDescent="0.3">
      <c r="F1735" s="2">
        <v>1730</v>
      </c>
      <c r="G1735" s="12">
        <f ca="1"/>
        <v>0.63185965028628721</v>
      </c>
      <c r="H1735" s="12">
        <f ca="1"/>
        <v>103.86235543704352</v>
      </c>
    </row>
    <row r="1736" spans="6:8" x14ac:dyDescent="0.3">
      <c r="F1736" s="2">
        <v>1731</v>
      </c>
      <c r="G1736" s="12">
        <f ca="1"/>
        <v>0.67046341327010839</v>
      </c>
      <c r="H1736" s="12">
        <f ca="1"/>
        <v>84.376809314671917</v>
      </c>
    </row>
    <row r="1737" spans="6:8" x14ac:dyDescent="0.3">
      <c r="F1737" s="2">
        <v>1732</v>
      </c>
      <c r="G1737" s="12">
        <f ca="1"/>
        <v>0.89606567287406724</v>
      </c>
      <c r="H1737" s="12">
        <f ca="1"/>
        <v>94.531874547953365</v>
      </c>
    </row>
    <row r="1738" spans="6:8" x14ac:dyDescent="0.3">
      <c r="F1738" s="2">
        <v>1733</v>
      </c>
      <c r="G1738" s="12">
        <f ca="1"/>
        <v>0.41413550023200885</v>
      </c>
      <c r="H1738" s="12">
        <f ca="1"/>
        <v>109.74124796561206</v>
      </c>
    </row>
    <row r="1739" spans="6:8" x14ac:dyDescent="0.3">
      <c r="F1739" s="2">
        <v>1734</v>
      </c>
      <c r="G1739" s="12">
        <f ca="1"/>
        <v>0.28296207457958555</v>
      </c>
      <c r="H1739" s="12">
        <f ca="1"/>
        <v>79.190979034652102</v>
      </c>
    </row>
    <row r="1740" spans="6:8" x14ac:dyDescent="0.3">
      <c r="F1740" s="2">
        <v>1735</v>
      </c>
      <c r="G1740" s="12">
        <f ca="1"/>
        <v>0.95185155994044446</v>
      </c>
      <c r="H1740" s="12">
        <f ca="1"/>
        <v>136.86615601075988</v>
      </c>
    </row>
    <row r="1741" spans="6:8" x14ac:dyDescent="0.3">
      <c r="F1741" s="2">
        <v>1736</v>
      </c>
      <c r="G1741" s="12">
        <f ca="1"/>
        <v>0.98430149298678704</v>
      </c>
      <c r="H1741" s="12">
        <f ca="1"/>
        <v>79.156895257014938</v>
      </c>
    </row>
    <row r="1742" spans="6:8" x14ac:dyDescent="0.3">
      <c r="F1742" s="2">
        <v>1737</v>
      </c>
      <c r="G1742" s="12">
        <f ca="1"/>
        <v>0.11030060753028592</v>
      </c>
      <c r="H1742" s="12">
        <f ca="1"/>
        <v>78.892400663248338</v>
      </c>
    </row>
    <row r="1743" spans="6:8" x14ac:dyDescent="0.3">
      <c r="F1743" s="2">
        <v>1738</v>
      </c>
      <c r="G1743" s="12">
        <f ca="1"/>
        <v>0.18969056678786567</v>
      </c>
      <c r="H1743" s="12">
        <f ca="1"/>
        <v>100.88971355421853</v>
      </c>
    </row>
    <row r="1744" spans="6:8" x14ac:dyDescent="0.3">
      <c r="F1744" s="2">
        <v>1739</v>
      </c>
      <c r="G1744" s="12">
        <f ca="1"/>
        <v>0.21498733515861823</v>
      </c>
      <c r="H1744" s="12">
        <f ca="1"/>
        <v>104.13039035941148</v>
      </c>
    </row>
    <row r="1745" spans="6:8" x14ac:dyDescent="0.3">
      <c r="F1745" s="2">
        <v>1740</v>
      </c>
      <c r="G1745" s="12">
        <f ca="1"/>
        <v>0.95030985062174178</v>
      </c>
      <c r="H1745" s="12">
        <f ca="1"/>
        <v>62.138626647694281</v>
      </c>
    </row>
    <row r="1746" spans="6:8" x14ac:dyDescent="0.3">
      <c r="F1746" s="2">
        <v>1741</v>
      </c>
      <c r="G1746" s="12">
        <f ca="1"/>
        <v>0.1752914900022442</v>
      </c>
      <c r="H1746" s="12">
        <f ca="1"/>
        <v>106.74443352120615</v>
      </c>
    </row>
    <row r="1747" spans="6:8" x14ac:dyDescent="0.3">
      <c r="F1747" s="2">
        <v>1742</v>
      </c>
      <c r="G1747" s="12">
        <f ca="1"/>
        <v>0.49350412368009877</v>
      </c>
      <c r="H1747" s="12">
        <f ca="1"/>
        <v>87.73565639454965</v>
      </c>
    </row>
    <row r="1748" spans="6:8" x14ac:dyDescent="0.3">
      <c r="F1748" s="2">
        <v>1743</v>
      </c>
      <c r="G1748" s="12">
        <f ca="1"/>
        <v>0.66769392201247446</v>
      </c>
      <c r="H1748" s="12">
        <f ca="1"/>
        <v>63.980095928427261</v>
      </c>
    </row>
    <row r="1749" spans="6:8" x14ac:dyDescent="0.3">
      <c r="F1749" s="2">
        <v>1744</v>
      </c>
      <c r="G1749" s="12">
        <f ca="1"/>
        <v>0.72007873923823418</v>
      </c>
      <c r="H1749" s="12">
        <f ca="1"/>
        <v>127.44607082588354</v>
      </c>
    </row>
    <row r="1750" spans="6:8" x14ac:dyDescent="0.3">
      <c r="F1750" s="2">
        <v>1745</v>
      </c>
      <c r="G1750" s="12">
        <f ca="1"/>
        <v>0.95042086784151225</v>
      </c>
      <c r="H1750" s="12">
        <f ca="1"/>
        <v>83.195882510414833</v>
      </c>
    </row>
    <row r="1751" spans="6:8" x14ac:dyDescent="0.3">
      <c r="F1751" s="2">
        <v>1746</v>
      </c>
      <c r="G1751" s="12">
        <f ca="1"/>
        <v>0.85402304508830462</v>
      </c>
      <c r="H1751" s="12">
        <f ca="1"/>
        <v>99.572024751100656</v>
      </c>
    </row>
    <row r="1752" spans="6:8" x14ac:dyDescent="0.3">
      <c r="F1752" s="2">
        <v>1747</v>
      </c>
      <c r="G1752" s="12">
        <f ca="1"/>
        <v>0.7211282597790738</v>
      </c>
      <c r="H1752" s="12">
        <f ca="1"/>
        <v>140.85163380602776</v>
      </c>
    </row>
    <row r="1753" spans="6:8" x14ac:dyDescent="0.3">
      <c r="F1753" s="2">
        <v>1748</v>
      </c>
      <c r="G1753" s="12">
        <f ca="1"/>
        <v>0.81775928214970972</v>
      </c>
      <c r="H1753" s="12">
        <f ca="1"/>
        <v>88.958234963621777</v>
      </c>
    </row>
    <row r="1754" spans="6:8" x14ac:dyDescent="0.3">
      <c r="F1754" s="2">
        <v>1749</v>
      </c>
      <c r="G1754" s="12">
        <f ca="1"/>
        <v>0.53282030859098262</v>
      </c>
      <c r="H1754" s="12">
        <f ca="1"/>
        <v>134.30281318906216</v>
      </c>
    </row>
    <row r="1755" spans="6:8" x14ac:dyDescent="0.3">
      <c r="F1755" s="2">
        <v>1750</v>
      </c>
      <c r="G1755" s="12">
        <f ca="1"/>
        <v>0.4431910829058221</v>
      </c>
      <c r="H1755" s="12">
        <f ca="1"/>
        <v>111.01886573574841</v>
      </c>
    </row>
    <row r="1756" spans="6:8" x14ac:dyDescent="0.3">
      <c r="F1756" s="2">
        <v>1751</v>
      </c>
      <c r="G1756" s="12">
        <f ca="1"/>
        <v>0.32895481593805909</v>
      </c>
      <c r="H1756" s="12">
        <f ca="1"/>
        <v>91.287333643051028</v>
      </c>
    </row>
    <row r="1757" spans="6:8" x14ac:dyDescent="0.3">
      <c r="F1757" s="2">
        <v>1752</v>
      </c>
      <c r="G1757" s="12">
        <f ca="1"/>
        <v>0.87456624999784993</v>
      </c>
      <c r="H1757" s="12">
        <f ca="1"/>
        <v>85.63444665504737</v>
      </c>
    </row>
    <row r="1758" spans="6:8" x14ac:dyDescent="0.3">
      <c r="F1758" s="2">
        <v>1753</v>
      </c>
      <c r="G1758" s="12">
        <f ca="1"/>
        <v>0.21701889245247608</v>
      </c>
      <c r="H1758" s="12">
        <f ca="1"/>
        <v>155.83255783188483</v>
      </c>
    </row>
    <row r="1759" spans="6:8" x14ac:dyDescent="0.3">
      <c r="F1759" s="2">
        <v>1754</v>
      </c>
      <c r="G1759" s="12">
        <f ca="1"/>
        <v>0.7450773513874005</v>
      </c>
      <c r="H1759" s="12">
        <f ca="1"/>
        <v>94.714101402165767</v>
      </c>
    </row>
    <row r="1760" spans="6:8" x14ac:dyDescent="0.3">
      <c r="F1760" s="2">
        <v>1755</v>
      </c>
      <c r="G1760" s="12">
        <f ca="1"/>
        <v>0.53756092130724098</v>
      </c>
      <c r="H1760" s="12">
        <f ca="1"/>
        <v>132.99318619606473</v>
      </c>
    </row>
    <row r="1761" spans="6:8" x14ac:dyDescent="0.3">
      <c r="F1761" s="2">
        <v>1756</v>
      </c>
      <c r="G1761" s="12">
        <f ca="1"/>
        <v>0.20035366258026932</v>
      </c>
      <c r="H1761" s="12">
        <f ca="1"/>
        <v>96.00312965586798</v>
      </c>
    </row>
    <row r="1762" spans="6:8" x14ac:dyDescent="0.3">
      <c r="F1762" s="2">
        <v>1757</v>
      </c>
      <c r="G1762" s="12">
        <f ca="1"/>
        <v>0.21894873651465074</v>
      </c>
      <c r="H1762" s="12">
        <f ca="1"/>
        <v>93.495779315789562</v>
      </c>
    </row>
    <row r="1763" spans="6:8" x14ac:dyDescent="0.3">
      <c r="F1763" s="2">
        <v>1758</v>
      </c>
      <c r="G1763" s="12">
        <f ca="1"/>
        <v>0.83425529745524596</v>
      </c>
      <c r="H1763" s="12">
        <f ca="1"/>
        <v>111.19984973147137</v>
      </c>
    </row>
    <row r="1764" spans="6:8" x14ac:dyDescent="0.3">
      <c r="F1764" s="2">
        <v>1759</v>
      </c>
      <c r="G1764" s="12">
        <f ca="1"/>
        <v>0.10228820983342524</v>
      </c>
      <c r="H1764" s="12">
        <f ca="1"/>
        <v>142.13243864723174</v>
      </c>
    </row>
    <row r="1765" spans="6:8" x14ac:dyDescent="0.3">
      <c r="F1765" s="2">
        <v>1760</v>
      </c>
      <c r="G1765" s="12">
        <f ca="1"/>
        <v>6.357413422732705E-2</v>
      </c>
      <c r="H1765" s="12">
        <f ca="1"/>
        <v>93.895716864189197</v>
      </c>
    </row>
    <row r="1766" spans="6:8" x14ac:dyDescent="0.3">
      <c r="F1766" s="2">
        <v>1761</v>
      </c>
      <c r="G1766" s="12">
        <f ca="1"/>
        <v>0.64630961301036294</v>
      </c>
      <c r="H1766" s="12">
        <f ca="1"/>
        <v>93.296148089857354</v>
      </c>
    </row>
    <row r="1767" spans="6:8" x14ac:dyDescent="0.3">
      <c r="F1767" s="2">
        <v>1762</v>
      </c>
      <c r="G1767" s="12">
        <f ca="1"/>
        <v>0.68389619316460171</v>
      </c>
      <c r="H1767" s="12">
        <f ca="1"/>
        <v>91.7315053103612</v>
      </c>
    </row>
    <row r="1768" spans="6:8" x14ac:dyDescent="0.3">
      <c r="F1768" s="2">
        <v>1763</v>
      </c>
      <c r="G1768" s="12">
        <f ca="1"/>
        <v>0.51377116195010575</v>
      </c>
      <c r="H1768" s="12">
        <f ca="1"/>
        <v>104.69909419551229</v>
      </c>
    </row>
    <row r="1769" spans="6:8" x14ac:dyDescent="0.3">
      <c r="F1769" s="2">
        <v>1764</v>
      </c>
      <c r="G1769" s="12">
        <f ca="1"/>
        <v>2.3415803139782643E-2</v>
      </c>
      <c r="H1769" s="12">
        <f ca="1"/>
        <v>91.02491704573319</v>
      </c>
    </row>
    <row r="1770" spans="6:8" x14ac:dyDescent="0.3">
      <c r="F1770" s="2">
        <v>1765</v>
      </c>
      <c r="G1770" s="12">
        <f ca="1"/>
        <v>0.72335254289990547</v>
      </c>
      <c r="H1770" s="12">
        <f ca="1"/>
        <v>150.00902207844601</v>
      </c>
    </row>
    <row r="1771" spans="6:8" x14ac:dyDescent="0.3">
      <c r="F1771" s="2">
        <v>1766</v>
      </c>
      <c r="G1771" s="12">
        <f ca="1"/>
        <v>0.62421515875727995</v>
      </c>
      <c r="H1771" s="12">
        <f ca="1"/>
        <v>134.68403166780155</v>
      </c>
    </row>
    <row r="1772" spans="6:8" x14ac:dyDescent="0.3">
      <c r="F1772" s="2">
        <v>1767</v>
      </c>
      <c r="G1772" s="12">
        <f ca="1"/>
        <v>0.16028794893918485</v>
      </c>
      <c r="H1772" s="12">
        <f ca="1"/>
        <v>116.93518610054889</v>
      </c>
    </row>
    <row r="1773" spans="6:8" x14ac:dyDescent="0.3">
      <c r="F1773" s="2">
        <v>1768</v>
      </c>
      <c r="G1773" s="12">
        <f ca="1"/>
        <v>0.63073024194032556</v>
      </c>
      <c r="H1773" s="12">
        <f ca="1"/>
        <v>105.06674482608884</v>
      </c>
    </row>
    <row r="1774" spans="6:8" x14ac:dyDescent="0.3">
      <c r="F1774" s="2">
        <v>1769</v>
      </c>
      <c r="G1774" s="12">
        <f ca="1"/>
        <v>0.96225184465993374</v>
      </c>
      <c r="H1774" s="12">
        <f ca="1"/>
        <v>119.2469410202954</v>
      </c>
    </row>
    <row r="1775" spans="6:8" x14ac:dyDescent="0.3">
      <c r="F1775" s="2">
        <v>1770</v>
      </c>
      <c r="G1775" s="12">
        <f ca="1"/>
        <v>0.55179379250320237</v>
      </c>
      <c r="H1775" s="12">
        <f ca="1"/>
        <v>81.723652811766357</v>
      </c>
    </row>
    <row r="1776" spans="6:8" x14ac:dyDescent="0.3">
      <c r="F1776" s="2">
        <v>1771</v>
      </c>
      <c r="G1776" s="12">
        <f ca="1"/>
        <v>2.7258927952741985E-2</v>
      </c>
      <c r="H1776" s="12">
        <f ca="1"/>
        <v>119.85587146473446</v>
      </c>
    </row>
    <row r="1777" spans="6:8" x14ac:dyDescent="0.3">
      <c r="F1777" s="2">
        <v>1772</v>
      </c>
      <c r="G1777" s="12">
        <f ca="1"/>
        <v>0.6453995063849447</v>
      </c>
      <c r="H1777" s="12">
        <f ca="1"/>
        <v>104.4706748494995</v>
      </c>
    </row>
    <row r="1778" spans="6:8" x14ac:dyDescent="0.3">
      <c r="F1778" s="2">
        <v>1773</v>
      </c>
      <c r="G1778" s="12">
        <f ca="1"/>
        <v>0.39542419764430092</v>
      </c>
      <c r="H1778" s="12">
        <f ca="1"/>
        <v>103.47075196863915</v>
      </c>
    </row>
    <row r="1779" spans="6:8" x14ac:dyDescent="0.3">
      <c r="F1779" s="2">
        <v>1774</v>
      </c>
      <c r="G1779" s="12">
        <f ca="1"/>
        <v>0.83637686334153472</v>
      </c>
      <c r="H1779" s="12">
        <f ca="1"/>
        <v>111.76635489162675</v>
      </c>
    </row>
    <row r="1780" spans="6:8" x14ac:dyDescent="0.3">
      <c r="F1780" s="2">
        <v>1775</v>
      </c>
      <c r="G1780" s="12">
        <f ca="1"/>
        <v>0.98101158495992591</v>
      </c>
      <c r="H1780" s="12">
        <f ca="1"/>
        <v>76.257407346644072</v>
      </c>
    </row>
    <row r="1781" spans="6:8" x14ac:dyDescent="0.3">
      <c r="F1781" s="2">
        <v>1776</v>
      </c>
      <c r="G1781" s="12">
        <f ca="1"/>
        <v>0.44483036615438531</v>
      </c>
      <c r="H1781" s="12">
        <f ca="1"/>
        <v>110.9918572554366</v>
      </c>
    </row>
    <row r="1782" spans="6:8" x14ac:dyDescent="0.3">
      <c r="F1782" s="2">
        <v>1777</v>
      </c>
      <c r="G1782" s="12">
        <f ca="1"/>
        <v>0.14728605557524466</v>
      </c>
      <c r="H1782" s="12">
        <f ca="1"/>
        <v>109.47748544963929</v>
      </c>
    </row>
    <row r="1783" spans="6:8" x14ac:dyDescent="0.3">
      <c r="F1783" s="2">
        <v>1778</v>
      </c>
      <c r="G1783" s="12">
        <f ca="1"/>
        <v>0.68494315733470201</v>
      </c>
      <c r="H1783" s="12">
        <f ca="1"/>
        <v>96.099682830573613</v>
      </c>
    </row>
    <row r="1784" spans="6:8" x14ac:dyDescent="0.3">
      <c r="F1784" s="2">
        <v>1779</v>
      </c>
      <c r="G1784" s="12">
        <f ca="1"/>
        <v>0.7621263768590314</v>
      </c>
      <c r="H1784" s="12">
        <f ca="1"/>
        <v>86.89210639392104</v>
      </c>
    </row>
    <row r="1785" spans="6:8" x14ac:dyDescent="0.3">
      <c r="F1785" s="2">
        <v>1780</v>
      </c>
      <c r="G1785" s="12">
        <f ca="1"/>
        <v>0.93081437458069582</v>
      </c>
      <c r="H1785" s="12">
        <f ca="1"/>
        <v>104.06735237906713</v>
      </c>
    </row>
    <row r="1786" spans="6:8" x14ac:dyDescent="0.3">
      <c r="F1786" s="2">
        <v>1781</v>
      </c>
      <c r="G1786" s="12">
        <f ca="1"/>
        <v>0.24053463320753243</v>
      </c>
      <c r="H1786" s="12">
        <f ca="1"/>
        <v>96.614128090590114</v>
      </c>
    </row>
    <row r="1787" spans="6:8" x14ac:dyDescent="0.3">
      <c r="F1787" s="2">
        <v>1782</v>
      </c>
      <c r="G1787" s="12">
        <f ca="1"/>
        <v>0.45298678990436048</v>
      </c>
      <c r="H1787" s="12">
        <f ca="1"/>
        <v>79.090253208980087</v>
      </c>
    </row>
    <row r="1788" spans="6:8" x14ac:dyDescent="0.3">
      <c r="F1788" s="2">
        <v>1783</v>
      </c>
      <c r="G1788" s="12">
        <f ca="1"/>
        <v>0.8284591036939104</v>
      </c>
      <c r="H1788" s="12">
        <f ca="1"/>
        <v>75.563723707943481</v>
      </c>
    </row>
    <row r="1789" spans="6:8" x14ac:dyDescent="0.3">
      <c r="F1789" s="2">
        <v>1784</v>
      </c>
      <c r="G1789" s="12">
        <f ca="1"/>
        <v>0.35719250519346457</v>
      </c>
      <c r="H1789" s="12">
        <f ca="1"/>
        <v>126.02839989677327</v>
      </c>
    </row>
    <row r="1790" spans="6:8" x14ac:dyDescent="0.3">
      <c r="F1790" s="2">
        <v>1785</v>
      </c>
      <c r="G1790" s="12">
        <f ca="1"/>
        <v>0.82014294543864263</v>
      </c>
      <c r="H1790" s="12">
        <f ca="1"/>
        <v>106.46542564111621</v>
      </c>
    </row>
    <row r="1791" spans="6:8" x14ac:dyDescent="0.3">
      <c r="F1791" s="2">
        <v>1786</v>
      </c>
      <c r="G1791" s="12">
        <f ca="1"/>
        <v>0.22259944261530196</v>
      </c>
      <c r="H1791" s="12">
        <f ca="1"/>
        <v>111.41690500458229</v>
      </c>
    </row>
    <row r="1792" spans="6:8" x14ac:dyDescent="0.3">
      <c r="F1792" s="2">
        <v>1787</v>
      </c>
      <c r="G1792" s="12">
        <f ca="1"/>
        <v>0.20556465353279618</v>
      </c>
      <c r="H1792" s="12">
        <f ca="1"/>
        <v>149.59256088661505</v>
      </c>
    </row>
    <row r="1793" spans="6:8" x14ac:dyDescent="0.3">
      <c r="F1793" s="2">
        <v>1788</v>
      </c>
      <c r="G1793" s="12">
        <f ca="1"/>
        <v>0.37836692888403056</v>
      </c>
      <c r="H1793" s="12">
        <f ca="1"/>
        <v>98.686439470556351</v>
      </c>
    </row>
    <row r="1794" spans="6:8" x14ac:dyDescent="0.3">
      <c r="F1794" s="2">
        <v>1789</v>
      </c>
      <c r="G1794" s="12">
        <f ca="1"/>
        <v>7.4524994435531955E-2</v>
      </c>
      <c r="H1794" s="12">
        <f ca="1"/>
        <v>90.574332597518705</v>
      </c>
    </row>
    <row r="1795" spans="6:8" x14ac:dyDescent="0.3">
      <c r="F1795" s="2">
        <v>1790</v>
      </c>
      <c r="G1795" s="12">
        <f ca="1"/>
        <v>0.32578906340914049</v>
      </c>
      <c r="H1795" s="12">
        <f ca="1"/>
        <v>113.02078014282296</v>
      </c>
    </row>
    <row r="1796" spans="6:8" x14ac:dyDescent="0.3">
      <c r="F1796" s="2">
        <v>1791</v>
      </c>
      <c r="G1796" s="12">
        <f ca="1"/>
        <v>0.83464274637356772</v>
      </c>
      <c r="H1796" s="12">
        <f ca="1"/>
        <v>128.35745463023846</v>
      </c>
    </row>
    <row r="1797" spans="6:8" x14ac:dyDescent="0.3">
      <c r="F1797" s="2">
        <v>1792</v>
      </c>
      <c r="G1797" s="12">
        <f ca="1"/>
        <v>0.35679795501231415</v>
      </c>
      <c r="H1797" s="12">
        <f ca="1"/>
        <v>120.34812591765392</v>
      </c>
    </row>
    <row r="1798" spans="6:8" x14ac:dyDescent="0.3">
      <c r="F1798" s="2">
        <v>1793</v>
      </c>
      <c r="G1798" s="12">
        <f ca="1"/>
        <v>0.26856361875197821</v>
      </c>
      <c r="H1798" s="12">
        <f ca="1"/>
        <v>66.153287452452702</v>
      </c>
    </row>
    <row r="1799" spans="6:8" x14ac:dyDescent="0.3">
      <c r="F1799" s="2">
        <v>1794</v>
      </c>
      <c r="G1799" s="12">
        <f ca="1"/>
        <v>0.93911953856638597</v>
      </c>
      <c r="H1799" s="12">
        <f ca="1"/>
        <v>77.811184835592229</v>
      </c>
    </row>
    <row r="1800" spans="6:8" x14ac:dyDescent="0.3">
      <c r="F1800" s="2">
        <v>1795</v>
      </c>
      <c r="G1800" s="12">
        <f ca="1"/>
        <v>0.24330848897045487</v>
      </c>
      <c r="H1800" s="12">
        <f ca="1"/>
        <v>103.18119833837287</v>
      </c>
    </row>
    <row r="1801" spans="6:8" x14ac:dyDescent="0.3">
      <c r="F1801" s="2">
        <v>1796</v>
      </c>
      <c r="G1801" s="12">
        <f ca="1"/>
        <v>0.58705040937304909</v>
      </c>
      <c r="H1801" s="12">
        <f ca="1"/>
        <v>107.0281719342035</v>
      </c>
    </row>
    <row r="1802" spans="6:8" x14ac:dyDescent="0.3">
      <c r="F1802" s="2">
        <v>1797</v>
      </c>
      <c r="G1802" s="12">
        <f ca="1"/>
        <v>0.92692938275286307</v>
      </c>
      <c r="H1802" s="12">
        <f ca="1"/>
        <v>70.262100122731425</v>
      </c>
    </row>
    <row r="1803" spans="6:8" x14ac:dyDescent="0.3">
      <c r="F1803" s="2">
        <v>1798</v>
      </c>
      <c r="G1803" s="12">
        <f ca="1"/>
        <v>0.72046309757468663</v>
      </c>
      <c r="H1803" s="12">
        <f ca="1"/>
        <v>93.19609756288321</v>
      </c>
    </row>
    <row r="1804" spans="6:8" x14ac:dyDescent="0.3">
      <c r="F1804" s="2">
        <v>1799</v>
      </c>
      <c r="G1804" s="12">
        <f ca="1"/>
        <v>0.83982584340795485</v>
      </c>
      <c r="H1804" s="12">
        <f ca="1"/>
        <v>82.647852528857698</v>
      </c>
    </row>
    <row r="1805" spans="6:8" x14ac:dyDescent="0.3">
      <c r="F1805" s="2">
        <v>1800</v>
      </c>
      <c r="G1805" s="12">
        <f ca="1"/>
        <v>0.8113279105417317</v>
      </c>
      <c r="H1805" s="12">
        <f ca="1"/>
        <v>126.55894560419188</v>
      </c>
    </row>
    <row r="1806" spans="6:8" x14ac:dyDescent="0.3">
      <c r="F1806" s="2">
        <v>1801</v>
      </c>
      <c r="G1806" s="12">
        <f ca="1"/>
        <v>0.8678931422230971</v>
      </c>
      <c r="H1806" s="12">
        <f ca="1"/>
        <v>111.00944325828293</v>
      </c>
    </row>
    <row r="1807" spans="6:8" x14ac:dyDescent="0.3">
      <c r="F1807" s="2">
        <v>1802</v>
      </c>
      <c r="G1807" s="12">
        <f ca="1"/>
        <v>0.23895497799827647</v>
      </c>
      <c r="H1807" s="12">
        <f ca="1"/>
        <v>115.58989905819709</v>
      </c>
    </row>
    <row r="1808" spans="6:8" x14ac:dyDescent="0.3">
      <c r="F1808" s="2">
        <v>1803</v>
      </c>
      <c r="G1808" s="12">
        <f ca="1"/>
        <v>0.64902746887476148</v>
      </c>
      <c r="H1808" s="12">
        <f ca="1"/>
        <v>114.74274597926622</v>
      </c>
    </row>
    <row r="1809" spans="6:8" x14ac:dyDescent="0.3">
      <c r="F1809" s="2">
        <v>1804</v>
      </c>
      <c r="G1809" s="12">
        <f ca="1"/>
        <v>0.76945291824662876</v>
      </c>
      <c r="H1809" s="12">
        <f ca="1"/>
        <v>96.968999364939862</v>
      </c>
    </row>
    <row r="1810" spans="6:8" x14ac:dyDescent="0.3">
      <c r="F1810" s="2">
        <v>1805</v>
      </c>
      <c r="G1810" s="12">
        <f ca="1"/>
        <v>0.96218508158163751</v>
      </c>
      <c r="H1810" s="12">
        <f ca="1"/>
        <v>111.6105682083307</v>
      </c>
    </row>
    <row r="1811" spans="6:8" x14ac:dyDescent="0.3">
      <c r="F1811" s="2">
        <v>1806</v>
      </c>
      <c r="G1811" s="12">
        <f ca="1"/>
        <v>0.83099883210642078</v>
      </c>
      <c r="H1811" s="12">
        <f ca="1"/>
        <v>88.595647553233775</v>
      </c>
    </row>
    <row r="1812" spans="6:8" x14ac:dyDescent="0.3">
      <c r="F1812" s="2">
        <v>1807</v>
      </c>
      <c r="G1812" s="12">
        <f ca="1"/>
        <v>0.3664793708028169</v>
      </c>
      <c r="H1812" s="12">
        <f ca="1"/>
        <v>84.793799888794524</v>
      </c>
    </row>
    <row r="1813" spans="6:8" x14ac:dyDescent="0.3">
      <c r="F1813" s="2">
        <v>1808</v>
      </c>
      <c r="G1813" s="12">
        <f ca="1"/>
        <v>0.11571099723674938</v>
      </c>
      <c r="H1813" s="12">
        <f ca="1"/>
        <v>105.54414613484789</v>
      </c>
    </row>
    <row r="1814" spans="6:8" x14ac:dyDescent="0.3">
      <c r="F1814" s="2">
        <v>1809</v>
      </c>
      <c r="G1814" s="12">
        <f ca="1"/>
        <v>0.56358398133140097</v>
      </c>
      <c r="H1814" s="12">
        <f ca="1"/>
        <v>130.88525547826043</v>
      </c>
    </row>
    <row r="1815" spans="6:8" x14ac:dyDescent="0.3">
      <c r="F1815" s="2">
        <v>1810</v>
      </c>
      <c r="G1815" s="12">
        <f ca="1"/>
        <v>0.47002951123576264</v>
      </c>
      <c r="H1815" s="12">
        <f ca="1"/>
        <v>104.03708469804461</v>
      </c>
    </row>
    <row r="1816" spans="6:8" x14ac:dyDescent="0.3">
      <c r="F1816" s="2">
        <v>1811</v>
      </c>
      <c r="G1816" s="12">
        <f ca="1"/>
        <v>0.74681037536683537</v>
      </c>
      <c r="H1816" s="12">
        <f ca="1"/>
        <v>106.98330279229302</v>
      </c>
    </row>
    <row r="1817" spans="6:8" x14ac:dyDescent="0.3">
      <c r="F1817" s="2">
        <v>1812</v>
      </c>
      <c r="G1817" s="12">
        <f ca="1"/>
        <v>0.65919875256742744</v>
      </c>
      <c r="H1817" s="12">
        <f ca="1"/>
        <v>95.344403930701588</v>
      </c>
    </row>
    <row r="1818" spans="6:8" x14ac:dyDescent="0.3">
      <c r="F1818" s="2">
        <v>1813</v>
      </c>
      <c r="G1818" s="12">
        <f ca="1"/>
        <v>0.91232732638761327</v>
      </c>
      <c r="H1818" s="12">
        <f ca="1"/>
        <v>160.95114432006747</v>
      </c>
    </row>
    <row r="1819" spans="6:8" x14ac:dyDescent="0.3">
      <c r="F1819" s="2">
        <v>1814</v>
      </c>
      <c r="G1819" s="12">
        <f ca="1"/>
        <v>0.30816898255481462</v>
      </c>
      <c r="H1819" s="12">
        <f ca="1"/>
        <v>80.808565497375128</v>
      </c>
    </row>
    <row r="1820" spans="6:8" x14ac:dyDescent="0.3">
      <c r="F1820" s="2">
        <v>1815</v>
      </c>
      <c r="G1820" s="12">
        <f ca="1"/>
        <v>0.71786453977849862</v>
      </c>
      <c r="H1820" s="12">
        <f ca="1"/>
        <v>66.712524503485412</v>
      </c>
    </row>
    <row r="1821" spans="6:8" x14ac:dyDescent="0.3">
      <c r="F1821" s="2">
        <v>1816</v>
      </c>
      <c r="G1821" s="12">
        <f ca="1"/>
        <v>0.82883539598705758</v>
      </c>
      <c r="H1821" s="12">
        <f ca="1"/>
        <v>135.26830561293445</v>
      </c>
    </row>
    <row r="1822" spans="6:8" x14ac:dyDescent="0.3">
      <c r="F1822" s="2">
        <v>1817</v>
      </c>
      <c r="G1822" s="12">
        <f ca="1"/>
        <v>1.9896357872354109E-2</v>
      </c>
      <c r="H1822" s="12">
        <f ca="1"/>
        <v>117.12989717964525</v>
      </c>
    </row>
    <row r="1823" spans="6:8" x14ac:dyDescent="0.3">
      <c r="F1823" s="2">
        <v>1818</v>
      </c>
      <c r="G1823" s="12">
        <f ca="1"/>
        <v>0.56351580141634106</v>
      </c>
      <c r="H1823" s="12">
        <f ca="1"/>
        <v>94.988958338401261</v>
      </c>
    </row>
    <row r="1824" spans="6:8" x14ac:dyDescent="0.3">
      <c r="F1824" s="2">
        <v>1819</v>
      </c>
      <c r="G1824" s="12">
        <f ca="1"/>
        <v>0.51797743802907203</v>
      </c>
      <c r="H1824" s="12">
        <f ca="1"/>
        <v>100.6683292709959</v>
      </c>
    </row>
    <row r="1825" spans="6:8" x14ac:dyDescent="0.3">
      <c r="F1825" s="2">
        <v>1820</v>
      </c>
      <c r="G1825" s="12">
        <f ca="1"/>
        <v>8.0490370056665039E-2</v>
      </c>
      <c r="H1825" s="12">
        <f ca="1"/>
        <v>106.516867919492</v>
      </c>
    </row>
    <row r="1826" spans="6:8" x14ac:dyDescent="0.3">
      <c r="F1826" s="2">
        <v>1821</v>
      </c>
      <c r="G1826" s="12">
        <f ca="1"/>
        <v>0.15028952032452247</v>
      </c>
      <c r="H1826" s="12">
        <f ca="1"/>
        <v>112.30302814020276</v>
      </c>
    </row>
    <row r="1827" spans="6:8" x14ac:dyDescent="0.3">
      <c r="F1827" s="2">
        <v>1822</v>
      </c>
      <c r="G1827" s="12">
        <f ca="1"/>
        <v>0.35724525676051844</v>
      </c>
      <c r="H1827" s="12">
        <f ca="1"/>
        <v>82.883759691802595</v>
      </c>
    </row>
    <row r="1828" spans="6:8" x14ac:dyDescent="0.3">
      <c r="F1828" s="2">
        <v>1823</v>
      </c>
      <c r="G1828" s="12">
        <f ca="1"/>
        <v>0.36265767750583766</v>
      </c>
      <c r="H1828" s="12">
        <f ca="1"/>
        <v>126.60284265580745</v>
      </c>
    </row>
    <row r="1829" spans="6:8" x14ac:dyDescent="0.3">
      <c r="F1829" s="2">
        <v>1824</v>
      </c>
      <c r="G1829" s="12">
        <f ca="1"/>
        <v>0.81690771872227175</v>
      </c>
      <c r="H1829" s="12">
        <f ca="1"/>
        <v>105.05404227485076</v>
      </c>
    </row>
    <row r="1830" spans="6:8" x14ac:dyDescent="0.3">
      <c r="F1830" s="2">
        <v>1825</v>
      </c>
      <c r="G1830" s="12">
        <f ca="1"/>
        <v>8.9090250508977009E-2</v>
      </c>
      <c r="H1830" s="12">
        <f ca="1"/>
        <v>99.172219909174927</v>
      </c>
    </row>
    <row r="1831" spans="6:8" x14ac:dyDescent="0.3">
      <c r="F1831" s="2">
        <v>1826</v>
      </c>
      <c r="G1831" s="12">
        <f ca="1"/>
        <v>0.33679966331984268</v>
      </c>
      <c r="H1831" s="12">
        <f ca="1"/>
        <v>95.181317061623645</v>
      </c>
    </row>
    <row r="1832" spans="6:8" x14ac:dyDescent="0.3">
      <c r="F1832" s="2">
        <v>1827</v>
      </c>
      <c r="G1832" s="12">
        <f ca="1"/>
        <v>0.97987919413575897</v>
      </c>
      <c r="H1832" s="12">
        <f ca="1"/>
        <v>100.74525819056643</v>
      </c>
    </row>
    <row r="1833" spans="6:8" x14ac:dyDescent="0.3">
      <c r="F1833" s="2">
        <v>1828</v>
      </c>
      <c r="G1833" s="12">
        <f ca="1"/>
        <v>0.27704549268494572</v>
      </c>
      <c r="H1833" s="12">
        <f ca="1"/>
        <v>100.19219255649591</v>
      </c>
    </row>
    <row r="1834" spans="6:8" x14ac:dyDescent="0.3">
      <c r="F1834" s="2">
        <v>1829</v>
      </c>
      <c r="G1834" s="12">
        <f ca="1"/>
        <v>0.19321534404138174</v>
      </c>
      <c r="H1834" s="12">
        <f ca="1"/>
        <v>134.90663601135236</v>
      </c>
    </row>
    <row r="1835" spans="6:8" x14ac:dyDescent="0.3">
      <c r="F1835" s="2">
        <v>1830</v>
      </c>
      <c r="G1835" s="12">
        <f ca="1"/>
        <v>0.25652056107393872</v>
      </c>
      <c r="H1835" s="12">
        <f ca="1"/>
        <v>76.019969266086363</v>
      </c>
    </row>
    <row r="1836" spans="6:8" x14ac:dyDescent="0.3">
      <c r="F1836" s="2">
        <v>1831</v>
      </c>
      <c r="G1836" s="12">
        <f ca="1"/>
        <v>0.32059778441771081</v>
      </c>
      <c r="H1836" s="12">
        <f ca="1"/>
        <v>145.0277457431153</v>
      </c>
    </row>
    <row r="1837" spans="6:8" x14ac:dyDescent="0.3">
      <c r="F1837" s="2">
        <v>1832</v>
      </c>
      <c r="G1837" s="12">
        <f ca="1"/>
        <v>0.4556234231982319</v>
      </c>
      <c r="H1837" s="12">
        <f ca="1"/>
        <v>110.33396972126624</v>
      </c>
    </row>
    <row r="1838" spans="6:8" x14ac:dyDescent="0.3">
      <c r="F1838" s="2">
        <v>1833</v>
      </c>
      <c r="G1838" s="12">
        <f ca="1"/>
        <v>0.30133616741205183</v>
      </c>
      <c r="H1838" s="12">
        <f ca="1"/>
        <v>110.27965672492702</v>
      </c>
    </row>
    <row r="1839" spans="6:8" x14ac:dyDescent="0.3">
      <c r="F1839" s="2">
        <v>1834</v>
      </c>
      <c r="G1839" s="12">
        <f ca="1"/>
        <v>0.22350998200601269</v>
      </c>
      <c r="H1839" s="12">
        <f ca="1"/>
        <v>134.59083563560188</v>
      </c>
    </row>
    <row r="1840" spans="6:8" x14ac:dyDescent="0.3">
      <c r="F1840" s="2">
        <v>1835</v>
      </c>
      <c r="G1840" s="12">
        <f ca="1"/>
        <v>0.74017956772744053</v>
      </c>
      <c r="H1840" s="12">
        <f ca="1"/>
        <v>112.37778797846264</v>
      </c>
    </row>
    <row r="1841" spans="6:8" x14ac:dyDescent="0.3">
      <c r="F1841" s="2">
        <v>1836</v>
      </c>
      <c r="G1841" s="12">
        <f ca="1"/>
        <v>0.15281052930292605</v>
      </c>
      <c r="H1841" s="12">
        <f ca="1"/>
        <v>90.462567542254178</v>
      </c>
    </row>
    <row r="1842" spans="6:8" x14ac:dyDescent="0.3">
      <c r="F1842" s="2">
        <v>1837</v>
      </c>
      <c r="G1842" s="12">
        <f ca="1"/>
        <v>0.42907469524130093</v>
      </c>
      <c r="H1842" s="12">
        <f ca="1"/>
        <v>86.649428404447818</v>
      </c>
    </row>
    <row r="1843" spans="6:8" x14ac:dyDescent="0.3">
      <c r="F1843" s="2">
        <v>1838</v>
      </c>
      <c r="G1843" s="12">
        <f ca="1"/>
        <v>0.11839552405463327</v>
      </c>
      <c r="H1843" s="12">
        <f ca="1"/>
        <v>91.511581386435367</v>
      </c>
    </row>
    <row r="1844" spans="6:8" x14ac:dyDescent="0.3">
      <c r="F1844" s="2">
        <v>1839</v>
      </c>
      <c r="G1844" s="12">
        <f ca="1"/>
        <v>0.78014357417640467</v>
      </c>
      <c r="H1844" s="12">
        <f ca="1"/>
        <v>85.6036339884905</v>
      </c>
    </row>
    <row r="1845" spans="6:8" x14ac:dyDescent="0.3">
      <c r="F1845" s="2">
        <v>1840</v>
      </c>
      <c r="G1845" s="12">
        <f ca="1"/>
        <v>0.14928352912044307</v>
      </c>
      <c r="H1845" s="12">
        <f ca="1"/>
        <v>148.69925037897204</v>
      </c>
    </row>
    <row r="1846" spans="6:8" x14ac:dyDescent="0.3">
      <c r="F1846" s="2">
        <v>1841</v>
      </c>
      <c r="G1846" s="12">
        <f ca="1"/>
        <v>0.68043931988654038</v>
      </c>
      <c r="H1846" s="12">
        <f ca="1"/>
        <v>110.52687575796901</v>
      </c>
    </row>
    <row r="1847" spans="6:8" x14ac:dyDescent="0.3">
      <c r="F1847" s="2">
        <v>1842</v>
      </c>
      <c r="G1847" s="12">
        <f ca="1"/>
        <v>0.51428058756214834</v>
      </c>
      <c r="H1847" s="12">
        <f ca="1"/>
        <v>84.520185352480851</v>
      </c>
    </row>
    <row r="1848" spans="6:8" x14ac:dyDescent="0.3">
      <c r="F1848" s="2">
        <v>1843</v>
      </c>
      <c r="G1848" s="12">
        <f ca="1"/>
        <v>0.21388173991457116</v>
      </c>
      <c r="H1848" s="12">
        <f ca="1"/>
        <v>75.521014659854629</v>
      </c>
    </row>
    <row r="1849" spans="6:8" x14ac:dyDescent="0.3">
      <c r="F1849" s="2">
        <v>1844</v>
      </c>
      <c r="G1849" s="12">
        <f ca="1"/>
        <v>9.7909101445164737E-2</v>
      </c>
      <c r="H1849" s="12">
        <f ca="1"/>
        <v>128.02193470583643</v>
      </c>
    </row>
    <row r="1850" spans="6:8" x14ac:dyDescent="0.3">
      <c r="F1850" s="2">
        <v>1845</v>
      </c>
      <c r="G1850" s="12">
        <f ca="1"/>
        <v>3.7371951906696399E-2</v>
      </c>
      <c r="H1850" s="12">
        <f ca="1"/>
        <v>112.9431787395115</v>
      </c>
    </row>
    <row r="1851" spans="6:8" x14ac:dyDescent="0.3">
      <c r="F1851" s="2">
        <v>1846</v>
      </c>
      <c r="G1851" s="12">
        <f ca="1"/>
        <v>0.98285688718566622</v>
      </c>
      <c r="H1851" s="12">
        <f ca="1"/>
        <v>77.953066307315041</v>
      </c>
    </row>
    <row r="1852" spans="6:8" x14ac:dyDescent="0.3">
      <c r="F1852" s="2">
        <v>1847</v>
      </c>
      <c r="G1852" s="12">
        <f ca="1"/>
        <v>1.2896141241768522E-2</v>
      </c>
      <c r="H1852" s="12">
        <f ca="1"/>
        <v>122.34293787829847</v>
      </c>
    </row>
    <row r="1853" spans="6:8" x14ac:dyDescent="0.3">
      <c r="F1853" s="2">
        <v>1848</v>
      </c>
      <c r="G1853" s="12">
        <f ca="1"/>
        <v>8.112201759060822E-2</v>
      </c>
      <c r="H1853" s="12">
        <f ca="1"/>
        <v>109.9603073072638</v>
      </c>
    </row>
    <row r="1854" spans="6:8" x14ac:dyDescent="0.3">
      <c r="F1854" s="2">
        <v>1849</v>
      </c>
      <c r="G1854" s="12">
        <f ca="1"/>
        <v>0.37121951890548055</v>
      </c>
      <c r="H1854" s="12">
        <f ca="1"/>
        <v>110.64010928650507</v>
      </c>
    </row>
    <row r="1855" spans="6:8" x14ac:dyDescent="0.3">
      <c r="F1855" s="2">
        <v>1850</v>
      </c>
      <c r="G1855" s="12">
        <f ca="1"/>
        <v>0.22120646728448312</v>
      </c>
      <c r="H1855" s="12">
        <f ca="1"/>
        <v>98.633791195208801</v>
      </c>
    </row>
    <row r="1856" spans="6:8" x14ac:dyDescent="0.3">
      <c r="F1856" s="2">
        <v>1851</v>
      </c>
      <c r="G1856" s="12">
        <f ca="1"/>
        <v>0.27634394794103723</v>
      </c>
      <c r="H1856" s="12">
        <f ca="1"/>
        <v>66.815147302328114</v>
      </c>
    </row>
    <row r="1857" spans="6:8" x14ac:dyDescent="0.3">
      <c r="F1857" s="2">
        <v>1852</v>
      </c>
      <c r="G1857" s="12">
        <f ca="1"/>
        <v>0.12057094492206621</v>
      </c>
      <c r="H1857" s="12">
        <f ca="1"/>
        <v>122.06738584693258</v>
      </c>
    </row>
    <row r="1858" spans="6:8" x14ac:dyDescent="0.3">
      <c r="F1858" s="2">
        <v>1853</v>
      </c>
      <c r="G1858" s="12">
        <f ca="1"/>
        <v>0.53463769123501748</v>
      </c>
      <c r="H1858" s="12">
        <f ca="1"/>
        <v>96.214684321000092</v>
      </c>
    </row>
    <row r="1859" spans="6:8" x14ac:dyDescent="0.3">
      <c r="F1859" s="2">
        <v>1854</v>
      </c>
      <c r="G1859" s="12">
        <f ca="1"/>
        <v>0.77389768825740424</v>
      </c>
      <c r="H1859" s="12">
        <f ca="1"/>
        <v>119.05491996403849</v>
      </c>
    </row>
    <row r="1860" spans="6:8" x14ac:dyDescent="0.3">
      <c r="F1860" s="2">
        <v>1855</v>
      </c>
      <c r="G1860" s="12">
        <f ca="1"/>
        <v>0.12344263133634659</v>
      </c>
      <c r="H1860" s="12">
        <f ca="1"/>
        <v>93.340412984545992</v>
      </c>
    </row>
    <row r="1861" spans="6:8" x14ac:dyDescent="0.3">
      <c r="F1861" s="2">
        <v>1856</v>
      </c>
      <c r="G1861" s="12">
        <f ca="1"/>
        <v>6.5066121583982062E-2</v>
      </c>
      <c r="H1861" s="12">
        <f ca="1"/>
        <v>130.54913221648829</v>
      </c>
    </row>
    <row r="1862" spans="6:8" x14ac:dyDescent="0.3">
      <c r="F1862" s="2">
        <v>1857</v>
      </c>
      <c r="G1862" s="12">
        <f ca="1"/>
        <v>0.73898757614072164</v>
      </c>
      <c r="H1862" s="12">
        <f ca="1"/>
        <v>107.09786127993031</v>
      </c>
    </row>
    <row r="1863" spans="6:8" x14ac:dyDescent="0.3">
      <c r="F1863" s="2">
        <v>1858</v>
      </c>
      <c r="G1863" s="12">
        <f ca="1"/>
        <v>0.88450057164657947</v>
      </c>
      <c r="H1863" s="12">
        <f ca="1"/>
        <v>133.59169946368769</v>
      </c>
    </row>
    <row r="1864" spans="6:8" x14ac:dyDescent="0.3">
      <c r="F1864" s="2">
        <v>1859</v>
      </c>
      <c r="G1864" s="12">
        <f ca="1"/>
        <v>0.68502398402508868</v>
      </c>
      <c r="H1864" s="12">
        <f ca="1"/>
        <v>86.531109317471461</v>
      </c>
    </row>
    <row r="1865" spans="6:8" x14ac:dyDescent="0.3">
      <c r="F1865" s="2">
        <v>1860</v>
      </c>
      <c r="G1865" s="12">
        <f ca="1"/>
        <v>0.24054319681728042</v>
      </c>
      <c r="H1865" s="12">
        <f ca="1"/>
        <v>89.041702540886774</v>
      </c>
    </row>
    <row r="1866" spans="6:8" x14ac:dyDescent="0.3">
      <c r="F1866" s="2">
        <v>1861</v>
      </c>
      <c r="G1866" s="12">
        <f ca="1"/>
        <v>8.0934731797656534E-2</v>
      </c>
      <c r="H1866" s="12">
        <f ca="1"/>
        <v>131.57258419804339</v>
      </c>
    </row>
    <row r="1867" spans="6:8" x14ac:dyDescent="0.3">
      <c r="F1867" s="2">
        <v>1862</v>
      </c>
      <c r="G1867" s="12">
        <f ca="1"/>
        <v>0.58994022780949962</v>
      </c>
      <c r="H1867" s="12">
        <f ca="1"/>
        <v>115.02413499707312</v>
      </c>
    </row>
    <row r="1868" spans="6:8" x14ac:dyDescent="0.3">
      <c r="F1868" s="2">
        <v>1863</v>
      </c>
      <c r="G1868" s="12">
        <f ca="1"/>
        <v>0.68598160905458649</v>
      </c>
      <c r="H1868" s="12">
        <f ca="1"/>
        <v>84.500102553791109</v>
      </c>
    </row>
    <row r="1869" spans="6:8" x14ac:dyDescent="0.3">
      <c r="F1869" s="2">
        <v>1864</v>
      </c>
      <c r="G1869" s="12">
        <f ca="1"/>
        <v>0.62846973087780778</v>
      </c>
      <c r="H1869" s="12">
        <f ca="1"/>
        <v>117.44490456523458</v>
      </c>
    </row>
    <row r="1870" spans="6:8" x14ac:dyDescent="0.3">
      <c r="F1870" s="2">
        <v>1865</v>
      </c>
      <c r="G1870" s="12">
        <f ca="1"/>
        <v>0.62107978333277103</v>
      </c>
      <c r="H1870" s="12">
        <f ca="1"/>
        <v>80.697452553618291</v>
      </c>
    </row>
    <row r="1871" spans="6:8" x14ac:dyDescent="0.3">
      <c r="F1871" s="2">
        <v>1866</v>
      </c>
      <c r="G1871" s="12">
        <f ca="1"/>
        <v>0.85882573373721405</v>
      </c>
      <c r="H1871" s="12">
        <f ca="1"/>
        <v>83.7183929174344</v>
      </c>
    </row>
    <row r="1872" spans="6:8" x14ac:dyDescent="0.3">
      <c r="F1872" s="2">
        <v>1867</v>
      </c>
      <c r="G1872" s="12">
        <f ca="1"/>
        <v>9.7476882730613168E-2</v>
      </c>
      <c r="H1872" s="12">
        <f ca="1"/>
        <v>110.70702490386574</v>
      </c>
    </row>
    <row r="1873" spans="6:8" x14ac:dyDescent="0.3">
      <c r="F1873" s="2">
        <v>1868</v>
      </c>
      <c r="G1873" s="12">
        <f ca="1"/>
        <v>0.23900609916069615</v>
      </c>
      <c r="H1873" s="12">
        <f ca="1"/>
        <v>104.99976236818227</v>
      </c>
    </row>
    <row r="1874" spans="6:8" x14ac:dyDescent="0.3">
      <c r="F1874" s="2">
        <v>1869</v>
      </c>
      <c r="G1874" s="12">
        <f ca="1"/>
        <v>0.91177007888516748</v>
      </c>
      <c r="H1874" s="12">
        <f ca="1"/>
        <v>81.684645648597936</v>
      </c>
    </row>
    <row r="1875" spans="6:8" x14ac:dyDescent="0.3">
      <c r="F1875" s="2">
        <v>1870</v>
      </c>
      <c r="G1875" s="12">
        <f ca="1"/>
        <v>0.40051425564902976</v>
      </c>
      <c r="H1875" s="12">
        <f ca="1"/>
        <v>151.54023064425991</v>
      </c>
    </row>
    <row r="1876" spans="6:8" x14ac:dyDescent="0.3">
      <c r="F1876" s="2">
        <v>1871</v>
      </c>
      <c r="G1876" s="12">
        <f ca="1"/>
        <v>0.7334810394143243</v>
      </c>
      <c r="H1876" s="12">
        <f ca="1"/>
        <v>135.85486850718144</v>
      </c>
    </row>
    <row r="1877" spans="6:8" x14ac:dyDescent="0.3">
      <c r="F1877" s="2">
        <v>1872</v>
      </c>
      <c r="G1877" s="12">
        <f ca="1"/>
        <v>0.10428286609891879</v>
      </c>
      <c r="H1877" s="12">
        <f ca="1"/>
        <v>120.12668857575699</v>
      </c>
    </row>
    <row r="1878" spans="6:8" x14ac:dyDescent="0.3">
      <c r="F1878" s="2">
        <v>1873</v>
      </c>
      <c r="G1878" s="12">
        <f ca="1"/>
        <v>0.57936269448156308</v>
      </c>
      <c r="H1878" s="12">
        <f ca="1"/>
        <v>128.15731052639958</v>
      </c>
    </row>
    <row r="1879" spans="6:8" x14ac:dyDescent="0.3">
      <c r="F1879" s="2">
        <v>1874</v>
      </c>
      <c r="G1879" s="12">
        <f ca="1"/>
        <v>0.17955060133726208</v>
      </c>
      <c r="H1879" s="12">
        <f ca="1"/>
        <v>104.80492880867797</v>
      </c>
    </row>
    <row r="1880" spans="6:8" x14ac:dyDescent="0.3">
      <c r="F1880" s="2">
        <v>1875</v>
      </c>
      <c r="G1880" s="12">
        <f ca="1"/>
        <v>0.56120071051894005</v>
      </c>
      <c r="H1880" s="12">
        <f ca="1"/>
        <v>94.978461687594688</v>
      </c>
    </row>
    <row r="1881" spans="6:8" x14ac:dyDescent="0.3">
      <c r="F1881" s="2">
        <v>1876</v>
      </c>
      <c r="G1881" s="12">
        <f ca="1"/>
        <v>0.44503160449265833</v>
      </c>
      <c r="H1881" s="12">
        <f ca="1"/>
        <v>110.98825837287448</v>
      </c>
    </row>
    <row r="1882" spans="6:8" x14ac:dyDescent="0.3">
      <c r="F1882" s="2">
        <v>1877</v>
      </c>
      <c r="G1882" s="12">
        <f ca="1"/>
        <v>0.39991056263853397</v>
      </c>
      <c r="H1882" s="12">
        <f ca="1"/>
        <v>80.732668052237514</v>
      </c>
    </row>
    <row r="1883" spans="6:8" x14ac:dyDescent="0.3">
      <c r="F1883" s="2">
        <v>1878</v>
      </c>
      <c r="G1883" s="12">
        <f ca="1"/>
        <v>0.19335184737877875</v>
      </c>
      <c r="H1883" s="12">
        <f ca="1"/>
        <v>93.74509635887236</v>
      </c>
    </row>
    <row r="1884" spans="6:8" x14ac:dyDescent="0.3">
      <c r="F1884" s="2">
        <v>1879</v>
      </c>
      <c r="G1884" s="12">
        <f ca="1"/>
        <v>0.70561028713595642</v>
      </c>
      <c r="H1884" s="12">
        <f ca="1"/>
        <v>101.6363692726475</v>
      </c>
    </row>
    <row r="1885" spans="6:8" x14ac:dyDescent="0.3">
      <c r="F1885" s="2">
        <v>1880</v>
      </c>
      <c r="G1885" s="12">
        <f ca="1"/>
        <v>0.11715436293477888</v>
      </c>
      <c r="H1885" s="12">
        <f ca="1"/>
        <v>128.83444262562793</v>
      </c>
    </row>
    <row r="1886" spans="6:8" x14ac:dyDescent="0.3">
      <c r="F1886" s="2">
        <v>1881</v>
      </c>
      <c r="G1886" s="12">
        <f ca="1"/>
        <v>0.88307771367543308</v>
      </c>
      <c r="H1886" s="12">
        <f ca="1"/>
        <v>126.86856624882142</v>
      </c>
    </row>
    <row r="1887" spans="6:8" x14ac:dyDescent="0.3">
      <c r="F1887" s="2">
        <v>1882</v>
      </c>
      <c r="G1887" s="12">
        <f ca="1"/>
        <v>0.53121300179188946</v>
      </c>
      <c r="H1887" s="12">
        <f ca="1"/>
        <v>127.84570676412152</v>
      </c>
    </row>
    <row r="1888" spans="6:8" x14ac:dyDescent="0.3">
      <c r="F1888" s="2">
        <v>1883</v>
      </c>
      <c r="G1888" s="12">
        <f ca="1"/>
        <v>0.24696962190211003</v>
      </c>
      <c r="H1888" s="12">
        <f ca="1"/>
        <v>63.018561564561629</v>
      </c>
    </row>
    <row r="1889" spans="6:8" x14ac:dyDescent="0.3">
      <c r="F1889" s="2">
        <v>1884</v>
      </c>
      <c r="G1889" s="12">
        <f ca="1"/>
        <v>0.86386017296728324</v>
      </c>
      <c r="H1889" s="12">
        <f ca="1"/>
        <v>109.6338252300134</v>
      </c>
    </row>
    <row r="1890" spans="6:8" x14ac:dyDescent="0.3">
      <c r="F1890" s="2">
        <v>1885</v>
      </c>
      <c r="G1890" s="12">
        <f ca="1"/>
        <v>0.59799989724682501</v>
      </c>
      <c r="H1890" s="12">
        <f ca="1"/>
        <v>102.17396152666632</v>
      </c>
    </row>
    <row r="1891" spans="6:8" x14ac:dyDescent="0.3">
      <c r="F1891" s="2">
        <v>1886</v>
      </c>
      <c r="G1891" s="12">
        <f ca="1"/>
        <v>0.97954347450942891</v>
      </c>
      <c r="H1891" s="12">
        <f ca="1"/>
        <v>119.19573401318719</v>
      </c>
    </row>
    <row r="1892" spans="6:8" x14ac:dyDescent="0.3">
      <c r="F1892" s="2">
        <v>1887</v>
      </c>
      <c r="G1892" s="12">
        <f ca="1"/>
        <v>0.39908701929891466</v>
      </c>
      <c r="H1892" s="12">
        <f ca="1"/>
        <v>112.08363766983977</v>
      </c>
    </row>
    <row r="1893" spans="6:8" x14ac:dyDescent="0.3">
      <c r="F1893" s="2">
        <v>1888</v>
      </c>
      <c r="G1893" s="12">
        <f ca="1"/>
        <v>0.73445037778401367</v>
      </c>
      <c r="H1893" s="12">
        <f ca="1"/>
        <v>159.04767042175726</v>
      </c>
    </row>
    <row r="1894" spans="6:8" x14ac:dyDescent="0.3">
      <c r="F1894" s="2">
        <v>1889</v>
      </c>
      <c r="G1894" s="12">
        <f ca="1"/>
        <v>0.492698317193762</v>
      </c>
      <c r="H1894" s="12">
        <f ca="1"/>
        <v>89.91369219623968</v>
      </c>
    </row>
    <row r="1895" spans="6:8" x14ac:dyDescent="0.3">
      <c r="F1895" s="2">
        <v>1890</v>
      </c>
      <c r="G1895" s="12">
        <f ca="1"/>
        <v>0.48454953096724873</v>
      </c>
      <c r="H1895" s="12">
        <f ca="1"/>
        <v>124.45571698613792</v>
      </c>
    </row>
    <row r="1896" spans="6:8" x14ac:dyDescent="0.3">
      <c r="F1896" s="2">
        <v>1891</v>
      </c>
      <c r="G1896" s="12">
        <f ca="1"/>
        <v>5.615075077478382E-2</v>
      </c>
      <c r="H1896" s="12">
        <f ca="1"/>
        <v>98.054886808860061</v>
      </c>
    </row>
    <row r="1897" spans="6:8" x14ac:dyDescent="0.3">
      <c r="F1897" s="2">
        <v>1892</v>
      </c>
      <c r="G1897" s="12">
        <f ca="1"/>
        <v>0.62738328083745598</v>
      </c>
      <c r="H1897" s="12">
        <f ca="1"/>
        <v>88.404032895847081</v>
      </c>
    </row>
    <row r="1898" spans="6:8" x14ac:dyDescent="0.3">
      <c r="F1898" s="2">
        <v>1893</v>
      </c>
      <c r="G1898" s="12">
        <f ca="1"/>
        <v>0.87428882337634284</v>
      </c>
      <c r="H1898" s="12">
        <f ca="1"/>
        <v>101.7887678901715</v>
      </c>
    </row>
    <row r="1899" spans="6:8" x14ac:dyDescent="0.3">
      <c r="F1899" s="2">
        <v>1894</v>
      </c>
      <c r="G1899" s="12">
        <f ca="1"/>
        <v>9.8999574294780235E-3</v>
      </c>
      <c r="H1899" s="12">
        <f ca="1"/>
        <v>92.920457869787739</v>
      </c>
    </row>
    <row r="1900" spans="6:8" x14ac:dyDescent="0.3">
      <c r="F1900" s="2">
        <v>1895</v>
      </c>
      <c r="G1900" s="12">
        <f ca="1"/>
        <v>0.31839888294730345</v>
      </c>
      <c r="H1900" s="12">
        <f ca="1"/>
        <v>127.04867787207898</v>
      </c>
    </row>
    <row r="1901" spans="6:8" x14ac:dyDescent="0.3">
      <c r="F1901" s="2">
        <v>1896</v>
      </c>
      <c r="G1901" s="12">
        <f ca="1"/>
        <v>0.94659126211924094</v>
      </c>
      <c r="H1901" s="12">
        <f ca="1"/>
        <v>83.426617770316327</v>
      </c>
    </row>
    <row r="1902" spans="6:8" x14ac:dyDescent="0.3">
      <c r="F1902" s="2">
        <v>1897</v>
      </c>
      <c r="G1902" s="12">
        <f ca="1"/>
        <v>5.1892188445867848E-3</v>
      </c>
      <c r="H1902" s="12">
        <f ca="1"/>
        <v>66.059034904484221</v>
      </c>
    </row>
    <row r="1903" spans="6:8" x14ac:dyDescent="0.3">
      <c r="F1903" s="2">
        <v>1898</v>
      </c>
      <c r="G1903" s="12">
        <f ca="1"/>
        <v>0.21477167134802455</v>
      </c>
      <c r="H1903" s="12">
        <f ca="1"/>
        <v>112.00247284014564</v>
      </c>
    </row>
    <row r="1904" spans="6:8" x14ac:dyDescent="0.3">
      <c r="F1904" s="2">
        <v>1899</v>
      </c>
      <c r="G1904" s="12">
        <f ca="1"/>
        <v>0.98864679065484595</v>
      </c>
      <c r="H1904" s="12">
        <f ca="1"/>
        <v>116.66044822698495</v>
      </c>
    </row>
    <row r="1905" spans="6:8" x14ac:dyDescent="0.3">
      <c r="F1905" s="2">
        <v>1900</v>
      </c>
      <c r="G1905" s="12">
        <f ca="1"/>
        <v>0.4299972484256871</v>
      </c>
      <c r="H1905" s="12">
        <f ca="1"/>
        <v>145.89500310493852</v>
      </c>
    </row>
    <row r="1906" spans="6:8" x14ac:dyDescent="0.3">
      <c r="F1906" s="2">
        <v>1901</v>
      </c>
      <c r="G1906" s="12">
        <f ca="1"/>
        <v>0.66198896624141446</v>
      </c>
      <c r="H1906" s="12">
        <f ca="1"/>
        <v>92.034204141780464</v>
      </c>
    </row>
    <row r="1907" spans="6:8" x14ac:dyDescent="0.3">
      <c r="F1907" s="2">
        <v>1902</v>
      </c>
      <c r="G1907" s="12">
        <f ca="1"/>
        <v>0.49707618797382636</v>
      </c>
      <c r="H1907" s="12">
        <f ca="1"/>
        <v>82.215846194795276</v>
      </c>
    </row>
    <row r="1908" spans="6:8" x14ac:dyDescent="0.3">
      <c r="F1908" s="2">
        <v>1903</v>
      </c>
      <c r="G1908" s="12">
        <f ca="1"/>
        <v>0.72780908819690016</v>
      </c>
      <c r="H1908" s="12">
        <f ca="1"/>
        <v>93.198022022415671</v>
      </c>
    </row>
    <row r="1909" spans="6:8" x14ac:dyDescent="0.3">
      <c r="F1909" s="2">
        <v>1904</v>
      </c>
      <c r="G1909" s="12">
        <f ca="1"/>
        <v>0.98385400381055699</v>
      </c>
      <c r="H1909" s="12">
        <f ca="1"/>
        <v>71.071708196032105</v>
      </c>
    </row>
    <row r="1910" spans="6:8" x14ac:dyDescent="0.3">
      <c r="F1910" s="2">
        <v>1905</v>
      </c>
      <c r="G1910" s="12">
        <f ca="1"/>
        <v>0.64984477852667943</v>
      </c>
      <c r="H1910" s="12">
        <f ca="1"/>
        <v>139.7964886046328</v>
      </c>
    </row>
    <row r="1911" spans="6:8" x14ac:dyDescent="0.3">
      <c r="F1911" s="2">
        <v>1906</v>
      </c>
      <c r="G1911" s="12">
        <f ca="1"/>
        <v>0.98394992657560776</v>
      </c>
      <c r="H1911" s="12">
        <f ca="1"/>
        <v>114.98121582854326</v>
      </c>
    </row>
    <row r="1912" spans="6:8" x14ac:dyDescent="0.3">
      <c r="F1912" s="2">
        <v>1907</v>
      </c>
      <c r="G1912" s="12">
        <f ca="1"/>
        <v>2.7658734763667869E-2</v>
      </c>
      <c r="H1912" s="12">
        <f ca="1"/>
        <v>99.147490137131555</v>
      </c>
    </row>
    <row r="1913" spans="6:8" x14ac:dyDescent="0.3">
      <c r="F1913" s="2">
        <v>1908</v>
      </c>
      <c r="G1913" s="12">
        <f ca="1"/>
        <v>0.9230879031870709</v>
      </c>
      <c r="H1913" s="12">
        <f ca="1"/>
        <v>82.795571529593801</v>
      </c>
    </row>
    <row r="1914" spans="6:8" x14ac:dyDescent="0.3">
      <c r="F1914" s="2">
        <v>1909</v>
      </c>
      <c r="G1914" s="12">
        <f ca="1"/>
        <v>0.40304508186218158</v>
      </c>
      <c r="H1914" s="12">
        <f ca="1"/>
        <v>79.044089766058619</v>
      </c>
    </row>
    <row r="1915" spans="6:8" x14ac:dyDescent="0.3">
      <c r="F1915" s="2">
        <v>1910</v>
      </c>
      <c r="G1915" s="12">
        <f ca="1"/>
        <v>0.13281781306216711</v>
      </c>
      <c r="H1915" s="12">
        <f ca="1"/>
        <v>118.00834763162952</v>
      </c>
    </row>
    <row r="1916" spans="6:8" x14ac:dyDescent="0.3">
      <c r="F1916" s="2">
        <v>1911</v>
      </c>
      <c r="G1916" s="12">
        <f ca="1"/>
        <v>0.98090423596213316</v>
      </c>
      <c r="H1916" s="12">
        <f ca="1"/>
        <v>113.98470588962351</v>
      </c>
    </row>
    <row r="1917" spans="6:8" x14ac:dyDescent="0.3">
      <c r="F1917" s="2">
        <v>1912</v>
      </c>
      <c r="G1917" s="12">
        <f ca="1"/>
        <v>0.94520540001842401</v>
      </c>
      <c r="H1917" s="12">
        <f ca="1"/>
        <v>66.082413587088453</v>
      </c>
    </row>
    <row r="1918" spans="6:8" x14ac:dyDescent="0.3">
      <c r="F1918" s="2">
        <v>1913</v>
      </c>
      <c r="G1918" s="12">
        <f ca="1"/>
        <v>0.25037986234475706</v>
      </c>
      <c r="H1918" s="12">
        <f ca="1"/>
        <v>129.51153045795496</v>
      </c>
    </row>
    <row r="1919" spans="6:8" x14ac:dyDescent="0.3">
      <c r="F1919" s="2">
        <v>1914</v>
      </c>
      <c r="G1919" s="12">
        <f ca="1"/>
        <v>0.93699995713858208</v>
      </c>
      <c r="H1919" s="12">
        <f ca="1"/>
        <v>85.025961751579615</v>
      </c>
    </row>
    <row r="1920" spans="6:8" x14ac:dyDescent="0.3">
      <c r="F1920" s="2">
        <v>1915</v>
      </c>
      <c r="G1920" s="12">
        <f ca="1"/>
        <v>0.9435963653925763</v>
      </c>
      <c r="H1920" s="12">
        <f ca="1"/>
        <v>83.291666013878185</v>
      </c>
    </row>
    <row r="1921" spans="6:8" x14ac:dyDescent="0.3">
      <c r="F1921" s="2">
        <v>1916</v>
      </c>
      <c r="G1921" s="12">
        <f ca="1"/>
        <v>0.52690077938342772</v>
      </c>
      <c r="H1921" s="12">
        <f ca="1"/>
        <v>81.928948694437622</v>
      </c>
    </row>
    <row r="1922" spans="6:8" x14ac:dyDescent="0.3">
      <c r="F1922" s="2">
        <v>1917</v>
      </c>
      <c r="G1922" s="12">
        <f ca="1"/>
        <v>0.18262213476457956</v>
      </c>
      <c r="H1922" s="12">
        <f ca="1"/>
        <v>108.78224857929878</v>
      </c>
    </row>
    <row r="1923" spans="6:8" x14ac:dyDescent="0.3">
      <c r="F1923" s="2">
        <v>1918</v>
      </c>
      <c r="G1923" s="12">
        <f ca="1"/>
        <v>0.10276463949976744</v>
      </c>
      <c r="H1923" s="12">
        <f ca="1"/>
        <v>131.81751336298069</v>
      </c>
    </row>
    <row r="1924" spans="6:8" x14ac:dyDescent="0.3">
      <c r="F1924" s="2">
        <v>1919</v>
      </c>
      <c r="G1924" s="12">
        <f ca="1"/>
        <v>0.49391733450108233</v>
      </c>
      <c r="H1924" s="12">
        <f ca="1"/>
        <v>111.97499907668691</v>
      </c>
    </row>
    <row r="1925" spans="6:8" x14ac:dyDescent="0.3">
      <c r="F1925" s="2">
        <v>1920</v>
      </c>
      <c r="G1925" s="12">
        <f ca="1"/>
        <v>5.4256128913195312E-2</v>
      </c>
      <c r="H1925" s="12">
        <f ca="1"/>
        <v>142.15126772882238</v>
      </c>
    </row>
    <row r="1926" spans="6:8" x14ac:dyDescent="0.3">
      <c r="F1926" s="2">
        <v>1921</v>
      </c>
      <c r="G1926" s="12">
        <f ca="1"/>
        <v>0.51171037226163962</v>
      </c>
      <c r="H1926" s="12">
        <f ca="1"/>
        <v>92.63788229301376</v>
      </c>
    </row>
    <row r="1927" spans="6:8" x14ac:dyDescent="0.3">
      <c r="F1927" s="2">
        <v>1922</v>
      </c>
      <c r="G1927" s="12">
        <f ca="1"/>
        <v>0.67885283108416949</v>
      </c>
      <c r="H1927" s="12">
        <f ca="1"/>
        <v>136.78582822161667</v>
      </c>
    </row>
    <row r="1928" spans="6:8" x14ac:dyDescent="0.3">
      <c r="F1928" s="2">
        <v>1923</v>
      </c>
      <c r="G1928" s="12">
        <f ca="1"/>
        <v>0.46770439810663045</v>
      </c>
      <c r="H1928" s="12">
        <f ca="1"/>
        <v>106.94598004280145</v>
      </c>
    </row>
    <row r="1929" spans="6:8" x14ac:dyDescent="0.3">
      <c r="F1929" s="2">
        <v>1924</v>
      </c>
      <c r="G1929" s="12">
        <f ca="1"/>
        <v>0.21379533002535411</v>
      </c>
      <c r="H1929" s="12">
        <f ca="1"/>
        <v>135.52364133625434</v>
      </c>
    </row>
    <row r="1930" spans="6:8" x14ac:dyDescent="0.3">
      <c r="F1930" s="2">
        <v>1925</v>
      </c>
      <c r="G1930" s="12">
        <f ca="1"/>
        <v>3.2151191446104344E-2</v>
      </c>
      <c r="H1930" s="12">
        <f ca="1"/>
        <v>113.76278172140863</v>
      </c>
    </row>
    <row r="1931" spans="6:8" x14ac:dyDescent="0.3">
      <c r="F1931" s="2">
        <v>1926</v>
      </c>
      <c r="G1931" s="12">
        <f ca="1"/>
        <v>0.7981666559967231</v>
      </c>
      <c r="H1931" s="12">
        <f ca="1"/>
        <v>132.55294063479178</v>
      </c>
    </row>
    <row r="1932" spans="6:8" x14ac:dyDescent="0.3">
      <c r="F1932" s="2">
        <v>1927</v>
      </c>
      <c r="G1932" s="12">
        <f ca="1"/>
        <v>0.56989982244961745</v>
      </c>
      <c r="H1932" s="12">
        <f ca="1"/>
        <v>125.78527697661674</v>
      </c>
    </row>
    <row r="1933" spans="6:8" x14ac:dyDescent="0.3">
      <c r="F1933" s="2">
        <v>1928</v>
      </c>
      <c r="G1933" s="12">
        <f ca="1"/>
        <v>0.56690632423325704</v>
      </c>
      <c r="H1933" s="12">
        <f ca="1"/>
        <v>86.10537487715311</v>
      </c>
    </row>
    <row r="1934" spans="6:8" x14ac:dyDescent="0.3">
      <c r="F1934" s="2">
        <v>1929</v>
      </c>
      <c r="G1934" s="12">
        <f ca="1"/>
        <v>0.22020385278007448</v>
      </c>
      <c r="H1934" s="12">
        <f ca="1"/>
        <v>103.85078361872318</v>
      </c>
    </row>
    <row r="1935" spans="6:8" x14ac:dyDescent="0.3">
      <c r="F1935" s="2">
        <v>1930</v>
      </c>
      <c r="G1935" s="12">
        <f ca="1"/>
        <v>0.77140725803909893</v>
      </c>
      <c r="H1935" s="12">
        <f ca="1"/>
        <v>80.935244677503036</v>
      </c>
    </row>
    <row r="1936" spans="6:8" x14ac:dyDescent="0.3">
      <c r="F1936" s="2">
        <v>1931</v>
      </c>
      <c r="G1936" s="12">
        <f ca="1"/>
        <v>0.13134732332059551</v>
      </c>
      <c r="H1936" s="12">
        <f ca="1"/>
        <v>88.770877436579482</v>
      </c>
    </row>
    <row r="1937" spans="6:8" x14ac:dyDescent="0.3">
      <c r="F1937" s="2">
        <v>1932</v>
      </c>
      <c r="G1937" s="12">
        <f ca="1"/>
        <v>0.51168314837005502</v>
      </c>
      <c r="H1937" s="12">
        <f ca="1"/>
        <v>89.096642470734622</v>
      </c>
    </row>
    <row r="1938" spans="6:8" x14ac:dyDescent="0.3">
      <c r="F1938" s="2">
        <v>1933</v>
      </c>
      <c r="G1938" s="12">
        <f ca="1"/>
        <v>9.3508903660524112E-2</v>
      </c>
      <c r="H1938" s="12">
        <f ca="1"/>
        <v>113.59056506634913</v>
      </c>
    </row>
    <row r="1939" spans="6:8" x14ac:dyDescent="0.3">
      <c r="F1939" s="2">
        <v>1934</v>
      </c>
      <c r="G1939" s="12">
        <f ca="1"/>
        <v>0.2864398132616699</v>
      </c>
      <c r="H1939" s="12">
        <f ca="1"/>
        <v>121.93984605162701</v>
      </c>
    </row>
    <row r="1940" spans="6:8" x14ac:dyDescent="0.3">
      <c r="F1940" s="2">
        <v>1935</v>
      </c>
      <c r="G1940" s="12">
        <f ca="1"/>
        <v>0.24660391754687994</v>
      </c>
      <c r="H1940" s="12">
        <f ca="1"/>
        <v>163.21762898585618</v>
      </c>
    </row>
    <row r="1941" spans="6:8" x14ac:dyDescent="0.3">
      <c r="F1941" s="2">
        <v>1936</v>
      </c>
      <c r="G1941" s="12">
        <f ca="1"/>
        <v>2.3073461149598851E-2</v>
      </c>
      <c r="H1941" s="12">
        <f ca="1"/>
        <v>85.589668500133996</v>
      </c>
    </row>
    <row r="1942" spans="6:8" x14ac:dyDescent="0.3">
      <c r="F1942" s="2">
        <v>1937</v>
      </c>
      <c r="G1942" s="12">
        <f ca="1"/>
        <v>0.90817076175613276</v>
      </c>
      <c r="H1942" s="12">
        <f ca="1"/>
        <v>83.667427336546268</v>
      </c>
    </row>
    <row r="1943" spans="6:8" x14ac:dyDescent="0.3">
      <c r="F1943" s="2">
        <v>1938</v>
      </c>
      <c r="G1943" s="12">
        <f ca="1"/>
        <v>0.65023642063136866</v>
      </c>
      <c r="H1943" s="12">
        <f ca="1"/>
        <v>130.37112382185029</v>
      </c>
    </row>
    <row r="1944" spans="6:8" x14ac:dyDescent="0.3">
      <c r="F1944" s="2">
        <v>1939</v>
      </c>
      <c r="G1944" s="12">
        <f ca="1"/>
        <v>3.575507659770305E-2</v>
      </c>
      <c r="H1944" s="12">
        <f ca="1"/>
        <v>66.463530248820661</v>
      </c>
    </row>
    <row r="1945" spans="6:8" x14ac:dyDescent="0.3">
      <c r="F1945" s="2">
        <v>1940</v>
      </c>
      <c r="G1945" s="12">
        <f ca="1"/>
        <v>0.18646481432470807</v>
      </c>
      <c r="H1945" s="12">
        <f ca="1"/>
        <v>121.59470899237945</v>
      </c>
    </row>
    <row r="1946" spans="6:8" x14ac:dyDescent="0.3">
      <c r="F1946" s="2">
        <v>1941</v>
      </c>
      <c r="G1946" s="12">
        <f ca="1"/>
        <v>0.52008643943908517</v>
      </c>
      <c r="H1946" s="12">
        <f ca="1"/>
        <v>111.85734578053936</v>
      </c>
    </row>
    <row r="1947" spans="6:8" x14ac:dyDescent="0.3">
      <c r="F1947" s="2">
        <v>1942</v>
      </c>
      <c r="G1947" s="12">
        <f ca="1"/>
        <v>0.86378121563918575</v>
      </c>
      <c r="H1947" s="12">
        <f ca="1"/>
        <v>61.672180419724157</v>
      </c>
    </row>
    <row r="1948" spans="6:8" x14ac:dyDescent="0.3">
      <c r="F1948" s="2">
        <v>1943</v>
      </c>
      <c r="G1948" s="12">
        <f ca="1"/>
        <v>0.7799241581189742</v>
      </c>
      <c r="H1948" s="12">
        <f ca="1"/>
        <v>82.073451656011017</v>
      </c>
    </row>
    <row r="1949" spans="6:8" x14ac:dyDescent="0.3">
      <c r="F1949" s="2">
        <v>1944</v>
      </c>
      <c r="G1949" s="12">
        <f ca="1"/>
        <v>0.77960884617497261</v>
      </c>
      <c r="H1949" s="12">
        <f ca="1"/>
        <v>66.870889861061869</v>
      </c>
    </row>
    <row r="1950" spans="6:8" x14ac:dyDescent="0.3">
      <c r="F1950" s="2">
        <v>1945</v>
      </c>
      <c r="G1950" s="12">
        <f ca="1"/>
        <v>0.33312336186669134</v>
      </c>
      <c r="H1950" s="12">
        <f ca="1"/>
        <v>106.98519220141836</v>
      </c>
    </row>
    <row r="1951" spans="6:8" x14ac:dyDescent="0.3">
      <c r="F1951" s="2">
        <v>1946</v>
      </c>
      <c r="G1951" s="12">
        <f ca="1"/>
        <v>0.93761152837868034</v>
      </c>
      <c r="H1951" s="12">
        <f ca="1"/>
        <v>97.919045025696548</v>
      </c>
    </row>
    <row r="1952" spans="6:8" x14ac:dyDescent="0.3">
      <c r="F1952" s="2">
        <v>1947</v>
      </c>
      <c r="G1952" s="12">
        <f ca="1"/>
        <v>0.53107197408183127</v>
      </c>
      <c r="H1952" s="12">
        <f ca="1"/>
        <v>100.75719789943383</v>
      </c>
    </row>
    <row r="1953" spans="6:8" x14ac:dyDescent="0.3">
      <c r="F1953" s="2">
        <v>1948</v>
      </c>
      <c r="G1953" s="12">
        <f ca="1"/>
        <v>3.8117299709679697E-2</v>
      </c>
      <c r="H1953" s="12">
        <f ca="1"/>
        <v>93.211765907647901</v>
      </c>
    </row>
    <row r="1954" spans="6:8" x14ac:dyDescent="0.3">
      <c r="F1954" s="2">
        <v>1949</v>
      </c>
      <c r="G1954" s="12">
        <f ca="1"/>
        <v>0.61607041160786968</v>
      </c>
      <c r="H1954" s="12">
        <f ca="1"/>
        <v>108.14486985320991</v>
      </c>
    </row>
    <row r="1955" spans="6:8" x14ac:dyDescent="0.3">
      <c r="F1955" s="2">
        <v>1950</v>
      </c>
      <c r="G1955" s="12">
        <f ca="1"/>
        <v>6.9986052248586006E-2</v>
      </c>
      <c r="H1955" s="12">
        <f ca="1"/>
        <v>107.57280293975137</v>
      </c>
    </row>
    <row r="1956" spans="6:8" x14ac:dyDescent="0.3">
      <c r="F1956" s="2">
        <v>1951</v>
      </c>
      <c r="G1956" s="12">
        <f ca="1"/>
        <v>0.79555138561328098</v>
      </c>
      <c r="H1956" s="12">
        <f ca="1"/>
        <v>131.44745054560019</v>
      </c>
    </row>
    <row r="1957" spans="6:8" x14ac:dyDescent="0.3">
      <c r="F1957" s="2">
        <v>1952</v>
      </c>
      <c r="G1957" s="12">
        <f ca="1"/>
        <v>9.9955273230032393E-2</v>
      </c>
      <c r="H1957" s="12">
        <f ca="1"/>
        <v>87.304502897756009</v>
      </c>
    </row>
    <row r="1958" spans="6:8" x14ac:dyDescent="0.3">
      <c r="F1958" s="2">
        <v>1953</v>
      </c>
      <c r="G1958" s="12">
        <f ca="1"/>
        <v>0.94219730221444986</v>
      </c>
      <c r="H1958" s="12">
        <f ca="1"/>
        <v>106.94943197354358</v>
      </c>
    </row>
    <row r="1959" spans="6:8" x14ac:dyDescent="0.3">
      <c r="F1959" s="2">
        <v>1954</v>
      </c>
      <c r="G1959" s="12">
        <f ca="1"/>
        <v>0.8610467586575945</v>
      </c>
      <c r="H1959" s="12">
        <f ca="1"/>
        <v>80.177592184546498</v>
      </c>
    </row>
    <row r="1960" spans="6:8" x14ac:dyDescent="0.3">
      <c r="F1960" s="2">
        <v>1955</v>
      </c>
      <c r="G1960" s="12">
        <f ca="1"/>
        <v>7.578943034848562E-2</v>
      </c>
      <c r="H1960" s="12">
        <f ca="1"/>
        <v>146.10619136765101</v>
      </c>
    </row>
    <row r="1961" spans="6:8" x14ac:dyDescent="0.3">
      <c r="F1961" s="2">
        <v>1956</v>
      </c>
      <c r="G1961" s="12">
        <f ca="1"/>
        <v>0.73025043134208056</v>
      </c>
      <c r="H1961" s="12">
        <f ca="1"/>
        <v>109.19296295992535</v>
      </c>
    </row>
    <row r="1962" spans="6:8" x14ac:dyDescent="0.3">
      <c r="F1962" s="2">
        <v>1957</v>
      </c>
      <c r="G1962" s="12">
        <f ca="1"/>
        <v>0.24176113052391868</v>
      </c>
      <c r="H1962" s="12">
        <f ca="1"/>
        <v>103.22012397638753</v>
      </c>
    </row>
    <row r="1963" spans="6:8" x14ac:dyDescent="0.3">
      <c r="F1963" s="2">
        <v>1958</v>
      </c>
      <c r="G1963" s="12">
        <f ca="1"/>
        <v>0.43266862569798836</v>
      </c>
      <c r="H1963" s="12">
        <f ca="1"/>
        <v>84.390666322050535</v>
      </c>
    </row>
    <row r="1964" spans="6:8" x14ac:dyDescent="0.3">
      <c r="F1964" s="2">
        <v>1959</v>
      </c>
      <c r="G1964" s="12">
        <f ca="1"/>
        <v>0.9261622030789558</v>
      </c>
      <c r="H1964" s="12">
        <f ca="1"/>
        <v>99.218593879584802</v>
      </c>
    </row>
    <row r="1965" spans="6:8" x14ac:dyDescent="0.3">
      <c r="F1965" s="2">
        <v>1960</v>
      </c>
      <c r="G1965" s="12">
        <f ca="1"/>
        <v>0.3443436983904522</v>
      </c>
      <c r="H1965" s="12">
        <f ca="1"/>
        <v>130.07390001116812</v>
      </c>
    </row>
    <row r="1966" spans="6:8" x14ac:dyDescent="0.3">
      <c r="F1966" s="2">
        <v>1961</v>
      </c>
      <c r="G1966" s="12">
        <f ca="1"/>
        <v>0.94722628583948643</v>
      </c>
      <c r="H1966" s="12">
        <f ca="1"/>
        <v>84.68679207502133</v>
      </c>
    </row>
    <row r="1967" spans="6:8" x14ac:dyDescent="0.3">
      <c r="F1967" s="2">
        <v>1962</v>
      </c>
      <c r="G1967" s="12">
        <f ca="1"/>
        <v>0.89096520846417926</v>
      </c>
      <c r="H1967" s="12">
        <f ca="1"/>
        <v>111.06827874226698</v>
      </c>
    </row>
    <row r="1968" spans="6:8" x14ac:dyDescent="0.3">
      <c r="F1968" s="2">
        <v>1963</v>
      </c>
      <c r="G1968" s="12">
        <f ca="1"/>
        <v>0.36874038313140556</v>
      </c>
      <c r="H1968" s="12">
        <f ca="1"/>
        <v>129.0496796898008</v>
      </c>
    </row>
    <row r="1969" spans="6:8" x14ac:dyDescent="0.3">
      <c r="F1969" s="2">
        <v>1964</v>
      </c>
      <c r="G1969" s="12">
        <f ca="1"/>
        <v>0.29889249651322469</v>
      </c>
      <c r="H1969" s="12">
        <f ca="1"/>
        <v>105.31202040424698</v>
      </c>
    </row>
    <row r="1970" spans="6:8" x14ac:dyDescent="0.3">
      <c r="F1970" s="2">
        <v>1965</v>
      </c>
      <c r="G1970" s="12">
        <f ca="1"/>
        <v>0.42081024776062792</v>
      </c>
      <c r="H1970" s="12">
        <f ca="1"/>
        <v>117.71523271200701</v>
      </c>
    </row>
    <row r="1971" spans="6:8" x14ac:dyDescent="0.3">
      <c r="F1971" s="2">
        <v>1966</v>
      </c>
      <c r="G1971" s="12">
        <f ca="1"/>
        <v>0.6350042117926562</v>
      </c>
      <c r="H1971" s="12">
        <f ca="1"/>
        <v>119.89311960815951</v>
      </c>
    </row>
    <row r="1972" spans="6:8" x14ac:dyDescent="0.3">
      <c r="F1972" s="2">
        <v>1967</v>
      </c>
      <c r="G1972" s="12">
        <f ca="1"/>
        <v>0.87584200754138797</v>
      </c>
      <c r="H1972" s="12">
        <f ca="1"/>
        <v>153.87307068897877</v>
      </c>
    </row>
    <row r="1973" spans="6:8" x14ac:dyDescent="0.3">
      <c r="F1973" s="2">
        <v>1968</v>
      </c>
      <c r="G1973" s="12">
        <f ca="1"/>
        <v>0.53985069005435404</v>
      </c>
      <c r="H1973" s="12">
        <f ca="1"/>
        <v>123.00352204366337</v>
      </c>
    </row>
    <row r="1974" spans="6:8" x14ac:dyDescent="0.3">
      <c r="F1974" s="2">
        <v>1969</v>
      </c>
      <c r="G1974" s="12">
        <f ca="1"/>
        <v>0.28969257363509193</v>
      </c>
      <c r="H1974" s="12">
        <f ca="1"/>
        <v>105.27219996122261</v>
      </c>
    </row>
    <row r="1975" spans="6:8" x14ac:dyDescent="0.3">
      <c r="F1975" s="2">
        <v>1970</v>
      </c>
      <c r="G1975" s="12">
        <f ca="1"/>
        <v>0.40169871114344913</v>
      </c>
      <c r="H1975" s="12">
        <f ca="1"/>
        <v>155.29078480814155</v>
      </c>
    </row>
    <row r="1976" spans="6:8" x14ac:dyDescent="0.3">
      <c r="F1976" s="2">
        <v>1971</v>
      </c>
      <c r="G1976" s="12">
        <f ca="1"/>
        <v>0.22801011766182877</v>
      </c>
      <c r="H1976" s="12">
        <f ca="1"/>
        <v>68.051189182270122</v>
      </c>
    </row>
    <row r="1977" spans="6:8" x14ac:dyDescent="0.3">
      <c r="F1977" s="2">
        <v>1972</v>
      </c>
      <c r="G1977" s="12">
        <f ca="1"/>
        <v>6.7552007983704865E-2</v>
      </c>
      <c r="H1977" s="12">
        <f ca="1"/>
        <v>122.60689132238717</v>
      </c>
    </row>
    <row r="1978" spans="6:8" x14ac:dyDescent="0.3">
      <c r="F1978" s="2">
        <v>1973</v>
      </c>
      <c r="G1978" s="12">
        <f ca="1"/>
        <v>0.66012585642694943</v>
      </c>
      <c r="H1978" s="12">
        <f ca="1"/>
        <v>114.92194986394829</v>
      </c>
    </row>
    <row r="1979" spans="6:8" x14ac:dyDescent="0.3">
      <c r="F1979" s="2">
        <v>1974</v>
      </c>
      <c r="G1979" s="12">
        <f ca="1"/>
        <v>0.32119750123091362</v>
      </c>
      <c r="H1979" s="12">
        <f ca="1"/>
        <v>102.0299550660701</v>
      </c>
    </row>
    <row r="1980" spans="6:8" x14ac:dyDescent="0.3">
      <c r="F1980" s="2">
        <v>1975</v>
      </c>
      <c r="G1980" s="12">
        <f ca="1"/>
        <v>0.99117766158933041</v>
      </c>
      <c r="H1980" s="12">
        <f ca="1"/>
        <v>138.41242398479213</v>
      </c>
    </row>
    <row r="1981" spans="6:8" x14ac:dyDescent="0.3">
      <c r="F1981" s="2">
        <v>1976</v>
      </c>
      <c r="G1981" s="12">
        <f ca="1"/>
        <v>0.48388747336655613</v>
      </c>
      <c r="H1981" s="12">
        <f ca="1"/>
        <v>128.84459924703549</v>
      </c>
    </row>
    <row r="1982" spans="6:8" x14ac:dyDescent="0.3">
      <c r="F1982" s="2">
        <v>1977</v>
      </c>
      <c r="G1982" s="12">
        <f ca="1"/>
        <v>0.99507976472261306</v>
      </c>
      <c r="H1982" s="12">
        <f ca="1"/>
        <v>69.845703576678801</v>
      </c>
    </row>
    <row r="1983" spans="6:8" x14ac:dyDescent="0.3">
      <c r="F1983" s="2">
        <v>1978</v>
      </c>
      <c r="G1983" s="12">
        <f ca="1"/>
        <v>0.85801584425461863</v>
      </c>
      <c r="H1983" s="12">
        <f ca="1"/>
        <v>86.618327947831659</v>
      </c>
    </row>
    <row r="1984" spans="6:8" x14ac:dyDescent="0.3">
      <c r="F1984" s="2">
        <v>1979</v>
      </c>
      <c r="G1984" s="12">
        <f ca="1"/>
        <v>0.45341878532139335</v>
      </c>
      <c r="H1984" s="12">
        <f ca="1"/>
        <v>91.030329200092694</v>
      </c>
    </row>
    <row r="1985" spans="6:8" x14ac:dyDescent="0.3">
      <c r="F1985" s="2">
        <v>1980</v>
      </c>
      <c r="G1985" s="12">
        <f ca="1"/>
        <v>0.95772632468712171</v>
      </c>
      <c r="H1985" s="12">
        <f ca="1"/>
        <v>83.258276694523332</v>
      </c>
    </row>
    <row r="1986" spans="6:8" x14ac:dyDescent="0.3">
      <c r="F1986" s="2">
        <v>1981</v>
      </c>
      <c r="G1986" s="12">
        <f ca="1"/>
        <v>0.79541045222560092</v>
      </c>
      <c r="H1986" s="12">
        <f ca="1"/>
        <v>95.745446379811241</v>
      </c>
    </row>
    <row r="1987" spans="6:8" x14ac:dyDescent="0.3">
      <c r="F1987" s="2">
        <v>1982</v>
      </c>
      <c r="G1987" s="12">
        <f ca="1"/>
        <v>0.86560930871748276</v>
      </c>
      <c r="H1987" s="12">
        <f ca="1"/>
        <v>81.920735647297946</v>
      </c>
    </row>
    <row r="1988" spans="6:8" x14ac:dyDescent="0.3">
      <c r="F1988" s="2">
        <v>1983</v>
      </c>
      <c r="G1988" s="12">
        <f ca="1"/>
        <v>0.20871571435758818</v>
      </c>
      <c r="H1988" s="12">
        <f ca="1"/>
        <v>79.634514085120117</v>
      </c>
    </row>
    <row r="1989" spans="6:8" x14ac:dyDescent="0.3">
      <c r="F1989" s="2">
        <v>1984</v>
      </c>
      <c r="G1989" s="12">
        <f ca="1"/>
        <v>0.11766883427373132</v>
      </c>
      <c r="H1989" s="12">
        <f ca="1"/>
        <v>123.44080348932606</v>
      </c>
    </row>
    <row r="1990" spans="6:8" x14ac:dyDescent="0.3">
      <c r="F1990" s="2">
        <v>1985</v>
      </c>
      <c r="G1990" s="12">
        <f ca="1"/>
        <v>0.3772177350042385</v>
      </c>
      <c r="H1990" s="12">
        <f ca="1"/>
        <v>127.23863750391209</v>
      </c>
    </row>
    <row r="1991" spans="6:8" x14ac:dyDescent="0.3">
      <c r="F1991" s="2">
        <v>1986</v>
      </c>
      <c r="G1991" s="12">
        <f ca="1"/>
        <v>3.6015864977852585E-2</v>
      </c>
      <c r="H1991" s="12">
        <f ca="1"/>
        <v>104.21856442798122</v>
      </c>
    </row>
    <row r="1992" spans="6:8" x14ac:dyDescent="0.3">
      <c r="F1992" s="2">
        <v>1987</v>
      </c>
      <c r="G1992" s="12">
        <f ca="1"/>
        <v>0.47781336644123806</v>
      </c>
      <c r="H1992" s="12">
        <f ca="1"/>
        <v>125.96893347595515</v>
      </c>
    </row>
    <row r="1993" spans="6:8" x14ac:dyDescent="0.3">
      <c r="F1993" s="2">
        <v>1988</v>
      </c>
      <c r="G1993" s="12">
        <f ca="1"/>
        <v>0.12612474817047459</v>
      </c>
      <c r="H1993" s="12">
        <f ca="1"/>
        <v>108.33927545697449</v>
      </c>
    </row>
    <row r="1994" spans="6:8" x14ac:dyDescent="0.3">
      <c r="F1994" s="2">
        <v>1989</v>
      </c>
      <c r="G1994" s="12">
        <f ca="1"/>
        <v>0.41872585014735164</v>
      </c>
      <c r="H1994" s="12">
        <f ca="1"/>
        <v>81.617001083456302</v>
      </c>
    </row>
    <row r="1995" spans="6:8" x14ac:dyDescent="0.3">
      <c r="F1995" s="2">
        <v>1990</v>
      </c>
      <c r="G1995" s="12">
        <f ca="1"/>
        <v>1.0257263888129309E-3</v>
      </c>
      <c r="H1995" s="12">
        <f ca="1"/>
        <v>80.469580114244138</v>
      </c>
    </row>
    <row r="1996" spans="6:8" x14ac:dyDescent="0.3">
      <c r="F1996" s="2">
        <v>1991</v>
      </c>
      <c r="G1996" s="12">
        <f ca="1"/>
        <v>0.58400116582998263</v>
      </c>
      <c r="H1996" s="12">
        <f ca="1"/>
        <v>51.530003721155396</v>
      </c>
    </row>
    <row r="1997" spans="6:8" x14ac:dyDescent="0.3">
      <c r="F1997" s="2">
        <v>1992</v>
      </c>
      <c r="G1997" s="12">
        <f ca="1"/>
        <v>0.30300574339791719</v>
      </c>
      <c r="H1997" s="12">
        <f ca="1"/>
        <v>100.46307564710844</v>
      </c>
    </row>
    <row r="1998" spans="6:8" x14ac:dyDescent="0.3">
      <c r="F1998" s="2">
        <v>1993</v>
      </c>
      <c r="G1998" s="12">
        <f ca="1"/>
        <v>0.48942107081531105</v>
      </c>
      <c r="H1998" s="12">
        <f ca="1"/>
        <v>73.670359540078863</v>
      </c>
    </row>
    <row r="1999" spans="6:8" x14ac:dyDescent="0.3">
      <c r="F1999" s="2">
        <v>1994</v>
      </c>
      <c r="G1999" s="12">
        <f ca="1"/>
        <v>0.99196537314757482</v>
      </c>
      <c r="H1999" s="12">
        <f ca="1"/>
        <v>112.81486153791749</v>
      </c>
    </row>
    <row r="2000" spans="6:8" x14ac:dyDescent="0.3">
      <c r="F2000" s="2">
        <v>1995</v>
      </c>
      <c r="G2000" s="12">
        <f ca="1"/>
        <v>0.71116643079819819</v>
      </c>
      <c r="H2000" s="12">
        <f ca="1"/>
        <v>105.94881019569505</v>
      </c>
    </row>
    <row r="2001" spans="6:8" x14ac:dyDescent="0.3">
      <c r="F2001" s="2">
        <v>1996</v>
      </c>
      <c r="G2001" s="12">
        <f ca="1"/>
        <v>6.1954381446304163E-2</v>
      </c>
      <c r="H2001" s="12">
        <f ca="1"/>
        <v>62.345087827849227</v>
      </c>
    </row>
    <row r="2002" spans="6:8" x14ac:dyDescent="0.3">
      <c r="F2002" s="2">
        <v>1997</v>
      </c>
      <c r="G2002" s="12">
        <f ca="1"/>
        <v>0.16644823039516621</v>
      </c>
      <c r="H2002" s="12">
        <f ca="1"/>
        <v>95.305654418458545</v>
      </c>
    </row>
    <row r="2003" spans="6:8" x14ac:dyDescent="0.3">
      <c r="F2003" s="2">
        <v>1998</v>
      </c>
      <c r="G2003" s="12">
        <f ca="1"/>
        <v>0.22400153217705987</v>
      </c>
      <c r="H2003" s="12">
        <f ca="1"/>
        <v>98.214374104065953</v>
      </c>
    </row>
    <row r="2004" spans="6:8" x14ac:dyDescent="0.3">
      <c r="F2004" s="2">
        <v>1999</v>
      </c>
      <c r="G2004" s="12">
        <f ca="1"/>
        <v>0.55935028680473908</v>
      </c>
      <c r="H2004" s="12">
        <f ca="1"/>
        <v>118.4300761643352</v>
      </c>
    </row>
    <row r="2005" spans="6:8" x14ac:dyDescent="0.3">
      <c r="F2005" s="2">
        <v>2000</v>
      </c>
      <c r="G2005" s="12">
        <f ca="1"/>
        <v>0.825845222983012</v>
      </c>
      <c r="H2005" s="12">
        <f ca="1"/>
        <v>100.97209781308325</v>
      </c>
    </row>
    <row r="2006" spans="6:8" x14ac:dyDescent="0.3">
      <c r="F2006" s="2">
        <v>2001</v>
      </c>
      <c r="G2006" s="12">
        <f ca="1"/>
        <v>0.2032205080496956</v>
      </c>
      <c r="H2006" s="12">
        <f ca="1"/>
        <v>112.84002808266192</v>
      </c>
    </row>
    <row r="2007" spans="6:8" x14ac:dyDescent="0.3">
      <c r="F2007" s="2">
        <v>2002</v>
      </c>
      <c r="G2007" s="12">
        <f ca="1"/>
        <v>0.76645523598123311</v>
      </c>
      <c r="H2007" s="12">
        <f ca="1"/>
        <v>125.93835795582771</v>
      </c>
    </row>
    <row r="2008" spans="6:8" x14ac:dyDescent="0.3">
      <c r="F2008" s="2">
        <v>2003</v>
      </c>
      <c r="G2008" s="12">
        <f ca="1"/>
        <v>0.5969730463408538</v>
      </c>
      <c r="H2008" s="12">
        <f ca="1"/>
        <v>103.46733009132217</v>
      </c>
    </row>
    <row r="2009" spans="6:8" x14ac:dyDescent="0.3">
      <c r="F2009" s="2">
        <v>2004</v>
      </c>
      <c r="G2009" s="12">
        <f ca="1"/>
        <v>0.23493659481067874</v>
      </c>
      <c r="H2009" s="12">
        <f ca="1"/>
        <v>101.86110800525879</v>
      </c>
    </row>
    <row r="2010" spans="6:8" x14ac:dyDescent="0.3">
      <c r="F2010" s="2">
        <v>2005</v>
      </c>
      <c r="G2010" s="12">
        <f ca="1"/>
        <v>0.36747112538487925</v>
      </c>
      <c r="H2010" s="12">
        <f ca="1"/>
        <v>108.81379608129302</v>
      </c>
    </row>
    <row r="2011" spans="6:8" x14ac:dyDescent="0.3">
      <c r="F2011" s="2">
        <v>2006</v>
      </c>
      <c r="G2011" s="12">
        <f ca="1"/>
        <v>0.83081529595248127</v>
      </c>
      <c r="H2011" s="12">
        <f ca="1"/>
        <v>136.26374856023443</v>
      </c>
    </row>
    <row r="2012" spans="6:8" x14ac:dyDescent="0.3">
      <c r="F2012" s="2">
        <v>2007</v>
      </c>
      <c r="G2012" s="12">
        <f ca="1"/>
        <v>0.18621217088210873</v>
      </c>
      <c r="H2012" s="12">
        <f ca="1"/>
        <v>71.834970227417045</v>
      </c>
    </row>
    <row r="2013" spans="6:8" x14ac:dyDescent="0.3">
      <c r="F2013" s="2">
        <v>2008</v>
      </c>
      <c r="G2013" s="12">
        <f ca="1"/>
        <v>0.84592890928260167</v>
      </c>
      <c r="H2013" s="12">
        <f ca="1"/>
        <v>94.896446131308778</v>
      </c>
    </row>
    <row r="2014" spans="6:8" x14ac:dyDescent="0.3">
      <c r="F2014" s="2">
        <v>2009</v>
      </c>
      <c r="G2014" s="12">
        <f ca="1"/>
        <v>0.96135119273083669</v>
      </c>
      <c r="H2014" s="12">
        <f ca="1"/>
        <v>97.909562471109027</v>
      </c>
    </row>
    <row r="2015" spans="6:8" x14ac:dyDescent="0.3">
      <c r="F2015" s="2">
        <v>2010</v>
      </c>
      <c r="G2015" s="12">
        <f ca="1"/>
        <v>0.58883056190003447</v>
      </c>
      <c r="H2015" s="12">
        <f ca="1"/>
        <v>101.36014762111444</v>
      </c>
    </row>
    <row r="2016" spans="6:8" x14ac:dyDescent="0.3">
      <c r="F2016" s="2">
        <v>2011</v>
      </c>
      <c r="G2016" s="12">
        <f ca="1"/>
        <v>0.17200397437081771</v>
      </c>
      <c r="H2016" s="12">
        <f ca="1"/>
        <v>123.46364362001836</v>
      </c>
    </row>
    <row r="2017" spans="6:8" x14ac:dyDescent="0.3">
      <c r="F2017" s="2">
        <v>2012</v>
      </c>
      <c r="G2017" s="12">
        <f ca="1"/>
        <v>0.32426048374858052</v>
      </c>
      <c r="H2017" s="12">
        <f ca="1"/>
        <v>94.088527374775396</v>
      </c>
    </row>
    <row r="2018" spans="6:8" x14ac:dyDescent="0.3">
      <c r="F2018" s="2">
        <v>2013</v>
      </c>
      <c r="G2018" s="12">
        <f ca="1"/>
        <v>0.94187132438862053</v>
      </c>
      <c r="H2018" s="12">
        <f ca="1"/>
        <v>112.08371278651893</v>
      </c>
    </row>
    <row r="2019" spans="6:8" x14ac:dyDescent="0.3">
      <c r="F2019" s="2">
        <v>2014</v>
      </c>
      <c r="G2019" s="12">
        <f ca="1"/>
        <v>0.70644144690754351</v>
      </c>
      <c r="H2019" s="12">
        <f ca="1"/>
        <v>122.79896570096483</v>
      </c>
    </row>
    <row r="2020" spans="6:8" x14ac:dyDescent="0.3">
      <c r="F2020" s="2">
        <v>2015</v>
      </c>
      <c r="G2020" s="12">
        <f ca="1"/>
        <v>0.26514643280597272</v>
      </c>
      <c r="H2020" s="12">
        <f ca="1"/>
        <v>101.31275624993096</v>
      </c>
    </row>
    <row r="2021" spans="6:8" x14ac:dyDescent="0.3">
      <c r="F2021" s="2">
        <v>2016</v>
      </c>
      <c r="G2021" s="12">
        <f ca="1"/>
        <v>0.72174304755595009</v>
      </c>
      <c r="H2021" s="12">
        <f ca="1"/>
        <v>89.277924632367757</v>
      </c>
    </row>
    <row r="2022" spans="6:8" x14ac:dyDescent="0.3">
      <c r="F2022" s="2">
        <v>2017</v>
      </c>
      <c r="G2022" s="12">
        <f ca="1"/>
        <v>0.30163135858935397</v>
      </c>
      <c r="H2022" s="12">
        <f ca="1"/>
        <v>80.571122948764284</v>
      </c>
    </row>
    <row r="2023" spans="6:8" x14ac:dyDescent="0.3">
      <c r="F2023" s="2">
        <v>2018</v>
      </c>
      <c r="G2023" s="12">
        <f ca="1"/>
        <v>0.78065589399691548</v>
      </c>
      <c r="H2023" s="12">
        <f ca="1"/>
        <v>110.35255053017214</v>
      </c>
    </row>
    <row r="2024" spans="6:8" x14ac:dyDescent="0.3">
      <c r="F2024" s="2">
        <v>2019</v>
      </c>
      <c r="G2024" s="12">
        <f ca="1"/>
        <v>0.59686804715892428</v>
      </c>
      <c r="H2024" s="12">
        <f ca="1"/>
        <v>91.231290491655045</v>
      </c>
    </row>
    <row r="2025" spans="6:8" x14ac:dyDescent="0.3">
      <c r="F2025" s="2">
        <v>2020</v>
      </c>
      <c r="G2025" s="12">
        <f ca="1"/>
        <v>0.16993465607717795</v>
      </c>
      <c r="H2025" s="12">
        <f ca="1"/>
        <v>90.475882065055899</v>
      </c>
    </row>
    <row r="2026" spans="6:8" x14ac:dyDescent="0.3">
      <c r="F2026" s="2">
        <v>2021</v>
      </c>
      <c r="G2026" s="12">
        <f ca="1"/>
        <v>0.69470954348900205</v>
      </c>
      <c r="H2026" s="12">
        <f ca="1"/>
        <v>168.83890534064224</v>
      </c>
    </row>
    <row r="2027" spans="6:8" x14ac:dyDescent="0.3">
      <c r="F2027" s="2">
        <v>2022</v>
      </c>
      <c r="G2027" s="12">
        <f ca="1"/>
        <v>0.63307283611852871</v>
      </c>
      <c r="H2027" s="12">
        <f ca="1"/>
        <v>105.42406212009591</v>
      </c>
    </row>
    <row r="2028" spans="6:8" x14ac:dyDescent="0.3">
      <c r="F2028" s="2">
        <v>2023</v>
      </c>
      <c r="G2028" s="12">
        <f ca="1"/>
        <v>0.84576537510626437</v>
      </c>
      <c r="H2028" s="12">
        <f ca="1"/>
        <v>100.19470176077887</v>
      </c>
    </row>
    <row r="2029" spans="6:8" x14ac:dyDescent="0.3">
      <c r="F2029" s="2">
        <v>2024</v>
      </c>
      <c r="G2029" s="12">
        <f ca="1"/>
        <v>0.23112078361113397</v>
      </c>
      <c r="H2029" s="12">
        <f ca="1"/>
        <v>85.360888586967789</v>
      </c>
    </row>
    <row r="2030" spans="6:8" x14ac:dyDescent="0.3">
      <c r="F2030" s="2">
        <v>2025</v>
      </c>
      <c r="G2030" s="12">
        <f ca="1"/>
        <v>0.28659375027654344</v>
      </c>
      <c r="H2030" s="12">
        <f ca="1"/>
        <v>97.659305925289402</v>
      </c>
    </row>
    <row r="2031" spans="6:8" x14ac:dyDescent="0.3">
      <c r="F2031" s="2">
        <v>2026</v>
      </c>
      <c r="G2031" s="12">
        <f ca="1"/>
        <v>0.56287436670203972</v>
      </c>
      <c r="H2031" s="12">
        <f ca="1"/>
        <v>123.06762576500594</v>
      </c>
    </row>
    <row r="2032" spans="6:8" x14ac:dyDescent="0.3">
      <c r="F2032" s="2">
        <v>2027</v>
      </c>
      <c r="G2032" s="12">
        <f ca="1"/>
        <v>0.35331902827414474</v>
      </c>
      <c r="H2032" s="12">
        <f ca="1"/>
        <v>124.64027219242898</v>
      </c>
    </row>
    <row r="2033" spans="6:8" x14ac:dyDescent="0.3">
      <c r="F2033" s="2">
        <v>2028</v>
      </c>
      <c r="G2033" s="12">
        <f ca="1"/>
        <v>0.96311773827018965</v>
      </c>
      <c r="H2033" s="12">
        <f ca="1"/>
        <v>82.68628741753453</v>
      </c>
    </row>
    <row r="2034" spans="6:8" x14ac:dyDescent="0.3">
      <c r="F2034" s="2">
        <v>2029</v>
      </c>
      <c r="G2034" s="12">
        <f ca="1"/>
        <v>0.59259848536853887</v>
      </c>
      <c r="H2034" s="12">
        <f ca="1"/>
        <v>129.58499048433902</v>
      </c>
    </row>
    <row r="2035" spans="6:8" x14ac:dyDescent="0.3">
      <c r="F2035" s="2">
        <v>2030</v>
      </c>
      <c r="G2035" s="12">
        <f ca="1"/>
        <v>0.60852676938669914</v>
      </c>
      <c r="H2035" s="12">
        <f ca="1"/>
        <v>72.998731195461602</v>
      </c>
    </row>
    <row r="2036" spans="6:8" x14ac:dyDescent="0.3">
      <c r="F2036" s="2">
        <v>2031</v>
      </c>
      <c r="G2036" s="12">
        <f ca="1"/>
        <v>0.35179041914360853</v>
      </c>
      <c r="H2036" s="12">
        <f ca="1"/>
        <v>75.063056576431421</v>
      </c>
    </row>
    <row r="2037" spans="6:8" x14ac:dyDescent="0.3">
      <c r="F2037" s="2">
        <v>2032</v>
      </c>
      <c r="G2037" s="12">
        <f ca="1"/>
        <v>2.6915720407380883E-2</v>
      </c>
      <c r="H2037" s="12">
        <f ca="1"/>
        <v>118.99669210871718</v>
      </c>
    </row>
    <row r="2038" spans="6:8" x14ac:dyDescent="0.3">
      <c r="F2038" s="2">
        <v>2033</v>
      </c>
      <c r="G2038" s="12">
        <f ca="1"/>
        <v>0.81385242849408979</v>
      </c>
      <c r="H2038" s="12">
        <f ca="1"/>
        <v>115.23473397261684</v>
      </c>
    </row>
    <row r="2039" spans="6:8" x14ac:dyDescent="0.3">
      <c r="F2039" s="2">
        <v>2034</v>
      </c>
      <c r="G2039" s="12">
        <f ca="1"/>
        <v>0.34909427022089146</v>
      </c>
      <c r="H2039" s="12">
        <f ca="1"/>
        <v>108.43148538436489</v>
      </c>
    </row>
    <row r="2040" spans="6:8" x14ac:dyDescent="0.3">
      <c r="F2040" s="2">
        <v>2035</v>
      </c>
      <c r="G2040" s="12">
        <f ca="1"/>
        <v>0.15361912046979076</v>
      </c>
      <c r="H2040" s="12">
        <f ca="1"/>
        <v>104.35500735182765</v>
      </c>
    </row>
    <row r="2041" spans="6:8" x14ac:dyDescent="0.3">
      <c r="F2041" s="2">
        <v>2036</v>
      </c>
      <c r="G2041" s="12">
        <f ca="1"/>
        <v>0.7249556991931061</v>
      </c>
      <c r="H2041" s="12">
        <f ca="1"/>
        <v>100.6569130523566</v>
      </c>
    </row>
    <row r="2042" spans="6:8" x14ac:dyDescent="0.3">
      <c r="F2042" s="2">
        <v>2037</v>
      </c>
      <c r="G2042" s="12">
        <f ca="1"/>
        <v>6.7372108957351129E-2</v>
      </c>
      <c r="H2042" s="12">
        <f ca="1"/>
        <v>111.45311967138025</v>
      </c>
    </row>
    <row r="2043" spans="6:8" x14ac:dyDescent="0.3">
      <c r="F2043" s="2">
        <v>2038</v>
      </c>
      <c r="G2043" s="12">
        <f ca="1"/>
        <v>8.6318136213409336E-2</v>
      </c>
      <c r="H2043" s="12">
        <f ca="1"/>
        <v>91.351914751316755</v>
      </c>
    </row>
    <row r="2044" spans="6:8" x14ac:dyDescent="0.3">
      <c r="F2044" s="2">
        <v>2039</v>
      </c>
      <c r="G2044" s="12">
        <f ca="1"/>
        <v>0.81097760342207748</v>
      </c>
      <c r="H2044" s="12">
        <f ca="1"/>
        <v>104.15235580478367</v>
      </c>
    </row>
    <row r="2045" spans="6:8" x14ac:dyDescent="0.3">
      <c r="F2045" s="2">
        <v>2040</v>
      </c>
      <c r="G2045" s="12">
        <f ca="1"/>
        <v>0.65416114032277872</v>
      </c>
      <c r="H2045" s="12">
        <f ca="1"/>
        <v>119.12473778570295</v>
      </c>
    </row>
    <row r="2046" spans="6:8" x14ac:dyDescent="0.3">
      <c r="F2046" s="2">
        <v>2041</v>
      </c>
      <c r="G2046" s="12">
        <f ca="1"/>
        <v>0.33783656738148782</v>
      </c>
      <c r="H2046" s="12">
        <f ca="1"/>
        <v>109.027712437475</v>
      </c>
    </row>
    <row r="2047" spans="6:8" x14ac:dyDescent="0.3">
      <c r="F2047" s="2">
        <v>2042</v>
      </c>
      <c r="G2047" s="12">
        <f ca="1"/>
        <v>0.98185210005085066</v>
      </c>
      <c r="H2047" s="12">
        <f ca="1"/>
        <v>119.930421460696</v>
      </c>
    </row>
    <row r="2048" spans="6:8" x14ac:dyDescent="0.3">
      <c r="F2048" s="2">
        <v>2043</v>
      </c>
      <c r="G2048" s="12">
        <f ca="1"/>
        <v>0.22034600918577096</v>
      </c>
      <c r="H2048" s="12">
        <f ca="1"/>
        <v>92.728086039262962</v>
      </c>
    </row>
    <row r="2049" spans="6:8" x14ac:dyDescent="0.3">
      <c r="F2049" s="2">
        <v>2044</v>
      </c>
      <c r="G2049" s="12">
        <f ca="1"/>
        <v>0.33976530681516537</v>
      </c>
      <c r="H2049" s="12">
        <f ca="1"/>
        <v>99.900233213010594</v>
      </c>
    </row>
    <row r="2050" spans="6:8" x14ac:dyDescent="0.3">
      <c r="F2050" s="2">
        <v>2045</v>
      </c>
      <c r="G2050" s="12">
        <f ca="1"/>
        <v>0.82500044196580435</v>
      </c>
      <c r="H2050" s="12">
        <f ca="1"/>
        <v>90.974783883911812</v>
      </c>
    </row>
    <row r="2051" spans="6:8" x14ac:dyDescent="0.3">
      <c r="F2051" s="2">
        <v>2046</v>
      </c>
      <c r="G2051" s="12">
        <f ca="1"/>
        <v>0.46109113759823428</v>
      </c>
      <c r="H2051" s="12">
        <f ca="1"/>
        <v>103.88958703023042</v>
      </c>
    </row>
    <row r="2052" spans="6:8" x14ac:dyDescent="0.3">
      <c r="F2052" s="2">
        <v>2047</v>
      </c>
      <c r="G2052" s="12">
        <f ca="1"/>
        <v>0.74077614183692186</v>
      </c>
      <c r="H2052" s="12">
        <f ca="1"/>
        <v>96.242453046283202</v>
      </c>
    </row>
    <row r="2053" spans="6:8" x14ac:dyDescent="0.3">
      <c r="F2053" s="2">
        <v>2048</v>
      </c>
      <c r="G2053" s="12">
        <f ca="1"/>
        <v>0.28565694547969889</v>
      </c>
      <c r="H2053" s="12">
        <f ca="1"/>
        <v>101.83662066309388</v>
      </c>
    </row>
    <row r="2054" spans="6:8" x14ac:dyDescent="0.3">
      <c r="F2054" s="2">
        <v>2049</v>
      </c>
      <c r="G2054" s="12">
        <f ca="1"/>
        <v>0.8266284810824478</v>
      </c>
      <c r="H2054" s="12">
        <f ca="1"/>
        <v>92.496433830122811</v>
      </c>
    </row>
    <row r="2055" spans="6:8" x14ac:dyDescent="0.3">
      <c r="F2055" s="2">
        <v>2050</v>
      </c>
      <c r="G2055" s="12">
        <f ca="1"/>
        <v>0.97776061119678936</v>
      </c>
      <c r="H2055" s="12">
        <f ca="1"/>
        <v>138.17214851888528</v>
      </c>
    </row>
    <row r="2056" spans="6:8" x14ac:dyDescent="0.3">
      <c r="F2056" s="2">
        <v>2051</v>
      </c>
      <c r="G2056" s="12">
        <f ca="1"/>
        <v>9.6901631205252192E-2</v>
      </c>
      <c r="H2056" s="12">
        <f ca="1"/>
        <v>90.133408907852754</v>
      </c>
    </row>
    <row r="2057" spans="6:8" x14ac:dyDescent="0.3">
      <c r="F2057" s="2">
        <v>2052</v>
      </c>
      <c r="G2057" s="12">
        <f ca="1"/>
        <v>0.11652342094665413</v>
      </c>
      <c r="H2057" s="12">
        <f ca="1"/>
        <v>120.70899899681348</v>
      </c>
    </row>
    <row r="2058" spans="6:8" x14ac:dyDescent="0.3">
      <c r="F2058" s="2">
        <v>2053</v>
      </c>
      <c r="G2058" s="12">
        <f ca="1"/>
        <v>0.22636744406891718</v>
      </c>
      <c r="H2058" s="12">
        <f ca="1"/>
        <v>84.499684283322395</v>
      </c>
    </row>
    <row r="2059" spans="6:8" x14ac:dyDescent="0.3">
      <c r="F2059" s="2">
        <v>2054</v>
      </c>
      <c r="G2059" s="12">
        <f ca="1"/>
        <v>0.54211463011570959</v>
      </c>
      <c r="H2059" s="12">
        <f ca="1"/>
        <v>101.44625976540632</v>
      </c>
    </row>
    <row r="2060" spans="6:8" x14ac:dyDescent="0.3">
      <c r="F2060" s="2">
        <v>2055</v>
      </c>
      <c r="G2060" s="12">
        <f ca="1"/>
        <v>0.92548339258125756</v>
      </c>
      <c r="H2060" s="12">
        <f ca="1"/>
        <v>135.69072526511314</v>
      </c>
    </row>
    <row r="2061" spans="6:8" x14ac:dyDescent="0.3">
      <c r="F2061" s="2">
        <v>2056</v>
      </c>
      <c r="G2061" s="12">
        <f ca="1"/>
        <v>4.5952785699222121E-2</v>
      </c>
      <c r="H2061" s="12">
        <f ca="1"/>
        <v>79.10232486622013</v>
      </c>
    </row>
    <row r="2062" spans="6:8" x14ac:dyDescent="0.3">
      <c r="F2062" s="2">
        <v>2057</v>
      </c>
      <c r="G2062" s="12">
        <f ca="1"/>
        <v>0.33657409654074333</v>
      </c>
      <c r="H2062" s="12">
        <f ca="1"/>
        <v>111.98601936073879</v>
      </c>
    </row>
    <row r="2063" spans="6:8" x14ac:dyDescent="0.3">
      <c r="F2063" s="2">
        <v>2058</v>
      </c>
      <c r="G2063" s="12">
        <f ca="1"/>
        <v>0.95992004353189864</v>
      </c>
      <c r="H2063" s="12">
        <f ca="1"/>
        <v>150.29858740333225</v>
      </c>
    </row>
    <row r="2064" spans="6:8" x14ac:dyDescent="0.3">
      <c r="F2064" s="2">
        <v>2059</v>
      </c>
      <c r="G2064" s="12">
        <f ca="1"/>
        <v>6.4116760561372388E-3</v>
      </c>
      <c r="H2064" s="12">
        <f ca="1"/>
        <v>103.5617402735101</v>
      </c>
    </row>
    <row r="2065" spans="6:8" x14ac:dyDescent="0.3">
      <c r="F2065" s="2">
        <v>2060</v>
      </c>
      <c r="G2065" s="12">
        <f ca="1"/>
        <v>4.0944310013875773E-2</v>
      </c>
      <c r="H2065" s="12">
        <f ca="1"/>
        <v>111.49835658194586</v>
      </c>
    </row>
    <row r="2066" spans="6:8" x14ac:dyDescent="0.3">
      <c r="F2066" s="2">
        <v>2061</v>
      </c>
      <c r="G2066" s="12">
        <f ca="1"/>
        <v>0.71384047400620898</v>
      </c>
      <c r="H2066" s="12">
        <f ca="1"/>
        <v>113.50911835188657</v>
      </c>
    </row>
    <row r="2067" spans="6:8" x14ac:dyDescent="0.3">
      <c r="F2067" s="2">
        <v>2062</v>
      </c>
      <c r="G2067" s="12">
        <f ca="1"/>
        <v>0.90607942049606116</v>
      </c>
      <c r="H2067" s="12">
        <f ca="1"/>
        <v>71.366730994803078</v>
      </c>
    </row>
    <row r="2068" spans="6:8" x14ac:dyDescent="0.3">
      <c r="F2068" s="2">
        <v>2063</v>
      </c>
      <c r="G2068" s="12">
        <f ca="1"/>
        <v>0.82144041706421289</v>
      </c>
      <c r="H2068" s="12">
        <f ca="1"/>
        <v>117.56338858563254</v>
      </c>
    </row>
    <row r="2069" spans="6:8" x14ac:dyDescent="0.3">
      <c r="F2069" s="2">
        <v>2064</v>
      </c>
      <c r="G2069" s="12">
        <f ca="1"/>
        <v>0.41627902169252673</v>
      </c>
      <c r="H2069" s="12">
        <f ca="1"/>
        <v>120.61293226547113</v>
      </c>
    </row>
    <row r="2070" spans="6:8" x14ac:dyDescent="0.3">
      <c r="F2070" s="2">
        <v>2065</v>
      </c>
      <c r="G2070" s="12">
        <f ca="1"/>
        <v>0.20850933275409278</v>
      </c>
      <c r="H2070" s="12">
        <f ca="1"/>
        <v>79.152241732608061</v>
      </c>
    </row>
    <row r="2071" spans="6:8" x14ac:dyDescent="0.3">
      <c r="F2071" s="2">
        <v>2066</v>
      </c>
      <c r="G2071" s="12">
        <f ca="1"/>
        <v>0.12308512215878409</v>
      </c>
      <c r="H2071" s="12">
        <f ca="1"/>
        <v>138.13582310303656</v>
      </c>
    </row>
    <row r="2072" spans="6:8" x14ac:dyDescent="0.3">
      <c r="F2072" s="2">
        <v>2067</v>
      </c>
      <c r="G2072" s="12">
        <f ca="1"/>
        <v>0.72308722143982163</v>
      </c>
      <c r="H2072" s="12">
        <f ca="1"/>
        <v>104.02158856834512</v>
      </c>
    </row>
    <row r="2073" spans="6:8" x14ac:dyDescent="0.3">
      <c r="F2073" s="2">
        <v>2068</v>
      </c>
      <c r="G2073" s="12">
        <f ca="1"/>
        <v>2.932184730107501E-2</v>
      </c>
      <c r="H2073" s="12">
        <f ca="1"/>
        <v>107.86307329454417</v>
      </c>
    </row>
    <row r="2074" spans="6:8" x14ac:dyDescent="0.3">
      <c r="F2074" s="2">
        <v>2069</v>
      </c>
      <c r="G2074" s="12">
        <f ca="1"/>
        <v>0.31467094408023666</v>
      </c>
      <c r="H2074" s="12">
        <f ca="1"/>
        <v>129.0112520973455</v>
      </c>
    </row>
    <row r="2075" spans="6:8" x14ac:dyDescent="0.3">
      <c r="F2075" s="2">
        <v>2070</v>
      </c>
      <c r="G2075" s="12">
        <f ca="1"/>
        <v>8.7531446357582698E-2</v>
      </c>
      <c r="H2075" s="12">
        <f ca="1"/>
        <v>99.456324808448187</v>
      </c>
    </row>
    <row r="2076" spans="6:8" x14ac:dyDescent="0.3">
      <c r="F2076" s="2">
        <v>2071</v>
      </c>
      <c r="G2076" s="12">
        <f ca="1"/>
        <v>0.63024965802018773</v>
      </c>
      <c r="H2076" s="12">
        <f ca="1"/>
        <v>139.3118831356725</v>
      </c>
    </row>
    <row r="2077" spans="6:8" x14ac:dyDescent="0.3">
      <c r="F2077" s="2">
        <v>2072</v>
      </c>
      <c r="G2077" s="12">
        <f ca="1"/>
        <v>0.59630613074155736</v>
      </c>
      <c r="H2077" s="12">
        <f ca="1"/>
        <v>81.858106456759316</v>
      </c>
    </row>
    <row r="2078" spans="6:8" x14ac:dyDescent="0.3">
      <c r="F2078" s="2">
        <v>2073</v>
      </c>
      <c r="G2078" s="12">
        <f ca="1"/>
        <v>0.38492277520441975</v>
      </c>
      <c r="H2078" s="12">
        <f ca="1"/>
        <v>96.219934628138731</v>
      </c>
    </row>
    <row r="2079" spans="6:8" x14ac:dyDescent="0.3">
      <c r="F2079" s="2">
        <v>2074</v>
      </c>
      <c r="G2079" s="12">
        <f ca="1"/>
        <v>0.95665290223089383</v>
      </c>
      <c r="H2079" s="12">
        <f ca="1"/>
        <v>135.55437552749575</v>
      </c>
    </row>
    <row r="2080" spans="6:8" x14ac:dyDescent="0.3">
      <c r="F2080" s="2">
        <v>2075</v>
      </c>
      <c r="G2080" s="12">
        <f ca="1"/>
        <v>0.89597461194051342</v>
      </c>
      <c r="H2080" s="12">
        <f ca="1"/>
        <v>98.855718228770911</v>
      </c>
    </row>
    <row r="2081" spans="6:8" x14ac:dyDescent="0.3">
      <c r="F2081" s="2">
        <v>2076</v>
      </c>
      <c r="G2081" s="12">
        <f ca="1"/>
        <v>0.58055616181513847</v>
      </c>
      <c r="H2081" s="12">
        <f ca="1"/>
        <v>88.837968164707206</v>
      </c>
    </row>
    <row r="2082" spans="6:8" x14ac:dyDescent="0.3">
      <c r="F2082" s="2">
        <v>2077</v>
      </c>
      <c r="G2082" s="12">
        <f ca="1"/>
        <v>0.98025345236384553</v>
      </c>
      <c r="H2082" s="12">
        <f ca="1"/>
        <v>122.35275434112559</v>
      </c>
    </row>
    <row r="2083" spans="6:8" x14ac:dyDescent="0.3">
      <c r="F2083" s="2">
        <v>2078</v>
      </c>
      <c r="G2083" s="12">
        <f ca="1"/>
        <v>0.82771391746895895</v>
      </c>
      <c r="H2083" s="12">
        <f ca="1"/>
        <v>98.575572267580483</v>
      </c>
    </row>
    <row r="2084" spans="6:8" x14ac:dyDescent="0.3">
      <c r="F2084" s="2">
        <v>2079</v>
      </c>
      <c r="G2084" s="12">
        <f ca="1"/>
        <v>0.44318547446792356</v>
      </c>
      <c r="H2084" s="12">
        <f ca="1"/>
        <v>105.42541339656913</v>
      </c>
    </row>
    <row r="2085" spans="6:8" x14ac:dyDescent="0.3">
      <c r="F2085" s="2">
        <v>2080</v>
      </c>
      <c r="G2085" s="12">
        <f ca="1"/>
        <v>0.11428773705754325</v>
      </c>
      <c r="H2085" s="12">
        <f ca="1"/>
        <v>106.15915181040967</v>
      </c>
    </row>
    <row r="2086" spans="6:8" x14ac:dyDescent="0.3">
      <c r="F2086" s="2">
        <v>2081</v>
      </c>
      <c r="G2086" s="12">
        <f ca="1"/>
        <v>0.9007465188383208</v>
      </c>
      <c r="H2086" s="12">
        <f ca="1"/>
        <v>153.96875777220009</v>
      </c>
    </row>
    <row r="2087" spans="6:8" x14ac:dyDescent="0.3">
      <c r="F2087" s="2">
        <v>2082</v>
      </c>
      <c r="G2087" s="12">
        <f ca="1"/>
        <v>0.50531091335834266</v>
      </c>
      <c r="H2087" s="12">
        <f ca="1"/>
        <v>95.618305414289324</v>
      </c>
    </row>
    <row r="2088" spans="6:8" x14ac:dyDescent="0.3">
      <c r="F2088" s="2">
        <v>2083</v>
      </c>
      <c r="G2088" s="12">
        <f ca="1"/>
        <v>4.7320978972100303E-2</v>
      </c>
      <c r="H2088" s="12">
        <f ca="1"/>
        <v>75.71672292043381</v>
      </c>
    </row>
    <row r="2089" spans="6:8" x14ac:dyDescent="0.3">
      <c r="F2089" s="2">
        <v>2084</v>
      </c>
      <c r="G2089" s="12">
        <f ca="1"/>
        <v>0.23032236367433034</v>
      </c>
      <c r="H2089" s="12">
        <f ca="1"/>
        <v>105.34086394774508</v>
      </c>
    </row>
    <row r="2090" spans="6:8" x14ac:dyDescent="0.3">
      <c r="F2090" s="2">
        <v>2085</v>
      </c>
      <c r="G2090" s="12">
        <f ca="1"/>
        <v>0.59250866296322391</v>
      </c>
      <c r="H2090" s="12">
        <f ca="1"/>
        <v>139.82318299859776</v>
      </c>
    </row>
    <row r="2091" spans="6:8" x14ac:dyDescent="0.3">
      <c r="F2091" s="2">
        <v>2086</v>
      </c>
      <c r="G2091" s="12">
        <f ca="1"/>
        <v>0.11110156197811794</v>
      </c>
      <c r="H2091" s="12">
        <f ca="1"/>
        <v>116.55641815307338</v>
      </c>
    </row>
    <row r="2092" spans="6:8" x14ac:dyDescent="0.3">
      <c r="F2092" s="2">
        <v>2087</v>
      </c>
      <c r="G2092" s="12">
        <f ca="1"/>
        <v>0.13615496835314111</v>
      </c>
      <c r="H2092" s="12">
        <f ca="1"/>
        <v>121.66236566964847</v>
      </c>
    </row>
    <row r="2093" spans="6:8" x14ac:dyDescent="0.3">
      <c r="F2093" s="2">
        <v>2088</v>
      </c>
      <c r="G2093" s="12">
        <f ca="1"/>
        <v>0.13611651486896825</v>
      </c>
      <c r="H2093" s="12">
        <f ca="1"/>
        <v>152.34740314143426</v>
      </c>
    </row>
    <row r="2094" spans="6:8" x14ac:dyDescent="0.3">
      <c r="F2094" s="2">
        <v>2089</v>
      </c>
      <c r="G2094" s="12">
        <f ca="1"/>
        <v>0.18024399993372175</v>
      </c>
      <c r="H2094" s="12">
        <f ca="1"/>
        <v>107.29424871712364</v>
      </c>
    </row>
    <row r="2095" spans="6:8" x14ac:dyDescent="0.3">
      <c r="F2095" s="2">
        <v>2090</v>
      </c>
      <c r="G2095" s="12">
        <f ca="1"/>
        <v>0.75977309735043264</v>
      </c>
      <c r="H2095" s="12">
        <f ca="1"/>
        <v>126.10474282620021</v>
      </c>
    </row>
    <row r="2096" spans="6:8" x14ac:dyDescent="0.3">
      <c r="F2096" s="2">
        <v>2091</v>
      </c>
      <c r="G2096" s="12">
        <f ca="1"/>
        <v>0.69484331274999867</v>
      </c>
      <c r="H2096" s="12">
        <f ca="1"/>
        <v>92.296780360189231</v>
      </c>
    </row>
    <row r="2097" spans="6:8" x14ac:dyDescent="0.3">
      <c r="F2097" s="2">
        <v>2092</v>
      </c>
      <c r="G2097" s="12">
        <f ca="1"/>
        <v>0.83225657146232757</v>
      </c>
      <c r="H2097" s="12">
        <f ca="1"/>
        <v>110.34951594400295</v>
      </c>
    </row>
    <row r="2098" spans="6:8" x14ac:dyDescent="0.3">
      <c r="F2098" s="2">
        <v>2093</v>
      </c>
      <c r="G2098" s="12">
        <f ca="1"/>
        <v>0.77982243282049279</v>
      </c>
      <c r="H2098" s="12">
        <f ca="1"/>
        <v>113.94690639662068</v>
      </c>
    </row>
    <row r="2099" spans="6:8" x14ac:dyDescent="0.3">
      <c r="F2099" s="2">
        <v>2094</v>
      </c>
      <c r="G2099" s="12">
        <f ca="1"/>
        <v>0.86775403669458862</v>
      </c>
      <c r="H2099" s="12">
        <f ca="1"/>
        <v>100.53945992363373</v>
      </c>
    </row>
    <row r="2100" spans="6:8" x14ac:dyDescent="0.3">
      <c r="F2100" s="2">
        <v>2095</v>
      </c>
      <c r="G2100" s="12">
        <f ca="1"/>
        <v>0.20226222341701194</v>
      </c>
      <c r="H2100" s="12">
        <f ca="1"/>
        <v>102.22973485684406</v>
      </c>
    </row>
    <row r="2101" spans="6:8" x14ac:dyDescent="0.3">
      <c r="F2101" s="2">
        <v>2096</v>
      </c>
      <c r="G2101" s="12">
        <f ca="1"/>
        <v>0.22538673334094628</v>
      </c>
      <c r="H2101" s="12">
        <f ca="1"/>
        <v>102.39992478000647</v>
      </c>
    </row>
    <row r="2102" spans="6:8" x14ac:dyDescent="0.3">
      <c r="F2102" s="2">
        <v>2097</v>
      </c>
      <c r="G2102" s="12">
        <f ca="1"/>
        <v>0.10517709932563779</v>
      </c>
      <c r="H2102" s="12">
        <f ca="1"/>
        <v>102.80683798237264</v>
      </c>
    </row>
    <row r="2103" spans="6:8" x14ac:dyDescent="0.3">
      <c r="F2103" s="2">
        <v>2098</v>
      </c>
      <c r="G2103" s="12">
        <f ca="1"/>
        <v>0.70058356021904378</v>
      </c>
      <c r="H2103" s="12">
        <f ca="1"/>
        <v>102.72889366566753</v>
      </c>
    </row>
    <row r="2104" spans="6:8" x14ac:dyDescent="0.3">
      <c r="F2104" s="2">
        <v>2099</v>
      </c>
      <c r="G2104" s="12">
        <f ca="1"/>
        <v>0.45000301890034611</v>
      </c>
      <c r="H2104" s="12">
        <f ca="1"/>
        <v>117.68443327744663</v>
      </c>
    </row>
    <row r="2105" spans="6:8" x14ac:dyDescent="0.3">
      <c r="F2105" s="2">
        <v>2100</v>
      </c>
      <c r="G2105" s="12">
        <f ca="1"/>
        <v>0.84013319760557237</v>
      </c>
      <c r="H2105" s="12">
        <f ca="1"/>
        <v>115.13227205554314</v>
      </c>
    </row>
    <row r="2106" spans="6:8" x14ac:dyDescent="0.3">
      <c r="F2106" s="2">
        <v>2101</v>
      </c>
      <c r="G2106" s="12">
        <f ca="1"/>
        <v>0.70610459246112245</v>
      </c>
      <c r="H2106" s="12">
        <f ca="1"/>
        <v>97.499180611427391</v>
      </c>
    </row>
    <row r="2107" spans="6:8" x14ac:dyDescent="0.3">
      <c r="F2107" s="2">
        <v>2102</v>
      </c>
      <c r="G2107" s="12">
        <f ca="1"/>
        <v>0.51491662396861404</v>
      </c>
      <c r="H2107" s="12">
        <f ca="1"/>
        <v>81.987133048219107</v>
      </c>
    </row>
    <row r="2108" spans="6:8" x14ac:dyDescent="0.3">
      <c r="F2108" s="2">
        <v>2103</v>
      </c>
      <c r="G2108" s="12">
        <f ca="1"/>
        <v>0.24891020922219842</v>
      </c>
      <c r="H2108" s="12">
        <f ca="1"/>
        <v>116.71593428501653</v>
      </c>
    </row>
    <row r="2109" spans="6:8" x14ac:dyDescent="0.3">
      <c r="F2109" s="2">
        <v>2104</v>
      </c>
      <c r="G2109" s="12">
        <f ca="1"/>
        <v>0.55329957093750481</v>
      </c>
      <c r="H2109" s="12">
        <f ca="1"/>
        <v>96.053059164929806</v>
      </c>
    </row>
    <row r="2110" spans="6:8" x14ac:dyDescent="0.3">
      <c r="F2110" s="2">
        <v>2105</v>
      </c>
      <c r="G2110" s="12">
        <f ca="1"/>
        <v>0.50424328934940355</v>
      </c>
      <c r="H2110" s="12">
        <f ca="1"/>
        <v>87.250357249027402</v>
      </c>
    </row>
    <row r="2111" spans="6:8" x14ac:dyDescent="0.3">
      <c r="F2111" s="2">
        <v>2106</v>
      </c>
      <c r="G2111" s="12">
        <f ca="1"/>
        <v>0.3829886550081929</v>
      </c>
      <c r="H2111" s="12">
        <f ca="1"/>
        <v>99.527695488042028</v>
      </c>
    </row>
    <row r="2112" spans="6:8" x14ac:dyDescent="0.3">
      <c r="F2112" s="2">
        <v>2107</v>
      </c>
      <c r="G2112" s="12">
        <f ca="1"/>
        <v>0.71093776461992642</v>
      </c>
      <c r="H2112" s="12">
        <f ca="1"/>
        <v>95.964378611981843</v>
      </c>
    </row>
    <row r="2113" spans="6:8" x14ac:dyDescent="0.3">
      <c r="F2113" s="2">
        <v>2108</v>
      </c>
      <c r="G2113" s="12">
        <f ca="1"/>
        <v>0.18666857096309153</v>
      </c>
      <c r="H2113" s="12">
        <f ca="1"/>
        <v>126.88102035546173</v>
      </c>
    </row>
    <row r="2114" spans="6:8" x14ac:dyDescent="0.3">
      <c r="F2114" s="2">
        <v>2109</v>
      </c>
      <c r="G2114" s="12">
        <f ca="1"/>
        <v>0.99924828878725114</v>
      </c>
      <c r="H2114" s="12">
        <f ca="1"/>
        <v>127.42443478817441</v>
      </c>
    </row>
    <row r="2115" spans="6:8" x14ac:dyDescent="0.3">
      <c r="F2115" s="2">
        <v>2110</v>
      </c>
      <c r="G2115" s="12">
        <f ca="1"/>
        <v>0.30836817675804307</v>
      </c>
      <c r="H2115" s="12">
        <f ca="1"/>
        <v>62.726520876930209</v>
      </c>
    </row>
    <row r="2116" spans="6:8" x14ac:dyDescent="0.3">
      <c r="F2116" s="2">
        <v>2111</v>
      </c>
      <c r="G2116" s="12">
        <f ca="1"/>
        <v>0.740222130674562</v>
      </c>
      <c r="H2116" s="12">
        <f ca="1"/>
        <v>148.06912197932274</v>
      </c>
    </row>
    <row r="2117" spans="6:8" x14ac:dyDescent="0.3">
      <c r="F2117" s="2">
        <v>2112</v>
      </c>
      <c r="G2117" s="12">
        <f ca="1"/>
        <v>7.1857327340147936E-3</v>
      </c>
      <c r="H2117" s="12">
        <f ca="1"/>
        <v>112.99122912793989</v>
      </c>
    </row>
    <row r="2118" spans="6:8" x14ac:dyDescent="0.3">
      <c r="F2118" s="2">
        <v>2113</v>
      </c>
      <c r="G2118" s="12">
        <f ca="1"/>
        <v>0.59249608552993283</v>
      </c>
      <c r="H2118" s="12">
        <f ca="1"/>
        <v>72.711050354960378</v>
      </c>
    </row>
    <row r="2119" spans="6:8" x14ac:dyDescent="0.3">
      <c r="F2119" s="2">
        <v>2114</v>
      </c>
      <c r="G2119" s="12">
        <f ca="1"/>
        <v>0.64237200150972473</v>
      </c>
      <c r="H2119" s="12">
        <f ca="1"/>
        <v>86.134975942062496</v>
      </c>
    </row>
    <row r="2120" spans="6:8" x14ac:dyDescent="0.3">
      <c r="F2120" s="2">
        <v>2115</v>
      </c>
      <c r="G2120" s="12">
        <f ca="1"/>
        <v>0.90435773883848336</v>
      </c>
      <c r="H2120" s="12">
        <f ca="1"/>
        <v>80.310295099853633</v>
      </c>
    </row>
    <row r="2121" spans="6:8" x14ac:dyDescent="0.3">
      <c r="F2121" s="2">
        <v>2116</v>
      </c>
      <c r="G2121" s="12">
        <f ca="1"/>
        <v>0.33462331846506421</v>
      </c>
      <c r="H2121" s="12">
        <f ca="1"/>
        <v>120.57544533469888</v>
      </c>
    </row>
    <row r="2122" spans="6:8" x14ac:dyDescent="0.3">
      <c r="F2122" s="2">
        <v>2117</v>
      </c>
      <c r="G2122" s="12">
        <f ca="1"/>
        <v>0.46362617845731413</v>
      </c>
      <c r="H2122" s="12">
        <f ca="1"/>
        <v>83.812355868023005</v>
      </c>
    </row>
    <row r="2123" spans="6:8" x14ac:dyDescent="0.3">
      <c r="F2123" s="2">
        <v>2118</v>
      </c>
      <c r="G2123" s="12">
        <f ca="1"/>
        <v>0.95768154914574466</v>
      </c>
      <c r="H2123" s="12">
        <f ca="1"/>
        <v>58.131240541197172</v>
      </c>
    </row>
    <row r="2124" spans="6:8" x14ac:dyDescent="0.3">
      <c r="F2124" s="2">
        <v>2119</v>
      </c>
      <c r="G2124" s="12">
        <f ca="1"/>
        <v>0.97952890325512398</v>
      </c>
      <c r="H2124" s="12">
        <f ca="1"/>
        <v>80.75831088590472</v>
      </c>
    </row>
    <row r="2125" spans="6:8" x14ac:dyDescent="0.3">
      <c r="F2125" s="2">
        <v>2120</v>
      </c>
      <c r="G2125" s="12">
        <f ca="1"/>
        <v>7.7128902632383589E-2</v>
      </c>
      <c r="H2125" s="12">
        <f ca="1"/>
        <v>80.716157824289894</v>
      </c>
    </row>
    <row r="2126" spans="6:8" x14ac:dyDescent="0.3">
      <c r="F2126" s="2">
        <v>2121</v>
      </c>
      <c r="G2126" s="12">
        <f ca="1"/>
        <v>0.75965698303750595</v>
      </c>
      <c r="H2126" s="12">
        <f ca="1"/>
        <v>107.08843705503944</v>
      </c>
    </row>
    <row r="2127" spans="6:8" x14ac:dyDescent="0.3">
      <c r="F2127" s="2">
        <v>2122</v>
      </c>
      <c r="G2127" s="12">
        <f ca="1"/>
        <v>0.93628737510658588</v>
      </c>
      <c r="H2127" s="12">
        <f ca="1"/>
        <v>77.539314212071233</v>
      </c>
    </row>
    <row r="2128" spans="6:8" x14ac:dyDescent="0.3">
      <c r="F2128" s="2">
        <v>2123</v>
      </c>
      <c r="G2128" s="12">
        <f ca="1"/>
        <v>0.89513644628677014</v>
      </c>
      <c r="H2128" s="12">
        <f ca="1"/>
        <v>147.02256310991854</v>
      </c>
    </row>
    <row r="2129" spans="6:8" x14ac:dyDescent="0.3">
      <c r="F2129" s="2">
        <v>2124</v>
      </c>
      <c r="G2129" s="12">
        <f ca="1"/>
        <v>0.14306732534104682</v>
      </c>
      <c r="H2129" s="12">
        <f ca="1"/>
        <v>80.342000984106718</v>
      </c>
    </row>
    <row r="2130" spans="6:8" x14ac:dyDescent="0.3">
      <c r="F2130" s="2">
        <v>2125</v>
      </c>
      <c r="G2130" s="12">
        <f ca="1"/>
        <v>0.51124590946412396</v>
      </c>
      <c r="H2130" s="12">
        <f ca="1"/>
        <v>108.82985632851292</v>
      </c>
    </row>
    <row r="2131" spans="6:8" x14ac:dyDescent="0.3">
      <c r="F2131" s="2">
        <v>2126</v>
      </c>
      <c r="G2131" s="12">
        <f ca="1"/>
        <v>0.85680987016957388</v>
      </c>
      <c r="H2131" s="12">
        <f ca="1"/>
        <v>108.07669495715915</v>
      </c>
    </row>
    <row r="2132" spans="6:8" x14ac:dyDescent="0.3">
      <c r="F2132" s="2">
        <v>2127</v>
      </c>
      <c r="G2132" s="12">
        <f ca="1"/>
        <v>0.65103670819871895</v>
      </c>
      <c r="H2132" s="12">
        <f ca="1"/>
        <v>121.36170140709982</v>
      </c>
    </row>
    <row r="2133" spans="6:8" x14ac:dyDescent="0.3">
      <c r="F2133" s="2">
        <v>2128</v>
      </c>
      <c r="G2133" s="12">
        <f ca="1"/>
        <v>0.7160006333305271</v>
      </c>
      <c r="H2133" s="12">
        <f ca="1"/>
        <v>68.218256624952502</v>
      </c>
    </row>
    <row r="2134" spans="6:8" x14ac:dyDescent="0.3">
      <c r="F2134" s="2">
        <v>2129</v>
      </c>
      <c r="G2134" s="12">
        <f ca="1"/>
        <v>4.1201165001428341E-2</v>
      </c>
      <c r="H2134" s="12">
        <f ca="1"/>
        <v>94.506854801100616</v>
      </c>
    </row>
    <row r="2135" spans="6:8" x14ac:dyDescent="0.3">
      <c r="F2135" s="2">
        <v>2130</v>
      </c>
      <c r="G2135" s="12">
        <f ca="1"/>
        <v>0.53281088226135909</v>
      </c>
      <c r="H2135" s="12">
        <f ca="1"/>
        <v>95.786181472726781</v>
      </c>
    </row>
    <row r="2136" spans="6:8" x14ac:dyDescent="0.3">
      <c r="F2136" s="2">
        <v>2131</v>
      </c>
      <c r="G2136" s="12">
        <f ca="1"/>
        <v>0.60657153042328882</v>
      </c>
      <c r="H2136" s="12">
        <f ca="1"/>
        <v>94.038517668614531</v>
      </c>
    </row>
    <row r="2137" spans="6:8" x14ac:dyDescent="0.3">
      <c r="F2137" s="2">
        <v>2132</v>
      </c>
      <c r="G2137" s="12">
        <f ca="1"/>
        <v>0.54545499617308768</v>
      </c>
      <c r="H2137" s="12">
        <f ca="1"/>
        <v>106.07321130173504</v>
      </c>
    </row>
    <row r="2138" spans="6:8" x14ac:dyDescent="0.3">
      <c r="F2138" s="2">
        <v>2133</v>
      </c>
      <c r="G2138" s="12">
        <f ca="1"/>
        <v>0.37766859540397091</v>
      </c>
      <c r="H2138" s="12">
        <f ca="1"/>
        <v>122.76086270888594</v>
      </c>
    </row>
    <row r="2139" spans="6:8" x14ac:dyDescent="0.3">
      <c r="F2139" s="2">
        <v>2134</v>
      </c>
      <c r="G2139" s="12">
        <f ca="1"/>
        <v>0.81885108744090873</v>
      </c>
      <c r="H2139" s="12">
        <f ca="1"/>
        <v>110.21510491764784</v>
      </c>
    </row>
    <row r="2140" spans="6:8" x14ac:dyDescent="0.3">
      <c r="F2140" s="2">
        <v>2135</v>
      </c>
      <c r="G2140" s="12">
        <f ca="1"/>
        <v>0.83565167993053735</v>
      </c>
      <c r="H2140" s="12">
        <f ca="1"/>
        <v>124.62378088493215</v>
      </c>
    </row>
    <row r="2141" spans="6:8" x14ac:dyDescent="0.3">
      <c r="F2141" s="2">
        <v>2136</v>
      </c>
      <c r="G2141" s="12">
        <f ca="1"/>
        <v>0.31014848766026604</v>
      </c>
      <c r="H2141" s="12">
        <f ca="1"/>
        <v>111.84193024786462</v>
      </c>
    </row>
    <row r="2142" spans="6:8" x14ac:dyDescent="0.3">
      <c r="F2142" s="2">
        <v>2137</v>
      </c>
      <c r="G2142" s="12">
        <f ca="1"/>
        <v>0.48460370574290423</v>
      </c>
      <c r="H2142" s="12">
        <f ca="1"/>
        <v>96.93881001742426</v>
      </c>
    </row>
    <row r="2143" spans="6:8" x14ac:dyDescent="0.3">
      <c r="F2143" s="2">
        <v>2138</v>
      </c>
      <c r="G2143" s="12">
        <f ca="1"/>
        <v>0.76783717594281198</v>
      </c>
      <c r="H2143" s="12">
        <f ca="1"/>
        <v>108.77283953325279</v>
      </c>
    </row>
    <row r="2144" spans="6:8" x14ac:dyDescent="0.3">
      <c r="F2144" s="2">
        <v>2139</v>
      </c>
      <c r="G2144" s="12">
        <f ca="1"/>
        <v>0.85116000359108024</v>
      </c>
      <c r="H2144" s="12">
        <f ca="1"/>
        <v>133.59628220196413</v>
      </c>
    </row>
    <row r="2145" spans="6:8" x14ac:dyDescent="0.3">
      <c r="F2145" s="2">
        <v>2140</v>
      </c>
      <c r="G2145" s="12">
        <f ca="1"/>
        <v>2.9438737359356315E-2</v>
      </c>
      <c r="H2145" s="12">
        <f ca="1"/>
        <v>113.74884848195852</v>
      </c>
    </row>
    <row r="2146" spans="6:8" x14ac:dyDescent="0.3">
      <c r="F2146" s="2">
        <v>2141</v>
      </c>
      <c r="G2146" s="12">
        <f ca="1"/>
        <v>0.70049458605380099</v>
      </c>
      <c r="H2146" s="12">
        <f ca="1"/>
        <v>75.618447558873427</v>
      </c>
    </row>
    <row r="2147" spans="6:8" x14ac:dyDescent="0.3">
      <c r="F2147" s="2">
        <v>2142</v>
      </c>
      <c r="G2147" s="12">
        <f ca="1"/>
        <v>0.48764643813159725</v>
      </c>
      <c r="H2147" s="12">
        <f ca="1"/>
        <v>117.55941114727123</v>
      </c>
    </row>
    <row r="2148" spans="6:8" x14ac:dyDescent="0.3">
      <c r="F2148" s="2">
        <v>2143</v>
      </c>
      <c r="G2148" s="12">
        <f ca="1"/>
        <v>0.4811527233911792</v>
      </c>
      <c r="H2148" s="12">
        <f ca="1"/>
        <v>105.66747866927652</v>
      </c>
    </row>
    <row r="2149" spans="6:8" x14ac:dyDescent="0.3">
      <c r="F2149" s="2">
        <v>2144</v>
      </c>
      <c r="G2149" s="12">
        <f ca="1"/>
        <v>0.43565250555222024</v>
      </c>
      <c r="H2149" s="12">
        <f ca="1"/>
        <v>93.452548405890568</v>
      </c>
    </row>
    <row r="2150" spans="6:8" x14ac:dyDescent="0.3">
      <c r="F2150" s="2">
        <v>2145</v>
      </c>
      <c r="G2150" s="12">
        <f ca="1"/>
        <v>0.95422687279408103</v>
      </c>
      <c r="H2150" s="12">
        <f ca="1"/>
        <v>91.447339363422159</v>
      </c>
    </row>
    <row r="2151" spans="6:8" x14ac:dyDescent="0.3">
      <c r="F2151" s="2">
        <v>2146</v>
      </c>
      <c r="G2151" s="12">
        <f ca="1"/>
        <v>8.1443755790907124E-2</v>
      </c>
      <c r="H2151" s="12">
        <f ca="1"/>
        <v>75.113481161787661</v>
      </c>
    </row>
    <row r="2152" spans="6:8" x14ac:dyDescent="0.3">
      <c r="F2152" s="2">
        <v>2147</v>
      </c>
      <c r="G2152" s="12">
        <f ca="1"/>
        <v>0.94331109520995793</v>
      </c>
      <c r="H2152" s="12">
        <f ca="1"/>
        <v>148.14079079275001</v>
      </c>
    </row>
    <row r="2153" spans="6:8" x14ac:dyDescent="0.3">
      <c r="F2153" s="2">
        <v>2148</v>
      </c>
      <c r="G2153" s="12">
        <f ca="1"/>
        <v>0.55335805493848955</v>
      </c>
      <c r="H2153" s="12">
        <f ca="1"/>
        <v>94.84849806831437</v>
      </c>
    </row>
    <row r="2154" spans="6:8" x14ac:dyDescent="0.3">
      <c r="F2154" s="2">
        <v>2149</v>
      </c>
      <c r="G2154" s="12">
        <f ca="1"/>
        <v>0.5591740954399449</v>
      </c>
      <c r="H2154" s="12">
        <f ca="1"/>
        <v>102.07611958925747</v>
      </c>
    </row>
    <row r="2155" spans="6:8" x14ac:dyDescent="0.3">
      <c r="F2155" s="2">
        <v>2150</v>
      </c>
      <c r="G2155" s="12">
        <f ca="1"/>
        <v>0.89416875785009875</v>
      </c>
      <c r="H2155" s="12">
        <f ca="1"/>
        <v>99.215635210702445</v>
      </c>
    </row>
    <row r="2156" spans="6:8" x14ac:dyDescent="0.3">
      <c r="F2156" s="2">
        <v>2151</v>
      </c>
      <c r="G2156" s="12">
        <f ca="1"/>
        <v>0.74331819078911265</v>
      </c>
      <c r="H2156" s="12">
        <f ca="1"/>
        <v>129.18805605897393</v>
      </c>
    </row>
    <row r="2157" spans="6:8" x14ac:dyDescent="0.3">
      <c r="F2157" s="2">
        <v>2152</v>
      </c>
      <c r="G2157" s="12">
        <f ca="1"/>
        <v>0.52872683670286791</v>
      </c>
      <c r="H2157" s="12">
        <f ca="1"/>
        <v>89.176442011748591</v>
      </c>
    </row>
    <row r="2158" spans="6:8" x14ac:dyDescent="0.3">
      <c r="F2158" s="2">
        <v>2153</v>
      </c>
      <c r="G2158" s="12">
        <f ca="1"/>
        <v>0.2758943718248803</v>
      </c>
      <c r="H2158" s="12">
        <f ca="1"/>
        <v>151.84596305998585</v>
      </c>
    </row>
    <row r="2159" spans="6:8" x14ac:dyDescent="0.3">
      <c r="F2159" s="2">
        <v>2154</v>
      </c>
      <c r="G2159" s="12">
        <f ca="1"/>
        <v>0.9045523486809306</v>
      </c>
      <c r="H2159" s="12">
        <f ca="1"/>
        <v>81.926428955355675</v>
      </c>
    </row>
    <row r="2160" spans="6:8" x14ac:dyDescent="0.3">
      <c r="F2160" s="2">
        <v>2155</v>
      </c>
      <c r="G2160" s="12">
        <f ca="1"/>
        <v>0.76503408845670084</v>
      </c>
      <c r="H2160" s="12">
        <f ca="1"/>
        <v>96.581992176461185</v>
      </c>
    </row>
    <row r="2161" spans="6:8" x14ac:dyDescent="0.3">
      <c r="F2161" s="2">
        <v>2156</v>
      </c>
      <c r="G2161" s="12">
        <f ca="1"/>
        <v>0.29847898167965092</v>
      </c>
      <c r="H2161" s="12">
        <f ca="1"/>
        <v>92.564457267359003</v>
      </c>
    </row>
    <row r="2162" spans="6:8" x14ac:dyDescent="0.3">
      <c r="F2162" s="2">
        <v>2157</v>
      </c>
      <c r="G2162" s="12">
        <f ca="1"/>
        <v>0.47230545805844026</v>
      </c>
      <c r="H2162" s="12">
        <f ca="1"/>
        <v>99.463739707637288</v>
      </c>
    </row>
    <row r="2163" spans="6:8" x14ac:dyDescent="0.3">
      <c r="F2163" s="2">
        <v>2158</v>
      </c>
      <c r="G2163" s="12">
        <f ca="1"/>
        <v>0.72622388154544959</v>
      </c>
      <c r="H2163" s="12">
        <f ca="1"/>
        <v>118.51722811421432</v>
      </c>
    </row>
    <row r="2164" spans="6:8" x14ac:dyDescent="0.3">
      <c r="F2164" s="2">
        <v>2159</v>
      </c>
      <c r="G2164" s="12">
        <f ca="1"/>
        <v>5.8991053127237514E-3</v>
      </c>
      <c r="H2164" s="12">
        <f ca="1"/>
        <v>84.151880274112642</v>
      </c>
    </row>
    <row r="2165" spans="6:8" x14ac:dyDescent="0.3">
      <c r="F2165" s="2">
        <v>2160</v>
      </c>
      <c r="G2165" s="12">
        <f ca="1"/>
        <v>0.39110156315732669</v>
      </c>
      <c r="H2165" s="12">
        <f ca="1"/>
        <v>105.99374895458757</v>
      </c>
    </row>
    <row r="2166" spans="6:8" x14ac:dyDescent="0.3">
      <c r="F2166" s="2">
        <v>2161</v>
      </c>
      <c r="G2166" s="12">
        <f ca="1"/>
        <v>8.1667259348252141E-2</v>
      </c>
      <c r="H2166" s="12">
        <f ca="1"/>
        <v>74.607482396203963</v>
      </c>
    </row>
    <row r="2167" spans="6:8" x14ac:dyDescent="0.3">
      <c r="F2167" s="2">
        <v>2162</v>
      </c>
      <c r="G2167" s="12">
        <f ca="1"/>
        <v>0.34386330707732626</v>
      </c>
      <c r="H2167" s="12">
        <f ca="1"/>
        <v>82.956484717515934</v>
      </c>
    </row>
    <row r="2168" spans="6:8" x14ac:dyDescent="0.3">
      <c r="F2168" s="2">
        <v>2163</v>
      </c>
      <c r="G2168" s="12">
        <f ca="1"/>
        <v>0.41370801243613009</v>
      </c>
      <c r="H2168" s="12">
        <f ca="1"/>
        <v>78.992534200357326</v>
      </c>
    </row>
    <row r="2169" spans="6:8" x14ac:dyDescent="0.3">
      <c r="F2169" s="2">
        <v>2164</v>
      </c>
      <c r="G2169" s="12">
        <f ca="1"/>
        <v>0.47949231252944413</v>
      </c>
      <c r="H2169" s="12">
        <f ca="1"/>
        <v>113.96707659774304</v>
      </c>
    </row>
    <row r="2170" spans="6:8" x14ac:dyDescent="0.3">
      <c r="F2170" s="2">
        <v>2165</v>
      </c>
      <c r="G2170" s="12">
        <f ca="1"/>
        <v>0.78974610505625265</v>
      </c>
      <c r="H2170" s="12">
        <f ca="1"/>
        <v>63.833224909667422</v>
      </c>
    </row>
    <row r="2171" spans="6:8" x14ac:dyDescent="0.3">
      <c r="F2171" s="2">
        <v>2166</v>
      </c>
      <c r="G2171" s="12">
        <f ca="1"/>
        <v>6.0308156436426064E-2</v>
      </c>
      <c r="H2171" s="12">
        <f ca="1"/>
        <v>96.091985636749385</v>
      </c>
    </row>
    <row r="2172" spans="6:8" x14ac:dyDescent="0.3">
      <c r="F2172" s="2">
        <v>2167</v>
      </c>
      <c r="G2172" s="12">
        <f ca="1"/>
        <v>0.51107625016821889</v>
      </c>
      <c r="H2172" s="12">
        <f ca="1"/>
        <v>82.947643711024128</v>
      </c>
    </row>
    <row r="2173" spans="6:8" x14ac:dyDescent="0.3">
      <c r="F2173" s="2">
        <v>2168</v>
      </c>
      <c r="G2173" s="12">
        <f ca="1"/>
        <v>4.8425977765709227E-2</v>
      </c>
      <c r="H2173" s="12">
        <f ca="1"/>
        <v>88.539565769645648</v>
      </c>
    </row>
    <row r="2174" spans="6:8" x14ac:dyDescent="0.3">
      <c r="F2174" s="2">
        <v>2169</v>
      </c>
      <c r="G2174" s="12">
        <f ca="1"/>
        <v>0.55311957476482254</v>
      </c>
      <c r="H2174" s="12">
        <f ca="1"/>
        <v>107.64275639607808</v>
      </c>
    </row>
    <row r="2175" spans="6:8" x14ac:dyDescent="0.3">
      <c r="F2175" s="2">
        <v>2170</v>
      </c>
      <c r="G2175" s="12">
        <f ca="1"/>
        <v>0.85103128252622406</v>
      </c>
      <c r="H2175" s="12">
        <f ca="1"/>
        <v>89.302683114888907</v>
      </c>
    </row>
    <row r="2176" spans="6:8" x14ac:dyDescent="0.3">
      <c r="F2176" s="2">
        <v>2171</v>
      </c>
      <c r="G2176" s="12">
        <f ca="1"/>
        <v>6.2499289444272188E-2</v>
      </c>
      <c r="H2176" s="12">
        <f ca="1"/>
        <v>113.45862854495216</v>
      </c>
    </row>
    <row r="2177" spans="6:8" x14ac:dyDescent="0.3">
      <c r="F2177" s="2">
        <v>2172</v>
      </c>
      <c r="G2177" s="12">
        <f ca="1"/>
        <v>0.68944244105835684</v>
      </c>
      <c r="H2177" s="12">
        <f ca="1"/>
        <v>117.17026268712497</v>
      </c>
    </row>
    <row r="2178" spans="6:8" x14ac:dyDescent="0.3">
      <c r="F2178" s="2">
        <v>2173</v>
      </c>
      <c r="G2178" s="12">
        <f ca="1"/>
        <v>0.23316884658058057</v>
      </c>
      <c r="H2178" s="12">
        <f ca="1"/>
        <v>109.83061018706641</v>
      </c>
    </row>
    <row r="2179" spans="6:8" x14ac:dyDescent="0.3">
      <c r="F2179" s="2">
        <v>2174</v>
      </c>
      <c r="G2179" s="12">
        <f ca="1"/>
        <v>0.67677642094589729</v>
      </c>
      <c r="H2179" s="12">
        <f ca="1"/>
        <v>117.42913352745994</v>
      </c>
    </row>
    <row r="2180" spans="6:8" x14ac:dyDescent="0.3">
      <c r="F2180" s="2">
        <v>2175</v>
      </c>
      <c r="G2180" s="12">
        <f ca="1"/>
        <v>0.19174548750169307</v>
      </c>
      <c r="H2180" s="12">
        <f ca="1"/>
        <v>130.77330383217685</v>
      </c>
    </row>
    <row r="2181" spans="6:8" x14ac:dyDescent="0.3">
      <c r="F2181" s="2">
        <v>2176</v>
      </c>
      <c r="G2181" s="12">
        <f ca="1"/>
        <v>0.11164298502482728</v>
      </c>
      <c r="H2181" s="12">
        <f ca="1"/>
        <v>112.41213396149439</v>
      </c>
    </row>
    <row r="2182" spans="6:8" x14ac:dyDescent="0.3">
      <c r="F2182" s="2">
        <v>2177</v>
      </c>
      <c r="G2182" s="12">
        <f ca="1"/>
        <v>0.75576872759371505</v>
      </c>
      <c r="H2182" s="12">
        <f ca="1"/>
        <v>122.62235916517295</v>
      </c>
    </row>
    <row r="2183" spans="6:8" x14ac:dyDescent="0.3">
      <c r="F2183" s="2">
        <v>2178</v>
      </c>
      <c r="G2183" s="12">
        <f ca="1"/>
        <v>7.875405679309333E-3</v>
      </c>
      <c r="H2183" s="12">
        <f ca="1"/>
        <v>107.04427774747643</v>
      </c>
    </row>
    <row r="2184" spans="6:8" x14ac:dyDescent="0.3">
      <c r="F2184" s="2">
        <v>2179</v>
      </c>
      <c r="G2184" s="12">
        <f ca="1"/>
        <v>0.51042221465749193</v>
      </c>
      <c r="H2184" s="12">
        <f ca="1"/>
        <v>63.16277474539185</v>
      </c>
    </row>
    <row r="2185" spans="6:8" x14ac:dyDescent="0.3">
      <c r="F2185" s="2">
        <v>2180</v>
      </c>
      <c r="G2185" s="12">
        <f ca="1"/>
        <v>0.73820771428770859</v>
      </c>
      <c r="H2185" s="12">
        <f ca="1"/>
        <v>98.545820543006656</v>
      </c>
    </row>
    <row r="2186" spans="6:8" x14ac:dyDescent="0.3">
      <c r="F2186" s="2">
        <v>2181</v>
      </c>
      <c r="G2186" s="12">
        <f ca="1"/>
        <v>9.6908664777629161E-2</v>
      </c>
      <c r="H2186" s="12">
        <f ca="1"/>
        <v>132.49667387251816</v>
      </c>
    </row>
    <row r="2187" spans="6:8" x14ac:dyDescent="0.3">
      <c r="F2187" s="2">
        <v>2182</v>
      </c>
      <c r="G2187" s="12">
        <f ca="1"/>
        <v>0.34246270662876244</v>
      </c>
      <c r="H2187" s="12">
        <f ca="1"/>
        <v>70.704783139744947</v>
      </c>
    </row>
    <row r="2188" spans="6:8" x14ac:dyDescent="0.3">
      <c r="F2188" s="2">
        <v>2183</v>
      </c>
      <c r="G2188" s="12">
        <f ca="1"/>
        <v>0.77014041558709478</v>
      </c>
      <c r="H2188" s="12">
        <f ca="1"/>
        <v>137.42075701886387</v>
      </c>
    </row>
    <row r="2189" spans="6:8" x14ac:dyDescent="0.3">
      <c r="F2189" s="2">
        <v>2184</v>
      </c>
      <c r="G2189" s="12">
        <f ca="1"/>
        <v>0.67505793688186766</v>
      </c>
      <c r="H2189" s="12">
        <f ca="1"/>
        <v>111.79539237090489</v>
      </c>
    </row>
    <row r="2190" spans="6:8" x14ac:dyDescent="0.3">
      <c r="F2190" s="2">
        <v>2185</v>
      </c>
      <c r="G2190" s="12">
        <f ca="1"/>
        <v>0.46268074041668505</v>
      </c>
      <c r="H2190" s="12">
        <f ca="1"/>
        <v>112.41773408708252</v>
      </c>
    </row>
    <row r="2191" spans="6:8" x14ac:dyDescent="0.3">
      <c r="F2191" s="2">
        <v>2186</v>
      </c>
      <c r="G2191" s="12">
        <f ca="1"/>
        <v>0.3633794171278244</v>
      </c>
      <c r="H2191" s="12">
        <f ca="1"/>
        <v>85.20176192914515</v>
      </c>
    </row>
    <row r="2192" spans="6:8" x14ac:dyDescent="0.3">
      <c r="F2192" s="2">
        <v>2187</v>
      </c>
      <c r="G2192" s="12">
        <f ca="1"/>
        <v>2.9064330937886407E-2</v>
      </c>
      <c r="H2192" s="12">
        <f ca="1"/>
        <v>94.434658707847746</v>
      </c>
    </row>
    <row r="2193" spans="6:8" x14ac:dyDescent="0.3">
      <c r="F2193" s="2">
        <v>2188</v>
      </c>
      <c r="G2193" s="12">
        <f ca="1"/>
        <v>4.7701409357340907E-2</v>
      </c>
      <c r="H2193" s="12">
        <f ca="1"/>
        <v>142.3579122866268</v>
      </c>
    </row>
    <row r="2194" spans="6:8" x14ac:dyDescent="0.3">
      <c r="F2194" s="2">
        <v>2189</v>
      </c>
      <c r="G2194" s="12">
        <f ca="1"/>
        <v>2.5139489978891039E-2</v>
      </c>
      <c r="H2194" s="12">
        <f ca="1"/>
        <v>92.142510239786702</v>
      </c>
    </row>
    <row r="2195" spans="6:8" x14ac:dyDescent="0.3">
      <c r="F2195" s="2">
        <v>2190</v>
      </c>
      <c r="G2195" s="12">
        <f ca="1"/>
        <v>0.71371086554579466</v>
      </c>
      <c r="H2195" s="12">
        <f ca="1"/>
        <v>105.69223705351561</v>
      </c>
    </row>
    <row r="2196" spans="6:8" x14ac:dyDescent="0.3">
      <c r="F2196" s="2">
        <v>2191</v>
      </c>
      <c r="G2196" s="12">
        <f ca="1"/>
        <v>0.88185406963383195</v>
      </c>
      <c r="H2196" s="12">
        <f ca="1"/>
        <v>122.19925091084244</v>
      </c>
    </row>
    <row r="2197" spans="6:8" x14ac:dyDescent="0.3">
      <c r="F2197" s="2">
        <v>2192</v>
      </c>
      <c r="G2197" s="12">
        <f ca="1"/>
        <v>0.66927927082472216</v>
      </c>
      <c r="H2197" s="12">
        <f ca="1"/>
        <v>107.95877860205927</v>
      </c>
    </row>
    <row r="2198" spans="6:8" x14ac:dyDescent="0.3">
      <c r="F2198" s="2">
        <v>2193</v>
      </c>
      <c r="G2198" s="12">
        <f ca="1"/>
        <v>0.9444025002989791</v>
      </c>
      <c r="H2198" s="12">
        <f ca="1"/>
        <v>94.344255839428186</v>
      </c>
    </row>
    <row r="2199" spans="6:8" x14ac:dyDescent="0.3">
      <c r="F2199" s="2">
        <v>2194</v>
      </c>
      <c r="G2199" s="12">
        <f ca="1"/>
        <v>0.30161085760880324</v>
      </c>
      <c r="H2199" s="12">
        <f ca="1"/>
        <v>104.94354264942399</v>
      </c>
    </row>
    <row r="2200" spans="6:8" x14ac:dyDescent="0.3">
      <c r="F2200" s="2">
        <v>2195</v>
      </c>
      <c r="G2200" s="12">
        <f ca="1"/>
        <v>0.69591443912398177</v>
      </c>
      <c r="H2200" s="12">
        <f ca="1"/>
        <v>97.229002003126993</v>
      </c>
    </row>
    <row r="2201" spans="6:8" x14ac:dyDescent="0.3">
      <c r="F2201" s="2">
        <v>2196</v>
      </c>
      <c r="G2201" s="12">
        <f ca="1"/>
        <v>7.6204773703346218E-2</v>
      </c>
      <c r="H2201" s="12">
        <f ca="1"/>
        <v>109.03062164733534</v>
      </c>
    </row>
    <row r="2202" spans="6:8" x14ac:dyDescent="0.3">
      <c r="F2202" s="2">
        <v>2197</v>
      </c>
      <c r="G2202" s="12">
        <f ca="1"/>
        <v>0.27787884403400365</v>
      </c>
      <c r="H2202" s="12">
        <f ca="1"/>
        <v>86.976982156403594</v>
      </c>
    </row>
    <row r="2203" spans="6:8" x14ac:dyDescent="0.3">
      <c r="F2203" s="2">
        <v>2198</v>
      </c>
      <c r="G2203" s="12">
        <f ca="1"/>
        <v>4.7934259943362978E-2</v>
      </c>
      <c r="H2203" s="12">
        <f ca="1"/>
        <v>106.84772862112962</v>
      </c>
    </row>
    <row r="2204" spans="6:8" x14ac:dyDescent="0.3">
      <c r="F2204" s="2">
        <v>2199</v>
      </c>
      <c r="G2204" s="12">
        <f ca="1"/>
        <v>0.68136209312365814</v>
      </c>
      <c r="H2204" s="12">
        <f ca="1"/>
        <v>127.21414647544762</v>
      </c>
    </row>
    <row r="2205" spans="6:8" x14ac:dyDescent="0.3">
      <c r="F2205" s="2">
        <v>2200</v>
      </c>
      <c r="G2205" s="12">
        <f ca="1"/>
        <v>0.59702373123055663</v>
      </c>
      <c r="H2205" s="12">
        <f ca="1"/>
        <v>100.29098129395487</v>
      </c>
    </row>
    <row r="2206" spans="6:8" x14ac:dyDescent="0.3">
      <c r="F2206" s="2">
        <v>2201</v>
      </c>
      <c r="G2206" s="12">
        <f ca="1"/>
        <v>0.53961659552405994</v>
      </c>
      <c r="H2206" s="12">
        <f ca="1"/>
        <v>115.61162044705164</v>
      </c>
    </row>
    <row r="2207" spans="6:8" x14ac:dyDescent="0.3">
      <c r="F2207" s="2">
        <v>2202</v>
      </c>
      <c r="G2207" s="12">
        <f ca="1"/>
        <v>0.36611313289410718</v>
      </c>
      <c r="H2207" s="12">
        <f ca="1"/>
        <v>114.72377608732333</v>
      </c>
    </row>
    <row r="2208" spans="6:8" x14ac:dyDescent="0.3">
      <c r="F2208" s="2">
        <v>2203</v>
      </c>
      <c r="G2208" s="12">
        <f ca="1"/>
        <v>0.89076653928858596</v>
      </c>
      <c r="H2208" s="12">
        <f ca="1"/>
        <v>130.02920958158498</v>
      </c>
    </row>
    <row r="2209" spans="6:8" x14ac:dyDescent="0.3">
      <c r="F2209" s="2">
        <v>2204</v>
      </c>
      <c r="G2209" s="12">
        <f ca="1"/>
        <v>0.66307958105272813</v>
      </c>
      <c r="H2209" s="12">
        <f ca="1"/>
        <v>125.86930572213518</v>
      </c>
    </row>
    <row r="2210" spans="6:8" x14ac:dyDescent="0.3">
      <c r="F2210" s="2">
        <v>2205</v>
      </c>
      <c r="G2210" s="12">
        <f ca="1"/>
        <v>2.7039608506787882E-2</v>
      </c>
      <c r="H2210" s="12">
        <f ca="1"/>
        <v>83.317090404210774</v>
      </c>
    </row>
    <row r="2211" spans="6:8" x14ac:dyDescent="0.3">
      <c r="F2211" s="2">
        <v>2206</v>
      </c>
      <c r="G2211" s="12">
        <f ca="1"/>
        <v>0.75050613096326058</v>
      </c>
      <c r="H2211" s="12">
        <f ca="1"/>
        <v>124.6099834187473</v>
      </c>
    </row>
    <row r="2212" spans="6:8" x14ac:dyDescent="0.3">
      <c r="F2212" s="2">
        <v>2207</v>
      </c>
      <c r="G2212" s="12">
        <f ca="1"/>
        <v>0.19425408747964168</v>
      </c>
      <c r="H2212" s="12">
        <f ca="1"/>
        <v>98.4706510681861</v>
      </c>
    </row>
    <row r="2213" spans="6:8" x14ac:dyDescent="0.3">
      <c r="F2213" s="2">
        <v>2208</v>
      </c>
      <c r="G2213" s="12">
        <f ca="1"/>
        <v>0.63237803449349039</v>
      </c>
      <c r="H2213" s="12">
        <f ca="1"/>
        <v>114.49537151434797</v>
      </c>
    </row>
    <row r="2214" spans="6:8" x14ac:dyDescent="0.3">
      <c r="F2214" s="2">
        <v>2209</v>
      </c>
      <c r="G2214" s="12">
        <f ca="1"/>
        <v>0.93303468814441404</v>
      </c>
      <c r="H2214" s="12">
        <f ca="1"/>
        <v>129.88831232926844</v>
      </c>
    </row>
    <row r="2215" spans="6:8" x14ac:dyDescent="0.3">
      <c r="F2215" s="2">
        <v>2210</v>
      </c>
      <c r="G2215" s="12">
        <f ca="1"/>
        <v>0.15549647592722859</v>
      </c>
      <c r="H2215" s="12">
        <f ca="1"/>
        <v>141.95449591929849</v>
      </c>
    </row>
    <row r="2216" spans="6:8" x14ac:dyDescent="0.3">
      <c r="F2216" s="2">
        <v>2211</v>
      </c>
      <c r="G2216" s="12">
        <f ca="1"/>
        <v>4.4851028676518023E-2</v>
      </c>
      <c r="H2216" s="12">
        <f ca="1"/>
        <v>78.571951176352243</v>
      </c>
    </row>
    <row r="2217" spans="6:8" x14ac:dyDescent="0.3">
      <c r="F2217" s="2">
        <v>2212</v>
      </c>
      <c r="G2217" s="12">
        <f ca="1"/>
        <v>0.25807172538472045</v>
      </c>
      <c r="H2217" s="12">
        <f ca="1"/>
        <v>113.03106136081414</v>
      </c>
    </row>
    <row r="2218" spans="6:8" x14ac:dyDescent="0.3">
      <c r="F2218" s="2">
        <v>2213</v>
      </c>
      <c r="G2218" s="12">
        <f ca="1"/>
        <v>0.91461202263527608</v>
      </c>
      <c r="H2218" s="12">
        <f ca="1"/>
        <v>94.998100477797294</v>
      </c>
    </row>
    <row r="2219" spans="6:8" x14ac:dyDescent="0.3">
      <c r="F2219" s="2">
        <v>2214</v>
      </c>
      <c r="G2219" s="12">
        <f ca="1"/>
        <v>0.68581853796710024</v>
      </c>
      <c r="H2219" s="12">
        <f ca="1"/>
        <v>126.66503159417951</v>
      </c>
    </row>
    <row r="2220" spans="6:8" x14ac:dyDescent="0.3">
      <c r="F2220" s="2">
        <v>2215</v>
      </c>
      <c r="G2220" s="12">
        <f ca="1"/>
        <v>0.17399726928198911</v>
      </c>
      <c r="H2220" s="12">
        <f ca="1"/>
        <v>129.45329310653113</v>
      </c>
    </row>
    <row r="2221" spans="6:8" x14ac:dyDescent="0.3">
      <c r="F2221" s="2">
        <v>2216</v>
      </c>
      <c r="G2221" s="12">
        <f ca="1"/>
        <v>3.8813153397953881E-2</v>
      </c>
      <c r="H2221" s="12">
        <f ca="1"/>
        <v>71.79332420238616</v>
      </c>
    </row>
    <row r="2222" spans="6:8" x14ac:dyDescent="0.3">
      <c r="F2222" s="2">
        <v>2217</v>
      </c>
      <c r="G2222" s="12">
        <f ca="1"/>
        <v>0.83897136154795726</v>
      </c>
      <c r="H2222" s="12">
        <f ca="1"/>
        <v>129.55081299591171</v>
      </c>
    </row>
    <row r="2223" spans="6:8" x14ac:dyDescent="0.3">
      <c r="F2223" s="2">
        <v>2218</v>
      </c>
      <c r="G2223" s="12">
        <f ca="1"/>
        <v>4.7831925108621887E-2</v>
      </c>
      <c r="H2223" s="12">
        <f ca="1"/>
        <v>59.424500489520256</v>
      </c>
    </row>
    <row r="2224" spans="6:8" x14ac:dyDescent="0.3">
      <c r="F2224" s="2">
        <v>2219</v>
      </c>
      <c r="G2224" s="12">
        <f ca="1"/>
        <v>0.29698220972762335</v>
      </c>
      <c r="H2224" s="12">
        <f ca="1"/>
        <v>132.93954243439887</v>
      </c>
    </row>
    <row r="2225" spans="6:8" x14ac:dyDescent="0.3">
      <c r="F2225" s="2">
        <v>2220</v>
      </c>
      <c r="G2225" s="12">
        <f ca="1"/>
        <v>0.28312218351212737</v>
      </c>
      <c r="H2225" s="12">
        <f ca="1"/>
        <v>104.80089126076678</v>
      </c>
    </row>
    <row r="2226" spans="6:8" x14ac:dyDescent="0.3">
      <c r="F2226" s="2">
        <v>2221</v>
      </c>
      <c r="G2226" s="12">
        <f ca="1"/>
        <v>0.31310947426576963</v>
      </c>
      <c r="H2226" s="12">
        <f ca="1"/>
        <v>72.846741556839021</v>
      </c>
    </row>
    <row r="2227" spans="6:8" x14ac:dyDescent="0.3">
      <c r="F2227" s="2">
        <v>2222</v>
      </c>
      <c r="G2227" s="12">
        <f ca="1"/>
        <v>0.30784626456031039</v>
      </c>
      <c r="H2227" s="12">
        <f ca="1"/>
        <v>109.65947469449961</v>
      </c>
    </row>
    <row r="2228" spans="6:8" x14ac:dyDescent="0.3">
      <c r="F2228" s="2">
        <v>2223</v>
      </c>
      <c r="G2228" s="12">
        <f ca="1"/>
        <v>0.66992922156920187</v>
      </c>
      <c r="H2228" s="12">
        <f ca="1"/>
        <v>89.907077274179869</v>
      </c>
    </row>
    <row r="2229" spans="6:8" x14ac:dyDescent="0.3">
      <c r="F2229" s="2">
        <v>2224</v>
      </c>
      <c r="G2229" s="12">
        <f ca="1"/>
        <v>0.522176114332912</v>
      </c>
      <c r="H2229" s="12">
        <f ca="1"/>
        <v>60.465405816237599</v>
      </c>
    </row>
    <row r="2230" spans="6:8" x14ac:dyDescent="0.3">
      <c r="F2230" s="2">
        <v>2225</v>
      </c>
      <c r="G2230" s="12">
        <f ca="1"/>
        <v>0.82308797151007007</v>
      </c>
      <c r="H2230" s="12">
        <f ca="1"/>
        <v>88.319104361677077</v>
      </c>
    </row>
    <row r="2231" spans="6:8" x14ac:dyDescent="0.3">
      <c r="F2231" s="2">
        <v>2226</v>
      </c>
      <c r="G2231" s="12">
        <f ca="1"/>
        <v>3.9959267492255313E-2</v>
      </c>
      <c r="H2231" s="12">
        <f ca="1"/>
        <v>148.46543974185192</v>
      </c>
    </row>
    <row r="2232" spans="6:8" x14ac:dyDescent="0.3">
      <c r="F2232" s="2">
        <v>2227</v>
      </c>
      <c r="G2232" s="12">
        <f ca="1"/>
        <v>0.72385326697363306</v>
      </c>
      <c r="H2232" s="12">
        <f ca="1"/>
        <v>79.229615420884656</v>
      </c>
    </row>
    <row r="2233" spans="6:8" x14ac:dyDescent="0.3">
      <c r="F2233" s="2">
        <v>2228</v>
      </c>
      <c r="G2233" s="12">
        <f ca="1"/>
        <v>0.96208092398854883</v>
      </c>
      <c r="H2233" s="12">
        <f ca="1"/>
        <v>93.997903851050694</v>
      </c>
    </row>
    <row r="2234" spans="6:8" x14ac:dyDescent="0.3">
      <c r="F2234" s="2">
        <v>2229</v>
      </c>
      <c r="G2234" s="12">
        <f ca="1"/>
        <v>0.9616622344915331</v>
      </c>
      <c r="H2234" s="12">
        <f ca="1"/>
        <v>119.46201679970922</v>
      </c>
    </row>
    <row r="2235" spans="6:8" x14ac:dyDescent="0.3">
      <c r="F2235" s="2">
        <v>2230</v>
      </c>
      <c r="G2235" s="12">
        <f ca="1"/>
        <v>0.33829881138987683</v>
      </c>
      <c r="H2235" s="12">
        <f ca="1"/>
        <v>116.1727654756269</v>
      </c>
    </row>
    <row r="2236" spans="6:8" x14ac:dyDescent="0.3">
      <c r="F2236" s="2">
        <v>2231</v>
      </c>
      <c r="G2236" s="12">
        <f ca="1"/>
        <v>0.98644370396576297</v>
      </c>
      <c r="H2236" s="12">
        <f ca="1"/>
        <v>85.23328573468784</v>
      </c>
    </row>
    <row r="2237" spans="6:8" x14ac:dyDescent="0.3">
      <c r="F2237" s="2">
        <v>2232</v>
      </c>
      <c r="G2237" s="12">
        <f ca="1"/>
        <v>0.80833493373581033</v>
      </c>
      <c r="H2237" s="12">
        <f ca="1"/>
        <v>140.91225950640325</v>
      </c>
    </row>
    <row r="2238" spans="6:8" x14ac:dyDescent="0.3">
      <c r="F2238" s="2">
        <v>2233</v>
      </c>
      <c r="G2238" s="12">
        <f ca="1"/>
        <v>0.11949404434187505</v>
      </c>
      <c r="H2238" s="12">
        <f ca="1"/>
        <v>79.79746551414712</v>
      </c>
    </row>
    <row r="2239" spans="6:8" x14ac:dyDescent="0.3">
      <c r="F2239" s="2">
        <v>2234</v>
      </c>
      <c r="G2239" s="12">
        <f ca="1"/>
        <v>0.12667713125647784</v>
      </c>
      <c r="H2239" s="12">
        <f ca="1"/>
        <v>113.1298608903915</v>
      </c>
    </row>
    <row r="2240" spans="6:8" x14ac:dyDescent="0.3">
      <c r="F2240" s="2">
        <v>2235</v>
      </c>
      <c r="G2240" s="12">
        <f ca="1"/>
        <v>0.86855327891925804</v>
      </c>
      <c r="H2240" s="12">
        <f ca="1"/>
        <v>95.79902569259734</v>
      </c>
    </row>
    <row r="2241" spans="6:8" x14ac:dyDescent="0.3">
      <c r="F2241" s="2">
        <v>2236</v>
      </c>
      <c r="G2241" s="12">
        <f ca="1"/>
        <v>0.21486922206080283</v>
      </c>
      <c r="H2241" s="12">
        <f ca="1"/>
        <v>103.8175238177909</v>
      </c>
    </row>
    <row r="2242" spans="6:8" x14ac:dyDescent="0.3">
      <c r="F2242" s="2">
        <v>2237</v>
      </c>
      <c r="G2242" s="12">
        <f ca="1"/>
        <v>0.39469786551235808</v>
      </c>
      <c r="H2242" s="12">
        <f ca="1"/>
        <v>110.64647035888341</v>
      </c>
    </row>
    <row r="2243" spans="6:8" x14ac:dyDescent="0.3">
      <c r="F2243" s="2">
        <v>2238</v>
      </c>
      <c r="G2243" s="12">
        <f ca="1"/>
        <v>0.60663805175613561</v>
      </c>
      <c r="H2243" s="12">
        <f ca="1"/>
        <v>96.222046321983029</v>
      </c>
    </row>
    <row r="2244" spans="6:8" x14ac:dyDescent="0.3">
      <c r="F2244" s="2">
        <v>2239</v>
      </c>
      <c r="G2244" s="12">
        <f ca="1"/>
        <v>0.26757448175957066</v>
      </c>
      <c r="H2244" s="12">
        <f ca="1"/>
        <v>90.946864286736286</v>
      </c>
    </row>
    <row r="2245" spans="6:8" x14ac:dyDescent="0.3">
      <c r="F2245" s="2">
        <v>2240</v>
      </c>
      <c r="G2245" s="12">
        <f ca="1"/>
        <v>0.84972191097799188</v>
      </c>
      <c r="H2245" s="12">
        <f ca="1"/>
        <v>122.68683276671554</v>
      </c>
    </row>
    <row r="2246" spans="6:8" x14ac:dyDescent="0.3">
      <c r="F2246" s="2">
        <v>2241</v>
      </c>
      <c r="G2246" s="12">
        <f ca="1"/>
        <v>0.51739385192530407</v>
      </c>
      <c r="H2246" s="12">
        <f ca="1"/>
        <v>101.28455606029455</v>
      </c>
    </row>
    <row r="2247" spans="6:8" x14ac:dyDescent="0.3">
      <c r="F2247" s="2">
        <v>2242</v>
      </c>
      <c r="G2247" s="12">
        <f ca="1"/>
        <v>0.16932282078780814</v>
      </c>
      <c r="H2247" s="12">
        <f ca="1"/>
        <v>106.39136991807372</v>
      </c>
    </row>
    <row r="2248" spans="6:8" x14ac:dyDescent="0.3">
      <c r="F2248" s="2">
        <v>2243</v>
      </c>
      <c r="G2248" s="12">
        <f ca="1"/>
        <v>0.47127156652381896</v>
      </c>
      <c r="H2248" s="12">
        <f ca="1"/>
        <v>81.677919962615064</v>
      </c>
    </row>
    <row r="2249" spans="6:8" x14ac:dyDescent="0.3">
      <c r="F2249" s="2">
        <v>2244</v>
      </c>
      <c r="G2249" s="12">
        <f ca="1"/>
        <v>0.36985596725699788</v>
      </c>
      <c r="H2249" s="12">
        <f ca="1"/>
        <v>79.584738013050156</v>
      </c>
    </row>
    <row r="2250" spans="6:8" x14ac:dyDescent="0.3">
      <c r="F2250" s="2">
        <v>2245</v>
      </c>
      <c r="G2250" s="12">
        <f ca="1"/>
        <v>0.77934845665155339</v>
      </c>
      <c r="H2250" s="12">
        <f ca="1"/>
        <v>101.71281290166759</v>
      </c>
    </row>
    <row r="2251" spans="6:8" x14ac:dyDescent="0.3">
      <c r="F2251" s="2">
        <v>2246</v>
      </c>
      <c r="G2251" s="12">
        <f ca="1"/>
        <v>4.2133659697393577E-2</v>
      </c>
      <c r="H2251" s="12">
        <f ca="1"/>
        <v>130.08058729021047</v>
      </c>
    </row>
    <row r="2252" spans="6:8" x14ac:dyDescent="0.3">
      <c r="F2252" s="2">
        <v>2247</v>
      </c>
      <c r="G2252" s="12">
        <f ca="1"/>
        <v>4.064918186106925E-2</v>
      </c>
      <c r="H2252" s="12">
        <f ca="1"/>
        <v>77.282681122904663</v>
      </c>
    </row>
    <row r="2253" spans="6:8" x14ac:dyDescent="0.3">
      <c r="F2253" s="2">
        <v>2248</v>
      </c>
      <c r="G2253" s="12">
        <f ca="1"/>
        <v>0.67656517234844427</v>
      </c>
      <c r="H2253" s="12">
        <f ca="1"/>
        <v>75.338868666850814</v>
      </c>
    </row>
    <row r="2254" spans="6:8" x14ac:dyDescent="0.3">
      <c r="F2254" s="2">
        <v>2249</v>
      </c>
      <c r="G2254" s="12">
        <f ca="1"/>
        <v>0.88048496354674732</v>
      </c>
      <c r="H2254" s="12">
        <f ca="1"/>
        <v>101.73896768258672</v>
      </c>
    </row>
    <row r="2255" spans="6:8" x14ac:dyDescent="0.3">
      <c r="F2255" s="2">
        <v>2250</v>
      </c>
      <c r="G2255" s="12">
        <f ca="1"/>
        <v>9.4642443490633221E-2</v>
      </c>
      <c r="H2255" s="12">
        <f ca="1"/>
        <v>113.68052364999282</v>
      </c>
    </row>
    <row r="2256" spans="6:8" x14ac:dyDescent="0.3">
      <c r="F2256" s="2">
        <v>2251</v>
      </c>
      <c r="G2256" s="12">
        <f ca="1"/>
        <v>0.70078617378954045</v>
      </c>
      <c r="H2256" s="12">
        <f ca="1"/>
        <v>71.739116556574118</v>
      </c>
    </row>
    <row r="2257" spans="6:8" x14ac:dyDescent="0.3">
      <c r="F2257" s="2">
        <v>2252</v>
      </c>
      <c r="G2257" s="12">
        <f ca="1"/>
        <v>0.84196986558953291</v>
      </c>
      <c r="H2257" s="12">
        <f ca="1"/>
        <v>106.87207698983204</v>
      </c>
    </row>
    <row r="2258" spans="6:8" x14ac:dyDescent="0.3">
      <c r="F2258" s="2">
        <v>2253</v>
      </c>
      <c r="G2258" s="12">
        <f ca="1"/>
        <v>0.79187771317606992</v>
      </c>
      <c r="H2258" s="12">
        <f ca="1"/>
        <v>99.332505789074048</v>
      </c>
    </row>
    <row r="2259" spans="6:8" x14ac:dyDescent="0.3">
      <c r="F2259" s="2">
        <v>2254</v>
      </c>
      <c r="G2259" s="12">
        <f ca="1"/>
        <v>3.1805337695447689E-2</v>
      </c>
      <c r="H2259" s="12">
        <f ca="1"/>
        <v>103.0850121514535</v>
      </c>
    </row>
    <row r="2260" spans="6:8" x14ac:dyDescent="0.3">
      <c r="F2260" s="2">
        <v>2255</v>
      </c>
      <c r="G2260" s="12">
        <f ca="1"/>
        <v>0.82968730107507671</v>
      </c>
      <c r="H2260" s="12">
        <f ca="1"/>
        <v>102.35740394912243</v>
      </c>
    </row>
    <row r="2261" spans="6:8" x14ac:dyDescent="0.3">
      <c r="F2261" s="2">
        <v>2256</v>
      </c>
      <c r="G2261" s="12">
        <f ca="1"/>
        <v>0.54586319304566522</v>
      </c>
      <c r="H2261" s="12">
        <f ca="1"/>
        <v>126.26730294158283</v>
      </c>
    </row>
    <row r="2262" spans="6:8" x14ac:dyDescent="0.3">
      <c r="F2262" s="2">
        <v>2257</v>
      </c>
      <c r="G2262" s="12">
        <f ca="1"/>
        <v>0.52682310172796898</v>
      </c>
      <c r="H2262" s="12">
        <f ca="1"/>
        <v>77.837092886098645</v>
      </c>
    </row>
    <row r="2263" spans="6:8" x14ac:dyDescent="0.3">
      <c r="F2263" s="2">
        <v>2258</v>
      </c>
      <c r="G2263" s="12">
        <f ca="1"/>
        <v>0.74132598698800489</v>
      </c>
      <c r="H2263" s="12">
        <f ca="1"/>
        <v>100.45883793009199</v>
      </c>
    </row>
    <row r="2264" spans="6:8" x14ac:dyDescent="0.3">
      <c r="F2264" s="2">
        <v>2259</v>
      </c>
      <c r="G2264" s="12">
        <f ca="1"/>
        <v>0.78812515521857973</v>
      </c>
      <c r="H2264" s="12">
        <f ca="1"/>
        <v>115.62331252023586</v>
      </c>
    </row>
    <row r="2265" spans="6:8" x14ac:dyDescent="0.3">
      <c r="F2265" s="2">
        <v>2260</v>
      </c>
      <c r="G2265" s="12">
        <f ca="1"/>
        <v>0.42844669212476605</v>
      </c>
      <c r="H2265" s="12">
        <f ca="1"/>
        <v>84.635400303598828</v>
      </c>
    </row>
    <row r="2266" spans="6:8" x14ac:dyDescent="0.3">
      <c r="F2266" s="2">
        <v>2261</v>
      </c>
      <c r="G2266" s="12">
        <f ca="1"/>
        <v>0.55460975757260811</v>
      </c>
      <c r="H2266" s="12">
        <f ca="1"/>
        <v>109.42231697576874</v>
      </c>
    </row>
    <row r="2267" spans="6:8" x14ac:dyDescent="0.3">
      <c r="F2267" s="2">
        <v>2262</v>
      </c>
      <c r="G2267" s="12">
        <f ca="1"/>
        <v>0.31666633436829206</v>
      </c>
      <c r="H2267" s="12">
        <f ca="1"/>
        <v>125.59652982711521</v>
      </c>
    </row>
    <row r="2268" spans="6:8" x14ac:dyDescent="0.3">
      <c r="F2268" s="2">
        <v>2263</v>
      </c>
      <c r="G2268" s="12">
        <f ca="1"/>
        <v>5.7756667647011151E-2</v>
      </c>
      <c r="H2268" s="12">
        <f ca="1"/>
        <v>95.050529167041475</v>
      </c>
    </row>
    <row r="2269" spans="6:8" x14ac:dyDescent="0.3">
      <c r="F2269" s="2">
        <v>2264</v>
      </c>
      <c r="G2269" s="12">
        <f ca="1"/>
        <v>0.82403600199521776</v>
      </c>
      <c r="H2269" s="12">
        <f ca="1"/>
        <v>89.779600112766133</v>
      </c>
    </row>
    <row r="2270" spans="6:8" x14ac:dyDescent="0.3">
      <c r="F2270" s="2">
        <v>2265</v>
      </c>
      <c r="G2270" s="12">
        <f ca="1"/>
        <v>0.60317665037618706</v>
      </c>
      <c r="H2270" s="12">
        <f ca="1"/>
        <v>134.59785130496027</v>
      </c>
    </row>
    <row r="2271" spans="6:8" x14ac:dyDescent="0.3">
      <c r="F2271" s="2">
        <v>2266</v>
      </c>
      <c r="G2271" s="12">
        <f ca="1"/>
        <v>6.9945708679793439E-2</v>
      </c>
      <c r="H2271" s="12">
        <f ca="1"/>
        <v>70.769798217295687</v>
      </c>
    </row>
    <row r="2272" spans="6:8" x14ac:dyDescent="0.3">
      <c r="F2272" s="2">
        <v>2267</v>
      </c>
      <c r="G2272" s="12">
        <f ca="1"/>
        <v>0.35652915786261574</v>
      </c>
      <c r="H2272" s="12">
        <f ca="1"/>
        <v>104.23239565171392</v>
      </c>
    </row>
    <row r="2273" spans="6:8" x14ac:dyDescent="0.3">
      <c r="F2273" s="2">
        <v>2268</v>
      </c>
      <c r="G2273" s="12">
        <f ca="1"/>
        <v>0.88880408102182518</v>
      </c>
      <c r="H2273" s="12">
        <f ca="1"/>
        <v>90.578295296756409</v>
      </c>
    </row>
    <row r="2274" spans="6:8" x14ac:dyDescent="0.3">
      <c r="F2274" s="2">
        <v>2269</v>
      </c>
      <c r="G2274" s="12">
        <f ca="1"/>
        <v>0.82212154612883892</v>
      </c>
      <c r="H2274" s="12">
        <f ca="1"/>
        <v>61.622838278105704</v>
      </c>
    </row>
    <row r="2275" spans="6:8" x14ac:dyDescent="0.3">
      <c r="F2275" s="2">
        <v>2270</v>
      </c>
      <c r="G2275" s="12">
        <f ca="1"/>
        <v>0.3406250941221054</v>
      </c>
      <c r="H2275" s="12">
        <f ca="1"/>
        <v>125.58696645144227</v>
      </c>
    </row>
    <row r="2276" spans="6:8" x14ac:dyDescent="0.3">
      <c r="F2276" s="2">
        <v>2271</v>
      </c>
      <c r="G2276" s="12">
        <f ca="1"/>
        <v>0.17353281871410542</v>
      </c>
      <c r="H2276" s="12">
        <f ca="1"/>
        <v>105.52230697674327</v>
      </c>
    </row>
    <row r="2277" spans="6:8" x14ac:dyDescent="0.3">
      <c r="F2277" s="2">
        <v>2272</v>
      </c>
      <c r="G2277" s="12">
        <f ca="1"/>
        <v>0.49638756306840892</v>
      </c>
      <c r="H2277" s="12">
        <f ca="1"/>
        <v>156.52250551397984</v>
      </c>
    </row>
    <row r="2278" spans="6:8" x14ac:dyDescent="0.3">
      <c r="F2278" s="2">
        <v>2273</v>
      </c>
      <c r="G2278" s="12">
        <f ca="1"/>
        <v>0.82542609558290714</v>
      </c>
      <c r="H2278" s="12">
        <f ca="1"/>
        <v>86.661564396250654</v>
      </c>
    </row>
    <row r="2279" spans="6:8" x14ac:dyDescent="0.3">
      <c r="F2279" s="2">
        <v>2274</v>
      </c>
      <c r="G2279" s="12">
        <f ca="1"/>
        <v>0.87346977982647811</v>
      </c>
      <c r="H2279" s="12">
        <f ca="1"/>
        <v>124.32438977296309</v>
      </c>
    </row>
    <row r="2280" spans="6:8" x14ac:dyDescent="0.3">
      <c r="F2280" s="2">
        <v>2275</v>
      </c>
      <c r="G2280" s="12">
        <f ca="1"/>
        <v>0.42718542592408815</v>
      </c>
      <c r="H2280" s="12">
        <f ca="1"/>
        <v>91.832366551647652</v>
      </c>
    </row>
    <row r="2281" spans="6:8" x14ac:dyDescent="0.3">
      <c r="F2281" s="2">
        <v>2276</v>
      </c>
      <c r="G2281" s="12">
        <f ca="1"/>
        <v>0.58193194202656628</v>
      </c>
      <c r="H2281" s="12">
        <f ca="1"/>
        <v>115.7836753254844</v>
      </c>
    </row>
    <row r="2282" spans="6:8" x14ac:dyDescent="0.3">
      <c r="F2282" s="2">
        <v>2277</v>
      </c>
      <c r="G2282" s="12">
        <f ca="1"/>
        <v>0.65911670973532388</v>
      </c>
      <c r="H2282" s="12">
        <f ca="1"/>
        <v>144.48657406312151</v>
      </c>
    </row>
    <row r="2283" spans="6:8" x14ac:dyDescent="0.3">
      <c r="F2283" s="2">
        <v>2278</v>
      </c>
      <c r="G2283" s="12">
        <f ca="1"/>
        <v>0.99538917481301969</v>
      </c>
      <c r="H2283" s="12">
        <f ca="1"/>
        <v>127.93671724611991</v>
      </c>
    </row>
    <row r="2284" spans="6:8" x14ac:dyDescent="0.3">
      <c r="F2284" s="2">
        <v>2279</v>
      </c>
      <c r="G2284" s="12">
        <f ca="1"/>
        <v>0.75137044998226443</v>
      </c>
      <c r="H2284" s="12">
        <f ca="1"/>
        <v>142.05902598648959</v>
      </c>
    </row>
    <row r="2285" spans="6:8" x14ac:dyDescent="0.3">
      <c r="F2285" s="2">
        <v>2280</v>
      </c>
      <c r="G2285" s="12">
        <f ca="1"/>
        <v>0.11008344024646943</v>
      </c>
      <c r="H2285" s="12">
        <f ca="1"/>
        <v>134.36397448396866</v>
      </c>
    </row>
    <row r="2286" spans="6:8" x14ac:dyDescent="0.3">
      <c r="F2286" s="2">
        <v>2281</v>
      </c>
      <c r="G2286" s="12">
        <f ca="1"/>
        <v>0.14712447937556128</v>
      </c>
      <c r="H2286" s="12">
        <f ca="1"/>
        <v>98.898717900538827</v>
      </c>
    </row>
    <row r="2287" spans="6:8" x14ac:dyDescent="0.3">
      <c r="F2287" s="2">
        <v>2282</v>
      </c>
      <c r="G2287" s="12">
        <f ca="1"/>
        <v>0.36741237589032516</v>
      </c>
      <c r="H2287" s="12">
        <f ca="1"/>
        <v>100.03079200552892</v>
      </c>
    </row>
    <row r="2288" spans="6:8" x14ac:dyDescent="0.3">
      <c r="F2288" s="2">
        <v>2283</v>
      </c>
      <c r="G2288" s="12">
        <f ca="1"/>
        <v>0.38199052697852842</v>
      </c>
      <c r="H2288" s="12">
        <f ca="1"/>
        <v>62.940424117602007</v>
      </c>
    </row>
    <row r="2289" spans="6:8" x14ac:dyDescent="0.3">
      <c r="F2289" s="2">
        <v>2284</v>
      </c>
      <c r="G2289" s="12">
        <f ca="1"/>
        <v>0.17888910030217908</v>
      </c>
      <c r="H2289" s="12">
        <f ca="1"/>
        <v>152.40426062483928</v>
      </c>
    </row>
    <row r="2290" spans="6:8" x14ac:dyDescent="0.3">
      <c r="F2290" s="2">
        <v>2285</v>
      </c>
      <c r="G2290" s="12">
        <f ca="1"/>
        <v>0.52427082959843374</v>
      </c>
      <c r="H2290" s="12">
        <f ca="1"/>
        <v>106.24489793215429</v>
      </c>
    </row>
    <row r="2291" spans="6:8" x14ac:dyDescent="0.3">
      <c r="F2291" s="2">
        <v>2286</v>
      </c>
      <c r="G2291" s="12">
        <f ca="1"/>
        <v>0.28103662233648086</v>
      </c>
      <c r="H2291" s="12">
        <f ca="1"/>
        <v>85.032092433305024</v>
      </c>
    </row>
    <row r="2292" spans="6:8" x14ac:dyDescent="0.3">
      <c r="F2292" s="2">
        <v>2287</v>
      </c>
      <c r="G2292" s="12">
        <f ca="1"/>
        <v>0.87087830472823602</v>
      </c>
      <c r="H2292" s="12">
        <f ca="1"/>
        <v>115.59921385979314</v>
      </c>
    </row>
    <row r="2293" spans="6:8" x14ac:dyDescent="0.3">
      <c r="F2293" s="2">
        <v>2288</v>
      </c>
      <c r="G2293" s="12">
        <f ca="1"/>
        <v>0.9407910746467858</v>
      </c>
      <c r="H2293" s="12">
        <f ca="1"/>
        <v>70.980407749098575</v>
      </c>
    </row>
    <row r="2294" spans="6:8" x14ac:dyDescent="0.3">
      <c r="F2294" s="2">
        <v>2289</v>
      </c>
      <c r="G2294" s="12">
        <f ca="1"/>
        <v>0.65564592433437019</v>
      </c>
      <c r="H2294" s="12">
        <f ca="1"/>
        <v>73.446169796026183</v>
      </c>
    </row>
    <row r="2295" spans="6:8" x14ac:dyDescent="0.3">
      <c r="F2295" s="2">
        <v>2290</v>
      </c>
      <c r="G2295" s="12">
        <f ca="1"/>
        <v>0.84232614921809534</v>
      </c>
      <c r="H2295" s="12">
        <f ca="1"/>
        <v>107.06412165470053</v>
      </c>
    </row>
    <row r="2296" spans="6:8" x14ac:dyDescent="0.3">
      <c r="F2296" s="2">
        <v>2291</v>
      </c>
      <c r="G2296" s="12">
        <f ca="1"/>
        <v>0.28534550913026391</v>
      </c>
      <c r="H2296" s="12">
        <f ca="1"/>
        <v>134.2980459895185</v>
      </c>
    </row>
    <row r="2297" spans="6:8" x14ac:dyDescent="0.3">
      <c r="F2297" s="2">
        <v>2292</v>
      </c>
      <c r="G2297" s="12">
        <f ca="1"/>
        <v>0.13004837983289619</v>
      </c>
      <c r="H2297" s="12">
        <f ca="1"/>
        <v>137.18391044887176</v>
      </c>
    </row>
    <row r="2298" spans="6:8" x14ac:dyDescent="0.3">
      <c r="F2298" s="2">
        <v>2293</v>
      </c>
      <c r="G2298" s="12">
        <f ca="1"/>
        <v>0.84575096085989543</v>
      </c>
      <c r="H2298" s="12">
        <f ca="1"/>
        <v>72.363357194360916</v>
      </c>
    </row>
    <row r="2299" spans="6:8" x14ac:dyDescent="0.3">
      <c r="F2299" s="2">
        <v>2294</v>
      </c>
      <c r="G2299" s="12">
        <f ca="1"/>
        <v>0.28764199509143595</v>
      </c>
      <c r="H2299" s="12">
        <f ca="1"/>
        <v>109.19647247630806</v>
      </c>
    </row>
    <row r="2300" spans="6:8" x14ac:dyDescent="0.3">
      <c r="F2300" s="2">
        <v>2295</v>
      </c>
      <c r="G2300" s="12">
        <f ca="1"/>
        <v>0.58602947895943691</v>
      </c>
      <c r="H2300" s="12">
        <f ca="1"/>
        <v>105.97940813099676</v>
      </c>
    </row>
    <row r="2301" spans="6:8" x14ac:dyDescent="0.3">
      <c r="F2301" s="2">
        <v>2296</v>
      </c>
      <c r="G2301" s="12">
        <f ca="1"/>
        <v>0.69698352594162682</v>
      </c>
      <c r="H2301" s="12">
        <f ca="1"/>
        <v>138.21447414848751</v>
      </c>
    </row>
    <row r="2302" spans="6:8" x14ac:dyDescent="0.3">
      <c r="F2302" s="2">
        <v>2297</v>
      </c>
      <c r="G2302" s="12">
        <f ca="1"/>
        <v>0.18334375855476881</v>
      </c>
      <c r="H2302" s="12">
        <f ca="1"/>
        <v>98.570061809569609</v>
      </c>
    </row>
    <row r="2303" spans="6:8" x14ac:dyDescent="0.3">
      <c r="F2303" s="2">
        <v>2298</v>
      </c>
      <c r="G2303" s="12">
        <f ca="1"/>
        <v>0.81502332632614283</v>
      </c>
      <c r="H2303" s="12">
        <f ca="1"/>
        <v>109.08714894341549</v>
      </c>
    </row>
    <row r="2304" spans="6:8" x14ac:dyDescent="0.3">
      <c r="F2304" s="2">
        <v>2299</v>
      </c>
      <c r="G2304" s="12">
        <f ca="1"/>
        <v>0.65997606167257761</v>
      </c>
      <c r="H2304" s="12">
        <f ca="1"/>
        <v>99.578954806088973</v>
      </c>
    </row>
    <row r="2305" spans="6:8" x14ac:dyDescent="0.3">
      <c r="F2305" s="2">
        <v>2300</v>
      </c>
      <c r="G2305" s="12">
        <f ca="1"/>
        <v>0.47852913407915709</v>
      </c>
      <c r="H2305" s="12">
        <f ca="1"/>
        <v>104.62631086146463</v>
      </c>
    </row>
    <row r="2306" spans="6:8" x14ac:dyDescent="0.3">
      <c r="F2306" s="2">
        <v>2301</v>
      </c>
      <c r="G2306" s="12">
        <f ca="1"/>
        <v>0.15181980351062907</v>
      </c>
      <c r="H2306" s="12">
        <f ca="1"/>
        <v>64.757150488233876</v>
      </c>
    </row>
    <row r="2307" spans="6:8" x14ac:dyDescent="0.3">
      <c r="F2307" s="2">
        <v>2302</v>
      </c>
      <c r="G2307" s="12">
        <f ca="1"/>
        <v>0.78637252758852916</v>
      </c>
      <c r="H2307" s="12">
        <f ca="1"/>
        <v>110.086758282121</v>
      </c>
    </row>
    <row r="2308" spans="6:8" x14ac:dyDescent="0.3">
      <c r="F2308" s="2">
        <v>2303</v>
      </c>
      <c r="G2308" s="12">
        <f ca="1"/>
        <v>0.83275907128135462</v>
      </c>
      <c r="H2308" s="12">
        <f ca="1"/>
        <v>105.55898603382339</v>
      </c>
    </row>
    <row r="2309" spans="6:8" x14ac:dyDescent="0.3">
      <c r="F2309" s="2">
        <v>2304</v>
      </c>
      <c r="G2309" s="12">
        <f ca="1"/>
        <v>0.53833209994055187</v>
      </c>
      <c r="H2309" s="12">
        <f ca="1"/>
        <v>104.36102742028855</v>
      </c>
    </row>
    <row r="2310" spans="6:8" x14ac:dyDescent="0.3">
      <c r="F2310" s="2">
        <v>2305</v>
      </c>
      <c r="G2310" s="12">
        <f ca="1"/>
        <v>0.16778933711475963</v>
      </c>
      <c r="H2310" s="12">
        <f ca="1"/>
        <v>82.720373069345868</v>
      </c>
    </row>
    <row r="2311" spans="6:8" x14ac:dyDescent="0.3">
      <c r="F2311" s="2">
        <v>2306</v>
      </c>
      <c r="G2311" s="12">
        <f ca="1"/>
        <v>0.69260531028891603</v>
      </c>
      <c r="H2311" s="12">
        <f ca="1"/>
        <v>65.940990311807823</v>
      </c>
    </row>
    <row r="2312" spans="6:8" x14ac:dyDescent="0.3">
      <c r="F2312" s="2">
        <v>2307</v>
      </c>
      <c r="G2312" s="12">
        <f ca="1"/>
        <v>0.13486996991548716</v>
      </c>
      <c r="H2312" s="12">
        <f ca="1"/>
        <v>103.4890838475424</v>
      </c>
    </row>
    <row r="2313" spans="6:8" x14ac:dyDescent="0.3">
      <c r="F2313" s="2">
        <v>2308</v>
      </c>
      <c r="G2313" s="12">
        <f ca="1"/>
        <v>0.96182969245823013</v>
      </c>
      <c r="H2313" s="12">
        <f ca="1"/>
        <v>89.484534188001405</v>
      </c>
    </row>
    <row r="2314" spans="6:8" x14ac:dyDescent="0.3">
      <c r="F2314" s="2">
        <v>2309</v>
      </c>
      <c r="G2314" s="12">
        <f ca="1"/>
        <v>0.51722543827206957</v>
      </c>
      <c r="H2314" s="12">
        <f ca="1"/>
        <v>116.64477173165247</v>
      </c>
    </row>
    <row r="2315" spans="6:8" x14ac:dyDescent="0.3">
      <c r="F2315" s="2">
        <v>2310</v>
      </c>
      <c r="G2315" s="12">
        <f ca="1"/>
        <v>0.41931478709671444</v>
      </c>
      <c r="H2315" s="12">
        <f ca="1"/>
        <v>112.2278976985385</v>
      </c>
    </row>
    <row r="2316" spans="6:8" x14ac:dyDescent="0.3">
      <c r="F2316" s="2">
        <v>2311</v>
      </c>
      <c r="G2316" s="12">
        <f ca="1"/>
        <v>2.6717678648503496E-2</v>
      </c>
      <c r="H2316" s="12">
        <f ca="1"/>
        <v>73.851105847415823</v>
      </c>
    </row>
    <row r="2317" spans="6:8" x14ac:dyDescent="0.3">
      <c r="F2317" s="2">
        <v>2312</v>
      </c>
      <c r="G2317" s="12">
        <f ca="1"/>
        <v>0.82762300130718458</v>
      </c>
      <c r="H2317" s="12">
        <f ca="1"/>
        <v>50.795792349103721</v>
      </c>
    </row>
    <row r="2318" spans="6:8" x14ac:dyDescent="0.3">
      <c r="F2318" s="2">
        <v>2313</v>
      </c>
      <c r="G2318" s="12">
        <f ca="1"/>
        <v>0.2001188908683964</v>
      </c>
      <c r="H2318" s="12">
        <f ca="1"/>
        <v>147.72752391779673</v>
      </c>
    </row>
    <row r="2319" spans="6:8" x14ac:dyDescent="0.3">
      <c r="F2319" s="2">
        <v>2314</v>
      </c>
      <c r="G2319" s="12">
        <f ca="1"/>
        <v>0.33319663081014728</v>
      </c>
      <c r="H2319" s="12">
        <f ca="1"/>
        <v>131.95342130899925</v>
      </c>
    </row>
    <row r="2320" spans="6:8" x14ac:dyDescent="0.3">
      <c r="F2320" s="2">
        <v>2315</v>
      </c>
      <c r="G2320" s="12">
        <f ca="1"/>
        <v>0.41317011261508862</v>
      </c>
      <c r="H2320" s="12">
        <f ca="1"/>
        <v>114.19759267352694</v>
      </c>
    </row>
    <row r="2321" spans="6:8" x14ac:dyDescent="0.3">
      <c r="F2321" s="2">
        <v>2316</v>
      </c>
      <c r="G2321" s="12">
        <f ca="1"/>
        <v>0.24682256785547141</v>
      </c>
      <c r="H2321" s="12">
        <f ca="1"/>
        <v>84.931742199726699</v>
      </c>
    </row>
    <row r="2322" spans="6:8" x14ac:dyDescent="0.3">
      <c r="F2322" s="2">
        <v>2317</v>
      </c>
      <c r="G2322" s="12">
        <f ca="1"/>
        <v>0.34112440495318719</v>
      </c>
      <c r="H2322" s="12">
        <f ca="1"/>
        <v>87.392847009664635</v>
      </c>
    </row>
    <row r="2323" spans="6:8" x14ac:dyDescent="0.3">
      <c r="F2323" s="2">
        <v>2318</v>
      </c>
      <c r="G2323" s="12">
        <f ca="1"/>
        <v>0.33634243799267161</v>
      </c>
      <c r="H2323" s="12">
        <f ca="1"/>
        <v>103.42220057724431</v>
      </c>
    </row>
    <row r="2324" spans="6:8" x14ac:dyDescent="0.3">
      <c r="F2324" s="2">
        <v>2319</v>
      </c>
      <c r="G2324" s="12">
        <f ca="1"/>
        <v>0.53974032871317834</v>
      </c>
      <c r="H2324" s="12">
        <f ca="1"/>
        <v>99.627114166704004</v>
      </c>
    </row>
    <row r="2325" spans="6:8" x14ac:dyDescent="0.3">
      <c r="F2325" s="2">
        <v>2320</v>
      </c>
      <c r="G2325" s="12">
        <f ca="1"/>
        <v>0.16290018540555229</v>
      </c>
      <c r="H2325" s="12">
        <f ca="1"/>
        <v>64.862256109228966</v>
      </c>
    </row>
    <row r="2326" spans="6:8" x14ac:dyDescent="0.3">
      <c r="F2326" s="2">
        <v>2321</v>
      </c>
      <c r="G2326" s="12">
        <f ca="1"/>
        <v>0.37120912716754861</v>
      </c>
      <c r="H2326" s="12">
        <f ca="1"/>
        <v>99.077323173631285</v>
      </c>
    </row>
    <row r="2327" spans="6:8" x14ac:dyDescent="0.3">
      <c r="F2327" s="2">
        <v>2322</v>
      </c>
      <c r="G2327" s="12">
        <f ca="1"/>
        <v>0.3631099702737568</v>
      </c>
      <c r="H2327" s="12">
        <f ca="1"/>
        <v>133.2328317497082</v>
      </c>
    </row>
    <row r="2328" spans="6:8" x14ac:dyDescent="0.3">
      <c r="F2328" s="2">
        <v>2323</v>
      </c>
      <c r="G2328" s="12">
        <f ca="1"/>
        <v>0.57497049668722866</v>
      </c>
      <c r="H2328" s="12">
        <f ca="1"/>
        <v>64.925897884724321</v>
      </c>
    </row>
    <row r="2329" spans="6:8" x14ac:dyDescent="0.3">
      <c r="F2329" s="2">
        <v>2324</v>
      </c>
      <c r="G2329" s="12">
        <f ca="1"/>
        <v>0.21735499973110262</v>
      </c>
      <c r="H2329" s="12">
        <f ca="1"/>
        <v>93.966685658649894</v>
      </c>
    </row>
    <row r="2330" spans="6:8" x14ac:dyDescent="0.3">
      <c r="F2330" s="2">
        <v>2325</v>
      </c>
      <c r="G2330" s="12">
        <f ca="1"/>
        <v>0.59154933218685346</v>
      </c>
      <c r="H2330" s="12">
        <f ca="1"/>
        <v>128.77332413142705</v>
      </c>
    </row>
    <row r="2331" spans="6:8" x14ac:dyDescent="0.3">
      <c r="F2331" s="2">
        <v>2326</v>
      </c>
      <c r="G2331" s="12">
        <f ca="1"/>
        <v>0.78438796050120474</v>
      </c>
      <c r="H2331" s="12">
        <f ca="1"/>
        <v>142.85219415335681</v>
      </c>
    </row>
    <row r="2332" spans="6:8" x14ac:dyDescent="0.3">
      <c r="F2332" s="2">
        <v>2327</v>
      </c>
      <c r="G2332" s="12">
        <f ca="1"/>
        <v>0.49930957553070621</v>
      </c>
      <c r="H2332" s="12">
        <f ca="1"/>
        <v>117.58815914212101</v>
      </c>
    </row>
    <row r="2333" spans="6:8" x14ac:dyDescent="0.3">
      <c r="F2333" s="2">
        <v>2328</v>
      </c>
      <c r="G2333" s="12">
        <f ca="1"/>
        <v>0.44774348929847219</v>
      </c>
      <c r="H2333" s="12">
        <f ca="1"/>
        <v>122.2577163127269</v>
      </c>
    </row>
    <row r="2334" spans="6:8" x14ac:dyDescent="0.3">
      <c r="F2334" s="2">
        <v>2329</v>
      </c>
      <c r="G2334" s="12">
        <f ca="1"/>
        <v>0.67026655862360851</v>
      </c>
      <c r="H2334" s="12">
        <f ca="1"/>
        <v>128.72677683884564</v>
      </c>
    </row>
    <row r="2335" spans="6:8" x14ac:dyDescent="0.3">
      <c r="F2335" s="2">
        <v>2330</v>
      </c>
      <c r="G2335" s="12">
        <f ca="1"/>
        <v>0.26123823636818</v>
      </c>
      <c r="H2335" s="12">
        <f ca="1"/>
        <v>103.59965834432842</v>
      </c>
    </row>
    <row r="2336" spans="6:8" x14ac:dyDescent="0.3">
      <c r="F2336" s="2">
        <v>2331</v>
      </c>
      <c r="G2336" s="12">
        <f ca="1"/>
        <v>0.68406775271441611</v>
      </c>
      <c r="H2336" s="12">
        <f ca="1"/>
        <v>73.862222708681614</v>
      </c>
    </row>
    <row r="2337" spans="6:8" x14ac:dyDescent="0.3">
      <c r="F2337" s="2">
        <v>2332</v>
      </c>
      <c r="G2337" s="12">
        <f ca="1"/>
        <v>0.7580986918077699</v>
      </c>
      <c r="H2337" s="12">
        <f ca="1"/>
        <v>103.81141128707756</v>
      </c>
    </row>
    <row r="2338" spans="6:8" x14ac:dyDescent="0.3">
      <c r="F2338" s="2">
        <v>2333</v>
      </c>
      <c r="G2338" s="12">
        <f ca="1"/>
        <v>0.85955312566915043</v>
      </c>
      <c r="H2338" s="12">
        <f ca="1"/>
        <v>99.248661757220475</v>
      </c>
    </row>
    <row r="2339" spans="6:8" x14ac:dyDescent="0.3">
      <c r="F2339" s="2">
        <v>2334</v>
      </c>
      <c r="G2339" s="12">
        <f ca="1"/>
        <v>1.5908431312137594E-2</v>
      </c>
      <c r="H2339" s="12">
        <f ca="1"/>
        <v>98.295078614129466</v>
      </c>
    </row>
    <row r="2340" spans="6:8" x14ac:dyDescent="0.3">
      <c r="F2340" s="2">
        <v>2335</v>
      </c>
      <c r="G2340" s="12">
        <f ca="1"/>
        <v>4.2620075411124114E-2</v>
      </c>
      <c r="H2340" s="12">
        <f ca="1"/>
        <v>75.721005503086189</v>
      </c>
    </row>
    <row r="2341" spans="6:8" x14ac:dyDescent="0.3">
      <c r="F2341" s="2">
        <v>2336</v>
      </c>
      <c r="G2341" s="12">
        <f ca="1"/>
        <v>0.44274592252116718</v>
      </c>
      <c r="H2341" s="12">
        <f ca="1"/>
        <v>112.90280112869878</v>
      </c>
    </row>
    <row r="2342" spans="6:8" x14ac:dyDescent="0.3">
      <c r="F2342" s="2">
        <v>2337</v>
      </c>
      <c r="G2342" s="12">
        <f ca="1"/>
        <v>0.63317025324441167</v>
      </c>
      <c r="H2342" s="12">
        <f ca="1"/>
        <v>83.979803241176327</v>
      </c>
    </row>
    <row r="2343" spans="6:8" x14ac:dyDescent="0.3">
      <c r="F2343" s="2">
        <v>2338</v>
      </c>
      <c r="G2343" s="12">
        <f ca="1"/>
        <v>0.58087169677398975</v>
      </c>
      <c r="H2343" s="12">
        <f ca="1"/>
        <v>105.34092314632616</v>
      </c>
    </row>
    <row r="2344" spans="6:8" x14ac:dyDescent="0.3">
      <c r="F2344" s="2">
        <v>2339</v>
      </c>
      <c r="G2344" s="12">
        <f ca="1"/>
        <v>0.80446615882457517</v>
      </c>
      <c r="H2344" s="12">
        <f ca="1"/>
        <v>105.42822657396255</v>
      </c>
    </row>
    <row r="2345" spans="6:8" x14ac:dyDescent="0.3">
      <c r="F2345" s="2">
        <v>2340</v>
      </c>
      <c r="G2345" s="12">
        <f ca="1"/>
        <v>0.81950331080441252</v>
      </c>
      <c r="H2345" s="12">
        <f ca="1"/>
        <v>84.454628644808736</v>
      </c>
    </row>
    <row r="2346" spans="6:8" x14ac:dyDescent="0.3">
      <c r="F2346" s="2">
        <v>2341</v>
      </c>
      <c r="G2346" s="12">
        <f ca="1"/>
        <v>0.86714821762573768</v>
      </c>
      <c r="H2346" s="12">
        <f ca="1"/>
        <v>96.022253593568081</v>
      </c>
    </row>
    <row r="2347" spans="6:8" x14ac:dyDescent="0.3">
      <c r="F2347" s="2">
        <v>2342</v>
      </c>
      <c r="G2347" s="12">
        <f ca="1"/>
        <v>0.49490312733132846</v>
      </c>
      <c r="H2347" s="12">
        <f ca="1"/>
        <v>84.83882097840403</v>
      </c>
    </row>
    <row r="2348" spans="6:8" x14ac:dyDescent="0.3">
      <c r="F2348" s="2">
        <v>2343</v>
      </c>
      <c r="G2348" s="12">
        <f ca="1"/>
        <v>0.27689353037612796</v>
      </c>
      <c r="H2348" s="12">
        <f ca="1"/>
        <v>92.319053138279315</v>
      </c>
    </row>
    <row r="2349" spans="6:8" x14ac:dyDescent="0.3">
      <c r="F2349" s="2">
        <v>2344</v>
      </c>
      <c r="G2349" s="12">
        <f ca="1"/>
        <v>0.50494873171295751</v>
      </c>
      <c r="H2349" s="12">
        <f ca="1"/>
        <v>82.483748197051497</v>
      </c>
    </row>
    <row r="2350" spans="6:8" x14ac:dyDescent="0.3">
      <c r="F2350" s="2">
        <v>2345</v>
      </c>
      <c r="G2350" s="12">
        <f ca="1"/>
        <v>0.33002954470685197</v>
      </c>
      <c r="H2350" s="12">
        <f ca="1"/>
        <v>133.2914339306179</v>
      </c>
    </row>
    <row r="2351" spans="6:8" x14ac:dyDescent="0.3">
      <c r="F2351" s="2">
        <v>2346</v>
      </c>
      <c r="G2351" s="12">
        <f ca="1"/>
        <v>8.6058901020122036E-2</v>
      </c>
      <c r="H2351" s="12">
        <f ca="1"/>
        <v>116.83977274712637</v>
      </c>
    </row>
    <row r="2352" spans="6:8" x14ac:dyDescent="0.3">
      <c r="F2352" s="2">
        <v>2347</v>
      </c>
      <c r="G2352" s="12">
        <f ca="1"/>
        <v>0.79452594097377083</v>
      </c>
      <c r="H2352" s="12">
        <f ca="1"/>
        <v>81.608741851008844</v>
      </c>
    </row>
    <row r="2353" spans="6:8" x14ac:dyDescent="0.3">
      <c r="F2353" s="2">
        <v>2348</v>
      </c>
      <c r="G2353" s="12">
        <f ca="1"/>
        <v>0.13991456789452972</v>
      </c>
      <c r="H2353" s="12">
        <f ca="1"/>
        <v>89.478984996013679</v>
      </c>
    </row>
    <row r="2354" spans="6:8" x14ac:dyDescent="0.3">
      <c r="F2354" s="2">
        <v>2349</v>
      </c>
      <c r="G2354" s="12">
        <f ca="1"/>
        <v>0.40186505404305062</v>
      </c>
      <c r="H2354" s="12">
        <f ca="1"/>
        <v>141.12329563630945</v>
      </c>
    </row>
    <row r="2355" spans="6:8" x14ac:dyDescent="0.3">
      <c r="F2355" s="2">
        <v>2350</v>
      </c>
      <c r="G2355" s="12">
        <f ca="1"/>
        <v>0.62279737561314619</v>
      </c>
      <c r="H2355" s="12">
        <f ca="1"/>
        <v>65.905997457793035</v>
      </c>
    </row>
    <row r="2356" spans="6:8" x14ac:dyDescent="0.3">
      <c r="F2356" s="2">
        <v>2351</v>
      </c>
      <c r="G2356" s="12">
        <f ca="1"/>
        <v>4.0782564520613906E-3</v>
      </c>
      <c r="H2356" s="12">
        <f ca="1"/>
        <v>111.1482468122455</v>
      </c>
    </row>
    <row r="2357" spans="6:8" x14ac:dyDescent="0.3">
      <c r="F2357" s="2">
        <v>2352</v>
      </c>
      <c r="G2357" s="12">
        <f ca="1"/>
        <v>0.44625668647873629</v>
      </c>
      <c r="H2357" s="12">
        <f ca="1"/>
        <v>88.238993364590513</v>
      </c>
    </row>
    <row r="2358" spans="6:8" x14ac:dyDescent="0.3">
      <c r="F2358" s="2">
        <v>2353</v>
      </c>
      <c r="G2358" s="12">
        <f ca="1"/>
        <v>2.7636344773443122E-2</v>
      </c>
      <c r="H2358" s="12">
        <f ca="1"/>
        <v>88.843622508250888</v>
      </c>
    </row>
    <row r="2359" spans="6:8" x14ac:dyDescent="0.3">
      <c r="F2359" s="2">
        <v>2354</v>
      </c>
      <c r="G2359" s="12">
        <f ca="1"/>
        <v>0.91234560472415449</v>
      </c>
      <c r="H2359" s="12">
        <f ca="1"/>
        <v>71.203811853371121</v>
      </c>
    </row>
    <row r="2360" spans="6:8" x14ac:dyDescent="0.3">
      <c r="F2360" s="2">
        <v>2355</v>
      </c>
      <c r="G2360" s="12">
        <f ca="1"/>
        <v>0.26561312996685738</v>
      </c>
      <c r="H2360" s="12">
        <f ca="1"/>
        <v>101.05732180781824</v>
      </c>
    </row>
    <row r="2361" spans="6:8" x14ac:dyDescent="0.3">
      <c r="F2361" s="2">
        <v>2356</v>
      </c>
      <c r="G2361" s="12">
        <f ca="1"/>
        <v>0.87725339788004431</v>
      </c>
      <c r="H2361" s="12">
        <f ca="1"/>
        <v>91.413773395835364</v>
      </c>
    </row>
    <row r="2362" spans="6:8" x14ac:dyDescent="0.3">
      <c r="F2362" s="2">
        <v>2357</v>
      </c>
      <c r="G2362" s="12">
        <f ca="1"/>
        <v>0.83433581412813185</v>
      </c>
      <c r="H2362" s="12">
        <f ca="1"/>
        <v>109.05632411869118</v>
      </c>
    </row>
    <row r="2363" spans="6:8" x14ac:dyDescent="0.3">
      <c r="F2363" s="2">
        <v>2358</v>
      </c>
      <c r="G2363" s="12">
        <f ca="1"/>
        <v>0.70052592146899939</v>
      </c>
      <c r="H2363" s="12">
        <f ca="1"/>
        <v>99.450976442046027</v>
      </c>
    </row>
    <row r="2364" spans="6:8" x14ac:dyDescent="0.3">
      <c r="F2364" s="2">
        <v>2359</v>
      </c>
      <c r="G2364" s="12">
        <f ca="1"/>
        <v>0.10478877518902752</v>
      </c>
      <c r="H2364" s="12">
        <f ca="1"/>
        <v>94.791504358362303</v>
      </c>
    </row>
    <row r="2365" spans="6:8" x14ac:dyDescent="0.3">
      <c r="F2365" s="2">
        <v>2360</v>
      </c>
      <c r="G2365" s="12">
        <f ca="1"/>
        <v>0.12551112246330698</v>
      </c>
      <c r="H2365" s="12">
        <f ca="1"/>
        <v>89.756532245173133</v>
      </c>
    </row>
    <row r="2366" spans="6:8" x14ac:dyDescent="0.3">
      <c r="F2366" s="2">
        <v>2361</v>
      </c>
      <c r="G2366" s="12">
        <f ca="1"/>
        <v>0.67827240042298076</v>
      </c>
      <c r="H2366" s="12">
        <f ca="1"/>
        <v>110.61521575240795</v>
      </c>
    </row>
    <row r="2367" spans="6:8" x14ac:dyDescent="0.3">
      <c r="F2367" s="2">
        <v>2362</v>
      </c>
      <c r="G2367" s="12">
        <f ca="1"/>
        <v>0.89685993550490584</v>
      </c>
      <c r="H2367" s="12">
        <f ca="1"/>
        <v>67.012491137986586</v>
      </c>
    </row>
    <row r="2368" spans="6:8" x14ac:dyDescent="0.3">
      <c r="F2368" s="2">
        <v>2363</v>
      </c>
      <c r="G2368" s="12">
        <f ca="1"/>
        <v>0.48255261717149422</v>
      </c>
      <c r="H2368" s="12">
        <f ca="1"/>
        <v>96.865302543393767</v>
      </c>
    </row>
    <row r="2369" spans="6:8" x14ac:dyDescent="0.3">
      <c r="F2369" s="2">
        <v>2364</v>
      </c>
      <c r="G2369" s="12">
        <f ca="1"/>
        <v>0.82281125171063674</v>
      </c>
      <c r="H2369" s="12">
        <f ca="1"/>
        <v>119.90027031854575</v>
      </c>
    </row>
    <row r="2370" spans="6:8" x14ac:dyDescent="0.3">
      <c r="F2370" s="2">
        <v>2365</v>
      </c>
      <c r="G2370" s="12">
        <f ca="1"/>
        <v>0.41445704441492004</v>
      </c>
      <c r="H2370" s="12">
        <f ca="1"/>
        <v>134.37086951300753</v>
      </c>
    </row>
    <row r="2371" spans="6:8" x14ac:dyDescent="0.3">
      <c r="F2371" s="2">
        <v>2366</v>
      </c>
      <c r="G2371" s="12">
        <f ca="1"/>
        <v>0.98991252241224004</v>
      </c>
      <c r="H2371" s="12">
        <f ca="1"/>
        <v>122.82852757805497</v>
      </c>
    </row>
    <row r="2372" spans="6:8" x14ac:dyDescent="0.3">
      <c r="F2372" s="2">
        <v>2367</v>
      </c>
      <c r="G2372" s="12">
        <f ca="1"/>
        <v>0.87008739285021708</v>
      </c>
      <c r="H2372" s="12">
        <f ca="1"/>
        <v>147.89803597517584</v>
      </c>
    </row>
    <row r="2373" spans="6:8" x14ac:dyDescent="0.3">
      <c r="F2373" s="2">
        <v>2368</v>
      </c>
      <c r="G2373" s="12">
        <f ca="1"/>
        <v>0.30067924049868089</v>
      </c>
      <c r="H2373" s="12">
        <f ca="1"/>
        <v>89.895768881832353</v>
      </c>
    </row>
    <row r="2374" spans="6:8" x14ac:dyDescent="0.3">
      <c r="F2374" s="2">
        <v>2369</v>
      </c>
      <c r="G2374" s="12">
        <f ca="1"/>
        <v>0.40871869102582448</v>
      </c>
      <c r="H2374" s="12">
        <f ca="1"/>
        <v>100.36431424385536</v>
      </c>
    </row>
    <row r="2375" spans="6:8" x14ac:dyDescent="0.3">
      <c r="F2375" s="2">
        <v>2370</v>
      </c>
      <c r="G2375" s="12">
        <f ca="1"/>
        <v>0.17279985209482795</v>
      </c>
      <c r="H2375" s="12">
        <f ca="1"/>
        <v>123.61223043612445</v>
      </c>
    </row>
    <row r="2376" spans="6:8" x14ac:dyDescent="0.3">
      <c r="F2376" s="2">
        <v>2371</v>
      </c>
      <c r="G2376" s="12">
        <f ca="1"/>
        <v>0.69769772840530364</v>
      </c>
      <c r="H2376" s="12">
        <f ca="1"/>
        <v>68.111527740364892</v>
      </c>
    </row>
    <row r="2377" spans="6:8" x14ac:dyDescent="0.3">
      <c r="F2377" s="2">
        <v>2372</v>
      </c>
      <c r="G2377" s="12">
        <f ca="1"/>
        <v>0.20581040580998766</v>
      </c>
      <c r="H2377" s="12">
        <f ca="1"/>
        <v>97.867332916319754</v>
      </c>
    </row>
    <row r="2378" spans="6:8" x14ac:dyDescent="0.3">
      <c r="F2378" s="2">
        <v>2373</v>
      </c>
      <c r="G2378" s="12">
        <f ca="1"/>
        <v>3.9726445366197627E-2</v>
      </c>
      <c r="H2378" s="12">
        <f ca="1"/>
        <v>129.73637419295386</v>
      </c>
    </row>
    <row r="2379" spans="6:8" x14ac:dyDescent="0.3">
      <c r="F2379" s="2">
        <v>2374</v>
      </c>
      <c r="G2379" s="12">
        <f ca="1"/>
        <v>0.16563378041971677</v>
      </c>
      <c r="H2379" s="12">
        <f ca="1"/>
        <v>132.31766598817637</v>
      </c>
    </row>
    <row r="2380" spans="6:8" x14ac:dyDescent="0.3">
      <c r="F2380" s="2">
        <v>2375</v>
      </c>
      <c r="G2380" s="12">
        <f ca="1"/>
        <v>7.5891577869641846E-2</v>
      </c>
      <c r="H2380" s="12">
        <f ca="1"/>
        <v>112.73098292860949</v>
      </c>
    </row>
    <row r="2381" spans="6:8" x14ac:dyDescent="0.3">
      <c r="F2381" s="2">
        <v>2376</v>
      </c>
      <c r="G2381" s="12">
        <f ca="1"/>
        <v>0.46244543534459637</v>
      </c>
      <c r="H2381" s="12">
        <f ca="1"/>
        <v>84.621762574719568</v>
      </c>
    </row>
    <row r="2382" spans="6:8" x14ac:dyDescent="0.3">
      <c r="F2382" s="2">
        <v>2377</v>
      </c>
      <c r="G2382" s="12">
        <f ca="1"/>
        <v>3.2380516689099803E-2</v>
      </c>
      <c r="H2382" s="12">
        <f ca="1"/>
        <v>127.36866484326828</v>
      </c>
    </row>
    <row r="2383" spans="6:8" x14ac:dyDescent="0.3">
      <c r="F2383" s="2">
        <v>2378</v>
      </c>
      <c r="G2383" s="12">
        <f ca="1"/>
        <v>0.2730354565057509</v>
      </c>
      <c r="H2383" s="12">
        <f ca="1"/>
        <v>98.792928677535514</v>
      </c>
    </row>
    <row r="2384" spans="6:8" x14ac:dyDescent="0.3">
      <c r="F2384" s="2">
        <v>2379</v>
      </c>
      <c r="G2384" s="12">
        <f ca="1"/>
        <v>7.8316900413209822E-2</v>
      </c>
      <c r="H2384" s="12">
        <f ca="1"/>
        <v>63.546476637292876</v>
      </c>
    </row>
    <row r="2385" spans="6:8" x14ac:dyDescent="0.3">
      <c r="F2385" s="2">
        <v>2380</v>
      </c>
      <c r="G2385" s="12">
        <f ca="1"/>
        <v>0.38711967406493542</v>
      </c>
      <c r="H2385" s="12">
        <f ca="1"/>
        <v>114.12548146109134</v>
      </c>
    </row>
    <row r="2386" spans="6:8" x14ac:dyDescent="0.3">
      <c r="F2386" s="2">
        <v>2381</v>
      </c>
      <c r="G2386" s="12">
        <f ca="1"/>
        <v>0.64908187840265508</v>
      </c>
      <c r="H2386" s="12">
        <f ca="1"/>
        <v>115.22877847657773</v>
      </c>
    </row>
    <row r="2387" spans="6:8" x14ac:dyDescent="0.3">
      <c r="F2387" s="2">
        <v>2382</v>
      </c>
      <c r="G2387" s="12">
        <f ca="1"/>
        <v>9.1916596644897819E-2</v>
      </c>
      <c r="H2387" s="12">
        <f ca="1"/>
        <v>58.567987838103747</v>
      </c>
    </row>
    <row r="2388" spans="6:8" x14ac:dyDescent="0.3">
      <c r="F2388" s="2">
        <v>2383</v>
      </c>
      <c r="G2388" s="12">
        <f ca="1"/>
        <v>0.71672974319105798</v>
      </c>
      <c r="H2388" s="12">
        <f ca="1"/>
        <v>93.078187833214329</v>
      </c>
    </row>
    <row r="2389" spans="6:8" x14ac:dyDescent="0.3">
      <c r="F2389" s="2">
        <v>2384</v>
      </c>
      <c r="G2389" s="12">
        <f ca="1"/>
        <v>0.92577726083631773</v>
      </c>
      <c r="H2389" s="12">
        <f ca="1"/>
        <v>105.4543745339694</v>
      </c>
    </row>
    <row r="2390" spans="6:8" x14ac:dyDescent="0.3">
      <c r="F2390" s="2">
        <v>2385</v>
      </c>
      <c r="G2390" s="12">
        <f ca="1"/>
        <v>0.58919633274496541</v>
      </c>
      <c r="H2390" s="12">
        <f ca="1"/>
        <v>89.345804737513603</v>
      </c>
    </row>
    <row r="2391" spans="6:8" x14ac:dyDescent="0.3">
      <c r="F2391" s="2">
        <v>2386</v>
      </c>
      <c r="G2391" s="12">
        <f ca="1"/>
        <v>0.86955751925329361</v>
      </c>
      <c r="H2391" s="12">
        <f ca="1"/>
        <v>117.37630816222483</v>
      </c>
    </row>
    <row r="2392" spans="6:8" x14ac:dyDescent="0.3">
      <c r="F2392" s="2">
        <v>2387</v>
      </c>
      <c r="G2392" s="12">
        <f ca="1"/>
        <v>0.81983962563355472</v>
      </c>
      <c r="H2392" s="12">
        <f ca="1"/>
        <v>132.81454557576086</v>
      </c>
    </row>
    <row r="2393" spans="6:8" x14ac:dyDescent="0.3">
      <c r="F2393" s="2">
        <v>2388</v>
      </c>
      <c r="G2393" s="12">
        <f ca="1"/>
        <v>0.38006440017642951</v>
      </c>
      <c r="H2393" s="12">
        <f ca="1"/>
        <v>103.30511660975952</v>
      </c>
    </row>
    <row r="2394" spans="6:8" x14ac:dyDescent="0.3">
      <c r="F2394" s="2">
        <v>2389</v>
      </c>
      <c r="G2394" s="12">
        <f ca="1"/>
        <v>0.19478776987081003</v>
      </c>
      <c r="H2394" s="12">
        <f ca="1"/>
        <v>120.71202854199188</v>
      </c>
    </row>
    <row r="2395" spans="6:8" x14ac:dyDescent="0.3">
      <c r="F2395" s="2">
        <v>2390</v>
      </c>
      <c r="G2395" s="12">
        <f ca="1"/>
        <v>0.9178300124095975</v>
      </c>
      <c r="H2395" s="12">
        <f ca="1"/>
        <v>79.788736918216344</v>
      </c>
    </row>
    <row r="2396" spans="6:8" x14ac:dyDescent="0.3">
      <c r="F2396" s="2">
        <v>2391</v>
      </c>
      <c r="G2396" s="12">
        <f ca="1"/>
        <v>0.39175727990417419</v>
      </c>
      <c r="H2396" s="12">
        <f ca="1"/>
        <v>106.86486736556122</v>
      </c>
    </row>
    <row r="2397" spans="6:8" x14ac:dyDescent="0.3">
      <c r="F2397" s="2">
        <v>2392</v>
      </c>
      <c r="G2397" s="12">
        <f ca="1"/>
        <v>0.65331848137427895</v>
      </c>
      <c r="H2397" s="12">
        <f ca="1"/>
        <v>110.26377256825347</v>
      </c>
    </row>
    <row r="2398" spans="6:8" x14ac:dyDescent="0.3">
      <c r="F2398" s="2">
        <v>2393</v>
      </c>
      <c r="G2398" s="12">
        <f ca="1"/>
        <v>0.35178466872251946</v>
      </c>
      <c r="H2398" s="12">
        <f ca="1"/>
        <v>112.13190634891826</v>
      </c>
    </row>
    <row r="2399" spans="6:8" x14ac:dyDescent="0.3">
      <c r="F2399" s="2">
        <v>2394</v>
      </c>
      <c r="G2399" s="12">
        <f ca="1"/>
        <v>0.58890789660648379</v>
      </c>
      <c r="H2399" s="12">
        <f ca="1"/>
        <v>87.462098948147911</v>
      </c>
    </row>
    <row r="2400" spans="6:8" x14ac:dyDescent="0.3">
      <c r="F2400" s="2">
        <v>2395</v>
      </c>
      <c r="G2400" s="12">
        <f ca="1"/>
        <v>0.27693540454543619</v>
      </c>
      <c r="H2400" s="12">
        <f ca="1"/>
        <v>94.916763352844569</v>
      </c>
    </row>
    <row r="2401" spans="6:8" x14ac:dyDescent="0.3">
      <c r="F2401" s="2">
        <v>2396</v>
      </c>
      <c r="G2401" s="12">
        <f ca="1"/>
        <v>0.5769102424943644</v>
      </c>
      <c r="H2401" s="12">
        <f ca="1"/>
        <v>132.69029043934788</v>
      </c>
    </row>
    <row r="2402" spans="6:8" x14ac:dyDescent="0.3">
      <c r="F2402" s="2">
        <v>2397</v>
      </c>
      <c r="G2402" s="12">
        <f ca="1"/>
        <v>0.42292052262396052</v>
      </c>
      <c r="H2402" s="12">
        <f ca="1"/>
        <v>133.78112798728463</v>
      </c>
    </row>
    <row r="2403" spans="6:8" x14ac:dyDescent="0.3">
      <c r="F2403" s="2">
        <v>2398</v>
      </c>
      <c r="G2403" s="12">
        <f ca="1"/>
        <v>0.84935477002211313</v>
      </c>
      <c r="H2403" s="12">
        <f ca="1"/>
        <v>94.491379755242278</v>
      </c>
    </row>
    <row r="2404" spans="6:8" x14ac:dyDescent="0.3">
      <c r="F2404" s="2">
        <v>2399</v>
      </c>
      <c r="G2404" s="12">
        <f ca="1"/>
        <v>0.76249025372603185</v>
      </c>
      <c r="H2404" s="12">
        <f ca="1"/>
        <v>82.521633877156759</v>
      </c>
    </row>
    <row r="2405" spans="6:8" x14ac:dyDescent="0.3">
      <c r="F2405" s="2">
        <v>2400</v>
      </c>
      <c r="G2405" s="12">
        <f ca="1"/>
        <v>0.73612309715103175</v>
      </c>
      <c r="H2405" s="12">
        <f ca="1"/>
        <v>112.57272173935965</v>
      </c>
    </row>
    <row r="2406" spans="6:8" x14ac:dyDescent="0.3">
      <c r="F2406" s="2">
        <v>2401</v>
      </c>
      <c r="G2406" s="12">
        <f ca="1"/>
        <v>8.2684496499470184E-2</v>
      </c>
      <c r="H2406" s="12">
        <f ca="1"/>
        <v>102.94490128911679</v>
      </c>
    </row>
    <row r="2407" spans="6:8" x14ac:dyDescent="0.3">
      <c r="F2407" s="2">
        <v>2402</v>
      </c>
      <c r="G2407" s="12">
        <f ca="1"/>
        <v>0.63867352184160864</v>
      </c>
      <c r="H2407" s="12">
        <f ca="1"/>
        <v>117.39359056585843</v>
      </c>
    </row>
    <row r="2408" spans="6:8" x14ac:dyDescent="0.3">
      <c r="F2408" s="2">
        <v>2403</v>
      </c>
      <c r="G2408" s="12">
        <f ca="1"/>
        <v>0.44451448574586006</v>
      </c>
      <c r="H2408" s="12">
        <f ca="1"/>
        <v>109.3091675357646</v>
      </c>
    </row>
    <row r="2409" spans="6:8" x14ac:dyDescent="0.3">
      <c r="F2409" s="2">
        <v>2404</v>
      </c>
      <c r="G2409" s="12">
        <f ca="1"/>
        <v>0.71778996633175063</v>
      </c>
      <c r="H2409" s="12">
        <f ca="1"/>
        <v>81.866053668923826</v>
      </c>
    </row>
    <row r="2410" spans="6:8" x14ac:dyDescent="0.3">
      <c r="F2410" s="2">
        <v>2405</v>
      </c>
      <c r="G2410" s="12">
        <f ca="1"/>
        <v>0.2916117897892827</v>
      </c>
      <c r="H2410" s="12">
        <f ca="1"/>
        <v>118.03846634873187</v>
      </c>
    </row>
    <row r="2411" spans="6:8" x14ac:dyDescent="0.3">
      <c r="F2411" s="2">
        <v>2406</v>
      </c>
      <c r="G2411" s="12">
        <f ca="1"/>
        <v>0.34537123558787264</v>
      </c>
      <c r="H2411" s="12">
        <f ca="1"/>
        <v>98.261343063128095</v>
      </c>
    </row>
    <row r="2412" spans="6:8" x14ac:dyDescent="0.3">
      <c r="F2412" s="2">
        <v>2407</v>
      </c>
      <c r="G2412" s="12">
        <f ca="1"/>
        <v>7.2273119901985261E-2</v>
      </c>
      <c r="H2412" s="12">
        <f ca="1"/>
        <v>74.180519003308859</v>
      </c>
    </row>
    <row r="2413" spans="6:8" x14ac:dyDescent="0.3">
      <c r="F2413" s="2">
        <v>2408</v>
      </c>
      <c r="G2413" s="12">
        <f ca="1"/>
        <v>0.78362135700832347</v>
      </c>
      <c r="H2413" s="12">
        <f ca="1"/>
        <v>82.564124808979983</v>
      </c>
    </row>
    <row r="2414" spans="6:8" x14ac:dyDescent="0.3">
      <c r="F2414" s="2">
        <v>2409</v>
      </c>
      <c r="G2414" s="12">
        <f ca="1"/>
        <v>0.769646826445743</v>
      </c>
      <c r="H2414" s="12">
        <f ca="1"/>
        <v>99.118354119005915</v>
      </c>
    </row>
    <row r="2415" spans="6:8" x14ac:dyDescent="0.3">
      <c r="F2415" s="2">
        <v>2410</v>
      </c>
      <c r="G2415" s="12">
        <f ca="1"/>
        <v>0.46661409116201913</v>
      </c>
      <c r="H2415" s="12">
        <f ca="1"/>
        <v>96.444058814549805</v>
      </c>
    </row>
    <row r="2416" spans="6:8" x14ac:dyDescent="0.3">
      <c r="F2416" s="2">
        <v>2411</v>
      </c>
      <c r="G2416" s="12">
        <f ca="1"/>
        <v>0.83837891497638628</v>
      </c>
      <c r="H2416" s="12">
        <f ca="1"/>
        <v>100.61823917929881</v>
      </c>
    </row>
    <row r="2417" spans="6:8" x14ac:dyDescent="0.3">
      <c r="F2417" s="2">
        <v>2412</v>
      </c>
      <c r="G2417" s="12">
        <f ca="1"/>
        <v>0.4186719939778758</v>
      </c>
      <c r="H2417" s="12">
        <f ca="1"/>
        <v>123.11924305622513</v>
      </c>
    </row>
    <row r="2418" spans="6:8" x14ac:dyDescent="0.3">
      <c r="F2418" s="2">
        <v>2413</v>
      </c>
      <c r="G2418" s="12">
        <f ca="1"/>
        <v>8.6891782710267984E-2</v>
      </c>
      <c r="H2418" s="12">
        <f ca="1"/>
        <v>115.17192438276712</v>
      </c>
    </row>
    <row r="2419" spans="6:8" x14ac:dyDescent="0.3">
      <c r="F2419" s="2">
        <v>2414</v>
      </c>
      <c r="G2419" s="12">
        <f ca="1"/>
        <v>0.34801478894969606</v>
      </c>
      <c r="H2419" s="12">
        <f ca="1"/>
        <v>116.7191371400536</v>
      </c>
    </row>
    <row r="2420" spans="6:8" x14ac:dyDescent="0.3">
      <c r="F2420" s="2">
        <v>2415</v>
      </c>
      <c r="G2420" s="12">
        <f ca="1"/>
        <v>0.34521713730290848</v>
      </c>
      <c r="H2420" s="12">
        <f ca="1"/>
        <v>109.47821893605294</v>
      </c>
    </row>
    <row r="2421" spans="6:8" x14ac:dyDescent="0.3">
      <c r="F2421" s="2">
        <v>2416</v>
      </c>
      <c r="G2421" s="12">
        <f ca="1"/>
        <v>0.4677623862193776</v>
      </c>
      <c r="H2421" s="12">
        <f ca="1"/>
        <v>133.02474400507128</v>
      </c>
    </row>
    <row r="2422" spans="6:8" x14ac:dyDescent="0.3">
      <c r="F2422" s="2">
        <v>2417</v>
      </c>
      <c r="G2422" s="12">
        <f ca="1"/>
        <v>0.78413089867350005</v>
      </c>
      <c r="H2422" s="12">
        <f ca="1"/>
        <v>93.946875886712633</v>
      </c>
    </row>
    <row r="2423" spans="6:8" x14ac:dyDescent="0.3">
      <c r="F2423" s="2">
        <v>2418</v>
      </c>
      <c r="G2423" s="12">
        <f ca="1"/>
        <v>0.35633525690432144</v>
      </c>
      <c r="H2423" s="12">
        <f ca="1"/>
        <v>117.99560606040188</v>
      </c>
    </row>
    <row r="2424" spans="6:8" x14ac:dyDescent="0.3">
      <c r="F2424" s="2">
        <v>2419</v>
      </c>
      <c r="G2424" s="12">
        <f ca="1"/>
        <v>0.28881095020427106</v>
      </c>
      <c r="H2424" s="12">
        <f ca="1"/>
        <v>100.2902723172941</v>
      </c>
    </row>
    <row r="2425" spans="6:8" x14ac:dyDescent="0.3">
      <c r="F2425" s="2">
        <v>2420</v>
      </c>
      <c r="G2425" s="12">
        <f ca="1"/>
        <v>0.72831831335204344</v>
      </c>
      <c r="H2425" s="12">
        <f ca="1"/>
        <v>91.876103304462362</v>
      </c>
    </row>
    <row r="2426" spans="6:8" x14ac:dyDescent="0.3">
      <c r="F2426" s="2">
        <v>2421</v>
      </c>
      <c r="G2426" s="12">
        <f ca="1"/>
        <v>0.54587371619409186</v>
      </c>
      <c r="H2426" s="12">
        <f ca="1"/>
        <v>117.72812317349965</v>
      </c>
    </row>
    <row r="2427" spans="6:8" x14ac:dyDescent="0.3">
      <c r="F2427" s="2">
        <v>2422</v>
      </c>
      <c r="G2427" s="12">
        <f ca="1"/>
        <v>0.89997295702696056</v>
      </c>
      <c r="H2427" s="12">
        <f ca="1"/>
        <v>85.4764469503599</v>
      </c>
    </row>
    <row r="2428" spans="6:8" x14ac:dyDescent="0.3">
      <c r="F2428" s="2">
        <v>2423</v>
      </c>
      <c r="G2428" s="12">
        <f ca="1"/>
        <v>0.27924542992373058</v>
      </c>
      <c r="H2428" s="12">
        <f ca="1"/>
        <v>114.42351989021006</v>
      </c>
    </row>
    <row r="2429" spans="6:8" x14ac:dyDescent="0.3">
      <c r="F2429" s="2">
        <v>2424</v>
      </c>
      <c r="G2429" s="12">
        <f ca="1"/>
        <v>0.42391006494969585</v>
      </c>
      <c r="H2429" s="12">
        <f ca="1"/>
        <v>97.809551919843088</v>
      </c>
    </row>
    <row r="2430" spans="6:8" x14ac:dyDescent="0.3">
      <c r="F2430" s="2">
        <v>2425</v>
      </c>
      <c r="G2430" s="12">
        <f ca="1"/>
        <v>0.68076046452365002</v>
      </c>
      <c r="H2430" s="12">
        <f ca="1"/>
        <v>78.566437379617298</v>
      </c>
    </row>
    <row r="2431" spans="6:8" x14ac:dyDescent="0.3">
      <c r="F2431" s="2">
        <v>2426</v>
      </c>
      <c r="G2431" s="12">
        <f ca="1"/>
        <v>0.28553522187731128</v>
      </c>
      <c r="H2431" s="12">
        <f ca="1"/>
        <v>138.8304668021463</v>
      </c>
    </row>
    <row r="2432" spans="6:8" x14ac:dyDescent="0.3">
      <c r="F2432" s="2">
        <v>2427</v>
      </c>
      <c r="G2432" s="12">
        <f ca="1"/>
        <v>0.54081313207070791</v>
      </c>
      <c r="H2432" s="12">
        <f ca="1"/>
        <v>112.26131901953035</v>
      </c>
    </row>
    <row r="2433" spans="6:8" x14ac:dyDescent="0.3">
      <c r="F2433" s="2">
        <v>2428</v>
      </c>
      <c r="G2433" s="12">
        <f ca="1"/>
        <v>0.28990569860549509</v>
      </c>
      <c r="H2433" s="12">
        <f ca="1"/>
        <v>102.98778404096169</v>
      </c>
    </row>
    <row r="2434" spans="6:8" x14ac:dyDescent="0.3">
      <c r="F2434" s="2">
        <v>2429</v>
      </c>
      <c r="G2434" s="12">
        <f ca="1"/>
        <v>0.69928315035829769</v>
      </c>
      <c r="H2434" s="12">
        <f ca="1"/>
        <v>162.60400859761739</v>
      </c>
    </row>
    <row r="2435" spans="6:8" x14ac:dyDescent="0.3">
      <c r="F2435" s="2">
        <v>2430</v>
      </c>
      <c r="G2435" s="12">
        <f ca="1"/>
        <v>0.45967726640995821</v>
      </c>
      <c r="H2435" s="12">
        <f ca="1"/>
        <v>72.673209343689919</v>
      </c>
    </row>
    <row r="2436" spans="6:8" x14ac:dyDescent="0.3">
      <c r="F2436" s="2">
        <v>2431</v>
      </c>
      <c r="G2436" s="12">
        <f ca="1"/>
        <v>0.52254842320005257</v>
      </c>
      <c r="H2436" s="12">
        <f ca="1"/>
        <v>95.301700174278665</v>
      </c>
    </row>
    <row r="2437" spans="6:8" x14ac:dyDescent="0.3">
      <c r="F2437" s="2">
        <v>2432</v>
      </c>
      <c r="G2437" s="12">
        <f ca="1"/>
        <v>0.92588571290884536</v>
      </c>
      <c r="H2437" s="12">
        <f ca="1"/>
        <v>113.8039709605447</v>
      </c>
    </row>
    <row r="2438" spans="6:8" x14ac:dyDescent="0.3">
      <c r="F2438" s="2">
        <v>2433</v>
      </c>
      <c r="G2438" s="12">
        <f ca="1"/>
        <v>0.1031742662122932</v>
      </c>
      <c r="H2438" s="12">
        <f ca="1"/>
        <v>97.951181971991844</v>
      </c>
    </row>
    <row r="2439" spans="6:8" x14ac:dyDescent="0.3">
      <c r="F2439" s="2">
        <v>2434</v>
      </c>
      <c r="G2439" s="12">
        <f ca="1"/>
        <v>0.95660576688622001</v>
      </c>
      <c r="H2439" s="12">
        <f ca="1"/>
        <v>152.50504403747274</v>
      </c>
    </row>
    <row r="2440" spans="6:8" x14ac:dyDescent="0.3">
      <c r="F2440" s="2">
        <v>2435</v>
      </c>
      <c r="G2440" s="12">
        <f ca="1"/>
        <v>0.38786372957842108</v>
      </c>
      <c r="H2440" s="12">
        <f ca="1"/>
        <v>89.27816986615008</v>
      </c>
    </row>
    <row r="2441" spans="6:8" x14ac:dyDescent="0.3">
      <c r="F2441" s="2">
        <v>2436</v>
      </c>
      <c r="G2441" s="12">
        <f ca="1"/>
        <v>0.51759577337361584</v>
      </c>
      <c r="H2441" s="12">
        <f ca="1"/>
        <v>121.84288156006373</v>
      </c>
    </row>
    <row r="2442" spans="6:8" x14ac:dyDescent="0.3">
      <c r="F2442" s="2">
        <v>2437</v>
      </c>
      <c r="G2442" s="12">
        <f ca="1"/>
        <v>0.14356209514298546</v>
      </c>
      <c r="H2442" s="12">
        <f ca="1"/>
        <v>135.63924727358449</v>
      </c>
    </row>
    <row r="2443" spans="6:8" x14ac:dyDescent="0.3">
      <c r="F2443" s="2">
        <v>2438</v>
      </c>
      <c r="G2443" s="12">
        <f ca="1"/>
        <v>0.66961957493481106</v>
      </c>
      <c r="H2443" s="12">
        <f ca="1"/>
        <v>152.30836728486528</v>
      </c>
    </row>
    <row r="2444" spans="6:8" x14ac:dyDescent="0.3">
      <c r="F2444" s="2">
        <v>2439</v>
      </c>
      <c r="G2444" s="12">
        <f ca="1"/>
        <v>0.82851057326593724</v>
      </c>
      <c r="H2444" s="12">
        <f ca="1"/>
        <v>113.16720138770404</v>
      </c>
    </row>
    <row r="2445" spans="6:8" x14ac:dyDescent="0.3">
      <c r="F2445" s="2">
        <v>2440</v>
      </c>
      <c r="G2445" s="12">
        <f ca="1"/>
        <v>0.16233658386411598</v>
      </c>
      <c r="H2445" s="12">
        <f ca="1"/>
        <v>119.91267851001058</v>
      </c>
    </row>
    <row r="2446" spans="6:8" x14ac:dyDescent="0.3">
      <c r="F2446" s="2">
        <v>2441</v>
      </c>
      <c r="G2446" s="12">
        <f ca="1"/>
        <v>0.83536942425740612</v>
      </c>
      <c r="H2446" s="12">
        <f ca="1"/>
        <v>96.410622974800745</v>
      </c>
    </row>
    <row r="2447" spans="6:8" x14ac:dyDescent="0.3">
      <c r="F2447" s="2">
        <v>2442</v>
      </c>
      <c r="G2447" s="12">
        <f ca="1"/>
        <v>0.85129801094408442</v>
      </c>
      <c r="H2447" s="12">
        <f ca="1"/>
        <v>109.59122147008645</v>
      </c>
    </row>
    <row r="2448" spans="6:8" x14ac:dyDescent="0.3">
      <c r="F2448" s="2">
        <v>2443</v>
      </c>
      <c r="G2448" s="12">
        <f ca="1"/>
        <v>9.7341005173589013E-2</v>
      </c>
      <c r="H2448" s="12">
        <f ca="1"/>
        <v>128.65844716416223</v>
      </c>
    </row>
    <row r="2449" spans="6:8" x14ac:dyDescent="0.3">
      <c r="F2449" s="2">
        <v>2444</v>
      </c>
      <c r="G2449" s="12">
        <f ca="1"/>
        <v>5.8880616722650769E-2</v>
      </c>
      <c r="H2449" s="12">
        <f ca="1"/>
        <v>81.681804613811593</v>
      </c>
    </row>
    <row r="2450" spans="6:8" x14ac:dyDescent="0.3">
      <c r="F2450" s="2">
        <v>2445</v>
      </c>
      <c r="G2450" s="12">
        <f ca="1"/>
        <v>0.8451605808691951</v>
      </c>
      <c r="H2450" s="12">
        <f ca="1"/>
        <v>84.369744316153231</v>
      </c>
    </row>
    <row r="2451" spans="6:8" x14ac:dyDescent="0.3">
      <c r="F2451" s="2">
        <v>2446</v>
      </c>
      <c r="G2451" s="12">
        <f ca="1"/>
        <v>0.24029196212346005</v>
      </c>
      <c r="H2451" s="12">
        <f ca="1"/>
        <v>109.72404067022542</v>
      </c>
    </row>
    <row r="2452" spans="6:8" x14ac:dyDescent="0.3">
      <c r="F2452" s="2">
        <v>2447</v>
      </c>
      <c r="G2452" s="12">
        <f ca="1"/>
        <v>0.30003259367558455</v>
      </c>
      <c r="H2452" s="12">
        <f ca="1"/>
        <v>109.74995677204507</v>
      </c>
    </row>
    <row r="2453" spans="6:8" x14ac:dyDescent="0.3">
      <c r="F2453" s="2">
        <v>2448</v>
      </c>
      <c r="G2453" s="12">
        <f ca="1"/>
        <v>0.31472663593850947</v>
      </c>
      <c r="H2453" s="12">
        <f ca="1"/>
        <v>107.22022095202207</v>
      </c>
    </row>
    <row r="2454" spans="6:8" x14ac:dyDescent="0.3">
      <c r="F2454" s="2">
        <v>2449</v>
      </c>
      <c r="G2454" s="12">
        <f ca="1"/>
        <v>0.7545385876214441</v>
      </c>
      <c r="H2454" s="12">
        <f ca="1"/>
        <v>167.11306823746867</v>
      </c>
    </row>
    <row r="2455" spans="6:8" x14ac:dyDescent="0.3">
      <c r="F2455" s="2">
        <v>2450</v>
      </c>
      <c r="G2455" s="12">
        <f ca="1"/>
        <v>0.9704817126697558</v>
      </c>
      <c r="H2455" s="12">
        <f ca="1"/>
        <v>110.52259702274301</v>
      </c>
    </row>
    <row r="2456" spans="6:8" x14ac:dyDescent="0.3">
      <c r="F2456" s="2">
        <v>2451</v>
      </c>
      <c r="G2456" s="12">
        <f ca="1"/>
        <v>0.52265144539512942</v>
      </c>
      <c r="H2456" s="12">
        <f ca="1"/>
        <v>95.709955457794109</v>
      </c>
    </row>
    <row r="2457" spans="6:8" x14ac:dyDescent="0.3">
      <c r="F2457" s="2">
        <v>2452</v>
      </c>
      <c r="G2457" s="12">
        <f ca="1"/>
        <v>0.90333733167572472</v>
      </c>
      <c r="H2457" s="12">
        <f ca="1"/>
        <v>111.85501683570621</v>
      </c>
    </row>
    <row r="2458" spans="6:8" x14ac:dyDescent="0.3">
      <c r="F2458" s="2">
        <v>2453</v>
      </c>
      <c r="G2458" s="12">
        <f ca="1"/>
        <v>0.67937061330506743</v>
      </c>
      <c r="H2458" s="12">
        <f ca="1"/>
        <v>106.49094065955313</v>
      </c>
    </row>
    <row r="2459" spans="6:8" x14ac:dyDescent="0.3">
      <c r="F2459" s="2">
        <v>2454</v>
      </c>
      <c r="G2459" s="12">
        <f ca="1"/>
        <v>0.83474843573258628</v>
      </c>
      <c r="H2459" s="12">
        <f ca="1"/>
        <v>102.46644054837179</v>
      </c>
    </row>
    <row r="2460" spans="6:8" x14ac:dyDescent="0.3">
      <c r="F2460" s="2">
        <v>2455</v>
      </c>
      <c r="G2460" s="12">
        <f ca="1"/>
        <v>0.63198287291323862</v>
      </c>
      <c r="H2460" s="12">
        <f ca="1"/>
        <v>111.59617465532465</v>
      </c>
    </row>
    <row r="2461" spans="6:8" x14ac:dyDescent="0.3">
      <c r="F2461" s="2">
        <v>2456</v>
      </c>
      <c r="G2461" s="12">
        <f ca="1"/>
        <v>0.45499152339077753</v>
      </c>
      <c r="H2461" s="12">
        <f ca="1"/>
        <v>82.476035564048871</v>
      </c>
    </row>
    <row r="2462" spans="6:8" x14ac:dyDescent="0.3">
      <c r="F2462" s="2">
        <v>2457</v>
      </c>
      <c r="G2462" s="12">
        <f ca="1"/>
        <v>0.15982288564454739</v>
      </c>
      <c r="H2462" s="12">
        <f ca="1"/>
        <v>120.36610578722815</v>
      </c>
    </row>
    <row r="2463" spans="6:8" x14ac:dyDescent="0.3">
      <c r="F2463" s="2">
        <v>2458</v>
      </c>
      <c r="G2463" s="12">
        <f ca="1"/>
        <v>3.5846879254385566E-2</v>
      </c>
      <c r="H2463" s="12">
        <f ca="1"/>
        <v>86.567383733510852</v>
      </c>
    </row>
    <row r="2464" spans="6:8" x14ac:dyDescent="0.3">
      <c r="F2464" s="2">
        <v>2459</v>
      </c>
      <c r="G2464" s="12">
        <f ca="1"/>
        <v>0.86484608869895863</v>
      </c>
      <c r="H2464" s="12">
        <f ca="1"/>
        <v>96.144437210384027</v>
      </c>
    </row>
    <row r="2465" spans="6:8" x14ac:dyDescent="0.3">
      <c r="F2465" s="2">
        <v>2460</v>
      </c>
      <c r="G2465" s="12">
        <f ca="1"/>
        <v>0.86826083546098243</v>
      </c>
      <c r="H2465" s="12">
        <f ca="1"/>
        <v>102.57001019396125</v>
      </c>
    </row>
    <row r="2466" spans="6:8" x14ac:dyDescent="0.3">
      <c r="F2466" s="2">
        <v>2461</v>
      </c>
      <c r="G2466" s="12">
        <f ca="1"/>
        <v>0.82272513623239996</v>
      </c>
      <c r="H2466" s="12">
        <f ca="1"/>
        <v>90.54378024426083</v>
      </c>
    </row>
    <row r="2467" spans="6:8" x14ac:dyDescent="0.3">
      <c r="F2467" s="2">
        <v>2462</v>
      </c>
      <c r="G2467" s="12">
        <f ca="1"/>
        <v>0.22532014501045605</v>
      </c>
      <c r="H2467" s="12">
        <f ca="1"/>
        <v>110.5127962295561</v>
      </c>
    </row>
    <row r="2468" spans="6:8" x14ac:dyDescent="0.3">
      <c r="F2468" s="2">
        <v>2463</v>
      </c>
      <c r="G2468" s="12">
        <f ca="1"/>
        <v>0.14525257451676343</v>
      </c>
      <c r="H2468" s="12">
        <f ca="1"/>
        <v>81.722588223146616</v>
      </c>
    </row>
    <row r="2469" spans="6:8" x14ac:dyDescent="0.3">
      <c r="F2469" s="2">
        <v>2464</v>
      </c>
      <c r="G2469" s="12">
        <f ca="1"/>
        <v>6.0003409776870908E-2</v>
      </c>
      <c r="H2469" s="12">
        <f ca="1"/>
        <v>138.19442472773366</v>
      </c>
    </row>
    <row r="2470" spans="6:8" x14ac:dyDescent="0.3">
      <c r="F2470" s="2">
        <v>2465</v>
      </c>
      <c r="G2470" s="12">
        <f ca="1"/>
        <v>0.93372042504160624</v>
      </c>
      <c r="H2470" s="12">
        <f ca="1"/>
        <v>118.77067381740693</v>
      </c>
    </row>
    <row r="2471" spans="6:8" x14ac:dyDescent="0.3">
      <c r="F2471" s="2">
        <v>2466</v>
      </c>
      <c r="G2471" s="12">
        <f ca="1"/>
        <v>0.33973793925142481</v>
      </c>
      <c r="H2471" s="12">
        <f ca="1"/>
        <v>135.59824399314761</v>
      </c>
    </row>
    <row r="2472" spans="6:8" x14ac:dyDescent="0.3">
      <c r="F2472" s="2">
        <v>2467</v>
      </c>
      <c r="G2472" s="12">
        <f ca="1"/>
        <v>0.59508156899162445</v>
      </c>
      <c r="H2472" s="12">
        <f ca="1"/>
        <v>78.064301345933686</v>
      </c>
    </row>
    <row r="2473" spans="6:8" x14ac:dyDescent="0.3">
      <c r="F2473" s="2">
        <v>2468</v>
      </c>
      <c r="G2473" s="12">
        <f ca="1"/>
        <v>0.53904980827855975</v>
      </c>
      <c r="H2473" s="12">
        <f ca="1"/>
        <v>130.04025430724025</v>
      </c>
    </row>
    <row r="2474" spans="6:8" x14ac:dyDescent="0.3">
      <c r="F2474" s="2">
        <v>2469</v>
      </c>
      <c r="G2474" s="12">
        <f ca="1"/>
        <v>0.1648561881198678</v>
      </c>
      <c r="H2474" s="12">
        <f ca="1"/>
        <v>104.55225246727242</v>
      </c>
    </row>
    <row r="2475" spans="6:8" x14ac:dyDescent="0.3">
      <c r="F2475" s="2">
        <v>2470</v>
      </c>
      <c r="G2475" s="12">
        <f ca="1"/>
        <v>0.27294308801962353</v>
      </c>
      <c r="H2475" s="12">
        <f ca="1"/>
        <v>96.495364940038385</v>
      </c>
    </row>
    <row r="2476" spans="6:8" x14ac:dyDescent="0.3">
      <c r="F2476" s="2">
        <v>2471</v>
      </c>
      <c r="G2476" s="12">
        <f ca="1"/>
        <v>0.19888545236291577</v>
      </c>
      <c r="H2476" s="12">
        <f ca="1"/>
        <v>74.701105996655059</v>
      </c>
    </row>
    <row r="2477" spans="6:8" x14ac:dyDescent="0.3">
      <c r="F2477" s="2">
        <v>2472</v>
      </c>
      <c r="G2477" s="12">
        <f ca="1"/>
        <v>0.99335357052394135</v>
      </c>
      <c r="H2477" s="12">
        <f ca="1"/>
        <v>91.363832962521741</v>
      </c>
    </row>
    <row r="2478" spans="6:8" x14ac:dyDescent="0.3">
      <c r="F2478" s="2">
        <v>2473</v>
      </c>
      <c r="G2478" s="12">
        <f ca="1"/>
        <v>0.12358066092286246</v>
      </c>
      <c r="H2478" s="12">
        <f ca="1"/>
        <v>120.12528707142535</v>
      </c>
    </row>
    <row r="2479" spans="6:8" x14ac:dyDescent="0.3">
      <c r="F2479" s="2">
        <v>2474</v>
      </c>
      <c r="G2479" s="12">
        <f ca="1"/>
        <v>0.92458567490728139</v>
      </c>
      <c r="H2479" s="12">
        <f ca="1"/>
        <v>99.377793351072668</v>
      </c>
    </row>
    <row r="2480" spans="6:8" x14ac:dyDescent="0.3">
      <c r="F2480" s="2">
        <v>2475</v>
      </c>
      <c r="G2480" s="12">
        <f ca="1"/>
        <v>0.61377873102654856</v>
      </c>
      <c r="H2480" s="12">
        <f ca="1"/>
        <v>113.48143109078694</v>
      </c>
    </row>
    <row r="2481" spans="6:8" x14ac:dyDescent="0.3">
      <c r="F2481" s="2">
        <v>2476</v>
      </c>
      <c r="G2481" s="12">
        <f ca="1"/>
        <v>0.63087335278302126</v>
      </c>
      <c r="H2481" s="12">
        <f ca="1"/>
        <v>116.25499790328965</v>
      </c>
    </row>
    <row r="2482" spans="6:8" x14ac:dyDescent="0.3">
      <c r="F2482" s="2">
        <v>2477</v>
      </c>
      <c r="G2482" s="12">
        <f ca="1"/>
        <v>0.22703753963780926</v>
      </c>
      <c r="H2482" s="12">
        <f ca="1"/>
        <v>92.839322997714888</v>
      </c>
    </row>
    <row r="2483" spans="6:8" x14ac:dyDescent="0.3">
      <c r="F2483" s="2">
        <v>2478</v>
      </c>
      <c r="G2483" s="12">
        <f ca="1"/>
        <v>0.56268504937658048</v>
      </c>
      <c r="H2483" s="12">
        <f ca="1"/>
        <v>136.93948152996592</v>
      </c>
    </row>
    <row r="2484" spans="6:8" x14ac:dyDescent="0.3">
      <c r="F2484" s="2">
        <v>2479</v>
      </c>
      <c r="G2484" s="12">
        <f ca="1"/>
        <v>5.9669907987318638E-3</v>
      </c>
      <c r="H2484" s="12">
        <f ca="1"/>
        <v>127.59360522916083</v>
      </c>
    </row>
    <row r="2485" spans="6:8" x14ac:dyDescent="0.3">
      <c r="F2485" s="2">
        <v>2480</v>
      </c>
      <c r="G2485" s="12">
        <f ca="1"/>
        <v>0.2982107349808456</v>
      </c>
      <c r="H2485" s="12">
        <f ca="1"/>
        <v>100.37815334251795</v>
      </c>
    </row>
    <row r="2486" spans="6:8" x14ac:dyDescent="0.3">
      <c r="F2486" s="2">
        <v>2481</v>
      </c>
      <c r="G2486" s="12">
        <f ca="1"/>
        <v>7.8778479353786901E-2</v>
      </c>
      <c r="H2486" s="12">
        <f ca="1"/>
        <v>97.479809377986015</v>
      </c>
    </row>
    <row r="2487" spans="6:8" x14ac:dyDescent="0.3">
      <c r="F2487" s="2">
        <v>2482</v>
      </c>
      <c r="G2487" s="12">
        <f ca="1"/>
        <v>0.4573978667473988</v>
      </c>
      <c r="H2487" s="12">
        <f ca="1"/>
        <v>83.475092935647467</v>
      </c>
    </row>
    <row r="2488" spans="6:8" x14ac:dyDescent="0.3">
      <c r="F2488" s="2">
        <v>2483</v>
      </c>
      <c r="G2488" s="12">
        <f ca="1"/>
        <v>0.36923294796120709</v>
      </c>
      <c r="H2488" s="12">
        <f ca="1"/>
        <v>63.793174495749014</v>
      </c>
    </row>
    <row r="2489" spans="6:8" x14ac:dyDescent="0.3">
      <c r="F2489" s="2">
        <v>2484</v>
      </c>
      <c r="G2489" s="12">
        <f ca="1"/>
        <v>0.59358700097966355</v>
      </c>
      <c r="H2489" s="12">
        <f ca="1"/>
        <v>74.630710406906275</v>
      </c>
    </row>
    <row r="2490" spans="6:8" x14ac:dyDescent="0.3">
      <c r="F2490" s="2">
        <v>2485</v>
      </c>
      <c r="G2490" s="12">
        <f ca="1"/>
        <v>0.41474752993390185</v>
      </c>
      <c r="H2490" s="12">
        <f ca="1"/>
        <v>86.269678192157684</v>
      </c>
    </row>
    <row r="2491" spans="6:8" x14ac:dyDescent="0.3">
      <c r="F2491" s="2">
        <v>2486</v>
      </c>
      <c r="G2491" s="12">
        <f ca="1"/>
        <v>0.12429433829252812</v>
      </c>
      <c r="H2491" s="12">
        <f ca="1"/>
        <v>102.51349816351862</v>
      </c>
    </row>
    <row r="2492" spans="6:8" x14ac:dyDescent="0.3">
      <c r="F2492" s="2">
        <v>2487</v>
      </c>
      <c r="G2492" s="12">
        <f ca="1"/>
        <v>0.84654021854665396</v>
      </c>
      <c r="H2492" s="12">
        <f ca="1"/>
        <v>62.539901618334731</v>
      </c>
    </row>
    <row r="2493" spans="6:8" x14ac:dyDescent="0.3">
      <c r="F2493" s="2">
        <v>2488</v>
      </c>
      <c r="G2493" s="12">
        <f ca="1"/>
        <v>0.93169315102146189</v>
      </c>
      <c r="H2493" s="12">
        <f ca="1"/>
        <v>89.64915755036813</v>
      </c>
    </row>
    <row r="2494" spans="6:8" x14ac:dyDescent="0.3">
      <c r="F2494" s="2">
        <v>2489</v>
      </c>
      <c r="G2494" s="12">
        <f ca="1"/>
        <v>0.52474016580164951</v>
      </c>
      <c r="H2494" s="12">
        <f ca="1"/>
        <v>80.006274442777965</v>
      </c>
    </row>
    <row r="2495" spans="6:8" x14ac:dyDescent="0.3">
      <c r="F2495" s="2">
        <v>2490</v>
      </c>
      <c r="G2495" s="12">
        <f ca="1"/>
        <v>0.45157270092662816</v>
      </c>
      <c r="H2495" s="12">
        <f ca="1"/>
        <v>66.563862228150867</v>
      </c>
    </row>
    <row r="2496" spans="6:8" x14ac:dyDescent="0.3">
      <c r="F2496" s="2">
        <v>2491</v>
      </c>
      <c r="G2496" s="12">
        <f ca="1"/>
        <v>0.1269594789057904</v>
      </c>
      <c r="H2496" s="12">
        <f ca="1"/>
        <v>108.10205794567773</v>
      </c>
    </row>
    <row r="2497" spans="6:8" x14ac:dyDescent="0.3">
      <c r="F2497" s="2">
        <v>2492</v>
      </c>
      <c r="G2497" s="12">
        <f ca="1"/>
        <v>0.20007914766326329</v>
      </c>
      <c r="H2497" s="12">
        <f ca="1"/>
        <v>76.095052595273557</v>
      </c>
    </row>
    <row r="2498" spans="6:8" x14ac:dyDescent="0.3">
      <c r="F2498" s="2">
        <v>2493</v>
      </c>
      <c r="G2498" s="12">
        <f ca="1"/>
        <v>0.3491842882252798</v>
      </c>
      <c r="H2498" s="12">
        <f ca="1"/>
        <v>95.187364109099192</v>
      </c>
    </row>
    <row r="2499" spans="6:8" x14ac:dyDescent="0.3">
      <c r="F2499" s="2">
        <v>2494</v>
      </c>
      <c r="G2499" s="12">
        <f ca="1"/>
        <v>0.60036331217097838</v>
      </c>
      <c r="H2499" s="12">
        <f ca="1"/>
        <v>77.759983025028163</v>
      </c>
    </row>
    <row r="2500" spans="6:8" x14ac:dyDescent="0.3">
      <c r="F2500" s="2">
        <v>2495</v>
      </c>
      <c r="G2500" s="12">
        <f ca="1"/>
        <v>0.71604595602980603</v>
      </c>
      <c r="H2500" s="12">
        <f ca="1"/>
        <v>127.23372460888548</v>
      </c>
    </row>
    <row r="2501" spans="6:8" x14ac:dyDescent="0.3">
      <c r="F2501" s="2">
        <v>2496</v>
      </c>
      <c r="G2501" s="12">
        <f ca="1"/>
        <v>0.22308156014750202</v>
      </c>
      <c r="H2501" s="12">
        <f ca="1"/>
        <v>100.57637301090732</v>
      </c>
    </row>
    <row r="2502" spans="6:8" x14ac:dyDescent="0.3">
      <c r="F2502" s="2">
        <v>2497</v>
      </c>
      <c r="G2502" s="12">
        <f ca="1"/>
        <v>0.10636581936334655</v>
      </c>
      <c r="H2502" s="12">
        <f ca="1"/>
        <v>116.8996113611979</v>
      </c>
    </row>
    <row r="2503" spans="6:8" x14ac:dyDescent="0.3">
      <c r="F2503" s="2">
        <v>2498</v>
      </c>
      <c r="G2503" s="12">
        <f ca="1"/>
        <v>0.83260879425582535</v>
      </c>
      <c r="H2503" s="12">
        <f ca="1"/>
        <v>91.540367177667747</v>
      </c>
    </row>
    <row r="2504" spans="6:8" x14ac:dyDescent="0.3">
      <c r="F2504" s="2">
        <v>2499</v>
      </c>
      <c r="G2504" s="12">
        <f ca="1"/>
        <v>0.20772314066460273</v>
      </c>
      <c r="H2504" s="12">
        <f ca="1"/>
        <v>114.66342231116062</v>
      </c>
    </row>
    <row r="2505" spans="6:8" x14ac:dyDescent="0.3">
      <c r="F2505" s="2">
        <v>2500</v>
      </c>
      <c r="G2505" s="12">
        <f ca="1"/>
        <v>0.34777336226466682</v>
      </c>
      <c r="H2505" s="12">
        <f ca="1"/>
        <v>104.8276800422129</v>
      </c>
    </row>
    <row r="2506" spans="6:8" x14ac:dyDescent="0.3">
      <c r="F2506" s="2">
        <v>2501</v>
      </c>
      <c r="G2506" s="12">
        <f ca="1"/>
        <v>0.67258124696994925</v>
      </c>
      <c r="H2506" s="12">
        <f ca="1"/>
        <v>77.052025257340375</v>
      </c>
    </row>
    <row r="2507" spans="6:8" x14ac:dyDescent="0.3">
      <c r="F2507" s="2">
        <v>2502</v>
      </c>
      <c r="G2507" s="12">
        <f ca="1"/>
        <v>0.82762685410792836</v>
      </c>
      <c r="H2507" s="12">
        <f ca="1"/>
        <v>92.034500667753179</v>
      </c>
    </row>
    <row r="2508" spans="6:8" x14ac:dyDescent="0.3">
      <c r="F2508" s="2">
        <v>2503</v>
      </c>
      <c r="G2508" s="12">
        <f ca="1"/>
        <v>0.24853842079363986</v>
      </c>
      <c r="H2508" s="12">
        <f ca="1"/>
        <v>130.57552403270523</v>
      </c>
    </row>
    <row r="2509" spans="6:8" x14ac:dyDescent="0.3">
      <c r="F2509" s="2">
        <v>2504</v>
      </c>
      <c r="G2509" s="12">
        <f ca="1"/>
        <v>9.3028065606946209E-2</v>
      </c>
      <c r="H2509" s="12">
        <f ca="1"/>
        <v>115.58861507450861</v>
      </c>
    </row>
    <row r="2510" spans="6:8" x14ac:dyDescent="0.3">
      <c r="F2510" s="2">
        <v>2505</v>
      </c>
      <c r="G2510" s="12">
        <f ca="1"/>
        <v>0.24140991161961911</v>
      </c>
      <c r="H2510" s="12">
        <f ca="1"/>
        <v>75.271262124456698</v>
      </c>
    </row>
    <row r="2511" spans="6:8" x14ac:dyDescent="0.3">
      <c r="F2511" s="2">
        <v>2506</v>
      </c>
      <c r="G2511" s="12">
        <f ca="1"/>
        <v>0.92938535558339974</v>
      </c>
      <c r="H2511" s="12">
        <f ca="1"/>
        <v>97.850851003365946</v>
      </c>
    </row>
    <row r="2512" spans="6:8" x14ac:dyDescent="0.3">
      <c r="F2512" s="2">
        <v>2507</v>
      </c>
      <c r="G2512" s="12">
        <f ca="1"/>
        <v>0.65711674445294732</v>
      </c>
      <c r="H2512" s="12">
        <f ca="1"/>
        <v>107.58780085710249</v>
      </c>
    </row>
    <row r="2513" spans="6:8" x14ac:dyDescent="0.3">
      <c r="F2513" s="2">
        <v>2508</v>
      </c>
      <c r="G2513" s="12">
        <f ca="1"/>
        <v>0.74487894896983553</v>
      </c>
      <c r="H2513" s="12">
        <f ca="1"/>
        <v>121.94542568330496</v>
      </c>
    </row>
    <row r="2514" spans="6:8" x14ac:dyDescent="0.3">
      <c r="F2514" s="2">
        <v>2509</v>
      </c>
      <c r="G2514" s="12">
        <f ca="1"/>
        <v>0.41672034932515389</v>
      </c>
      <c r="H2514" s="12">
        <f ca="1"/>
        <v>99.860257602599916</v>
      </c>
    </row>
    <row r="2515" spans="6:8" x14ac:dyDescent="0.3">
      <c r="F2515" s="2">
        <v>2510</v>
      </c>
      <c r="G2515" s="12">
        <f ca="1"/>
        <v>0.74787838710259469</v>
      </c>
      <c r="H2515" s="12">
        <f ca="1"/>
        <v>82.585053869977472</v>
      </c>
    </row>
    <row r="2516" spans="6:8" x14ac:dyDescent="0.3">
      <c r="F2516" s="2">
        <v>2511</v>
      </c>
      <c r="G2516" s="12">
        <f ca="1"/>
        <v>0.42621094674476789</v>
      </c>
      <c r="H2516" s="12">
        <f ca="1"/>
        <v>88.056106067797131</v>
      </c>
    </row>
    <row r="2517" spans="6:8" x14ac:dyDescent="0.3">
      <c r="F2517" s="2">
        <v>2512</v>
      </c>
      <c r="G2517" s="12">
        <f ca="1"/>
        <v>0.13101873051016821</v>
      </c>
      <c r="H2517" s="12">
        <f ca="1"/>
        <v>86.149630344725423</v>
      </c>
    </row>
    <row r="2518" spans="6:8" x14ac:dyDescent="0.3">
      <c r="F2518" s="2">
        <v>2513</v>
      </c>
      <c r="G2518" s="12">
        <f ca="1"/>
        <v>0.9171188445765126</v>
      </c>
      <c r="H2518" s="12">
        <f ca="1"/>
        <v>94.010043299896125</v>
      </c>
    </row>
    <row r="2519" spans="6:8" x14ac:dyDescent="0.3">
      <c r="F2519" s="2">
        <v>2514</v>
      </c>
      <c r="G2519" s="12">
        <f ca="1"/>
        <v>0.49501509295368784</v>
      </c>
      <c r="H2519" s="12">
        <f ca="1"/>
        <v>78.122348659792436</v>
      </c>
    </row>
    <row r="2520" spans="6:8" x14ac:dyDescent="0.3">
      <c r="F2520" s="2">
        <v>2515</v>
      </c>
      <c r="G2520" s="12">
        <f ca="1"/>
        <v>0.5654011646990591</v>
      </c>
      <c r="H2520" s="12">
        <f ca="1"/>
        <v>96.858248068736629</v>
      </c>
    </row>
    <row r="2521" spans="6:8" x14ac:dyDescent="0.3">
      <c r="F2521" s="2">
        <v>2516</v>
      </c>
      <c r="G2521" s="12">
        <f ca="1"/>
        <v>4.7591719608067296E-2</v>
      </c>
      <c r="H2521" s="12">
        <f ca="1"/>
        <v>94.843112535141728</v>
      </c>
    </row>
    <row r="2522" spans="6:8" x14ac:dyDescent="0.3">
      <c r="F2522" s="2">
        <v>2517</v>
      </c>
      <c r="G2522" s="12">
        <f ca="1"/>
        <v>0.34753299513760294</v>
      </c>
      <c r="H2522" s="12">
        <f ca="1"/>
        <v>125.74120407729562</v>
      </c>
    </row>
    <row r="2523" spans="6:8" x14ac:dyDescent="0.3">
      <c r="F2523" s="2">
        <v>2518</v>
      </c>
      <c r="G2523" s="12">
        <f ca="1"/>
        <v>2.3456564501498134E-2</v>
      </c>
      <c r="H2523" s="12">
        <f ca="1"/>
        <v>82.5105777220395</v>
      </c>
    </row>
    <row r="2524" spans="6:8" x14ac:dyDescent="0.3">
      <c r="F2524" s="2">
        <v>2519</v>
      </c>
      <c r="G2524" s="12">
        <f ca="1"/>
        <v>2.8016993515526778E-2</v>
      </c>
      <c r="H2524" s="12">
        <f ca="1"/>
        <v>92.383598361657718</v>
      </c>
    </row>
    <row r="2525" spans="6:8" x14ac:dyDescent="0.3">
      <c r="F2525" s="2">
        <v>2520</v>
      </c>
      <c r="G2525" s="12">
        <f ca="1"/>
        <v>1.4350083870851904E-2</v>
      </c>
      <c r="H2525" s="12">
        <f ca="1"/>
        <v>95.13062566796151</v>
      </c>
    </row>
    <row r="2526" spans="6:8" x14ac:dyDescent="0.3">
      <c r="F2526" s="2">
        <v>2521</v>
      </c>
      <c r="G2526" s="12">
        <f ca="1"/>
        <v>0.22139025041424554</v>
      </c>
      <c r="H2526" s="12">
        <f ca="1"/>
        <v>103.1658225638794</v>
      </c>
    </row>
    <row r="2527" spans="6:8" x14ac:dyDescent="0.3">
      <c r="F2527" s="2">
        <v>2522</v>
      </c>
      <c r="G2527" s="12">
        <f ca="1"/>
        <v>0.64999274485665648</v>
      </c>
      <c r="H2527" s="12">
        <f ca="1"/>
        <v>75.193878266160311</v>
      </c>
    </row>
    <row r="2528" spans="6:8" x14ac:dyDescent="0.3">
      <c r="F2528" s="2">
        <v>2523</v>
      </c>
      <c r="G2528" s="12">
        <f ca="1"/>
        <v>2.2384827474909219E-2</v>
      </c>
      <c r="H2528" s="12">
        <f ca="1"/>
        <v>68.891972115324933</v>
      </c>
    </row>
    <row r="2529" spans="6:8" x14ac:dyDescent="0.3">
      <c r="F2529" s="2">
        <v>2524</v>
      </c>
      <c r="G2529" s="12">
        <f ca="1"/>
        <v>0.27690451200922883</v>
      </c>
      <c r="H2529" s="12">
        <f ca="1"/>
        <v>97.320296898525029</v>
      </c>
    </row>
    <row r="2530" spans="6:8" x14ac:dyDescent="0.3">
      <c r="F2530" s="2">
        <v>2525</v>
      </c>
      <c r="G2530" s="12">
        <f ca="1"/>
        <v>0.71079943985206406</v>
      </c>
      <c r="H2530" s="12">
        <f ca="1"/>
        <v>105.15051461398791</v>
      </c>
    </row>
    <row r="2531" spans="6:8" x14ac:dyDescent="0.3">
      <c r="F2531" s="2">
        <v>2526</v>
      </c>
      <c r="G2531" s="12">
        <f ca="1"/>
        <v>0.67619755016364635</v>
      </c>
      <c r="H2531" s="12">
        <f ca="1"/>
        <v>122.27629660217812</v>
      </c>
    </row>
    <row r="2532" spans="6:8" x14ac:dyDescent="0.3">
      <c r="F2532" s="2">
        <v>2527</v>
      </c>
      <c r="G2532" s="12">
        <f ca="1"/>
        <v>3.8368793378408261E-2</v>
      </c>
      <c r="H2532" s="12">
        <f ca="1"/>
        <v>99.924193521053937</v>
      </c>
    </row>
    <row r="2533" spans="6:8" x14ac:dyDescent="0.3">
      <c r="F2533" s="2">
        <v>2528</v>
      </c>
      <c r="G2533" s="12">
        <f ca="1"/>
        <v>0.54213079837732114</v>
      </c>
      <c r="H2533" s="12">
        <f ca="1"/>
        <v>113.67714695590155</v>
      </c>
    </row>
    <row r="2534" spans="6:8" x14ac:dyDescent="0.3">
      <c r="F2534" s="2">
        <v>2529</v>
      </c>
      <c r="G2534" s="12">
        <f ca="1"/>
        <v>0.13624107746064906</v>
      </c>
      <c r="H2534" s="12">
        <f ca="1"/>
        <v>125.22898368124939</v>
      </c>
    </row>
    <row r="2535" spans="6:8" x14ac:dyDescent="0.3">
      <c r="F2535" s="2">
        <v>2530</v>
      </c>
      <c r="G2535" s="12">
        <f ca="1"/>
        <v>0.97928652962738583</v>
      </c>
      <c r="H2535" s="12">
        <f ca="1"/>
        <v>83.907599153018651</v>
      </c>
    </row>
    <row r="2536" spans="6:8" x14ac:dyDescent="0.3">
      <c r="F2536" s="2">
        <v>2531</v>
      </c>
      <c r="G2536" s="12">
        <f ca="1"/>
        <v>8.4177685453901585E-2</v>
      </c>
      <c r="H2536" s="12">
        <f ca="1"/>
        <v>113.13593909553083</v>
      </c>
    </row>
    <row r="2537" spans="6:8" x14ac:dyDescent="0.3">
      <c r="F2537" s="2">
        <v>2532</v>
      </c>
      <c r="G2537" s="12">
        <f ca="1"/>
        <v>0.96732463536906077</v>
      </c>
      <c r="H2537" s="12">
        <f ca="1"/>
        <v>109.38183437125869</v>
      </c>
    </row>
    <row r="2538" spans="6:8" x14ac:dyDescent="0.3">
      <c r="F2538" s="2">
        <v>2533</v>
      </c>
      <c r="G2538" s="12">
        <f ca="1"/>
        <v>0.38183552202747095</v>
      </c>
      <c r="H2538" s="12">
        <f ca="1"/>
        <v>98.916403186527489</v>
      </c>
    </row>
    <row r="2539" spans="6:8" x14ac:dyDescent="0.3">
      <c r="F2539" s="2">
        <v>2534</v>
      </c>
      <c r="G2539" s="12">
        <f ca="1"/>
        <v>0.10386447070926907</v>
      </c>
      <c r="H2539" s="12">
        <f ca="1"/>
        <v>104.20147554460765</v>
      </c>
    </row>
    <row r="2540" spans="6:8" x14ac:dyDescent="0.3">
      <c r="F2540" s="2">
        <v>2535</v>
      </c>
      <c r="G2540" s="12">
        <f ca="1"/>
        <v>0.54263646609092775</v>
      </c>
      <c r="H2540" s="12">
        <f ca="1"/>
        <v>116.29346859036002</v>
      </c>
    </row>
    <row r="2541" spans="6:8" x14ac:dyDescent="0.3">
      <c r="F2541" s="2">
        <v>2536</v>
      </c>
      <c r="G2541" s="12">
        <f ca="1"/>
        <v>0.70777785145935868</v>
      </c>
      <c r="H2541" s="12">
        <f ca="1"/>
        <v>120.88179043675352</v>
      </c>
    </row>
    <row r="2542" spans="6:8" x14ac:dyDescent="0.3">
      <c r="F2542" s="2">
        <v>2537</v>
      </c>
      <c r="G2542" s="12">
        <f ca="1"/>
        <v>0.85897439541904985</v>
      </c>
      <c r="H2542" s="12">
        <f ca="1"/>
        <v>81.80775632846391</v>
      </c>
    </row>
    <row r="2543" spans="6:8" x14ac:dyDescent="0.3">
      <c r="F2543" s="2">
        <v>2538</v>
      </c>
      <c r="G2543" s="12">
        <f ca="1"/>
        <v>0.20942300623908627</v>
      </c>
      <c r="H2543" s="12">
        <f ca="1"/>
        <v>81.406571262762895</v>
      </c>
    </row>
    <row r="2544" spans="6:8" x14ac:dyDescent="0.3">
      <c r="F2544" s="2">
        <v>2539</v>
      </c>
      <c r="G2544" s="12">
        <f ca="1"/>
        <v>0.27140951654304235</v>
      </c>
      <c r="H2544" s="12">
        <f ca="1"/>
        <v>116.72019585346949</v>
      </c>
    </row>
    <row r="2545" spans="6:8" x14ac:dyDescent="0.3">
      <c r="F2545" s="2">
        <v>2540</v>
      </c>
      <c r="G2545" s="12">
        <f ca="1"/>
        <v>0.86965213775813632</v>
      </c>
      <c r="H2545" s="12">
        <f ca="1"/>
        <v>72.983345077260694</v>
      </c>
    </row>
    <row r="2546" spans="6:8" x14ac:dyDescent="0.3">
      <c r="F2546" s="2">
        <v>2541</v>
      </c>
      <c r="G2546" s="12">
        <f ca="1"/>
        <v>0.75230987726266574</v>
      </c>
      <c r="H2546" s="12">
        <f ca="1"/>
        <v>103.33979340622683</v>
      </c>
    </row>
    <row r="2547" spans="6:8" x14ac:dyDescent="0.3">
      <c r="F2547" s="2">
        <v>2542</v>
      </c>
      <c r="G2547" s="12">
        <f ca="1"/>
        <v>0.13458646400143004</v>
      </c>
      <c r="H2547" s="12">
        <f ca="1"/>
        <v>101.17588078863652</v>
      </c>
    </row>
    <row r="2548" spans="6:8" x14ac:dyDescent="0.3">
      <c r="F2548" s="2">
        <v>2543</v>
      </c>
      <c r="G2548" s="12">
        <f ca="1"/>
        <v>0.17537872763780626</v>
      </c>
      <c r="H2548" s="12">
        <f ca="1"/>
        <v>136.07315221284983</v>
      </c>
    </row>
    <row r="2549" spans="6:8" x14ac:dyDescent="0.3">
      <c r="F2549" s="2">
        <v>2544</v>
      </c>
      <c r="G2549" s="12">
        <f ca="1"/>
        <v>0.78288726205312775</v>
      </c>
      <c r="H2549" s="12">
        <f ca="1"/>
        <v>107.9904930891156</v>
      </c>
    </row>
    <row r="2550" spans="6:8" x14ac:dyDescent="0.3">
      <c r="F2550" s="2">
        <v>2545</v>
      </c>
      <c r="G2550" s="12">
        <f ca="1"/>
        <v>0.92117153942957875</v>
      </c>
      <c r="H2550" s="12">
        <f ca="1"/>
        <v>67.759741547373807</v>
      </c>
    </row>
    <row r="2551" spans="6:8" x14ac:dyDescent="0.3">
      <c r="F2551" s="2">
        <v>2546</v>
      </c>
      <c r="G2551" s="12">
        <f ca="1"/>
        <v>0.75217933554917193</v>
      </c>
      <c r="H2551" s="12">
        <f ca="1"/>
        <v>125.16741342048337</v>
      </c>
    </row>
    <row r="2552" spans="6:8" x14ac:dyDescent="0.3">
      <c r="F2552" s="2">
        <v>2547</v>
      </c>
      <c r="G2552" s="12">
        <f ca="1"/>
        <v>0.25881928813819877</v>
      </c>
      <c r="H2552" s="12">
        <f ca="1"/>
        <v>108.65775661720458</v>
      </c>
    </row>
    <row r="2553" spans="6:8" x14ac:dyDescent="0.3">
      <c r="F2553" s="2">
        <v>2548</v>
      </c>
      <c r="G2553" s="12">
        <f ca="1"/>
        <v>0.56575165272357464</v>
      </c>
      <c r="H2553" s="12">
        <f ca="1"/>
        <v>125.17594515059629</v>
      </c>
    </row>
    <row r="2554" spans="6:8" x14ac:dyDescent="0.3">
      <c r="F2554" s="2">
        <v>2549</v>
      </c>
      <c r="G2554" s="12">
        <f ca="1"/>
        <v>0.83096185970830905</v>
      </c>
      <c r="H2554" s="12">
        <f ca="1"/>
        <v>127.83464282100294</v>
      </c>
    </row>
    <row r="2555" spans="6:8" x14ac:dyDescent="0.3">
      <c r="F2555" s="2">
        <v>2550</v>
      </c>
      <c r="G2555" s="12">
        <f ca="1"/>
        <v>0.1131691031958082</v>
      </c>
      <c r="H2555" s="12">
        <f ca="1"/>
        <v>129.52162506950231</v>
      </c>
    </row>
    <row r="2556" spans="6:8" x14ac:dyDescent="0.3">
      <c r="F2556" s="2">
        <v>2551</v>
      </c>
      <c r="G2556" s="12">
        <f ca="1"/>
        <v>0.63779096149765468</v>
      </c>
      <c r="H2556" s="12">
        <f ca="1"/>
        <v>122.56967908383459</v>
      </c>
    </row>
    <row r="2557" spans="6:8" x14ac:dyDescent="0.3">
      <c r="F2557" s="2">
        <v>2552</v>
      </c>
      <c r="G2557" s="12">
        <f ca="1"/>
        <v>0.43910120216368953</v>
      </c>
      <c r="H2557" s="12">
        <f ca="1"/>
        <v>87.104081436912523</v>
      </c>
    </row>
    <row r="2558" spans="6:8" x14ac:dyDescent="0.3">
      <c r="F2558" s="2">
        <v>2553</v>
      </c>
      <c r="G2558" s="12">
        <f ca="1"/>
        <v>0.72922298814492614</v>
      </c>
      <c r="H2558" s="12">
        <f ca="1"/>
        <v>152.09830993867507</v>
      </c>
    </row>
    <row r="2559" spans="6:8" x14ac:dyDescent="0.3">
      <c r="F2559" s="2">
        <v>2554</v>
      </c>
      <c r="G2559" s="12">
        <f ca="1"/>
        <v>9.8256745968759551E-2</v>
      </c>
      <c r="H2559" s="12">
        <f ca="1"/>
        <v>106.99032203069409</v>
      </c>
    </row>
    <row r="2560" spans="6:8" x14ac:dyDescent="0.3">
      <c r="F2560" s="2">
        <v>2555</v>
      </c>
      <c r="G2560" s="12">
        <f ca="1"/>
        <v>0.49433993950612765</v>
      </c>
      <c r="H2560" s="12">
        <f ca="1"/>
        <v>79.118507616823322</v>
      </c>
    </row>
    <row r="2561" spans="6:8" x14ac:dyDescent="0.3">
      <c r="F2561" s="2">
        <v>2556</v>
      </c>
      <c r="G2561" s="12">
        <f ca="1"/>
        <v>0.79879198116754857</v>
      </c>
      <c r="H2561" s="12">
        <f ca="1"/>
        <v>99.61754017067129</v>
      </c>
    </row>
    <row r="2562" spans="6:8" x14ac:dyDescent="0.3">
      <c r="F2562" s="2">
        <v>2557</v>
      </c>
      <c r="G2562" s="12">
        <f ca="1"/>
        <v>0.46533522318506493</v>
      </c>
      <c r="H2562" s="12">
        <f ca="1"/>
        <v>115.53144680363908</v>
      </c>
    </row>
    <row r="2563" spans="6:8" x14ac:dyDescent="0.3">
      <c r="F2563" s="2">
        <v>2558</v>
      </c>
      <c r="G2563" s="12">
        <f ca="1"/>
        <v>4.8867545028424608E-2</v>
      </c>
      <c r="H2563" s="12">
        <f ca="1"/>
        <v>63.838289096487635</v>
      </c>
    </row>
    <row r="2564" spans="6:8" x14ac:dyDescent="0.3">
      <c r="F2564" s="2">
        <v>2559</v>
      </c>
      <c r="G2564" s="12">
        <f ca="1"/>
        <v>0.4460277433864539</v>
      </c>
      <c r="H2564" s="12">
        <f ca="1"/>
        <v>104.5638206433041</v>
      </c>
    </row>
    <row r="2565" spans="6:8" x14ac:dyDescent="0.3">
      <c r="F2565" s="2">
        <v>2560</v>
      </c>
      <c r="G2565" s="12">
        <f ca="1"/>
        <v>0.22326606592205511</v>
      </c>
      <c r="H2565" s="12">
        <f ca="1"/>
        <v>132.64455539422408</v>
      </c>
    </row>
    <row r="2566" spans="6:8" x14ac:dyDescent="0.3">
      <c r="F2566" s="2">
        <v>2561</v>
      </c>
      <c r="G2566" s="12">
        <f ca="1"/>
        <v>0.68197951547999924</v>
      </c>
      <c r="H2566" s="12">
        <f ca="1"/>
        <v>112.41711937611733</v>
      </c>
    </row>
    <row r="2567" spans="6:8" x14ac:dyDescent="0.3">
      <c r="F2567" s="2">
        <v>2562</v>
      </c>
      <c r="G2567" s="12">
        <f ca="1"/>
        <v>0.49983504605513862</v>
      </c>
      <c r="H2567" s="12">
        <f ca="1"/>
        <v>107.76230329950386</v>
      </c>
    </row>
    <row r="2568" spans="6:8" x14ac:dyDescent="0.3">
      <c r="F2568" s="2">
        <v>2563</v>
      </c>
      <c r="G2568" s="12">
        <f ca="1"/>
        <v>0.66370802863097356</v>
      </c>
      <c r="H2568" s="12">
        <f ca="1"/>
        <v>139.51405104283606</v>
      </c>
    </row>
    <row r="2569" spans="6:8" x14ac:dyDescent="0.3">
      <c r="F2569" s="2">
        <v>2564</v>
      </c>
      <c r="G2569" s="12">
        <f ca="1"/>
        <v>0.72988680954664065</v>
      </c>
      <c r="H2569" s="12">
        <f ca="1"/>
        <v>72.561289164996282</v>
      </c>
    </row>
    <row r="2570" spans="6:8" x14ac:dyDescent="0.3">
      <c r="F2570" s="2">
        <v>2565</v>
      </c>
      <c r="G2570" s="12">
        <f ca="1"/>
        <v>0.96937825371310304</v>
      </c>
      <c r="H2570" s="12">
        <f ca="1"/>
        <v>123.75612845058069</v>
      </c>
    </row>
    <row r="2571" spans="6:8" x14ac:dyDescent="0.3">
      <c r="F2571" s="2">
        <v>2566</v>
      </c>
      <c r="G2571" s="12">
        <f ca="1"/>
        <v>0.80969971011805564</v>
      </c>
      <c r="H2571" s="12">
        <f ca="1"/>
        <v>138.84505520662819</v>
      </c>
    </row>
    <row r="2572" spans="6:8" x14ac:dyDescent="0.3">
      <c r="F2572" s="2">
        <v>2567</v>
      </c>
      <c r="G2572" s="12">
        <f ca="1"/>
        <v>0.54067949036162188</v>
      </c>
      <c r="H2572" s="12">
        <f ca="1"/>
        <v>105.75215457972229</v>
      </c>
    </row>
    <row r="2573" spans="6:8" x14ac:dyDescent="0.3">
      <c r="F2573" s="2">
        <v>2568</v>
      </c>
      <c r="G2573" s="12">
        <f ca="1"/>
        <v>0.54068510057847918</v>
      </c>
      <c r="H2573" s="12">
        <f ca="1"/>
        <v>157.90250523793401</v>
      </c>
    </row>
    <row r="2574" spans="6:8" x14ac:dyDescent="0.3">
      <c r="F2574" s="2">
        <v>2569</v>
      </c>
      <c r="G2574" s="12">
        <f ca="1"/>
        <v>0.70331681760134468</v>
      </c>
      <c r="H2574" s="12">
        <f ca="1"/>
        <v>114.03598429897288</v>
      </c>
    </row>
    <row r="2575" spans="6:8" x14ac:dyDescent="0.3">
      <c r="F2575" s="2">
        <v>2570</v>
      </c>
      <c r="G2575" s="12">
        <f ca="1"/>
        <v>0.64702847779483585</v>
      </c>
      <c r="H2575" s="12">
        <f ca="1"/>
        <v>111.09846083582046</v>
      </c>
    </row>
    <row r="2576" spans="6:8" x14ac:dyDescent="0.3">
      <c r="F2576" s="2">
        <v>2571</v>
      </c>
      <c r="G2576" s="12">
        <f ca="1"/>
        <v>0.28750180436269379</v>
      </c>
      <c r="H2576" s="12">
        <f ca="1"/>
        <v>88.257679204408774</v>
      </c>
    </row>
    <row r="2577" spans="6:8" x14ac:dyDescent="0.3">
      <c r="F2577" s="2">
        <v>2572</v>
      </c>
      <c r="G2577" s="12">
        <f ca="1"/>
        <v>0.66292591980508075</v>
      </c>
      <c r="H2577" s="12">
        <f ca="1"/>
        <v>135.75687346010352</v>
      </c>
    </row>
    <row r="2578" spans="6:8" x14ac:dyDescent="0.3">
      <c r="F2578" s="2">
        <v>2573</v>
      </c>
      <c r="G2578" s="12">
        <f ca="1"/>
        <v>0.52478857524189593</v>
      </c>
      <c r="H2578" s="12">
        <f ca="1"/>
        <v>51.659965651612175</v>
      </c>
    </row>
    <row r="2579" spans="6:8" x14ac:dyDescent="0.3">
      <c r="F2579" s="2">
        <v>2574</v>
      </c>
      <c r="G2579" s="12">
        <f ca="1"/>
        <v>0.59768806057723567</v>
      </c>
      <c r="H2579" s="12">
        <f ca="1"/>
        <v>98.967594641896824</v>
      </c>
    </row>
    <row r="2580" spans="6:8" x14ac:dyDescent="0.3">
      <c r="F2580" s="2">
        <v>2575</v>
      </c>
      <c r="G2580" s="12">
        <f ca="1"/>
        <v>0.37464682489141188</v>
      </c>
      <c r="H2580" s="12">
        <f ca="1"/>
        <v>97.29529157708582</v>
      </c>
    </row>
    <row r="2581" spans="6:8" x14ac:dyDescent="0.3">
      <c r="F2581" s="2">
        <v>2576</v>
      </c>
      <c r="G2581" s="12">
        <f ca="1"/>
        <v>0.37808738535177588</v>
      </c>
      <c r="H2581" s="12">
        <f ca="1"/>
        <v>122.55754412716659</v>
      </c>
    </row>
    <row r="2582" spans="6:8" x14ac:dyDescent="0.3">
      <c r="F2582" s="2">
        <v>2577</v>
      </c>
      <c r="G2582" s="12">
        <f ca="1"/>
        <v>0.56226452095754098</v>
      </c>
      <c r="H2582" s="12">
        <f ca="1"/>
        <v>110.01154314495332</v>
      </c>
    </row>
    <row r="2583" spans="6:8" x14ac:dyDescent="0.3">
      <c r="F2583" s="2">
        <v>2578</v>
      </c>
      <c r="G2583" s="12">
        <f ca="1"/>
        <v>0.17338597582235593</v>
      </c>
      <c r="H2583" s="12">
        <f ca="1"/>
        <v>131.27671263655824</v>
      </c>
    </row>
    <row r="2584" spans="6:8" x14ac:dyDescent="0.3">
      <c r="F2584" s="2">
        <v>2579</v>
      </c>
      <c r="G2584" s="12">
        <f ca="1"/>
        <v>0.99495791378982301</v>
      </c>
      <c r="H2584" s="12">
        <f ca="1"/>
        <v>126.45119579991032</v>
      </c>
    </row>
    <row r="2585" spans="6:8" x14ac:dyDescent="0.3">
      <c r="F2585" s="2">
        <v>2580</v>
      </c>
      <c r="G2585" s="12">
        <f ca="1"/>
        <v>0.99657861096412548</v>
      </c>
      <c r="H2585" s="12">
        <f ca="1"/>
        <v>126.65291925803834</v>
      </c>
    </row>
    <row r="2586" spans="6:8" x14ac:dyDescent="0.3">
      <c r="F2586" s="2">
        <v>2581</v>
      </c>
      <c r="G2586" s="12">
        <f ca="1"/>
        <v>0.20951579146880062</v>
      </c>
      <c r="H2586" s="12">
        <f ca="1"/>
        <v>84.5405733686773</v>
      </c>
    </row>
    <row r="2587" spans="6:8" x14ac:dyDescent="0.3">
      <c r="F2587" s="2">
        <v>2582</v>
      </c>
      <c r="G2587" s="12">
        <f ca="1"/>
        <v>0.81055973267931303</v>
      </c>
      <c r="H2587" s="12">
        <f ca="1"/>
        <v>129.99162862346577</v>
      </c>
    </row>
    <row r="2588" spans="6:8" x14ac:dyDescent="0.3">
      <c r="F2588" s="2">
        <v>2583</v>
      </c>
      <c r="G2588" s="12">
        <f ca="1"/>
        <v>0.10927970800111586</v>
      </c>
      <c r="H2588" s="12">
        <f ca="1"/>
        <v>94.26738624761461</v>
      </c>
    </row>
    <row r="2589" spans="6:8" x14ac:dyDescent="0.3">
      <c r="F2589" s="2">
        <v>2584</v>
      </c>
      <c r="G2589" s="12">
        <f ca="1"/>
        <v>0.12289952559637496</v>
      </c>
      <c r="H2589" s="12">
        <f ca="1"/>
        <v>87.879518125536521</v>
      </c>
    </row>
    <row r="2590" spans="6:8" x14ac:dyDescent="0.3">
      <c r="F2590" s="2">
        <v>2585</v>
      </c>
      <c r="G2590" s="12">
        <f ca="1"/>
        <v>0.49235092795464763</v>
      </c>
      <c r="H2590" s="12">
        <f ca="1"/>
        <v>100.92252929190461</v>
      </c>
    </row>
    <row r="2591" spans="6:8" x14ac:dyDescent="0.3">
      <c r="F2591" s="2">
        <v>2586</v>
      </c>
      <c r="G2591" s="12">
        <f ca="1"/>
        <v>0.77602458512185835</v>
      </c>
      <c r="H2591" s="12">
        <f ca="1"/>
        <v>116.40430105470179</v>
      </c>
    </row>
    <row r="2592" spans="6:8" x14ac:dyDescent="0.3">
      <c r="F2592" s="2">
        <v>2587</v>
      </c>
      <c r="G2592" s="12">
        <f ca="1"/>
        <v>0.24456586068994679</v>
      </c>
      <c r="H2592" s="12">
        <f ca="1"/>
        <v>103.81005312121061</v>
      </c>
    </row>
    <row r="2593" spans="6:8" x14ac:dyDescent="0.3">
      <c r="F2593" s="2">
        <v>2588</v>
      </c>
      <c r="G2593" s="12">
        <f ca="1"/>
        <v>0.35500599970534052</v>
      </c>
      <c r="H2593" s="12">
        <f ca="1"/>
        <v>89.306921349417649</v>
      </c>
    </row>
    <row r="2594" spans="6:8" x14ac:dyDescent="0.3">
      <c r="F2594" s="2">
        <v>2589</v>
      </c>
      <c r="G2594" s="12">
        <f ca="1"/>
        <v>0.36985877128118205</v>
      </c>
      <c r="H2594" s="12">
        <f ca="1"/>
        <v>103.16190054132657</v>
      </c>
    </row>
    <row r="2595" spans="6:8" x14ac:dyDescent="0.3">
      <c r="F2595" s="2">
        <v>2590</v>
      </c>
      <c r="G2595" s="12">
        <f ca="1"/>
        <v>0.92817161413302496</v>
      </c>
      <c r="H2595" s="12">
        <f ca="1"/>
        <v>91.309276420909256</v>
      </c>
    </row>
    <row r="2596" spans="6:8" x14ac:dyDescent="0.3">
      <c r="F2596" s="2">
        <v>2591</v>
      </c>
      <c r="G2596" s="12">
        <f ca="1"/>
        <v>0.525553700586606</v>
      </c>
      <c r="H2596" s="12">
        <f ca="1"/>
        <v>142.64094328235109</v>
      </c>
    </row>
    <row r="2597" spans="6:8" x14ac:dyDescent="0.3">
      <c r="F2597" s="2">
        <v>2592</v>
      </c>
      <c r="G2597" s="12">
        <f ca="1"/>
        <v>0.83670143451567536</v>
      </c>
      <c r="H2597" s="12">
        <f ca="1"/>
        <v>118.65531119030462</v>
      </c>
    </row>
    <row r="2598" spans="6:8" x14ac:dyDescent="0.3">
      <c r="F2598" s="2">
        <v>2593</v>
      </c>
      <c r="G2598" s="12">
        <f ca="1"/>
        <v>0.26141584219193015</v>
      </c>
      <c r="H2598" s="12">
        <f ca="1"/>
        <v>114.11926721508772</v>
      </c>
    </row>
    <row r="2599" spans="6:8" x14ac:dyDescent="0.3">
      <c r="F2599" s="2">
        <v>2594</v>
      </c>
      <c r="G2599" s="12">
        <f ca="1"/>
        <v>0.16206369039249702</v>
      </c>
      <c r="H2599" s="12">
        <f ca="1"/>
        <v>108.11592324194309</v>
      </c>
    </row>
    <row r="2600" spans="6:8" x14ac:dyDescent="0.3">
      <c r="F2600" s="2">
        <v>2595</v>
      </c>
      <c r="G2600" s="12">
        <f ca="1"/>
        <v>0.53824940882185013</v>
      </c>
      <c r="H2600" s="12">
        <f ca="1"/>
        <v>78.176562149296984</v>
      </c>
    </row>
    <row r="2601" spans="6:8" x14ac:dyDescent="0.3">
      <c r="F2601" s="2">
        <v>2596</v>
      </c>
      <c r="G2601" s="12">
        <f ca="1"/>
        <v>0.45431367275192591</v>
      </c>
      <c r="H2601" s="12">
        <f ca="1"/>
        <v>118.00449158218127</v>
      </c>
    </row>
    <row r="2602" spans="6:8" x14ac:dyDescent="0.3">
      <c r="F2602" s="2">
        <v>2597</v>
      </c>
      <c r="G2602" s="12">
        <f ca="1"/>
        <v>9.7074380873658273E-2</v>
      </c>
      <c r="H2602" s="12">
        <f ca="1"/>
        <v>118.05091193419968</v>
      </c>
    </row>
    <row r="2603" spans="6:8" x14ac:dyDescent="0.3">
      <c r="F2603" s="2">
        <v>2598</v>
      </c>
      <c r="G2603" s="12">
        <f ca="1"/>
        <v>0.23727292654390419</v>
      </c>
      <c r="H2603" s="12">
        <f ca="1"/>
        <v>97.244196954350627</v>
      </c>
    </row>
    <row r="2604" spans="6:8" x14ac:dyDescent="0.3">
      <c r="F2604" s="2">
        <v>2599</v>
      </c>
      <c r="G2604" s="12">
        <f ca="1"/>
        <v>0.47931281964539596</v>
      </c>
      <c r="H2604" s="12">
        <f ca="1"/>
        <v>114.63357421524969</v>
      </c>
    </row>
    <row r="2605" spans="6:8" x14ac:dyDescent="0.3">
      <c r="F2605" s="2">
        <v>2600</v>
      </c>
      <c r="G2605" s="12">
        <f ca="1"/>
        <v>0.97020830580670281</v>
      </c>
      <c r="H2605" s="12">
        <f ca="1"/>
        <v>84.377394582440843</v>
      </c>
    </row>
    <row r="2606" spans="6:8" x14ac:dyDescent="0.3">
      <c r="F2606" s="2">
        <v>2601</v>
      </c>
      <c r="G2606" s="12">
        <f ca="1"/>
        <v>0.41661151812082631</v>
      </c>
      <c r="H2606" s="12">
        <f ca="1"/>
        <v>97.647337874594896</v>
      </c>
    </row>
    <row r="2607" spans="6:8" x14ac:dyDescent="0.3">
      <c r="F2607" s="2">
        <v>2602</v>
      </c>
      <c r="G2607" s="12">
        <f ca="1"/>
        <v>0.7256463615555695</v>
      </c>
      <c r="H2607" s="12">
        <f ca="1"/>
        <v>91.751147651511602</v>
      </c>
    </row>
    <row r="2608" spans="6:8" x14ac:dyDescent="0.3">
      <c r="F2608" s="2">
        <v>2603</v>
      </c>
      <c r="G2608" s="12">
        <f ca="1"/>
        <v>0.98967059970670124</v>
      </c>
      <c r="H2608" s="12">
        <f ca="1"/>
        <v>110.62824921231061</v>
      </c>
    </row>
    <row r="2609" spans="6:8" x14ac:dyDescent="0.3">
      <c r="F2609" s="2">
        <v>2604</v>
      </c>
      <c r="G2609" s="12">
        <f ca="1"/>
        <v>0.60726340094562481</v>
      </c>
      <c r="H2609" s="12">
        <f ca="1"/>
        <v>107.58383580244691</v>
      </c>
    </row>
    <row r="2610" spans="6:8" x14ac:dyDescent="0.3">
      <c r="F2610" s="2">
        <v>2605</v>
      </c>
      <c r="G2610" s="12">
        <f ca="1"/>
        <v>0.18349379814421907</v>
      </c>
      <c r="H2610" s="12">
        <f ca="1"/>
        <v>112.30882944054201</v>
      </c>
    </row>
    <row r="2611" spans="6:8" x14ac:dyDescent="0.3">
      <c r="F2611" s="2">
        <v>2606</v>
      </c>
      <c r="G2611" s="12">
        <f ca="1"/>
        <v>0.79659947025665501</v>
      </c>
      <c r="H2611" s="12">
        <f ca="1"/>
        <v>93.692703754227907</v>
      </c>
    </row>
    <row r="2612" spans="6:8" x14ac:dyDescent="0.3">
      <c r="F2612" s="2">
        <v>2607</v>
      </c>
      <c r="G2612" s="12">
        <f ca="1"/>
        <v>0.74808993353046693</v>
      </c>
      <c r="H2612" s="12">
        <f ca="1"/>
        <v>60.784574162605985</v>
      </c>
    </row>
    <row r="2613" spans="6:8" x14ac:dyDescent="0.3">
      <c r="F2613" s="2">
        <v>2608</v>
      </c>
      <c r="G2613" s="12">
        <f ca="1"/>
        <v>0.88611636485186751</v>
      </c>
      <c r="H2613" s="12">
        <f ca="1"/>
        <v>135.24675962246269</v>
      </c>
    </row>
    <row r="2614" spans="6:8" x14ac:dyDescent="0.3">
      <c r="F2614" s="2">
        <v>2609</v>
      </c>
      <c r="G2614" s="12">
        <f ca="1"/>
        <v>0.36422151745643294</v>
      </c>
      <c r="H2614" s="12">
        <f ca="1"/>
        <v>80.2915335111188</v>
      </c>
    </row>
    <row r="2615" spans="6:8" x14ac:dyDescent="0.3">
      <c r="F2615" s="2">
        <v>2610</v>
      </c>
      <c r="G2615" s="12">
        <f ca="1"/>
        <v>0.53940996639456751</v>
      </c>
      <c r="H2615" s="12">
        <f ca="1"/>
        <v>99.589422004189288</v>
      </c>
    </row>
    <row r="2616" spans="6:8" x14ac:dyDescent="0.3">
      <c r="F2616" s="2">
        <v>2611</v>
      </c>
      <c r="G2616" s="12">
        <f ca="1"/>
        <v>0.85968639873227537</v>
      </c>
      <c r="H2616" s="12">
        <f ca="1"/>
        <v>59.905091290809104</v>
      </c>
    </row>
    <row r="2617" spans="6:8" x14ac:dyDescent="0.3">
      <c r="F2617" s="2">
        <v>2612</v>
      </c>
      <c r="G2617" s="12">
        <f ca="1"/>
        <v>0.39161087740687006</v>
      </c>
      <c r="H2617" s="12">
        <f ca="1"/>
        <v>107.12795330149049</v>
      </c>
    </row>
    <row r="2618" spans="6:8" x14ac:dyDescent="0.3">
      <c r="F2618" s="2">
        <v>2613</v>
      </c>
      <c r="G2618" s="12">
        <f ca="1"/>
        <v>0.94193647383410717</v>
      </c>
      <c r="H2618" s="12">
        <f ca="1"/>
        <v>144.11261647284041</v>
      </c>
    </row>
    <row r="2619" spans="6:8" x14ac:dyDescent="0.3">
      <c r="F2619" s="2">
        <v>2614</v>
      </c>
      <c r="G2619" s="12">
        <f ca="1"/>
        <v>0.47702351810176036</v>
      </c>
      <c r="H2619" s="12">
        <f ca="1"/>
        <v>95.818348719506361</v>
      </c>
    </row>
    <row r="2620" spans="6:8" x14ac:dyDescent="0.3">
      <c r="F2620" s="2">
        <v>2615</v>
      </c>
      <c r="G2620" s="12">
        <f ca="1"/>
        <v>0.12205165482382729</v>
      </c>
      <c r="H2620" s="12">
        <f ca="1"/>
        <v>82.348885547959611</v>
      </c>
    </row>
    <row r="2621" spans="6:8" x14ac:dyDescent="0.3">
      <c r="F2621" s="2">
        <v>2616</v>
      </c>
      <c r="G2621" s="12">
        <f ca="1"/>
        <v>0.74647784523182259</v>
      </c>
      <c r="H2621" s="12">
        <f ca="1"/>
        <v>105.57231266864386</v>
      </c>
    </row>
    <row r="2622" spans="6:8" x14ac:dyDescent="0.3">
      <c r="F2622" s="2">
        <v>2617</v>
      </c>
      <c r="G2622" s="12">
        <f ca="1"/>
        <v>0.83108317269960641</v>
      </c>
      <c r="H2622" s="12">
        <f ca="1"/>
        <v>91.84476583438169</v>
      </c>
    </row>
    <row r="2623" spans="6:8" x14ac:dyDescent="0.3">
      <c r="F2623" s="2">
        <v>2618</v>
      </c>
      <c r="G2623" s="12">
        <f ca="1"/>
        <v>0.96891882142141306</v>
      </c>
      <c r="H2623" s="12">
        <f ca="1"/>
        <v>135.8470513271433</v>
      </c>
    </row>
    <row r="2624" spans="6:8" x14ac:dyDescent="0.3">
      <c r="F2624" s="2">
        <v>2619</v>
      </c>
      <c r="G2624" s="12">
        <f ca="1"/>
        <v>0.41364360753994656</v>
      </c>
      <c r="H2624" s="12">
        <f ca="1"/>
        <v>135.20106781168232</v>
      </c>
    </row>
    <row r="2625" spans="6:8" x14ac:dyDescent="0.3">
      <c r="F2625" s="2">
        <v>2620</v>
      </c>
      <c r="G2625" s="12">
        <f ca="1"/>
        <v>0.41325210384025457</v>
      </c>
      <c r="H2625" s="12">
        <f ca="1"/>
        <v>85.735083032694874</v>
      </c>
    </row>
    <row r="2626" spans="6:8" x14ac:dyDescent="0.3">
      <c r="F2626" s="2">
        <v>2621</v>
      </c>
      <c r="G2626" s="12">
        <f ca="1"/>
        <v>6.206393894413087E-2</v>
      </c>
      <c r="H2626" s="12">
        <f ca="1"/>
        <v>96.987076840275336</v>
      </c>
    </row>
    <row r="2627" spans="6:8" x14ac:dyDescent="0.3">
      <c r="F2627" s="2">
        <v>2622</v>
      </c>
      <c r="G2627" s="12">
        <f ca="1"/>
        <v>0.74861248202421105</v>
      </c>
      <c r="H2627" s="12">
        <f ca="1"/>
        <v>126.45787329118485</v>
      </c>
    </row>
    <row r="2628" spans="6:8" x14ac:dyDescent="0.3">
      <c r="F2628" s="2">
        <v>2623</v>
      </c>
      <c r="G2628" s="12">
        <f ca="1"/>
        <v>0.97104026987936809</v>
      </c>
      <c r="H2628" s="12">
        <f ca="1"/>
        <v>134.17818363096899</v>
      </c>
    </row>
    <row r="2629" spans="6:8" x14ac:dyDescent="0.3">
      <c r="F2629" s="2">
        <v>2624</v>
      </c>
      <c r="G2629" s="12">
        <f ca="1"/>
        <v>0.82710117872093125</v>
      </c>
      <c r="H2629" s="12">
        <f ca="1"/>
        <v>90.163671091423964</v>
      </c>
    </row>
    <row r="2630" spans="6:8" x14ac:dyDescent="0.3">
      <c r="F2630" s="2">
        <v>2625</v>
      </c>
      <c r="G2630" s="12">
        <f ca="1"/>
        <v>0.34884662319636139</v>
      </c>
      <c r="H2630" s="12">
        <f ca="1"/>
        <v>123.37794503598322</v>
      </c>
    </row>
    <row r="2631" spans="6:8" x14ac:dyDescent="0.3">
      <c r="F2631" s="2">
        <v>2626</v>
      </c>
      <c r="G2631" s="12">
        <f ca="1"/>
        <v>0.13703958994243304</v>
      </c>
      <c r="H2631" s="12">
        <f ca="1"/>
        <v>78.137706113087447</v>
      </c>
    </row>
    <row r="2632" spans="6:8" x14ac:dyDescent="0.3">
      <c r="F2632" s="2">
        <v>2627</v>
      </c>
      <c r="G2632" s="12">
        <f ca="1"/>
        <v>0.41377273461579867</v>
      </c>
      <c r="H2632" s="12">
        <f ca="1"/>
        <v>106.2908251582711</v>
      </c>
    </row>
    <row r="2633" spans="6:8" x14ac:dyDescent="0.3">
      <c r="F2633" s="2">
        <v>2628</v>
      </c>
      <c r="G2633" s="12">
        <f ca="1"/>
        <v>0.57614804915864082</v>
      </c>
      <c r="H2633" s="12">
        <f ca="1"/>
        <v>97.573946906143405</v>
      </c>
    </row>
    <row r="2634" spans="6:8" x14ac:dyDescent="0.3">
      <c r="F2634" s="2">
        <v>2629</v>
      </c>
      <c r="G2634" s="12">
        <f ca="1"/>
        <v>0.60786223591026367</v>
      </c>
      <c r="H2634" s="12">
        <f ca="1"/>
        <v>84.980815917886559</v>
      </c>
    </row>
    <row r="2635" spans="6:8" x14ac:dyDescent="0.3">
      <c r="F2635" s="2">
        <v>2630</v>
      </c>
      <c r="G2635" s="12">
        <f ca="1"/>
        <v>0.6693020347296017</v>
      </c>
      <c r="H2635" s="12">
        <f ca="1"/>
        <v>86.283341243256558</v>
      </c>
    </row>
    <row r="2636" spans="6:8" x14ac:dyDescent="0.3">
      <c r="F2636" s="2">
        <v>2631</v>
      </c>
      <c r="G2636" s="12">
        <f ca="1"/>
        <v>0.44820517108425273</v>
      </c>
      <c r="H2636" s="12">
        <f ca="1"/>
        <v>145.77285004209261</v>
      </c>
    </row>
    <row r="2637" spans="6:8" x14ac:dyDescent="0.3">
      <c r="F2637" s="2">
        <v>2632</v>
      </c>
      <c r="G2637" s="12">
        <f ca="1"/>
        <v>0.47868013889157912</v>
      </c>
      <c r="H2637" s="12">
        <f ca="1"/>
        <v>87.267523571235458</v>
      </c>
    </row>
    <row r="2638" spans="6:8" x14ac:dyDescent="0.3">
      <c r="F2638" s="2">
        <v>2633</v>
      </c>
      <c r="G2638" s="12">
        <f ca="1"/>
        <v>0.53322107960608478</v>
      </c>
      <c r="H2638" s="12">
        <f ca="1"/>
        <v>102.89757424484756</v>
      </c>
    </row>
    <row r="2639" spans="6:8" x14ac:dyDescent="0.3">
      <c r="F2639" s="2">
        <v>2634</v>
      </c>
      <c r="G2639" s="12">
        <f ca="1"/>
        <v>0.90768820981722431</v>
      </c>
      <c r="H2639" s="12">
        <f ca="1"/>
        <v>66.371423493248415</v>
      </c>
    </row>
    <row r="2640" spans="6:8" x14ac:dyDescent="0.3">
      <c r="F2640" s="2">
        <v>2635</v>
      </c>
      <c r="G2640" s="12">
        <f ca="1"/>
        <v>0.31150387054693041</v>
      </c>
      <c r="H2640" s="12">
        <f ca="1"/>
        <v>78.013819384143503</v>
      </c>
    </row>
    <row r="2641" spans="6:8" x14ac:dyDescent="0.3">
      <c r="F2641" s="2">
        <v>2636</v>
      </c>
      <c r="G2641" s="12">
        <f ca="1"/>
        <v>0.15240050578895836</v>
      </c>
      <c r="H2641" s="12">
        <f ca="1"/>
        <v>102.48553967748875</v>
      </c>
    </row>
    <row r="2642" spans="6:8" x14ac:dyDescent="0.3">
      <c r="F2642" s="2">
        <v>2637</v>
      </c>
      <c r="G2642" s="12">
        <f ca="1"/>
        <v>1.8393415886931219E-2</v>
      </c>
      <c r="H2642" s="12">
        <f ca="1"/>
        <v>122.49772019228897</v>
      </c>
    </row>
    <row r="2643" spans="6:8" x14ac:dyDescent="0.3">
      <c r="F2643" s="2">
        <v>2638</v>
      </c>
      <c r="G2643" s="12">
        <f ca="1"/>
        <v>0.38863973120580586</v>
      </c>
      <c r="H2643" s="12">
        <f ca="1"/>
        <v>114.19891178646061</v>
      </c>
    </row>
    <row r="2644" spans="6:8" x14ac:dyDescent="0.3">
      <c r="F2644" s="2">
        <v>2639</v>
      </c>
      <c r="G2644" s="12">
        <f ca="1"/>
        <v>0.19402308129387502</v>
      </c>
      <c r="H2644" s="12">
        <f ca="1"/>
        <v>129.55397306947617</v>
      </c>
    </row>
    <row r="2645" spans="6:8" x14ac:dyDescent="0.3">
      <c r="F2645" s="2">
        <v>2640</v>
      </c>
      <c r="G2645" s="12">
        <f ca="1"/>
        <v>0.46922998501307234</v>
      </c>
      <c r="H2645" s="12">
        <f ca="1"/>
        <v>94.013981386725689</v>
      </c>
    </row>
    <row r="2646" spans="6:8" x14ac:dyDescent="0.3">
      <c r="F2646" s="2">
        <v>2641</v>
      </c>
      <c r="G2646" s="12">
        <f ca="1"/>
        <v>0.50283808756766346</v>
      </c>
      <c r="H2646" s="12">
        <f ca="1"/>
        <v>129.54976725719166</v>
      </c>
    </row>
    <row r="2647" spans="6:8" x14ac:dyDescent="0.3">
      <c r="F2647" s="2">
        <v>2642</v>
      </c>
      <c r="G2647" s="12">
        <f ca="1"/>
        <v>0.72043338821616465</v>
      </c>
      <c r="H2647" s="12">
        <f ca="1"/>
        <v>96.024096953765522</v>
      </c>
    </row>
    <row r="2648" spans="6:8" x14ac:dyDescent="0.3">
      <c r="F2648" s="2">
        <v>2643</v>
      </c>
      <c r="G2648" s="12">
        <f ca="1"/>
        <v>0.49863721008957174</v>
      </c>
      <c r="H2648" s="12">
        <f ca="1"/>
        <v>101.17804275587184</v>
      </c>
    </row>
    <row r="2649" spans="6:8" x14ac:dyDescent="0.3">
      <c r="F2649" s="2">
        <v>2644</v>
      </c>
      <c r="G2649" s="12">
        <f ca="1"/>
        <v>0.19440864081023967</v>
      </c>
      <c r="H2649" s="12">
        <f ca="1"/>
        <v>70.499033663673558</v>
      </c>
    </row>
    <row r="2650" spans="6:8" x14ac:dyDescent="0.3">
      <c r="F2650" s="2">
        <v>2645</v>
      </c>
      <c r="G2650" s="12">
        <f ca="1"/>
        <v>2.8457902055432749E-2</v>
      </c>
      <c r="H2650" s="12">
        <f ca="1"/>
        <v>99.459381173067243</v>
      </c>
    </row>
    <row r="2651" spans="6:8" x14ac:dyDescent="0.3">
      <c r="F2651" s="2">
        <v>2646</v>
      </c>
      <c r="G2651" s="12">
        <f ca="1"/>
        <v>6.8937853170140118E-2</v>
      </c>
      <c r="H2651" s="12">
        <f ca="1"/>
        <v>123.60111667801587</v>
      </c>
    </row>
    <row r="2652" spans="6:8" x14ac:dyDescent="0.3">
      <c r="F2652" s="2">
        <v>2647</v>
      </c>
      <c r="G2652" s="12">
        <f ca="1"/>
        <v>0.85646716064895423</v>
      </c>
      <c r="H2652" s="12">
        <f ca="1"/>
        <v>72.543996127147096</v>
      </c>
    </row>
    <row r="2653" spans="6:8" x14ac:dyDescent="0.3">
      <c r="F2653" s="2">
        <v>2648</v>
      </c>
      <c r="G2653" s="12">
        <f ca="1"/>
        <v>0.44908024978749062</v>
      </c>
      <c r="H2653" s="12">
        <f ca="1"/>
        <v>119.57970922892504</v>
      </c>
    </row>
    <row r="2654" spans="6:8" x14ac:dyDescent="0.3">
      <c r="F2654" s="2">
        <v>2649</v>
      </c>
      <c r="G2654" s="12">
        <f ca="1"/>
        <v>0.18041411968638865</v>
      </c>
      <c r="H2654" s="12">
        <f ca="1"/>
        <v>117.81958500853041</v>
      </c>
    </row>
    <row r="2655" spans="6:8" x14ac:dyDescent="0.3">
      <c r="F2655" s="2">
        <v>2650</v>
      </c>
      <c r="G2655" s="12">
        <f ca="1"/>
        <v>0.38116361667431309</v>
      </c>
      <c r="H2655" s="12">
        <f ca="1"/>
        <v>95.13900358653855</v>
      </c>
    </row>
    <row r="2656" spans="6:8" x14ac:dyDescent="0.3">
      <c r="F2656" s="2">
        <v>2651</v>
      </c>
      <c r="G2656" s="12">
        <f ca="1"/>
        <v>0.23472667482504472</v>
      </c>
      <c r="H2656" s="12">
        <f ca="1"/>
        <v>114.28890316580035</v>
      </c>
    </row>
    <row r="2657" spans="6:8" x14ac:dyDescent="0.3">
      <c r="F2657" s="2">
        <v>2652</v>
      </c>
      <c r="G2657" s="12">
        <f ca="1"/>
        <v>0.24190148144108914</v>
      </c>
      <c r="H2657" s="12">
        <f ca="1"/>
        <v>149.34071070841063</v>
      </c>
    </row>
    <row r="2658" spans="6:8" x14ac:dyDescent="0.3">
      <c r="F2658" s="2">
        <v>2653</v>
      </c>
      <c r="G2658" s="12">
        <f ca="1"/>
        <v>0.97372662330967752</v>
      </c>
      <c r="H2658" s="12">
        <f ca="1"/>
        <v>123.73797322711332</v>
      </c>
    </row>
    <row r="2659" spans="6:8" x14ac:dyDescent="0.3">
      <c r="F2659" s="2">
        <v>2654</v>
      </c>
      <c r="G2659" s="12">
        <f ca="1"/>
        <v>0.57057931451373745</v>
      </c>
      <c r="H2659" s="12">
        <f ca="1"/>
        <v>86.830312803029074</v>
      </c>
    </row>
    <row r="2660" spans="6:8" x14ac:dyDescent="0.3">
      <c r="F2660" s="2">
        <v>2655</v>
      </c>
      <c r="G2660" s="12">
        <f ca="1"/>
        <v>0.70653501115543471</v>
      </c>
      <c r="H2660" s="12">
        <f ca="1"/>
        <v>104.7774316861005</v>
      </c>
    </row>
    <row r="2661" spans="6:8" x14ac:dyDescent="0.3">
      <c r="F2661" s="2">
        <v>2656</v>
      </c>
      <c r="G2661" s="12">
        <f ca="1"/>
        <v>0.29093596773657637</v>
      </c>
      <c r="H2661" s="12">
        <f ca="1"/>
        <v>85.770781250002955</v>
      </c>
    </row>
    <row r="2662" spans="6:8" x14ac:dyDescent="0.3">
      <c r="F2662" s="2">
        <v>2657</v>
      </c>
      <c r="G2662" s="12">
        <f ca="1"/>
        <v>0.13571778623841446</v>
      </c>
      <c r="H2662" s="12">
        <f ca="1"/>
        <v>113.27506405550194</v>
      </c>
    </row>
    <row r="2663" spans="6:8" x14ac:dyDescent="0.3">
      <c r="F2663" s="2">
        <v>2658</v>
      </c>
      <c r="G2663" s="12">
        <f ca="1"/>
        <v>0.26164225731598112</v>
      </c>
      <c r="H2663" s="12">
        <f ca="1"/>
        <v>96.019778323498571</v>
      </c>
    </row>
    <row r="2664" spans="6:8" x14ac:dyDescent="0.3">
      <c r="F2664" s="2">
        <v>2659</v>
      </c>
      <c r="G2664" s="12">
        <f ca="1"/>
        <v>0.52110286206803313</v>
      </c>
      <c r="H2664" s="12">
        <f ca="1"/>
        <v>104.89412406056974</v>
      </c>
    </row>
    <row r="2665" spans="6:8" x14ac:dyDescent="0.3">
      <c r="F2665" s="2">
        <v>2660</v>
      </c>
      <c r="G2665" s="12">
        <f ca="1"/>
        <v>0.39846465783163842</v>
      </c>
      <c r="H2665" s="12">
        <f ca="1"/>
        <v>90.335144654017981</v>
      </c>
    </row>
    <row r="2666" spans="6:8" x14ac:dyDescent="0.3">
      <c r="F2666" s="2">
        <v>2661</v>
      </c>
      <c r="G2666" s="12">
        <f ca="1"/>
        <v>0.87881018489790974</v>
      </c>
      <c r="H2666" s="12">
        <f ca="1"/>
        <v>94.319957503261975</v>
      </c>
    </row>
    <row r="2667" spans="6:8" x14ac:dyDescent="0.3">
      <c r="F2667" s="2">
        <v>2662</v>
      </c>
      <c r="G2667" s="12">
        <f ca="1"/>
        <v>0.63298736860926463</v>
      </c>
      <c r="H2667" s="12">
        <f ca="1"/>
        <v>127.19689124935198</v>
      </c>
    </row>
    <row r="2668" spans="6:8" x14ac:dyDescent="0.3">
      <c r="F2668" s="2">
        <v>2663</v>
      </c>
      <c r="G2668" s="12">
        <f ca="1"/>
        <v>0.2085849335886556</v>
      </c>
      <c r="H2668" s="12">
        <f ca="1"/>
        <v>107.37397106301944</v>
      </c>
    </row>
    <row r="2669" spans="6:8" x14ac:dyDescent="0.3">
      <c r="F2669" s="2">
        <v>2664</v>
      </c>
      <c r="G2669" s="12">
        <f ca="1"/>
        <v>0.70365430591864619</v>
      </c>
      <c r="H2669" s="12">
        <f ca="1"/>
        <v>117.47432028216525</v>
      </c>
    </row>
    <row r="2670" spans="6:8" x14ac:dyDescent="0.3">
      <c r="F2670" s="2">
        <v>2665</v>
      </c>
      <c r="G2670" s="12">
        <f ca="1"/>
        <v>0.24005894753685353</v>
      </c>
      <c r="H2670" s="12">
        <f ca="1"/>
        <v>102.5916847614439</v>
      </c>
    </row>
    <row r="2671" spans="6:8" x14ac:dyDescent="0.3">
      <c r="F2671" s="2">
        <v>2666</v>
      </c>
      <c r="G2671" s="12">
        <f ca="1"/>
        <v>0.22535237047999535</v>
      </c>
      <c r="H2671" s="12">
        <f ca="1"/>
        <v>97.290862806858854</v>
      </c>
    </row>
    <row r="2672" spans="6:8" x14ac:dyDescent="0.3">
      <c r="F2672" s="2">
        <v>2667</v>
      </c>
      <c r="G2672" s="12">
        <f ca="1"/>
        <v>1.0768732269142545E-2</v>
      </c>
      <c r="H2672" s="12">
        <f ca="1"/>
        <v>79.206519872694571</v>
      </c>
    </row>
    <row r="2673" spans="6:8" x14ac:dyDescent="0.3">
      <c r="F2673" s="2">
        <v>2668</v>
      </c>
      <c r="G2673" s="12">
        <f ca="1"/>
        <v>0.23183210950266497</v>
      </c>
      <c r="H2673" s="12">
        <f ca="1"/>
        <v>107.86199231986114</v>
      </c>
    </row>
    <row r="2674" spans="6:8" x14ac:dyDescent="0.3">
      <c r="F2674" s="2">
        <v>2669</v>
      </c>
      <c r="G2674" s="12">
        <f ca="1"/>
        <v>0.11918457123964799</v>
      </c>
      <c r="H2674" s="12">
        <f ca="1"/>
        <v>108.88935592588453</v>
      </c>
    </row>
    <row r="2675" spans="6:8" x14ac:dyDescent="0.3">
      <c r="F2675" s="2">
        <v>2670</v>
      </c>
      <c r="G2675" s="12">
        <f ca="1"/>
        <v>0.20460651633149962</v>
      </c>
      <c r="H2675" s="12">
        <f ca="1"/>
        <v>78.516148275158315</v>
      </c>
    </row>
    <row r="2676" spans="6:8" x14ac:dyDescent="0.3">
      <c r="F2676" s="2">
        <v>2671</v>
      </c>
      <c r="G2676" s="12">
        <f ca="1"/>
        <v>0.10962633128659216</v>
      </c>
      <c r="H2676" s="12">
        <f ca="1"/>
        <v>75.289655002294026</v>
      </c>
    </row>
    <row r="2677" spans="6:8" x14ac:dyDescent="0.3">
      <c r="F2677" s="2">
        <v>2672</v>
      </c>
      <c r="G2677" s="12">
        <f ca="1"/>
        <v>6.9988268269001175E-3</v>
      </c>
      <c r="H2677" s="12">
        <f ca="1"/>
        <v>102.48736486763433</v>
      </c>
    </row>
    <row r="2678" spans="6:8" x14ac:dyDescent="0.3">
      <c r="F2678" s="2">
        <v>2673</v>
      </c>
      <c r="G2678" s="12">
        <f ca="1"/>
        <v>0.41472867999555674</v>
      </c>
      <c r="H2678" s="12">
        <f ca="1"/>
        <v>111.76790379619989</v>
      </c>
    </row>
    <row r="2679" spans="6:8" x14ac:dyDescent="0.3">
      <c r="F2679" s="2">
        <v>2674</v>
      </c>
      <c r="G2679" s="12">
        <f ca="1"/>
        <v>0.8033873970997405</v>
      </c>
      <c r="H2679" s="12">
        <f ca="1"/>
        <v>118.23591420443735</v>
      </c>
    </row>
    <row r="2680" spans="6:8" x14ac:dyDescent="0.3">
      <c r="F2680" s="2">
        <v>2675</v>
      </c>
      <c r="G2680" s="12">
        <f ca="1"/>
        <v>0.5087811102481794</v>
      </c>
      <c r="H2680" s="12">
        <f ca="1"/>
        <v>91.942262044997022</v>
      </c>
    </row>
    <row r="2681" spans="6:8" x14ac:dyDescent="0.3">
      <c r="F2681" s="2">
        <v>2676</v>
      </c>
      <c r="G2681" s="12">
        <f ca="1"/>
        <v>0.72179041617198991</v>
      </c>
      <c r="H2681" s="12">
        <f ca="1"/>
        <v>101.44503825615439</v>
      </c>
    </row>
    <row r="2682" spans="6:8" x14ac:dyDescent="0.3">
      <c r="F2682" s="2">
        <v>2677</v>
      </c>
      <c r="G2682" s="12">
        <f ca="1"/>
        <v>0.2913038349971242</v>
      </c>
      <c r="H2682" s="12">
        <f ca="1"/>
        <v>102.18372268924941</v>
      </c>
    </row>
    <row r="2683" spans="6:8" x14ac:dyDescent="0.3">
      <c r="F2683" s="2">
        <v>2678</v>
      </c>
      <c r="G2683" s="12">
        <f ca="1"/>
        <v>0.71537554067337839</v>
      </c>
      <c r="H2683" s="12">
        <f ca="1"/>
        <v>96.754127072037463</v>
      </c>
    </row>
    <row r="2684" spans="6:8" x14ac:dyDescent="0.3">
      <c r="F2684" s="2">
        <v>2679</v>
      </c>
      <c r="G2684" s="12">
        <f ca="1"/>
        <v>0.89510359487775815</v>
      </c>
      <c r="H2684" s="12">
        <f ca="1"/>
        <v>100.51183490294804</v>
      </c>
    </row>
    <row r="2685" spans="6:8" x14ac:dyDescent="0.3">
      <c r="F2685" s="2">
        <v>2680</v>
      </c>
      <c r="G2685" s="12">
        <f ca="1"/>
        <v>0.38665118829267486</v>
      </c>
      <c r="H2685" s="12">
        <f ca="1"/>
        <v>116.16680923665602</v>
      </c>
    </row>
    <row r="2686" spans="6:8" x14ac:dyDescent="0.3">
      <c r="F2686" s="2">
        <v>2681</v>
      </c>
      <c r="G2686" s="12">
        <f ca="1"/>
        <v>0.7322600094088223</v>
      </c>
      <c r="H2686" s="12">
        <f ca="1"/>
        <v>119.79789196169983</v>
      </c>
    </row>
    <row r="2687" spans="6:8" x14ac:dyDescent="0.3">
      <c r="F2687" s="2">
        <v>2682</v>
      </c>
      <c r="G2687" s="12">
        <f ca="1"/>
        <v>0.29312126155749008</v>
      </c>
      <c r="H2687" s="12">
        <f ca="1"/>
        <v>115.59738404509707</v>
      </c>
    </row>
    <row r="2688" spans="6:8" x14ac:dyDescent="0.3">
      <c r="F2688" s="2">
        <v>2683</v>
      </c>
      <c r="G2688" s="12">
        <f ca="1"/>
        <v>0.71288091072036175</v>
      </c>
      <c r="H2688" s="12">
        <f ca="1"/>
        <v>143.58700722086866</v>
      </c>
    </row>
    <row r="2689" spans="6:8" x14ac:dyDescent="0.3">
      <c r="F2689" s="2">
        <v>2684</v>
      </c>
      <c r="G2689" s="12">
        <f ca="1"/>
        <v>0.36668660300262501</v>
      </c>
      <c r="H2689" s="12">
        <f ca="1"/>
        <v>78.994665854720282</v>
      </c>
    </row>
    <row r="2690" spans="6:8" x14ac:dyDescent="0.3">
      <c r="F2690" s="2">
        <v>2685</v>
      </c>
      <c r="G2690" s="12">
        <f ca="1"/>
        <v>0.88052642152245419</v>
      </c>
      <c r="H2690" s="12">
        <f ca="1"/>
        <v>115.78451670297905</v>
      </c>
    </row>
    <row r="2691" spans="6:8" x14ac:dyDescent="0.3">
      <c r="F2691" s="2">
        <v>2686</v>
      </c>
      <c r="G2691" s="12">
        <f ca="1"/>
        <v>0.46290971834591854</v>
      </c>
      <c r="H2691" s="12">
        <f ca="1"/>
        <v>93.975804832429731</v>
      </c>
    </row>
    <row r="2692" spans="6:8" x14ac:dyDescent="0.3">
      <c r="F2692" s="2">
        <v>2687</v>
      </c>
      <c r="G2692" s="12">
        <f ca="1"/>
        <v>0.31632838662337992</v>
      </c>
      <c r="H2692" s="12">
        <f ca="1"/>
        <v>146.25157251560015</v>
      </c>
    </row>
    <row r="2693" spans="6:8" x14ac:dyDescent="0.3">
      <c r="F2693" s="2">
        <v>2688</v>
      </c>
      <c r="G2693" s="12">
        <f ca="1"/>
        <v>0.84521077653926735</v>
      </c>
      <c r="H2693" s="12">
        <f ca="1"/>
        <v>126.62485656139535</v>
      </c>
    </row>
    <row r="2694" spans="6:8" x14ac:dyDescent="0.3">
      <c r="F2694" s="2">
        <v>2689</v>
      </c>
      <c r="G2694" s="12">
        <f ca="1"/>
        <v>9.2383834770981332E-2</v>
      </c>
      <c r="H2694" s="12">
        <f ca="1"/>
        <v>125.60833865999727</v>
      </c>
    </row>
    <row r="2695" spans="6:8" x14ac:dyDescent="0.3">
      <c r="F2695" s="2">
        <v>2690</v>
      </c>
      <c r="G2695" s="12">
        <f ca="1"/>
        <v>0.36660966616894552</v>
      </c>
      <c r="H2695" s="12">
        <f ca="1"/>
        <v>130.85381502687363</v>
      </c>
    </row>
    <row r="2696" spans="6:8" x14ac:dyDescent="0.3">
      <c r="F2696" s="2">
        <v>2691</v>
      </c>
      <c r="G2696" s="12">
        <f ca="1"/>
        <v>0.22767184134486107</v>
      </c>
      <c r="H2696" s="12">
        <f ca="1"/>
        <v>127.41179238189426</v>
      </c>
    </row>
    <row r="2697" spans="6:8" x14ac:dyDescent="0.3">
      <c r="F2697" s="2">
        <v>2692</v>
      </c>
      <c r="G2697" s="12">
        <f ca="1"/>
        <v>0.17978885688567448</v>
      </c>
      <c r="H2697" s="12">
        <f ca="1"/>
        <v>99.805557218054247</v>
      </c>
    </row>
    <row r="2698" spans="6:8" x14ac:dyDescent="0.3">
      <c r="F2698" s="2">
        <v>2693</v>
      </c>
      <c r="G2698" s="12">
        <f ca="1"/>
        <v>0.80226916028601813</v>
      </c>
      <c r="H2698" s="12">
        <f ca="1"/>
        <v>130.97585637301114</v>
      </c>
    </row>
    <row r="2699" spans="6:8" x14ac:dyDescent="0.3">
      <c r="F2699" s="2">
        <v>2694</v>
      </c>
      <c r="G2699" s="12">
        <f ca="1"/>
        <v>0.71986877290805085</v>
      </c>
      <c r="H2699" s="12">
        <f ca="1"/>
        <v>134.59817552692527</v>
      </c>
    </row>
    <row r="2700" spans="6:8" x14ac:dyDescent="0.3">
      <c r="F2700" s="2">
        <v>2695</v>
      </c>
      <c r="G2700" s="12">
        <f ca="1"/>
        <v>0.71655272698356098</v>
      </c>
      <c r="H2700" s="12">
        <f ca="1"/>
        <v>114.96892853460109</v>
      </c>
    </row>
    <row r="2701" spans="6:8" x14ac:dyDescent="0.3">
      <c r="F2701" s="2">
        <v>2696</v>
      </c>
      <c r="G2701" s="12">
        <f ca="1"/>
        <v>0.83486053349460509</v>
      </c>
      <c r="H2701" s="12">
        <f ca="1"/>
        <v>78.089537039945881</v>
      </c>
    </row>
    <row r="2702" spans="6:8" x14ac:dyDescent="0.3">
      <c r="F2702" s="2">
        <v>2697</v>
      </c>
      <c r="G2702" s="12">
        <f ca="1"/>
        <v>5.6026005208840157E-3</v>
      </c>
      <c r="H2702" s="12">
        <f ca="1"/>
        <v>88.282918487749953</v>
      </c>
    </row>
    <row r="2703" spans="6:8" x14ac:dyDescent="0.3">
      <c r="F2703" s="2">
        <v>2698</v>
      </c>
      <c r="G2703" s="12">
        <f ca="1"/>
        <v>0.81501376334607345</v>
      </c>
      <c r="H2703" s="12">
        <f ca="1"/>
        <v>102.01467463852073</v>
      </c>
    </row>
    <row r="2704" spans="6:8" x14ac:dyDescent="0.3">
      <c r="F2704" s="2">
        <v>2699</v>
      </c>
      <c r="G2704" s="12">
        <f ca="1"/>
        <v>0.84269510516781909</v>
      </c>
      <c r="H2704" s="12">
        <f ca="1"/>
        <v>102.47014135486104</v>
      </c>
    </row>
    <row r="2705" spans="6:8" x14ac:dyDescent="0.3">
      <c r="F2705" s="2">
        <v>2700</v>
      </c>
      <c r="G2705" s="12">
        <f ca="1"/>
        <v>0.15485484404975058</v>
      </c>
      <c r="H2705" s="12">
        <f ca="1"/>
        <v>115.35588591946501</v>
      </c>
    </row>
    <row r="2706" spans="6:8" x14ac:dyDescent="0.3">
      <c r="F2706" s="2">
        <v>2701</v>
      </c>
      <c r="G2706" s="12">
        <f ca="1"/>
        <v>7.0626386016859666E-2</v>
      </c>
      <c r="H2706" s="12">
        <f ca="1"/>
        <v>110.40087902874671</v>
      </c>
    </row>
    <row r="2707" spans="6:8" x14ac:dyDescent="0.3">
      <c r="F2707" s="2">
        <v>2702</v>
      </c>
      <c r="G2707" s="12">
        <f ca="1"/>
        <v>0.24538382374321821</v>
      </c>
      <c r="H2707" s="12">
        <f ca="1"/>
        <v>124.60420121372724</v>
      </c>
    </row>
    <row r="2708" spans="6:8" x14ac:dyDescent="0.3">
      <c r="F2708" s="2">
        <v>2703</v>
      </c>
      <c r="G2708" s="12">
        <f ca="1"/>
        <v>0.45750140533455985</v>
      </c>
      <c r="H2708" s="12">
        <f ca="1"/>
        <v>113.7751771296728</v>
      </c>
    </row>
    <row r="2709" spans="6:8" x14ac:dyDescent="0.3">
      <c r="F2709" s="2">
        <v>2704</v>
      </c>
      <c r="G2709" s="12">
        <f ca="1"/>
        <v>0.56299604367209266</v>
      </c>
      <c r="H2709" s="12">
        <f ca="1"/>
        <v>76.162589000427047</v>
      </c>
    </row>
    <row r="2710" spans="6:8" x14ac:dyDescent="0.3">
      <c r="F2710" s="2">
        <v>2705</v>
      </c>
      <c r="G2710" s="12">
        <f ca="1"/>
        <v>0.5354620338378282</v>
      </c>
      <c r="H2710" s="12">
        <f ca="1"/>
        <v>116.90424995689779</v>
      </c>
    </row>
    <row r="2711" spans="6:8" x14ac:dyDescent="0.3">
      <c r="F2711" s="2">
        <v>2706</v>
      </c>
      <c r="G2711" s="12">
        <f ca="1"/>
        <v>0.67502700513046365</v>
      </c>
      <c r="H2711" s="12">
        <f ca="1"/>
        <v>103.373486763526</v>
      </c>
    </row>
    <row r="2712" spans="6:8" x14ac:dyDescent="0.3">
      <c r="F2712" s="2">
        <v>2707</v>
      </c>
      <c r="G2712" s="12">
        <f ca="1"/>
        <v>0.50324848642449349</v>
      </c>
      <c r="H2712" s="12">
        <f ca="1"/>
        <v>85.147980901751637</v>
      </c>
    </row>
    <row r="2713" spans="6:8" x14ac:dyDescent="0.3">
      <c r="F2713" s="2">
        <v>2708</v>
      </c>
      <c r="G2713" s="12">
        <f ca="1"/>
        <v>0.73530084301011267</v>
      </c>
      <c r="H2713" s="12">
        <f ca="1"/>
        <v>109.12212809284642</v>
      </c>
    </row>
    <row r="2714" spans="6:8" x14ac:dyDescent="0.3">
      <c r="F2714" s="2">
        <v>2709</v>
      </c>
      <c r="G2714" s="12">
        <f ca="1"/>
        <v>0.86221296069693776</v>
      </c>
      <c r="H2714" s="12">
        <f ca="1"/>
        <v>76.880570495326808</v>
      </c>
    </row>
    <row r="2715" spans="6:8" x14ac:dyDescent="0.3">
      <c r="F2715" s="2">
        <v>2710</v>
      </c>
      <c r="G2715" s="12">
        <f ca="1"/>
        <v>0.93015821911588792</v>
      </c>
      <c r="H2715" s="12">
        <f ca="1"/>
        <v>83.64275730507471</v>
      </c>
    </row>
    <row r="2716" spans="6:8" x14ac:dyDescent="0.3">
      <c r="F2716" s="2">
        <v>2711</v>
      </c>
      <c r="G2716" s="12">
        <f ca="1"/>
        <v>4.0779474282143013E-2</v>
      </c>
      <c r="H2716" s="12">
        <f ca="1"/>
        <v>111.28254396936001</v>
      </c>
    </row>
    <row r="2717" spans="6:8" x14ac:dyDescent="0.3">
      <c r="F2717" s="2">
        <v>2712</v>
      </c>
      <c r="G2717" s="12">
        <f ca="1"/>
        <v>0.77312316153636096</v>
      </c>
      <c r="H2717" s="12">
        <f ca="1"/>
        <v>110.68721719676391</v>
      </c>
    </row>
    <row r="2718" spans="6:8" x14ac:dyDescent="0.3">
      <c r="F2718" s="2">
        <v>2713</v>
      </c>
      <c r="G2718" s="12">
        <f ca="1"/>
        <v>0.78806243144759169</v>
      </c>
      <c r="H2718" s="12">
        <f ca="1"/>
        <v>148.87281897114792</v>
      </c>
    </row>
    <row r="2719" spans="6:8" x14ac:dyDescent="0.3">
      <c r="F2719" s="2">
        <v>2714</v>
      </c>
      <c r="G2719" s="12">
        <f ca="1"/>
        <v>0.11930688401593037</v>
      </c>
      <c r="H2719" s="12">
        <f ca="1"/>
        <v>82.74236008308813</v>
      </c>
    </row>
    <row r="2720" spans="6:8" x14ac:dyDescent="0.3">
      <c r="F2720" s="2">
        <v>2715</v>
      </c>
      <c r="G2720" s="12">
        <f ca="1"/>
        <v>0.81429336500269689</v>
      </c>
      <c r="H2720" s="12">
        <f ca="1"/>
        <v>114.94719408322086</v>
      </c>
    </row>
    <row r="2721" spans="6:8" x14ac:dyDescent="0.3">
      <c r="F2721" s="2">
        <v>2716</v>
      </c>
      <c r="G2721" s="12">
        <f ca="1"/>
        <v>0.45396907053709334</v>
      </c>
      <c r="H2721" s="12">
        <f ca="1"/>
        <v>91.128597904300008</v>
      </c>
    </row>
    <row r="2722" spans="6:8" x14ac:dyDescent="0.3">
      <c r="F2722" s="2">
        <v>2717</v>
      </c>
      <c r="G2722" s="12">
        <f ca="1"/>
        <v>0.32816088702780655</v>
      </c>
      <c r="H2722" s="12">
        <f ca="1"/>
        <v>96.52307877768952</v>
      </c>
    </row>
    <row r="2723" spans="6:8" x14ac:dyDescent="0.3">
      <c r="F2723" s="2">
        <v>2718</v>
      </c>
      <c r="G2723" s="12">
        <f ca="1"/>
        <v>6.2576422607435012E-2</v>
      </c>
      <c r="H2723" s="12">
        <f ca="1"/>
        <v>58.88608483154259</v>
      </c>
    </row>
    <row r="2724" spans="6:8" x14ac:dyDescent="0.3">
      <c r="F2724" s="2">
        <v>2719</v>
      </c>
      <c r="G2724" s="12">
        <f ca="1"/>
        <v>0.87939757183825029</v>
      </c>
      <c r="H2724" s="12">
        <f ca="1"/>
        <v>101.2658091100204</v>
      </c>
    </row>
    <row r="2725" spans="6:8" x14ac:dyDescent="0.3">
      <c r="F2725" s="2">
        <v>2720</v>
      </c>
      <c r="G2725" s="12">
        <f ca="1"/>
        <v>2.6550475484122593E-2</v>
      </c>
      <c r="H2725" s="12">
        <f ca="1"/>
        <v>90.77545644908605</v>
      </c>
    </row>
    <row r="2726" spans="6:8" x14ac:dyDescent="0.3">
      <c r="F2726" s="2">
        <v>2721</v>
      </c>
      <c r="G2726" s="12">
        <f ca="1"/>
        <v>0.92076016839593144</v>
      </c>
      <c r="H2726" s="12">
        <f ca="1"/>
        <v>103.69406693593783</v>
      </c>
    </row>
    <row r="2727" spans="6:8" x14ac:dyDescent="0.3">
      <c r="F2727" s="2">
        <v>2722</v>
      </c>
      <c r="G2727" s="12">
        <f ca="1"/>
        <v>0.39977988468032866</v>
      </c>
      <c r="H2727" s="12">
        <f ca="1"/>
        <v>133.42919000004753</v>
      </c>
    </row>
    <row r="2728" spans="6:8" x14ac:dyDescent="0.3">
      <c r="F2728" s="2">
        <v>2723</v>
      </c>
      <c r="G2728" s="12">
        <f ca="1"/>
        <v>0.17215564429807473</v>
      </c>
      <c r="H2728" s="12">
        <f ca="1"/>
        <v>98.466056855284506</v>
      </c>
    </row>
    <row r="2729" spans="6:8" x14ac:dyDescent="0.3">
      <c r="F2729" s="2">
        <v>2724</v>
      </c>
      <c r="G2729" s="12">
        <f ca="1"/>
        <v>0.66544978187829185</v>
      </c>
      <c r="H2729" s="12">
        <f ca="1"/>
        <v>133.14519596016038</v>
      </c>
    </row>
    <row r="2730" spans="6:8" x14ac:dyDescent="0.3">
      <c r="F2730" s="2">
        <v>2725</v>
      </c>
      <c r="G2730" s="12">
        <f ca="1"/>
        <v>0.2579326655810994</v>
      </c>
      <c r="H2730" s="12">
        <f ca="1"/>
        <v>79.764579738957337</v>
      </c>
    </row>
    <row r="2731" spans="6:8" x14ac:dyDescent="0.3">
      <c r="F2731" s="2">
        <v>2726</v>
      </c>
      <c r="G2731" s="12">
        <f ca="1"/>
        <v>0.73315793520181183</v>
      </c>
      <c r="H2731" s="12">
        <f ca="1"/>
        <v>77.774708820091689</v>
      </c>
    </row>
    <row r="2732" spans="6:8" x14ac:dyDescent="0.3">
      <c r="F2732" s="2">
        <v>2727</v>
      </c>
      <c r="G2732" s="12">
        <f ca="1"/>
        <v>0.1788552112395343</v>
      </c>
      <c r="H2732" s="12">
        <f ca="1"/>
        <v>111.00557631026567</v>
      </c>
    </row>
    <row r="2733" spans="6:8" x14ac:dyDescent="0.3">
      <c r="F2733" s="2">
        <v>2728</v>
      </c>
      <c r="G2733" s="12">
        <f ca="1"/>
        <v>0.11931656973279381</v>
      </c>
      <c r="H2733" s="12">
        <f ca="1"/>
        <v>127.9641011326781</v>
      </c>
    </row>
    <row r="2734" spans="6:8" x14ac:dyDescent="0.3">
      <c r="F2734" s="2">
        <v>2729</v>
      </c>
      <c r="G2734" s="12">
        <f ca="1"/>
        <v>3.0523743074821086E-2</v>
      </c>
      <c r="H2734" s="12">
        <f ca="1"/>
        <v>77.753151041174462</v>
      </c>
    </row>
    <row r="2735" spans="6:8" x14ac:dyDescent="0.3">
      <c r="F2735" s="2">
        <v>2730</v>
      </c>
      <c r="G2735" s="12">
        <f ca="1"/>
        <v>0.7479719886651619</v>
      </c>
      <c r="H2735" s="12">
        <f ca="1"/>
        <v>111.40288408466719</v>
      </c>
    </row>
    <row r="2736" spans="6:8" x14ac:dyDescent="0.3">
      <c r="F2736" s="2">
        <v>2731</v>
      </c>
      <c r="G2736" s="12">
        <f ca="1"/>
        <v>0.6855769225839865</v>
      </c>
      <c r="H2736" s="12">
        <f ca="1"/>
        <v>98.326244426893183</v>
      </c>
    </row>
    <row r="2737" spans="6:8" x14ac:dyDescent="0.3">
      <c r="F2737" s="2">
        <v>2732</v>
      </c>
      <c r="G2737" s="12">
        <f ca="1"/>
        <v>0.2689659678602021</v>
      </c>
      <c r="H2737" s="12">
        <f ca="1"/>
        <v>116.49174779743112</v>
      </c>
    </row>
    <row r="2738" spans="6:8" x14ac:dyDescent="0.3">
      <c r="F2738" s="2">
        <v>2733</v>
      </c>
      <c r="G2738" s="12">
        <f ca="1"/>
        <v>0.37756963146207223</v>
      </c>
      <c r="H2738" s="12">
        <f ca="1"/>
        <v>101.42109535938543</v>
      </c>
    </row>
    <row r="2739" spans="6:8" x14ac:dyDescent="0.3">
      <c r="F2739" s="2">
        <v>2734</v>
      </c>
      <c r="G2739" s="12">
        <f ca="1"/>
        <v>0.37848523115877164</v>
      </c>
      <c r="H2739" s="12">
        <f ca="1"/>
        <v>74.773747933462033</v>
      </c>
    </row>
    <row r="2740" spans="6:8" x14ac:dyDescent="0.3">
      <c r="F2740" s="2">
        <v>2735</v>
      </c>
      <c r="G2740" s="12">
        <f ca="1"/>
        <v>0.25670738037090834</v>
      </c>
      <c r="H2740" s="12">
        <f ca="1"/>
        <v>106.95181452331039</v>
      </c>
    </row>
    <row r="2741" spans="6:8" x14ac:dyDescent="0.3">
      <c r="F2741" s="2">
        <v>2736</v>
      </c>
      <c r="G2741" s="12">
        <f ca="1"/>
        <v>0.38146728391104889</v>
      </c>
      <c r="H2741" s="12">
        <f ca="1"/>
        <v>84.259074901617822</v>
      </c>
    </row>
    <row r="2742" spans="6:8" x14ac:dyDescent="0.3">
      <c r="F2742" s="2">
        <v>2737</v>
      </c>
      <c r="G2742" s="12">
        <f ca="1"/>
        <v>0.83988209886797538</v>
      </c>
      <c r="H2742" s="12">
        <f ca="1"/>
        <v>116.71024038977687</v>
      </c>
    </row>
    <row r="2743" spans="6:8" x14ac:dyDescent="0.3">
      <c r="F2743" s="2">
        <v>2738</v>
      </c>
      <c r="G2743" s="12">
        <f ca="1"/>
        <v>0.95884080447352038</v>
      </c>
      <c r="H2743" s="12">
        <f ca="1"/>
        <v>104.49418106218924</v>
      </c>
    </row>
    <row r="2744" spans="6:8" x14ac:dyDescent="0.3">
      <c r="F2744" s="2">
        <v>2739</v>
      </c>
      <c r="G2744" s="12">
        <f ca="1"/>
        <v>0.34622175670401711</v>
      </c>
      <c r="H2744" s="12">
        <f ca="1"/>
        <v>99.836137511434188</v>
      </c>
    </row>
    <row r="2745" spans="6:8" x14ac:dyDescent="0.3">
      <c r="F2745" s="2">
        <v>2740</v>
      </c>
      <c r="G2745" s="12">
        <f ca="1"/>
        <v>9.6101467395002915E-2</v>
      </c>
      <c r="H2745" s="12">
        <f ca="1"/>
        <v>116.78277211390848</v>
      </c>
    </row>
    <row r="2746" spans="6:8" x14ac:dyDescent="0.3">
      <c r="F2746" s="2">
        <v>2741</v>
      </c>
      <c r="G2746" s="12">
        <f ca="1"/>
        <v>0.90413490256893314</v>
      </c>
      <c r="H2746" s="12">
        <f ca="1"/>
        <v>109.73453394552322</v>
      </c>
    </row>
    <row r="2747" spans="6:8" x14ac:dyDescent="0.3">
      <c r="F2747" s="2">
        <v>2742</v>
      </c>
      <c r="G2747" s="12">
        <f ca="1"/>
        <v>0.34769592803041105</v>
      </c>
      <c r="H2747" s="12">
        <f ca="1"/>
        <v>141.79882027723104</v>
      </c>
    </row>
    <row r="2748" spans="6:8" x14ac:dyDescent="0.3">
      <c r="F2748" s="2">
        <v>2743</v>
      </c>
      <c r="G2748" s="12">
        <f ca="1"/>
        <v>0.10864885304527006</v>
      </c>
      <c r="H2748" s="12">
        <f ca="1"/>
        <v>130.76811685271431</v>
      </c>
    </row>
    <row r="2749" spans="6:8" x14ac:dyDescent="0.3">
      <c r="F2749" s="2">
        <v>2744</v>
      </c>
      <c r="G2749" s="12">
        <f ca="1"/>
        <v>0.47933614254985168</v>
      </c>
      <c r="H2749" s="12">
        <f ca="1"/>
        <v>104.8923687339891</v>
      </c>
    </row>
    <row r="2750" spans="6:8" x14ac:dyDescent="0.3">
      <c r="F2750" s="2">
        <v>2745</v>
      </c>
      <c r="G2750" s="12">
        <f ca="1"/>
        <v>0.48133260662027055</v>
      </c>
      <c r="H2750" s="12">
        <f ca="1"/>
        <v>114.2099556383489</v>
      </c>
    </row>
    <row r="2751" spans="6:8" x14ac:dyDescent="0.3">
      <c r="F2751" s="2">
        <v>2746</v>
      </c>
      <c r="G2751" s="12">
        <f ca="1"/>
        <v>0.11702877140918022</v>
      </c>
      <c r="H2751" s="12">
        <f ca="1"/>
        <v>97.273153924422942</v>
      </c>
    </row>
    <row r="2752" spans="6:8" x14ac:dyDescent="0.3">
      <c r="F2752" s="2">
        <v>2747</v>
      </c>
      <c r="G2752" s="12">
        <f ca="1"/>
        <v>9.1994857030381683E-2</v>
      </c>
      <c r="H2752" s="12">
        <f ca="1"/>
        <v>118.5461429373247</v>
      </c>
    </row>
    <row r="2753" spans="6:8" x14ac:dyDescent="0.3">
      <c r="F2753" s="2">
        <v>2748</v>
      </c>
      <c r="G2753" s="12">
        <f ca="1"/>
        <v>0.22024236613369808</v>
      </c>
      <c r="H2753" s="12">
        <f ca="1"/>
        <v>84.699025184936943</v>
      </c>
    </row>
    <row r="2754" spans="6:8" x14ac:dyDescent="0.3">
      <c r="F2754" s="2">
        <v>2749</v>
      </c>
      <c r="G2754" s="12">
        <f ca="1"/>
        <v>0.28344752829963693</v>
      </c>
      <c r="H2754" s="12">
        <f ca="1"/>
        <v>75.894987057444581</v>
      </c>
    </row>
    <row r="2755" spans="6:8" x14ac:dyDescent="0.3">
      <c r="F2755" s="2">
        <v>2750</v>
      </c>
      <c r="G2755" s="12">
        <f ca="1"/>
        <v>0.82161007250807061</v>
      </c>
      <c r="H2755" s="12">
        <f ca="1"/>
        <v>65.387148770583948</v>
      </c>
    </row>
    <row r="2756" spans="6:8" x14ac:dyDescent="0.3">
      <c r="F2756" s="2">
        <v>2751</v>
      </c>
      <c r="G2756" s="12">
        <f ca="1"/>
        <v>0.49144545506313642</v>
      </c>
      <c r="H2756" s="12">
        <f ca="1"/>
        <v>105.71039443471452</v>
      </c>
    </row>
    <row r="2757" spans="6:8" x14ac:dyDescent="0.3">
      <c r="F2757" s="2">
        <v>2752</v>
      </c>
      <c r="G2757" s="12">
        <f ca="1"/>
        <v>0.77448030548585645</v>
      </c>
      <c r="H2757" s="12">
        <f ca="1"/>
        <v>90.094899663342758</v>
      </c>
    </row>
    <row r="2758" spans="6:8" x14ac:dyDescent="0.3">
      <c r="F2758" s="2">
        <v>2753</v>
      </c>
      <c r="G2758" s="12">
        <f ca="1"/>
        <v>0.58987410109640281</v>
      </c>
      <c r="H2758" s="12">
        <f ca="1"/>
        <v>86.392650617209455</v>
      </c>
    </row>
    <row r="2759" spans="6:8" x14ac:dyDescent="0.3">
      <c r="F2759" s="2">
        <v>2754</v>
      </c>
      <c r="G2759" s="12">
        <f ca="1"/>
        <v>0.91861531764165316</v>
      </c>
      <c r="H2759" s="12">
        <f ca="1"/>
        <v>81.631580906901391</v>
      </c>
    </row>
    <row r="2760" spans="6:8" x14ac:dyDescent="0.3">
      <c r="F2760" s="2">
        <v>2755</v>
      </c>
      <c r="G2760" s="12">
        <f ca="1"/>
        <v>0.59983763065065676</v>
      </c>
      <c r="H2760" s="12">
        <f ca="1"/>
        <v>111.07456473370301</v>
      </c>
    </row>
    <row r="2761" spans="6:8" x14ac:dyDescent="0.3">
      <c r="F2761" s="2">
        <v>2756</v>
      </c>
      <c r="G2761" s="12">
        <f ca="1"/>
        <v>0.60752375433397887</v>
      </c>
      <c r="H2761" s="12">
        <f ca="1"/>
        <v>105.2470184690511</v>
      </c>
    </row>
    <row r="2762" spans="6:8" x14ac:dyDescent="0.3">
      <c r="F2762" s="2">
        <v>2757</v>
      </c>
      <c r="G2762" s="12">
        <f ca="1"/>
        <v>0.89233887707309423</v>
      </c>
      <c r="H2762" s="12">
        <f ca="1"/>
        <v>105.42988209610517</v>
      </c>
    </row>
    <row r="2763" spans="6:8" x14ac:dyDescent="0.3">
      <c r="F2763" s="2">
        <v>2758</v>
      </c>
      <c r="G2763" s="12">
        <f ca="1"/>
        <v>0.21163416941245217</v>
      </c>
      <c r="H2763" s="12">
        <f ca="1"/>
        <v>119.93996075549965</v>
      </c>
    </row>
    <row r="2764" spans="6:8" x14ac:dyDescent="0.3">
      <c r="F2764" s="2">
        <v>2759</v>
      </c>
      <c r="G2764" s="12">
        <f ca="1"/>
        <v>0.66618816700525585</v>
      </c>
      <c r="H2764" s="12">
        <f ca="1"/>
        <v>76.483289455736369</v>
      </c>
    </row>
    <row r="2765" spans="6:8" x14ac:dyDescent="0.3">
      <c r="F2765" s="2">
        <v>2760</v>
      </c>
      <c r="G2765" s="12">
        <f ca="1"/>
        <v>0.64762417477982948</v>
      </c>
      <c r="H2765" s="12">
        <f ca="1"/>
        <v>92.921446726376942</v>
      </c>
    </row>
    <row r="2766" spans="6:8" x14ac:dyDescent="0.3">
      <c r="F2766" s="2">
        <v>2761</v>
      </c>
      <c r="G2766" s="12">
        <f ca="1"/>
        <v>9.1090886476620669E-2</v>
      </c>
      <c r="H2766" s="12">
        <f ca="1"/>
        <v>111.67026989986117</v>
      </c>
    </row>
    <row r="2767" spans="6:8" x14ac:dyDescent="0.3">
      <c r="F2767" s="2">
        <v>2762</v>
      </c>
      <c r="G2767" s="12">
        <f ca="1"/>
        <v>0.49129694446046601</v>
      </c>
      <c r="H2767" s="12">
        <f ca="1"/>
        <v>94.104644797377517</v>
      </c>
    </row>
    <row r="2768" spans="6:8" x14ac:dyDescent="0.3">
      <c r="F2768" s="2">
        <v>2763</v>
      </c>
      <c r="G2768" s="12">
        <f ca="1"/>
        <v>0.1535242092886524</v>
      </c>
      <c r="H2768" s="12">
        <f ca="1"/>
        <v>114.08650204816023</v>
      </c>
    </row>
    <row r="2769" spans="6:8" x14ac:dyDescent="0.3">
      <c r="F2769" s="2">
        <v>2764</v>
      </c>
      <c r="G2769" s="12">
        <f ca="1"/>
        <v>0.91908718019858804</v>
      </c>
      <c r="H2769" s="12">
        <f ca="1"/>
        <v>100.58211162602501</v>
      </c>
    </row>
    <row r="2770" spans="6:8" x14ac:dyDescent="0.3">
      <c r="F2770" s="2">
        <v>2765</v>
      </c>
      <c r="G2770" s="12">
        <f ca="1"/>
        <v>0.43815974412429881</v>
      </c>
      <c r="H2770" s="12">
        <f ca="1"/>
        <v>84.615984368854654</v>
      </c>
    </row>
    <row r="2771" spans="6:8" x14ac:dyDescent="0.3">
      <c r="F2771" s="2">
        <v>2766</v>
      </c>
      <c r="G2771" s="12">
        <f ca="1"/>
        <v>0.58256778093563755</v>
      </c>
      <c r="H2771" s="12">
        <f ca="1"/>
        <v>87.929410988708241</v>
      </c>
    </row>
    <row r="2772" spans="6:8" x14ac:dyDescent="0.3">
      <c r="F2772" s="2">
        <v>2767</v>
      </c>
      <c r="G2772" s="12">
        <f ca="1"/>
        <v>0.15878149627685922</v>
      </c>
      <c r="H2772" s="12">
        <f ca="1"/>
        <v>103.48190573612194</v>
      </c>
    </row>
    <row r="2773" spans="6:8" x14ac:dyDescent="0.3">
      <c r="F2773" s="2">
        <v>2768</v>
      </c>
      <c r="G2773" s="12">
        <f ca="1"/>
        <v>0.54374066083180161</v>
      </c>
      <c r="H2773" s="12">
        <f ca="1"/>
        <v>105.91717830251048</v>
      </c>
    </row>
    <row r="2774" spans="6:8" x14ac:dyDescent="0.3">
      <c r="F2774" s="2">
        <v>2769</v>
      </c>
      <c r="G2774" s="12">
        <f ca="1"/>
        <v>0.72886630677190545</v>
      </c>
      <c r="H2774" s="12">
        <f ca="1"/>
        <v>107.56730144297977</v>
      </c>
    </row>
    <row r="2775" spans="6:8" x14ac:dyDescent="0.3">
      <c r="F2775" s="2">
        <v>2770</v>
      </c>
      <c r="G2775" s="12">
        <f ca="1"/>
        <v>0.86714509341251311</v>
      </c>
      <c r="H2775" s="12">
        <f ca="1"/>
        <v>120.02295778371159</v>
      </c>
    </row>
    <row r="2776" spans="6:8" x14ac:dyDescent="0.3">
      <c r="F2776" s="2">
        <v>2771</v>
      </c>
      <c r="G2776" s="12">
        <f ca="1"/>
        <v>0.88601478203536277</v>
      </c>
      <c r="H2776" s="12">
        <f ca="1"/>
        <v>111.98396258451154</v>
      </c>
    </row>
    <row r="2777" spans="6:8" x14ac:dyDescent="0.3">
      <c r="F2777" s="2">
        <v>2772</v>
      </c>
      <c r="G2777" s="12">
        <f ca="1"/>
        <v>0.14928018153955991</v>
      </c>
      <c r="H2777" s="12">
        <f ca="1"/>
        <v>145.63775222277937</v>
      </c>
    </row>
    <row r="2778" spans="6:8" x14ac:dyDescent="0.3">
      <c r="F2778" s="2">
        <v>2773</v>
      </c>
      <c r="G2778" s="12">
        <f ca="1"/>
        <v>0.52138465412793122</v>
      </c>
      <c r="H2778" s="12">
        <f ca="1"/>
        <v>97.280993211162865</v>
      </c>
    </row>
    <row r="2779" spans="6:8" x14ac:dyDescent="0.3">
      <c r="F2779" s="2">
        <v>2774</v>
      </c>
      <c r="G2779" s="12">
        <f ca="1"/>
        <v>0.74862979249790307</v>
      </c>
      <c r="H2779" s="12">
        <f ca="1"/>
        <v>130.78642615894091</v>
      </c>
    </row>
    <row r="2780" spans="6:8" x14ac:dyDescent="0.3">
      <c r="F2780" s="2">
        <v>2775</v>
      </c>
      <c r="G2780" s="12">
        <f ca="1"/>
        <v>0.14927374771823509</v>
      </c>
      <c r="H2780" s="12">
        <f ca="1"/>
        <v>92.478500875313543</v>
      </c>
    </row>
    <row r="2781" spans="6:8" x14ac:dyDescent="0.3">
      <c r="F2781" s="2">
        <v>2776</v>
      </c>
      <c r="G2781" s="12">
        <f ca="1"/>
        <v>0.10854098948481661</v>
      </c>
      <c r="H2781" s="12">
        <f ca="1"/>
        <v>90.389913429881375</v>
      </c>
    </row>
    <row r="2782" spans="6:8" x14ac:dyDescent="0.3">
      <c r="F2782" s="2">
        <v>2777</v>
      </c>
      <c r="G2782" s="12">
        <f ca="1"/>
        <v>0.35258770082756374</v>
      </c>
      <c r="H2782" s="12">
        <f ca="1"/>
        <v>135.91621604956103</v>
      </c>
    </row>
    <row r="2783" spans="6:8" x14ac:dyDescent="0.3">
      <c r="F2783" s="2">
        <v>2778</v>
      </c>
      <c r="G2783" s="12">
        <f ca="1"/>
        <v>0.7557729394427446</v>
      </c>
      <c r="H2783" s="12">
        <f ca="1"/>
        <v>104.81241441486473</v>
      </c>
    </row>
    <row r="2784" spans="6:8" x14ac:dyDescent="0.3">
      <c r="F2784" s="2">
        <v>2779</v>
      </c>
      <c r="G2784" s="12">
        <f ca="1"/>
        <v>0.13558954762562969</v>
      </c>
      <c r="H2784" s="12">
        <f ca="1"/>
        <v>97.523947036594024</v>
      </c>
    </row>
    <row r="2785" spans="6:8" x14ac:dyDescent="0.3">
      <c r="F2785" s="2">
        <v>2780</v>
      </c>
      <c r="G2785" s="12">
        <f ca="1"/>
        <v>2.3443899968233595E-2</v>
      </c>
      <c r="H2785" s="12">
        <f ca="1"/>
        <v>140.22007235852084</v>
      </c>
    </row>
    <row r="2786" spans="6:8" x14ac:dyDescent="0.3">
      <c r="F2786" s="2">
        <v>2781</v>
      </c>
      <c r="G2786" s="12">
        <f ca="1"/>
        <v>0.74310405786699074</v>
      </c>
      <c r="H2786" s="12">
        <f ca="1"/>
        <v>117.8789528431206</v>
      </c>
    </row>
    <row r="2787" spans="6:8" x14ac:dyDescent="0.3">
      <c r="F2787" s="2">
        <v>2782</v>
      </c>
      <c r="G2787" s="12">
        <f ca="1"/>
        <v>0.86343954055377359</v>
      </c>
      <c r="H2787" s="12">
        <f ca="1"/>
        <v>102.49860169316017</v>
      </c>
    </row>
    <row r="2788" spans="6:8" x14ac:dyDescent="0.3">
      <c r="F2788" s="2">
        <v>2783</v>
      </c>
      <c r="G2788" s="12">
        <f ca="1"/>
        <v>1.875978971747827E-2</v>
      </c>
      <c r="H2788" s="12">
        <f ca="1"/>
        <v>166.13451507126277</v>
      </c>
    </row>
    <row r="2789" spans="6:8" x14ac:dyDescent="0.3">
      <c r="F2789" s="2">
        <v>2784</v>
      </c>
      <c r="G2789" s="12">
        <f ca="1"/>
        <v>0.29157921353319449</v>
      </c>
      <c r="H2789" s="12">
        <f ca="1"/>
        <v>123.18658897700587</v>
      </c>
    </row>
    <row r="2790" spans="6:8" x14ac:dyDescent="0.3">
      <c r="F2790" s="2">
        <v>2785</v>
      </c>
      <c r="G2790" s="12">
        <f ca="1"/>
        <v>0.99231867121150819</v>
      </c>
      <c r="H2790" s="12">
        <f ca="1"/>
        <v>155.13197973377859</v>
      </c>
    </row>
    <row r="2791" spans="6:8" x14ac:dyDescent="0.3">
      <c r="F2791" s="2">
        <v>2786</v>
      </c>
      <c r="G2791" s="12">
        <f ca="1"/>
        <v>0.88137316300745283</v>
      </c>
      <c r="H2791" s="12">
        <f ca="1"/>
        <v>93.462522552382964</v>
      </c>
    </row>
    <row r="2792" spans="6:8" x14ac:dyDescent="0.3">
      <c r="F2792" s="2">
        <v>2787</v>
      </c>
      <c r="G2792" s="12">
        <f ca="1"/>
        <v>0.58110005885466043</v>
      </c>
      <c r="H2792" s="12">
        <f ca="1"/>
        <v>96.065369456406756</v>
      </c>
    </row>
    <row r="2793" spans="6:8" x14ac:dyDescent="0.3">
      <c r="F2793" s="2">
        <v>2788</v>
      </c>
      <c r="G2793" s="12">
        <f ca="1"/>
        <v>0.60841389948936464</v>
      </c>
      <c r="H2793" s="12">
        <f ca="1"/>
        <v>106.6750953048269</v>
      </c>
    </row>
    <row r="2794" spans="6:8" x14ac:dyDescent="0.3">
      <c r="F2794" s="2">
        <v>2789</v>
      </c>
      <c r="G2794" s="12">
        <f ca="1"/>
        <v>0.52313564601650442</v>
      </c>
      <c r="H2794" s="12">
        <f ca="1"/>
        <v>92.649416650930291</v>
      </c>
    </row>
    <row r="2795" spans="6:8" x14ac:dyDescent="0.3">
      <c r="F2795" s="2">
        <v>2790</v>
      </c>
      <c r="G2795" s="12">
        <f ca="1"/>
        <v>0.73902447621285305</v>
      </c>
      <c r="H2795" s="12">
        <f ca="1"/>
        <v>115.03595555180615</v>
      </c>
    </row>
    <row r="2796" spans="6:8" x14ac:dyDescent="0.3">
      <c r="F2796" s="2">
        <v>2791</v>
      </c>
      <c r="G2796" s="12">
        <f ca="1"/>
        <v>0.21507725792052468</v>
      </c>
      <c r="H2796" s="12">
        <f ca="1"/>
        <v>102.69062893070881</v>
      </c>
    </row>
    <row r="2797" spans="6:8" x14ac:dyDescent="0.3">
      <c r="F2797" s="2">
        <v>2792</v>
      </c>
      <c r="G2797" s="12">
        <f ca="1"/>
        <v>0.42941011124015671</v>
      </c>
      <c r="H2797" s="12">
        <f ca="1"/>
        <v>99.440630413696795</v>
      </c>
    </row>
    <row r="2798" spans="6:8" x14ac:dyDescent="0.3">
      <c r="F2798" s="2">
        <v>2793</v>
      </c>
      <c r="G2798" s="12">
        <f ca="1"/>
        <v>0.73284925727635009</v>
      </c>
      <c r="H2798" s="12">
        <f ca="1"/>
        <v>97.43885307359659</v>
      </c>
    </row>
    <row r="2799" spans="6:8" x14ac:dyDescent="0.3">
      <c r="F2799" s="2">
        <v>2794</v>
      </c>
      <c r="G2799" s="12">
        <f ca="1"/>
        <v>0.40313271724222832</v>
      </c>
      <c r="H2799" s="12">
        <f ca="1"/>
        <v>109.39068463028789</v>
      </c>
    </row>
    <row r="2800" spans="6:8" x14ac:dyDescent="0.3">
      <c r="F2800" s="2">
        <v>2795</v>
      </c>
      <c r="G2800" s="12">
        <f ca="1"/>
        <v>0.42663238478320431</v>
      </c>
      <c r="H2800" s="12">
        <f ca="1"/>
        <v>102.88642098051304</v>
      </c>
    </row>
    <row r="2801" spans="6:8" x14ac:dyDescent="0.3">
      <c r="F2801" s="2">
        <v>2796</v>
      </c>
      <c r="G2801" s="12">
        <f ca="1"/>
        <v>0.64997906524794224</v>
      </c>
      <c r="H2801" s="12">
        <f ca="1"/>
        <v>81.666780557561125</v>
      </c>
    </row>
    <row r="2802" spans="6:8" x14ac:dyDescent="0.3">
      <c r="F2802" s="2">
        <v>2797</v>
      </c>
      <c r="G2802" s="12">
        <f ca="1"/>
        <v>0.6865671223625045</v>
      </c>
      <c r="H2802" s="12">
        <f ca="1"/>
        <v>105.31535334233831</v>
      </c>
    </row>
    <row r="2803" spans="6:8" x14ac:dyDescent="0.3">
      <c r="F2803" s="2">
        <v>2798</v>
      </c>
      <c r="G2803" s="12">
        <f ca="1"/>
        <v>0.82242070808156553</v>
      </c>
      <c r="H2803" s="12">
        <f ca="1"/>
        <v>120.69169212755442</v>
      </c>
    </row>
    <row r="2804" spans="6:8" x14ac:dyDescent="0.3">
      <c r="F2804" s="2">
        <v>2799</v>
      </c>
      <c r="G2804" s="12">
        <f ca="1"/>
        <v>0.59650921883664454</v>
      </c>
      <c r="H2804" s="12">
        <f ca="1"/>
        <v>104.09347902676208</v>
      </c>
    </row>
    <row r="2805" spans="6:8" x14ac:dyDescent="0.3">
      <c r="F2805" s="2">
        <v>2800</v>
      </c>
      <c r="G2805" s="12">
        <f ca="1"/>
        <v>0.15884331969853416</v>
      </c>
      <c r="H2805" s="12">
        <f ca="1"/>
        <v>109.72362122372118</v>
      </c>
    </row>
    <row r="2806" spans="6:8" x14ac:dyDescent="0.3">
      <c r="F2806" s="2">
        <v>2801</v>
      </c>
      <c r="G2806" s="12">
        <f ca="1"/>
        <v>0.16532957720660479</v>
      </c>
      <c r="H2806" s="12">
        <f ca="1"/>
        <v>120.54708918653749</v>
      </c>
    </row>
    <row r="2807" spans="6:8" x14ac:dyDescent="0.3">
      <c r="F2807" s="2">
        <v>2802</v>
      </c>
      <c r="G2807" s="12">
        <f ca="1"/>
        <v>0.69090864091179616</v>
      </c>
      <c r="H2807" s="12">
        <f ca="1"/>
        <v>124.13593450170771</v>
      </c>
    </row>
    <row r="2808" spans="6:8" x14ac:dyDescent="0.3">
      <c r="F2808" s="2">
        <v>2803</v>
      </c>
      <c r="G2808" s="12">
        <f ca="1"/>
        <v>0.63271746884863078</v>
      </c>
      <c r="H2808" s="12">
        <f ca="1"/>
        <v>119.27039149712115</v>
      </c>
    </row>
    <row r="2809" spans="6:8" x14ac:dyDescent="0.3">
      <c r="F2809" s="2">
        <v>2804</v>
      </c>
      <c r="G2809" s="12">
        <f ca="1"/>
        <v>0.93636313613934097</v>
      </c>
      <c r="H2809" s="12">
        <f ca="1"/>
        <v>100.95707424219961</v>
      </c>
    </row>
    <row r="2810" spans="6:8" x14ac:dyDescent="0.3">
      <c r="F2810" s="2">
        <v>2805</v>
      </c>
      <c r="G2810" s="12">
        <f ca="1"/>
        <v>1.1758371357549979E-2</v>
      </c>
      <c r="H2810" s="12">
        <f ca="1"/>
        <v>115.99564619404948</v>
      </c>
    </row>
    <row r="2811" spans="6:8" x14ac:dyDescent="0.3">
      <c r="F2811" s="2">
        <v>2806</v>
      </c>
      <c r="G2811" s="12">
        <f ca="1"/>
        <v>0.25285684272550046</v>
      </c>
      <c r="H2811" s="12">
        <f ca="1"/>
        <v>85.791828593031781</v>
      </c>
    </row>
    <row r="2812" spans="6:8" x14ac:dyDescent="0.3">
      <c r="F2812" s="2">
        <v>2807</v>
      </c>
      <c r="G2812" s="12">
        <f ca="1"/>
        <v>0.35996897308450437</v>
      </c>
      <c r="H2812" s="12">
        <f ca="1"/>
        <v>111.27541316556824</v>
      </c>
    </row>
    <row r="2813" spans="6:8" x14ac:dyDescent="0.3">
      <c r="F2813" s="2">
        <v>2808</v>
      </c>
      <c r="G2813" s="12">
        <f ca="1"/>
        <v>0.81174578808924935</v>
      </c>
      <c r="H2813" s="12">
        <f ca="1"/>
        <v>83.688110165033493</v>
      </c>
    </row>
    <row r="2814" spans="6:8" x14ac:dyDescent="0.3">
      <c r="F2814" s="2">
        <v>2809</v>
      </c>
      <c r="G2814" s="12">
        <f ca="1"/>
        <v>0.58845077983693272</v>
      </c>
      <c r="H2814" s="12">
        <f ca="1"/>
        <v>89.965358501482882</v>
      </c>
    </row>
    <row r="2815" spans="6:8" x14ac:dyDescent="0.3">
      <c r="F2815" s="2">
        <v>2810</v>
      </c>
      <c r="G2815" s="12">
        <f ca="1"/>
        <v>0.59735580026493618</v>
      </c>
      <c r="H2815" s="12">
        <f ca="1"/>
        <v>103.57044567015663</v>
      </c>
    </row>
    <row r="2816" spans="6:8" x14ac:dyDescent="0.3">
      <c r="F2816" s="2">
        <v>2811</v>
      </c>
      <c r="G2816" s="12">
        <f ca="1"/>
        <v>0.53059615624355239</v>
      </c>
      <c r="H2816" s="12">
        <f ca="1"/>
        <v>97.311603881146624</v>
      </c>
    </row>
    <row r="2817" spans="6:8" x14ac:dyDescent="0.3">
      <c r="F2817" s="2">
        <v>2812</v>
      </c>
      <c r="G2817" s="12">
        <f ca="1"/>
        <v>0.72025740365286794</v>
      </c>
      <c r="H2817" s="12">
        <f ca="1"/>
        <v>68.208465304474629</v>
      </c>
    </row>
    <row r="2818" spans="6:8" x14ac:dyDescent="0.3">
      <c r="F2818" s="2">
        <v>2813</v>
      </c>
      <c r="G2818" s="12">
        <f ca="1"/>
        <v>0.53577346611144416</v>
      </c>
      <c r="H2818" s="12">
        <f ca="1"/>
        <v>117.54271129595227</v>
      </c>
    </row>
    <row r="2819" spans="6:8" x14ac:dyDescent="0.3">
      <c r="F2819" s="2">
        <v>2814</v>
      </c>
      <c r="G2819" s="12">
        <f ca="1"/>
        <v>0.30205616155842563</v>
      </c>
      <c r="H2819" s="12">
        <f ca="1"/>
        <v>97.247374536743976</v>
      </c>
    </row>
    <row r="2820" spans="6:8" x14ac:dyDescent="0.3">
      <c r="F2820" s="2">
        <v>2815</v>
      </c>
      <c r="G2820" s="12">
        <f ca="1"/>
        <v>5.8698522863785518E-2</v>
      </c>
      <c r="H2820" s="12">
        <f ca="1"/>
        <v>126.88981123977953</v>
      </c>
    </row>
    <row r="2821" spans="6:8" x14ac:dyDescent="0.3">
      <c r="F2821" s="2">
        <v>2816</v>
      </c>
      <c r="G2821" s="12">
        <f ca="1"/>
        <v>0.51525865991356445</v>
      </c>
      <c r="H2821" s="12">
        <f ca="1"/>
        <v>147.86751295165422</v>
      </c>
    </row>
    <row r="2822" spans="6:8" x14ac:dyDescent="0.3">
      <c r="F2822" s="2">
        <v>2817</v>
      </c>
      <c r="G2822" s="12">
        <f ca="1"/>
        <v>2.0560783726844001E-3</v>
      </c>
      <c r="H2822" s="12">
        <f ca="1"/>
        <v>110.29425167000178</v>
      </c>
    </row>
    <row r="2823" spans="6:8" x14ac:dyDescent="0.3">
      <c r="F2823" s="2">
        <v>2818</v>
      </c>
      <c r="G2823" s="12">
        <f ca="1"/>
        <v>0.59691860222373228</v>
      </c>
      <c r="H2823" s="12">
        <f ca="1"/>
        <v>111.16203142504287</v>
      </c>
    </row>
    <row r="2824" spans="6:8" x14ac:dyDescent="0.3">
      <c r="F2824" s="2">
        <v>2819</v>
      </c>
      <c r="G2824" s="12">
        <f ca="1"/>
        <v>9.2826964188749583E-2</v>
      </c>
      <c r="H2824" s="12">
        <f ca="1"/>
        <v>70.024882583955716</v>
      </c>
    </row>
    <row r="2825" spans="6:8" x14ac:dyDescent="0.3">
      <c r="F2825" s="2">
        <v>2820</v>
      </c>
      <c r="G2825" s="12">
        <f ca="1"/>
        <v>0.83350498098200831</v>
      </c>
      <c r="H2825" s="12">
        <f ca="1"/>
        <v>66.372361612909842</v>
      </c>
    </row>
    <row r="2826" spans="6:8" x14ac:dyDescent="0.3">
      <c r="F2826" s="2">
        <v>2821</v>
      </c>
      <c r="G2826" s="12">
        <f ca="1"/>
        <v>0.18124721692135903</v>
      </c>
      <c r="H2826" s="12">
        <f ca="1"/>
        <v>111.53548025661892</v>
      </c>
    </row>
    <row r="2827" spans="6:8" x14ac:dyDescent="0.3">
      <c r="F2827" s="2">
        <v>2822</v>
      </c>
      <c r="G2827" s="12">
        <f ca="1"/>
        <v>3.9046354503976088E-2</v>
      </c>
      <c r="H2827" s="12">
        <f ca="1"/>
        <v>127.04532701747897</v>
      </c>
    </row>
    <row r="2828" spans="6:8" x14ac:dyDescent="0.3">
      <c r="F2828" s="2">
        <v>2823</v>
      </c>
      <c r="G2828" s="12">
        <f ca="1"/>
        <v>0.75916324649457545</v>
      </c>
      <c r="H2828" s="12">
        <f ca="1"/>
        <v>80.813652504422336</v>
      </c>
    </row>
    <row r="2829" spans="6:8" x14ac:dyDescent="0.3">
      <c r="F2829" s="2">
        <v>2824</v>
      </c>
      <c r="G2829" s="12">
        <f ca="1"/>
        <v>0.11026113570091134</v>
      </c>
      <c r="H2829" s="12">
        <f ca="1"/>
        <v>75.196198890139527</v>
      </c>
    </row>
    <row r="2830" spans="6:8" x14ac:dyDescent="0.3">
      <c r="F2830" s="2">
        <v>2825</v>
      </c>
      <c r="G2830" s="12">
        <f ca="1"/>
        <v>0.98536486618151886</v>
      </c>
      <c r="H2830" s="12">
        <f ca="1"/>
        <v>123.85573452102119</v>
      </c>
    </row>
    <row r="2831" spans="6:8" x14ac:dyDescent="0.3">
      <c r="F2831" s="2">
        <v>2826</v>
      </c>
      <c r="G2831" s="12">
        <f ca="1"/>
        <v>0.15349962712789789</v>
      </c>
      <c r="H2831" s="12">
        <f ca="1"/>
        <v>113.73374457811778</v>
      </c>
    </row>
    <row r="2832" spans="6:8" x14ac:dyDescent="0.3">
      <c r="F2832" s="2">
        <v>2827</v>
      </c>
      <c r="G2832" s="12">
        <f ca="1"/>
        <v>0.20417667673756634</v>
      </c>
      <c r="H2832" s="12">
        <f ca="1"/>
        <v>92.263977219170414</v>
      </c>
    </row>
    <row r="2833" spans="6:8" x14ac:dyDescent="0.3">
      <c r="F2833" s="2">
        <v>2828</v>
      </c>
      <c r="G2833" s="12">
        <f ca="1"/>
        <v>0.69808661211724465</v>
      </c>
      <c r="H2833" s="12">
        <f ca="1"/>
        <v>99.935884201095888</v>
      </c>
    </row>
    <row r="2834" spans="6:8" x14ac:dyDescent="0.3">
      <c r="F2834" s="2">
        <v>2829</v>
      </c>
      <c r="G2834" s="12">
        <f ca="1"/>
        <v>0.38779283822970489</v>
      </c>
      <c r="H2834" s="12">
        <f ca="1"/>
        <v>90.927435592492046</v>
      </c>
    </row>
    <row r="2835" spans="6:8" x14ac:dyDescent="0.3">
      <c r="F2835" s="2">
        <v>2830</v>
      </c>
      <c r="G2835" s="12">
        <f ca="1"/>
        <v>0.56328748803589757</v>
      </c>
      <c r="H2835" s="12">
        <f ca="1"/>
        <v>82.143190120826986</v>
      </c>
    </row>
    <row r="2836" spans="6:8" x14ac:dyDescent="0.3">
      <c r="F2836" s="2">
        <v>2831</v>
      </c>
      <c r="G2836" s="12">
        <f ca="1"/>
        <v>0.32559288528505603</v>
      </c>
      <c r="H2836" s="12">
        <f ca="1"/>
        <v>151.49884102083627</v>
      </c>
    </row>
    <row r="2837" spans="6:8" x14ac:dyDescent="0.3">
      <c r="F2837" s="2">
        <v>2832</v>
      </c>
      <c r="G2837" s="12">
        <f ca="1"/>
        <v>0.64728828628799717</v>
      </c>
      <c r="H2837" s="12">
        <f ca="1"/>
        <v>113.76534594745793</v>
      </c>
    </row>
    <row r="2838" spans="6:8" x14ac:dyDescent="0.3">
      <c r="F2838" s="2">
        <v>2833</v>
      </c>
      <c r="G2838" s="12">
        <f ca="1"/>
        <v>0.61190977387117185</v>
      </c>
      <c r="H2838" s="12">
        <f ca="1"/>
        <v>105.68335893755876</v>
      </c>
    </row>
    <row r="2839" spans="6:8" x14ac:dyDescent="0.3">
      <c r="F2839" s="2">
        <v>2834</v>
      </c>
      <c r="G2839" s="12">
        <f ca="1"/>
        <v>0.24317598901526516</v>
      </c>
      <c r="H2839" s="12">
        <f ca="1"/>
        <v>64.862642885545341</v>
      </c>
    </row>
    <row r="2840" spans="6:8" x14ac:dyDescent="0.3">
      <c r="F2840" s="2">
        <v>2835</v>
      </c>
      <c r="G2840" s="12">
        <f ca="1"/>
        <v>0.82034554344974664</v>
      </c>
      <c r="H2840" s="12">
        <f ca="1"/>
        <v>120.02316955459992</v>
      </c>
    </row>
    <row r="2841" spans="6:8" x14ac:dyDescent="0.3">
      <c r="F2841" s="2">
        <v>2836</v>
      </c>
      <c r="G2841" s="12">
        <f ca="1"/>
        <v>0.13017781518060834</v>
      </c>
      <c r="H2841" s="12">
        <f ca="1"/>
        <v>131.64425261173443</v>
      </c>
    </row>
    <row r="2842" spans="6:8" x14ac:dyDescent="0.3">
      <c r="F2842" s="2">
        <v>2837</v>
      </c>
      <c r="G2842" s="12">
        <f ca="1"/>
        <v>4.6408060824347341E-2</v>
      </c>
      <c r="H2842" s="12">
        <f ca="1"/>
        <v>109.06821945964622</v>
      </c>
    </row>
    <row r="2843" spans="6:8" x14ac:dyDescent="0.3">
      <c r="F2843" s="2">
        <v>2838</v>
      </c>
      <c r="G2843" s="12">
        <f ca="1"/>
        <v>0.69639056891797924</v>
      </c>
      <c r="H2843" s="12">
        <f ca="1"/>
        <v>148.67579788197688</v>
      </c>
    </row>
    <row r="2844" spans="6:8" x14ac:dyDescent="0.3">
      <c r="F2844" s="2">
        <v>2839</v>
      </c>
      <c r="G2844" s="12">
        <f ca="1"/>
        <v>0.18707622623682907</v>
      </c>
      <c r="H2844" s="12">
        <f ca="1"/>
        <v>82.473686166212545</v>
      </c>
    </row>
    <row r="2845" spans="6:8" x14ac:dyDescent="0.3">
      <c r="F2845" s="2">
        <v>2840</v>
      </c>
      <c r="G2845" s="12">
        <f ca="1"/>
        <v>0.97105460271574517</v>
      </c>
      <c r="H2845" s="12">
        <f ca="1"/>
        <v>121.51693464606332</v>
      </c>
    </row>
    <row r="2846" spans="6:8" x14ac:dyDescent="0.3">
      <c r="F2846" s="2">
        <v>2841</v>
      </c>
      <c r="G2846" s="12">
        <f ca="1"/>
        <v>0.32364943603644991</v>
      </c>
      <c r="H2846" s="12">
        <f ca="1"/>
        <v>111.85016989468033</v>
      </c>
    </row>
    <row r="2847" spans="6:8" x14ac:dyDescent="0.3">
      <c r="F2847" s="2">
        <v>2842</v>
      </c>
      <c r="G2847" s="12">
        <f ca="1"/>
        <v>0.36511895827365426</v>
      </c>
      <c r="H2847" s="12">
        <f ca="1"/>
        <v>94.002161155443162</v>
      </c>
    </row>
    <row r="2848" spans="6:8" x14ac:dyDescent="0.3">
      <c r="F2848" s="2">
        <v>2843</v>
      </c>
      <c r="G2848" s="12">
        <f ca="1"/>
        <v>0.82956986417977885</v>
      </c>
      <c r="H2848" s="12">
        <f ca="1"/>
        <v>99.689432994652293</v>
      </c>
    </row>
    <row r="2849" spans="6:8" x14ac:dyDescent="0.3">
      <c r="F2849" s="2">
        <v>2844</v>
      </c>
      <c r="G2849" s="12">
        <f ca="1"/>
        <v>0.80759560081827386</v>
      </c>
      <c r="H2849" s="12">
        <f ca="1"/>
        <v>96.183692905831933</v>
      </c>
    </row>
    <row r="2850" spans="6:8" x14ac:dyDescent="0.3">
      <c r="F2850" s="2">
        <v>2845</v>
      </c>
      <c r="G2850" s="12">
        <f ca="1"/>
        <v>9.7588004890787561E-2</v>
      </c>
      <c r="H2850" s="12">
        <f ca="1"/>
        <v>83.388734210687502</v>
      </c>
    </row>
    <row r="2851" spans="6:8" x14ac:dyDescent="0.3">
      <c r="F2851" s="2">
        <v>2846</v>
      </c>
      <c r="G2851" s="12">
        <f ca="1"/>
        <v>0.76704429104176119</v>
      </c>
      <c r="H2851" s="12">
        <f ca="1"/>
        <v>124.34481113114725</v>
      </c>
    </row>
    <row r="2852" spans="6:8" x14ac:dyDescent="0.3">
      <c r="F2852" s="2">
        <v>2847</v>
      </c>
      <c r="G2852" s="12">
        <f ca="1"/>
        <v>0.57718059574656699</v>
      </c>
      <c r="H2852" s="12">
        <f ca="1"/>
        <v>102.78413439532365</v>
      </c>
    </row>
    <row r="2853" spans="6:8" x14ac:dyDescent="0.3">
      <c r="F2853" s="2">
        <v>2848</v>
      </c>
      <c r="G2853" s="12">
        <f ca="1"/>
        <v>0.82196243626035126</v>
      </c>
      <c r="H2853" s="12">
        <f ca="1"/>
        <v>113.37135906349633</v>
      </c>
    </row>
    <row r="2854" spans="6:8" x14ac:dyDescent="0.3">
      <c r="F2854" s="2">
        <v>2849</v>
      </c>
      <c r="G2854" s="12">
        <f ca="1"/>
        <v>0.61084007148081509</v>
      </c>
      <c r="H2854" s="12">
        <f ca="1"/>
        <v>81.189220308656104</v>
      </c>
    </row>
    <row r="2855" spans="6:8" x14ac:dyDescent="0.3">
      <c r="F2855" s="2">
        <v>2850</v>
      </c>
      <c r="G2855" s="12">
        <f ca="1"/>
        <v>0.576594278840455</v>
      </c>
      <c r="H2855" s="12">
        <f ca="1"/>
        <v>68.209171658739251</v>
      </c>
    </row>
    <row r="2856" spans="6:8" x14ac:dyDescent="0.3">
      <c r="F2856" s="2">
        <v>2851</v>
      </c>
      <c r="G2856" s="12">
        <f ca="1"/>
        <v>0.25700506591917205</v>
      </c>
      <c r="H2856" s="12">
        <f ca="1"/>
        <v>103.74431145229028</v>
      </c>
    </row>
    <row r="2857" spans="6:8" x14ac:dyDescent="0.3">
      <c r="F2857" s="2">
        <v>2852</v>
      </c>
      <c r="G2857" s="12">
        <f ca="1"/>
        <v>8.9312335124318576E-2</v>
      </c>
      <c r="H2857" s="12">
        <f ca="1"/>
        <v>128.45967647987098</v>
      </c>
    </row>
    <row r="2858" spans="6:8" x14ac:dyDescent="0.3">
      <c r="F2858" s="2">
        <v>2853</v>
      </c>
      <c r="G2858" s="12">
        <f ca="1"/>
        <v>0.95426018593436179</v>
      </c>
      <c r="H2858" s="12">
        <f ca="1"/>
        <v>103.67371388871051</v>
      </c>
    </row>
    <row r="2859" spans="6:8" x14ac:dyDescent="0.3">
      <c r="F2859" s="2">
        <v>2854</v>
      </c>
      <c r="G2859" s="12">
        <f ca="1"/>
        <v>0.71039746804321879</v>
      </c>
      <c r="H2859" s="12">
        <f ca="1"/>
        <v>64.166592461558182</v>
      </c>
    </row>
    <row r="2860" spans="6:8" x14ac:dyDescent="0.3">
      <c r="F2860" s="2">
        <v>2855</v>
      </c>
      <c r="G2860" s="12">
        <f ca="1"/>
        <v>0.47380676698630664</v>
      </c>
      <c r="H2860" s="12">
        <f ca="1"/>
        <v>86.776883604775321</v>
      </c>
    </row>
    <row r="2861" spans="6:8" x14ac:dyDescent="0.3">
      <c r="F2861" s="2">
        <v>2856</v>
      </c>
      <c r="G2861" s="12">
        <f ca="1"/>
        <v>0.28061846504808652</v>
      </c>
      <c r="H2861" s="12">
        <f ca="1"/>
        <v>99.722496015154931</v>
      </c>
    </row>
    <row r="2862" spans="6:8" x14ac:dyDescent="0.3">
      <c r="F2862" s="2">
        <v>2857</v>
      </c>
      <c r="G2862" s="12">
        <f ca="1"/>
        <v>0.80586130766207176</v>
      </c>
      <c r="H2862" s="12">
        <f ca="1"/>
        <v>139.09322055038348</v>
      </c>
    </row>
    <row r="2863" spans="6:8" x14ac:dyDescent="0.3">
      <c r="F2863" s="2">
        <v>2858</v>
      </c>
      <c r="G2863" s="12">
        <f ca="1"/>
        <v>0.99668192870531214</v>
      </c>
      <c r="H2863" s="12">
        <f ca="1"/>
        <v>120.19280865060888</v>
      </c>
    </row>
    <row r="2864" spans="6:8" x14ac:dyDescent="0.3">
      <c r="F2864" s="2">
        <v>2859</v>
      </c>
      <c r="G2864" s="12">
        <f ca="1"/>
        <v>0.47395233010829529</v>
      </c>
      <c r="H2864" s="12">
        <f ca="1"/>
        <v>100.3797386233513</v>
      </c>
    </row>
    <row r="2865" spans="6:8" x14ac:dyDescent="0.3">
      <c r="F2865" s="2">
        <v>2860</v>
      </c>
      <c r="G2865" s="12">
        <f ca="1"/>
        <v>0.13008465419341286</v>
      </c>
      <c r="H2865" s="12">
        <f ca="1"/>
        <v>82.450528226279133</v>
      </c>
    </row>
    <row r="2866" spans="6:8" x14ac:dyDescent="0.3">
      <c r="F2866" s="2">
        <v>2861</v>
      </c>
      <c r="G2866" s="12">
        <f ca="1"/>
        <v>0.84133425400578044</v>
      </c>
      <c r="H2866" s="12">
        <f ca="1"/>
        <v>87.966120565318406</v>
      </c>
    </row>
    <row r="2867" spans="6:8" x14ac:dyDescent="0.3">
      <c r="F2867" s="2">
        <v>2862</v>
      </c>
      <c r="G2867" s="12">
        <f ca="1"/>
        <v>0.74259042933809472</v>
      </c>
      <c r="H2867" s="12">
        <f ca="1"/>
        <v>75.84914024496166</v>
      </c>
    </row>
    <row r="2868" spans="6:8" x14ac:dyDescent="0.3">
      <c r="F2868" s="2">
        <v>2863</v>
      </c>
      <c r="G2868" s="12">
        <f ca="1"/>
        <v>0.83982418382220225</v>
      </c>
      <c r="H2868" s="12">
        <f ca="1"/>
        <v>105.4213450192549</v>
      </c>
    </row>
    <row r="2869" spans="6:8" x14ac:dyDescent="0.3">
      <c r="F2869" s="2">
        <v>2864</v>
      </c>
      <c r="G2869" s="12">
        <f ca="1"/>
        <v>0.65309585242467039</v>
      </c>
      <c r="H2869" s="12">
        <f ca="1"/>
        <v>139.72355847492113</v>
      </c>
    </row>
    <row r="2870" spans="6:8" x14ac:dyDescent="0.3">
      <c r="F2870" s="2">
        <v>2865</v>
      </c>
      <c r="G2870" s="12">
        <f ca="1"/>
        <v>0.52691491185832517</v>
      </c>
      <c r="H2870" s="12">
        <f ca="1"/>
        <v>109.39208236602941</v>
      </c>
    </row>
    <row r="2871" spans="6:8" x14ac:dyDescent="0.3">
      <c r="F2871" s="2">
        <v>2866</v>
      </c>
      <c r="G2871" s="12">
        <f ca="1"/>
        <v>5.2915354877573817E-2</v>
      </c>
      <c r="H2871" s="12">
        <f ca="1"/>
        <v>104.58974965387654</v>
      </c>
    </row>
    <row r="2872" spans="6:8" x14ac:dyDescent="0.3">
      <c r="F2872" s="2">
        <v>2867</v>
      </c>
      <c r="G2872" s="12">
        <f ca="1"/>
        <v>0.88775019147065559</v>
      </c>
      <c r="H2872" s="12">
        <f ca="1"/>
        <v>67.229333181985893</v>
      </c>
    </row>
    <row r="2873" spans="6:8" x14ac:dyDescent="0.3">
      <c r="F2873" s="2">
        <v>2868</v>
      </c>
      <c r="G2873" s="12">
        <f ca="1"/>
        <v>0.64896484965520851</v>
      </c>
      <c r="H2873" s="12">
        <f ca="1"/>
        <v>107.78669807838497</v>
      </c>
    </row>
    <row r="2874" spans="6:8" x14ac:dyDescent="0.3">
      <c r="F2874" s="2">
        <v>2869</v>
      </c>
      <c r="G2874" s="12">
        <f ca="1"/>
        <v>0.58958676487429651</v>
      </c>
      <c r="H2874" s="12">
        <f ca="1"/>
        <v>100.04964280981152</v>
      </c>
    </row>
    <row r="2875" spans="6:8" x14ac:dyDescent="0.3">
      <c r="F2875" s="2">
        <v>2870</v>
      </c>
      <c r="G2875" s="12">
        <f ca="1"/>
        <v>0.13595278542933631</v>
      </c>
      <c r="H2875" s="12">
        <f ca="1"/>
        <v>117.25701650988762</v>
      </c>
    </row>
    <row r="2876" spans="6:8" x14ac:dyDescent="0.3">
      <c r="F2876" s="2">
        <v>2871</v>
      </c>
      <c r="G2876" s="12">
        <f ca="1"/>
        <v>0.21039238568186791</v>
      </c>
      <c r="H2876" s="12">
        <f ca="1"/>
        <v>97.737145354199484</v>
      </c>
    </row>
    <row r="2877" spans="6:8" x14ac:dyDescent="0.3">
      <c r="F2877" s="2">
        <v>2872</v>
      </c>
      <c r="G2877" s="12">
        <f ca="1"/>
        <v>0.7722922079154817</v>
      </c>
      <c r="H2877" s="12">
        <f ca="1"/>
        <v>101.00445193466666</v>
      </c>
    </row>
    <row r="2878" spans="6:8" x14ac:dyDescent="0.3">
      <c r="F2878" s="2">
        <v>2873</v>
      </c>
      <c r="G2878" s="12">
        <f ca="1"/>
        <v>0.1620751618708125</v>
      </c>
      <c r="H2878" s="12">
        <f ca="1"/>
        <v>100.00467564169989</v>
      </c>
    </row>
    <row r="2879" spans="6:8" x14ac:dyDescent="0.3">
      <c r="F2879" s="2">
        <v>2874</v>
      </c>
      <c r="G2879" s="12">
        <f ca="1"/>
        <v>0.24322428250529882</v>
      </c>
      <c r="H2879" s="12">
        <f ca="1"/>
        <v>127.9741392388589</v>
      </c>
    </row>
    <row r="2880" spans="6:8" x14ac:dyDescent="0.3">
      <c r="F2880" s="2">
        <v>2875</v>
      </c>
      <c r="G2880" s="12">
        <f ca="1"/>
        <v>0.41854378106939638</v>
      </c>
      <c r="H2880" s="12">
        <f ca="1"/>
        <v>133.91526414083268</v>
      </c>
    </row>
    <row r="2881" spans="6:8" x14ac:dyDescent="0.3">
      <c r="F2881" s="2">
        <v>2876</v>
      </c>
      <c r="G2881" s="12">
        <f ca="1"/>
        <v>0.68358367031533707</v>
      </c>
      <c r="H2881" s="12">
        <f ca="1"/>
        <v>88.492528727297284</v>
      </c>
    </row>
    <row r="2882" spans="6:8" x14ac:dyDescent="0.3">
      <c r="F2882" s="2">
        <v>2877</v>
      </c>
      <c r="G2882" s="12">
        <f ca="1"/>
        <v>0.36496131762025552</v>
      </c>
      <c r="H2882" s="12">
        <f ca="1"/>
        <v>150.19778999807716</v>
      </c>
    </row>
    <row r="2883" spans="6:8" x14ac:dyDescent="0.3">
      <c r="F2883" s="2">
        <v>2878</v>
      </c>
      <c r="G2883" s="12">
        <f ca="1"/>
        <v>0.1035343858811375</v>
      </c>
      <c r="H2883" s="12">
        <f ca="1"/>
        <v>84.582587658414255</v>
      </c>
    </row>
    <row r="2884" spans="6:8" x14ac:dyDescent="0.3">
      <c r="F2884" s="2">
        <v>2879</v>
      </c>
      <c r="G2884" s="12">
        <f ca="1"/>
        <v>0.22668222117979231</v>
      </c>
      <c r="H2884" s="12">
        <f ca="1"/>
        <v>117.03218938840003</v>
      </c>
    </row>
    <row r="2885" spans="6:8" x14ac:dyDescent="0.3">
      <c r="F2885" s="2">
        <v>2880</v>
      </c>
      <c r="G2885" s="12">
        <f ca="1"/>
        <v>0.45340706212121495</v>
      </c>
      <c r="H2885" s="12">
        <f ca="1"/>
        <v>95.993351524217246</v>
      </c>
    </row>
    <row r="2886" spans="6:8" x14ac:dyDescent="0.3">
      <c r="F2886" s="2">
        <v>2881</v>
      </c>
      <c r="G2886" s="12">
        <f ca="1"/>
        <v>0.9277677870160248</v>
      </c>
      <c r="H2886" s="12">
        <f ca="1"/>
        <v>103.11146046188699</v>
      </c>
    </row>
    <row r="2887" spans="6:8" x14ac:dyDescent="0.3">
      <c r="F2887" s="2">
        <v>2882</v>
      </c>
      <c r="G2887" s="12">
        <f ca="1"/>
        <v>1.3607040988777408E-2</v>
      </c>
      <c r="H2887" s="12">
        <f ca="1"/>
        <v>90.280857156943824</v>
      </c>
    </row>
    <row r="2888" spans="6:8" x14ac:dyDescent="0.3">
      <c r="F2888" s="2">
        <v>2883</v>
      </c>
      <c r="G2888" s="12">
        <f ca="1"/>
        <v>0.79730933110207536</v>
      </c>
      <c r="H2888" s="12">
        <f ca="1"/>
        <v>72.389437297924289</v>
      </c>
    </row>
    <row r="2889" spans="6:8" x14ac:dyDescent="0.3">
      <c r="F2889" s="2">
        <v>2884</v>
      </c>
      <c r="G2889" s="12">
        <f ca="1"/>
        <v>0.17264118130388173</v>
      </c>
      <c r="H2889" s="12">
        <f ca="1"/>
        <v>108.90409636775041</v>
      </c>
    </row>
    <row r="2890" spans="6:8" x14ac:dyDescent="0.3">
      <c r="F2890" s="2">
        <v>2885</v>
      </c>
      <c r="G2890" s="12">
        <f ca="1"/>
        <v>0.84578732662424327</v>
      </c>
      <c r="H2890" s="12">
        <f ca="1"/>
        <v>113.69734762404352</v>
      </c>
    </row>
    <row r="2891" spans="6:8" x14ac:dyDescent="0.3">
      <c r="F2891" s="2">
        <v>2886</v>
      </c>
      <c r="G2891" s="12">
        <f ca="1"/>
        <v>7.57534565880289E-2</v>
      </c>
      <c r="H2891" s="12">
        <f ca="1"/>
        <v>114.04916864170033</v>
      </c>
    </row>
    <row r="2892" spans="6:8" x14ac:dyDescent="0.3">
      <c r="F2892" s="2">
        <v>2887</v>
      </c>
      <c r="G2892" s="12">
        <f ca="1"/>
        <v>9.4743276150237588E-3</v>
      </c>
      <c r="H2892" s="12">
        <f ca="1"/>
        <v>110.36430070071236</v>
      </c>
    </row>
    <row r="2893" spans="6:8" x14ac:dyDescent="0.3">
      <c r="F2893" s="2">
        <v>2888</v>
      </c>
      <c r="G2893" s="12">
        <f ca="1"/>
        <v>0.70184695989558032</v>
      </c>
      <c r="H2893" s="12">
        <f ca="1"/>
        <v>95.97289842178229</v>
      </c>
    </row>
    <row r="2894" spans="6:8" x14ac:dyDescent="0.3">
      <c r="F2894" s="2">
        <v>2889</v>
      </c>
      <c r="G2894" s="12">
        <f ca="1"/>
        <v>0.19252970737961683</v>
      </c>
      <c r="H2894" s="12">
        <f ca="1"/>
        <v>84.568862179280231</v>
      </c>
    </row>
    <row r="2895" spans="6:8" x14ac:dyDescent="0.3">
      <c r="F2895" s="2">
        <v>2890</v>
      </c>
      <c r="G2895" s="12">
        <f ca="1"/>
        <v>0.13368861956075051</v>
      </c>
      <c r="H2895" s="12">
        <f ca="1"/>
        <v>132.63260334039978</v>
      </c>
    </row>
    <row r="2896" spans="6:8" x14ac:dyDescent="0.3">
      <c r="F2896" s="2">
        <v>2891</v>
      </c>
      <c r="G2896" s="12">
        <f ca="1"/>
        <v>0.54478121182202122</v>
      </c>
      <c r="H2896" s="12">
        <f ca="1"/>
        <v>90.142106316217848</v>
      </c>
    </row>
    <row r="2897" spans="6:8" x14ac:dyDescent="0.3">
      <c r="F2897" s="2">
        <v>2892</v>
      </c>
      <c r="G2897" s="12">
        <f ca="1"/>
        <v>0.71947841324392958</v>
      </c>
      <c r="H2897" s="12">
        <f ca="1"/>
        <v>99.816750120356033</v>
      </c>
    </row>
    <row r="2898" spans="6:8" x14ac:dyDescent="0.3">
      <c r="F2898" s="2">
        <v>2893</v>
      </c>
      <c r="G2898" s="12">
        <f ca="1"/>
        <v>0.93454309679207803</v>
      </c>
      <c r="H2898" s="12">
        <f ca="1"/>
        <v>67.053185759591358</v>
      </c>
    </row>
    <row r="2899" spans="6:8" x14ac:dyDescent="0.3">
      <c r="F2899" s="2">
        <v>2894</v>
      </c>
      <c r="G2899" s="12">
        <f ca="1"/>
        <v>0.31667686590350907</v>
      </c>
      <c r="H2899" s="12">
        <f ca="1"/>
        <v>128.59354476525749</v>
      </c>
    </row>
    <row r="2900" spans="6:8" x14ac:dyDescent="0.3">
      <c r="F2900" s="2">
        <v>2895</v>
      </c>
      <c r="G2900" s="12">
        <f ca="1"/>
        <v>0.94704806371247319</v>
      </c>
      <c r="H2900" s="12">
        <f ca="1"/>
        <v>96.852836949641485</v>
      </c>
    </row>
    <row r="2901" spans="6:8" x14ac:dyDescent="0.3">
      <c r="F2901" s="2">
        <v>2896</v>
      </c>
      <c r="G2901" s="12">
        <f ca="1"/>
        <v>0.79894954814082508</v>
      </c>
      <c r="H2901" s="12">
        <f ca="1"/>
        <v>123.96793021542425</v>
      </c>
    </row>
    <row r="2902" spans="6:8" x14ac:dyDescent="0.3">
      <c r="F2902" s="2">
        <v>2897</v>
      </c>
      <c r="G2902" s="12">
        <f ca="1"/>
        <v>0.62492885177596924</v>
      </c>
      <c r="H2902" s="12">
        <f ca="1"/>
        <v>148.74290304102439</v>
      </c>
    </row>
    <row r="2903" spans="6:8" x14ac:dyDescent="0.3">
      <c r="F2903" s="2">
        <v>2898</v>
      </c>
      <c r="G2903" s="12">
        <f ca="1"/>
        <v>0.10050487873808933</v>
      </c>
      <c r="H2903" s="12">
        <f ca="1"/>
        <v>112.90086862542736</v>
      </c>
    </row>
    <row r="2904" spans="6:8" x14ac:dyDescent="0.3">
      <c r="F2904" s="2">
        <v>2899</v>
      </c>
      <c r="G2904" s="12">
        <f ca="1"/>
        <v>8.5446571467670207E-2</v>
      </c>
      <c r="H2904" s="12">
        <f ca="1"/>
        <v>73.654794795987172</v>
      </c>
    </row>
    <row r="2905" spans="6:8" x14ac:dyDescent="0.3">
      <c r="F2905" s="2">
        <v>2900</v>
      </c>
      <c r="G2905" s="12">
        <f ca="1"/>
        <v>0.981454236126583</v>
      </c>
      <c r="H2905" s="12">
        <f ca="1"/>
        <v>57.544959449960523</v>
      </c>
    </row>
    <row r="2906" spans="6:8" x14ac:dyDescent="0.3">
      <c r="F2906" s="2">
        <v>2901</v>
      </c>
      <c r="G2906" s="12">
        <f ca="1"/>
        <v>0.29700131735023549</v>
      </c>
      <c r="H2906" s="12">
        <f ca="1"/>
        <v>98.182677925251099</v>
      </c>
    </row>
    <row r="2907" spans="6:8" x14ac:dyDescent="0.3">
      <c r="F2907" s="2">
        <v>2902</v>
      </c>
      <c r="G2907" s="12">
        <f ca="1"/>
        <v>0.38974002888295867</v>
      </c>
      <c r="H2907" s="12">
        <f ca="1"/>
        <v>90.517187083655628</v>
      </c>
    </row>
    <row r="2908" spans="6:8" x14ac:dyDescent="0.3">
      <c r="F2908" s="2">
        <v>2903</v>
      </c>
      <c r="G2908" s="12">
        <f ca="1"/>
        <v>0.43071577943165784</v>
      </c>
      <c r="H2908" s="12">
        <f ca="1"/>
        <v>116.22495635446334</v>
      </c>
    </row>
    <row r="2909" spans="6:8" x14ac:dyDescent="0.3">
      <c r="F2909" s="2">
        <v>2904</v>
      </c>
      <c r="G2909" s="12">
        <f ca="1"/>
        <v>0.69679846418991809</v>
      </c>
      <c r="H2909" s="12">
        <f ca="1"/>
        <v>114.297180970144</v>
      </c>
    </row>
    <row r="2910" spans="6:8" x14ac:dyDescent="0.3">
      <c r="F2910" s="2">
        <v>2905</v>
      </c>
      <c r="G2910" s="12">
        <f ca="1"/>
        <v>0.69732882431101051</v>
      </c>
      <c r="H2910" s="12">
        <f ca="1"/>
        <v>108.48541624623249</v>
      </c>
    </row>
    <row r="2911" spans="6:8" x14ac:dyDescent="0.3">
      <c r="F2911" s="2">
        <v>2906</v>
      </c>
      <c r="G2911" s="12">
        <f ca="1"/>
        <v>0.41875407505526563</v>
      </c>
      <c r="H2911" s="12">
        <f ca="1"/>
        <v>81.233841950244823</v>
      </c>
    </row>
    <row r="2912" spans="6:8" x14ac:dyDescent="0.3">
      <c r="F2912" s="2">
        <v>2907</v>
      </c>
      <c r="G2912" s="12">
        <f ca="1"/>
        <v>0.7253088419622653</v>
      </c>
      <c r="H2912" s="12">
        <f ca="1"/>
        <v>76.563636936777968</v>
      </c>
    </row>
    <row r="2913" spans="6:8" x14ac:dyDescent="0.3">
      <c r="F2913" s="2">
        <v>2908</v>
      </c>
      <c r="G2913" s="12">
        <f ca="1"/>
        <v>0.25352967503111912</v>
      </c>
      <c r="H2913" s="12">
        <f ca="1"/>
        <v>131.23113155972663</v>
      </c>
    </row>
    <row r="2914" spans="6:8" x14ac:dyDescent="0.3">
      <c r="F2914" s="2">
        <v>2909</v>
      </c>
      <c r="G2914" s="12">
        <f ca="1"/>
        <v>0.23369972615625234</v>
      </c>
      <c r="H2914" s="12">
        <f ca="1"/>
        <v>129.065380942377</v>
      </c>
    </row>
    <row r="2915" spans="6:8" x14ac:dyDescent="0.3">
      <c r="F2915" s="2">
        <v>2910</v>
      </c>
      <c r="G2915" s="12">
        <f ca="1"/>
        <v>0.38250141797825443</v>
      </c>
      <c r="H2915" s="12">
        <f ca="1"/>
        <v>119.5195734275287</v>
      </c>
    </row>
    <row r="2916" spans="6:8" x14ac:dyDescent="0.3">
      <c r="F2916" s="2">
        <v>2911</v>
      </c>
      <c r="G2916" s="12">
        <f ca="1"/>
        <v>7.4690049079817911E-2</v>
      </c>
      <c r="H2916" s="12">
        <f ca="1"/>
        <v>115.72514693914401</v>
      </c>
    </row>
    <row r="2917" spans="6:8" x14ac:dyDescent="0.3">
      <c r="F2917" s="2">
        <v>2912</v>
      </c>
      <c r="G2917" s="12">
        <f ca="1"/>
        <v>0.22608001921645604</v>
      </c>
      <c r="H2917" s="12">
        <f ca="1"/>
        <v>124.2778807564323</v>
      </c>
    </row>
    <row r="2918" spans="6:8" x14ac:dyDescent="0.3">
      <c r="F2918" s="2">
        <v>2913</v>
      </c>
      <c r="G2918" s="12">
        <f ca="1"/>
        <v>0.42172750859275809</v>
      </c>
      <c r="H2918" s="12">
        <f ca="1"/>
        <v>93.51279350830643</v>
      </c>
    </row>
    <row r="2919" spans="6:8" x14ac:dyDescent="0.3">
      <c r="F2919" s="2">
        <v>2914</v>
      </c>
      <c r="G2919" s="12">
        <f ca="1"/>
        <v>0.1336250964426926</v>
      </c>
      <c r="H2919" s="12">
        <f ca="1"/>
        <v>109.79202359983945</v>
      </c>
    </row>
    <row r="2920" spans="6:8" x14ac:dyDescent="0.3">
      <c r="F2920" s="2">
        <v>2915</v>
      </c>
      <c r="G2920" s="12">
        <f ca="1"/>
        <v>0.99215459340920065</v>
      </c>
      <c r="H2920" s="12">
        <f ca="1"/>
        <v>117.05630262136742</v>
      </c>
    </row>
    <row r="2921" spans="6:8" x14ac:dyDescent="0.3">
      <c r="F2921" s="2">
        <v>2916</v>
      </c>
      <c r="G2921" s="12">
        <f ca="1"/>
        <v>0.11496959367093718</v>
      </c>
      <c r="H2921" s="12">
        <f ca="1"/>
        <v>118.58140248103463</v>
      </c>
    </row>
    <row r="2922" spans="6:8" x14ac:dyDescent="0.3">
      <c r="F2922" s="2">
        <v>2917</v>
      </c>
      <c r="G2922" s="12">
        <f ca="1"/>
        <v>7.1884688342259251E-2</v>
      </c>
      <c r="H2922" s="12">
        <f ca="1"/>
        <v>110.25320700682795</v>
      </c>
    </row>
    <row r="2923" spans="6:8" x14ac:dyDescent="0.3">
      <c r="F2923" s="2">
        <v>2918</v>
      </c>
      <c r="G2923" s="12">
        <f ca="1"/>
        <v>0.76839302087808359</v>
      </c>
      <c r="H2923" s="12">
        <f ca="1"/>
        <v>94.981656574735041</v>
      </c>
    </row>
    <row r="2924" spans="6:8" x14ac:dyDescent="0.3">
      <c r="F2924" s="2">
        <v>2919</v>
      </c>
      <c r="G2924" s="12">
        <f ca="1"/>
        <v>0.52781812805439365</v>
      </c>
      <c r="H2924" s="12">
        <f ca="1"/>
        <v>122.1471244531749</v>
      </c>
    </row>
    <row r="2925" spans="6:8" x14ac:dyDescent="0.3">
      <c r="F2925" s="2">
        <v>2920</v>
      </c>
      <c r="G2925" s="12">
        <f ca="1"/>
        <v>0.7395362349094825</v>
      </c>
      <c r="H2925" s="12">
        <f ca="1"/>
        <v>135.0465358974827</v>
      </c>
    </row>
    <row r="2926" spans="6:8" x14ac:dyDescent="0.3">
      <c r="F2926" s="2">
        <v>2921</v>
      </c>
      <c r="G2926" s="12">
        <f ca="1"/>
        <v>0.62752339311932581</v>
      </c>
      <c r="H2926" s="12">
        <f ca="1"/>
        <v>97.456848847907537</v>
      </c>
    </row>
    <row r="2927" spans="6:8" x14ac:dyDescent="0.3">
      <c r="F2927" s="2">
        <v>2922</v>
      </c>
      <c r="G2927" s="12">
        <f ca="1"/>
        <v>0.86749715214079459</v>
      </c>
      <c r="H2927" s="12">
        <f ca="1"/>
        <v>113.81790925247857</v>
      </c>
    </row>
    <row r="2928" spans="6:8" x14ac:dyDescent="0.3">
      <c r="F2928" s="2">
        <v>2923</v>
      </c>
      <c r="G2928" s="12">
        <f ca="1"/>
        <v>6.393298903180078E-2</v>
      </c>
      <c r="H2928" s="12">
        <f ca="1"/>
        <v>153.76377404344026</v>
      </c>
    </row>
    <row r="2929" spans="6:8" x14ac:dyDescent="0.3">
      <c r="F2929" s="2">
        <v>2924</v>
      </c>
      <c r="G2929" s="12">
        <f ca="1"/>
        <v>0.36806396064332003</v>
      </c>
      <c r="H2929" s="12">
        <f ca="1"/>
        <v>131.82611525093532</v>
      </c>
    </row>
    <row r="2930" spans="6:8" x14ac:dyDescent="0.3">
      <c r="F2930" s="2">
        <v>2925</v>
      </c>
      <c r="G2930" s="12">
        <f ca="1"/>
        <v>0.86689049759444092</v>
      </c>
      <c r="H2930" s="12">
        <f ca="1"/>
        <v>107.95593881847356</v>
      </c>
    </row>
    <row r="2931" spans="6:8" x14ac:dyDescent="0.3">
      <c r="F2931" s="2">
        <v>2926</v>
      </c>
      <c r="G2931" s="12">
        <f ca="1"/>
        <v>0.43138706405868366</v>
      </c>
      <c r="H2931" s="12">
        <f ca="1"/>
        <v>92.205518382635262</v>
      </c>
    </row>
    <row r="2932" spans="6:8" x14ac:dyDescent="0.3">
      <c r="F2932" s="2">
        <v>2927</v>
      </c>
      <c r="G2932" s="12">
        <f ca="1"/>
        <v>0.52280527449988434</v>
      </c>
      <c r="H2932" s="12">
        <f ca="1"/>
        <v>82.240989444936162</v>
      </c>
    </row>
    <row r="2933" spans="6:8" x14ac:dyDescent="0.3">
      <c r="F2933" s="2">
        <v>2928</v>
      </c>
      <c r="G2933" s="12">
        <f ca="1"/>
        <v>0.50125616178426902</v>
      </c>
      <c r="H2933" s="12">
        <f ca="1"/>
        <v>144.31758281533638</v>
      </c>
    </row>
    <row r="2934" spans="6:8" x14ac:dyDescent="0.3">
      <c r="F2934" s="2">
        <v>2929</v>
      </c>
      <c r="G2934" s="12">
        <f ca="1"/>
        <v>0.17811421408310824</v>
      </c>
      <c r="H2934" s="12">
        <f ca="1"/>
        <v>95.540487669053391</v>
      </c>
    </row>
    <row r="2935" spans="6:8" x14ac:dyDescent="0.3">
      <c r="F2935" s="2">
        <v>2930</v>
      </c>
      <c r="G2935" s="12">
        <f ca="1"/>
        <v>0.16732291712310521</v>
      </c>
      <c r="H2935" s="12">
        <f ca="1"/>
        <v>128.2925353498598</v>
      </c>
    </row>
    <row r="2936" spans="6:8" x14ac:dyDescent="0.3">
      <c r="F2936" s="2">
        <v>2931</v>
      </c>
      <c r="G2936" s="12">
        <f ca="1"/>
        <v>0.8592455328235602</v>
      </c>
      <c r="H2936" s="12">
        <f ca="1"/>
        <v>76.385606932421211</v>
      </c>
    </row>
    <row r="2937" spans="6:8" x14ac:dyDescent="0.3">
      <c r="F2937" s="2">
        <v>2932</v>
      </c>
      <c r="G2937" s="12">
        <f ca="1"/>
        <v>0.42194380391147912</v>
      </c>
      <c r="H2937" s="12">
        <f ca="1"/>
        <v>95.810153998432796</v>
      </c>
    </row>
    <row r="2938" spans="6:8" x14ac:dyDescent="0.3">
      <c r="F2938" s="2">
        <v>2933</v>
      </c>
      <c r="G2938" s="12">
        <f ca="1"/>
        <v>0.73057582143996935</v>
      </c>
      <c r="H2938" s="12">
        <f ca="1"/>
        <v>120.73974251478106</v>
      </c>
    </row>
    <row r="2939" spans="6:8" x14ac:dyDescent="0.3">
      <c r="F2939" s="2">
        <v>2934</v>
      </c>
      <c r="G2939" s="12">
        <f ca="1"/>
        <v>0.85504581304734617</v>
      </c>
      <c r="H2939" s="12">
        <f ca="1"/>
        <v>85.416482448846494</v>
      </c>
    </row>
    <row r="2940" spans="6:8" x14ac:dyDescent="0.3">
      <c r="F2940" s="2">
        <v>2935</v>
      </c>
      <c r="G2940" s="12">
        <f ca="1"/>
        <v>0.91479449300972404</v>
      </c>
      <c r="H2940" s="12">
        <f ca="1"/>
        <v>73.320873447342493</v>
      </c>
    </row>
    <row r="2941" spans="6:8" x14ac:dyDescent="0.3">
      <c r="F2941" s="2">
        <v>2936</v>
      </c>
      <c r="G2941" s="12">
        <f ca="1"/>
        <v>0.25998274882791872</v>
      </c>
      <c r="H2941" s="12">
        <f ca="1"/>
        <v>102.3661590661038</v>
      </c>
    </row>
    <row r="2942" spans="6:8" x14ac:dyDescent="0.3">
      <c r="F2942" s="2">
        <v>2937</v>
      </c>
      <c r="G2942" s="12">
        <f ca="1"/>
        <v>0.17882968398061405</v>
      </c>
      <c r="H2942" s="12">
        <f ca="1"/>
        <v>122.8458404847302</v>
      </c>
    </row>
    <row r="2943" spans="6:8" x14ac:dyDescent="0.3">
      <c r="F2943" s="2">
        <v>2938</v>
      </c>
      <c r="G2943" s="12">
        <f ca="1"/>
        <v>3.4847781774794528E-2</v>
      </c>
      <c r="H2943" s="12">
        <f ca="1"/>
        <v>96.102491489030655</v>
      </c>
    </row>
    <row r="2944" spans="6:8" x14ac:dyDescent="0.3">
      <c r="F2944" s="2">
        <v>2939</v>
      </c>
      <c r="G2944" s="12">
        <f ca="1"/>
        <v>0.22187812370911186</v>
      </c>
      <c r="H2944" s="12">
        <f ca="1"/>
        <v>86.959461687844509</v>
      </c>
    </row>
    <row r="2945" spans="6:8" x14ac:dyDescent="0.3">
      <c r="F2945" s="2">
        <v>2940</v>
      </c>
      <c r="G2945" s="12">
        <f ca="1"/>
        <v>0.83557694825597739</v>
      </c>
      <c r="H2945" s="12">
        <f ca="1"/>
        <v>110.2916884784913</v>
      </c>
    </row>
    <row r="2946" spans="6:8" x14ac:dyDescent="0.3">
      <c r="F2946" s="2">
        <v>2941</v>
      </c>
      <c r="G2946" s="12">
        <f ca="1"/>
        <v>9.8369219887670223E-2</v>
      </c>
      <c r="H2946" s="12">
        <f ca="1"/>
        <v>124.09115248268787</v>
      </c>
    </row>
    <row r="2947" spans="6:8" x14ac:dyDescent="0.3">
      <c r="F2947" s="2">
        <v>2942</v>
      </c>
      <c r="G2947" s="12">
        <f ca="1"/>
        <v>0.27543577991681922</v>
      </c>
      <c r="H2947" s="12">
        <f ca="1"/>
        <v>147.15585736487935</v>
      </c>
    </row>
    <row r="2948" spans="6:8" x14ac:dyDescent="0.3">
      <c r="F2948" s="2">
        <v>2943</v>
      </c>
      <c r="G2948" s="12">
        <f ca="1"/>
        <v>0.12908807948936518</v>
      </c>
      <c r="H2948" s="12">
        <f ca="1"/>
        <v>117.3845948879906</v>
      </c>
    </row>
    <row r="2949" spans="6:8" x14ac:dyDescent="0.3">
      <c r="F2949" s="2">
        <v>2944</v>
      </c>
      <c r="G2949" s="12">
        <f ca="1"/>
        <v>0.90216889192331995</v>
      </c>
      <c r="H2949" s="12">
        <f ca="1"/>
        <v>111.40497319692375</v>
      </c>
    </row>
    <row r="2950" spans="6:8" x14ac:dyDescent="0.3">
      <c r="F2950" s="2">
        <v>2945</v>
      </c>
      <c r="G2950" s="12">
        <f ca="1"/>
        <v>0.20441435339407166</v>
      </c>
      <c r="H2950" s="12">
        <f ca="1"/>
        <v>133.94448639154712</v>
      </c>
    </row>
    <row r="2951" spans="6:8" x14ac:dyDescent="0.3">
      <c r="F2951" s="2">
        <v>2946</v>
      </c>
      <c r="G2951" s="12">
        <f ca="1"/>
        <v>0.24823696708716114</v>
      </c>
      <c r="H2951" s="12">
        <f ca="1"/>
        <v>100.86485081192414</v>
      </c>
    </row>
    <row r="2952" spans="6:8" x14ac:dyDescent="0.3">
      <c r="F2952" s="2">
        <v>2947</v>
      </c>
      <c r="G2952" s="12">
        <f ca="1"/>
        <v>0.42726919591015089</v>
      </c>
      <c r="H2952" s="12">
        <f ca="1"/>
        <v>107.59703952355714</v>
      </c>
    </row>
    <row r="2953" spans="6:8" x14ac:dyDescent="0.3">
      <c r="F2953" s="2">
        <v>2948</v>
      </c>
      <c r="G2953" s="12">
        <f ca="1"/>
        <v>0.44696594122671751</v>
      </c>
      <c r="H2953" s="12">
        <f ca="1"/>
        <v>123.09185524949613</v>
      </c>
    </row>
    <row r="2954" spans="6:8" x14ac:dyDescent="0.3">
      <c r="F2954" s="2">
        <v>2949</v>
      </c>
      <c r="G2954" s="12">
        <f ca="1"/>
        <v>0.22722567142865491</v>
      </c>
      <c r="H2954" s="12">
        <f ca="1"/>
        <v>163.85370631890049</v>
      </c>
    </row>
    <row r="2955" spans="6:8" x14ac:dyDescent="0.3">
      <c r="F2955" s="2">
        <v>2950</v>
      </c>
      <c r="G2955" s="12">
        <f ca="1"/>
        <v>7.9232413797657886E-2</v>
      </c>
      <c r="H2955" s="12">
        <f ca="1"/>
        <v>110.92131695947242</v>
      </c>
    </row>
    <row r="2956" spans="6:8" x14ac:dyDescent="0.3">
      <c r="F2956" s="2">
        <v>2951</v>
      </c>
      <c r="G2956" s="12">
        <f ca="1"/>
        <v>0.3896663515003298</v>
      </c>
      <c r="H2956" s="12">
        <f ca="1"/>
        <v>90.323310104472966</v>
      </c>
    </row>
    <row r="2957" spans="6:8" x14ac:dyDescent="0.3">
      <c r="F2957" s="2">
        <v>2952</v>
      </c>
      <c r="G2957" s="12">
        <f ca="1"/>
        <v>0.1888813352101637</v>
      </c>
      <c r="H2957" s="12">
        <f ca="1"/>
        <v>109.17340519738539</v>
      </c>
    </row>
    <row r="2958" spans="6:8" x14ac:dyDescent="0.3">
      <c r="F2958" s="2">
        <v>2953</v>
      </c>
      <c r="G2958" s="12">
        <f ca="1"/>
        <v>0.34495925304980934</v>
      </c>
      <c r="H2958" s="12">
        <f ca="1"/>
        <v>99.962927587416459</v>
      </c>
    </row>
    <row r="2959" spans="6:8" x14ac:dyDescent="0.3">
      <c r="F2959" s="2">
        <v>2954</v>
      </c>
      <c r="G2959" s="12">
        <f ca="1"/>
        <v>1.9902480243072285E-2</v>
      </c>
      <c r="H2959" s="12">
        <f ca="1"/>
        <v>79.889819840774635</v>
      </c>
    </row>
    <row r="2960" spans="6:8" x14ac:dyDescent="0.3">
      <c r="F2960" s="2">
        <v>2955</v>
      </c>
      <c r="G2960" s="12">
        <f ca="1"/>
        <v>0.76649958862121581</v>
      </c>
      <c r="H2960" s="12">
        <f ca="1"/>
        <v>106.12259160332135</v>
      </c>
    </row>
    <row r="2961" spans="6:8" x14ac:dyDescent="0.3">
      <c r="F2961" s="2">
        <v>2956</v>
      </c>
      <c r="G2961" s="12">
        <f ca="1"/>
        <v>0.29827640425046842</v>
      </c>
      <c r="H2961" s="12">
        <f ca="1"/>
        <v>83.295666178107638</v>
      </c>
    </row>
    <row r="2962" spans="6:8" x14ac:dyDescent="0.3">
      <c r="F2962" s="2">
        <v>2957</v>
      </c>
      <c r="G2962" s="12">
        <f ca="1"/>
        <v>0.68550266957304951</v>
      </c>
      <c r="H2962" s="12">
        <f ca="1"/>
        <v>142.60826447974387</v>
      </c>
    </row>
    <row r="2963" spans="6:8" x14ac:dyDescent="0.3">
      <c r="F2963" s="2">
        <v>2958</v>
      </c>
      <c r="G2963" s="12">
        <f ca="1"/>
        <v>0.63239713681018239</v>
      </c>
      <c r="H2963" s="12">
        <f ca="1"/>
        <v>84.09945714063744</v>
      </c>
    </row>
    <row r="2964" spans="6:8" x14ac:dyDescent="0.3">
      <c r="F2964" s="2">
        <v>2959</v>
      </c>
      <c r="G2964" s="12">
        <f ca="1"/>
        <v>5.4528350862842911E-2</v>
      </c>
      <c r="H2964" s="12">
        <f ca="1"/>
        <v>93.966962981479668</v>
      </c>
    </row>
    <row r="2965" spans="6:8" x14ac:dyDescent="0.3">
      <c r="F2965" s="2">
        <v>2960</v>
      </c>
      <c r="G2965" s="12">
        <f ca="1"/>
        <v>0.34621274038499128</v>
      </c>
      <c r="H2965" s="12">
        <f ca="1"/>
        <v>95.598859127087223</v>
      </c>
    </row>
    <row r="2966" spans="6:8" x14ac:dyDescent="0.3">
      <c r="F2966" s="2">
        <v>2961</v>
      </c>
      <c r="G2966" s="12">
        <f ca="1"/>
        <v>0.90299227271538585</v>
      </c>
      <c r="H2966" s="12">
        <f ca="1"/>
        <v>123.49404367785462</v>
      </c>
    </row>
    <row r="2967" spans="6:8" x14ac:dyDescent="0.3">
      <c r="F2967" s="2">
        <v>2962</v>
      </c>
      <c r="G2967" s="12">
        <f ca="1"/>
        <v>0.61586726285745952</v>
      </c>
      <c r="H2967" s="12">
        <f ca="1"/>
        <v>63.419416539121173</v>
      </c>
    </row>
    <row r="2968" spans="6:8" x14ac:dyDescent="0.3">
      <c r="F2968" s="2">
        <v>2963</v>
      </c>
      <c r="G2968" s="12">
        <f ca="1"/>
        <v>0.13757612836687216</v>
      </c>
      <c r="H2968" s="12">
        <f ca="1"/>
        <v>143.16212641416215</v>
      </c>
    </row>
    <row r="2969" spans="6:8" x14ac:dyDescent="0.3">
      <c r="F2969" s="2">
        <v>2964</v>
      </c>
      <c r="G2969" s="12">
        <f ca="1"/>
        <v>0.42908993552713759</v>
      </c>
      <c r="H2969" s="12">
        <f ca="1"/>
        <v>89.489253493751704</v>
      </c>
    </row>
    <row r="2970" spans="6:8" x14ac:dyDescent="0.3">
      <c r="F2970" s="2">
        <v>2965</v>
      </c>
      <c r="G2970" s="12">
        <f ca="1"/>
        <v>5.3291134705638843E-2</v>
      </c>
      <c r="H2970" s="12">
        <f ca="1"/>
        <v>89.961951495922222</v>
      </c>
    </row>
    <row r="2971" spans="6:8" x14ac:dyDescent="0.3">
      <c r="F2971" s="2">
        <v>2966</v>
      </c>
      <c r="G2971" s="12">
        <f ca="1"/>
        <v>0.89741785347891723</v>
      </c>
      <c r="H2971" s="12">
        <f ca="1"/>
        <v>120.8677464048107</v>
      </c>
    </row>
    <row r="2972" spans="6:8" x14ac:dyDescent="0.3">
      <c r="F2972" s="2">
        <v>2967</v>
      </c>
      <c r="G2972" s="12">
        <f ca="1"/>
        <v>0.48854184328855066</v>
      </c>
      <c r="H2972" s="12">
        <f ca="1"/>
        <v>92.668496115706859</v>
      </c>
    </row>
    <row r="2973" spans="6:8" x14ac:dyDescent="0.3">
      <c r="F2973" s="2">
        <v>2968</v>
      </c>
      <c r="G2973" s="12">
        <f ca="1"/>
        <v>0.16031885293436399</v>
      </c>
      <c r="H2973" s="12">
        <f ca="1"/>
        <v>100.49058964397963</v>
      </c>
    </row>
    <row r="2974" spans="6:8" x14ac:dyDescent="0.3">
      <c r="F2974" s="2">
        <v>2969</v>
      </c>
      <c r="G2974" s="12">
        <f ca="1"/>
        <v>8.6727599100369313E-2</v>
      </c>
      <c r="H2974" s="12">
        <f ca="1"/>
        <v>132.55284315061425</v>
      </c>
    </row>
    <row r="2975" spans="6:8" x14ac:dyDescent="0.3">
      <c r="F2975" s="2">
        <v>2970</v>
      </c>
      <c r="G2975" s="12">
        <f ca="1"/>
        <v>0.51759840269282198</v>
      </c>
      <c r="H2975" s="12">
        <f ca="1"/>
        <v>94.539915874460235</v>
      </c>
    </row>
    <row r="2976" spans="6:8" x14ac:dyDescent="0.3">
      <c r="F2976" s="2">
        <v>2971</v>
      </c>
      <c r="G2976" s="12">
        <f ca="1"/>
        <v>0.94061762895555545</v>
      </c>
      <c r="H2976" s="12">
        <f ca="1"/>
        <v>100.12473493450454</v>
      </c>
    </row>
    <row r="2977" spans="6:8" x14ac:dyDescent="0.3">
      <c r="F2977" s="2">
        <v>2972</v>
      </c>
      <c r="G2977" s="12">
        <f ca="1"/>
        <v>0.43060904867950955</v>
      </c>
      <c r="H2977" s="12">
        <f ca="1"/>
        <v>91.386762133064892</v>
      </c>
    </row>
    <row r="2978" spans="6:8" x14ac:dyDescent="0.3">
      <c r="F2978" s="2">
        <v>2973</v>
      </c>
      <c r="G2978" s="12">
        <f ca="1"/>
        <v>0.75375415606213259</v>
      </c>
      <c r="H2978" s="12">
        <f ca="1"/>
        <v>98.57984474223791</v>
      </c>
    </row>
    <row r="2979" spans="6:8" x14ac:dyDescent="0.3">
      <c r="F2979" s="2">
        <v>2974</v>
      </c>
      <c r="G2979" s="12">
        <f ca="1"/>
        <v>0.6874714210777273</v>
      </c>
      <c r="H2979" s="12">
        <f ca="1"/>
        <v>75.245504221824021</v>
      </c>
    </row>
    <row r="2980" spans="6:8" x14ac:dyDescent="0.3">
      <c r="F2980" s="2">
        <v>2975</v>
      </c>
      <c r="G2980" s="12">
        <f ca="1"/>
        <v>0.8956096706232346</v>
      </c>
      <c r="H2980" s="12">
        <f ca="1"/>
        <v>106.05628588647124</v>
      </c>
    </row>
    <row r="2981" spans="6:8" x14ac:dyDescent="0.3">
      <c r="F2981" s="2">
        <v>2976</v>
      </c>
      <c r="G2981" s="12">
        <f ca="1"/>
        <v>0.6133526549286652</v>
      </c>
      <c r="H2981" s="12">
        <f ca="1"/>
        <v>132.7930299446522</v>
      </c>
    </row>
    <row r="2982" spans="6:8" x14ac:dyDescent="0.3">
      <c r="F2982" s="2">
        <v>2977</v>
      </c>
      <c r="G2982" s="12">
        <f ca="1"/>
        <v>0.17699286723951535</v>
      </c>
      <c r="H2982" s="12">
        <f ca="1"/>
        <v>91.554064335844231</v>
      </c>
    </row>
    <row r="2983" spans="6:8" x14ac:dyDescent="0.3">
      <c r="F2983" s="2">
        <v>2978</v>
      </c>
      <c r="G2983" s="12">
        <f ca="1"/>
        <v>0.75951843034715272</v>
      </c>
      <c r="H2983" s="12">
        <f ca="1"/>
        <v>124.9631918885123</v>
      </c>
    </row>
    <row r="2984" spans="6:8" x14ac:dyDescent="0.3">
      <c r="F2984" s="2">
        <v>2979</v>
      </c>
      <c r="G2984" s="12">
        <f ca="1"/>
        <v>5.5243093927787701E-2</v>
      </c>
      <c r="H2984" s="12">
        <f ca="1"/>
        <v>127.39155838644245</v>
      </c>
    </row>
    <row r="2985" spans="6:8" x14ac:dyDescent="0.3">
      <c r="F2985" s="2">
        <v>2980</v>
      </c>
      <c r="G2985" s="12">
        <f ca="1"/>
        <v>0.45421978645553085</v>
      </c>
      <c r="H2985" s="12">
        <f ca="1"/>
        <v>100.39714727421384</v>
      </c>
    </row>
    <row r="2986" spans="6:8" x14ac:dyDescent="0.3">
      <c r="F2986" s="2">
        <v>2981</v>
      </c>
      <c r="G2986" s="12">
        <f ca="1"/>
        <v>0.91871352188929833</v>
      </c>
      <c r="H2986" s="12">
        <f ca="1"/>
        <v>88.685819645324003</v>
      </c>
    </row>
    <row r="2987" spans="6:8" x14ac:dyDescent="0.3">
      <c r="F2987" s="2">
        <v>2982</v>
      </c>
      <c r="G2987" s="12">
        <f ca="1"/>
        <v>0.93993680562207782</v>
      </c>
      <c r="H2987" s="12">
        <f ca="1"/>
        <v>63.571946493670076</v>
      </c>
    </row>
    <row r="2988" spans="6:8" x14ac:dyDescent="0.3">
      <c r="F2988" s="2">
        <v>2983</v>
      </c>
      <c r="G2988" s="12">
        <f ca="1"/>
        <v>0.80266481047736926</v>
      </c>
      <c r="H2988" s="12">
        <f ca="1"/>
        <v>132.79263054206166</v>
      </c>
    </row>
    <row r="2989" spans="6:8" x14ac:dyDescent="0.3">
      <c r="F2989" s="2">
        <v>2984</v>
      </c>
      <c r="G2989" s="12">
        <f ca="1"/>
        <v>0.80498363785171012</v>
      </c>
      <c r="H2989" s="12">
        <f ca="1"/>
        <v>104.08769866645787</v>
      </c>
    </row>
    <row r="2990" spans="6:8" x14ac:dyDescent="0.3">
      <c r="F2990" s="2">
        <v>2985</v>
      </c>
      <c r="G2990" s="12">
        <f ca="1"/>
        <v>0.53512959692381057</v>
      </c>
      <c r="H2990" s="12">
        <f ca="1"/>
        <v>58.067570697913112</v>
      </c>
    </row>
    <row r="2991" spans="6:8" x14ac:dyDescent="0.3">
      <c r="F2991" s="2">
        <v>2986</v>
      </c>
      <c r="G2991" s="12">
        <f ca="1"/>
        <v>0.7400045842783769</v>
      </c>
      <c r="H2991" s="12">
        <f ca="1"/>
        <v>142.08470427065913</v>
      </c>
    </row>
    <row r="2992" spans="6:8" x14ac:dyDescent="0.3">
      <c r="F2992" s="2">
        <v>2987</v>
      </c>
      <c r="G2992" s="12">
        <f ca="1"/>
        <v>0.70698721543575282</v>
      </c>
      <c r="H2992" s="12">
        <f ca="1"/>
        <v>83.68399441636403</v>
      </c>
    </row>
    <row r="2993" spans="6:8" x14ac:dyDescent="0.3">
      <c r="F2993" s="2">
        <v>2988</v>
      </c>
      <c r="G2993" s="12">
        <f ca="1"/>
        <v>0.43237050752023687</v>
      </c>
      <c r="H2993" s="12">
        <f ca="1"/>
        <v>88.422244151633279</v>
      </c>
    </row>
    <row r="2994" spans="6:8" x14ac:dyDescent="0.3">
      <c r="F2994" s="2">
        <v>2989</v>
      </c>
      <c r="G2994" s="12">
        <f ca="1"/>
        <v>0.64875084966142893</v>
      </c>
      <c r="H2994" s="12">
        <f ca="1"/>
        <v>107.51511208882295</v>
      </c>
    </row>
    <row r="2995" spans="6:8" x14ac:dyDescent="0.3">
      <c r="F2995" s="2">
        <v>2990</v>
      </c>
      <c r="G2995" s="12">
        <f ca="1"/>
        <v>0.30907697556290215</v>
      </c>
      <c r="H2995" s="12">
        <f ca="1"/>
        <v>120.83668032993938</v>
      </c>
    </row>
    <row r="2996" spans="6:8" x14ac:dyDescent="0.3">
      <c r="F2996" s="2">
        <v>2991</v>
      </c>
      <c r="G2996" s="12">
        <f ca="1"/>
        <v>0.81725310783968941</v>
      </c>
      <c r="H2996" s="12">
        <f ca="1"/>
        <v>99.96223332723936</v>
      </c>
    </row>
    <row r="2997" spans="6:8" x14ac:dyDescent="0.3">
      <c r="F2997" s="2">
        <v>2992</v>
      </c>
      <c r="G2997" s="12">
        <f ca="1"/>
        <v>0.96917788311399589</v>
      </c>
      <c r="H2997" s="12">
        <f ca="1"/>
        <v>101.26158185843929</v>
      </c>
    </row>
    <row r="2998" spans="6:8" x14ac:dyDescent="0.3">
      <c r="F2998" s="2">
        <v>2993</v>
      </c>
      <c r="G2998" s="12">
        <f ca="1"/>
        <v>0.49921860127728168</v>
      </c>
      <c r="H2998" s="12">
        <f ca="1"/>
        <v>155.70247454731214</v>
      </c>
    </row>
    <row r="2999" spans="6:8" x14ac:dyDescent="0.3">
      <c r="F2999" s="2">
        <v>2994</v>
      </c>
      <c r="G2999" s="12">
        <f ca="1"/>
        <v>5.0296393959193164E-2</v>
      </c>
      <c r="H2999" s="12">
        <f ca="1"/>
        <v>119.59428201287406</v>
      </c>
    </row>
    <row r="3000" spans="6:8" x14ac:dyDescent="0.3">
      <c r="F3000" s="2">
        <v>2995</v>
      </c>
      <c r="G3000" s="12">
        <f ca="1"/>
        <v>0.59288279787679921</v>
      </c>
      <c r="H3000" s="12">
        <f ca="1"/>
        <v>52.38125395328278</v>
      </c>
    </row>
    <row r="3001" spans="6:8" x14ac:dyDescent="0.3">
      <c r="F3001" s="2">
        <v>2996</v>
      </c>
      <c r="G3001" s="12">
        <f ca="1"/>
        <v>0.20056148890262882</v>
      </c>
      <c r="H3001" s="12">
        <f ca="1"/>
        <v>104.7543375715677</v>
      </c>
    </row>
    <row r="3002" spans="6:8" x14ac:dyDescent="0.3">
      <c r="F3002" s="2">
        <v>2997</v>
      </c>
      <c r="G3002" s="12">
        <f ca="1"/>
        <v>0.13450117231589265</v>
      </c>
      <c r="H3002" s="12">
        <f ca="1"/>
        <v>66.352270435277902</v>
      </c>
    </row>
    <row r="3003" spans="6:8" x14ac:dyDescent="0.3">
      <c r="F3003" s="2">
        <v>2998</v>
      </c>
      <c r="G3003" s="12">
        <f ca="1"/>
        <v>0.335349307283624</v>
      </c>
      <c r="H3003" s="12">
        <f ca="1"/>
        <v>104.01145497045714</v>
      </c>
    </row>
    <row r="3004" spans="6:8" x14ac:dyDescent="0.3">
      <c r="F3004" s="2">
        <v>2999</v>
      </c>
      <c r="G3004" s="12">
        <f ca="1"/>
        <v>0.59654548615344338</v>
      </c>
      <c r="H3004" s="12">
        <f ca="1"/>
        <v>71.331919235474103</v>
      </c>
    </row>
    <row r="3005" spans="6:8" x14ac:dyDescent="0.3">
      <c r="F3005" s="2">
        <v>3000</v>
      </c>
      <c r="G3005" s="12">
        <f ca="1"/>
        <v>0.95847607501894272</v>
      </c>
      <c r="H3005" s="12">
        <f ca="1"/>
        <v>140.00210651268077</v>
      </c>
    </row>
    <row r="3006" spans="6:8" x14ac:dyDescent="0.3">
      <c r="F3006" s="2">
        <v>3001</v>
      </c>
      <c r="G3006" s="12">
        <f ca="1"/>
        <v>0.5517021075617452</v>
      </c>
      <c r="H3006" s="12">
        <f ca="1"/>
        <v>98.252877016834105</v>
      </c>
    </row>
    <row r="3007" spans="6:8" x14ac:dyDescent="0.3">
      <c r="F3007" s="2">
        <v>3002</v>
      </c>
      <c r="G3007" s="12">
        <f ca="1"/>
        <v>0.76916354418148192</v>
      </c>
      <c r="H3007" s="12">
        <f ca="1"/>
        <v>105.58305981415563</v>
      </c>
    </row>
    <row r="3008" spans="6:8" x14ac:dyDescent="0.3">
      <c r="F3008" s="2">
        <v>3003</v>
      </c>
      <c r="G3008" s="12">
        <f ca="1"/>
        <v>0.37297264004484587</v>
      </c>
      <c r="H3008" s="12">
        <f ca="1"/>
        <v>105.10280307150312</v>
      </c>
    </row>
    <row r="3009" spans="6:8" x14ac:dyDescent="0.3">
      <c r="F3009" s="2">
        <v>3004</v>
      </c>
      <c r="G3009" s="12">
        <f ca="1"/>
        <v>1.4873205420599112E-2</v>
      </c>
      <c r="H3009" s="12">
        <f ca="1"/>
        <v>105.18243337792285</v>
      </c>
    </row>
    <row r="3010" spans="6:8" x14ac:dyDescent="0.3">
      <c r="F3010" s="2">
        <v>3005</v>
      </c>
      <c r="G3010" s="12">
        <f ca="1"/>
        <v>0.14170786223673448</v>
      </c>
      <c r="H3010" s="12">
        <f ca="1"/>
        <v>129.06103327339105</v>
      </c>
    </row>
    <row r="3011" spans="6:8" x14ac:dyDescent="0.3">
      <c r="F3011" s="2">
        <v>3006</v>
      </c>
      <c r="G3011" s="12">
        <f ca="1"/>
        <v>1.8840156165782496E-2</v>
      </c>
      <c r="H3011" s="12">
        <f ca="1"/>
        <v>113.19082667792055</v>
      </c>
    </row>
    <row r="3012" spans="6:8" x14ac:dyDescent="0.3">
      <c r="F3012" s="2">
        <v>3007</v>
      </c>
      <c r="G3012" s="12">
        <f ca="1"/>
        <v>0.33747822743103884</v>
      </c>
      <c r="H3012" s="12">
        <f ca="1"/>
        <v>130.48014430184486</v>
      </c>
    </row>
    <row r="3013" spans="6:8" x14ac:dyDescent="0.3">
      <c r="F3013" s="2">
        <v>3008</v>
      </c>
      <c r="G3013" s="12">
        <f ca="1"/>
        <v>0.46226092706974176</v>
      </c>
      <c r="H3013" s="12">
        <f ca="1"/>
        <v>91.473387810305155</v>
      </c>
    </row>
    <row r="3014" spans="6:8" x14ac:dyDescent="0.3">
      <c r="F3014" s="2">
        <v>3009</v>
      </c>
      <c r="G3014" s="12">
        <f ca="1"/>
        <v>0.16336919042182441</v>
      </c>
      <c r="H3014" s="12">
        <f ca="1"/>
        <v>98.173478277137008</v>
      </c>
    </row>
    <row r="3015" spans="6:8" x14ac:dyDescent="0.3">
      <c r="F3015" s="2">
        <v>3010</v>
      </c>
      <c r="G3015" s="12">
        <f ca="1"/>
        <v>0.5978019849176146</v>
      </c>
      <c r="H3015" s="12">
        <f ca="1"/>
        <v>102.4192910044451</v>
      </c>
    </row>
    <row r="3016" spans="6:8" x14ac:dyDescent="0.3">
      <c r="F3016" s="2">
        <v>3011</v>
      </c>
      <c r="G3016" s="12">
        <f ca="1"/>
        <v>8.5139929549939986E-3</v>
      </c>
      <c r="H3016" s="12">
        <f ca="1"/>
        <v>105.61116734414256</v>
      </c>
    </row>
    <row r="3017" spans="6:8" x14ac:dyDescent="0.3">
      <c r="F3017" s="2">
        <v>3012</v>
      </c>
      <c r="G3017" s="12">
        <f ca="1"/>
        <v>0.88297165868804495</v>
      </c>
      <c r="H3017" s="12">
        <f ca="1"/>
        <v>111.7951344987078</v>
      </c>
    </row>
    <row r="3018" spans="6:8" x14ac:dyDescent="0.3">
      <c r="F3018" s="2">
        <v>3013</v>
      </c>
      <c r="G3018" s="12">
        <f ca="1"/>
        <v>0.62064010872833464</v>
      </c>
      <c r="H3018" s="12">
        <f ca="1"/>
        <v>94.43278011646504</v>
      </c>
    </row>
    <row r="3019" spans="6:8" x14ac:dyDescent="0.3">
      <c r="F3019" s="2">
        <v>3014</v>
      </c>
      <c r="G3019" s="12">
        <f ca="1"/>
        <v>0.20625900515095208</v>
      </c>
      <c r="H3019" s="12">
        <f ca="1"/>
        <v>138.55376906364896</v>
      </c>
    </row>
    <row r="3020" spans="6:8" x14ac:dyDescent="0.3">
      <c r="F3020" s="2">
        <v>3015</v>
      </c>
      <c r="G3020" s="12">
        <f ca="1"/>
        <v>0.20411751914803866</v>
      </c>
      <c r="H3020" s="12">
        <f ca="1"/>
        <v>167.57332044961913</v>
      </c>
    </row>
    <row r="3021" spans="6:8" x14ac:dyDescent="0.3">
      <c r="F3021" s="2">
        <v>3016</v>
      </c>
      <c r="G3021" s="12">
        <f ca="1"/>
        <v>0.25116663866254463</v>
      </c>
      <c r="H3021" s="12">
        <f ca="1"/>
        <v>125.79308386767757</v>
      </c>
    </row>
    <row r="3022" spans="6:8" x14ac:dyDescent="0.3">
      <c r="F3022" s="2">
        <v>3017</v>
      </c>
      <c r="G3022" s="12">
        <f ca="1"/>
        <v>0.22781650971986123</v>
      </c>
      <c r="H3022" s="12">
        <f ca="1"/>
        <v>99.402659989443492</v>
      </c>
    </row>
    <row r="3023" spans="6:8" x14ac:dyDescent="0.3">
      <c r="F3023" s="2">
        <v>3018</v>
      </c>
      <c r="G3023" s="12">
        <f ca="1"/>
        <v>0.99190954074332693</v>
      </c>
      <c r="H3023" s="12">
        <f ca="1"/>
        <v>103.99925660956271</v>
      </c>
    </row>
    <row r="3024" spans="6:8" x14ac:dyDescent="0.3">
      <c r="F3024" s="2">
        <v>3019</v>
      </c>
      <c r="G3024" s="12">
        <f ca="1"/>
        <v>0.49411923747710951</v>
      </c>
      <c r="H3024" s="12">
        <f ca="1"/>
        <v>87.048308379529885</v>
      </c>
    </row>
    <row r="3025" spans="6:8" x14ac:dyDescent="0.3">
      <c r="F3025" s="2">
        <v>3020</v>
      </c>
      <c r="G3025" s="12">
        <f ca="1"/>
        <v>0.12859087799539659</v>
      </c>
      <c r="H3025" s="12">
        <f ca="1"/>
        <v>113.55304348841169</v>
      </c>
    </row>
    <row r="3026" spans="6:8" x14ac:dyDescent="0.3">
      <c r="F3026" s="2">
        <v>3021</v>
      </c>
      <c r="G3026" s="12">
        <f ca="1"/>
        <v>0.46616003630703484</v>
      </c>
      <c r="H3026" s="12">
        <f ca="1"/>
        <v>105.10274104180586</v>
      </c>
    </row>
    <row r="3027" spans="6:8" x14ac:dyDescent="0.3">
      <c r="F3027" s="2">
        <v>3022</v>
      </c>
      <c r="G3027" s="12">
        <f ca="1"/>
        <v>0.63485888331095142</v>
      </c>
      <c r="H3027" s="12">
        <f ca="1"/>
        <v>126.91603018389587</v>
      </c>
    </row>
    <row r="3028" spans="6:8" x14ac:dyDescent="0.3">
      <c r="F3028" s="2">
        <v>3023</v>
      </c>
      <c r="G3028" s="12">
        <f ca="1"/>
        <v>0.11979681544501908</v>
      </c>
      <c r="H3028" s="12">
        <f ca="1"/>
        <v>115.92718715125135</v>
      </c>
    </row>
    <row r="3029" spans="6:8" x14ac:dyDescent="0.3">
      <c r="F3029" s="2">
        <v>3024</v>
      </c>
      <c r="G3029" s="12">
        <f ca="1"/>
        <v>0.32582403985266284</v>
      </c>
      <c r="H3029" s="12">
        <f ca="1"/>
        <v>101.35916350228712</v>
      </c>
    </row>
    <row r="3030" spans="6:8" x14ac:dyDescent="0.3">
      <c r="F3030" s="2">
        <v>3025</v>
      </c>
      <c r="G3030" s="12">
        <f ca="1"/>
        <v>0.91273762349267318</v>
      </c>
      <c r="H3030" s="12">
        <f ca="1"/>
        <v>84.187501716052381</v>
      </c>
    </row>
    <row r="3031" spans="6:8" x14ac:dyDescent="0.3">
      <c r="F3031" s="2">
        <v>3026</v>
      </c>
      <c r="G3031" s="12">
        <f ca="1"/>
        <v>0.94849198321160411</v>
      </c>
      <c r="H3031" s="12">
        <f ca="1"/>
        <v>106.82842765662326</v>
      </c>
    </row>
    <row r="3032" spans="6:8" x14ac:dyDescent="0.3">
      <c r="F3032" s="2">
        <v>3027</v>
      </c>
      <c r="G3032" s="12">
        <f ca="1"/>
        <v>0.12783249569173116</v>
      </c>
      <c r="H3032" s="12">
        <f ca="1"/>
        <v>90.34032452311898</v>
      </c>
    </row>
    <row r="3033" spans="6:8" x14ac:dyDescent="0.3">
      <c r="F3033" s="2">
        <v>3028</v>
      </c>
      <c r="G3033" s="12">
        <f ca="1"/>
        <v>0.99729121614763816</v>
      </c>
      <c r="H3033" s="12">
        <f ca="1"/>
        <v>136.68583339626321</v>
      </c>
    </row>
    <row r="3034" spans="6:8" x14ac:dyDescent="0.3">
      <c r="F3034" s="2">
        <v>3029</v>
      </c>
      <c r="G3034" s="12">
        <f ca="1"/>
        <v>0.3816472660480863</v>
      </c>
      <c r="H3034" s="12">
        <f ca="1"/>
        <v>133.89271739667853</v>
      </c>
    </row>
    <row r="3035" spans="6:8" x14ac:dyDescent="0.3">
      <c r="F3035" s="2">
        <v>3030</v>
      </c>
      <c r="G3035" s="12">
        <f ca="1"/>
        <v>0.24189022468133481</v>
      </c>
      <c r="H3035" s="12">
        <f ca="1"/>
        <v>97.964059698130455</v>
      </c>
    </row>
    <row r="3036" spans="6:8" x14ac:dyDescent="0.3">
      <c r="F3036" s="2">
        <v>3031</v>
      </c>
      <c r="G3036" s="12">
        <f ca="1"/>
        <v>8.9678635002353957E-2</v>
      </c>
      <c r="H3036" s="12">
        <f ca="1"/>
        <v>116.06759389835192</v>
      </c>
    </row>
    <row r="3037" spans="6:8" x14ac:dyDescent="0.3">
      <c r="F3037" s="2">
        <v>3032</v>
      </c>
      <c r="G3037" s="12">
        <f ca="1"/>
        <v>0.11415522632832564</v>
      </c>
      <c r="H3037" s="12">
        <f ca="1"/>
        <v>97.167980594828876</v>
      </c>
    </row>
    <row r="3038" spans="6:8" x14ac:dyDescent="0.3">
      <c r="F3038" s="2">
        <v>3033</v>
      </c>
      <c r="G3038" s="12">
        <f ca="1"/>
        <v>0.19159648578494459</v>
      </c>
      <c r="H3038" s="12">
        <f ca="1"/>
        <v>93.445886934457249</v>
      </c>
    </row>
    <row r="3039" spans="6:8" x14ac:dyDescent="0.3">
      <c r="F3039" s="2">
        <v>3034</v>
      </c>
      <c r="G3039" s="12">
        <f ca="1"/>
        <v>0.37128307503651792</v>
      </c>
      <c r="H3039" s="12">
        <f ca="1"/>
        <v>114.34123021514554</v>
      </c>
    </row>
    <row r="3040" spans="6:8" x14ac:dyDescent="0.3">
      <c r="F3040" s="2">
        <v>3035</v>
      </c>
      <c r="G3040" s="12">
        <f ca="1"/>
        <v>0.47599839855195714</v>
      </c>
      <c r="H3040" s="12">
        <f ca="1"/>
        <v>131.38642220986665</v>
      </c>
    </row>
    <row r="3041" spans="6:8" x14ac:dyDescent="0.3">
      <c r="F3041" s="2">
        <v>3036</v>
      </c>
      <c r="G3041" s="12">
        <f ca="1"/>
        <v>0.47175992625116425</v>
      </c>
      <c r="H3041" s="12">
        <f ca="1"/>
        <v>105.19715971973923</v>
      </c>
    </row>
    <row r="3042" spans="6:8" x14ac:dyDescent="0.3">
      <c r="F3042" s="2">
        <v>3037</v>
      </c>
      <c r="G3042" s="12">
        <f ca="1"/>
        <v>0.81848941154821864</v>
      </c>
      <c r="H3042" s="12">
        <f ca="1"/>
        <v>101.48312654132711</v>
      </c>
    </row>
    <row r="3043" spans="6:8" x14ac:dyDescent="0.3">
      <c r="F3043" s="2">
        <v>3038</v>
      </c>
      <c r="G3043" s="12">
        <f ca="1"/>
        <v>0.21529619091702812</v>
      </c>
      <c r="H3043" s="12">
        <f ca="1"/>
        <v>105.45009188692789</v>
      </c>
    </row>
    <row r="3044" spans="6:8" x14ac:dyDescent="0.3">
      <c r="F3044" s="2">
        <v>3039</v>
      </c>
      <c r="G3044" s="12">
        <f ca="1"/>
        <v>0.60829359632429214</v>
      </c>
      <c r="H3044" s="12">
        <f ca="1"/>
        <v>97.129003249442292</v>
      </c>
    </row>
    <row r="3045" spans="6:8" x14ac:dyDescent="0.3">
      <c r="F3045" s="2">
        <v>3040</v>
      </c>
      <c r="G3045" s="12">
        <f ca="1"/>
        <v>0.8014612388779645</v>
      </c>
      <c r="H3045" s="12">
        <f ca="1"/>
        <v>93.94115973285254</v>
      </c>
    </row>
    <row r="3046" spans="6:8" x14ac:dyDescent="0.3">
      <c r="F3046" s="2">
        <v>3041</v>
      </c>
      <c r="G3046" s="12">
        <f ca="1"/>
        <v>0.67654952155825399</v>
      </c>
      <c r="H3046" s="12">
        <f ca="1"/>
        <v>99.168693623050501</v>
      </c>
    </row>
    <row r="3047" spans="6:8" x14ac:dyDescent="0.3">
      <c r="F3047" s="2">
        <v>3042</v>
      </c>
      <c r="G3047" s="12">
        <f ca="1"/>
        <v>0.34440427257494943</v>
      </c>
      <c r="H3047" s="12">
        <f ca="1"/>
        <v>106.07955425920169</v>
      </c>
    </row>
    <row r="3048" spans="6:8" x14ac:dyDescent="0.3">
      <c r="F3048" s="2">
        <v>3043</v>
      </c>
      <c r="G3048" s="12">
        <f ca="1"/>
        <v>0.46025460104062543</v>
      </c>
      <c r="H3048" s="12">
        <f ca="1"/>
        <v>123.81988339692066</v>
      </c>
    </row>
    <row r="3049" spans="6:8" x14ac:dyDescent="0.3">
      <c r="F3049" s="2">
        <v>3044</v>
      </c>
      <c r="G3049" s="12">
        <f ca="1"/>
        <v>0.47797286064514344</v>
      </c>
      <c r="H3049" s="12">
        <f ca="1"/>
        <v>77.759328768710574</v>
      </c>
    </row>
    <row r="3050" spans="6:8" x14ac:dyDescent="0.3">
      <c r="F3050" s="2">
        <v>3045</v>
      </c>
      <c r="G3050" s="12">
        <f ca="1"/>
        <v>0.83696867014394671</v>
      </c>
      <c r="H3050" s="12">
        <f ca="1"/>
        <v>125.06953562117118</v>
      </c>
    </row>
    <row r="3051" spans="6:8" x14ac:dyDescent="0.3">
      <c r="F3051" s="2">
        <v>3046</v>
      </c>
      <c r="G3051" s="12">
        <f ca="1"/>
        <v>0.48132085388009638</v>
      </c>
      <c r="H3051" s="12">
        <f ca="1"/>
        <v>87.639623255604022</v>
      </c>
    </row>
    <row r="3052" spans="6:8" x14ac:dyDescent="0.3">
      <c r="F3052" s="2">
        <v>3047</v>
      </c>
      <c r="G3052" s="12">
        <f ca="1"/>
        <v>0.79507701397006136</v>
      </c>
      <c r="H3052" s="12">
        <f ca="1"/>
        <v>137.03326170768352</v>
      </c>
    </row>
    <row r="3053" spans="6:8" x14ac:dyDescent="0.3">
      <c r="F3053" s="2">
        <v>3048</v>
      </c>
      <c r="G3053" s="12">
        <f ca="1"/>
        <v>0.7439966435125227</v>
      </c>
      <c r="H3053" s="12">
        <f ca="1"/>
        <v>84.673954761752071</v>
      </c>
    </row>
    <row r="3054" spans="6:8" x14ac:dyDescent="0.3">
      <c r="F3054" s="2">
        <v>3049</v>
      </c>
      <c r="G3054" s="12">
        <f ca="1"/>
        <v>0.40156790449274138</v>
      </c>
      <c r="H3054" s="12">
        <f ca="1"/>
        <v>122.12185586866221</v>
      </c>
    </row>
    <row r="3055" spans="6:8" x14ac:dyDescent="0.3">
      <c r="F3055" s="2">
        <v>3050</v>
      </c>
      <c r="G3055" s="12">
        <f ca="1"/>
        <v>0.11009008444467128</v>
      </c>
      <c r="H3055" s="12">
        <f ca="1"/>
        <v>125.69103912809388</v>
      </c>
    </row>
    <row r="3056" spans="6:8" x14ac:dyDescent="0.3">
      <c r="F3056" s="2">
        <v>3051</v>
      </c>
      <c r="G3056" s="12">
        <f ca="1"/>
        <v>0.41152738751358209</v>
      </c>
      <c r="H3056" s="12">
        <f ca="1"/>
        <v>114.88550927452849</v>
      </c>
    </row>
    <row r="3057" spans="6:8" x14ac:dyDescent="0.3">
      <c r="F3057" s="2">
        <v>3052</v>
      </c>
      <c r="G3057" s="12">
        <f ca="1"/>
        <v>0.19681786081855801</v>
      </c>
      <c r="H3057" s="12">
        <f ca="1"/>
        <v>106.62208427362378</v>
      </c>
    </row>
    <row r="3058" spans="6:8" x14ac:dyDescent="0.3">
      <c r="F3058" s="2">
        <v>3053</v>
      </c>
      <c r="G3058" s="12">
        <f ca="1"/>
        <v>0.22626226512049441</v>
      </c>
      <c r="H3058" s="12">
        <f ca="1"/>
        <v>74.032771517481351</v>
      </c>
    </row>
    <row r="3059" spans="6:8" x14ac:dyDescent="0.3">
      <c r="F3059" s="2">
        <v>3054</v>
      </c>
      <c r="G3059" s="12">
        <f ca="1"/>
        <v>0.10173093523414201</v>
      </c>
      <c r="H3059" s="12">
        <f ca="1"/>
        <v>121.32870179962089</v>
      </c>
    </row>
    <row r="3060" spans="6:8" x14ac:dyDescent="0.3">
      <c r="F3060" s="2">
        <v>3055</v>
      </c>
      <c r="G3060" s="12">
        <f ca="1"/>
        <v>0.15333160769343479</v>
      </c>
      <c r="H3060" s="12">
        <f ca="1"/>
        <v>86.244032112351547</v>
      </c>
    </row>
    <row r="3061" spans="6:8" x14ac:dyDescent="0.3">
      <c r="F3061" s="2">
        <v>3056</v>
      </c>
      <c r="G3061" s="12">
        <f ca="1"/>
        <v>4.305896546858512E-2</v>
      </c>
      <c r="H3061" s="12">
        <f ca="1"/>
        <v>126.21499283622424</v>
      </c>
    </row>
    <row r="3062" spans="6:8" x14ac:dyDescent="0.3">
      <c r="F3062" s="2">
        <v>3057</v>
      </c>
      <c r="G3062" s="12">
        <f ca="1"/>
        <v>0.22509292551958238</v>
      </c>
      <c r="H3062" s="12">
        <f ca="1"/>
        <v>123.88925441070425</v>
      </c>
    </row>
    <row r="3063" spans="6:8" x14ac:dyDescent="0.3">
      <c r="F3063" s="2">
        <v>3058</v>
      </c>
      <c r="G3063" s="12">
        <f ca="1"/>
        <v>0.8137678907487147</v>
      </c>
      <c r="H3063" s="12">
        <f ca="1"/>
        <v>128.83765985659016</v>
      </c>
    </row>
    <row r="3064" spans="6:8" x14ac:dyDescent="0.3">
      <c r="F3064" s="2">
        <v>3059</v>
      </c>
      <c r="G3064" s="12">
        <f ca="1"/>
        <v>0.4470805163334779</v>
      </c>
      <c r="H3064" s="12">
        <f ca="1"/>
        <v>104.10849591220475</v>
      </c>
    </row>
    <row r="3065" spans="6:8" x14ac:dyDescent="0.3">
      <c r="F3065" s="2">
        <v>3060</v>
      </c>
      <c r="G3065" s="12">
        <f ca="1"/>
        <v>0.11404806219282482</v>
      </c>
      <c r="H3065" s="12">
        <f ca="1"/>
        <v>87.177738196144205</v>
      </c>
    </row>
    <row r="3066" spans="6:8" x14ac:dyDescent="0.3">
      <c r="F3066" s="2">
        <v>3061</v>
      </c>
      <c r="G3066" s="12">
        <f ca="1"/>
        <v>4.7161346580422148E-2</v>
      </c>
      <c r="H3066" s="12">
        <f ca="1"/>
        <v>112.32994826307285</v>
      </c>
    </row>
    <row r="3067" spans="6:8" x14ac:dyDescent="0.3">
      <c r="F3067" s="2">
        <v>3062</v>
      </c>
      <c r="G3067" s="12">
        <f ca="1"/>
        <v>6.9732968767693304E-2</v>
      </c>
      <c r="H3067" s="12">
        <f ca="1"/>
        <v>121.91863873269901</v>
      </c>
    </row>
    <row r="3068" spans="6:8" x14ac:dyDescent="0.3">
      <c r="F3068" s="2">
        <v>3063</v>
      </c>
      <c r="G3068" s="12">
        <f ca="1"/>
        <v>0.51301645879966906</v>
      </c>
      <c r="H3068" s="12">
        <f ca="1"/>
        <v>104.09163690400122</v>
      </c>
    </row>
    <row r="3069" spans="6:8" x14ac:dyDescent="0.3">
      <c r="F3069" s="2">
        <v>3064</v>
      </c>
      <c r="G3069" s="12">
        <f ca="1"/>
        <v>0.94981492729794237</v>
      </c>
      <c r="H3069" s="12">
        <f ca="1"/>
        <v>104.93562202045476</v>
      </c>
    </row>
    <row r="3070" spans="6:8" x14ac:dyDescent="0.3">
      <c r="F3070" s="2">
        <v>3065</v>
      </c>
      <c r="G3070" s="12">
        <f ca="1"/>
        <v>0.63471436787820301</v>
      </c>
      <c r="H3070" s="12">
        <f ca="1"/>
        <v>82.45233653612776</v>
      </c>
    </row>
    <row r="3071" spans="6:8" x14ac:dyDescent="0.3">
      <c r="F3071" s="2">
        <v>3066</v>
      </c>
      <c r="G3071" s="12">
        <f ca="1"/>
        <v>0.19376635497066985</v>
      </c>
      <c r="H3071" s="12">
        <f ca="1"/>
        <v>84.03189393933306</v>
      </c>
    </row>
    <row r="3072" spans="6:8" x14ac:dyDescent="0.3">
      <c r="F3072" s="2">
        <v>3067</v>
      </c>
      <c r="G3072" s="12">
        <f ca="1"/>
        <v>0.29114771558293273</v>
      </c>
      <c r="H3072" s="12">
        <f ca="1"/>
        <v>110.35641359719594</v>
      </c>
    </row>
    <row r="3073" spans="6:8" x14ac:dyDescent="0.3">
      <c r="F3073" s="2">
        <v>3068</v>
      </c>
      <c r="G3073" s="12">
        <f ca="1"/>
        <v>0.44148482889829532</v>
      </c>
      <c r="H3073" s="12">
        <f ca="1"/>
        <v>138.49130880105525</v>
      </c>
    </row>
    <row r="3074" spans="6:8" x14ac:dyDescent="0.3">
      <c r="F3074" s="2">
        <v>3069</v>
      </c>
      <c r="G3074" s="12">
        <f ca="1"/>
        <v>0.3797088467217975</v>
      </c>
      <c r="H3074" s="12">
        <f ca="1"/>
        <v>112.6982076110143</v>
      </c>
    </row>
    <row r="3075" spans="6:8" x14ac:dyDescent="0.3">
      <c r="F3075" s="2">
        <v>3070</v>
      </c>
      <c r="G3075" s="12">
        <f ca="1"/>
        <v>0.14358411633470158</v>
      </c>
      <c r="H3075" s="12">
        <f ca="1"/>
        <v>102.93458836603236</v>
      </c>
    </row>
    <row r="3076" spans="6:8" x14ac:dyDescent="0.3">
      <c r="F3076" s="2">
        <v>3071</v>
      </c>
      <c r="G3076" s="12">
        <f ca="1"/>
        <v>0.99034203654157404</v>
      </c>
      <c r="H3076" s="12">
        <f ca="1"/>
        <v>117.33692051384224</v>
      </c>
    </row>
    <row r="3077" spans="6:8" x14ac:dyDescent="0.3">
      <c r="F3077" s="2">
        <v>3072</v>
      </c>
      <c r="G3077" s="12">
        <f ca="1"/>
        <v>0.90911933491176966</v>
      </c>
      <c r="H3077" s="12">
        <f ca="1"/>
        <v>100.74528908950198</v>
      </c>
    </row>
    <row r="3078" spans="6:8" x14ac:dyDescent="0.3">
      <c r="F3078" s="2">
        <v>3073</v>
      </c>
      <c r="G3078" s="12">
        <f ca="1"/>
        <v>7.0399716319963668E-2</v>
      </c>
      <c r="H3078" s="12">
        <f ca="1"/>
        <v>93.684066384157703</v>
      </c>
    </row>
    <row r="3079" spans="6:8" x14ac:dyDescent="0.3">
      <c r="F3079" s="2">
        <v>3074</v>
      </c>
      <c r="G3079" s="12">
        <f ca="1"/>
        <v>0.31295413694489871</v>
      </c>
      <c r="H3079" s="12">
        <f ca="1"/>
        <v>81.488092200538972</v>
      </c>
    </row>
    <row r="3080" spans="6:8" x14ac:dyDescent="0.3">
      <c r="F3080" s="2">
        <v>3075</v>
      </c>
      <c r="G3080" s="12">
        <f ca="1"/>
        <v>0.61805068824238685</v>
      </c>
      <c r="H3080" s="12">
        <f ca="1"/>
        <v>103.11337475451765</v>
      </c>
    </row>
    <row r="3081" spans="6:8" x14ac:dyDescent="0.3">
      <c r="F3081" s="2">
        <v>3076</v>
      </c>
      <c r="G3081" s="12">
        <f ca="1"/>
        <v>0.62710689697433253</v>
      </c>
      <c r="H3081" s="12">
        <f ca="1"/>
        <v>96.031781139500055</v>
      </c>
    </row>
    <row r="3082" spans="6:8" x14ac:dyDescent="0.3">
      <c r="F3082" s="2">
        <v>3077</v>
      </c>
      <c r="G3082" s="12">
        <f ca="1"/>
        <v>0.69197098900188214</v>
      </c>
      <c r="H3082" s="12">
        <f ca="1"/>
        <v>84.715491959204826</v>
      </c>
    </row>
    <row r="3083" spans="6:8" x14ac:dyDescent="0.3">
      <c r="F3083" s="2">
        <v>3078</v>
      </c>
      <c r="G3083" s="12">
        <f ca="1"/>
        <v>0.58769399133416944</v>
      </c>
      <c r="H3083" s="12">
        <f ca="1"/>
        <v>85.796700314082926</v>
      </c>
    </row>
    <row r="3084" spans="6:8" x14ac:dyDescent="0.3">
      <c r="F3084" s="2">
        <v>3079</v>
      </c>
      <c r="G3084" s="12">
        <f ca="1"/>
        <v>0.35660751327009144</v>
      </c>
      <c r="H3084" s="12">
        <f ca="1"/>
        <v>100.66514620131485</v>
      </c>
    </row>
    <row r="3085" spans="6:8" x14ac:dyDescent="0.3">
      <c r="F3085" s="2">
        <v>3080</v>
      </c>
      <c r="G3085" s="12">
        <f ca="1"/>
        <v>0.91239509082742121</v>
      </c>
      <c r="H3085" s="12">
        <f ca="1"/>
        <v>100.55068686296522</v>
      </c>
    </row>
    <row r="3086" spans="6:8" x14ac:dyDescent="0.3">
      <c r="F3086" s="2">
        <v>3081</v>
      </c>
      <c r="G3086" s="12">
        <f ca="1"/>
        <v>0.6082585228663302</v>
      </c>
      <c r="H3086" s="12">
        <f ca="1"/>
        <v>115.49787678506328</v>
      </c>
    </row>
    <row r="3087" spans="6:8" x14ac:dyDescent="0.3">
      <c r="F3087" s="2">
        <v>3082</v>
      </c>
      <c r="G3087" s="12">
        <f ca="1"/>
        <v>0.49297566446622487</v>
      </c>
      <c r="H3087" s="12">
        <f ca="1"/>
        <v>91.146292988650742</v>
      </c>
    </row>
    <row r="3088" spans="6:8" x14ac:dyDescent="0.3">
      <c r="F3088" s="2">
        <v>3083</v>
      </c>
      <c r="G3088" s="12">
        <f ca="1"/>
        <v>0.75527261552744562</v>
      </c>
      <c r="H3088" s="12">
        <f ca="1"/>
        <v>77.690124376580698</v>
      </c>
    </row>
    <row r="3089" spans="6:8" x14ac:dyDescent="0.3">
      <c r="F3089" s="2">
        <v>3084</v>
      </c>
      <c r="G3089" s="12">
        <f ca="1"/>
        <v>0.7491484019622201</v>
      </c>
      <c r="H3089" s="12">
        <f ca="1"/>
        <v>135.28938729305921</v>
      </c>
    </row>
    <row r="3090" spans="6:8" x14ac:dyDescent="0.3">
      <c r="F3090" s="2">
        <v>3085</v>
      </c>
      <c r="G3090" s="12">
        <f ca="1"/>
        <v>0.68387894364610724</v>
      </c>
      <c r="H3090" s="12">
        <f ca="1"/>
        <v>104.98362979847298</v>
      </c>
    </row>
    <row r="3091" spans="6:8" x14ac:dyDescent="0.3">
      <c r="F3091" s="2">
        <v>3086</v>
      </c>
      <c r="G3091" s="12">
        <f ca="1"/>
        <v>0.58698198365569376</v>
      </c>
      <c r="H3091" s="12">
        <f ca="1"/>
        <v>92.907792354019534</v>
      </c>
    </row>
    <row r="3092" spans="6:8" x14ac:dyDescent="0.3">
      <c r="F3092" s="2">
        <v>3087</v>
      </c>
      <c r="G3092" s="12">
        <f ca="1"/>
        <v>0.56280032944808456</v>
      </c>
      <c r="H3092" s="12">
        <f ca="1"/>
        <v>82.75607431031095</v>
      </c>
    </row>
    <row r="3093" spans="6:8" x14ac:dyDescent="0.3">
      <c r="F3093" s="2">
        <v>3088</v>
      </c>
      <c r="G3093" s="12">
        <f ca="1"/>
        <v>0.73043936198656456</v>
      </c>
      <c r="H3093" s="12">
        <f ca="1"/>
        <v>104.22799270803888</v>
      </c>
    </row>
    <row r="3094" spans="6:8" x14ac:dyDescent="0.3">
      <c r="F3094" s="2">
        <v>3089</v>
      </c>
      <c r="G3094" s="12">
        <f ca="1"/>
        <v>2.0641269771795479E-2</v>
      </c>
      <c r="H3094" s="12">
        <f ca="1"/>
        <v>88.793159901689876</v>
      </c>
    </row>
    <row r="3095" spans="6:8" x14ac:dyDescent="0.3">
      <c r="F3095" s="2">
        <v>3090</v>
      </c>
      <c r="G3095" s="12">
        <f ca="1"/>
        <v>8.0137108345385011E-2</v>
      </c>
      <c r="H3095" s="12">
        <f ca="1"/>
        <v>123.49692128838126</v>
      </c>
    </row>
    <row r="3096" spans="6:8" x14ac:dyDescent="0.3">
      <c r="F3096" s="2">
        <v>3091</v>
      </c>
      <c r="G3096" s="12">
        <f ca="1"/>
        <v>0.57436103815471284</v>
      </c>
      <c r="H3096" s="12">
        <f ca="1"/>
        <v>130.97155220308369</v>
      </c>
    </row>
    <row r="3097" spans="6:8" x14ac:dyDescent="0.3">
      <c r="F3097" s="2">
        <v>3092</v>
      </c>
      <c r="G3097" s="12">
        <f ca="1"/>
        <v>0.44826579509695996</v>
      </c>
      <c r="H3097" s="12">
        <f ca="1"/>
        <v>99.626083451167489</v>
      </c>
    </row>
    <row r="3098" spans="6:8" x14ac:dyDescent="0.3">
      <c r="F3098" s="2">
        <v>3093</v>
      </c>
      <c r="G3098" s="12">
        <f ca="1"/>
        <v>0.42645034167379658</v>
      </c>
      <c r="H3098" s="12">
        <f ca="1"/>
        <v>97.999095909484339</v>
      </c>
    </row>
    <row r="3099" spans="6:8" x14ac:dyDescent="0.3">
      <c r="F3099" s="2">
        <v>3094</v>
      </c>
      <c r="G3099" s="12">
        <f ca="1"/>
        <v>0.17958920999193673</v>
      </c>
      <c r="H3099" s="12">
        <f ca="1"/>
        <v>131.63983534363334</v>
      </c>
    </row>
    <row r="3100" spans="6:8" x14ac:dyDescent="0.3">
      <c r="F3100" s="2">
        <v>3095</v>
      </c>
      <c r="G3100" s="12">
        <f ca="1"/>
        <v>0.96227033070694179</v>
      </c>
      <c r="H3100" s="12">
        <f ca="1"/>
        <v>120.03024016066608</v>
      </c>
    </row>
    <row r="3101" spans="6:8" x14ac:dyDescent="0.3">
      <c r="F3101" s="2">
        <v>3096</v>
      </c>
      <c r="G3101" s="12">
        <f ca="1"/>
        <v>0.23537775312231735</v>
      </c>
      <c r="H3101" s="12">
        <f ca="1"/>
        <v>94.433182953718273</v>
      </c>
    </row>
    <row r="3102" spans="6:8" x14ac:dyDescent="0.3">
      <c r="F3102" s="2">
        <v>3097</v>
      </c>
      <c r="G3102" s="12">
        <f ca="1"/>
        <v>0.86875068770564234</v>
      </c>
      <c r="H3102" s="12">
        <f ca="1"/>
        <v>140.00073189913479</v>
      </c>
    </row>
    <row r="3103" spans="6:8" x14ac:dyDescent="0.3">
      <c r="F3103" s="2">
        <v>3098</v>
      </c>
      <c r="G3103" s="12">
        <f ca="1"/>
        <v>0.97021405996476706</v>
      </c>
      <c r="H3103" s="12">
        <f ca="1"/>
        <v>101.46501291929437</v>
      </c>
    </row>
    <row r="3104" spans="6:8" x14ac:dyDescent="0.3">
      <c r="F3104" s="2">
        <v>3099</v>
      </c>
      <c r="G3104" s="12">
        <f ca="1"/>
        <v>0.69045043991974064</v>
      </c>
      <c r="H3104" s="12">
        <f ca="1"/>
        <v>132.45608015725585</v>
      </c>
    </row>
    <row r="3105" spans="6:8" x14ac:dyDescent="0.3">
      <c r="F3105" s="2">
        <v>3100</v>
      </c>
      <c r="G3105" s="12">
        <f ca="1"/>
        <v>0.44544311102531609</v>
      </c>
      <c r="H3105" s="12">
        <f ca="1"/>
        <v>96.098950164560094</v>
      </c>
    </row>
    <row r="3106" spans="6:8" x14ac:dyDescent="0.3">
      <c r="F3106" s="2">
        <v>3101</v>
      </c>
      <c r="G3106" s="12">
        <f ca="1"/>
        <v>0.68392166985964287</v>
      </c>
      <c r="H3106" s="12">
        <f ca="1"/>
        <v>78.764352732834482</v>
      </c>
    </row>
    <row r="3107" spans="6:8" x14ac:dyDescent="0.3">
      <c r="F3107" s="2">
        <v>3102</v>
      </c>
      <c r="G3107" s="12">
        <f ca="1"/>
        <v>0.68769423302275046</v>
      </c>
      <c r="H3107" s="12">
        <f ca="1"/>
        <v>82.557288247147156</v>
      </c>
    </row>
    <row r="3108" spans="6:8" x14ac:dyDescent="0.3">
      <c r="F3108" s="2">
        <v>3103</v>
      </c>
      <c r="G3108" s="12">
        <f ca="1"/>
        <v>0.63681135708591574</v>
      </c>
      <c r="H3108" s="12">
        <f ca="1"/>
        <v>102.66800972996646</v>
      </c>
    </row>
    <row r="3109" spans="6:8" x14ac:dyDescent="0.3">
      <c r="F3109" s="2">
        <v>3104</v>
      </c>
      <c r="G3109" s="12">
        <f ca="1"/>
        <v>0.9095499252330137</v>
      </c>
      <c r="H3109" s="12">
        <f ca="1"/>
        <v>110.16525061842304</v>
      </c>
    </row>
    <row r="3110" spans="6:8" x14ac:dyDescent="0.3">
      <c r="F3110" s="2">
        <v>3105</v>
      </c>
      <c r="G3110" s="12">
        <f ca="1"/>
        <v>0.10692695864918567</v>
      </c>
      <c r="H3110" s="12">
        <f ca="1"/>
        <v>100.29826385960742</v>
      </c>
    </row>
    <row r="3111" spans="6:8" x14ac:dyDescent="0.3">
      <c r="F3111" s="2">
        <v>3106</v>
      </c>
      <c r="G3111" s="12">
        <f ca="1"/>
        <v>0.2052572258054628</v>
      </c>
      <c r="H3111" s="12">
        <f ca="1"/>
        <v>106.87666344797249</v>
      </c>
    </row>
    <row r="3112" spans="6:8" x14ac:dyDescent="0.3">
      <c r="F3112" s="2">
        <v>3107</v>
      </c>
      <c r="G3112" s="12">
        <f ca="1"/>
        <v>0.89486815247682272</v>
      </c>
      <c r="H3112" s="12">
        <f ca="1"/>
        <v>111.36634699042224</v>
      </c>
    </row>
    <row r="3113" spans="6:8" x14ac:dyDescent="0.3">
      <c r="F3113" s="2">
        <v>3108</v>
      </c>
      <c r="G3113" s="12">
        <f ca="1"/>
        <v>0.81309326760539546</v>
      </c>
      <c r="H3113" s="12">
        <f ca="1"/>
        <v>104.57645266473403</v>
      </c>
    </row>
    <row r="3114" spans="6:8" x14ac:dyDescent="0.3">
      <c r="F3114" s="2">
        <v>3109</v>
      </c>
      <c r="G3114" s="12">
        <f ca="1"/>
        <v>0.86053908104665955</v>
      </c>
      <c r="H3114" s="12">
        <f ca="1"/>
        <v>144.87202795266251</v>
      </c>
    </row>
    <row r="3115" spans="6:8" x14ac:dyDescent="0.3">
      <c r="F3115" s="2">
        <v>3110</v>
      </c>
      <c r="G3115" s="12">
        <f ca="1"/>
        <v>0.44810942783573404</v>
      </c>
      <c r="H3115" s="12">
        <f ca="1"/>
        <v>109.64333099619537</v>
      </c>
    </row>
    <row r="3116" spans="6:8" x14ac:dyDescent="0.3">
      <c r="F3116" s="2">
        <v>3111</v>
      </c>
      <c r="G3116" s="12">
        <f ca="1"/>
        <v>0.46551443159800909</v>
      </c>
      <c r="H3116" s="12">
        <f ca="1"/>
        <v>108.85564203790243</v>
      </c>
    </row>
    <row r="3117" spans="6:8" x14ac:dyDescent="0.3">
      <c r="F3117" s="2">
        <v>3112</v>
      </c>
      <c r="G3117" s="12">
        <f ca="1"/>
        <v>0.60707495924155896</v>
      </c>
      <c r="H3117" s="12">
        <f ca="1"/>
        <v>124.54444426291697</v>
      </c>
    </row>
    <row r="3118" spans="6:8" x14ac:dyDescent="0.3">
      <c r="F3118" s="2">
        <v>3113</v>
      </c>
      <c r="G3118" s="12">
        <f ca="1"/>
        <v>0.96389816042349041</v>
      </c>
      <c r="H3118" s="12">
        <f ca="1"/>
        <v>79.891319847797519</v>
      </c>
    </row>
    <row r="3119" spans="6:8" x14ac:dyDescent="0.3">
      <c r="F3119" s="2">
        <v>3114</v>
      </c>
      <c r="G3119" s="12">
        <f ca="1"/>
        <v>0.19986079932415568</v>
      </c>
      <c r="H3119" s="12">
        <f ca="1"/>
        <v>130.20785332320827</v>
      </c>
    </row>
    <row r="3120" spans="6:8" x14ac:dyDescent="0.3">
      <c r="F3120" s="2">
        <v>3115</v>
      </c>
      <c r="G3120" s="12">
        <f ca="1"/>
        <v>0.29632238745448558</v>
      </c>
      <c r="H3120" s="12">
        <f ca="1"/>
        <v>136.24753095810209</v>
      </c>
    </row>
    <row r="3121" spans="6:8" x14ac:dyDescent="0.3">
      <c r="F3121" s="2">
        <v>3116</v>
      </c>
      <c r="G3121" s="12">
        <f ca="1"/>
        <v>0.5188841265848283</v>
      </c>
      <c r="H3121" s="12">
        <f ca="1"/>
        <v>87.731922558223587</v>
      </c>
    </row>
    <row r="3122" spans="6:8" x14ac:dyDescent="0.3">
      <c r="F3122" s="2">
        <v>3117</v>
      </c>
      <c r="G3122" s="12">
        <f ca="1"/>
        <v>0.50973575855056241</v>
      </c>
      <c r="H3122" s="12">
        <f ca="1"/>
        <v>103.61625918311151</v>
      </c>
    </row>
    <row r="3123" spans="6:8" x14ac:dyDescent="0.3">
      <c r="F3123" s="2">
        <v>3118</v>
      </c>
      <c r="G3123" s="12">
        <f ca="1"/>
        <v>0.25485680149439149</v>
      </c>
      <c r="H3123" s="12">
        <f ca="1"/>
        <v>143.69266012170357</v>
      </c>
    </row>
    <row r="3124" spans="6:8" x14ac:dyDescent="0.3">
      <c r="F3124" s="2">
        <v>3119</v>
      </c>
      <c r="G3124" s="12">
        <f ca="1"/>
        <v>0.70776497594692511</v>
      </c>
      <c r="H3124" s="12">
        <f ca="1"/>
        <v>112.71166153707564</v>
      </c>
    </row>
    <row r="3125" spans="6:8" x14ac:dyDescent="0.3">
      <c r="F3125" s="2">
        <v>3120</v>
      </c>
      <c r="G3125" s="12">
        <f ca="1"/>
        <v>0.33817042431892519</v>
      </c>
      <c r="H3125" s="12">
        <f ca="1"/>
        <v>108.60715300259884</v>
      </c>
    </row>
    <row r="3126" spans="6:8" x14ac:dyDescent="0.3">
      <c r="F3126" s="2">
        <v>3121</v>
      </c>
      <c r="G3126" s="12">
        <f ca="1"/>
        <v>0.37604034339197256</v>
      </c>
      <c r="H3126" s="12">
        <f ca="1"/>
        <v>111.38535344665443</v>
      </c>
    </row>
    <row r="3127" spans="6:8" x14ac:dyDescent="0.3">
      <c r="F3127" s="2">
        <v>3122</v>
      </c>
      <c r="G3127" s="12">
        <f ca="1"/>
        <v>0.15846799640551934</v>
      </c>
      <c r="H3127" s="12">
        <f ca="1"/>
        <v>111.0019161808046</v>
      </c>
    </row>
    <row r="3128" spans="6:8" x14ac:dyDescent="0.3">
      <c r="F3128" s="2">
        <v>3123</v>
      </c>
      <c r="G3128" s="12">
        <f ca="1"/>
        <v>0.29893933371529746</v>
      </c>
      <c r="H3128" s="12">
        <f ca="1"/>
        <v>119.14634086699418</v>
      </c>
    </row>
    <row r="3129" spans="6:8" x14ac:dyDescent="0.3">
      <c r="F3129" s="2">
        <v>3124</v>
      </c>
      <c r="G3129" s="12">
        <f ca="1"/>
        <v>0.51043656928414993</v>
      </c>
      <c r="H3129" s="12">
        <f ca="1"/>
        <v>81.59946838700975</v>
      </c>
    </row>
    <row r="3130" spans="6:8" x14ac:dyDescent="0.3">
      <c r="F3130" s="2">
        <v>3125</v>
      </c>
      <c r="G3130" s="12">
        <f ca="1"/>
        <v>0.57288142077391746</v>
      </c>
      <c r="H3130" s="12">
        <f ca="1"/>
        <v>105.68504034328137</v>
      </c>
    </row>
    <row r="3131" spans="6:8" x14ac:dyDescent="0.3">
      <c r="F3131" s="2">
        <v>3126</v>
      </c>
      <c r="G3131" s="12">
        <f ca="1"/>
        <v>0.53123429203586547</v>
      </c>
      <c r="H3131" s="12">
        <f ca="1"/>
        <v>104.90628357090516</v>
      </c>
    </row>
    <row r="3132" spans="6:8" x14ac:dyDescent="0.3">
      <c r="F3132" s="2">
        <v>3127</v>
      </c>
      <c r="G3132" s="12">
        <f ca="1"/>
        <v>0.73150375228490594</v>
      </c>
      <c r="H3132" s="12">
        <f ca="1"/>
        <v>106.36173061898062</v>
      </c>
    </row>
    <row r="3133" spans="6:8" x14ac:dyDescent="0.3">
      <c r="F3133" s="2">
        <v>3128</v>
      </c>
      <c r="G3133" s="12">
        <f ca="1"/>
        <v>0.92897130493978652</v>
      </c>
      <c r="H3133" s="12">
        <f ca="1"/>
        <v>129.8660492988711</v>
      </c>
    </row>
    <row r="3134" spans="6:8" x14ac:dyDescent="0.3">
      <c r="F3134" s="2">
        <v>3129</v>
      </c>
      <c r="G3134" s="12">
        <f ca="1"/>
        <v>0.3443621243993813</v>
      </c>
      <c r="H3134" s="12">
        <f ca="1"/>
        <v>110.8581854880477</v>
      </c>
    </row>
    <row r="3135" spans="6:8" x14ac:dyDescent="0.3">
      <c r="F3135" s="2">
        <v>3130</v>
      </c>
      <c r="G3135" s="12">
        <f ca="1"/>
        <v>0.62172820459054301</v>
      </c>
      <c r="H3135" s="12">
        <f ca="1"/>
        <v>95.505576377505548</v>
      </c>
    </row>
    <row r="3136" spans="6:8" x14ac:dyDescent="0.3">
      <c r="F3136" s="2">
        <v>3131</v>
      </c>
      <c r="G3136" s="12">
        <f ca="1"/>
        <v>9.9398646347081288E-2</v>
      </c>
      <c r="H3136" s="12">
        <f ca="1"/>
        <v>88.664916386537939</v>
      </c>
    </row>
    <row r="3137" spans="6:8" x14ac:dyDescent="0.3">
      <c r="F3137" s="2">
        <v>3132</v>
      </c>
      <c r="G3137" s="12">
        <f ca="1"/>
        <v>0.77931881881883269</v>
      </c>
      <c r="H3137" s="12">
        <f ca="1"/>
        <v>130.12434968352187</v>
      </c>
    </row>
    <row r="3138" spans="6:8" x14ac:dyDescent="0.3">
      <c r="F3138" s="2">
        <v>3133</v>
      </c>
      <c r="G3138" s="12">
        <f ca="1"/>
        <v>7.4720135374001462E-2</v>
      </c>
      <c r="H3138" s="12">
        <f ca="1"/>
        <v>108.48202346922048</v>
      </c>
    </row>
    <row r="3139" spans="6:8" x14ac:dyDescent="0.3">
      <c r="F3139" s="2">
        <v>3134</v>
      </c>
      <c r="G3139" s="12">
        <f ca="1"/>
        <v>0.27556024639193732</v>
      </c>
      <c r="H3139" s="12">
        <f ca="1"/>
        <v>68.517778662276172</v>
      </c>
    </row>
    <row r="3140" spans="6:8" x14ac:dyDescent="0.3">
      <c r="F3140" s="2">
        <v>3135</v>
      </c>
      <c r="G3140" s="12">
        <f ca="1"/>
        <v>0.6030027402686402</v>
      </c>
      <c r="H3140" s="12">
        <f ca="1"/>
        <v>102.13741521244314</v>
      </c>
    </row>
    <row r="3141" spans="6:8" x14ac:dyDescent="0.3">
      <c r="F3141" s="2">
        <v>3136</v>
      </c>
      <c r="G3141" s="12">
        <f ca="1"/>
        <v>0.8106579060249135</v>
      </c>
      <c r="H3141" s="12">
        <f ca="1"/>
        <v>103.07084411238792</v>
      </c>
    </row>
    <row r="3142" spans="6:8" x14ac:dyDescent="0.3">
      <c r="F3142" s="2">
        <v>3137</v>
      </c>
      <c r="G3142" s="12">
        <f ca="1"/>
        <v>0.77936167661376854</v>
      </c>
      <c r="H3142" s="12">
        <f ca="1"/>
        <v>107.36501960577326</v>
      </c>
    </row>
    <row r="3143" spans="6:8" x14ac:dyDescent="0.3">
      <c r="F3143" s="2">
        <v>3138</v>
      </c>
      <c r="G3143" s="12">
        <f ca="1"/>
        <v>8.1885286146013758E-2</v>
      </c>
      <c r="H3143" s="12">
        <f ca="1"/>
        <v>75.145845666408007</v>
      </c>
    </row>
    <row r="3144" spans="6:8" x14ac:dyDescent="0.3">
      <c r="F3144" s="2">
        <v>3139</v>
      </c>
      <c r="G3144" s="12">
        <f ca="1"/>
        <v>0.35207961251308295</v>
      </c>
      <c r="H3144" s="12">
        <f ca="1"/>
        <v>111.00866421149513</v>
      </c>
    </row>
    <row r="3145" spans="6:8" x14ac:dyDescent="0.3">
      <c r="F3145" s="2">
        <v>3140</v>
      </c>
      <c r="G3145" s="12">
        <f ca="1"/>
        <v>7.0236535254109667E-2</v>
      </c>
      <c r="H3145" s="12">
        <f ca="1"/>
        <v>131.05486856841742</v>
      </c>
    </row>
    <row r="3146" spans="6:8" x14ac:dyDescent="0.3">
      <c r="F3146" s="2">
        <v>3141</v>
      </c>
      <c r="G3146" s="12">
        <f ca="1"/>
        <v>0.56792385381596189</v>
      </c>
      <c r="H3146" s="12">
        <f ca="1"/>
        <v>109.72257582665803</v>
      </c>
    </row>
    <row r="3147" spans="6:8" x14ac:dyDescent="0.3">
      <c r="F3147" s="2">
        <v>3142</v>
      </c>
      <c r="G3147" s="12">
        <f ca="1"/>
        <v>0.9554476871290194</v>
      </c>
      <c r="H3147" s="12">
        <f ca="1"/>
        <v>122.53237624909008</v>
      </c>
    </row>
    <row r="3148" spans="6:8" x14ac:dyDescent="0.3">
      <c r="F3148" s="2">
        <v>3143</v>
      </c>
      <c r="G3148" s="12">
        <f ca="1"/>
        <v>0.69801853862681473</v>
      </c>
      <c r="H3148" s="12">
        <f ca="1"/>
        <v>86.991028060455676</v>
      </c>
    </row>
    <row r="3149" spans="6:8" x14ac:dyDescent="0.3">
      <c r="F3149" s="2">
        <v>3144</v>
      </c>
      <c r="G3149" s="12">
        <f ca="1"/>
        <v>0.26663573800085905</v>
      </c>
      <c r="H3149" s="12">
        <f ca="1"/>
        <v>72.810345205998459</v>
      </c>
    </row>
    <row r="3150" spans="6:8" x14ac:dyDescent="0.3">
      <c r="F3150" s="2">
        <v>3145</v>
      </c>
      <c r="G3150" s="12">
        <f ca="1"/>
        <v>8.6883160271162607E-2</v>
      </c>
      <c r="H3150" s="12">
        <f ca="1"/>
        <v>87.810821147892398</v>
      </c>
    </row>
    <row r="3151" spans="6:8" x14ac:dyDescent="0.3">
      <c r="F3151" s="2">
        <v>3146</v>
      </c>
      <c r="G3151" s="12">
        <f ca="1"/>
        <v>0.80681331711156856</v>
      </c>
      <c r="H3151" s="12">
        <f ca="1"/>
        <v>105.59277345474531</v>
      </c>
    </row>
    <row r="3152" spans="6:8" x14ac:dyDescent="0.3">
      <c r="F3152" s="2">
        <v>3147</v>
      </c>
      <c r="G3152" s="12">
        <f ca="1"/>
        <v>0.3051070759265111</v>
      </c>
      <c r="H3152" s="12">
        <f ca="1"/>
        <v>99.434607917100806</v>
      </c>
    </row>
    <row r="3153" spans="6:8" x14ac:dyDescent="0.3">
      <c r="F3153" s="2">
        <v>3148</v>
      </c>
      <c r="G3153" s="12">
        <f ca="1"/>
        <v>0.52826896334367546</v>
      </c>
      <c r="H3153" s="12">
        <f ca="1"/>
        <v>101.08951332894338</v>
      </c>
    </row>
    <row r="3154" spans="6:8" x14ac:dyDescent="0.3">
      <c r="F3154" s="2">
        <v>3149</v>
      </c>
      <c r="G3154" s="12">
        <f ca="1"/>
        <v>0.31835411631574129</v>
      </c>
      <c r="H3154" s="12">
        <f ca="1"/>
        <v>100.84841900141959</v>
      </c>
    </row>
    <row r="3155" spans="6:8" x14ac:dyDescent="0.3">
      <c r="F3155" s="2">
        <v>3150</v>
      </c>
      <c r="G3155" s="12">
        <f ca="1"/>
        <v>1.4825545339721025E-2</v>
      </c>
      <c r="H3155" s="12">
        <f ca="1"/>
        <v>135.62575608426769</v>
      </c>
    </row>
    <row r="3156" spans="6:8" x14ac:dyDescent="0.3">
      <c r="F3156" s="2">
        <v>3151</v>
      </c>
      <c r="G3156" s="12">
        <f ca="1"/>
        <v>0.47360543326020044</v>
      </c>
      <c r="H3156" s="12">
        <f ca="1"/>
        <v>76.596863291933147</v>
      </c>
    </row>
    <row r="3157" spans="6:8" x14ac:dyDescent="0.3">
      <c r="F3157" s="2">
        <v>3152</v>
      </c>
      <c r="G3157" s="12">
        <f ca="1"/>
        <v>0.3409136363882268</v>
      </c>
      <c r="H3157" s="12">
        <f ca="1"/>
        <v>93.985822336383322</v>
      </c>
    </row>
    <row r="3158" spans="6:8" x14ac:dyDescent="0.3">
      <c r="F3158" s="2">
        <v>3153</v>
      </c>
      <c r="G3158" s="12">
        <f ca="1"/>
        <v>0.99158356998015496</v>
      </c>
      <c r="H3158" s="12">
        <f ca="1"/>
        <v>92.816737305776769</v>
      </c>
    </row>
    <row r="3159" spans="6:8" x14ac:dyDescent="0.3">
      <c r="F3159" s="2">
        <v>3154</v>
      </c>
      <c r="G3159" s="12">
        <f ca="1"/>
        <v>9.1631376522591346E-2</v>
      </c>
      <c r="H3159" s="12">
        <f ca="1"/>
        <v>134.81083863486901</v>
      </c>
    </row>
    <row r="3160" spans="6:8" x14ac:dyDescent="0.3">
      <c r="F3160" s="2">
        <v>3155</v>
      </c>
      <c r="G3160" s="12">
        <f ca="1"/>
        <v>0.76323558933244318</v>
      </c>
      <c r="H3160" s="12">
        <f ca="1"/>
        <v>91.747390136495468</v>
      </c>
    </row>
    <row r="3161" spans="6:8" x14ac:dyDescent="0.3">
      <c r="F3161" s="2">
        <v>3156</v>
      </c>
      <c r="G3161" s="12">
        <f ca="1"/>
        <v>0.69324382885800384</v>
      </c>
      <c r="H3161" s="12">
        <f ca="1"/>
        <v>80.314144766026658</v>
      </c>
    </row>
    <row r="3162" spans="6:8" x14ac:dyDescent="0.3">
      <c r="F3162" s="2">
        <v>3157</v>
      </c>
      <c r="G3162" s="12">
        <f ca="1"/>
        <v>0.22182289526209442</v>
      </c>
      <c r="H3162" s="12">
        <f ca="1"/>
        <v>85.860192429322154</v>
      </c>
    </row>
    <row r="3163" spans="6:8" x14ac:dyDescent="0.3">
      <c r="F3163" s="2">
        <v>3158</v>
      </c>
      <c r="G3163" s="12">
        <f ca="1"/>
        <v>0.4014003272485851</v>
      </c>
      <c r="H3163" s="12">
        <f ca="1"/>
        <v>122.46525419189763</v>
      </c>
    </row>
    <row r="3164" spans="6:8" x14ac:dyDescent="0.3">
      <c r="F3164" s="2">
        <v>3159</v>
      </c>
      <c r="G3164" s="12">
        <f ca="1"/>
        <v>0.74427323214320684</v>
      </c>
      <c r="H3164" s="12">
        <f ca="1"/>
        <v>104.75659388413817</v>
      </c>
    </row>
    <row r="3165" spans="6:8" x14ac:dyDescent="0.3">
      <c r="F3165" s="2">
        <v>3160</v>
      </c>
      <c r="G3165" s="12">
        <f ca="1"/>
        <v>0.41006063914884283</v>
      </c>
      <c r="H3165" s="12">
        <f ca="1"/>
        <v>104.68872841914393</v>
      </c>
    </row>
    <row r="3166" spans="6:8" x14ac:dyDescent="0.3">
      <c r="F3166" s="2">
        <v>3161</v>
      </c>
      <c r="G3166" s="12">
        <f ca="1"/>
        <v>0.81078248777865691</v>
      </c>
      <c r="H3166" s="12">
        <f ca="1"/>
        <v>94.745406963591108</v>
      </c>
    </row>
    <row r="3167" spans="6:8" x14ac:dyDescent="0.3">
      <c r="F3167" s="2">
        <v>3162</v>
      </c>
      <c r="G3167" s="12">
        <f ca="1"/>
        <v>0.75971053687201162</v>
      </c>
      <c r="H3167" s="12">
        <f ca="1"/>
        <v>104.2977245725294</v>
      </c>
    </row>
    <row r="3168" spans="6:8" x14ac:dyDescent="0.3">
      <c r="F3168" s="2">
        <v>3163</v>
      </c>
      <c r="G3168" s="12">
        <f ca="1"/>
        <v>0.89551330733380197</v>
      </c>
      <c r="H3168" s="12">
        <f ca="1"/>
        <v>106.44371415391389</v>
      </c>
    </row>
    <row r="3169" spans="6:8" x14ac:dyDescent="0.3">
      <c r="F3169" s="2">
        <v>3164</v>
      </c>
      <c r="G3169" s="12">
        <f ca="1"/>
        <v>0.78507633612176786</v>
      </c>
      <c r="H3169" s="12">
        <f ca="1"/>
        <v>98.517604633488546</v>
      </c>
    </row>
    <row r="3170" spans="6:8" x14ac:dyDescent="0.3">
      <c r="F3170" s="2">
        <v>3165</v>
      </c>
      <c r="G3170" s="12">
        <f ca="1"/>
        <v>0.31927243356301793</v>
      </c>
      <c r="H3170" s="12">
        <f ca="1"/>
        <v>132.28637753938688</v>
      </c>
    </row>
    <row r="3171" spans="6:8" x14ac:dyDescent="0.3">
      <c r="F3171" s="2">
        <v>3166</v>
      </c>
      <c r="G3171" s="12">
        <f ca="1"/>
        <v>0.37975498258243978</v>
      </c>
      <c r="H3171" s="12">
        <f ca="1"/>
        <v>95.218649365751091</v>
      </c>
    </row>
    <row r="3172" spans="6:8" x14ac:dyDescent="0.3">
      <c r="F3172" s="2">
        <v>3167</v>
      </c>
      <c r="G3172" s="12">
        <f ca="1"/>
        <v>0.16582226888296514</v>
      </c>
      <c r="H3172" s="12">
        <f ca="1"/>
        <v>145.57550000876873</v>
      </c>
    </row>
    <row r="3173" spans="6:8" x14ac:dyDescent="0.3">
      <c r="F3173" s="2">
        <v>3168</v>
      </c>
      <c r="G3173" s="12">
        <f ca="1"/>
        <v>0.77716006008746064</v>
      </c>
      <c r="H3173" s="12">
        <f ca="1"/>
        <v>98.023059347519677</v>
      </c>
    </row>
    <row r="3174" spans="6:8" x14ac:dyDescent="0.3">
      <c r="F3174" s="2">
        <v>3169</v>
      </c>
      <c r="G3174" s="12">
        <f ca="1"/>
        <v>0.32800824023912356</v>
      </c>
      <c r="H3174" s="12">
        <f ca="1"/>
        <v>129.46648947270288</v>
      </c>
    </row>
    <row r="3175" spans="6:8" x14ac:dyDescent="0.3">
      <c r="F3175" s="2">
        <v>3170</v>
      </c>
      <c r="G3175" s="12">
        <f ca="1"/>
        <v>0.78268907132598708</v>
      </c>
      <c r="H3175" s="12">
        <f ca="1"/>
        <v>101.53737332198629</v>
      </c>
    </row>
    <row r="3176" spans="6:8" x14ac:dyDescent="0.3">
      <c r="F3176" s="2">
        <v>3171</v>
      </c>
      <c r="G3176" s="12">
        <f ca="1"/>
        <v>0.14486019213657841</v>
      </c>
      <c r="H3176" s="12">
        <f ca="1"/>
        <v>125.96693805931366</v>
      </c>
    </row>
    <row r="3177" spans="6:8" x14ac:dyDescent="0.3">
      <c r="F3177" s="2">
        <v>3172</v>
      </c>
      <c r="G3177" s="12">
        <f ca="1"/>
        <v>0.27936893044742184</v>
      </c>
      <c r="H3177" s="12">
        <f ca="1"/>
        <v>130.84233391604255</v>
      </c>
    </row>
    <row r="3178" spans="6:8" x14ac:dyDescent="0.3">
      <c r="F3178" s="2">
        <v>3173</v>
      </c>
      <c r="G3178" s="12">
        <f ca="1"/>
        <v>0.4447056561905347</v>
      </c>
      <c r="H3178" s="12">
        <f ca="1"/>
        <v>108.36836900814539</v>
      </c>
    </row>
    <row r="3179" spans="6:8" x14ac:dyDescent="0.3">
      <c r="F3179" s="2">
        <v>3174</v>
      </c>
      <c r="G3179" s="12">
        <f ca="1"/>
        <v>0.45423766928738596</v>
      </c>
      <c r="H3179" s="12">
        <f ca="1"/>
        <v>73.579132769347439</v>
      </c>
    </row>
    <row r="3180" spans="6:8" x14ac:dyDescent="0.3">
      <c r="F3180" s="2">
        <v>3175</v>
      </c>
      <c r="G3180" s="12">
        <f ca="1"/>
        <v>7.3009883328492675E-2</v>
      </c>
      <c r="H3180" s="12">
        <f ca="1"/>
        <v>115.45304055220447</v>
      </c>
    </row>
    <row r="3181" spans="6:8" x14ac:dyDescent="0.3">
      <c r="F3181" s="2">
        <v>3176</v>
      </c>
      <c r="G3181" s="12">
        <f ca="1"/>
        <v>0.2956630381319767</v>
      </c>
      <c r="H3181" s="12">
        <f ca="1"/>
        <v>116.63817365286958</v>
      </c>
    </row>
    <row r="3182" spans="6:8" x14ac:dyDescent="0.3">
      <c r="F3182" s="2">
        <v>3177</v>
      </c>
      <c r="G3182" s="12">
        <f ca="1"/>
        <v>0.53624882493739734</v>
      </c>
      <c r="H3182" s="12">
        <f ca="1"/>
        <v>96.710262387172492</v>
      </c>
    </row>
    <row r="3183" spans="6:8" x14ac:dyDescent="0.3">
      <c r="F3183" s="2">
        <v>3178</v>
      </c>
      <c r="G3183" s="12">
        <f ca="1"/>
        <v>5.229956817720538E-2</v>
      </c>
      <c r="H3183" s="12">
        <f ca="1"/>
        <v>96.885823680979456</v>
      </c>
    </row>
    <row r="3184" spans="6:8" x14ac:dyDescent="0.3">
      <c r="F3184" s="2">
        <v>3179</v>
      </c>
      <c r="G3184" s="12">
        <f ca="1"/>
        <v>0.74434163254451358</v>
      </c>
      <c r="H3184" s="12">
        <f ca="1"/>
        <v>138.83158639957972</v>
      </c>
    </row>
    <row r="3185" spans="6:8" x14ac:dyDescent="0.3">
      <c r="F3185" s="2">
        <v>3180</v>
      </c>
      <c r="G3185" s="12">
        <f ca="1"/>
        <v>0.78479486255245323</v>
      </c>
      <c r="H3185" s="12">
        <f ca="1"/>
        <v>84.74649440330937</v>
      </c>
    </row>
    <row r="3186" spans="6:8" x14ac:dyDescent="0.3">
      <c r="F3186" s="2">
        <v>3181</v>
      </c>
      <c r="G3186" s="12">
        <f ca="1"/>
        <v>0.83194588235219147</v>
      </c>
      <c r="H3186" s="12">
        <f ca="1"/>
        <v>105.08710587308092</v>
      </c>
    </row>
    <row r="3187" spans="6:8" x14ac:dyDescent="0.3">
      <c r="F3187" s="2">
        <v>3182</v>
      </c>
      <c r="G3187" s="12">
        <f ca="1"/>
        <v>0.82940275132976549</v>
      </c>
      <c r="H3187" s="12">
        <f ca="1"/>
        <v>79.724933991574446</v>
      </c>
    </row>
    <row r="3188" spans="6:8" x14ac:dyDescent="0.3">
      <c r="F3188" s="2">
        <v>3183</v>
      </c>
      <c r="G3188" s="12">
        <f ca="1"/>
        <v>0.73759153190503257</v>
      </c>
      <c r="H3188" s="12">
        <f ca="1"/>
        <v>103.7994221290102</v>
      </c>
    </row>
    <row r="3189" spans="6:8" x14ac:dyDescent="0.3">
      <c r="F3189" s="2">
        <v>3184</v>
      </c>
      <c r="G3189" s="12">
        <f ca="1"/>
        <v>4.6688251671913372E-2</v>
      </c>
      <c r="H3189" s="12">
        <f ca="1"/>
        <v>100.2400439969403</v>
      </c>
    </row>
    <row r="3190" spans="6:8" x14ac:dyDescent="0.3">
      <c r="F3190" s="2">
        <v>3185</v>
      </c>
      <c r="G3190" s="12">
        <f ca="1"/>
        <v>0.46891467636114292</v>
      </c>
      <c r="H3190" s="12">
        <f ca="1"/>
        <v>105.32502160570657</v>
      </c>
    </row>
    <row r="3191" spans="6:8" x14ac:dyDescent="0.3">
      <c r="F3191" s="2">
        <v>3186</v>
      </c>
      <c r="G3191" s="12">
        <f ca="1"/>
        <v>0.78412539752518273</v>
      </c>
      <c r="H3191" s="12">
        <f ca="1"/>
        <v>75.611726991028931</v>
      </c>
    </row>
    <row r="3192" spans="6:8" x14ac:dyDescent="0.3">
      <c r="F3192" s="2">
        <v>3187</v>
      </c>
      <c r="G3192" s="12">
        <f ca="1"/>
        <v>5.9652895525702965E-2</v>
      </c>
      <c r="H3192" s="12">
        <f ca="1"/>
        <v>120.11125940803997</v>
      </c>
    </row>
    <row r="3193" spans="6:8" x14ac:dyDescent="0.3">
      <c r="F3193" s="2">
        <v>3188</v>
      </c>
      <c r="G3193" s="12">
        <f ca="1"/>
        <v>0.23512430950158247</v>
      </c>
      <c r="H3193" s="12">
        <f ca="1"/>
        <v>119.52901343395209</v>
      </c>
    </row>
    <row r="3194" spans="6:8" x14ac:dyDescent="0.3">
      <c r="F3194" s="2">
        <v>3189</v>
      </c>
      <c r="G3194" s="12">
        <f ca="1"/>
        <v>0.53178170466061414</v>
      </c>
      <c r="H3194" s="12">
        <f ca="1"/>
        <v>98.156016284194621</v>
      </c>
    </row>
    <row r="3195" spans="6:8" x14ac:dyDescent="0.3">
      <c r="F3195" s="2">
        <v>3190</v>
      </c>
      <c r="G3195" s="12">
        <f ca="1"/>
        <v>0.87385568096671085</v>
      </c>
      <c r="H3195" s="12">
        <f ca="1"/>
        <v>81.265133809300409</v>
      </c>
    </row>
    <row r="3196" spans="6:8" x14ac:dyDescent="0.3">
      <c r="F3196" s="2">
        <v>3191</v>
      </c>
      <c r="G3196" s="12">
        <f ca="1"/>
        <v>0.37671162669110458</v>
      </c>
      <c r="H3196" s="12">
        <f ca="1"/>
        <v>94.98242209905996</v>
      </c>
    </row>
    <row r="3197" spans="6:8" x14ac:dyDescent="0.3">
      <c r="F3197" s="2">
        <v>3192</v>
      </c>
      <c r="G3197" s="12">
        <f ca="1"/>
        <v>0.50182847385892759</v>
      </c>
      <c r="H3197" s="12">
        <f ca="1"/>
        <v>119.92170094693833</v>
      </c>
    </row>
    <row r="3198" spans="6:8" x14ac:dyDescent="0.3">
      <c r="F3198" s="2">
        <v>3193</v>
      </c>
      <c r="G3198" s="12">
        <f ca="1"/>
        <v>2.5903026749010127E-3</v>
      </c>
      <c r="H3198" s="12">
        <f ca="1"/>
        <v>100.25216017831319</v>
      </c>
    </row>
    <row r="3199" spans="6:8" x14ac:dyDescent="0.3">
      <c r="F3199" s="2">
        <v>3194</v>
      </c>
      <c r="G3199" s="12">
        <f ca="1"/>
        <v>0.43262192383308795</v>
      </c>
      <c r="H3199" s="12">
        <f ca="1"/>
        <v>88.467168184033895</v>
      </c>
    </row>
    <row r="3200" spans="6:8" x14ac:dyDescent="0.3">
      <c r="F3200" s="2">
        <v>3195</v>
      </c>
      <c r="G3200" s="12">
        <f ca="1"/>
        <v>0.78803368795089335</v>
      </c>
      <c r="H3200" s="12">
        <f ca="1"/>
        <v>115.95629388719418</v>
      </c>
    </row>
    <row r="3201" spans="6:8" x14ac:dyDescent="0.3">
      <c r="F3201" s="2">
        <v>3196</v>
      </c>
      <c r="G3201" s="12">
        <f ca="1"/>
        <v>3.2668946319129866E-3</v>
      </c>
      <c r="H3201" s="12">
        <f ca="1"/>
        <v>89.360993004036686</v>
      </c>
    </row>
    <row r="3202" spans="6:8" x14ac:dyDescent="0.3">
      <c r="F3202" s="2">
        <v>3197</v>
      </c>
      <c r="G3202" s="12">
        <f ca="1"/>
        <v>0.58891233401514342</v>
      </c>
      <c r="H3202" s="12">
        <f ca="1"/>
        <v>123.08160360488824</v>
      </c>
    </row>
    <row r="3203" spans="6:8" x14ac:dyDescent="0.3">
      <c r="F3203" s="2">
        <v>3198</v>
      </c>
      <c r="G3203" s="12">
        <f ca="1"/>
        <v>0.73538451225996559</v>
      </c>
      <c r="H3203" s="12">
        <f ca="1"/>
        <v>71.711956860827939</v>
      </c>
    </row>
    <row r="3204" spans="6:8" x14ac:dyDescent="0.3">
      <c r="F3204" s="2">
        <v>3199</v>
      </c>
      <c r="G3204" s="12">
        <f ca="1"/>
        <v>0.92274662950941133</v>
      </c>
      <c r="H3204" s="12">
        <f ca="1"/>
        <v>106.6854808811692</v>
      </c>
    </row>
    <row r="3205" spans="6:8" x14ac:dyDescent="0.3">
      <c r="F3205" s="2">
        <v>3200</v>
      </c>
      <c r="G3205" s="12">
        <f ca="1"/>
        <v>4.8914014963294949E-2</v>
      </c>
      <c r="H3205" s="12">
        <f ca="1"/>
        <v>140.05209208636836</v>
      </c>
    </row>
    <row r="3206" spans="6:8" x14ac:dyDescent="0.3">
      <c r="F3206" s="2">
        <v>3201</v>
      </c>
      <c r="G3206" s="12">
        <f ca="1"/>
        <v>0.2586396728962963</v>
      </c>
      <c r="H3206" s="12">
        <f ca="1"/>
        <v>131.65910722082981</v>
      </c>
    </row>
    <row r="3207" spans="6:8" x14ac:dyDescent="0.3">
      <c r="F3207" s="2">
        <v>3202</v>
      </c>
      <c r="G3207" s="12">
        <f ca="1"/>
        <v>0.83060043354686042</v>
      </c>
      <c r="H3207" s="12">
        <f ca="1"/>
        <v>113.93594395327119</v>
      </c>
    </row>
    <row r="3208" spans="6:8" x14ac:dyDescent="0.3">
      <c r="F3208" s="2">
        <v>3203</v>
      </c>
      <c r="G3208" s="12">
        <f ca="1"/>
        <v>0.43682323640791232</v>
      </c>
      <c r="H3208" s="12">
        <f ca="1"/>
        <v>123.05076184900923</v>
      </c>
    </row>
    <row r="3209" spans="6:8" x14ac:dyDescent="0.3">
      <c r="F3209" s="2">
        <v>3204</v>
      </c>
      <c r="G3209" s="12">
        <f ca="1"/>
        <v>0.60040275497348028</v>
      </c>
      <c r="H3209" s="12">
        <f ca="1"/>
        <v>104.67839537535036</v>
      </c>
    </row>
    <row r="3210" spans="6:8" x14ac:dyDescent="0.3">
      <c r="F3210" s="2">
        <v>3205</v>
      </c>
      <c r="G3210" s="12">
        <f ca="1"/>
        <v>0.3415912903659768</v>
      </c>
      <c r="H3210" s="12">
        <f ca="1"/>
        <v>108.96061676257105</v>
      </c>
    </row>
    <row r="3211" spans="6:8" x14ac:dyDescent="0.3">
      <c r="F3211" s="2">
        <v>3206</v>
      </c>
      <c r="G3211" s="12">
        <f ca="1"/>
        <v>0.95382180092237201</v>
      </c>
      <c r="H3211" s="12">
        <f ca="1"/>
        <v>95.585257635118865</v>
      </c>
    </row>
    <row r="3212" spans="6:8" x14ac:dyDescent="0.3">
      <c r="F3212" s="2">
        <v>3207</v>
      </c>
      <c r="G3212" s="12">
        <f ca="1"/>
        <v>0.99657805393886845</v>
      </c>
      <c r="H3212" s="12">
        <f ca="1"/>
        <v>106.94170146445744</v>
      </c>
    </row>
    <row r="3213" spans="6:8" x14ac:dyDescent="0.3">
      <c r="F3213" s="2">
        <v>3208</v>
      </c>
      <c r="G3213" s="12">
        <f ca="1"/>
        <v>0.85979740028261853</v>
      </c>
      <c r="H3213" s="12">
        <f ca="1"/>
        <v>71.180383673139488</v>
      </c>
    </row>
    <row r="3214" spans="6:8" x14ac:dyDescent="0.3">
      <c r="F3214" s="2">
        <v>3209</v>
      </c>
      <c r="G3214" s="12">
        <f ca="1"/>
        <v>0.28286114332741463</v>
      </c>
      <c r="H3214" s="12">
        <f ca="1"/>
        <v>110.13560312430896</v>
      </c>
    </row>
    <row r="3215" spans="6:8" x14ac:dyDescent="0.3">
      <c r="F3215" s="2">
        <v>3210</v>
      </c>
      <c r="G3215" s="12">
        <f ca="1"/>
        <v>0.36277656981878348</v>
      </c>
      <c r="H3215" s="12">
        <f ca="1"/>
        <v>100.08120239545796</v>
      </c>
    </row>
    <row r="3216" spans="6:8" x14ac:dyDescent="0.3">
      <c r="F3216" s="2">
        <v>3211</v>
      </c>
      <c r="G3216" s="12">
        <f ca="1"/>
        <v>0.22313999057539546</v>
      </c>
      <c r="H3216" s="12">
        <f ca="1"/>
        <v>134.53308511065637</v>
      </c>
    </row>
    <row r="3217" spans="6:8" x14ac:dyDescent="0.3">
      <c r="F3217" s="2">
        <v>3212</v>
      </c>
      <c r="G3217" s="12">
        <f ca="1"/>
        <v>0.40622103823342171</v>
      </c>
      <c r="H3217" s="12">
        <f ca="1"/>
        <v>130.6361179577228</v>
      </c>
    </row>
    <row r="3218" spans="6:8" x14ac:dyDescent="0.3">
      <c r="F3218" s="2">
        <v>3213</v>
      </c>
      <c r="G3218" s="12">
        <f ca="1"/>
        <v>0.62502079769735697</v>
      </c>
      <c r="H3218" s="12">
        <f ca="1"/>
        <v>90.54230231614622</v>
      </c>
    </row>
    <row r="3219" spans="6:8" x14ac:dyDescent="0.3">
      <c r="F3219" s="2">
        <v>3214</v>
      </c>
      <c r="G3219" s="12">
        <f ca="1"/>
        <v>0.52822806492438801</v>
      </c>
      <c r="H3219" s="12">
        <f ca="1"/>
        <v>86.324719749618367</v>
      </c>
    </row>
    <row r="3220" spans="6:8" x14ac:dyDescent="0.3">
      <c r="F3220" s="2">
        <v>3215</v>
      </c>
      <c r="G3220" s="12">
        <f ca="1"/>
        <v>0.74614323340773359</v>
      </c>
      <c r="H3220" s="12">
        <f ca="1"/>
        <v>119.1930363704527</v>
      </c>
    </row>
    <row r="3221" spans="6:8" x14ac:dyDescent="0.3">
      <c r="F3221" s="2">
        <v>3216</v>
      </c>
      <c r="G3221" s="12">
        <f ca="1"/>
        <v>0.71410335158620653</v>
      </c>
      <c r="H3221" s="12">
        <f ca="1"/>
        <v>104.33740901975642</v>
      </c>
    </row>
    <row r="3222" spans="6:8" x14ac:dyDescent="0.3">
      <c r="F3222" s="2">
        <v>3217</v>
      </c>
      <c r="G3222" s="12">
        <f ca="1"/>
        <v>0.42102374686236765</v>
      </c>
      <c r="H3222" s="12">
        <f ca="1"/>
        <v>123.08738016184948</v>
      </c>
    </row>
    <row r="3223" spans="6:8" x14ac:dyDescent="0.3">
      <c r="F3223" s="2">
        <v>3218</v>
      </c>
      <c r="G3223" s="12">
        <f ca="1"/>
        <v>0.65553729734468069</v>
      </c>
      <c r="H3223" s="12">
        <f ca="1"/>
        <v>113.09657558532285</v>
      </c>
    </row>
    <row r="3224" spans="6:8" x14ac:dyDescent="0.3">
      <c r="F3224" s="2">
        <v>3219</v>
      </c>
      <c r="G3224" s="12">
        <f ca="1"/>
        <v>0.14502549850190327</v>
      </c>
      <c r="H3224" s="12">
        <f ca="1"/>
        <v>99.65082988679481</v>
      </c>
    </row>
    <row r="3225" spans="6:8" x14ac:dyDescent="0.3">
      <c r="F3225" s="2">
        <v>3220</v>
      </c>
      <c r="G3225" s="12">
        <f ca="1"/>
        <v>0.27994182967159276</v>
      </c>
      <c r="H3225" s="12">
        <f ca="1"/>
        <v>91.870826331433875</v>
      </c>
    </row>
    <row r="3226" spans="6:8" x14ac:dyDescent="0.3">
      <c r="F3226" s="2">
        <v>3221</v>
      </c>
      <c r="G3226" s="12">
        <f ca="1"/>
        <v>0.134811920843386</v>
      </c>
      <c r="H3226" s="12">
        <f ca="1"/>
        <v>85.392095822942636</v>
      </c>
    </row>
    <row r="3227" spans="6:8" x14ac:dyDescent="0.3">
      <c r="F3227" s="2">
        <v>3222</v>
      </c>
      <c r="G3227" s="12">
        <f ca="1"/>
        <v>0.28289968889923212</v>
      </c>
      <c r="H3227" s="12">
        <f ca="1"/>
        <v>134.07246214274863</v>
      </c>
    </row>
    <row r="3228" spans="6:8" x14ac:dyDescent="0.3">
      <c r="F3228" s="2">
        <v>3223</v>
      </c>
      <c r="G3228" s="12">
        <f ca="1"/>
        <v>0.50723963908358205</v>
      </c>
      <c r="H3228" s="12">
        <f ca="1"/>
        <v>127.37943052501691</v>
      </c>
    </row>
    <row r="3229" spans="6:8" x14ac:dyDescent="0.3">
      <c r="F3229" s="2">
        <v>3224</v>
      </c>
      <c r="G3229" s="12">
        <f ca="1"/>
        <v>0.5778480778735926</v>
      </c>
      <c r="H3229" s="12">
        <f ca="1"/>
        <v>111.56873698645758</v>
      </c>
    </row>
    <row r="3230" spans="6:8" x14ac:dyDescent="0.3">
      <c r="F3230" s="2">
        <v>3225</v>
      </c>
      <c r="G3230" s="12">
        <f ca="1"/>
        <v>0.16408782057085114</v>
      </c>
      <c r="H3230" s="12">
        <f ca="1"/>
        <v>116.03831376855008</v>
      </c>
    </row>
    <row r="3231" spans="6:8" x14ac:dyDescent="0.3">
      <c r="F3231" s="2">
        <v>3226</v>
      </c>
      <c r="G3231" s="12">
        <f ca="1"/>
        <v>0.72792483517210038</v>
      </c>
      <c r="H3231" s="12">
        <f ca="1"/>
        <v>96.792539277573681</v>
      </c>
    </row>
    <row r="3232" spans="6:8" x14ac:dyDescent="0.3">
      <c r="F3232" s="2">
        <v>3227</v>
      </c>
      <c r="G3232" s="12">
        <f ca="1"/>
        <v>0.33599464491295716</v>
      </c>
      <c r="H3232" s="12">
        <f ca="1"/>
        <v>122.87093995858383</v>
      </c>
    </row>
    <row r="3233" spans="6:8" x14ac:dyDescent="0.3">
      <c r="F3233" s="2">
        <v>3228</v>
      </c>
      <c r="G3233" s="12">
        <f ca="1"/>
        <v>0.12135197799055186</v>
      </c>
      <c r="H3233" s="12">
        <f ca="1"/>
        <v>77.396308365186826</v>
      </c>
    </row>
    <row r="3234" spans="6:8" x14ac:dyDescent="0.3">
      <c r="F3234" s="2">
        <v>3229</v>
      </c>
      <c r="G3234" s="12">
        <f ca="1"/>
        <v>0.22288295551269011</v>
      </c>
      <c r="H3234" s="12">
        <f ca="1"/>
        <v>114.06465643685232</v>
      </c>
    </row>
    <row r="3235" spans="6:8" x14ac:dyDescent="0.3">
      <c r="F3235" s="2">
        <v>3230</v>
      </c>
      <c r="G3235" s="12">
        <f ca="1"/>
        <v>0.30871745279193519</v>
      </c>
      <c r="H3235" s="12">
        <f ca="1"/>
        <v>88.600694302678633</v>
      </c>
    </row>
    <row r="3236" spans="6:8" x14ac:dyDescent="0.3">
      <c r="F3236" s="2">
        <v>3231</v>
      </c>
      <c r="G3236" s="12">
        <f ca="1"/>
        <v>0.77661864926083357</v>
      </c>
      <c r="H3236" s="12">
        <f ca="1"/>
        <v>134.40988761047464</v>
      </c>
    </row>
    <row r="3237" spans="6:8" x14ac:dyDescent="0.3">
      <c r="F3237" s="2">
        <v>3232</v>
      </c>
      <c r="G3237" s="12">
        <f ca="1"/>
        <v>0.35285777942026875</v>
      </c>
      <c r="H3237" s="12">
        <f ca="1"/>
        <v>108.58214776397237</v>
      </c>
    </row>
    <row r="3238" spans="6:8" x14ac:dyDescent="0.3">
      <c r="F3238" s="2">
        <v>3233</v>
      </c>
      <c r="G3238" s="12">
        <f ca="1"/>
        <v>0.69055944062997487</v>
      </c>
      <c r="H3238" s="12">
        <f ca="1"/>
        <v>70.35568821890476</v>
      </c>
    </row>
    <row r="3239" spans="6:8" x14ac:dyDescent="0.3">
      <c r="F3239" s="2">
        <v>3234</v>
      </c>
      <c r="G3239" s="12">
        <f ca="1"/>
        <v>5.5616771822639688E-3</v>
      </c>
      <c r="H3239" s="12">
        <f ca="1"/>
        <v>82.802790350710268</v>
      </c>
    </row>
    <row r="3240" spans="6:8" x14ac:dyDescent="0.3">
      <c r="F3240" s="2">
        <v>3235</v>
      </c>
      <c r="G3240" s="12">
        <f ca="1"/>
        <v>0.27926482859379531</v>
      </c>
      <c r="H3240" s="12">
        <f ca="1"/>
        <v>79.577014794978737</v>
      </c>
    </row>
    <row r="3241" spans="6:8" x14ac:dyDescent="0.3">
      <c r="F3241" s="2">
        <v>3236</v>
      </c>
      <c r="G3241" s="12">
        <f ca="1"/>
        <v>0.80401672885586395</v>
      </c>
      <c r="H3241" s="12">
        <f ca="1"/>
        <v>111.98837393146773</v>
      </c>
    </row>
    <row r="3242" spans="6:8" x14ac:dyDescent="0.3">
      <c r="F3242" s="2">
        <v>3237</v>
      </c>
      <c r="G3242" s="12">
        <f ca="1"/>
        <v>0.69741400877234372</v>
      </c>
      <c r="H3242" s="12">
        <f ca="1"/>
        <v>131.90917233564565</v>
      </c>
    </row>
    <row r="3243" spans="6:8" x14ac:dyDescent="0.3">
      <c r="F3243" s="2">
        <v>3238</v>
      </c>
      <c r="G3243" s="12">
        <f ca="1"/>
        <v>0.86215926260524589</v>
      </c>
      <c r="H3243" s="12">
        <f ca="1"/>
        <v>99.000460200308737</v>
      </c>
    </row>
    <row r="3244" spans="6:8" x14ac:dyDescent="0.3">
      <c r="F3244" s="2">
        <v>3239</v>
      </c>
      <c r="G3244" s="12">
        <f ca="1"/>
        <v>0.55310520583002498</v>
      </c>
      <c r="H3244" s="12">
        <f ca="1"/>
        <v>78.541474349666728</v>
      </c>
    </row>
    <row r="3245" spans="6:8" x14ac:dyDescent="0.3">
      <c r="F3245" s="2">
        <v>3240</v>
      </c>
      <c r="G3245" s="12">
        <f ca="1"/>
        <v>0.93261278326073871</v>
      </c>
      <c r="H3245" s="12">
        <f ca="1"/>
        <v>118.68597409750174</v>
      </c>
    </row>
    <row r="3246" spans="6:8" x14ac:dyDescent="0.3">
      <c r="F3246" s="2">
        <v>3241</v>
      </c>
      <c r="G3246" s="12">
        <f ca="1"/>
        <v>0.41276700383340303</v>
      </c>
      <c r="H3246" s="12">
        <f ca="1"/>
        <v>80.236547842605049</v>
      </c>
    </row>
    <row r="3247" spans="6:8" x14ac:dyDescent="0.3">
      <c r="F3247" s="2">
        <v>3242</v>
      </c>
      <c r="G3247" s="12">
        <f ca="1"/>
        <v>0.42326921073377299</v>
      </c>
      <c r="H3247" s="12">
        <f ca="1"/>
        <v>124.8467115047397</v>
      </c>
    </row>
    <row r="3248" spans="6:8" x14ac:dyDescent="0.3">
      <c r="F3248" s="2">
        <v>3243</v>
      </c>
      <c r="G3248" s="12">
        <f ca="1"/>
        <v>0.44865666869370102</v>
      </c>
      <c r="H3248" s="12">
        <f ca="1"/>
        <v>81.585318493680674</v>
      </c>
    </row>
    <row r="3249" spans="6:8" x14ac:dyDescent="0.3">
      <c r="F3249" s="2">
        <v>3244</v>
      </c>
      <c r="G3249" s="12">
        <f ca="1"/>
        <v>8.0728152519609297E-2</v>
      </c>
      <c r="H3249" s="12">
        <f ca="1"/>
        <v>85.300475970290449</v>
      </c>
    </row>
    <row r="3250" spans="6:8" x14ac:dyDescent="0.3">
      <c r="F3250" s="2">
        <v>3245</v>
      </c>
      <c r="G3250" s="12">
        <f ca="1"/>
        <v>0.72263387703038595</v>
      </c>
      <c r="H3250" s="12">
        <f ca="1"/>
        <v>124.69447279515805</v>
      </c>
    </row>
    <row r="3251" spans="6:8" x14ac:dyDescent="0.3">
      <c r="F3251" s="2">
        <v>3246</v>
      </c>
      <c r="G3251" s="12">
        <f ca="1"/>
        <v>0.27659831542516344</v>
      </c>
      <c r="H3251" s="12">
        <f ca="1"/>
        <v>119.9985594033018</v>
      </c>
    </row>
    <row r="3252" spans="6:8" x14ac:dyDescent="0.3">
      <c r="F3252" s="2">
        <v>3247</v>
      </c>
      <c r="G3252" s="12">
        <f ca="1"/>
        <v>0.68660464581016134</v>
      </c>
      <c r="H3252" s="12">
        <f ca="1"/>
        <v>84.735896454505081</v>
      </c>
    </row>
    <row r="3253" spans="6:8" x14ac:dyDescent="0.3">
      <c r="F3253" s="2">
        <v>3248</v>
      </c>
      <c r="G3253" s="12">
        <f ca="1"/>
        <v>0.92646992906177816</v>
      </c>
      <c r="H3253" s="12">
        <f ca="1"/>
        <v>91.05877402546939</v>
      </c>
    </row>
    <row r="3254" spans="6:8" x14ac:dyDescent="0.3">
      <c r="F3254" s="2">
        <v>3249</v>
      </c>
      <c r="G3254" s="12">
        <f ca="1"/>
        <v>0.23364358826126463</v>
      </c>
      <c r="H3254" s="12">
        <f ca="1"/>
        <v>122.17825128987343</v>
      </c>
    </row>
    <row r="3255" spans="6:8" x14ac:dyDescent="0.3">
      <c r="F3255" s="2">
        <v>3250</v>
      </c>
      <c r="G3255" s="12">
        <f ca="1"/>
        <v>5.3701482568129899E-2</v>
      </c>
      <c r="H3255" s="12">
        <f ca="1"/>
        <v>115.54390233964065</v>
      </c>
    </row>
    <row r="3256" spans="6:8" x14ac:dyDescent="0.3">
      <c r="F3256" s="2">
        <v>3251</v>
      </c>
      <c r="G3256" s="12">
        <f ca="1"/>
        <v>0.28376071589650831</v>
      </c>
      <c r="H3256" s="12">
        <f ca="1"/>
        <v>126.5716851913399</v>
      </c>
    </row>
    <row r="3257" spans="6:8" x14ac:dyDescent="0.3">
      <c r="F3257" s="2">
        <v>3252</v>
      </c>
      <c r="G3257" s="12">
        <f ca="1"/>
        <v>0.19592950756324878</v>
      </c>
      <c r="H3257" s="12">
        <f ca="1"/>
        <v>98.783236355761048</v>
      </c>
    </row>
    <row r="3258" spans="6:8" x14ac:dyDescent="0.3">
      <c r="F3258" s="2">
        <v>3253</v>
      </c>
      <c r="G3258" s="12">
        <f ca="1"/>
        <v>0.9243010286837916</v>
      </c>
      <c r="H3258" s="12">
        <f ca="1"/>
        <v>160.33048815901864</v>
      </c>
    </row>
    <row r="3259" spans="6:8" x14ac:dyDescent="0.3">
      <c r="F3259" s="2">
        <v>3254</v>
      </c>
      <c r="G3259" s="12">
        <f ca="1"/>
        <v>0.63933407630709338</v>
      </c>
      <c r="H3259" s="12">
        <f ca="1"/>
        <v>113.01457007467549</v>
      </c>
    </row>
    <row r="3260" spans="6:8" x14ac:dyDescent="0.3">
      <c r="F3260" s="2">
        <v>3255</v>
      </c>
      <c r="G3260" s="12">
        <f ca="1"/>
        <v>0.92275940909225618</v>
      </c>
      <c r="H3260" s="12">
        <f ca="1"/>
        <v>114.0396493936714</v>
      </c>
    </row>
    <row r="3261" spans="6:8" x14ac:dyDescent="0.3">
      <c r="F3261" s="2">
        <v>3256</v>
      </c>
      <c r="G3261" s="12">
        <f ca="1"/>
        <v>0.56839975319972647</v>
      </c>
      <c r="H3261" s="12">
        <f ca="1"/>
        <v>82.805593798908049</v>
      </c>
    </row>
    <row r="3262" spans="6:8" x14ac:dyDescent="0.3">
      <c r="F3262" s="2">
        <v>3257</v>
      </c>
      <c r="G3262" s="12">
        <f ca="1"/>
        <v>0.6364908527422295</v>
      </c>
      <c r="H3262" s="12">
        <f ca="1"/>
        <v>110.26442637125857</v>
      </c>
    </row>
    <row r="3263" spans="6:8" x14ac:dyDescent="0.3">
      <c r="F3263" s="2">
        <v>3258</v>
      </c>
      <c r="G3263" s="12">
        <f ca="1"/>
        <v>0.21721752513145876</v>
      </c>
      <c r="H3263" s="12">
        <f ca="1"/>
        <v>114.46710005321339</v>
      </c>
    </row>
    <row r="3264" spans="6:8" x14ac:dyDescent="0.3">
      <c r="F3264" s="2">
        <v>3259</v>
      </c>
      <c r="G3264" s="12">
        <f ca="1"/>
        <v>0.62733739130419353</v>
      </c>
      <c r="H3264" s="12">
        <f ca="1"/>
        <v>101.97066441476871</v>
      </c>
    </row>
    <row r="3265" spans="6:8" x14ac:dyDescent="0.3">
      <c r="F3265" s="2">
        <v>3260</v>
      </c>
      <c r="G3265" s="12">
        <f ca="1"/>
        <v>0.19447538947943421</v>
      </c>
      <c r="H3265" s="12">
        <f ca="1"/>
        <v>80.368617660970784</v>
      </c>
    </row>
    <row r="3266" spans="6:8" x14ac:dyDescent="0.3">
      <c r="F3266" s="2">
        <v>3261</v>
      </c>
      <c r="G3266" s="12">
        <f ca="1"/>
        <v>0.75527888827902934</v>
      </c>
      <c r="H3266" s="12">
        <f ca="1"/>
        <v>163.03105779965406</v>
      </c>
    </row>
    <row r="3267" spans="6:8" x14ac:dyDescent="0.3">
      <c r="F3267" s="2">
        <v>3262</v>
      </c>
      <c r="G3267" s="12">
        <f ca="1"/>
        <v>0.77920096532702865</v>
      </c>
      <c r="H3267" s="12">
        <f ca="1"/>
        <v>164.72919431175995</v>
      </c>
    </row>
    <row r="3268" spans="6:8" x14ac:dyDescent="0.3">
      <c r="F3268" s="2">
        <v>3263</v>
      </c>
      <c r="G3268" s="12">
        <f ca="1"/>
        <v>0.74373899811632316</v>
      </c>
      <c r="H3268" s="12">
        <f ca="1"/>
        <v>122.11179736016322</v>
      </c>
    </row>
    <row r="3269" spans="6:8" x14ac:dyDescent="0.3">
      <c r="F3269" s="2">
        <v>3264</v>
      </c>
      <c r="G3269" s="12">
        <f ca="1"/>
        <v>0.85477235282890529</v>
      </c>
      <c r="H3269" s="12">
        <f ca="1"/>
        <v>86.520199464577829</v>
      </c>
    </row>
    <row r="3270" spans="6:8" x14ac:dyDescent="0.3">
      <c r="F3270" s="2">
        <v>3265</v>
      </c>
      <c r="G3270" s="12">
        <f ca="1"/>
        <v>0.15462615173607031</v>
      </c>
      <c r="H3270" s="12">
        <f ca="1"/>
        <v>97.569569715386834</v>
      </c>
    </row>
    <row r="3271" spans="6:8" x14ac:dyDescent="0.3">
      <c r="F3271" s="2">
        <v>3266</v>
      </c>
      <c r="G3271" s="12">
        <f ca="1"/>
        <v>0.87081656364687254</v>
      </c>
      <c r="H3271" s="12">
        <f ca="1"/>
        <v>119.02267253690779</v>
      </c>
    </row>
    <row r="3272" spans="6:8" x14ac:dyDescent="0.3">
      <c r="F3272" s="2">
        <v>3267</v>
      </c>
      <c r="G3272" s="12">
        <f ca="1"/>
        <v>0.76248777725598882</v>
      </c>
      <c r="H3272" s="12">
        <f ca="1"/>
        <v>95.39888656270675</v>
      </c>
    </row>
    <row r="3273" spans="6:8" x14ac:dyDescent="0.3">
      <c r="F3273" s="2">
        <v>3268</v>
      </c>
      <c r="G3273" s="12">
        <f ca="1"/>
        <v>0.45407079775265702</v>
      </c>
      <c r="H3273" s="12">
        <f ca="1"/>
        <v>87.425392690306793</v>
      </c>
    </row>
    <row r="3274" spans="6:8" x14ac:dyDescent="0.3">
      <c r="F3274" s="2">
        <v>3269</v>
      </c>
      <c r="G3274" s="12">
        <f ca="1"/>
        <v>8.8466519348381345E-2</v>
      </c>
      <c r="H3274" s="12">
        <f ca="1"/>
        <v>103.70789025553385</v>
      </c>
    </row>
    <row r="3275" spans="6:8" x14ac:dyDescent="0.3">
      <c r="F3275" s="2">
        <v>3270</v>
      </c>
      <c r="G3275" s="12">
        <f ca="1"/>
        <v>0.65327452417151455</v>
      </c>
      <c r="H3275" s="12">
        <f ca="1"/>
        <v>97.401927502819106</v>
      </c>
    </row>
    <row r="3276" spans="6:8" x14ac:dyDescent="0.3">
      <c r="F3276" s="2">
        <v>3271</v>
      </c>
      <c r="G3276" s="12">
        <f ca="1"/>
        <v>0.41045701246232325</v>
      </c>
      <c r="H3276" s="12">
        <f ca="1"/>
        <v>101.4295363642406</v>
      </c>
    </row>
    <row r="3277" spans="6:8" x14ac:dyDescent="0.3">
      <c r="F3277" s="2">
        <v>3272</v>
      </c>
      <c r="G3277" s="12">
        <f ca="1"/>
        <v>0.16767080403866874</v>
      </c>
      <c r="H3277" s="12">
        <f ca="1"/>
        <v>79.593420300677181</v>
      </c>
    </row>
    <row r="3278" spans="6:8" x14ac:dyDescent="0.3">
      <c r="F3278" s="2">
        <v>3273</v>
      </c>
      <c r="G3278" s="12">
        <f ca="1"/>
        <v>0.8866990864222577</v>
      </c>
      <c r="H3278" s="12">
        <f ca="1"/>
        <v>106.11953826442851</v>
      </c>
    </row>
    <row r="3279" spans="6:8" x14ac:dyDescent="0.3">
      <c r="F3279" s="2">
        <v>3274</v>
      </c>
      <c r="G3279" s="12">
        <f ca="1"/>
        <v>0.55332675424599875</v>
      </c>
      <c r="H3279" s="12">
        <f ca="1"/>
        <v>90.085835063520562</v>
      </c>
    </row>
    <row r="3280" spans="6:8" x14ac:dyDescent="0.3">
      <c r="F3280" s="2">
        <v>3275</v>
      </c>
      <c r="G3280" s="12">
        <f ca="1"/>
        <v>0.55609474689472216</v>
      </c>
      <c r="H3280" s="12">
        <f ca="1"/>
        <v>101.42981554105152</v>
      </c>
    </row>
    <row r="3281" spans="6:8" x14ac:dyDescent="0.3">
      <c r="F3281" s="2">
        <v>3276</v>
      </c>
      <c r="G3281" s="12">
        <f ca="1"/>
        <v>0.48901258073591314</v>
      </c>
      <c r="H3281" s="12">
        <f ca="1"/>
        <v>72.962681278244176</v>
      </c>
    </row>
    <row r="3282" spans="6:8" x14ac:dyDescent="0.3">
      <c r="F3282" s="2">
        <v>3277</v>
      </c>
      <c r="G3282" s="12">
        <f ca="1"/>
        <v>0.80668906628738224</v>
      </c>
      <c r="H3282" s="12">
        <f ca="1"/>
        <v>84.292232962927102</v>
      </c>
    </row>
    <row r="3283" spans="6:8" x14ac:dyDescent="0.3">
      <c r="F3283" s="2">
        <v>3278</v>
      </c>
      <c r="G3283" s="12">
        <f ca="1"/>
        <v>0.34642573548599631</v>
      </c>
      <c r="H3283" s="12">
        <f ca="1"/>
        <v>100.61277746159593</v>
      </c>
    </row>
    <row r="3284" spans="6:8" x14ac:dyDescent="0.3">
      <c r="F3284" s="2">
        <v>3279</v>
      </c>
      <c r="G3284" s="12">
        <f ca="1"/>
        <v>0.53294464835590682</v>
      </c>
      <c r="H3284" s="12">
        <f ca="1"/>
        <v>85.022767521837025</v>
      </c>
    </row>
    <row r="3285" spans="6:8" x14ac:dyDescent="0.3">
      <c r="F3285" s="2">
        <v>3280</v>
      </c>
      <c r="G3285" s="12">
        <f ca="1"/>
        <v>0.5074879352299726</v>
      </c>
      <c r="H3285" s="12">
        <f ca="1"/>
        <v>116.27976164119688</v>
      </c>
    </row>
    <row r="3286" spans="6:8" x14ac:dyDescent="0.3">
      <c r="F3286" s="2">
        <v>3281</v>
      </c>
      <c r="G3286" s="12">
        <f ca="1"/>
        <v>1.9643765275435987E-2</v>
      </c>
      <c r="H3286" s="12">
        <f ca="1"/>
        <v>118.56806687530147</v>
      </c>
    </row>
    <row r="3287" spans="6:8" x14ac:dyDescent="0.3">
      <c r="F3287" s="2">
        <v>3282</v>
      </c>
      <c r="G3287" s="12">
        <f ca="1"/>
        <v>0.11547212759426051</v>
      </c>
      <c r="H3287" s="12">
        <f ca="1"/>
        <v>110.14043629005437</v>
      </c>
    </row>
    <row r="3288" spans="6:8" x14ac:dyDescent="0.3">
      <c r="F3288" s="2">
        <v>3283</v>
      </c>
      <c r="G3288" s="12">
        <f ca="1"/>
        <v>0.49635831631672089</v>
      </c>
      <c r="H3288" s="12">
        <f ca="1"/>
        <v>120.1591034351853</v>
      </c>
    </row>
    <row r="3289" spans="6:8" x14ac:dyDescent="0.3">
      <c r="F3289" s="2">
        <v>3284</v>
      </c>
      <c r="G3289" s="12">
        <f ca="1"/>
        <v>0.63141643713105755</v>
      </c>
      <c r="H3289" s="12">
        <f ca="1"/>
        <v>106.38119237130829</v>
      </c>
    </row>
    <row r="3290" spans="6:8" x14ac:dyDescent="0.3">
      <c r="F3290" s="2">
        <v>3285</v>
      </c>
      <c r="G3290" s="12">
        <f ca="1"/>
        <v>0.98990437420786659</v>
      </c>
      <c r="H3290" s="12">
        <f ca="1"/>
        <v>99.223853490368001</v>
      </c>
    </row>
    <row r="3291" spans="6:8" x14ac:dyDescent="0.3">
      <c r="F3291" s="2">
        <v>3286</v>
      </c>
      <c r="G3291" s="12">
        <f ca="1"/>
        <v>0.17387621392054231</v>
      </c>
      <c r="H3291" s="12">
        <f ca="1"/>
        <v>117.55869026995975</v>
      </c>
    </row>
    <row r="3292" spans="6:8" x14ac:dyDescent="0.3">
      <c r="F3292" s="2">
        <v>3287</v>
      </c>
      <c r="G3292" s="12">
        <f ca="1"/>
        <v>3.687064292827702E-2</v>
      </c>
      <c r="H3292" s="12">
        <f ca="1"/>
        <v>109.92032743998166</v>
      </c>
    </row>
    <row r="3293" spans="6:8" x14ac:dyDescent="0.3">
      <c r="F3293" s="2">
        <v>3288</v>
      </c>
      <c r="G3293" s="12">
        <f ca="1"/>
        <v>0.83102769615596572</v>
      </c>
      <c r="H3293" s="12">
        <f ca="1"/>
        <v>96.674499161435619</v>
      </c>
    </row>
    <row r="3294" spans="6:8" x14ac:dyDescent="0.3">
      <c r="F3294" s="2">
        <v>3289</v>
      </c>
      <c r="G3294" s="12">
        <f ca="1"/>
        <v>0.69894525225498882</v>
      </c>
      <c r="H3294" s="12">
        <f ca="1"/>
        <v>109.71384853167706</v>
      </c>
    </row>
    <row r="3295" spans="6:8" x14ac:dyDescent="0.3">
      <c r="F3295" s="2">
        <v>3290</v>
      </c>
      <c r="G3295" s="12">
        <f ca="1"/>
        <v>0.96714647384674923</v>
      </c>
      <c r="H3295" s="12">
        <f ca="1"/>
        <v>117.37719963550931</v>
      </c>
    </row>
    <row r="3296" spans="6:8" x14ac:dyDescent="0.3">
      <c r="F3296" s="2">
        <v>3291</v>
      </c>
      <c r="G3296" s="12">
        <f ca="1"/>
        <v>0.8271987811303223</v>
      </c>
      <c r="H3296" s="12">
        <f ca="1"/>
        <v>107.93824030131238</v>
      </c>
    </row>
    <row r="3297" spans="6:8" x14ac:dyDescent="0.3">
      <c r="F3297" s="2">
        <v>3292</v>
      </c>
      <c r="G3297" s="12">
        <f ca="1"/>
        <v>0.23405212419083599</v>
      </c>
      <c r="H3297" s="12">
        <f ca="1"/>
        <v>96.68125492724127</v>
      </c>
    </row>
    <row r="3298" spans="6:8" x14ac:dyDescent="0.3">
      <c r="F3298" s="2">
        <v>3293</v>
      </c>
      <c r="G3298" s="12">
        <f ca="1"/>
        <v>0.8057125756811292</v>
      </c>
      <c r="H3298" s="12">
        <f ca="1"/>
        <v>136.09177411084241</v>
      </c>
    </row>
    <row r="3299" spans="6:8" x14ac:dyDescent="0.3">
      <c r="F3299" s="2">
        <v>3294</v>
      </c>
      <c r="G3299" s="12">
        <f ca="1"/>
        <v>0.81389694929796819</v>
      </c>
      <c r="H3299" s="12">
        <f ca="1"/>
        <v>67.611356462234284</v>
      </c>
    </row>
    <row r="3300" spans="6:8" x14ac:dyDescent="0.3">
      <c r="F3300" s="2">
        <v>3295</v>
      </c>
      <c r="G3300" s="12">
        <f ca="1"/>
        <v>3.3892151987384711E-2</v>
      </c>
      <c r="H3300" s="12">
        <f ca="1"/>
        <v>104.29014767641692</v>
      </c>
    </row>
    <row r="3301" spans="6:8" x14ac:dyDescent="0.3">
      <c r="F3301" s="2">
        <v>3296</v>
      </c>
      <c r="G3301" s="12">
        <f ca="1"/>
        <v>0.76149921535647391</v>
      </c>
      <c r="H3301" s="12">
        <f ca="1"/>
        <v>116.1646097825092</v>
      </c>
    </row>
    <row r="3302" spans="6:8" x14ac:dyDescent="0.3">
      <c r="F3302" s="2">
        <v>3297</v>
      </c>
      <c r="G3302" s="12">
        <f ca="1"/>
        <v>8.8477217826345989E-2</v>
      </c>
      <c r="H3302" s="12">
        <f ca="1"/>
        <v>158.9781591644188</v>
      </c>
    </row>
    <row r="3303" spans="6:8" x14ac:dyDescent="0.3">
      <c r="F3303" s="2">
        <v>3298</v>
      </c>
      <c r="G3303" s="12">
        <f ca="1"/>
        <v>0.30868002194916411</v>
      </c>
      <c r="H3303" s="12">
        <f ca="1"/>
        <v>135.10745737133405</v>
      </c>
    </row>
    <row r="3304" spans="6:8" x14ac:dyDescent="0.3">
      <c r="F3304" s="2">
        <v>3299</v>
      </c>
      <c r="G3304" s="12">
        <f ca="1"/>
        <v>0.35437457375032455</v>
      </c>
      <c r="H3304" s="12">
        <f ca="1"/>
        <v>93.953916464693634</v>
      </c>
    </row>
    <row r="3305" spans="6:8" x14ac:dyDescent="0.3">
      <c r="F3305" s="2">
        <v>3300</v>
      </c>
      <c r="G3305" s="12">
        <f ca="1"/>
        <v>0.3798699108646546</v>
      </c>
      <c r="H3305" s="12">
        <f ca="1"/>
        <v>135.48291229266781</v>
      </c>
    </row>
    <row r="3306" spans="6:8" x14ac:dyDescent="0.3">
      <c r="F3306" s="2">
        <v>3301</v>
      </c>
      <c r="G3306" s="12">
        <f ca="1"/>
        <v>0.41175379182197447</v>
      </c>
      <c r="H3306" s="12">
        <f ca="1"/>
        <v>87.020014266295874</v>
      </c>
    </row>
    <row r="3307" spans="6:8" x14ac:dyDescent="0.3">
      <c r="F3307" s="2">
        <v>3302</v>
      </c>
      <c r="G3307" s="12">
        <f ca="1"/>
        <v>0.34139461423899187</v>
      </c>
      <c r="H3307" s="12">
        <f ca="1"/>
        <v>86.206354860309389</v>
      </c>
    </row>
    <row r="3308" spans="6:8" x14ac:dyDescent="0.3">
      <c r="F3308" s="2">
        <v>3303</v>
      </c>
      <c r="G3308" s="12">
        <f ca="1"/>
        <v>0.80160549574750051</v>
      </c>
      <c r="H3308" s="12">
        <f ca="1"/>
        <v>115.72006722356439</v>
      </c>
    </row>
    <row r="3309" spans="6:8" x14ac:dyDescent="0.3">
      <c r="F3309" s="2">
        <v>3304</v>
      </c>
      <c r="G3309" s="12">
        <f ca="1"/>
        <v>5.7391393357587139E-2</v>
      </c>
      <c r="H3309" s="12">
        <f ca="1"/>
        <v>102.10010885894995</v>
      </c>
    </row>
    <row r="3310" spans="6:8" x14ac:dyDescent="0.3">
      <c r="F3310" s="2">
        <v>3305</v>
      </c>
      <c r="G3310" s="12">
        <f ca="1"/>
        <v>0.98193409839927459</v>
      </c>
      <c r="H3310" s="12">
        <f ca="1"/>
        <v>110.46021020828579</v>
      </c>
    </row>
    <row r="3311" spans="6:8" x14ac:dyDescent="0.3">
      <c r="F3311" s="2">
        <v>3306</v>
      </c>
      <c r="G3311" s="12">
        <f ca="1"/>
        <v>0.19694367956499037</v>
      </c>
      <c r="H3311" s="12">
        <f ca="1"/>
        <v>92.750666146516181</v>
      </c>
    </row>
    <row r="3312" spans="6:8" x14ac:dyDescent="0.3">
      <c r="F3312" s="2">
        <v>3307</v>
      </c>
      <c r="G3312" s="12">
        <f ca="1"/>
        <v>0.95866486756683922</v>
      </c>
      <c r="H3312" s="12">
        <f ca="1"/>
        <v>89.978686731743537</v>
      </c>
    </row>
    <row r="3313" spans="6:8" x14ac:dyDescent="0.3">
      <c r="F3313" s="2">
        <v>3308</v>
      </c>
      <c r="G3313" s="12">
        <f ca="1"/>
        <v>0.88685859847775816</v>
      </c>
      <c r="H3313" s="12">
        <f ca="1"/>
        <v>101.9683255739709</v>
      </c>
    </row>
    <row r="3314" spans="6:8" x14ac:dyDescent="0.3">
      <c r="F3314" s="2">
        <v>3309</v>
      </c>
      <c r="G3314" s="12">
        <f ca="1"/>
        <v>0.2964092273242831</v>
      </c>
      <c r="H3314" s="12">
        <f ca="1"/>
        <v>94.780885704815518</v>
      </c>
    </row>
    <row r="3315" spans="6:8" x14ac:dyDescent="0.3">
      <c r="F3315" s="2">
        <v>3310</v>
      </c>
      <c r="G3315" s="12">
        <f ca="1"/>
        <v>0.37643337965859658</v>
      </c>
      <c r="H3315" s="12">
        <f ca="1"/>
        <v>131.12383374533658</v>
      </c>
    </row>
    <row r="3316" spans="6:8" x14ac:dyDescent="0.3">
      <c r="F3316" s="2">
        <v>3311</v>
      </c>
      <c r="G3316" s="12">
        <f ca="1"/>
        <v>0.81838506932053989</v>
      </c>
      <c r="H3316" s="12">
        <f ca="1"/>
        <v>132.11531493607436</v>
      </c>
    </row>
    <row r="3317" spans="6:8" x14ac:dyDescent="0.3">
      <c r="F3317" s="2">
        <v>3312</v>
      </c>
      <c r="G3317" s="12">
        <f ca="1"/>
        <v>0.72519977524577395</v>
      </c>
      <c r="H3317" s="12">
        <f ca="1"/>
        <v>113.4343987840188</v>
      </c>
    </row>
    <row r="3318" spans="6:8" x14ac:dyDescent="0.3">
      <c r="F3318" s="2">
        <v>3313</v>
      </c>
      <c r="G3318" s="12">
        <f ca="1"/>
        <v>0.17714746085633437</v>
      </c>
      <c r="H3318" s="12">
        <f ca="1"/>
        <v>130.71503219210547</v>
      </c>
    </row>
    <row r="3319" spans="6:8" x14ac:dyDescent="0.3">
      <c r="F3319" s="2">
        <v>3314</v>
      </c>
      <c r="G3319" s="12">
        <f ca="1"/>
        <v>0.16294485825472016</v>
      </c>
      <c r="H3319" s="12">
        <f ca="1"/>
        <v>74.67910100875693</v>
      </c>
    </row>
    <row r="3320" spans="6:8" x14ac:dyDescent="0.3">
      <c r="F3320" s="2">
        <v>3315</v>
      </c>
      <c r="G3320" s="12">
        <f ca="1"/>
        <v>0.2546186568231974</v>
      </c>
      <c r="H3320" s="12">
        <f ca="1"/>
        <v>107.27041138045539</v>
      </c>
    </row>
    <row r="3321" spans="6:8" x14ac:dyDescent="0.3">
      <c r="F3321" s="2">
        <v>3316</v>
      </c>
      <c r="G3321" s="12">
        <f ca="1"/>
        <v>0.37149100863731666</v>
      </c>
      <c r="H3321" s="12">
        <f ca="1"/>
        <v>88.084159404687455</v>
      </c>
    </row>
    <row r="3322" spans="6:8" x14ac:dyDescent="0.3">
      <c r="F3322" s="2">
        <v>3317</v>
      </c>
      <c r="G3322" s="12">
        <f ca="1"/>
        <v>0.41131460675127562</v>
      </c>
      <c r="H3322" s="12">
        <f ca="1"/>
        <v>104.80508255542594</v>
      </c>
    </row>
    <row r="3323" spans="6:8" x14ac:dyDescent="0.3">
      <c r="F3323" s="2">
        <v>3318</v>
      </c>
      <c r="G3323" s="12">
        <f ca="1"/>
        <v>0.48603219439571754</v>
      </c>
      <c r="H3323" s="12">
        <f ca="1"/>
        <v>102.56092968198234</v>
      </c>
    </row>
    <row r="3324" spans="6:8" x14ac:dyDescent="0.3">
      <c r="F3324" s="2">
        <v>3319</v>
      </c>
      <c r="G3324" s="12">
        <f ca="1"/>
        <v>0.43209827557670355</v>
      </c>
      <c r="H3324" s="12">
        <f ca="1"/>
        <v>98.786113530831926</v>
      </c>
    </row>
    <row r="3325" spans="6:8" x14ac:dyDescent="0.3">
      <c r="F3325" s="2">
        <v>3320</v>
      </c>
      <c r="G3325" s="12">
        <f ca="1"/>
        <v>0.73836654318517692</v>
      </c>
      <c r="H3325" s="12">
        <f ca="1"/>
        <v>102.24406206429057</v>
      </c>
    </row>
    <row r="3326" spans="6:8" x14ac:dyDescent="0.3">
      <c r="F3326" s="2">
        <v>3321</v>
      </c>
      <c r="G3326" s="12">
        <f ca="1"/>
        <v>0.72518618842785609</v>
      </c>
      <c r="H3326" s="12">
        <f ca="1"/>
        <v>132.6358765954825</v>
      </c>
    </row>
    <row r="3327" spans="6:8" x14ac:dyDescent="0.3">
      <c r="F3327" s="2">
        <v>3322</v>
      </c>
      <c r="G3327" s="12">
        <f ca="1"/>
        <v>0.71046398654516008</v>
      </c>
      <c r="H3327" s="12">
        <f ca="1"/>
        <v>119.95983787668752</v>
      </c>
    </row>
    <row r="3328" spans="6:8" x14ac:dyDescent="0.3">
      <c r="F3328" s="2">
        <v>3323</v>
      </c>
      <c r="G3328" s="12">
        <f ca="1"/>
        <v>0.56486459391230692</v>
      </c>
      <c r="H3328" s="12">
        <f ca="1"/>
        <v>111.72546760804242</v>
      </c>
    </row>
    <row r="3329" spans="6:8" x14ac:dyDescent="0.3">
      <c r="F3329" s="2">
        <v>3324</v>
      </c>
      <c r="G3329" s="12">
        <f ca="1"/>
        <v>0.80308616409745537</v>
      </c>
      <c r="H3329" s="12">
        <f ca="1"/>
        <v>64.509533522576817</v>
      </c>
    </row>
    <row r="3330" spans="6:8" x14ac:dyDescent="0.3">
      <c r="F3330" s="2">
        <v>3325</v>
      </c>
      <c r="G3330" s="12">
        <f ca="1"/>
        <v>0.7730534869324166</v>
      </c>
      <c r="H3330" s="12">
        <f ca="1"/>
        <v>104.3435893170608</v>
      </c>
    </row>
    <row r="3331" spans="6:8" x14ac:dyDescent="0.3">
      <c r="F3331" s="2">
        <v>3326</v>
      </c>
      <c r="G3331" s="12">
        <f ca="1"/>
        <v>0.97235445644154717</v>
      </c>
      <c r="H3331" s="12">
        <f ca="1"/>
        <v>61.456470040878003</v>
      </c>
    </row>
    <row r="3332" spans="6:8" x14ac:dyDescent="0.3">
      <c r="F3332" s="2">
        <v>3327</v>
      </c>
      <c r="G3332" s="12">
        <f ca="1"/>
        <v>0.28080658339662978</v>
      </c>
      <c r="H3332" s="12">
        <f ca="1"/>
        <v>134.4852021027146</v>
      </c>
    </row>
    <row r="3333" spans="6:8" x14ac:dyDescent="0.3">
      <c r="F3333" s="2">
        <v>3328</v>
      </c>
      <c r="G3333" s="12">
        <f ca="1"/>
        <v>0.55256821619689145</v>
      </c>
      <c r="H3333" s="12">
        <f ca="1"/>
        <v>62.026641691158218</v>
      </c>
    </row>
    <row r="3334" spans="6:8" x14ac:dyDescent="0.3">
      <c r="F3334" s="2">
        <v>3329</v>
      </c>
      <c r="G3334" s="12">
        <f ca="1"/>
        <v>0.89260089316561197</v>
      </c>
      <c r="H3334" s="12">
        <f ca="1"/>
        <v>68.517183847641363</v>
      </c>
    </row>
    <row r="3335" spans="6:8" x14ac:dyDescent="0.3">
      <c r="F3335" s="2">
        <v>3330</v>
      </c>
      <c r="G3335" s="12">
        <f ca="1"/>
        <v>0.28448897103877657</v>
      </c>
      <c r="H3335" s="12">
        <f ca="1"/>
        <v>119.57797006904073</v>
      </c>
    </row>
    <row r="3336" spans="6:8" x14ac:dyDescent="0.3">
      <c r="F3336" s="2">
        <v>3331</v>
      </c>
      <c r="G3336" s="12">
        <f ca="1"/>
        <v>0.43618087750235635</v>
      </c>
      <c r="H3336" s="12">
        <f ca="1"/>
        <v>108.15459592483302</v>
      </c>
    </row>
    <row r="3337" spans="6:8" x14ac:dyDescent="0.3">
      <c r="F3337" s="2">
        <v>3332</v>
      </c>
      <c r="G3337" s="12">
        <f ca="1"/>
        <v>0.17301669151874211</v>
      </c>
      <c r="H3337" s="12">
        <f ca="1"/>
        <v>94.559154990039971</v>
      </c>
    </row>
    <row r="3338" spans="6:8" x14ac:dyDescent="0.3">
      <c r="F3338" s="2">
        <v>3333</v>
      </c>
      <c r="G3338" s="12">
        <f ca="1"/>
        <v>0.10288607668021266</v>
      </c>
      <c r="H3338" s="12">
        <f ca="1"/>
        <v>108.93320063996627</v>
      </c>
    </row>
    <row r="3339" spans="6:8" x14ac:dyDescent="0.3">
      <c r="F3339" s="2">
        <v>3334</v>
      </c>
      <c r="G3339" s="12">
        <f ca="1"/>
        <v>0.59753063722720934</v>
      </c>
      <c r="H3339" s="12">
        <f ca="1"/>
        <v>93.879821769308904</v>
      </c>
    </row>
    <row r="3340" spans="6:8" x14ac:dyDescent="0.3">
      <c r="F3340" s="2">
        <v>3335</v>
      </c>
      <c r="G3340" s="12">
        <f ca="1"/>
        <v>0.3517291764055297</v>
      </c>
      <c r="H3340" s="12">
        <f ca="1"/>
        <v>90.420518364640884</v>
      </c>
    </row>
    <row r="3341" spans="6:8" x14ac:dyDescent="0.3">
      <c r="F3341" s="2">
        <v>3336</v>
      </c>
      <c r="G3341" s="12">
        <f ca="1"/>
        <v>0.15612546340156985</v>
      </c>
      <c r="H3341" s="12">
        <f ca="1"/>
        <v>109.88255395469841</v>
      </c>
    </row>
    <row r="3342" spans="6:8" x14ac:dyDescent="0.3">
      <c r="F3342" s="2">
        <v>3337</v>
      </c>
      <c r="G3342" s="12">
        <f ca="1"/>
        <v>0.93247303959899663</v>
      </c>
      <c r="H3342" s="12">
        <f ca="1"/>
        <v>121.56226986546916</v>
      </c>
    </row>
    <row r="3343" spans="6:8" x14ac:dyDescent="0.3">
      <c r="F3343" s="2">
        <v>3338</v>
      </c>
      <c r="G3343" s="12">
        <f ca="1"/>
        <v>4.8795883185281053E-2</v>
      </c>
      <c r="H3343" s="12">
        <f ca="1"/>
        <v>90.519396932920529</v>
      </c>
    </row>
    <row r="3344" spans="6:8" x14ac:dyDescent="0.3">
      <c r="F3344" s="2">
        <v>3339</v>
      </c>
      <c r="G3344" s="12">
        <f ca="1"/>
        <v>0.62233926057806066</v>
      </c>
      <c r="H3344" s="12">
        <f ca="1"/>
        <v>103.3452596183011</v>
      </c>
    </row>
    <row r="3345" spans="6:8" x14ac:dyDescent="0.3">
      <c r="F3345" s="2">
        <v>3340</v>
      </c>
      <c r="G3345" s="12">
        <f ca="1"/>
        <v>0.56996614192825579</v>
      </c>
      <c r="H3345" s="12">
        <f ca="1"/>
        <v>74.762584292129858</v>
      </c>
    </row>
    <row r="3346" spans="6:8" x14ac:dyDescent="0.3">
      <c r="F3346" s="2">
        <v>3341</v>
      </c>
      <c r="G3346" s="12">
        <f ca="1"/>
        <v>0.37621068658663082</v>
      </c>
      <c r="H3346" s="12">
        <f ca="1"/>
        <v>88.43733948147505</v>
      </c>
    </row>
    <row r="3347" spans="6:8" x14ac:dyDescent="0.3">
      <c r="F3347" s="2">
        <v>3342</v>
      </c>
      <c r="G3347" s="12">
        <f ca="1"/>
        <v>2.5901873836397415E-2</v>
      </c>
      <c r="H3347" s="12">
        <f ca="1"/>
        <v>161.43692814667131</v>
      </c>
    </row>
    <row r="3348" spans="6:8" x14ac:dyDescent="0.3">
      <c r="F3348" s="2">
        <v>3343</v>
      </c>
      <c r="G3348" s="12">
        <f ca="1"/>
        <v>0.85717068712982236</v>
      </c>
      <c r="H3348" s="12">
        <f ca="1"/>
        <v>87.226751821262383</v>
      </c>
    </row>
    <row r="3349" spans="6:8" x14ac:dyDescent="0.3">
      <c r="F3349" s="2">
        <v>3344</v>
      </c>
      <c r="G3349" s="12">
        <f ca="1"/>
        <v>0.86472373097235233</v>
      </c>
      <c r="H3349" s="12">
        <f ca="1"/>
        <v>111.73348791818616</v>
      </c>
    </row>
    <row r="3350" spans="6:8" x14ac:dyDescent="0.3">
      <c r="F3350" s="2">
        <v>3345</v>
      </c>
      <c r="G3350" s="12">
        <f ca="1"/>
        <v>0.66097127132507083</v>
      </c>
      <c r="H3350" s="12">
        <f ca="1"/>
        <v>96.895954265665438</v>
      </c>
    </row>
    <row r="3351" spans="6:8" x14ac:dyDescent="0.3">
      <c r="F3351" s="2">
        <v>3346</v>
      </c>
      <c r="G3351" s="12">
        <f ca="1"/>
        <v>0.91398994363806185</v>
      </c>
      <c r="H3351" s="12">
        <f ca="1"/>
        <v>96.494527085249558</v>
      </c>
    </row>
    <row r="3352" spans="6:8" x14ac:dyDescent="0.3">
      <c r="F3352" s="2">
        <v>3347</v>
      </c>
      <c r="G3352" s="12">
        <f ca="1"/>
        <v>0.56551903036011808</v>
      </c>
      <c r="H3352" s="12">
        <f ca="1"/>
        <v>115.10133527103316</v>
      </c>
    </row>
    <row r="3353" spans="6:8" x14ac:dyDescent="0.3">
      <c r="F3353" s="2">
        <v>3348</v>
      </c>
      <c r="G3353" s="12">
        <f ca="1"/>
        <v>0.83465306022861085</v>
      </c>
      <c r="H3353" s="12">
        <f ca="1"/>
        <v>80.632767444421802</v>
      </c>
    </row>
    <row r="3354" spans="6:8" x14ac:dyDescent="0.3">
      <c r="F3354" s="2">
        <v>3349</v>
      </c>
      <c r="G3354" s="12">
        <f ca="1"/>
        <v>0.83763534653160621</v>
      </c>
      <c r="H3354" s="12">
        <f ca="1"/>
        <v>74.308471440773658</v>
      </c>
    </row>
    <row r="3355" spans="6:8" x14ac:dyDescent="0.3">
      <c r="F3355" s="2">
        <v>3350</v>
      </c>
      <c r="G3355" s="12">
        <f ca="1"/>
        <v>0.82753352150083037</v>
      </c>
      <c r="H3355" s="12">
        <f ca="1"/>
        <v>95.871692861224659</v>
      </c>
    </row>
    <row r="3356" spans="6:8" x14ac:dyDescent="0.3">
      <c r="F3356" s="2">
        <v>3351</v>
      </c>
      <c r="G3356" s="12">
        <f ca="1"/>
        <v>0.2278817654643861</v>
      </c>
      <c r="H3356" s="12">
        <f ca="1"/>
        <v>115.91318253274655</v>
      </c>
    </row>
    <row r="3357" spans="6:8" x14ac:dyDescent="0.3">
      <c r="F3357" s="2">
        <v>3352</v>
      </c>
      <c r="G3357" s="12">
        <f ca="1"/>
        <v>0.62181321460591854</v>
      </c>
      <c r="H3357" s="12">
        <f ca="1"/>
        <v>114.60398243029188</v>
      </c>
    </row>
    <row r="3358" spans="6:8" x14ac:dyDescent="0.3">
      <c r="F3358" s="2">
        <v>3353</v>
      </c>
      <c r="G3358" s="12">
        <f ca="1"/>
        <v>0.18027429720845656</v>
      </c>
      <c r="H3358" s="12">
        <f ca="1"/>
        <v>110.72988647235461</v>
      </c>
    </row>
    <row r="3359" spans="6:8" x14ac:dyDescent="0.3">
      <c r="F3359" s="2">
        <v>3354</v>
      </c>
      <c r="G3359" s="12">
        <f ca="1"/>
        <v>0.95140864393300628</v>
      </c>
      <c r="H3359" s="12">
        <f ca="1"/>
        <v>89.791566703268472</v>
      </c>
    </row>
    <row r="3360" spans="6:8" x14ac:dyDescent="0.3">
      <c r="F3360" s="2">
        <v>3355</v>
      </c>
      <c r="G3360" s="12">
        <f ca="1"/>
        <v>0.87399654285065931</v>
      </c>
      <c r="H3360" s="12">
        <f ca="1"/>
        <v>112.786458106821</v>
      </c>
    </row>
    <row r="3361" spans="6:8" x14ac:dyDescent="0.3">
      <c r="F3361" s="2">
        <v>3356</v>
      </c>
      <c r="G3361" s="12">
        <f ca="1"/>
        <v>0.16900020648196912</v>
      </c>
      <c r="H3361" s="12">
        <f ca="1"/>
        <v>97.851915948239167</v>
      </c>
    </row>
    <row r="3362" spans="6:8" x14ac:dyDescent="0.3">
      <c r="F3362" s="2">
        <v>3357</v>
      </c>
      <c r="G3362" s="12">
        <f ca="1"/>
        <v>0.96698087336232197</v>
      </c>
      <c r="H3362" s="12">
        <f ca="1"/>
        <v>83.880911622512997</v>
      </c>
    </row>
    <row r="3363" spans="6:8" x14ac:dyDescent="0.3">
      <c r="F3363" s="2">
        <v>3358</v>
      </c>
      <c r="G3363" s="12">
        <f ca="1"/>
        <v>0.61274065959347657</v>
      </c>
      <c r="H3363" s="12">
        <f ca="1"/>
        <v>90.568231012243345</v>
      </c>
    </row>
    <row r="3364" spans="6:8" x14ac:dyDescent="0.3">
      <c r="F3364" s="2">
        <v>3359</v>
      </c>
      <c r="G3364" s="12">
        <f ca="1"/>
        <v>0.50632581161312129</v>
      </c>
      <c r="H3364" s="12">
        <f ca="1"/>
        <v>131.64680552343009</v>
      </c>
    </row>
    <row r="3365" spans="6:8" x14ac:dyDescent="0.3">
      <c r="F3365" s="2">
        <v>3360</v>
      </c>
      <c r="G3365" s="12">
        <f ca="1"/>
        <v>0.95731645997137771</v>
      </c>
      <c r="H3365" s="12">
        <f ca="1"/>
        <v>128.15418547903585</v>
      </c>
    </row>
    <row r="3366" spans="6:8" x14ac:dyDescent="0.3">
      <c r="F3366" s="2">
        <v>3361</v>
      </c>
      <c r="G3366" s="12">
        <f ca="1"/>
        <v>0.96399754541176774</v>
      </c>
      <c r="H3366" s="12">
        <f ca="1"/>
        <v>99.881492979364396</v>
      </c>
    </row>
    <row r="3367" spans="6:8" x14ac:dyDescent="0.3">
      <c r="F3367" s="2">
        <v>3362</v>
      </c>
      <c r="G3367" s="12">
        <f ca="1"/>
        <v>0.99524063627777837</v>
      </c>
      <c r="H3367" s="12">
        <f ca="1"/>
        <v>129.51838231861572</v>
      </c>
    </row>
    <row r="3368" spans="6:8" x14ac:dyDescent="0.3">
      <c r="F3368" s="2">
        <v>3363</v>
      </c>
      <c r="G3368" s="12">
        <f ca="1"/>
        <v>0.47520239048344126</v>
      </c>
      <c r="H3368" s="12">
        <f ca="1"/>
        <v>142.7343892652996</v>
      </c>
    </row>
    <row r="3369" spans="6:8" x14ac:dyDescent="0.3">
      <c r="F3369" s="2">
        <v>3364</v>
      </c>
      <c r="G3369" s="12">
        <f ca="1"/>
        <v>0.67675882935300469</v>
      </c>
      <c r="H3369" s="12">
        <f ca="1"/>
        <v>82.830834934393764</v>
      </c>
    </row>
    <row r="3370" spans="6:8" x14ac:dyDescent="0.3">
      <c r="F3370" s="2">
        <v>3365</v>
      </c>
      <c r="G3370" s="12">
        <f ca="1"/>
        <v>0.64160482338041436</v>
      </c>
      <c r="H3370" s="12">
        <f ca="1"/>
        <v>92.501818123739582</v>
      </c>
    </row>
    <row r="3371" spans="6:8" x14ac:dyDescent="0.3">
      <c r="F3371" s="2">
        <v>3366</v>
      </c>
      <c r="G3371" s="12">
        <f ca="1"/>
        <v>2.492685759671609E-2</v>
      </c>
      <c r="H3371" s="12">
        <f ca="1"/>
        <v>108.64864710208025</v>
      </c>
    </row>
    <row r="3372" spans="6:8" x14ac:dyDescent="0.3">
      <c r="F3372" s="2">
        <v>3367</v>
      </c>
      <c r="G3372" s="12">
        <f ca="1"/>
        <v>9.7914091940352055E-3</v>
      </c>
      <c r="H3372" s="12">
        <f ca="1"/>
        <v>141.30723217387904</v>
      </c>
    </row>
    <row r="3373" spans="6:8" x14ac:dyDescent="0.3">
      <c r="F3373" s="2">
        <v>3368</v>
      </c>
      <c r="G3373" s="12">
        <f ca="1"/>
        <v>0.5811331181989734</v>
      </c>
      <c r="H3373" s="12">
        <f ca="1"/>
        <v>81.081223984818905</v>
      </c>
    </row>
    <row r="3374" spans="6:8" x14ac:dyDescent="0.3">
      <c r="F3374" s="2">
        <v>3369</v>
      </c>
      <c r="G3374" s="12">
        <f ca="1"/>
        <v>0.50181814316410045</v>
      </c>
      <c r="H3374" s="12">
        <f ca="1"/>
        <v>110.26422268950682</v>
      </c>
    </row>
    <row r="3375" spans="6:8" x14ac:dyDescent="0.3">
      <c r="F3375" s="2">
        <v>3370</v>
      </c>
      <c r="G3375" s="12">
        <f ca="1"/>
        <v>0.46909153362167255</v>
      </c>
      <c r="H3375" s="12">
        <f ca="1"/>
        <v>112.49294929554037</v>
      </c>
    </row>
    <row r="3376" spans="6:8" x14ac:dyDescent="0.3">
      <c r="F3376" s="2">
        <v>3371</v>
      </c>
      <c r="G3376" s="12">
        <f ca="1"/>
        <v>0.33861291746649158</v>
      </c>
      <c r="H3376" s="12">
        <f ca="1"/>
        <v>111.8175876546226</v>
      </c>
    </row>
    <row r="3377" spans="6:8" x14ac:dyDescent="0.3">
      <c r="F3377" s="2">
        <v>3372</v>
      </c>
      <c r="G3377" s="12">
        <f ca="1"/>
        <v>0.85697255828104546</v>
      </c>
      <c r="H3377" s="12">
        <f ca="1"/>
        <v>110.10023005649002</v>
      </c>
    </row>
    <row r="3378" spans="6:8" x14ac:dyDescent="0.3">
      <c r="F3378" s="2">
        <v>3373</v>
      </c>
      <c r="G3378" s="12">
        <f ca="1"/>
        <v>0.97726046852118875</v>
      </c>
      <c r="H3378" s="12">
        <f ca="1"/>
        <v>117.28789830732511</v>
      </c>
    </row>
    <row r="3379" spans="6:8" x14ac:dyDescent="0.3">
      <c r="F3379" s="2">
        <v>3374</v>
      </c>
      <c r="G3379" s="12">
        <f ca="1"/>
        <v>8.2585555237528974E-2</v>
      </c>
      <c r="H3379" s="12">
        <f ca="1"/>
        <v>108.09237117474278</v>
      </c>
    </row>
    <row r="3380" spans="6:8" x14ac:dyDescent="0.3">
      <c r="F3380" s="2">
        <v>3375</v>
      </c>
      <c r="G3380" s="12">
        <f ca="1"/>
        <v>0.53832109767882574</v>
      </c>
      <c r="H3380" s="12">
        <f ca="1"/>
        <v>88.359668979398862</v>
      </c>
    </row>
    <row r="3381" spans="6:8" x14ac:dyDescent="0.3">
      <c r="F3381" s="2">
        <v>3376</v>
      </c>
      <c r="G3381" s="12">
        <f ca="1"/>
        <v>0.71365394021897255</v>
      </c>
      <c r="H3381" s="12">
        <f ca="1"/>
        <v>80.133151831401747</v>
      </c>
    </row>
    <row r="3382" spans="6:8" x14ac:dyDescent="0.3">
      <c r="F3382" s="2">
        <v>3377</v>
      </c>
      <c r="G3382" s="12">
        <f ca="1"/>
        <v>0.69028470388851981</v>
      </c>
      <c r="H3382" s="12">
        <f ca="1"/>
        <v>118.35468013720293</v>
      </c>
    </row>
    <row r="3383" spans="6:8" x14ac:dyDescent="0.3">
      <c r="F3383" s="2">
        <v>3378</v>
      </c>
      <c r="G3383" s="12">
        <f ca="1"/>
        <v>0.41021174845227915</v>
      </c>
      <c r="H3383" s="12">
        <f ca="1"/>
        <v>95.736850572691395</v>
      </c>
    </row>
    <row r="3384" spans="6:8" x14ac:dyDescent="0.3">
      <c r="F3384" s="2">
        <v>3379</v>
      </c>
      <c r="G3384" s="12">
        <f ca="1"/>
        <v>0.97795570011904265</v>
      </c>
      <c r="H3384" s="12">
        <f ca="1"/>
        <v>96.389260679540882</v>
      </c>
    </row>
    <row r="3385" spans="6:8" x14ac:dyDescent="0.3">
      <c r="F3385" s="2">
        <v>3380</v>
      </c>
      <c r="G3385" s="12">
        <f ca="1"/>
        <v>0.97879423158959189</v>
      </c>
      <c r="H3385" s="12">
        <f ca="1"/>
        <v>103.83981431706792</v>
      </c>
    </row>
    <row r="3386" spans="6:8" x14ac:dyDescent="0.3">
      <c r="F3386" s="2">
        <v>3381</v>
      </c>
      <c r="G3386" s="12">
        <f ca="1"/>
        <v>0.75034005560273065</v>
      </c>
      <c r="H3386" s="12">
        <f ca="1"/>
        <v>123.50448389895948</v>
      </c>
    </row>
    <row r="3387" spans="6:8" x14ac:dyDescent="0.3">
      <c r="F3387" s="2">
        <v>3382</v>
      </c>
      <c r="G3387" s="12">
        <f ca="1"/>
        <v>0.25639681090887589</v>
      </c>
      <c r="H3387" s="12">
        <f ca="1"/>
        <v>88.789739816939161</v>
      </c>
    </row>
    <row r="3388" spans="6:8" x14ac:dyDescent="0.3">
      <c r="F3388" s="2">
        <v>3383</v>
      </c>
      <c r="G3388" s="12">
        <f ca="1"/>
        <v>4.9706815741763277E-2</v>
      </c>
      <c r="H3388" s="12">
        <f ca="1"/>
        <v>89.642527993947567</v>
      </c>
    </row>
    <row r="3389" spans="6:8" x14ac:dyDescent="0.3">
      <c r="F3389" s="2">
        <v>3384</v>
      </c>
      <c r="G3389" s="12">
        <f ca="1"/>
        <v>0.74701118088343943</v>
      </c>
      <c r="H3389" s="12">
        <f ca="1"/>
        <v>91.387349347691142</v>
      </c>
    </row>
    <row r="3390" spans="6:8" x14ac:dyDescent="0.3">
      <c r="F3390" s="2">
        <v>3385</v>
      </c>
      <c r="G3390" s="12">
        <f ca="1"/>
        <v>0.7405984617390573</v>
      </c>
      <c r="H3390" s="12">
        <f ca="1"/>
        <v>86.35865050765743</v>
      </c>
    </row>
    <row r="3391" spans="6:8" x14ac:dyDescent="0.3">
      <c r="F3391" s="2">
        <v>3386</v>
      </c>
      <c r="G3391" s="12">
        <f ca="1"/>
        <v>4.7020426482379252E-2</v>
      </c>
      <c r="H3391" s="12">
        <f ca="1"/>
        <v>117.7716977180214</v>
      </c>
    </row>
    <row r="3392" spans="6:8" x14ac:dyDescent="0.3">
      <c r="F3392" s="2">
        <v>3387</v>
      </c>
      <c r="G3392" s="12">
        <f ca="1"/>
        <v>0.39503576787284644</v>
      </c>
      <c r="H3392" s="12">
        <f ca="1"/>
        <v>100.21504895270172</v>
      </c>
    </row>
    <row r="3393" spans="6:8" x14ac:dyDescent="0.3">
      <c r="F3393" s="2">
        <v>3388</v>
      </c>
      <c r="G3393" s="12">
        <f ca="1"/>
        <v>0.75738109201086146</v>
      </c>
      <c r="H3393" s="12">
        <f ca="1"/>
        <v>121.31741716891821</v>
      </c>
    </row>
    <row r="3394" spans="6:8" x14ac:dyDescent="0.3">
      <c r="F3394" s="2">
        <v>3389</v>
      </c>
      <c r="G3394" s="12">
        <f ca="1"/>
        <v>0.67741808643277213</v>
      </c>
      <c r="H3394" s="12">
        <f ca="1"/>
        <v>64.491942636139441</v>
      </c>
    </row>
    <row r="3395" spans="6:8" x14ac:dyDescent="0.3">
      <c r="F3395" s="2">
        <v>3390</v>
      </c>
      <c r="G3395" s="12">
        <f ca="1"/>
        <v>0.11065237924164117</v>
      </c>
      <c r="H3395" s="12">
        <f ca="1"/>
        <v>76.293882726936445</v>
      </c>
    </row>
    <row r="3396" spans="6:8" x14ac:dyDescent="0.3">
      <c r="F3396" s="2">
        <v>3391</v>
      </c>
      <c r="G3396" s="12">
        <f ca="1"/>
        <v>0.87562511127950193</v>
      </c>
      <c r="H3396" s="12">
        <f ca="1"/>
        <v>91.79744089624127</v>
      </c>
    </row>
    <row r="3397" spans="6:8" x14ac:dyDescent="0.3">
      <c r="F3397" s="2">
        <v>3392</v>
      </c>
      <c r="G3397" s="12">
        <f ca="1"/>
        <v>0.10456034803918812</v>
      </c>
      <c r="H3397" s="12">
        <f ca="1"/>
        <v>80.454136529861529</v>
      </c>
    </row>
    <row r="3398" spans="6:8" x14ac:dyDescent="0.3">
      <c r="F3398" s="2">
        <v>3393</v>
      </c>
      <c r="G3398" s="12">
        <f ca="1"/>
        <v>0.34224158768585333</v>
      </c>
      <c r="H3398" s="12">
        <f ca="1"/>
        <v>88.919889709967208</v>
      </c>
    </row>
    <row r="3399" spans="6:8" x14ac:dyDescent="0.3">
      <c r="F3399" s="2">
        <v>3394</v>
      </c>
      <c r="G3399" s="12">
        <f ca="1"/>
        <v>0.23755307752065158</v>
      </c>
      <c r="H3399" s="12">
        <f ca="1"/>
        <v>88.457259225503009</v>
      </c>
    </row>
    <row r="3400" spans="6:8" x14ac:dyDescent="0.3">
      <c r="F3400" s="2">
        <v>3395</v>
      </c>
      <c r="G3400" s="12">
        <f ca="1"/>
        <v>0.76318952741731305</v>
      </c>
      <c r="H3400" s="12">
        <f ca="1"/>
        <v>153.82200001652456</v>
      </c>
    </row>
    <row r="3401" spans="6:8" x14ac:dyDescent="0.3">
      <c r="F3401" s="2">
        <v>3396</v>
      </c>
      <c r="G3401" s="12">
        <f ca="1"/>
        <v>0.55351762108062963</v>
      </c>
      <c r="H3401" s="12">
        <f ca="1"/>
        <v>81.485023210944306</v>
      </c>
    </row>
    <row r="3402" spans="6:8" x14ac:dyDescent="0.3">
      <c r="F3402" s="2">
        <v>3397</v>
      </c>
      <c r="G3402" s="12">
        <f ca="1"/>
        <v>0.4741151928575047</v>
      </c>
      <c r="H3402" s="12">
        <f ca="1"/>
        <v>126.44339254887367</v>
      </c>
    </row>
    <row r="3403" spans="6:8" x14ac:dyDescent="0.3">
      <c r="F3403" s="2">
        <v>3398</v>
      </c>
      <c r="G3403" s="12">
        <f ca="1"/>
        <v>0.50137389233552443</v>
      </c>
      <c r="H3403" s="12">
        <f ca="1"/>
        <v>67.430164029429903</v>
      </c>
    </row>
    <row r="3404" spans="6:8" x14ac:dyDescent="0.3">
      <c r="F3404" s="2">
        <v>3399</v>
      </c>
      <c r="G3404" s="12">
        <f ca="1"/>
        <v>2.0962197682157679E-2</v>
      </c>
      <c r="H3404" s="12">
        <f ca="1"/>
        <v>122.54425516014342</v>
      </c>
    </row>
    <row r="3405" spans="6:8" x14ac:dyDescent="0.3">
      <c r="F3405" s="2">
        <v>3400</v>
      </c>
      <c r="G3405" s="12">
        <f ca="1"/>
        <v>0.61291450604565445</v>
      </c>
      <c r="H3405" s="12">
        <f ca="1"/>
        <v>145.21682543508356</v>
      </c>
    </row>
    <row r="3406" spans="6:8" x14ac:dyDescent="0.3">
      <c r="F3406" s="2">
        <v>3401</v>
      </c>
      <c r="G3406" s="12">
        <f ca="1"/>
        <v>0.86944370480857835</v>
      </c>
      <c r="H3406" s="12">
        <f ca="1"/>
        <v>130.07655120581228</v>
      </c>
    </row>
    <row r="3407" spans="6:8" x14ac:dyDescent="0.3">
      <c r="F3407" s="2">
        <v>3402</v>
      </c>
      <c r="G3407" s="12">
        <f ca="1"/>
        <v>0.65620024397476251</v>
      </c>
      <c r="H3407" s="12">
        <f ca="1"/>
        <v>120.20392026279022</v>
      </c>
    </row>
    <row r="3408" spans="6:8" x14ac:dyDescent="0.3">
      <c r="F3408" s="2">
        <v>3403</v>
      </c>
      <c r="G3408" s="12">
        <f ca="1"/>
        <v>0.89608303611407703</v>
      </c>
      <c r="H3408" s="12">
        <f ca="1"/>
        <v>101.87531051398764</v>
      </c>
    </row>
    <row r="3409" spans="6:8" x14ac:dyDescent="0.3">
      <c r="F3409" s="2">
        <v>3404</v>
      </c>
      <c r="G3409" s="12">
        <f ca="1"/>
        <v>0.33980303037283721</v>
      </c>
      <c r="H3409" s="12">
        <f ca="1"/>
        <v>116.53272886155715</v>
      </c>
    </row>
    <row r="3410" spans="6:8" x14ac:dyDescent="0.3">
      <c r="F3410" s="2">
        <v>3405</v>
      </c>
      <c r="G3410" s="12">
        <f ca="1"/>
        <v>9.1902443542652534E-2</v>
      </c>
      <c r="H3410" s="12">
        <f ca="1"/>
        <v>104.67620377408815</v>
      </c>
    </row>
    <row r="3411" spans="6:8" x14ac:dyDescent="0.3">
      <c r="F3411" s="2">
        <v>3406</v>
      </c>
      <c r="G3411" s="12">
        <f ca="1"/>
        <v>0.6121598134985462</v>
      </c>
      <c r="H3411" s="12">
        <f ca="1"/>
        <v>87.968533782021893</v>
      </c>
    </row>
    <row r="3412" spans="6:8" x14ac:dyDescent="0.3">
      <c r="F3412" s="2">
        <v>3407</v>
      </c>
      <c r="G3412" s="12">
        <f ca="1"/>
        <v>0.64944118877512769</v>
      </c>
      <c r="H3412" s="12">
        <f ca="1"/>
        <v>136.19240913962304</v>
      </c>
    </row>
    <row r="3413" spans="6:8" x14ac:dyDescent="0.3">
      <c r="F3413" s="2">
        <v>3408</v>
      </c>
      <c r="G3413" s="12">
        <f ca="1"/>
        <v>0.68928957149604786</v>
      </c>
      <c r="H3413" s="12">
        <f ca="1"/>
        <v>70.911261213099067</v>
      </c>
    </row>
    <row r="3414" spans="6:8" x14ac:dyDescent="0.3">
      <c r="F3414" s="2">
        <v>3409</v>
      </c>
      <c r="G3414" s="12">
        <f ca="1"/>
        <v>0.82133920386140868</v>
      </c>
      <c r="H3414" s="12">
        <f ca="1"/>
        <v>126.45051972976862</v>
      </c>
    </row>
    <row r="3415" spans="6:8" x14ac:dyDescent="0.3">
      <c r="F3415" s="2">
        <v>3410</v>
      </c>
      <c r="G3415" s="12">
        <f ca="1"/>
        <v>0.90480479303907724</v>
      </c>
      <c r="H3415" s="12">
        <f ca="1"/>
        <v>122.13419086002384</v>
      </c>
    </row>
    <row r="3416" spans="6:8" x14ac:dyDescent="0.3">
      <c r="F3416" s="2">
        <v>3411</v>
      </c>
      <c r="G3416" s="12">
        <f ca="1"/>
        <v>0.36535371705625685</v>
      </c>
      <c r="H3416" s="12">
        <f ca="1"/>
        <v>149.63993809133373</v>
      </c>
    </row>
    <row r="3417" spans="6:8" x14ac:dyDescent="0.3">
      <c r="F3417" s="2">
        <v>3412</v>
      </c>
      <c r="G3417" s="12">
        <f ca="1"/>
        <v>0.11140758620825042</v>
      </c>
      <c r="H3417" s="12">
        <f ca="1"/>
        <v>131.44819268923754</v>
      </c>
    </row>
    <row r="3418" spans="6:8" x14ac:dyDescent="0.3">
      <c r="F3418" s="2">
        <v>3413</v>
      </c>
      <c r="G3418" s="12">
        <f ca="1"/>
        <v>0.27886642197534628</v>
      </c>
      <c r="H3418" s="12">
        <f ca="1"/>
        <v>105.74371538827126</v>
      </c>
    </row>
    <row r="3419" spans="6:8" x14ac:dyDescent="0.3">
      <c r="F3419" s="2">
        <v>3414</v>
      </c>
      <c r="G3419" s="12">
        <f ca="1"/>
        <v>0.36993515398182453</v>
      </c>
      <c r="H3419" s="12">
        <f ca="1"/>
        <v>101.18447073532744</v>
      </c>
    </row>
    <row r="3420" spans="6:8" x14ac:dyDescent="0.3">
      <c r="F3420" s="2">
        <v>3415</v>
      </c>
      <c r="G3420" s="12">
        <f ca="1"/>
        <v>0.6141576785897418</v>
      </c>
      <c r="H3420" s="12">
        <f ca="1"/>
        <v>79.746636454358523</v>
      </c>
    </row>
    <row r="3421" spans="6:8" x14ac:dyDescent="0.3">
      <c r="F3421" s="2">
        <v>3416</v>
      </c>
      <c r="G3421" s="12">
        <f ca="1"/>
        <v>0.2009514851867864</v>
      </c>
      <c r="H3421" s="12">
        <f ca="1"/>
        <v>132.34613943804973</v>
      </c>
    </row>
    <row r="3422" spans="6:8" x14ac:dyDescent="0.3">
      <c r="F3422" s="2">
        <v>3417</v>
      </c>
      <c r="G3422" s="12">
        <f ca="1"/>
        <v>0.51137160554476657</v>
      </c>
      <c r="H3422" s="12">
        <f ca="1"/>
        <v>167.05904827554539</v>
      </c>
    </row>
    <row r="3423" spans="6:8" x14ac:dyDescent="0.3">
      <c r="F3423" s="2">
        <v>3418</v>
      </c>
      <c r="G3423" s="12">
        <f ca="1"/>
        <v>0.61828596041416195</v>
      </c>
      <c r="H3423" s="12">
        <f ca="1"/>
        <v>104.73712489903281</v>
      </c>
    </row>
    <row r="3424" spans="6:8" x14ac:dyDescent="0.3">
      <c r="F3424" s="2">
        <v>3419</v>
      </c>
      <c r="G3424" s="12">
        <f ca="1"/>
        <v>7.5063057498568675E-2</v>
      </c>
      <c r="H3424" s="12">
        <f ca="1"/>
        <v>74.73358159299498</v>
      </c>
    </row>
    <row r="3425" spans="6:8" x14ac:dyDescent="0.3">
      <c r="F3425" s="2">
        <v>3420</v>
      </c>
      <c r="G3425" s="12">
        <f ca="1"/>
        <v>6.1627133410460555E-2</v>
      </c>
      <c r="H3425" s="12">
        <f ca="1"/>
        <v>98.350210590474447</v>
      </c>
    </row>
    <row r="3426" spans="6:8" x14ac:dyDescent="0.3">
      <c r="F3426" s="2">
        <v>3421</v>
      </c>
      <c r="G3426" s="12">
        <f ca="1"/>
        <v>1.2910041356350321E-2</v>
      </c>
      <c r="H3426" s="12">
        <f ca="1"/>
        <v>110.20763842616637</v>
      </c>
    </row>
    <row r="3427" spans="6:8" x14ac:dyDescent="0.3">
      <c r="F3427" s="2">
        <v>3422</v>
      </c>
      <c r="G3427" s="12">
        <f ca="1"/>
        <v>0.28700692154017182</v>
      </c>
      <c r="H3427" s="12">
        <f ca="1"/>
        <v>103.32583221111557</v>
      </c>
    </row>
    <row r="3428" spans="6:8" x14ac:dyDescent="0.3">
      <c r="F3428" s="2">
        <v>3423</v>
      </c>
      <c r="G3428" s="12">
        <f ca="1"/>
        <v>0.75185605547697443</v>
      </c>
      <c r="H3428" s="12">
        <f ca="1"/>
        <v>85.092138637557866</v>
      </c>
    </row>
    <row r="3429" spans="6:8" x14ac:dyDescent="0.3">
      <c r="F3429" s="2">
        <v>3424</v>
      </c>
      <c r="G3429" s="12">
        <f ca="1"/>
        <v>0.44397934096700742</v>
      </c>
      <c r="H3429" s="12">
        <f ca="1"/>
        <v>124.10120811832026</v>
      </c>
    </row>
    <row r="3430" spans="6:8" x14ac:dyDescent="0.3">
      <c r="F3430" s="2">
        <v>3425</v>
      </c>
      <c r="G3430" s="12">
        <f ca="1"/>
        <v>0.72637273159990801</v>
      </c>
      <c r="H3430" s="12">
        <f ca="1"/>
        <v>101.05792015289333</v>
      </c>
    </row>
    <row r="3431" spans="6:8" x14ac:dyDescent="0.3">
      <c r="F3431" s="2">
        <v>3426</v>
      </c>
      <c r="G3431" s="12">
        <f ca="1"/>
        <v>3.394173926689259E-2</v>
      </c>
      <c r="H3431" s="12">
        <f ca="1"/>
        <v>103.23154326976069</v>
      </c>
    </row>
    <row r="3432" spans="6:8" x14ac:dyDescent="0.3">
      <c r="F3432" s="2">
        <v>3427</v>
      </c>
      <c r="G3432" s="12">
        <f ca="1"/>
        <v>0.68519864134524644</v>
      </c>
      <c r="H3432" s="12">
        <f ca="1"/>
        <v>126.1071464527252</v>
      </c>
    </row>
    <row r="3433" spans="6:8" x14ac:dyDescent="0.3">
      <c r="F3433" s="2">
        <v>3428</v>
      </c>
      <c r="G3433" s="12">
        <f ca="1"/>
        <v>0.53455977659549325</v>
      </c>
      <c r="H3433" s="12">
        <f ca="1"/>
        <v>99.858383012045067</v>
      </c>
    </row>
    <row r="3434" spans="6:8" x14ac:dyDescent="0.3">
      <c r="F3434" s="2">
        <v>3429</v>
      </c>
      <c r="G3434" s="12">
        <f ca="1"/>
        <v>0.5150707441538187</v>
      </c>
      <c r="H3434" s="12">
        <f ca="1"/>
        <v>115.08340032737898</v>
      </c>
    </row>
    <row r="3435" spans="6:8" x14ac:dyDescent="0.3">
      <c r="F3435" s="2">
        <v>3430</v>
      </c>
      <c r="G3435" s="12">
        <f ca="1"/>
        <v>0.78548040172664324</v>
      </c>
      <c r="H3435" s="12">
        <f ca="1"/>
        <v>132.37189942303232</v>
      </c>
    </row>
    <row r="3436" spans="6:8" x14ac:dyDescent="0.3">
      <c r="F3436" s="2">
        <v>3431</v>
      </c>
      <c r="G3436" s="12">
        <f ca="1"/>
        <v>0.30988795858271634</v>
      </c>
      <c r="H3436" s="12">
        <f ca="1"/>
        <v>115.91775851481268</v>
      </c>
    </row>
    <row r="3437" spans="6:8" x14ac:dyDescent="0.3">
      <c r="F3437" s="2">
        <v>3432</v>
      </c>
      <c r="G3437" s="12">
        <f ca="1"/>
        <v>0.54277643370894402</v>
      </c>
      <c r="H3437" s="12">
        <f ca="1"/>
        <v>85.809535015490198</v>
      </c>
    </row>
    <row r="3438" spans="6:8" x14ac:dyDescent="0.3">
      <c r="F3438" s="2">
        <v>3433</v>
      </c>
      <c r="G3438" s="12">
        <f ca="1"/>
        <v>0.2429502151687557</v>
      </c>
      <c r="H3438" s="12">
        <f ca="1"/>
        <v>109.65178273236346</v>
      </c>
    </row>
    <row r="3439" spans="6:8" x14ac:dyDescent="0.3">
      <c r="F3439" s="2">
        <v>3434</v>
      </c>
      <c r="G3439" s="12">
        <f ca="1"/>
        <v>0.20977898559296593</v>
      </c>
      <c r="H3439" s="12">
        <f ca="1"/>
        <v>88.649415605384348</v>
      </c>
    </row>
    <row r="3440" spans="6:8" x14ac:dyDescent="0.3">
      <c r="F3440" s="2">
        <v>3435</v>
      </c>
      <c r="G3440" s="12">
        <f ca="1"/>
        <v>0.9302516145216615</v>
      </c>
      <c r="H3440" s="12">
        <f ca="1"/>
        <v>117.52477231553593</v>
      </c>
    </row>
    <row r="3441" spans="6:8" x14ac:dyDescent="0.3">
      <c r="F3441" s="2">
        <v>3436</v>
      </c>
      <c r="G3441" s="12">
        <f ca="1"/>
        <v>0.78482420887039539</v>
      </c>
      <c r="H3441" s="12">
        <f ca="1"/>
        <v>101.165425966858</v>
      </c>
    </row>
    <row r="3442" spans="6:8" x14ac:dyDescent="0.3">
      <c r="F3442" s="2">
        <v>3437</v>
      </c>
      <c r="G3442" s="12">
        <f ca="1"/>
        <v>0.90985290611998515</v>
      </c>
      <c r="H3442" s="12">
        <f ca="1"/>
        <v>122.81810364036687</v>
      </c>
    </row>
    <row r="3443" spans="6:8" x14ac:dyDescent="0.3">
      <c r="F3443" s="2">
        <v>3438</v>
      </c>
      <c r="G3443" s="12">
        <f ca="1"/>
        <v>0.49082753186345385</v>
      </c>
      <c r="H3443" s="12">
        <f ca="1"/>
        <v>114.43935942403854</v>
      </c>
    </row>
    <row r="3444" spans="6:8" x14ac:dyDescent="0.3">
      <c r="F3444" s="2">
        <v>3439</v>
      </c>
      <c r="G3444" s="12">
        <f ca="1"/>
        <v>0.16992330032765346</v>
      </c>
      <c r="H3444" s="12">
        <f ca="1"/>
        <v>111.57676133889498</v>
      </c>
    </row>
    <row r="3445" spans="6:8" x14ac:dyDescent="0.3">
      <c r="F3445" s="2">
        <v>3440</v>
      </c>
      <c r="G3445" s="12">
        <f ca="1"/>
        <v>0.63527396113801693</v>
      </c>
      <c r="H3445" s="12">
        <f ca="1"/>
        <v>90.094969098933291</v>
      </c>
    </row>
    <row r="3446" spans="6:8" x14ac:dyDescent="0.3">
      <c r="F3446" s="2">
        <v>3441</v>
      </c>
      <c r="G3446" s="12">
        <f ca="1"/>
        <v>0.45354446756840017</v>
      </c>
      <c r="H3446" s="12">
        <f ca="1"/>
        <v>102.78610767485488</v>
      </c>
    </row>
    <row r="3447" spans="6:8" x14ac:dyDescent="0.3">
      <c r="F3447" s="2">
        <v>3442</v>
      </c>
      <c r="G3447" s="12">
        <f ca="1"/>
        <v>0.43960316127197729</v>
      </c>
      <c r="H3447" s="12">
        <f ca="1"/>
        <v>103.16528335025721</v>
      </c>
    </row>
    <row r="3448" spans="6:8" x14ac:dyDescent="0.3">
      <c r="F3448" s="2">
        <v>3443</v>
      </c>
      <c r="G3448" s="12">
        <f ca="1"/>
        <v>0.20543358676270707</v>
      </c>
      <c r="H3448" s="12">
        <f ca="1"/>
        <v>112.89466676154871</v>
      </c>
    </row>
    <row r="3449" spans="6:8" x14ac:dyDescent="0.3">
      <c r="F3449" s="2">
        <v>3444</v>
      </c>
      <c r="G3449" s="12">
        <f ca="1"/>
        <v>0.54193630496457357</v>
      </c>
      <c r="H3449" s="12">
        <f ca="1"/>
        <v>150.66352302594581</v>
      </c>
    </row>
    <row r="3450" spans="6:8" x14ac:dyDescent="0.3">
      <c r="F3450" s="2">
        <v>3445</v>
      </c>
      <c r="G3450" s="12">
        <f ca="1"/>
        <v>0.69881334261442607</v>
      </c>
      <c r="H3450" s="12">
        <f ca="1"/>
        <v>59.449484147179554</v>
      </c>
    </row>
    <row r="3451" spans="6:8" x14ac:dyDescent="0.3">
      <c r="F3451" s="2">
        <v>3446</v>
      </c>
      <c r="G3451" s="12">
        <f ca="1"/>
        <v>0.57380438537245437</v>
      </c>
      <c r="H3451" s="12">
        <f ca="1"/>
        <v>87.799034079881082</v>
      </c>
    </row>
    <row r="3452" spans="6:8" x14ac:dyDescent="0.3">
      <c r="F3452" s="2">
        <v>3447</v>
      </c>
      <c r="G3452" s="12">
        <f ca="1"/>
        <v>0.71489813859644968</v>
      </c>
      <c r="H3452" s="12">
        <f ca="1"/>
        <v>86.373492316997584</v>
      </c>
    </row>
    <row r="3453" spans="6:8" x14ac:dyDescent="0.3">
      <c r="F3453" s="2">
        <v>3448</v>
      </c>
      <c r="G3453" s="12">
        <f ca="1"/>
        <v>0.72943649828358659</v>
      </c>
      <c r="H3453" s="12">
        <f ca="1"/>
        <v>96.291923821061701</v>
      </c>
    </row>
    <row r="3454" spans="6:8" x14ac:dyDescent="0.3">
      <c r="F3454" s="2">
        <v>3449</v>
      </c>
      <c r="G3454" s="12">
        <f ca="1"/>
        <v>0.74288498389437851</v>
      </c>
      <c r="H3454" s="12">
        <f ca="1"/>
        <v>69.802633054612187</v>
      </c>
    </row>
    <row r="3455" spans="6:8" x14ac:dyDescent="0.3">
      <c r="F3455" s="2">
        <v>3450</v>
      </c>
      <c r="G3455" s="12">
        <f ca="1"/>
        <v>0.80346751780212489</v>
      </c>
      <c r="H3455" s="12">
        <f ca="1"/>
        <v>70.498460483074723</v>
      </c>
    </row>
    <row r="3456" spans="6:8" x14ac:dyDescent="0.3">
      <c r="F3456" s="2">
        <v>3451</v>
      </c>
      <c r="G3456" s="12">
        <f ca="1"/>
        <v>0.18977891177085571</v>
      </c>
      <c r="H3456" s="12">
        <f ca="1"/>
        <v>104.99872523657514</v>
      </c>
    </row>
    <row r="3457" spans="6:8" x14ac:dyDescent="0.3">
      <c r="F3457" s="2">
        <v>3452</v>
      </c>
      <c r="G3457" s="12">
        <f ca="1"/>
        <v>2.5770242478495575E-3</v>
      </c>
      <c r="H3457" s="12">
        <f ca="1"/>
        <v>104.65850246756101</v>
      </c>
    </row>
    <row r="3458" spans="6:8" x14ac:dyDescent="0.3">
      <c r="F3458" s="2">
        <v>3453</v>
      </c>
      <c r="G3458" s="12">
        <f ca="1"/>
        <v>0.2115564774162817</v>
      </c>
      <c r="H3458" s="12">
        <f ca="1"/>
        <v>121.85169926614982</v>
      </c>
    </row>
    <row r="3459" spans="6:8" x14ac:dyDescent="0.3">
      <c r="F3459" s="2">
        <v>3454</v>
      </c>
      <c r="G3459" s="12">
        <f ca="1"/>
        <v>0.63185444989079187</v>
      </c>
      <c r="H3459" s="12">
        <f ca="1"/>
        <v>84.366799717536168</v>
      </c>
    </row>
    <row r="3460" spans="6:8" x14ac:dyDescent="0.3">
      <c r="F3460" s="2">
        <v>3455</v>
      </c>
      <c r="G3460" s="12">
        <f ca="1"/>
        <v>0.68613964768113989</v>
      </c>
      <c r="H3460" s="12">
        <f ca="1"/>
        <v>109.96243157134434</v>
      </c>
    </row>
    <row r="3461" spans="6:8" x14ac:dyDescent="0.3">
      <c r="F3461" s="2">
        <v>3456</v>
      </c>
      <c r="G3461" s="12">
        <f ca="1"/>
        <v>0.37739806349414717</v>
      </c>
      <c r="H3461" s="12">
        <f ca="1"/>
        <v>131.81871776115045</v>
      </c>
    </row>
    <row r="3462" spans="6:8" x14ac:dyDescent="0.3">
      <c r="F3462" s="2">
        <v>3457</v>
      </c>
      <c r="G3462" s="12">
        <f ca="1"/>
        <v>8.3808570918457947E-2</v>
      </c>
      <c r="H3462" s="12">
        <f ca="1"/>
        <v>126.4020897159123</v>
      </c>
    </row>
    <row r="3463" spans="6:8" x14ac:dyDescent="0.3">
      <c r="F3463" s="2">
        <v>3458</v>
      </c>
      <c r="G3463" s="12">
        <f ca="1"/>
        <v>0.14312278141904078</v>
      </c>
      <c r="H3463" s="12">
        <f ca="1"/>
        <v>160.31152391955001</v>
      </c>
    </row>
    <row r="3464" spans="6:8" x14ac:dyDescent="0.3">
      <c r="F3464" s="2">
        <v>3459</v>
      </c>
      <c r="G3464" s="12">
        <f ca="1"/>
        <v>4.4703166923440341E-2</v>
      </c>
      <c r="H3464" s="12">
        <f ca="1"/>
        <v>88.179813667864934</v>
      </c>
    </row>
    <row r="3465" spans="6:8" x14ac:dyDescent="0.3">
      <c r="F3465" s="2">
        <v>3460</v>
      </c>
      <c r="G3465" s="12">
        <f ca="1"/>
        <v>0.55298539663261859</v>
      </c>
      <c r="H3465" s="12">
        <f ca="1"/>
        <v>129.58065827385275</v>
      </c>
    </row>
    <row r="3466" spans="6:8" x14ac:dyDescent="0.3">
      <c r="F3466" s="2">
        <v>3461</v>
      </c>
      <c r="G3466" s="12">
        <f ca="1"/>
        <v>0.79211473219025508</v>
      </c>
      <c r="H3466" s="12">
        <f ca="1"/>
        <v>88.160885908881909</v>
      </c>
    </row>
    <row r="3467" spans="6:8" x14ac:dyDescent="0.3">
      <c r="F3467" s="2">
        <v>3462</v>
      </c>
      <c r="G3467" s="12">
        <f ca="1"/>
        <v>0.25480708452560319</v>
      </c>
      <c r="H3467" s="12">
        <f ca="1"/>
        <v>68.252519075904232</v>
      </c>
    </row>
    <row r="3468" spans="6:8" x14ac:dyDescent="0.3">
      <c r="F3468" s="2">
        <v>3463</v>
      </c>
      <c r="G3468" s="12">
        <f ca="1"/>
        <v>0.84903671902559497</v>
      </c>
      <c r="H3468" s="12">
        <f ca="1"/>
        <v>115.50948110766645</v>
      </c>
    </row>
    <row r="3469" spans="6:8" x14ac:dyDescent="0.3">
      <c r="F3469" s="2">
        <v>3464</v>
      </c>
      <c r="G3469" s="12">
        <f ca="1"/>
        <v>0.7694321183517463</v>
      </c>
      <c r="H3469" s="12">
        <f ca="1"/>
        <v>94.10931110563979</v>
      </c>
    </row>
    <row r="3470" spans="6:8" x14ac:dyDescent="0.3">
      <c r="F3470" s="2">
        <v>3465</v>
      </c>
      <c r="G3470" s="12">
        <f ca="1"/>
        <v>0.21328298534428591</v>
      </c>
      <c r="H3470" s="12">
        <f ca="1"/>
        <v>132.55612375966945</v>
      </c>
    </row>
    <row r="3471" spans="6:8" x14ac:dyDescent="0.3">
      <c r="F3471" s="2">
        <v>3466</v>
      </c>
      <c r="G3471" s="12">
        <f ca="1"/>
        <v>0.52278071275061277</v>
      </c>
      <c r="H3471" s="12">
        <f ca="1"/>
        <v>112.76253742664304</v>
      </c>
    </row>
    <row r="3472" spans="6:8" x14ac:dyDescent="0.3">
      <c r="F3472" s="2">
        <v>3467</v>
      </c>
      <c r="G3472" s="12">
        <f ca="1"/>
        <v>0.54762168973509295</v>
      </c>
      <c r="H3472" s="12">
        <f ca="1"/>
        <v>109.29380118911558</v>
      </c>
    </row>
    <row r="3473" spans="6:8" x14ac:dyDescent="0.3">
      <c r="F3473" s="2">
        <v>3468</v>
      </c>
      <c r="G3473" s="12">
        <f ca="1"/>
        <v>0.89814670267628305</v>
      </c>
      <c r="H3473" s="12">
        <f ca="1"/>
        <v>137.42760569316059</v>
      </c>
    </row>
    <row r="3474" spans="6:8" x14ac:dyDescent="0.3">
      <c r="F3474" s="2">
        <v>3469</v>
      </c>
      <c r="G3474" s="12">
        <f ca="1"/>
        <v>0.2985789478619334</v>
      </c>
      <c r="H3474" s="12">
        <f ca="1"/>
        <v>103.19381984840554</v>
      </c>
    </row>
    <row r="3475" spans="6:8" x14ac:dyDescent="0.3">
      <c r="F3475" s="2">
        <v>3470</v>
      </c>
      <c r="G3475" s="12">
        <f ca="1"/>
        <v>0.99813741177152804</v>
      </c>
      <c r="H3475" s="12">
        <f ca="1"/>
        <v>139.86418519265476</v>
      </c>
    </row>
    <row r="3476" spans="6:8" x14ac:dyDescent="0.3">
      <c r="F3476" s="2">
        <v>3471</v>
      </c>
      <c r="G3476" s="12">
        <f ca="1"/>
        <v>0.16837763384437987</v>
      </c>
      <c r="H3476" s="12">
        <f ca="1"/>
        <v>96.075587064677237</v>
      </c>
    </row>
    <row r="3477" spans="6:8" x14ac:dyDescent="0.3">
      <c r="F3477" s="2">
        <v>3472</v>
      </c>
      <c r="G3477" s="12">
        <f ca="1"/>
        <v>0.63254780752951878</v>
      </c>
      <c r="H3477" s="12">
        <f ca="1"/>
        <v>101.34052507438051</v>
      </c>
    </row>
    <row r="3478" spans="6:8" x14ac:dyDescent="0.3">
      <c r="F3478" s="2">
        <v>3473</v>
      </c>
      <c r="G3478" s="12">
        <f ca="1"/>
        <v>0.28355078111443466</v>
      </c>
      <c r="H3478" s="12">
        <f ca="1"/>
        <v>122.17384643067398</v>
      </c>
    </row>
    <row r="3479" spans="6:8" x14ac:dyDescent="0.3">
      <c r="F3479" s="2">
        <v>3474</v>
      </c>
      <c r="G3479" s="12">
        <f ca="1"/>
        <v>0.33614646516882418</v>
      </c>
      <c r="H3479" s="12">
        <f ca="1"/>
        <v>118.01180782620224</v>
      </c>
    </row>
    <row r="3480" spans="6:8" x14ac:dyDescent="0.3">
      <c r="F3480" s="2">
        <v>3475</v>
      </c>
      <c r="G3480" s="12">
        <f ca="1"/>
        <v>0.63188398693810321</v>
      </c>
      <c r="H3480" s="12">
        <f ca="1"/>
        <v>69.500136425992935</v>
      </c>
    </row>
    <row r="3481" spans="6:8" x14ac:dyDescent="0.3">
      <c r="F3481" s="2">
        <v>3476</v>
      </c>
      <c r="G3481" s="12">
        <f ca="1"/>
        <v>0.12115626831963278</v>
      </c>
      <c r="H3481" s="12">
        <f ca="1"/>
        <v>112.38713361462</v>
      </c>
    </row>
    <row r="3482" spans="6:8" x14ac:dyDescent="0.3">
      <c r="F3482" s="2">
        <v>3477</v>
      </c>
      <c r="G3482" s="12">
        <f ca="1"/>
        <v>0.27367358280429643</v>
      </c>
      <c r="H3482" s="12">
        <f ca="1"/>
        <v>83.285183081032002</v>
      </c>
    </row>
    <row r="3483" spans="6:8" x14ac:dyDescent="0.3">
      <c r="F3483" s="2">
        <v>3478</v>
      </c>
      <c r="G3483" s="12">
        <f ca="1"/>
        <v>0.48073471493516662</v>
      </c>
      <c r="H3483" s="12">
        <f ca="1"/>
        <v>76.921461585015038</v>
      </c>
    </row>
    <row r="3484" spans="6:8" x14ac:dyDescent="0.3">
      <c r="F3484" s="2">
        <v>3479</v>
      </c>
      <c r="G3484" s="12">
        <f ca="1"/>
        <v>5.1569071219892626E-2</v>
      </c>
      <c r="H3484" s="12">
        <f ca="1"/>
        <v>109.50977806910689</v>
      </c>
    </row>
    <row r="3485" spans="6:8" x14ac:dyDescent="0.3">
      <c r="F3485" s="2">
        <v>3480</v>
      </c>
      <c r="G3485" s="12">
        <f ca="1"/>
        <v>0.90776380603145679</v>
      </c>
      <c r="H3485" s="12">
        <f ca="1"/>
        <v>88.179400532686998</v>
      </c>
    </row>
    <row r="3486" spans="6:8" x14ac:dyDescent="0.3">
      <c r="F3486" s="2">
        <v>3481</v>
      </c>
      <c r="G3486" s="12">
        <f ca="1"/>
        <v>0.21263007366122855</v>
      </c>
      <c r="H3486" s="12">
        <f ca="1"/>
        <v>117.02321894045352</v>
      </c>
    </row>
    <row r="3487" spans="6:8" x14ac:dyDescent="0.3">
      <c r="F3487" s="2">
        <v>3482</v>
      </c>
      <c r="G3487" s="12">
        <f ca="1"/>
        <v>0.50568182993142496</v>
      </c>
      <c r="H3487" s="12">
        <f ca="1"/>
        <v>88.689801519589921</v>
      </c>
    </row>
    <row r="3488" spans="6:8" x14ac:dyDescent="0.3">
      <c r="F3488" s="2">
        <v>3483</v>
      </c>
      <c r="G3488" s="12">
        <f ca="1"/>
        <v>0.86704845964702915</v>
      </c>
      <c r="H3488" s="12">
        <f ca="1"/>
        <v>95.183801286811146</v>
      </c>
    </row>
    <row r="3489" spans="6:8" x14ac:dyDescent="0.3">
      <c r="F3489" s="2">
        <v>3484</v>
      </c>
      <c r="G3489" s="12">
        <f ca="1"/>
        <v>0.70063587701013308</v>
      </c>
      <c r="H3489" s="12">
        <f ca="1"/>
        <v>152.87851935493524</v>
      </c>
    </row>
    <row r="3490" spans="6:8" x14ac:dyDescent="0.3">
      <c r="F3490" s="2">
        <v>3485</v>
      </c>
      <c r="G3490" s="12">
        <f ca="1"/>
        <v>0.35411480533563533</v>
      </c>
      <c r="H3490" s="12">
        <f ca="1"/>
        <v>147.3000687033973</v>
      </c>
    </row>
    <row r="3491" spans="6:8" x14ac:dyDescent="0.3">
      <c r="F3491" s="2">
        <v>3486</v>
      </c>
      <c r="G3491" s="12">
        <f ca="1"/>
        <v>0.85416541545887203</v>
      </c>
      <c r="H3491" s="12">
        <f ca="1"/>
        <v>109.47683089743006</v>
      </c>
    </row>
    <row r="3492" spans="6:8" x14ac:dyDescent="0.3">
      <c r="F3492" s="2">
        <v>3487</v>
      </c>
      <c r="G3492" s="12">
        <f ca="1"/>
        <v>8.0180094273803793E-2</v>
      </c>
      <c r="H3492" s="12">
        <f ca="1"/>
        <v>103.9955246647085</v>
      </c>
    </row>
    <row r="3493" spans="6:8" x14ac:dyDescent="0.3">
      <c r="F3493" s="2">
        <v>3488</v>
      </c>
      <c r="G3493" s="12">
        <f ca="1"/>
        <v>0.371379580467605</v>
      </c>
      <c r="H3493" s="12">
        <f ca="1"/>
        <v>134.6579711692691</v>
      </c>
    </row>
    <row r="3494" spans="6:8" x14ac:dyDescent="0.3">
      <c r="F3494" s="2">
        <v>3489</v>
      </c>
      <c r="G3494" s="12">
        <f ca="1"/>
        <v>0.88574238593198884</v>
      </c>
      <c r="H3494" s="12">
        <f ca="1"/>
        <v>97.187199987252995</v>
      </c>
    </row>
    <row r="3495" spans="6:8" x14ac:dyDescent="0.3">
      <c r="F3495" s="2">
        <v>3490</v>
      </c>
      <c r="G3495" s="12">
        <f ca="1"/>
        <v>0.20591235369151328</v>
      </c>
      <c r="H3495" s="12">
        <f ca="1"/>
        <v>94.287673659893628</v>
      </c>
    </row>
    <row r="3496" spans="6:8" x14ac:dyDescent="0.3">
      <c r="F3496" s="2">
        <v>3491</v>
      </c>
      <c r="G3496" s="12">
        <f ca="1"/>
        <v>0.49296094838288962</v>
      </c>
      <c r="H3496" s="12">
        <f ca="1"/>
        <v>111.72621653291604</v>
      </c>
    </row>
    <row r="3497" spans="6:8" x14ac:dyDescent="0.3">
      <c r="F3497" s="2">
        <v>3492</v>
      </c>
      <c r="G3497" s="12">
        <f ca="1"/>
        <v>0.23637887425748261</v>
      </c>
      <c r="H3497" s="12">
        <f ca="1"/>
        <v>107.58173760404304</v>
      </c>
    </row>
    <row r="3498" spans="6:8" x14ac:dyDescent="0.3">
      <c r="F3498" s="2">
        <v>3493</v>
      </c>
      <c r="G3498" s="12">
        <f ca="1"/>
        <v>0.18809843783434332</v>
      </c>
      <c r="H3498" s="12">
        <f ca="1"/>
        <v>80.438701212317923</v>
      </c>
    </row>
    <row r="3499" spans="6:8" x14ac:dyDescent="0.3">
      <c r="F3499" s="2">
        <v>3494</v>
      </c>
      <c r="G3499" s="12">
        <f ca="1"/>
        <v>0.32844438122020536</v>
      </c>
      <c r="H3499" s="12">
        <f ca="1"/>
        <v>97.450761216892033</v>
      </c>
    </row>
    <row r="3500" spans="6:8" x14ac:dyDescent="0.3">
      <c r="F3500" s="2">
        <v>3495</v>
      </c>
      <c r="G3500" s="12">
        <f ca="1"/>
        <v>0.60288675070375586</v>
      </c>
      <c r="H3500" s="12">
        <f ca="1"/>
        <v>52.516025666355596</v>
      </c>
    </row>
    <row r="3501" spans="6:8" x14ac:dyDescent="0.3">
      <c r="F3501" s="2">
        <v>3496</v>
      </c>
      <c r="G3501" s="12">
        <f ca="1"/>
        <v>0.36921612615744825</v>
      </c>
      <c r="H3501" s="12">
        <f ca="1"/>
        <v>160.46494681680238</v>
      </c>
    </row>
    <row r="3502" spans="6:8" x14ac:dyDescent="0.3">
      <c r="F3502" s="2">
        <v>3497</v>
      </c>
      <c r="G3502" s="12">
        <f ca="1"/>
        <v>5.0384488591279641E-2</v>
      </c>
      <c r="H3502" s="12">
        <f ca="1"/>
        <v>85.193242050825887</v>
      </c>
    </row>
    <row r="3503" spans="6:8" x14ac:dyDescent="0.3">
      <c r="F3503" s="2">
        <v>3498</v>
      </c>
      <c r="G3503" s="12">
        <f ca="1"/>
        <v>0.5658802633127793</v>
      </c>
      <c r="H3503" s="12">
        <f ca="1"/>
        <v>93.774113924962251</v>
      </c>
    </row>
    <row r="3504" spans="6:8" x14ac:dyDescent="0.3">
      <c r="F3504" s="2">
        <v>3499</v>
      </c>
      <c r="G3504" s="12">
        <f ca="1"/>
        <v>0.80450713066518809</v>
      </c>
      <c r="H3504" s="12">
        <f ca="1"/>
        <v>100.20812585838938</v>
      </c>
    </row>
    <row r="3505" spans="6:8" x14ac:dyDescent="0.3">
      <c r="F3505" s="2">
        <v>3500</v>
      </c>
      <c r="G3505" s="12">
        <f ca="1"/>
        <v>0.61225418465725912</v>
      </c>
      <c r="H3505" s="12">
        <f ca="1"/>
        <v>86.750805973026004</v>
      </c>
    </row>
    <row r="3506" spans="6:8" x14ac:dyDescent="0.3">
      <c r="F3506" s="2">
        <v>3501</v>
      </c>
      <c r="G3506" s="12">
        <f ca="1"/>
        <v>0.61191082281432196</v>
      </c>
      <c r="H3506" s="12">
        <f ca="1"/>
        <v>111.78426536820761</v>
      </c>
    </row>
    <row r="3507" spans="6:8" x14ac:dyDescent="0.3">
      <c r="F3507" s="2">
        <v>3502</v>
      </c>
      <c r="G3507" s="12">
        <f ca="1"/>
        <v>0.38267220903959887</v>
      </c>
      <c r="H3507" s="12">
        <f ca="1"/>
        <v>112.01579257247033</v>
      </c>
    </row>
    <row r="3508" spans="6:8" x14ac:dyDescent="0.3">
      <c r="F3508" s="2">
        <v>3503</v>
      </c>
      <c r="G3508" s="12">
        <f ca="1"/>
        <v>0.17276426601614081</v>
      </c>
      <c r="H3508" s="12">
        <f ca="1"/>
        <v>111.15689359489889</v>
      </c>
    </row>
    <row r="3509" spans="6:8" x14ac:dyDescent="0.3">
      <c r="F3509" s="2">
        <v>3504</v>
      </c>
      <c r="G3509" s="12">
        <f ca="1"/>
        <v>0.88920147299169283</v>
      </c>
      <c r="H3509" s="12">
        <f ca="1"/>
        <v>85.183466257411141</v>
      </c>
    </row>
    <row r="3510" spans="6:8" x14ac:dyDescent="0.3">
      <c r="F3510" s="2">
        <v>3505</v>
      </c>
      <c r="G3510" s="12">
        <f ca="1"/>
        <v>0.63970438380071504</v>
      </c>
      <c r="H3510" s="12">
        <f ca="1"/>
        <v>105.61571401026725</v>
      </c>
    </row>
    <row r="3511" spans="6:8" x14ac:dyDescent="0.3">
      <c r="F3511" s="2">
        <v>3506</v>
      </c>
      <c r="G3511" s="12">
        <f ca="1"/>
        <v>0.56060524353799512</v>
      </c>
      <c r="H3511" s="12">
        <f ca="1"/>
        <v>110.86405493062418</v>
      </c>
    </row>
    <row r="3512" spans="6:8" x14ac:dyDescent="0.3">
      <c r="F3512" s="2">
        <v>3507</v>
      </c>
      <c r="G3512" s="12">
        <f ca="1"/>
        <v>0.5880191721743131</v>
      </c>
      <c r="H3512" s="12">
        <f ca="1"/>
        <v>113.85650736614947</v>
      </c>
    </row>
    <row r="3513" spans="6:8" x14ac:dyDescent="0.3">
      <c r="F3513" s="2">
        <v>3508</v>
      </c>
      <c r="G3513" s="12">
        <f ca="1"/>
        <v>0.69828216077644023</v>
      </c>
      <c r="H3513" s="12">
        <f ca="1"/>
        <v>89.331334857514747</v>
      </c>
    </row>
    <row r="3514" spans="6:8" x14ac:dyDescent="0.3">
      <c r="F3514" s="2">
        <v>3509</v>
      </c>
      <c r="G3514" s="12">
        <f ca="1"/>
        <v>5.2057055812828379E-2</v>
      </c>
      <c r="H3514" s="12">
        <f ca="1"/>
        <v>103.46750805287081</v>
      </c>
    </row>
    <row r="3515" spans="6:8" x14ac:dyDescent="0.3">
      <c r="F3515" s="2">
        <v>3510</v>
      </c>
      <c r="G3515" s="12">
        <f ca="1"/>
        <v>0.16976248039250152</v>
      </c>
      <c r="H3515" s="12">
        <f ca="1"/>
        <v>103.35516514895046</v>
      </c>
    </row>
    <row r="3516" spans="6:8" x14ac:dyDescent="0.3">
      <c r="F3516" s="2">
        <v>3511</v>
      </c>
      <c r="G3516" s="12">
        <f ca="1"/>
        <v>0.82554963651842428</v>
      </c>
      <c r="H3516" s="12">
        <f ca="1"/>
        <v>105.29500406275751</v>
      </c>
    </row>
    <row r="3517" spans="6:8" x14ac:dyDescent="0.3">
      <c r="F3517" s="2">
        <v>3512</v>
      </c>
      <c r="G3517" s="12">
        <f ca="1"/>
        <v>9.7734283319851567E-2</v>
      </c>
      <c r="H3517" s="12">
        <f ca="1"/>
        <v>107.67528571593918</v>
      </c>
    </row>
    <row r="3518" spans="6:8" x14ac:dyDescent="0.3">
      <c r="F3518" s="2">
        <v>3513</v>
      </c>
      <c r="G3518" s="12">
        <f ca="1"/>
        <v>6.0254055586881128E-2</v>
      </c>
      <c r="H3518" s="12">
        <f ca="1"/>
        <v>76.45478514521551</v>
      </c>
    </row>
    <row r="3519" spans="6:8" x14ac:dyDescent="0.3">
      <c r="F3519" s="2">
        <v>3514</v>
      </c>
      <c r="G3519" s="12">
        <f ca="1"/>
        <v>0.8866780775841232</v>
      </c>
      <c r="H3519" s="12">
        <f ca="1"/>
        <v>110.22277017264715</v>
      </c>
    </row>
    <row r="3520" spans="6:8" x14ac:dyDescent="0.3">
      <c r="F3520" s="2">
        <v>3515</v>
      </c>
      <c r="G3520" s="12">
        <f ca="1"/>
        <v>0.56225620920896668</v>
      </c>
      <c r="H3520" s="12">
        <f ca="1"/>
        <v>83.840816072289925</v>
      </c>
    </row>
    <row r="3521" spans="6:8" x14ac:dyDescent="0.3">
      <c r="F3521" s="2">
        <v>3516</v>
      </c>
      <c r="G3521" s="12">
        <f ca="1"/>
        <v>0.21306359447649981</v>
      </c>
      <c r="H3521" s="12">
        <f ca="1"/>
        <v>127.03050511403792</v>
      </c>
    </row>
    <row r="3522" spans="6:8" x14ac:dyDescent="0.3">
      <c r="F3522" s="2">
        <v>3517</v>
      </c>
      <c r="G3522" s="12">
        <f ca="1"/>
        <v>0.65963389017238949</v>
      </c>
      <c r="H3522" s="12">
        <f ca="1"/>
        <v>117.82456401529535</v>
      </c>
    </row>
    <row r="3523" spans="6:8" x14ac:dyDescent="0.3">
      <c r="F3523" s="2">
        <v>3518</v>
      </c>
      <c r="G3523" s="12">
        <f ca="1"/>
        <v>0.24946346539370734</v>
      </c>
      <c r="H3523" s="12">
        <f ca="1"/>
        <v>101.58585588260365</v>
      </c>
    </row>
    <row r="3524" spans="6:8" x14ac:dyDescent="0.3">
      <c r="F3524" s="2">
        <v>3519</v>
      </c>
      <c r="G3524" s="12">
        <f ca="1"/>
        <v>0.12072003415879262</v>
      </c>
      <c r="H3524" s="12">
        <f ca="1"/>
        <v>73.685322760631266</v>
      </c>
    </row>
    <row r="3525" spans="6:8" x14ac:dyDescent="0.3">
      <c r="F3525" s="2">
        <v>3520</v>
      </c>
      <c r="G3525" s="12">
        <f ca="1"/>
        <v>0.56635428965660051</v>
      </c>
      <c r="H3525" s="12">
        <f ca="1"/>
        <v>115.13546944971145</v>
      </c>
    </row>
    <row r="3526" spans="6:8" x14ac:dyDescent="0.3">
      <c r="F3526" s="2">
        <v>3521</v>
      </c>
      <c r="G3526" s="12">
        <f ca="1"/>
        <v>0.39013937298080381</v>
      </c>
      <c r="H3526" s="12">
        <f ca="1"/>
        <v>93.833202405068747</v>
      </c>
    </row>
    <row r="3527" spans="6:8" x14ac:dyDescent="0.3">
      <c r="F3527" s="2">
        <v>3522</v>
      </c>
      <c r="G3527" s="12">
        <f ca="1"/>
        <v>9.4736614235442218E-2</v>
      </c>
      <c r="H3527" s="12">
        <f ca="1"/>
        <v>98.478251943341604</v>
      </c>
    </row>
    <row r="3528" spans="6:8" x14ac:dyDescent="0.3">
      <c r="F3528" s="2">
        <v>3523</v>
      </c>
      <c r="G3528" s="12">
        <f ca="1"/>
        <v>0.8536213641827195</v>
      </c>
      <c r="H3528" s="12">
        <f ca="1"/>
        <v>85.847815646027996</v>
      </c>
    </row>
    <row r="3529" spans="6:8" x14ac:dyDescent="0.3">
      <c r="F3529" s="2">
        <v>3524</v>
      </c>
      <c r="G3529" s="12">
        <f ca="1"/>
        <v>0.11632095318574942</v>
      </c>
      <c r="H3529" s="12">
        <f ca="1"/>
        <v>78.052705779967653</v>
      </c>
    </row>
    <row r="3530" spans="6:8" x14ac:dyDescent="0.3">
      <c r="F3530" s="2">
        <v>3525</v>
      </c>
      <c r="G3530" s="12">
        <f ca="1"/>
        <v>0.32333179980857141</v>
      </c>
      <c r="H3530" s="12">
        <f ca="1"/>
        <v>140.58985749997191</v>
      </c>
    </row>
    <row r="3531" spans="6:8" x14ac:dyDescent="0.3">
      <c r="F3531" s="2">
        <v>3526</v>
      </c>
      <c r="G3531" s="12">
        <f ca="1"/>
        <v>1.591603312891654E-2</v>
      </c>
      <c r="H3531" s="12">
        <f ca="1"/>
        <v>95.030100012120215</v>
      </c>
    </row>
    <row r="3532" spans="6:8" x14ac:dyDescent="0.3">
      <c r="F3532" s="2">
        <v>3527</v>
      </c>
      <c r="G3532" s="12">
        <f ca="1"/>
        <v>0.77564682559034348</v>
      </c>
      <c r="H3532" s="12">
        <f ca="1"/>
        <v>108.72784107900665</v>
      </c>
    </row>
    <row r="3533" spans="6:8" x14ac:dyDescent="0.3">
      <c r="F3533" s="2">
        <v>3528</v>
      </c>
      <c r="G3533" s="12">
        <f ca="1"/>
        <v>0.25437334085686403</v>
      </c>
      <c r="H3533" s="12">
        <f ca="1"/>
        <v>133.46518659593534</v>
      </c>
    </row>
    <row r="3534" spans="6:8" x14ac:dyDescent="0.3">
      <c r="F3534" s="2">
        <v>3529</v>
      </c>
      <c r="G3534" s="12">
        <f ca="1"/>
        <v>0.35915527099371802</v>
      </c>
      <c r="H3534" s="12">
        <f ca="1"/>
        <v>85.040078544053188</v>
      </c>
    </row>
    <row r="3535" spans="6:8" x14ac:dyDescent="0.3">
      <c r="F3535" s="2">
        <v>3530</v>
      </c>
      <c r="G3535" s="12">
        <f ca="1"/>
        <v>0.95170262824353191</v>
      </c>
      <c r="H3535" s="12">
        <f ca="1"/>
        <v>95.242717431399711</v>
      </c>
    </row>
    <row r="3536" spans="6:8" x14ac:dyDescent="0.3">
      <c r="F3536" s="2">
        <v>3531</v>
      </c>
      <c r="G3536" s="12">
        <f ca="1"/>
        <v>0.63685184672962847</v>
      </c>
      <c r="H3536" s="12">
        <f ca="1"/>
        <v>98.944962568486801</v>
      </c>
    </row>
    <row r="3537" spans="6:8" x14ac:dyDescent="0.3">
      <c r="F3537" s="2">
        <v>3532</v>
      </c>
      <c r="G3537" s="12">
        <f ca="1"/>
        <v>0.20194701383806835</v>
      </c>
      <c r="H3537" s="12">
        <f ca="1"/>
        <v>111.30902066597642</v>
      </c>
    </row>
    <row r="3538" spans="6:8" x14ac:dyDescent="0.3">
      <c r="F3538" s="2">
        <v>3533</v>
      </c>
      <c r="G3538" s="12">
        <f ca="1"/>
        <v>0.83295552117381577</v>
      </c>
      <c r="H3538" s="12">
        <f ca="1"/>
        <v>64.97237800885128</v>
      </c>
    </row>
    <row r="3539" spans="6:8" x14ac:dyDescent="0.3">
      <c r="F3539" s="2">
        <v>3534</v>
      </c>
      <c r="G3539" s="12">
        <f ca="1"/>
        <v>0.13193948945504408</v>
      </c>
      <c r="H3539" s="12">
        <f ca="1"/>
        <v>113.2067132245933</v>
      </c>
    </row>
    <row r="3540" spans="6:8" x14ac:dyDescent="0.3">
      <c r="F3540" s="2">
        <v>3535</v>
      </c>
      <c r="G3540" s="12">
        <f ca="1"/>
        <v>0.94073961238882298</v>
      </c>
      <c r="H3540" s="12">
        <f ca="1"/>
        <v>116.18709015131192</v>
      </c>
    </row>
    <row r="3541" spans="6:8" x14ac:dyDescent="0.3">
      <c r="F3541" s="2">
        <v>3536</v>
      </c>
      <c r="G3541" s="12">
        <f ca="1"/>
        <v>0.23946938275191409</v>
      </c>
      <c r="H3541" s="12">
        <f ca="1"/>
        <v>101.24067040651617</v>
      </c>
    </row>
    <row r="3542" spans="6:8" x14ac:dyDescent="0.3">
      <c r="F3542" s="2">
        <v>3537</v>
      </c>
      <c r="G3542" s="12">
        <f ca="1"/>
        <v>0.51124786991570237</v>
      </c>
      <c r="H3542" s="12">
        <f ca="1"/>
        <v>88.632655251300051</v>
      </c>
    </row>
    <row r="3543" spans="6:8" x14ac:dyDescent="0.3">
      <c r="F3543" s="2">
        <v>3538</v>
      </c>
      <c r="G3543" s="12">
        <f ca="1"/>
        <v>0.79161313504029951</v>
      </c>
      <c r="H3543" s="12">
        <f ca="1"/>
        <v>131.06904099375996</v>
      </c>
    </row>
    <row r="3544" spans="6:8" x14ac:dyDescent="0.3">
      <c r="F3544" s="2">
        <v>3539</v>
      </c>
      <c r="G3544" s="12">
        <f ca="1"/>
        <v>0.4877067329173661</v>
      </c>
      <c r="H3544" s="12">
        <f ca="1"/>
        <v>94.274613403809255</v>
      </c>
    </row>
    <row r="3545" spans="6:8" x14ac:dyDescent="0.3">
      <c r="F3545" s="2">
        <v>3540</v>
      </c>
      <c r="G3545" s="12">
        <f ca="1"/>
        <v>0.67310575241414194</v>
      </c>
      <c r="H3545" s="12">
        <f ca="1"/>
        <v>90.369606368512422</v>
      </c>
    </row>
    <row r="3546" spans="6:8" x14ac:dyDescent="0.3">
      <c r="F3546" s="2">
        <v>3541</v>
      </c>
      <c r="G3546" s="12">
        <f ca="1"/>
        <v>0.46838463816202935</v>
      </c>
      <c r="H3546" s="12">
        <f ca="1"/>
        <v>109.29595060505277</v>
      </c>
    </row>
    <row r="3547" spans="6:8" x14ac:dyDescent="0.3">
      <c r="F3547" s="2">
        <v>3542</v>
      </c>
      <c r="G3547" s="12">
        <f ca="1"/>
        <v>0.57582438872939479</v>
      </c>
      <c r="H3547" s="12">
        <f ca="1"/>
        <v>144.55523477969336</v>
      </c>
    </row>
    <row r="3548" spans="6:8" x14ac:dyDescent="0.3">
      <c r="F3548" s="2">
        <v>3543</v>
      </c>
      <c r="G3548" s="12">
        <f ca="1"/>
        <v>0.37457075358178238</v>
      </c>
      <c r="H3548" s="12">
        <f ca="1"/>
        <v>99.354981929367767</v>
      </c>
    </row>
    <row r="3549" spans="6:8" x14ac:dyDescent="0.3">
      <c r="F3549" s="2">
        <v>3544</v>
      </c>
      <c r="G3549" s="12">
        <f ca="1"/>
        <v>0.71262900225633774</v>
      </c>
      <c r="H3549" s="12">
        <f ca="1"/>
        <v>147.64295523250092</v>
      </c>
    </row>
    <row r="3550" spans="6:8" x14ac:dyDescent="0.3">
      <c r="F3550" s="2">
        <v>3545</v>
      </c>
      <c r="G3550" s="12">
        <f ca="1"/>
        <v>0.24662871301046363</v>
      </c>
      <c r="H3550" s="12">
        <f ca="1"/>
        <v>77.550590732348283</v>
      </c>
    </row>
    <row r="3551" spans="6:8" x14ac:dyDescent="0.3">
      <c r="F3551" s="2">
        <v>3546</v>
      </c>
      <c r="G3551" s="12">
        <f ca="1"/>
        <v>0.83955641329090791</v>
      </c>
      <c r="H3551" s="12">
        <f ca="1"/>
        <v>111.43533915740502</v>
      </c>
    </row>
    <row r="3552" spans="6:8" x14ac:dyDescent="0.3">
      <c r="F3552" s="2">
        <v>3547</v>
      </c>
      <c r="G3552" s="12">
        <f ca="1"/>
        <v>0.87018690009017097</v>
      </c>
      <c r="H3552" s="12">
        <f ca="1"/>
        <v>95.118367296313764</v>
      </c>
    </row>
    <row r="3553" spans="6:8" x14ac:dyDescent="0.3">
      <c r="F3553" s="2">
        <v>3548</v>
      </c>
      <c r="G3553" s="12">
        <f ca="1"/>
        <v>4.1729268667491937E-3</v>
      </c>
      <c r="H3553" s="12">
        <f ca="1"/>
        <v>106.99294641377799</v>
      </c>
    </row>
    <row r="3554" spans="6:8" x14ac:dyDescent="0.3">
      <c r="F3554" s="2">
        <v>3549</v>
      </c>
      <c r="G3554" s="12">
        <f ca="1"/>
        <v>0.20960848066942561</v>
      </c>
      <c r="H3554" s="12">
        <f ca="1"/>
        <v>111.1899092729229</v>
      </c>
    </row>
    <row r="3555" spans="6:8" x14ac:dyDescent="0.3">
      <c r="F3555" s="2">
        <v>3550</v>
      </c>
      <c r="G3555" s="12">
        <f ca="1"/>
        <v>0.61938848112524547</v>
      </c>
      <c r="H3555" s="12">
        <f ca="1"/>
        <v>103.84804823535892</v>
      </c>
    </row>
    <row r="3556" spans="6:8" x14ac:dyDescent="0.3">
      <c r="F3556" s="2">
        <v>3551</v>
      </c>
      <c r="G3556" s="12">
        <f ca="1"/>
        <v>0.2133989542440311</v>
      </c>
      <c r="H3556" s="12">
        <f ca="1"/>
        <v>121.71996510425953</v>
      </c>
    </row>
    <row r="3557" spans="6:8" x14ac:dyDescent="0.3">
      <c r="F3557" s="2">
        <v>3552</v>
      </c>
      <c r="G3557" s="12">
        <f ca="1"/>
        <v>0.74994238344592623</v>
      </c>
      <c r="H3557" s="12">
        <f ca="1"/>
        <v>94.333223099118527</v>
      </c>
    </row>
    <row r="3558" spans="6:8" x14ac:dyDescent="0.3">
      <c r="F3558" s="2">
        <v>3553</v>
      </c>
      <c r="G3558" s="12">
        <f ca="1"/>
        <v>0.10356394628187071</v>
      </c>
      <c r="H3558" s="12">
        <f ca="1"/>
        <v>94.083071893725048</v>
      </c>
    </row>
    <row r="3559" spans="6:8" x14ac:dyDescent="0.3">
      <c r="F3559" s="2">
        <v>3554</v>
      </c>
      <c r="G3559" s="12">
        <f ca="1"/>
        <v>0.89768674184417563</v>
      </c>
      <c r="H3559" s="12">
        <f ca="1"/>
        <v>85.751846781578166</v>
      </c>
    </row>
    <row r="3560" spans="6:8" x14ac:dyDescent="0.3">
      <c r="F3560" s="2">
        <v>3555</v>
      </c>
      <c r="G3560" s="12">
        <f ca="1"/>
        <v>0.96781832263116629</v>
      </c>
      <c r="H3560" s="12">
        <f ca="1"/>
        <v>128.17313344513803</v>
      </c>
    </row>
    <row r="3561" spans="6:8" x14ac:dyDescent="0.3">
      <c r="F3561" s="2">
        <v>3556</v>
      </c>
      <c r="G3561" s="12">
        <f ca="1"/>
        <v>0.26478265090913555</v>
      </c>
      <c r="H3561" s="12">
        <f ca="1"/>
        <v>99.512744566786239</v>
      </c>
    </row>
    <row r="3562" spans="6:8" x14ac:dyDescent="0.3">
      <c r="F3562" s="2">
        <v>3557</v>
      </c>
      <c r="G3562" s="12">
        <f ca="1"/>
        <v>0.61999390835176449</v>
      </c>
      <c r="H3562" s="12">
        <f ca="1"/>
        <v>94.239757906244705</v>
      </c>
    </row>
    <row r="3563" spans="6:8" x14ac:dyDescent="0.3">
      <c r="F3563" s="2">
        <v>3558</v>
      </c>
      <c r="G3563" s="12">
        <f ca="1"/>
        <v>0.58974477627630573</v>
      </c>
      <c r="H3563" s="12">
        <f ca="1"/>
        <v>142.96181889505667</v>
      </c>
    </row>
    <row r="3564" spans="6:8" x14ac:dyDescent="0.3">
      <c r="F3564" s="2">
        <v>3559</v>
      </c>
      <c r="G3564" s="12">
        <f ca="1"/>
        <v>0.65462609680572958</v>
      </c>
      <c r="H3564" s="12">
        <f ca="1"/>
        <v>95.876510513184087</v>
      </c>
    </row>
    <row r="3565" spans="6:8" x14ac:dyDescent="0.3">
      <c r="F3565" s="2">
        <v>3560</v>
      </c>
      <c r="G3565" s="12">
        <f ca="1"/>
        <v>0.390511516256562</v>
      </c>
      <c r="H3565" s="12">
        <f ca="1"/>
        <v>125.48462437169999</v>
      </c>
    </row>
    <row r="3566" spans="6:8" x14ac:dyDescent="0.3">
      <c r="F3566" s="2">
        <v>3561</v>
      </c>
      <c r="G3566" s="12">
        <f ca="1"/>
        <v>0.7570488325373701</v>
      </c>
      <c r="H3566" s="12">
        <f ca="1"/>
        <v>85.944844564761908</v>
      </c>
    </row>
    <row r="3567" spans="6:8" x14ac:dyDescent="0.3">
      <c r="F3567" s="2">
        <v>3562</v>
      </c>
      <c r="G3567" s="12">
        <f ca="1"/>
        <v>0.59459546955363884</v>
      </c>
      <c r="H3567" s="12">
        <f ca="1"/>
        <v>86.339026207200476</v>
      </c>
    </row>
    <row r="3568" spans="6:8" x14ac:dyDescent="0.3">
      <c r="F3568" s="2">
        <v>3563</v>
      </c>
      <c r="G3568" s="12">
        <f ca="1"/>
        <v>0.40040477826650922</v>
      </c>
      <c r="H3568" s="12">
        <f ca="1"/>
        <v>99.386874263114166</v>
      </c>
    </row>
    <row r="3569" spans="6:8" x14ac:dyDescent="0.3">
      <c r="F3569" s="2">
        <v>3564</v>
      </c>
      <c r="G3569" s="12">
        <f ca="1"/>
        <v>0.10292499044358272</v>
      </c>
      <c r="H3569" s="12">
        <f ca="1"/>
        <v>61.41793448677506</v>
      </c>
    </row>
    <row r="3570" spans="6:8" x14ac:dyDescent="0.3">
      <c r="F3570" s="2">
        <v>3565</v>
      </c>
      <c r="G3570" s="12">
        <f ca="1"/>
        <v>0.78301618417218588</v>
      </c>
      <c r="H3570" s="12">
        <f ca="1"/>
        <v>82.922531906894008</v>
      </c>
    </row>
    <row r="3571" spans="6:8" x14ac:dyDescent="0.3">
      <c r="F3571" s="2">
        <v>3566</v>
      </c>
      <c r="G3571" s="12">
        <f ca="1"/>
        <v>3.6479748273583468E-2</v>
      </c>
      <c r="H3571" s="12">
        <f ca="1"/>
        <v>114.13532728798485</v>
      </c>
    </row>
    <row r="3572" spans="6:8" x14ac:dyDescent="0.3">
      <c r="F3572" s="2">
        <v>3567</v>
      </c>
      <c r="G3572" s="12">
        <f ca="1"/>
        <v>0.96627529871148932</v>
      </c>
      <c r="H3572" s="12">
        <f ca="1"/>
        <v>88.336946155546812</v>
      </c>
    </row>
    <row r="3573" spans="6:8" x14ac:dyDescent="0.3">
      <c r="F3573" s="2">
        <v>3568</v>
      </c>
      <c r="G3573" s="12">
        <f ca="1"/>
        <v>0.15491673679856399</v>
      </c>
      <c r="H3573" s="12">
        <f ca="1"/>
        <v>95.110127601067234</v>
      </c>
    </row>
    <row r="3574" spans="6:8" x14ac:dyDescent="0.3">
      <c r="F3574" s="2">
        <v>3569</v>
      </c>
      <c r="G3574" s="12">
        <f ca="1"/>
        <v>0.84439840067722094</v>
      </c>
      <c r="H3574" s="12">
        <f ca="1"/>
        <v>104.76472580392436</v>
      </c>
    </row>
    <row r="3575" spans="6:8" x14ac:dyDescent="0.3">
      <c r="F3575" s="2">
        <v>3570</v>
      </c>
      <c r="G3575" s="12">
        <f ca="1"/>
        <v>4.8299944956208485E-2</v>
      </c>
      <c r="H3575" s="12">
        <f ca="1"/>
        <v>56.639360950862113</v>
      </c>
    </row>
    <row r="3576" spans="6:8" x14ac:dyDescent="0.3">
      <c r="F3576" s="2">
        <v>3571</v>
      </c>
      <c r="G3576" s="12">
        <f ca="1"/>
        <v>0.2125682822582986</v>
      </c>
      <c r="H3576" s="12">
        <f ca="1"/>
        <v>117.13938421977066</v>
      </c>
    </row>
    <row r="3577" spans="6:8" x14ac:dyDescent="0.3">
      <c r="F3577" s="2">
        <v>3572</v>
      </c>
      <c r="G3577" s="12">
        <f ca="1"/>
        <v>0.97259158070620866</v>
      </c>
      <c r="H3577" s="12">
        <f ca="1"/>
        <v>75.968891854779415</v>
      </c>
    </row>
    <row r="3578" spans="6:8" x14ac:dyDescent="0.3">
      <c r="F3578" s="2">
        <v>3573</v>
      </c>
      <c r="G3578" s="12">
        <f ca="1"/>
        <v>0.21516295160748067</v>
      </c>
      <c r="H3578" s="12">
        <f ca="1"/>
        <v>119.18511594271453</v>
      </c>
    </row>
    <row r="3579" spans="6:8" x14ac:dyDescent="0.3">
      <c r="F3579" s="2">
        <v>3574</v>
      </c>
      <c r="G3579" s="12">
        <f ca="1"/>
        <v>0.17051527467293237</v>
      </c>
      <c r="H3579" s="12">
        <f ca="1"/>
        <v>64.464880186364638</v>
      </c>
    </row>
    <row r="3580" spans="6:8" x14ac:dyDescent="0.3">
      <c r="F3580" s="2">
        <v>3575</v>
      </c>
      <c r="G3580" s="12">
        <f ca="1"/>
        <v>0.33159339934802334</v>
      </c>
      <c r="H3580" s="12">
        <f ca="1"/>
        <v>105.90547351859134</v>
      </c>
    </row>
    <row r="3581" spans="6:8" x14ac:dyDescent="0.3">
      <c r="F3581" s="2">
        <v>3576</v>
      </c>
      <c r="G3581" s="12">
        <f ca="1"/>
        <v>0.33762767510885405</v>
      </c>
      <c r="H3581" s="12">
        <f ca="1"/>
        <v>110.82810558768008</v>
      </c>
    </row>
    <row r="3582" spans="6:8" x14ac:dyDescent="0.3">
      <c r="F3582" s="2">
        <v>3577</v>
      </c>
      <c r="G3582" s="12">
        <f ca="1"/>
        <v>0.90552589253086913</v>
      </c>
      <c r="H3582" s="12">
        <f ca="1"/>
        <v>124.19881496819983</v>
      </c>
    </row>
    <row r="3583" spans="6:8" x14ac:dyDescent="0.3">
      <c r="F3583" s="2">
        <v>3578</v>
      </c>
      <c r="G3583" s="12">
        <f ca="1"/>
        <v>0.1291468748525888</v>
      </c>
      <c r="H3583" s="12">
        <f ca="1"/>
        <v>92.682582297296818</v>
      </c>
    </row>
    <row r="3584" spans="6:8" x14ac:dyDescent="0.3">
      <c r="F3584" s="2">
        <v>3579</v>
      </c>
      <c r="G3584" s="12">
        <f ca="1"/>
        <v>0.96305606930551191</v>
      </c>
      <c r="H3584" s="12">
        <f ca="1"/>
        <v>91.196294421930119</v>
      </c>
    </row>
    <row r="3585" spans="6:8" x14ac:dyDescent="0.3">
      <c r="F3585" s="2">
        <v>3580</v>
      </c>
      <c r="G3585" s="12">
        <f ca="1"/>
        <v>0.96868709658577989</v>
      </c>
      <c r="H3585" s="12">
        <f ca="1"/>
        <v>83.042952610481677</v>
      </c>
    </row>
    <row r="3586" spans="6:8" x14ac:dyDescent="0.3">
      <c r="F3586" s="2">
        <v>3581</v>
      </c>
      <c r="G3586" s="12">
        <f ca="1"/>
        <v>0.89509732968773603</v>
      </c>
      <c r="H3586" s="12">
        <f ca="1"/>
        <v>106.8897534694008</v>
      </c>
    </row>
    <row r="3587" spans="6:8" x14ac:dyDescent="0.3">
      <c r="F3587" s="2">
        <v>3582</v>
      </c>
      <c r="G3587" s="12">
        <f ca="1"/>
        <v>0.10744601710055224</v>
      </c>
      <c r="H3587" s="12">
        <f ca="1"/>
        <v>110.54870236641032</v>
      </c>
    </row>
    <row r="3588" spans="6:8" x14ac:dyDescent="0.3">
      <c r="F3588" s="2">
        <v>3583</v>
      </c>
      <c r="G3588" s="12">
        <f ca="1"/>
        <v>0.67459360311208272</v>
      </c>
      <c r="H3588" s="12">
        <f ca="1"/>
        <v>85.756616073602899</v>
      </c>
    </row>
    <row r="3589" spans="6:8" x14ac:dyDescent="0.3">
      <c r="F3589" s="2">
        <v>3584</v>
      </c>
      <c r="G3589" s="12">
        <f ca="1"/>
        <v>0.53761149516562834</v>
      </c>
      <c r="H3589" s="12">
        <f ca="1"/>
        <v>87.414624467781621</v>
      </c>
    </row>
    <row r="3590" spans="6:8" x14ac:dyDescent="0.3">
      <c r="F3590" s="2">
        <v>3585</v>
      </c>
      <c r="G3590" s="12">
        <f ca="1"/>
        <v>0.35586286528870481</v>
      </c>
      <c r="H3590" s="12">
        <f ca="1"/>
        <v>88.557232004261863</v>
      </c>
    </row>
    <row r="3591" spans="6:8" x14ac:dyDescent="0.3">
      <c r="F3591" s="2">
        <v>3586</v>
      </c>
      <c r="G3591" s="12">
        <f ca="1"/>
        <v>0.10306951226147198</v>
      </c>
      <c r="H3591" s="12">
        <f ca="1"/>
        <v>117.47549276734142</v>
      </c>
    </row>
    <row r="3592" spans="6:8" x14ac:dyDescent="0.3">
      <c r="F3592" s="2">
        <v>3587</v>
      </c>
      <c r="G3592" s="12">
        <f ca="1"/>
        <v>2.7455597863566883E-2</v>
      </c>
      <c r="H3592" s="12">
        <f ca="1"/>
        <v>109.21559792001061</v>
      </c>
    </row>
    <row r="3593" spans="6:8" x14ac:dyDescent="0.3">
      <c r="F3593" s="2">
        <v>3588</v>
      </c>
      <c r="G3593" s="12">
        <f ca="1"/>
        <v>0.72317690881805397</v>
      </c>
      <c r="H3593" s="12">
        <f ca="1"/>
        <v>90.723758442786675</v>
      </c>
    </row>
    <row r="3594" spans="6:8" x14ac:dyDescent="0.3">
      <c r="F3594" s="2">
        <v>3589</v>
      </c>
      <c r="G3594" s="12">
        <f ca="1"/>
        <v>0.31865509090150823</v>
      </c>
      <c r="H3594" s="12">
        <f ca="1"/>
        <v>81.444802486229037</v>
      </c>
    </row>
    <row r="3595" spans="6:8" x14ac:dyDescent="0.3">
      <c r="F3595" s="2">
        <v>3590</v>
      </c>
      <c r="G3595" s="12">
        <f ca="1"/>
        <v>0.72234800534255283</v>
      </c>
      <c r="H3595" s="12">
        <f ca="1"/>
        <v>68.32071345299137</v>
      </c>
    </row>
    <row r="3596" spans="6:8" x14ac:dyDescent="0.3">
      <c r="F3596" s="2">
        <v>3591</v>
      </c>
      <c r="G3596" s="12">
        <f ca="1"/>
        <v>3.1718965245593811E-2</v>
      </c>
      <c r="H3596" s="12">
        <f ca="1"/>
        <v>104.24052937233355</v>
      </c>
    </row>
    <row r="3597" spans="6:8" x14ac:dyDescent="0.3">
      <c r="F3597" s="2">
        <v>3592</v>
      </c>
      <c r="G3597" s="12">
        <f ca="1"/>
        <v>9.2634379610801343E-2</v>
      </c>
      <c r="H3597" s="12">
        <f ca="1"/>
        <v>84.715511125377532</v>
      </c>
    </row>
    <row r="3598" spans="6:8" x14ac:dyDescent="0.3">
      <c r="F3598" s="2">
        <v>3593</v>
      </c>
      <c r="G3598" s="12">
        <f ca="1"/>
        <v>6.1139538600829768E-2</v>
      </c>
      <c r="H3598" s="12">
        <f ca="1"/>
        <v>107.29349386639062</v>
      </c>
    </row>
    <row r="3599" spans="6:8" x14ac:dyDescent="0.3">
      <c r="F3599" s="2">
        <v>3594</v>
      </c>
      <c r="G3599" s="12">
        <f ca="1"/>
        <v>0.31285595013249679</v>
      </c>
      <c r="H3599" s="12">
        <f ca="1"/>
        <v>115.08181024967126</v>
      </c>
    </row>
    <row r="3600" spans="6:8" x14ac:dyDescent="0.3">
      <c r="F3600" s="2">
        <v>3595</v>
      </c>
      <c r="G3600" s="12">
        <f ca="1"/>
        <v>0.81778900256154796</v>
      </c>
      <c r="H3600" s="12">
        <f ca="1"/>
        <v>112.43670226332554</v>
      </c>
    </row>
    <row r="3601" spans="6:8" x14ac:dyDescent="0.3">
      <c r="F3601" s="2">
        <v>3596</v>
      </c>
      <c r="G3601" s="12">
        <f ca="1"/>
        <v>0.8045167640287394</v>
      </c>
      <c r="H3601" s="12">
        <f ca="1"/>
        <v>114.99192662390647</v>
      </c>
    </row>
    <row r="3602" spans="6:8" x14ac:dyDescent="0.3">
      <c r="F3602" s="2">
        <v>3597</v>
      </c>
      <c r="G3602" s="12">
        <f ca="1"/>
        <v>0.35108679514993235</v>
      </c>
      <c r="H3602" s="12">
        <f ca="1"/>
        <v>112.1914504102939</v>
      </c>
    </row>
    <row r="3603" spans="6:8" x14ac:dyDescent="0.3">
      <c r="F3603" s="2">
        <v>3598</v>
      </c>
      <c r="G3603" s="12">
        <f ca="1"/>
        <v>5.4615188602247233E-3</v>
      </c>
      <c r="H3603" s="12">
        <f ca="1"/>
        <v>90.852060548367135</v>
      </c>
    </row>
    <row r="3604" spans="6:8" x14ac:dyDescent="0.3">
      <c r="F3604" s="2">
        <v>3599</v>
      </c>
      <c r="G3604" s="12">
        <f ca="1"/>
        <v>0.55160821016932604</v>
      </c>
      <c r="H3604" s="12">
        <f ca="1"/>
        <v>106.69972004750457</v>
      </c>
    </row>
    <row r="3605" spans="6:8" x14ac:dyDescent="0.3">
      <c r="F3605" s="2">
        <v>3600</v>
      </c>
      <c r="G3605" s="12">
        <f ca="1"/>
        <v>0.4996496005795914</v>
      </c>
      <c r="H3605" s="12">
        <f ca="1"/>
        <v>120.12135013747842</v>
      </c>
    </row>
    <row r="3606" spans="6:8" x14ac:dyDescent="0.3">
      <c r="F3606" s="2">
        <v>3601</v>
      </c>
      <c r="G3606" s="12">
        <f ca="1"/>
        <v>0.79587319960391389</v>
      </c>
      <c r="H3606" s="12">
        <f ca="1"/>
        <v>85.896290200349824</v>
      </c>
    </row>
    <row r="3607" spans="6:8" x14ac:dyDescent="0.3">
      <c r="F3607" s="2">
        <v>3602</v>
      </c>
      <c r="G3607" s="12">
        <f ca="1"/>
        <v>7.64808995905919E-3</v>
      </c>
      <c r="H3607" s="12">
        <f ca="1"/>
        <v>65.903864157883774</v>
      </c>
    </row>
    <row r="3608" spans="6:8" x14ac:dyDescent="0.3">
      <c r="F3608" s="2">
        <v>3603</v>
      </c>
      <c r="G3608" s="12">
        <f ca="1"/>
        <v>0.56824673687672611</v>
      </c>
      <c r="H3608" s="12">
        <f ca="1"/>
        <v>98.515551522063831</v>
      </c>
    </row>
    <row r="3609" spans="6:8" x14ac:dyDescent="0.3">
      <c r="F3609" s="2">
        <v>3604</v>
      </c>
      <c r="G3609" s="12">
        <f ca="1"/>
        <v>0.39497586735183599</v>
      </c>
      <c r="H3609" s="12">
        <f ca="1"/>
        <v>145.88072742551171</v>
      </c>
    </row>
    <row r="3610" spans="6:8" x14ac:dyDescent="0.3">
      <c r="F3610" s="2">
        <v>3605</v>
      </c>
      <c r="G3610" s="12">
        <f ca="1"/>
        <v>0.17005130596870277</v>
      </c>
      <c r="H3610" s="12">
        <f ca="1"/>
        <v>93.813766921883769</v>
      </c>
    </row>
    <row r="3611" spans="6:8" x14ac:dyDescent="0.3">
      <c r="F3611" s="2">
        <v>3606</v>
      </c>
      <c r="G3611" s="12">
        <f ca="1"/>
        <v>4.4048649134886819E-3</v>
      </c>
      <c r="H3611" s="12">
        <f ca="1"/>
        <v>78.526862104643357</v>
      </c>
    </row>
    <row r="3612" spans="6:8" x14ac:dyDescent="0.3">
      <c r="F3612" s="2">
        <v>3607</v>
      </c>
      <c r="G3612" s="12">
        <f ca="1"/>
        <v>0.2061124229678486</v>
      </c>
      <c r="H3612" s="12">
        <f ca="1"/>
        <v>76.639518032073227</v>
      </c>
    </row>
    <row r="3613" spans="6:8" x14ac:dyDescent="0.3">
      <c r="F3613" s="2">
        <v>3608</v>
      </c>
      <c r="G3613" s="12">
        <f ca="1"/>
        <v>0.21319647308211076</v>
      </c>
      <c r="H3613" s="12">
        <f ca="1"/>
        <v>88.030763614288333</v>
      </c>
    </row>
    <row r="3614" spans="6:8" x14ac:dyDescent="0.3">
      <c r="F3614" s="2">
        <v>3609</v>
      </c>
      <c r="G3614" s="12">
        <f ca="1"/>
        <v>0.75486000312592005</v>
      </c>
      <c r="H3614" s="12">
        <f ca="1"/>
        <v>64.773600823177148</v>
      </c>
    </row>
    <row r="3615" spans="6:8" x14ac:dyDescent="0.3">
      <c r="F3615" s="2">
        <v>3610</v>
      </c>
      <c r="G3615" s="12">
        <f ca="1"/>
        <v>0.28557654859070203</v>
      </c>
      <c r="H3615" s="12">
        <f ca="1"/>
        <v>92.897905471811441</v>
      </c>
    </row>
    <row r="3616" spans="6:8" x14ac:dyDescent="0.3">
      <c r="F3616" s="2">
        <v>3611</v>
      </c>
      <c r="G3616" s="12">
        <f ca="1"/>
        <v>0.26146413715235162</v>
      </c>
      <c r="H3616" s="12">
        <f ca="1"/>
        <v>82.918133170235819</v>
      </c>
    </row>
    <row r="3617" spans="6:8" x14ac:dyDescent="0.3">
      <c r="F3617" s="2">
        <v>3612</v>
      </c>
      <c r="G3617" s="12">
        <f ca="1"/>
        <v>0.90360968695253319</v>
      </c>
      <c r="H3617" s="12">
        <f ca="1"/>
        <v>103.66150821168654</v>
      </c>
    </row>
    <row r="3618" spans="6:8" x14ac:dyDescent="0.3">
      <c r="F3618" s="2">
        <v>3613</v>
      </c>
      <c r="G3618" s="12">
        <f ca="1"/>
        <v>0.5623975172909601</v>
      </c>
      <c r="H3618" s="12">
        <f ca="1"/>
        <v>103.64500080725563</v>
      </c>
    </row>
    <row r="3619" spans="6:8" x14ac:dyDescent="0.3">
      <c r="F3619" s="2">
        <v>3614</v>
      </c>
      <c r="G3619" s="12">
        <f ca="1"/>
        <v>6.5226484904263859E-2</v>
      </c>
      <c r="H3619" s="12">
        <f ca="1"/>
        <v>133.29798669912651</v>
      </c>
    </row>
    <row r="3620" spans="6:8" x14ac:dyDescent="0.3">
      <c r="F3620" s="2">
        <v>3615</v>
      </c>
      <c r="G3620" s="12">
        <f ca="1"/>
        <v>8.9077340063234978E-2</v>
      </c>
      <c r="H3620" s="12">
        <f ca="1"/>
        <v>93.103254573779509</v>
      </c>
    </row>
    <row r="3621" spans="6:8" x14ac:dyDescent="0.3">
      <c r="F3621" s="2">
        <v>3616</v>
      </c>
      <c r="G3621" s="12">
        <f ca="1"/>
        <v>0.67449416142429564</v>
      </c>
      <c r="H3621" s="12">
        <f ca="1"/>
        <v>104.7024762466466</v>
      </c>
    </row>
    <row r="3622" spans="6:8" x14ac:dyDescent="0.3">
      <c r="F3622" s="2">
        <v>3617</v>
      </c>
      <c r="G3622" s="12">
        <f ca="1"/>
        <v>0.73363445105121516</v>
      </c>
      <c r="H3622" s="12">
        <f ca="1"/>
        <v>77.29738253198434</v>
      </c>
    </row>
    <row r="3623" spans="6:8" x14ac:dyDescent="0.3">
      <c r="F3623" s="2">
        <v>3618</v>
      </c>
      <c r="G3623" s="12">
        <f ca="1"/>
        <v>0.57023787104946</v>
      </c>
      <c r="H3623" s="12">
        <f ca="1"/>
        <v>107.90246133900345</v>
      </c>
    </row>
    <row r="3624" spans="6:8" x14ac:dyDescent="0.3">
      <c r="F3624" s="2">
        <v>3619</v>
      </c>
      <c r="G3624" s="12">
        <f ca="1"/>
        <v>0.74523579474957224</v>
      </c>
      <c r="H3624" s="12">
        <f ca="1"/>
        <v>104.81451517788358</v>
      </c>
    </row>
    <row r="3625" spans="6:8" x14ac:dyDescent="0.3">
      <c r="F3625" s="2">
        <v>3620</v>
      </c>
      <c r="G3625" s="12">
        <f ca="1"/>
        <v>0.79842303277061855</v>
      </c>
      <c r="H3625" s="12">
        <f ca="1"/>
        <v>117.51450939705633</v>
      </c>
    </row>
    <row r="3626" spans="6:8" x14ac:dyDescent="0.3">
      <c r="F3626" s="2">
        <v>3621</v>
      </c>
      <c r="G3626" s="12">
        <f ca="1"/>
        <v>0.83816667609691575</v>
      </c>
      <c r="H3626" s="12">
        <f ca="1"/>
        <v>75.819265942267009</v>
      </c>
    </row>
    <row r="3627" spans="6:8" x14ac:dyDescent="0.3">
      <c r="F3627" s="2">
        <v>3622</v>
      </c>
      <c r="G3627" s="12">
        <f ca="1"/>
        <v>0.22608558090873632</v>
      </c>
      <c r="H3627" s="12">
        <f ca="1"/>
        <v>102.26879427079625</v>
      </c>
    </row>
    <row r="3628" spans="6:8" x14ac:dyDescent="0.3">
      <c r="F3628" s="2">
        <v>3623</v>
      </c>
      <c r="G3628" s="12">
        <f ca="1"/>
        <v>0.58792903591677237</v>
      </c>
      <c r="H3628" s="12">
        <f ca="1"/>
        <v>102.33331212741041</v>
      </c>
    </row>
    <row r="3629" spans="6:8" x14ac:dyDescent="0.3">
      <c r="F3629" s="2">
        <v>3624</v>
      </c>
      <c r="G3629" s="12">
        <f ca="1"/>
        <v>0.53609412335750384</v>
      </c>
      <c r="H3629" s="12">
        <f ca="1"/>
        <v>116.94109579112539</v>
      </c>
    </row>
    <row r="3630" spans="6:8" x14ac:dyDescent="0.3">
      <c r="F3630" s="2">
        <v>3625</v>
      </c>
      <c r="G3630" s="12">
        <f ca="1"/>
        <v>0.99639634481278638</v>
      </c>
      <c r="H3630" s="12">
        <f ca="1"/>
        <v>98.636253205148989</v>
      </c>
    </row>
    <row r="3631" spans="6:8" x14ac:dyDescent="0.3">
      <c r="F3631" s="2">
        <v>3626</v>
      </c>
      <c r="G3631" s="12">
        <f ca="1"/>
        <v>0.67135240510859551</v>
      </c>
      <c r="H3631" s="12">
        <f ca="1"/>
        <v>89.344906824463948</v>
      </c>
    </row>
    <row r="3632" spans="6:8" x14ac:dyDescent="0.3">
      <c r="F3632" s="2">
        <v>3627</v>
      </c>
      <c r="G3632" s="12">
        <f ca="1"/>
        <v>0.18311524217126962</v>
      </c>
      <c r="H3632" s="12">
        <f ca="1"/>
        <v>80.029968289265213</v>
      </c>
    </row>
    <row r="3633" spans="6:8" x14ac:dyDescent="0.3">
      <c r="F3633" s="2">
        <v>3628</v>
      </c>
      <c r="G3633" s="12">
        <f ca="1"/>
        <v>0.64467280553429429</v>
      </c>
      <c r="H3633" s="12">
        <f ca="1"/>
        <v>97.292908190166017</v>
      </c>
    </row>
    <row r="3634" spans="6:8" x14ac:dyDescent="0.3">
      <c r="F3634" s="2">
        <v>3629</v>
      </c>
      <c r="G3634" s="12">
        <f ca="1"/>
        <v>0.70938402782977117</v>
      </c>
      <c r="H3634" s="12">
        <f ca="1"/>
        <v>88.836242501979996</v>
      </c>
    </row>
    <row r="3635" spans="6:8" x14ac:dyDescent="0.3">
      <c r="F3635" s="2">
        <v>3630</v>
      </c>
      <c r="G3635" s="12">
        <f ca="1"/>
        <v>0.42495521385115276</v>
      </c>
      <c r="H3635" s="12">
        <f ca="1"/>
        <v>129.23252783166549</v>
      </c>
    </row>
    <row r="3636" spans="6:8" x14ac:dyDescent="0.3">
      <c r="F3636" s="2">
        <v>3631</v>
      </c>
      <c r="G3636" s="12">
        <f ca="1"/>
        <v>0.43448335225230794</v>
      </c>
      <c r="H3636" s="12">
        <f ca="1"/>
        <v>107.23947124884168</v>
      </c>
    </row>
    <row r="3637" spans="6:8" x14ac:dyDescent="0.3">
      <c r="F3637" s="2">
        <v>3632</v>
      </c>
      <c r="G3637" s="12">
        <f ca="1"/>
        <v>0.41970806621438794</v>
      </c>
      <c r="H3637" s="12">
        <f ca="1"/>
        <v>111.52769008732324</v>
      </c>
    </row>
    <row r="3638" spans="6:8" x14ac:dyDescent="0.3">
      <c r="F3638" s="2">
        <v>3633</v>
      </c>
      <c r="G3638" s="12">
        <f ca="1"/>
        <v>0.7452150898322647</v>
      </c>
      <c r="H3638" s="12">
        <f ca="1"/>
        <v>109.37980806445698</v>
      </c>
    </row>
    <row r="3639" spans="6:8" x14ac:dyDescent="0.3">
      <c r="F3639" s="2">
        <v>3634</v>
      </c>
      <c r="G3639" s="12">
        <f ca="1"/>
        <v>0.82523215612509015</v>
      </c>
      <c r="H3639" s="12">
        <f ca="1"/>
        <v>90.015554014381934</v>
      </c>
    </row>
    <row r="3640" spans="6:8" x14ac:dyDescent="0.3">
      <c r="F3640" s="2">
        <v>3635</v>
      </c>
      <c r="G3640" s="12">
        <f ca="1"/>
        <v>0.5171044332898489</v>
      </c>
      <c r="H3640" s="12">
        <f ca="1"/>
        <v>143.64328348539328</v>
      </c>
    </row>
    <row r="3641" spans="6:8" x14ac:dyDescent="0.3">
      <c r="F3641" s="2">
        <v>3636</v>
      </c>
      <c r="G3641" s="12">
        <f ca="1"/>
        <v>0.32743242493258973</v>
      </c>
      <c r="H3641" s="12">
        <f ca="1"/>
        <v>110.38594463727974</v>
      </c>
    </row>
    <row r="3642" spans="6:8" x14ac:dyDescent="0.3">
      <c r="F3642" s="2">
        <v>3637</v>
      </c>
      <c r="G3642" s="12">
        <f ca="1"/>
        <v>0.51276207172797261</v>
      </c>
      <c r="H3642" s="12">
        <f ca="1"/>
        <v>98.527031948996111</v>
      </c>
    </row>
    <row r="3643" spans="6:8" x14ac:dyDescent="0.3">
      <c r="F3643" s="2">
        <v>3638</v>
      </c>
      <c r="G3643" s="12">
        <f ca="1"/>
        <v>0.72141330559622063</v>
      </c>
      <c r="H3643" s="12">
        <f ca="1"/>
        <v>90.319121341277352</v>
      </c>
    </row>
    <row r="3644" spans="6:8" x14ac:dyDescent="0.3">
      <c r="F3644" s="2">
        <v>3639</v>
      </c>
      <c r="G3644" s="12">
        <f ca="1"/>
        <v>0.70128021158710352</v>
      </c>
      <c r="H3644" s="12">
        <f ca="1"/>
        <v>179.94120092728511</v>
      </c>
    </row>
    <row r="3645" spans="6:8" x14ac:dyDescent="0.3">
      <c r="F3645" s="2">
        <v>3640</v>
      </c>
      <c r="G3645" s="12">
        <f ca="1"/>
        <v>0.65321168957832332</v>
      </c>
      <c r="H3645" s="12">
        <f ca="1"/>
        <v>91.866525021349872</v>
      </c>
    </row>
    <row r="3646" spans="6:8" x14ac:dyDescent="0.3">
      <c r="F3646" s="2">
        <v>3641</v>
      </c>
      <c r="G3646" s="12">
        <f ca="1"/>
        <v>0.65311059713573916</v>
      </c>
      <c r="H3646" s="12">
        <f ca="1"/>
        <v>115.21970226435246</v>
      </c>
    </row>
    <row r="3647" spans="6:8" x14ac:dyDescent="0.3">
      <c r="F3647" s="2">
        <v>3642</v>
      </c>
      <c r="G3647" s="12">
        <f ca="1"/>
        <v>0.44122766502930433</v>
      </c>
      <c r="H3647" s="12">
        <f ca="1"/>
        <v>128.82696328736995</v>
      </c>
    </row>
    <row r="3648" spans="6:8" x14ac:dyDescent="0.3">
      <c r="F3648" s="2">
        <v>3643</v>
      </c>
      <c r="G3648" s="12">
        <f ca="1"/>
        <v>0.99469601759289339</v>
      </c>
      <c r="H3648" s="12">
        <f ca="1"/>
        <v>113.22710357086812</v>
      </c>
    </row>
    <row r="3649" spans="6:8" x14ac:dyDescent="0.3">
      <c r="F3649" s="2">
        <v>3644</v>
      </c>
      <c r="G3649" s="12">
        <f ca="1"/>
        <v>0.84623025884457004</v>
      </c>
      <c r="H3649" s="12">
        <f ca="1"/>
        <v>108.1022980962465</v>
      </c>
    </row>
    <row r="3650" spans="6:8" x14ac:dyDescent="0.3">
      <c r="F3650" s="2">
        <v>3645</v>
      </c>
      <c r="G3650" s="12">
        <f ca="1"/>
        <v>0.62673043380817006</v>
      </c>
      <c r="H3650" s="12">
        <f ca="1"/>
        <v>121.46368789818911</v>
      </c>
    </row>
    <row r="3651" spans="6:8" x14ac:dyDescent="0.3">
      <c r="F3651" s="2">
        <v>3646</v>
      </c>
      <c r="G3651" s="12">
        <f ca="1"/>
        <v>0.63865139330997245</v>
      </c>
      <c r="H3651" s="12">
        <f ca="1"/>
        <v>146.11375097593145</v>
      </c>
    </row>
    <row r="3652" spans="6:8" x14ac:dyDescent="0.3">
      <c r="F3652" s="2">
        <v>3647</v>
      </c>
      <c r="G3652" s="12">
        <f ca="1"/>
        <v>0.95752754821561159</v>
      </c>
      <c r="H3652" s="12">
        <f ca="1"/>
        <v>96.338650521822473</v>
      </c>
    </row>
    <row r="3653" spans="6:8" x14ac:dyDescent="0.3">
      <c r="F3653" s="2">
        <v>3648</v>
      </c>
      <c r="G3653" s="12">
        <f ca="1"/>
        <v>0.79421749983630407</v>
      </c>
      <c r="H3653" s="12">
        <f ca="1"/>
        <v>98.748014639446637</v>
      </c>
    </row>
    <row r="3654" spans="6:8" x14ac:dyDescent="0.3">
      <c r="F3654" s="2">
        <v>3649</v>
      </c>
      <c r="G3654" s="12">
        <f ca="1"/>
        <v>0.51452066518096817</v>
      </c>
      <c r="H3654" s="12">
        <f ca="1"/>
        <v>81.490842915689683</v>
      </c>
    </row>
    <row r="3655" spans="6:8" x14ac:dyDescent="0.3">
      <c r="F3655" s="2">
        <v>3650</v>
      </c>
      <c r="G3655" s="12">
        <f ca="1"/>
        <v>0.99219703125948255</v>
      </c>
      <c r="H3655" s="12">
        <f ca="1"/>
        <v>70.430171695762681</v>
      </c>
    </row>
    <row r="3656" spans="6:8" x14ac:dyDescent="0.3">
      <c r="F3656" s="2">
        <v>3651</v>
      </c>
      <c r="G3656" s="12">
        <f ca="1"/>
        <v>0.47861402878123438</v>
      </c>
      <c r="H3656" s="12">
        <f ca="1"/>
        <v>101.41343017623316</v>
      </c>
    </row>
    <row r="3657" spans="6:8" x14ac:dyDescent="0.3">
      <c r="F3657" s="2">
        <v>3652</v>
      </c>
      <c r="G3657" s="12">
        <f ca="1"/>
        <v>0.94764120681429787</v>
      </c>
      <c r="H3657" s="12">
        <f ca="1"/>
        <v>134.37384151102344</v>
      </c>
    </row>
    <row r="3658" spans="6:8" x14ac:dyDescent="0.3">
      <c r="F3658" s="2">
        <v>3653</v>
      </c>
      <c r="G3658" s="12">
        <f ca="1"/>
        <v>0.37718020680058806</v>
      </c>
      <c r="H3658" s="12">
        <f ca="1"/>
        <v>93.735881271366807</v>
      </c>
    </row>
    <row r="3659" spans="6:8" x14ac:dyDescent="0.3">
      <c r="F3659" s="2">
        <v>3654</v>
      </c>
      <c r="G3659" s="12">
        <f ca="1"/>
        <v>0.31206911556618167</v>
      </c>
      <c r="H3659" s="12">
        <f ca="1"/>
        <v>101.31414651681298</v>
      </c>
    </row>
    <row r="3660" spans="6:8" x14ac:dyDescent="0.3">
      <c r="F3660" s="2">
        <v>3655</v>
      </c>
      <c r="G3660" s="12">
        <f ca="1"/>
        <v>0.170104637278641</v>
      </c>
      <c r="H3660" s="12">
        <f ca="1"/>
        <v>108.03466586629361</v>
      </c>
    </row>
    <row r="3661" spans="6:8" x14ac:dyDescent="0.3">
      <c r="F3661" s="2">
        <v>3656</v>
      </c>
      <c r="G3661" s="12">
        <f ca="1"/>
        <v>0.33926416158801898</v>
      </c>
      <c r="H3661" s="12">
        <f ca="1"/>
        <v>150.93420352756996</v>
      </c>
    </row>
    <row r="3662" spans="6:8" x14ac:dyDescent="0.3">
      <c r="F3662" s="2">
        <v>3657</v>
      </c>
      <c r="G3662" s="12">
        <f ca="1"/>
        <v>0.54390450550923153</v>
      </c>
      <c r="H3662" s="12">
        <f ca="1"/>
        <v>115.10285468301927</v>
      </c>
    </row>
    <row r="3663" spans="6:8" x14ac:dyDescent="0.3">
      <c r="F3663" s="2">
        <v>3658</v>
      </c>
      <c r="G3663" s="12">
        <f ca="1"/>
        <v>0.55025627438394675</v>
      </c>
      <c r="H3663" s="12">
        <f ca="1"/>
        <v>86.73503654167807</v>
      </c>
    </row>
    <row r="3664" spans="6:8" x14ac:dyDescent="0.3">
      <c r="F3664" s="2">
        <v>3659</v>
      </c>
      <c r="G3664" s="12">
        <f ca="1"/>
        <v>0.31831453353614103</v>
      </c>
      <c r="H3664" s="12">
        <f ca="1"/>
        <v>89.857093474305401</v>
      </c>
    </row>
    <row r="3665" spans="6:8" x14ac:dyDescent="0.3">
      <c r="F3665" s="2">
        <v>3660</v>
      </c>
      <c r="G3665" s="12">
        <f ca="1"/>
        <v>0.82117542410539568</v>
      </c>
      <c r="H3665" s="12">
        <f ca="1"/>
        <v>95.842176426347294</v>
      </c>
    </row>
    <row r="3666" spans="6:8" x14ac:dyDescent="0.3">
      <c r="F3666" s="2">
        <v>3661</v>
      </c>
      <c r="G3666" s="12">
        <f ca="1"/>
        <v>0.58216725395813551</v>
      </c>
      <c r="H3666" s="12">
        <f ca="1"/>
        <v>113.73720799584854</v>
      </c>
    </row>
    <row r="3667" spans="6:8" x14ac:dyDescent="0.3">
      <c r="F3667" s="2">
        <v>3662</v>
      </c>
      <c r="G3667" s="12">
        <f ca="1"/>
        <v>0.65553700846925178</v>
      </c>
      <c r="H3667" s="12">
        <f ca="1"/>
        <v>79.852590843239142</v>
      </c>
    </row>
    <row r="3668" spans="6:8" x14ac:dyDescent="0.3">
      <c r="F3668" s="2">
        <v>3663</v>
      </c>
      <c r="G3668" s="12">
        <f ca="1"/>
        <v>0.55009970480196846</v>
      </c>
      <c r="H3668" s="12">
        <f ca="1"/>
        <v>115.1589455331912</v>
      </c>
    </row>
    <row r="3669" spans="6:8" x14ac:dyDescent="0.3">
      <c r="F3669" s="2">
        <v>3664</v>
      </c>
      <c r="G3669" s="12">
        <f ca="1"/>
        <v>0.69576951538539222</v>
      </c>
      <c r="H3669" s="12">
        <f ca="1"/>
        <v>83.125938448242209</v>
      </c>
    </row>
    <row r="3670" spans="6:8" x14ac:dyDescent="0.3">
      <c r="F3670" s="2">
        <v>3665</v>
      </c>
      <c r="G3670" s="12">
        <f ca="1"/>
        <v>0.16460240082671551</v>
      </c>
      <c r="H3670" s="12">
        <f ca="1"/>
        <v>124.67294823920662</v>
      </c>
    </row>
    <row r="3671" spans="6:8" x14ac:dyDescent="0.3">
      <c r="F3671" s="2">
        <v>3666</v>
      </c>
      <c r="G3671" s="12">
        <f ca="1"/>
        <v>0.7433674256386249</v>
      </c>
      <c r="H3671" s="12">
        <f ca="1"/>
        <v>89.173737757757422</v>
      </c>
    </row>
    <row r="3672" spans="6:8" x14ac:dyDescent="0.3">
      <c r="F3672" s="2">
        <v>3667</v>
      </c>
      <c r="G3672" s="12">
        <f ca="1"/>
        <v>7.8694753931418671E-2</v>
      </c>
      <c r="H3672" s="12">
        <f ca="1"/>
        <v>99.604230963772068</v>
      </c>
    </row>
    <row r="3673" spans="6:8" x14ac:dyDescent="0.3">
      <c r="F3673" s="2">
        <v>3668</v>
      </c>
      <c r="G3673" s="12">
        <f ca="1"/>
        <v>0.49474498607368345</v>
      </c>
      <c r="H3673" s="12">
        <f ca="1"/>
        <v>105.61154087825024</v>
      </c>
    </row>
    <row r="3674" spans="6:8" x14ac:dyDescent="0.3">
      <c r="F3674" s="2">
        <v>3669</v>
      </c>
      <c r="G3674" s="12">
        <f ca="1"/>
        <v>0.39845991220641208</v>
      </c>
      <c r="H3674" s="12">
        <f ca="1"/>
        <v>101.93303519240551</v>
      </c>
    </row>
    <row r="3675" spans="6:8" x14ac:dyDescent="0.3">
      <c r="F3675" s="2">
        <v>3670</v>
      </c>
      <c r="G3675" s="12">
        <f ca="1"/>
        <v>0.56093176877301332</v>
      </c>
      <c r="H3675" s="12">
        <f ca="1"/>
        <v>103.61615233915788</v>
      </c>
    </row>
    <row r="3676" spans="6:8" x14ac:dyDescent="0.3">
      <c r="F3676" s="2">
        <v>3671</v>
      </c>
      <c r="G3676" s="12">
        <f ca="1"/>
        <v>0.10025421228534248</v>
      </c>
      <c r="H3676" s="12">
        <f ca="1"/>
        <v>92.612526099860418</v>
      </c>
    </row>
    <row r="3677" spans="6:8" x14ac:dyDescent="0.3">
      <c r="F3677" s="2">
        <v>3672</v>
      </c>
      <c r="G3677" s="12">
        <f ca="1"/>
        <v>0.9554727747883851</v>
      </c>
      <c r="H3677" s="12">
        <f ca="1"/>
        <v>63.095112511411742</v>
      </c>
    </row>
    <row r="3678" spans="6:8" x14ac:dyDescent="0.3">
      <c r="F3678" s="2">
        <v>3673</v>
      </c>
      <c r="G3678" s="12">
        <f ca="1"/>
        <v>0.28537099316726522</v>
      </c>
      <c r="H3678" s="12">
        <f ca="1"/>
        <v>166.58458463006278</v>
      </c>
    </row>
    <row r="3679" spans="6:8" x14ac:dyDescent="0.3">
      <c r="F3679" s="2">
        <v>3674</v>
      </c>
      <c r="G3679" s="12">
        <f ca="1"/>
        <v>0.43980520541224033</v>
      </c>
      <c r="H3679" s="12">
        <f ca="1"/>
        <v>97.908280129303762</v>
      </c>
    </row>
    <row r="3680" spans="6:8" x14ac:dyDescent="0.3">
      <c r="F3680" s="2">
        <v>3675</v>
      </c>
      <c r="G3680" s="12">
        <f ca="1"/>
        <v>0.61806418840845412</v>
      </c>
      <c r="H3680" s="12">
        <f ca="1"/>
        <v>92.013977206984606</v>
      </c>
    </row>
    <row r="3681" spans="6:8" x14ac:dyDescent="0.3">
      <c r="F3681" s="2">
        <v>3676</v>
      </c>
      <c r="G3681" s="12">
        <f ca="1"/>
        <v>0.82289881354830974</v>
      </c>
      <c r="H3681" s="12">
        <f ca="1"/>
        <v>105.4256934975768</v>
      </c>
    </row>
    <row r="3682" spans="6:8" x14ac:dyDescent="0.3">
      <c r="F3682" s="2">
        <v>3677</v>
      </c>
      <c r="G3682" s="12">
        <f ca="1"/>
        <v>4.210415022689773E-2</v>
      </c>
      <c r="H3682" s="12">
        <f ca="1"/>
        <v>114.93553839800639</v>
      </c>
    </row>
    <row r="3683" spans="6:8" x14ac:dyDescent="0.3">
      <c r="F3683" s="2">
        <v>3678</v>
      </c>
      <c r="G3683" s="12">
        <f ca="1"/>
        <v>0.61971486096696293</v>
      </c>
      <c r="H3683" s="12">
        <f ca="1"/>
        <v>80.70607041202534</v>
      </c>
    </row>
    <row r="3684" spans="6:8" x14ac:dyDescent="0.3">
      <c r="F3684" s="2">
        <v>3679</v>
      </c>
      <c r="G3684" s="12">
        <f ca="1"/>
        <v>0.29247577310071926</v>
      </c>
      <c r="H3684" s="12">
        <f ca="1"/>
        <v>149.37587062678949</v>
      </c>
    </row>
    <row r="3685" spans="6:8" x14ac:dyDescent="0.3">
      <c r="F3685" s="2">
        <v>3680</v>
      </c>
      <c r="G3685" s="12">
        <f ca="1"/>
        <v>0.91063983040697227</v>
      </c>
      <c r="H3685" s="12">
        <f ca="1"/>
        <v>116.44406404851513</v>
      </c>
    </row>
    <row r="3686" spans="6:8" x14ac:dyDescent="0.3">
      <c r="F3686" s="2">
        <v>3681</v>
      </c>
      <c r="G3686" s="12">
        <f ca="1"/>
        <v>7.1805357357939581E-2</v>
      </c>
      <c r="H3686" s="12">
        <f ca="1"/>
        <v>98.089860424276338</v>
      </c>
    </row>
    <row r="3687" spans="6:8" x14ac:dyDescent="0.3">
      <c r="F3687" s="2">
        <v>3682</v>
      </c>
      <c r="G3687" s="12">
        <f ca="1"/>
        <v>0.30145717794583748</v>
      </c>
      <c r="H3687" s="12">
        <f ca="1"/>
        <v>75.926618944106778</v>
      </c>
    </row>
    <row r="3688" spans="6:8" x14ac:dyDescent="0.3">
      <c r="F3688" s="2">
        <v>3683</v>
      </c>
      <c r="G3688" s="12">
        <f ca="1"/>
        <v>0.27460668716627445</v>
      </c>
      <c r="H3688" s="12">
        <f ca="1"/>
        <v>103.12632730048183</v>
      </c>
    </row>
    <row r="3689" spans="6:8" x14ac:dyDescent="0.3">
      <c r="F3689" s="2">
        <v>3684</v>
      </c>
      <c r="G3689" s="12">
        <f ca="1"/>
        <v>8.6635718474770806E-2</v>
      </c>
      <c r="H3689" s="12">
        <f ca="1"/>
        <v>62.253071199325312</v>
      </c>
    </row>
    <row r="3690" spans="6:8" x14ac:dyDescent="0.3">
      <c r="F3690" s="2">
        <v>3685</v>
      </c>
      <c r="G3690" s="12">
        <f ca="1"/>
        <v>0.70118823047823198</v>
      </c>
      <c r="H3690" s="12">
        <f ca="1"/>
        <v>77.874294922751119</v>
      </c>
    </row>
    <row r="3691" spans="6:8" x14ac:dyDescent="0.3">
      <c r="F3691" s="2">
        <v>3686</v>
      </c>
      <c r="G3691" s="12">
        <f ca="1"/>
        <v>0.56638513848235972</v>
      </c>
      <c r="H3691" s="12">
        <f ca="1"/>
        <v>91.428035637273155</v>
      </c>
    </row>
    <row r="3692" spans="6:8" x14ac:dyDescent="0.3">
      <c r="F3692" s="2">
        <v>3687</v>
      </c>
      <c r="G3692" s="12">
        <f ca="1"/>
        <v>0.33908012597918624</v>
      </c>
      <c r="H3692" s="12">
        <f ca="1"/>
        <v>65.456627530543571</v>
      </c>
    </row>
    <row r="3693" spans="6:8" x14ac:dyDescent="0.3">
      <c r="F3693" s="2">
        <v>3688</v>
      </c>
      <c r="G3693" s="12">
        <f ca="1"/>
        <v>0.55679681776818857</v>
      </c>
      <c r="H3693" s="12">
        <f ca="1"/>
        <v>104.45904893920462</v>
      </c>
    </row>
    <row r="3694" spans="6:8" x14ac:dyDescent="0.3">
      <c r="F3694" s="2">
        <v>3689</v>
      </c>
      <c r="G3694" s="12">
        <f ca="1"/>
        <v>0.50806527875311813</v>
      </c>
      <c r="H3694" s="12">
        <f ca="1"/>
        <v>96.73172570201686</v>
      </c>
    </row>
    <row r="3695" spans="6:8" x14ac:dyDescent="0.3">
      <c r="F3695" s="2">
        <v>3690</v>
      </c>
      <c r="G3695" s="12">
        <f ca="1"/>
        <v>0.29165451944919663</v>
      </c>
      <c r="H3695" s="12">
        <f ca="1"/>
        <v>127.04854883395313</v>
      </c>
    </row>
    <row r="3696" spans="6:8" x14ac:dyDescent="0.3">
      <c r="F3696" s="2">
        <v>3691</v>
      </c>
      <c r="G3696" s="12">
        <f ca="1"/>
        <v>0.92517497406367299</v>
      </c>
      <c r="H3696" s="12">
        <f ca="1"/>
        <v>95.578606730713858</v>
      </c>
    </row>
    <row r="3697" spans="6:8" x14ac:dyDescent="0.3">
      <c r="F3697" s="2">
        <v>3692</v>
      </c>
      <c r="G3697" s="12">
        <f ca="1"/>
        <v>0.48125903221122646</v>
      </c>
      <c r="H3697" s="12">
        <f ca="1"/>
        <v>91.252259828309846</v>
      </c>
    </row>
    <row r="3698" spans="6:8" x14ac:dyDescent="0.3">
      <c r="F3698" s="2">
        <v>3693</v>
      </c>
      <c r="G3698" s="12">
        <f ca="1"/>
        <v>0.67397626861855442</v>
      </c>
      <c r="H3698" s="12">
        <f ca="1"/>
        <v>123.40788614699554</v>
      </c>
    </row>
    <row r="3699" spans="6:8" x14ac:dyDescent="0.3">
      <c r="F3699" s="2">
        <v>3694</v>
      </c>
      <c r="G3699" s="12">
        <f ca="1"/>
        <v>0.28798196260846143</v>
      </c>
      <c r="H3699" s="12">
        <f ca="1"/>
        <v>70.77979598724167</v>
      </c>
    </row>
    <row r="3700" spans="6:8" x14ac:dyDescent="0.3">
      <c r="F3700" s="2">
        <v>3695</v>
      </c>
      <c r="G3700" s="12">
        <f ca="1"/>
        <v>0.50679392847605453</v>
      </c>
      <c r="H3700" s="12">
        <f ca="1"/>
        <v>104.81649983163186</v>
      </c>
    </row>
    <row r="3701" spans="6:8" x14ac:dyDescent="0.3">
      <c r="F3701" s="2">
        <v>3696</v>
      </c>
      <c r="G3701" s="12">
        <f ca="1"/>
        <v>0.5428480553801267</v>
      </c>
      <c r="H3701" s="12">
        <f ca="1"/>
        <v>101.07289511487602</v>
      </c>
    </row>
    <row r="3702" spans="6:8" x14ac:dyDescent="0.3">
      <c r="F3702" s="2">
        <v>3697</v>
      </c>
      <c r="G3702" s="12">
        <f ca="1"/>
        <v>0.4340716394540125</v>
      </c>
      <c r="H3702" s="12">
        <f ca="1"/>
        <v>134.14448761021117</v>
      </c>
    </row>
    <row r="3703" spans="6:8" x14ac:dyDescent="0.3">
      <c r="F3703" s="2">
        <v>3698</v>
      </c>
      <c r="G3703" s="12">
        <f ca="1"/>
        <v>0.58633828753520212</v>
      </c>
      <c r="H3703" s="12">
        <f ca="1"/>
        <v>131.36274197652003</v>
      </c>
    </row>
    <row r="3704" spans="6:8" x14ac:dyDescent="0.3">
      <c r="F3704" s="2">
        <v>3699</v>
      </c>
      <c r="G3704" s="12">
        <f ca="1"/>
        <v>0.34236041848170773</v>
      </c>
      <c r="H3704" s="12">
        <f ca="1"/>
        <v>116.10831080948444</v>
      </c>
    </row>
    <row r="3705" spans="6:8" x14ac:dyDescent="0.3">
      <c r="F3705" s="2">
        <v>3700</v>
      </c>
      <c r="G3705" s="12">
        <f ca="1"/>
        <v>0.29419505950718516</v>
      </c>
      <c r="H3705" s="12">
        <f ca="1"/>
        <v>117.27688988712562</v>
      </c>
    </row>
    <row r="3706" spans="6:8" x14ac:dyDescent="0.3">
      <c r="F3706" s="2">
        <v>3701</v>
      </c>
      <c r="G3706" s="12">
        <f ca="1"/>
        <v>0.71779152910504163</v>
      </c>
      <c r="H3706" s="12">
        <f ca="1"/>
        <v>112.42022661003583</v>
      </c>
    </row>
    <row r="3707" spans="6:8" x14ac:dyDescent="0.3">
      <c r="F3707" s="2">
        <v>3702</v>
      </c>
      <c r="G3707" s="12">
        <f ca="1"/>
        <v>0.5906566573464811</v>
      </c>
      <c r="H3707" s="12">
        <f ca="1"/>
        <v>69.071117906765522</v>
      </c>
    </row>
    <row r="3708" spans="6:8" x14ac:dyDescent="0.3">
      <c r="F3708" s="2">
        <v>3703</v>
      </c>
      <c r="G3708" s="12">
        <f ca="1"/>
        <v>0.68108966413372185</v>
      </c>
      <c r="H3708" s="12">
        <f ca="1"/>
        <v>99.140475839544322</v>
      </c>
    </row>
    <row r="3709" spans="6:8" x14ac:dyDescent="0.3">
      <c r="F3709" s="2">
        <v>3704</v>
      </c>
      <c r="G3709" s="12">
        <f ca="1"/>
        <v>0.59817270915582865</v>
      </c>
      <c r="H3709" s="12">
        <f ca="1"/>
        <v>84.998343259668701</v>
      </c>
    </row>
    <row r="3710" spans="6:8" x14ac:dyDescent="0.3">
      <c r="F3710" s="2">
        <v>3705</v>
      </c>
      <c r="G3710" s="12">
        <f ca="1"/>
        <v>0.99908151474760776</v>
      </c>
      <c r="H3710" s="12">
        <f ca="1"/>
        <v>82.280961861585325</v>
      </c>
    </row>
    <row r="3711" spans="6:8" x14ac:dyDescent="0.3">
      <c r="F3711" s="2">
        <v>3706</v>
      </c>
      <c r="G3711" s="12">
        <f ca="1"/>
        <v>0.21483643850614276</v>
      </c>
      <c r="H3711" s="12">
        <f ca="1"/>
        <v>84.628206037084922</v>
      </c>
    </row>
    <row r="3712" spans="6:8" x14ac:dyDescent="0.3">
      <c r="F3712" s="2">
        <v>3707</v>
      </c>
      <c r="G3712" s="12">
        <f ca="1"/>
        <v>0.35389129959663435</v>
      </c>
      <c r="H3712" s="12">
        <f ca="1"/>
        <v>93.791711358309072</v>
      </c>
    </row>
    <row r="3713" spans="6:8" x14ac:dyDescent="0.3">
      <c r="F3713" s="2">
        <v>3708</v>
      </c>
      <c r="G3713" s="12">
        <f ca="1"/>
        <v>0.16370074359695974</v>
      </c>
      <c r="H3713" s="12">
        <f ca="1"/>
        <v>114.92826027481016</v>
      </c>
    </row>
    <row r="3714" spans="6:8" x14ac:dyDescent="0.3">
      <c r="F3714" s="2">
        <v>3709</v>
      </c>
      <c r="G3714" s="12">
        <f ca="1"/>
        <v>0.13670981588248932</v>
      </c>
      <c r="H3714" s="12">
        <f ca="1"/>
        <v>106.42317777021906</v>
      </c>
    </row>
    <row r="3715" spans="6:8" x14ac:dyDescent="0.3">
      <c r="F3715" s="2">
        <v>3710</v>
      </c>
      <c r="G3715" s="12">
        <f ca="1"/>
        <v>0.94137965063064688</v>
      </c>
      <c r="H3715" s="12">
        <f ca="1"/>
        <v>93.975239106380769</v>
      </c>
    </row>
    <row r="3716" spans="6:8" x14ac:dyDescent="0.3">
      <c r="F3716" s="2">
        <v>3711</v>
      </c>
      <c r="G3716" s="12">
        <f ca="1"/>
        <v>0.67954229382321252</v>
      </c>
      <c r="H3716" s="12">
        <f ca="1"/>
        <v>85.178246438508438</v>
      </c>
    </row>
    <row r="3717" spans="6:8" x14ac:dyDescent="0.3">
      <c r="F3717" s="2">
        <v>3712</v>
      </c>
      <c r="G3717" s="12">
        <f ca="1"/>
        <v>0.77113123549046692</v>
      </c>
      <c r="H3717" s="12">
        <f ca="1"/>
        <v>109.93464439702305</v>
      </c>
    </row>
    <row r="3718" spans="6:8" x14ac:dyDescent="0.3">
      <c r="F3718" s="2">
        <v>3713</v>
      </c>
      <c r="G3718" s="12">
        <f ca="1"/>
        <v>0.73368355781772343</v>
      </c>
      <c r="H3718" s="12">
        <f ca="1"/>
        <v>105.69914826447223</v>
      </c>
    </row>
    <row r="3719" spans="6:8" x14ac:dyDescent="0.3">
      <c r="F3719" s="2">
        <v>3714</v>
      </c>
      <c r="G3719" s="12">
        <f ca="1"/>
        <v>0.46082807239795676</v>
      </c>
      <c r="H3719" s="12">
        <f ca="1"/>
        <v>141.88713272786345</v>
      </c>
    </row>
    <row r="3720" spans="6:8" x14ac:dyDescent="0.3">
      <c r="F3720" s="2">
        <v>3715</v>
      </c>
      <c r="G3720" s="12">
        <f ca="1"/>
        <v>0.76717500986283271</v>
      </c>
      <c r="H3720" s="12">
        <f ca="1"/>
        <v>109.95518126787846</v>
      </c>
    </row>
    <row r="3721" spans="6:8" x14ac:dyDescent="0.3">
      <c r="F3721" s="2">
        <v>3716</v>
      </c>
      <c r="G3721" s="12">
        <f ca="1"/>
        <v>0.76990067487066649</v>
      </c>
      <c r="H3721" s="12">
        <f ca="1"/>
        <v>163.00223631693797</v>
      </c>
    </row>
    <row r="3722" spans="6:8" x14ac:dyDescent="0.3">
      <c r="F3722" s="2">
        <v>3717</v>
      </c>
      <c r="G3722" s="12">
        <f ca="1"/>
        <v>0.74673192120901422</v>
      </c>
      <c r="H3722" s="12">
        <f ca="1"/>
        <v>111.5071602897216</v>
      </c>
    </row>
    <row r="3723" spans="6:8" x14ac:dyDescent="0.3">
      <c r="F3723" s="2">
        <v>3718</v>
      </c>
      <c r="G3723" s="12">
        <f ca="1"/>
        <v>0.31873872433982808</v>
      </c>
      <c r="H3723" s="12">
        <f ca="1"/>
        <v>60.103078676847758</v>
      </c>
    </row>
    <row r="3724" spans="6:8" x14ac:dyDescent="0.3">
      <c r="F3724" s="2">
        <v>3719</v>
      </c>
      <c r="G3724" s="12">
        <f ca="1"/>
        <v>0.78970715029552419</v>
      </c>
      <c r="H3724" s="12">
        <f ca="1"/>
        <v>126.356840082082</v>
      </c>
    </row>
    <row r="3725" spans="6:8" x14ac:dyDescent="0.3">
      <c r="F3725" s="2">
        <v>3720</v>
      </c>
      <c r="G3725" s="12">
        <f ca="1"/>
        <v>0.57279394509324888</v>
      </c>
      <c r="H3725" s="12">
        <f ca="1"/>
        <v>119.27118999121627</v>
      </c>
    </row>
    <row r="3726" spans="6:8" x14ac:dyDescent="0.3">
      <c r="F3726" s="2">
        <v>3721</v>
      </c>
      <c r="G3726" s="12">
        <f ca="1"/>
        <v>0.90307786754265273</v>
      </c>
      <c r="H3726" s="12">
        <f ca="1"/>
        <v>68.486014381668895</v>
      </c>
    </row>
    <row r="3727" spans="6:8" x14ac:dyDescent="0.3">
      <c r="F3727" s="2">
        <v>3722</v>
      </c>
      <c r="G3727" s="12">
        <f ca="1"/>
        <v>0.65399818839624957</v>
      </c>
      <c r="H3727" s="12">
        <f ca="1"/>
        <v>96.277060330029272</v>
      </c>
    </row>
    <row r="3728" spans="6:8" x14ac:dyDescent="0.3">
      <c r="F3728" s="2">
        <v>3723</v>
      </c>
      <c r="G3728" s="12">
        <f ca="1"/>
        <v>0.78109766955633719</v>
      </c>
      <c r="H3728" s="12">
        <f ca="1"/>
        <v>74.438216520762751</v>
      </c>
    </row>
    <row r="3729" spans="6:8" x14ac:dyDescent="0.3">
      <c r="F3729" s="2">
        <v>3724</v>
      </c>
      <c r="G3729" s="12">
        <f ca="1"/>
        <v>0.82464783708928824</v>
      </c>
      <c r="H3729" s="12">
        <f ca="1"/>
        <v>97.597573711441783</v>
      </c>
    </row>
    <row r="3730" spans="6:8" x14ac:dyDescent="0.3">
      <c r="F3730" s="2">
        <v>3725</v>
      </c>
      <c r="G3730" s="12">
        <f ca="1"/>
        <v>0.612449768454008</v>
      </c>
      <c r="H3730" s="12">
        <f ca="1"/>
        <v>90.497305836348161</v>
      </c>
    </row>
    <row r="3731" spans="6:8" x14ac:dyDescent="0.3">
      <c r="F3731" s="2">
        <v>3726</v>
      </c>
      <c r="G3731" s="12">
        <f ca="1"/>
        <v>3.826673433864447E-2</v>
      </c>
      <c r="H3731" s="12">
        <f ca="1"/>
        <v>109.78581748890647</v>
      </c>
    </row>
    <row r="3732" spans="6:8" x14ac:dyDescent="0.3">
      <c r="F3732" s="2">
        <v>3727</v>
      </c>
      <c r="G3732" s="12">
        <f ca="1"/>
        <v>9.2328550260956099E-2</v>
      </c>
      <c r="H3732" s="12">
        <f ca="1"/>
        <v>119.33768453706756</v>
      </c>
    </row>
    <row r="3733" spans="6:8" x14ac:dyDescent="0.3">
      <c r="F3733" s="2">
        <v>3728</v>
      </c>
      <c r="G3733" s="12">
        <f ca="1"/>
        <v>0.66661293305878133</v>
      </c>
      <c r="H3733" s="12">
        <f ca="1"/>
        <v>91.049059520665082</v>
      </c>
    </row>
    <row r="3734" spans="6:8" x14ac:dyDescent="0.3">
      <c r="F3734" s="2">
        <v>3729</v>
      </c>
      <c r="G3734" s="12">
        <f ca="1"/>
        <v>0.31727056839770706</v>
      </c>
      <c r="H3734" s="12">
        <f ca="1"/>
        <v>92.131090982402355</v>
      </c>
    </row>
    <row r="3735" spans="6:8" x14ac:dyDescent="0.3">
      <c r="F3735" s="2">
        <v>3730</v>
      </c>
      <c r="G3735" s="12">
        <f ca="1"/>
        <v>0.95060874725906852</v>
      </c>
      <c r="H3735" s="12">
        <f ca="1"/>
        <v>110.30019278518071</v>
      </c>
    </row>
    <row r="3736" spans="6:8" x14ac:dyDescent="0.3">
      <c r="F3736" s="2">
        <v>3731</v>
      </c>
      <c r="G3736" s="12">
        <f ca="1"/>
        <v>0.32740004930614375</v>
      </c>
      <c r="H3736" s="12">
        <f ca="1"/>
        <v>128.5468258859546</v>
      </c>
    </row>
    <row r="3737" spans="6:8" x14ac:dyDescent="0.3">
      <c r="F3737" s="2">
        <v>3732</v>
      </c>
      <c r="G3737" s="12">
        <f ca="1"/>
        <v>8.8036094886869476E-2</v>
      </c>
      <c r="H3737" s="12">
        <f ca="1"/>
        <v>147.80053137135189</v>
      </c>
    </row>
    <row r="3738" spans="6:8" x14ac:dyDescent="0.3">
      <c r="F3738" s="2">
        <v>3733</v>
      </c>
      <c r="G3738" s="12">
        <f ca="1"/>
        <v>0.14650265030504661</v>
      </c>
      <c r="H3738" s="12">
        <f ca="1"/>
        <v>136.64080142626113</v>
      </c>
    </row>
    <row r="3739" spans="6:8" x14ac:dyDescent="0.3">
      <c r="F3739" s="2">
        <v>3734</v>
      </c>
      <c r="G3739" s="12">
        <f ca="1"/>
        <v>3.8534808206659887E-2</v>
      </c>
      <c r="H3739" s="12">
        <f ca="1"/>
        <v>107.26406169832674</v>
      </c>
    </row>
    <row r="3740" spans="6:8" x14ac:dyDescent="0.3">
      <c r="F3740" s="2">
        <v>3735</v>
      </c>
      <c r="G3740" s="12">
        <f ca="1"/>
        <v>0.72019286818619066</v>
      </c>
      <c r="H3740" s="12">
        <f ca="1"/>
        <v>137.49378336728938</v>
      </c>
    </row>
    <row r="3741" spans="6:8" x14ac:dyDescent="0.3">
      <c r="F3741" s="2">
        <v>3736</v>
      </c>
      <c r="G3741" s="12">
        <f ca="1"/>
        <v>0.53922898457773161</v>
      </c>
      <c r="H3741" s="12">
        <f ca="1"/>
        <v>98.94755873259281</v>
      </c>
    </row>
    <row r="3742" spans="6:8" x14ac:dyDescent="0.3">
      <c r="F3742" s="2">
        <v>3737</v>
      </c>
      <c r="G3742" s="12">
        <f ca="1"/>
        <v>0.99171753346190306</v>
      </c>
      <c r="H3742" s="12">
        <f ca="1"/>
        <v>131.81633838941789</v>
      </c>
    </row>
    <row r="3743" spans="6:8" x14ac:dyDescent="0.3">
      <c r="F3743" s="2">
        <v>3738</v>
      </c>
      <c r="G3743" s="12">
        <f ca="1"/>
        <v>0.72509768616224668</v>
      </c>
      <c r="H3743" s="12">
        <f ca="1"/>
        <v>87.944072920462304</v>
      </c>
    </row>
    <row r="3744" spans="6:8" x14ac:dyDescent="0.3">
      <c r="F3744" s="2">
        <v>3739</v>
      </c>
      <c r="G3744" s="12">
        <f ca="1"/>
        <v>2.1204067830500994E-2</v>
      </c>
      <c r="H3744" s="12">
        <f ca="1"/>
        <v>80.001106014911286</v>
      </c>
    </row>
    <row r="3745" spans="6:8" x14ac:dyDescent="0.3">
      <c r="F3745" s="2">
        <v>3740</v>
      </c>
      <c r="G3745" s="12">
        <f ca="1"/>
        <v>0.87142283080607519</v>
      </c>
      <c r="H3745" s="12">
        <f ca="1"/>
        <v>68.550204713114766</v>
      </c>
    </row>
    <row r="3746" spans="6:8" x14ac:dyDescent="0.3">
      <c r="F3746" s="2">
        <v>3741</v>
      </c>
      <c r="G3746" s="12">
        <f ca="1"/>
        <v>0.98301504565056597</v>
      </c>
      <c r="H3746" s="12">
        <f ca="1"/>
        <v>119.18014147071298</v>
      </c>
    </row>
    <row r="3747" spans="6:8" x14ac:dyDescent="0.3">
      <c r="F3747" s="2">
        <v>3742</v>
      </c>
      <c r="G3747" s="12">
        <f ca="1"/>
        <v>0.65699283455361068</v>
      </c>
      <c r="H3747" s="12">
        <f ca="1"/>
        <v>115.23023119091417</v>
      </c>
    </row>
    <row r="3748" spans="6:8" x14ac:dyDescent="0.3">
      <c r="F3748" s="2">
        <v>3743</v>
      </c>
      <c r="G3748" s="12">
        <f ca="1"/>
        <v>0.95199284877888801</v>
      </c>
      <c r="H3748" s="12">
        <f ca="1"/>
        <v>115.97132348421566</v>
      </c>
    </row>
    <row r="3749" spans="6:8" x14ac:dyDescent="0.3">
      <c r="F3749" s="2">
        <v>3744</v>
      </c>
      <c r="G3749" s="12">
        <f ca="1"/>
        <v>0.71901399192130144</v>
      </c>
      <c r="H3749" s="12">
        <f ca="1"/>
        <v>101.25568711253277</v>
      </c>
    </row>
    <row r="3750" spans="6:8" x14ac:dyDescent="0.3">
      <c r="F3750" s="2">
        <v>3745</v>
      </c>
      <c r="G3750" s="12">
        <f ca="1"/>
        <v>0.76623524357497441</v>
      </c>
      <c r="H3750" s="12">
        <f ca="1"/>
        <v>87.964070565706891</v>
      </c>
    </row>
    <row r="3751" spans="6:8" x14ac:dyDescent="0.3">
      <c r="F3751" s="2">
        <v>3746</v>
      </c>
      <c r="G3751" s="12">
        <f ca="1"/>
        <v>2.3009868675249789E-2</v>
      </c>
      <c r="H3751" s="12">
        <f ca="1"/>
        <v>117.93237188478436</v>
      </c>
    </row>
    <row r="3752" spans="6:8" x14ac:dyDescent="0.3">
      <c r="F3752" s="2">
        <v>3747</v>
      </c>
      <c r="G3752" s="12">
        <f ca="1"/>
        <v>0.81040738054981887</v>
      </c>
      <c r="H3752" s="12">
        <f ca="1"/>
        <v>72.194871300958198</v>
      </c>
    </row>
    <row r="3753" spans="6:8" x14ac:dyDescent="0.3">
      <c r="F3753" s="2">
        <v>3748</v>
      </c>
      <c r="G3753" s="12">
        <f ca="1"/>
        <v>0.20538554022472422</v>
      </c>
      <c r="H3753" s="12">
        <f ca="1"/>
        <v>100.26992405135178</v>
      </c>
    </row>
    <row r="3754" spans="6:8" x14ac:dyDescent="0.3">
      <c r="F3754" s="2">
        <v>3749</v>
      </c>
      <c r="G3754" s="12">
        <f ca="1"/>
        <v>0.94989183287355905</v>
      </c>
      <c r="H3754" s="12">
        <f ca="1"/>
        <v>142.91370843883618</v>
      </c>
    </row>
    <row r="3755" spans="6:8" x14ac:dyDescent="0.3">
      <c r="F3755" s="2">
        <v>3750</v>
      </c>
      <c r="G3755" s="12">
        <f ca="1"/>
        <v>0.62642645317912748</v>
      </c>
      <c r="H3755" s="12">
        <f ca="1"/>
        <v>92.729343080362469</v>
      </c>
    </row>
    <row r="3756" spans="6:8" x14ac:dyDescent="0.3">
      <c r="F3756" s="2">
        <v>3751</v>
      </c>
      <c r="G3756" s="12">
        <f ca="1"/>
        <v>0.16380633383371412</v>
      </c>
      <c r="H3756" s="12">
        <f ca="1"/>
        <v>91.892440148322734</v>
      </c>
    </row>
    <row r="3757" spans="6:8" x14ac:dyDescent="0.3">
      <c r="F3757" s="2">
        <v>3752</v>
      </c>
      <c r="G3757" s="12">
        <f ca="1"/>
        <v>0.76455799931867352</v>
      </c>
      <c r="H3757" s="12">
        <f ca="1"/>
        <v>136.34902440473789</v>
      </c>
    </row>
    <row r="3758" spans="6:8" x14ac:dyDescent="0.3">
      <c r="F3758" s="2">
        <v>3753</v>
      </c>
      <c r="G3758" s="12">
        <f ca="1"/>
        <v>0.79378498966500555</v>
      </c>
      <c r="H3758" s="12">
        <f ca="1"/>
        <v>142.45676412349064</v>
      </c>
    </row>
    <row r="3759" spans="6:8" x14ac:dyDescent="0.3">
      <c r="F3759" s="2">
        <v>3754</v>
      </c>
      <c r="G3759" s="12">
        <f ca="1"/>
        <v>0.91483575195951827</v>
      </c>
      <c r="H3759" s="12">
        <f ca="1"/>
        <v>92.572813795835657</v>
      </c>
    </row>
    <row r="3760" spans="6:8" x14ac:dyDescent="0.3">
      <c r="F3760" s="2">
        <v>3755</v>
      </c>
      <c r="G3760" s="12">
        <f ca="1"/>
        <v>0.65142558107631587</v>
      </c>
      <c r="H3760" s="12">
        <f ca="1"/>
        <v>81.524777364447999</v>
      </c>
    </row>
    <row r="3761" spans="6:8" x14ac:dyDescent="0.3">
      <c r="F3761" s="2">
        <v>3756</v>
      </c>
      <c r="G3761" s="12">
        <f ca="1"/>
        <v>0.32686038405170326</v>
      </c>
      <c r="H3761" s="12">
        <f ca="1"/>
        <v>152.43802120174217</v>
      </c>
    </row>
    <row r="3762" spans="6:8" x14ac:dyDescent="0.3">
      <c r="F3762" s="2">
        <v>3757</v>
      </c>
      <c r="G3762" s="12">
        <f ca="1"/>
        <v>0.52812311789314093</v>
      </c>
      <c r="H3762" s="12">
        <f ca="1"/>
        <v>84.817053543369013</v>
      </c>
    </row>
    <row r="3763" spans="6:8" x14ac:dyDescent="0.3">
      <c r="F3763" s="2">
        <v>3758</v>
      </c>
      <c r="G3763" s="12">
        <f ca="1"/>
        <v>0.57140609972229384</v>
      </c>
      <c r="H3763" s="12">
        <f ca="1"/>
        <v>98.37200339775957</v>
      </c>
    </row>
    <row r="3764" spans="6:8" x14ac:dyDescent="0.3">
      <c r="F3764" s="2">
        <v>3759</v>
      </c>
      <c r="G3764" s="12">
        <f ca="1"/>
        <v>0.62591739789040268</v>
      </c>
      <c r="H3764" s="12">
        <f ca="1"/>
        <v>73.681405782029657</v>
      </c>
    </row>
    <row r="3765" spans="6:8" x14ac:dyDescent="0.3">
      <c r="F3765" s="2">
        <v>3760</v>
      </c>
      <c r="G3765" s="12">
        <f ca="1"/>
        <v>0.56204841462133537</v>
      </c>
      <c r="H3765" s="12">
        <f ca="1"/>
        <v>140.65289738975883</v>
      </c>
    </row>
    <row r="3766" spans="6:8" x14ac:dyDescent="0.3">
      <c r="F3766" s="2">
        <v>3761</v>
      </c>
      <c r="G3766" s="12">
        <f ca="1"/>
        <v>0.51758798565874597</v>
      </c>
      <c r="H3766" s="12">
        <f ca="1"/>
        <v>95.415449967292744</v>
      </c>
    </row>
    <row r="3767" spans="6:8" x14ac:dyDescent="0.3">
      <c r="F3767" s="2">
        <v>3762</v>
      </c>
      <c r="G3767" s="12">
        <f ca="1"/>
        <v>0.20117720336898759</v>
      </c>
      <c r="H3767" s="12">
        <f ca="1"/>
        <v>138.02696642625631</v>
      </c>
    </row>
    <row r="3768" spans="6:8" x14ac:dyDescent="0.3">
      <c r="F3768" s="2">
        <v>3763</v>
      </c>
      <c r="G3768" s="12">
        <f ca="1"/>
        <v>0.44376426501362531</v>
      </c>
      <c r="H3768" s="12">
        <f ca="1"/>
        <v>136.00760618735765</v>
      </c>
    </row>
    <row r="3769" spans="6:8" x14ac:dyDescent="0.3">
      <c r="F3769" s="2">
        <v>3764</v>
      </c>
      <c r="G3769" s="12">
        <f ca="1"/>
        <v>3.0856059706760641E-2</v>
      </c>
      <c r="H3769" s="12">
        <f ca="1"/>
        <v>137.41975240321051</v>
      </c>
    </row>
    <row r="3770" spans="6:8" x14ac:dyDescent="0.3">
      <c r="F3770" s="2">
        <v>3765</v>
      </c>
      <c r="G3770" s="12">
        <f ca="1"/>
        <v>7.3056720038806811E-2</v>
      </c>
      <c r="H3770" s="12">
        <f ca="1"/>
        <v>132.41439859895064</v>
      </c>
    </row>
    <row r="3771" spans="6:8" x14ac:dyDescent="0.3">
      <c r="F3771" s="2">
        <v>3766</v>
      </c>
      <c r="G3771" s="12">
        <f ca="1"/>
        <v>0.47006563690513525</v>
      </c>
      <c r="H3771" s="12">
        <f ca="1"/>
        <v>118.81793384883534</v>
      </c>
    </row>
    <row r="3772" spans="6:8" x14ac:dyDescent="0.3">
      <c r="F3772" s="2">
        <v>3767</v>
      </c>
      <c r="G3772" s="12">
        <f ca="1"/>
        <v>0.11532835642526162</v>
      </c>
      <c r="H3772" s="12">
        <f ca="1"/>
        <v>96.011455781186939</v>
      </c>
    </row>
    <row r="3773" spans="6:8" x14ac:dyDescent="0.3">
      <c r="F3773" s="2">
        <v>3768</v>
      </c>
      <c r="G3773" s="12">
        <f ca="1"/>
        <v>0.98320256297560915</v>
      </c>
      <c r="H3773" s="12">
        <f ca="1"/>
        <v>141.98048366376395</v>
      </c>
    </row>
    <row r="3774" spans="6:8" x14ac:dyDescent="0.3">
      <c r="F3774" s="2">
        <v>3769</v>
      </c>
      <c r="G3774" s="12">
        <f ca="1"/>
        <v>0.87107742716387171</v>
      </c>
      <c r="H3774" s="12">
        <f ca="1"/>
        <v>87.014067838501518</v>
      </c>
    </row>
    <row r="3775" spans="6:8" x14ac:dyDescent="0.3">
      <c r="F3775" s="2">
        <v>3770</v>
      </c>
      <c r="G3775" s="12">
        <f ca="1"/>
        <v>0.80997658827747521</v>
      </c>
      <c r="H3775" s="12">
        <f ca="1"/>
        <v>95.566302669268282</v>
      </c>
    </row>
    <row r="3776" spans="6:8" x14ac:dyDescent="0.3">
      <c r="F3776" s="2">
        <v>3771</v>
      </c>
      <c r="G3776" s="12">
        <f ca="1"/>
        <v>0.91868400807272654</v>
      </c>
      <c r="H3776" s="12">
        <f ca="1"/>
        <v>106.59320540132093</v>
      </c>
    </row>
    <row r="3777" spans="6:8" x14ac:dyDescent="0.3">
      <c r="F3777" s="2">
        <v>3772</v>
      </c>
      <c r="G3777" s="12">
        <f ca="1"/>
        <v>0.2338456890220677</v>
      </c>
      <c r="H3777" s="12">
        <f ca="1"/>
        <v>92.131270050922041</v>
      </c>
    </row>
    <row r="3778" spans="6:8" x14ac:dyDescent="0.3">
      <c r="F3778" s="2">
        <v>3773</v>
      </c>
      <c r="G3778" s="12">
        <f ca="1"/>
        <v>0.83296833514752255</v>
      </c>
      <c r="H3778" s="12">
        <f ca="1"/>
        <v>100.87593736359982</v>
      </c>
    </row>
    <row r="3779" spans="6:8" x14ac:dyDescent="0.3">
      <c r="F3779" s="2">
        <v>3774</v>
      </c>
      <c r="G3779" s="12">
        <f ca="1"/>
        <v>0.19352843302980305</v>
      </c>
      <c r="H3779" s="12">
        <f ca="1"/>
        <v>102.17480853157048</v>
      </c>
    </row>
    <row r="3780" spans="6:8" x14ac:dyDescent="0.3">
      <c r="F3780" s="2">
        <v>3775</v>
      </c>
      <c r="G3780" s="12">
        <f ca="1"/>
        <v>0.6423957160046414</v>
      </c>
      <c r="H3780" s="12">
        <f ca="1"/>
        <v>87.444318091839278</v>
      </c>
    </row>
    <row r="3781" spans="6:8" x14ac:dyDescent="0.3">
      <c r="F3781" s="2">
        <v>3776</v>
      </c>
      <c r="G3781" s="12">
        <f ca="1"/>
        <v>0.51160491769258121</v>
      </c>
      <c r="H3781" s="12">
        <f ca="1"/>
        <v>128.61167357309623</v>
      </c>
    </row>
    <row r="3782" spans="6:8" x14ac:dyDescent="0.3">
      <c r="F3782" s="2">
        <v>3777</v>
      </c>
      <c r="G3782" s="12">
        <f ca="1"/>
        <v>0.31773402273874218</v>
      </c>
      <c r="H3782" s="12">
        <f ca="1"/>
        <v>110.83113857407008</v>
      </c>
    </row>
    <row r="3783" spans="6:8" x14ac:dyDescent="0.3">
      <c r="F3783" s="2">
        <v>3778</v>
      </c>
      <c r="G3783" s="12">
        <f ca="1"/>
        <v>0.77472175503676288</v>
      </c>
      <c r="H3783" s="12">
        <f ca="1"/>
        <v>97.700116536425526</v>
      </c>
    </row>
    <row r="3784" spans="6:8" x14ac:dyDescent="0.3">
      <c r="F3784" s="2">
        <v>3779</v>
      </c>
      <c r="G3784" s="12">
        <f ca="1"/>
        <v>0.76489177754935067</v>
      </c>
      <c r="H3784" s="12">
        <f ca="1"/>
        <v>92.545287661872905</v>
      </c>
    </row>
    <row r="3785" spans="6:8" x14ac:dyDescent="0.3">
      <c r="F3785" s="2">
        <v>3780</v>
      </c>
      <c r="G3785" s="12">
        <f ca="1"/>
        <v>0.87355047619509674</v>
      </c>
      <c r="H3785" s="12">
        <f ca="1"/>
        <v>80.570661229215446</v>
      </c>
    </row>
    <row r="3786" spans="6:8" x14ac:dyDescent="0.3">
      <c r="F3786" s="2">
        <v>3781</v>
      </c>
      <c r="G3786" s="12">
        <f ca="1"/>
        <v>6.4354054603006361E-3</v>
      </c>
      <c r="H3786" s="12">
        <f ca="1"/>
        <v>109.25043592568497</v>
      </c>
    </row>
    <row r="3787" spans="6:8" x14ac:dyDescent="0.3">
      <c r="F3787" s="2">
        <v>3782</v>
      </c>
      <c r="G3787" s="12">
        <f ca="1"/>
        <v>0.46207480820533609</v>
      </c>
      <c r="H3787" s="12">
        <f ca="1"/>
        <v>130.7988232250853</v>
      </c>
    </row>
    <row r="3788" spans="6:8" x14ac:dyDescent="0.3">
      <c r="F3788" s="2">
        <v>3783</v>
      </c>
      <c r="G3788" s="12">
        <f ca="1"/>
        <v>0.77380520117653839</v>
      </c>
      <c r="H3788" s="12">
        <f ca="1"/>
        <v>94.176045094317104</v>
      </c>
    </row>
    <row r="3789" spans="6:8" x14ac:dyDescent="0.3">
      <c r="F3789" s="2">
        <v>3784</v>
      </c>
      <c r="G3789" s="12">
        <f ca="1"/>
        <v>0.87824715661985131</v>
      </c>
      <c r="H3789" s="12">
        <f ca="1"/>
        <v>90.566246388735323</v>
      </c>
    </row>
    <row r="3790" spans="6:8" x14ac:dyDescent="0.3">
      <c r="F3790" s="2">
        <v>3785</v>
      </c>
      <c r="G3790" s="12">
        <f ca="1"/>
        <v>0.50043124959140028</v>
      </c>
      <c r="H3790" s="12">
        <f ca="1"/>
        <v>109.68991216323128</v>
      </c>
    </row>
    <row r="3791" spans="6:8" x14ac:dyDescent="0.3">
      <c r="F3791" s="2">
        <v>3786</v>
      </c>
      <c r="G3791" s="12">
        <f ca="1"/>
        <v>0.74109457661445299</v>
      </c>
      <c r="H3791" s="12">
        <f ca="1"/>
        <v>98.424436356335221</v>
      </c>
    </row>
    <row r="3792" spans="6:8" x14ac:dyDescent="0.3">
      <c r="F3792" s="2">
        <v>3787</v>
      </c>
      <c r="G3792" s="12">
        <f ca="1"/>
        <v>0.69311477061962146</v>
      </c>
      <c r="H3792" s="12">
        <f ca="1"/>
        <v>90.595743240342003</v>
      </c>
    </row>
    <row r="3793" spans="6:8" x14ac:dyDescent="0.3">
      <c r="F3793" s="2">
        <v>3788</v>
      </c>
      <c r="G3793" s="12">
        <f ca="1"/>
        <v>0.42807114821593206</v>
      </c>
      <c r="H3793" s="12">
        <f ca="1"/>
        <v>122.60879352359279</v>
      </c>
    </row>
    <row r="3794" spans="6:8" x14ac:dyDescent="0.3">
      <c r="F3794" s="2">
        <v>3789</v>
      </c>
      <c r="G3794" s="12">
        <f ca="1"/>
        <v>0.67727486302568529</v>
      </c>
      <c r="H3794" s="12">
        <f ca="1"/>
        <v>82.388685117480776</v>
      </c>
    </row>
    <row r="3795" spans="6:8" x14ac:dyDescent="0.3">
      <c r="F3795" s="2">
        <v>3790</v>
      </c>
      <c r="G3795" s="12">
        <f ca="1"/>
        <v>9.4355367865527784E-2</v>
      </c>
      <c r="H3795" s="12">
        <f ca="1"/>
        <v>105.10264718460229</v>
      </c>
    </row>
    <row r="3796" spans="6:8" x14ac:dyDescent="0.3">
      <c r="F3796" s="2">
        <v>3791</v>
      </c>
      <c r="G3796" s="12">
        <f ca="1"/>
        <v>0.65162756094116348</v>
      </c>
      <c r="H3796" s="12">
        <f ca="1"/>
        <v>75.447436486511066</v>
      </c>
    </row>
    <row r="3797" spans="6:8" x14ac:dyDescent="0.3">
      <c r="F3797" s="2">
        <v>3792</v>
      </c>
      <c r="G3797" s="12">
        <f ca="1"/>
        <v>0.51875380872174293</v>
      </c>
      <c r="H3797" s="12">
        <f ca="1"/>
        <v>93.140366791137865</v>
      </c>
    </row>
    <row r="3798" spans="6:8" x14ac:dyDescent="0.3">
      <c r="F3798" s="2">
        <v>3793</v>
      </c>
      <c r="G3798" s="12">
        <f ca="1"/>
        <v>0.30288085671636233</v>
      </c>
      <c r="H3798" s="12">
        <f ca="1"/>
        <v>89.00078648468417</v>
      </c>
    </row>
    <row r="3799" spans="6:8" x14ac:dyDescent="0.3">
      <c r="F3799" s="2">
        <v>3794</v>
      </c>
      <c r="G3799" s="12">
        <f ca="1"/>
        <v>0.50221901639046318</v>
      </c>
      <c r="H3799" s="12">
        <f ca="1"/>
        <v>100.29566586112783</v>
      </c>
    </row>
    <row r="3800" spans="6:8" x14ac:dyDescent="0.3">
      <c r="F3800" s="2">
        <v>3795</v>
      </c>
      <c r="G3800" s="12">
        <f ca="1"/>
        <v>0.67121387958152523</v>
      </c>
      <c r="H3800" s="12">
        <f ca="1"/>
        <v>108.20924118972269</v>
      </c>
    </row>
    <row r="3801" spans="6:8" x14ac:dyDescent="0.3">
      <c r="F3801" s="2">
        <v>3796</v>
      </c>
      <c r="G3801" s="12">
        <f ca="1"/>
        <v>0.13740096843770844</v>
      </c>
      <c r="H3801" s="12">
        <f ca="1"/>
        <v>94.171361056520368</v>
      </c>
    </row>
    <row r="3802" spans="6:8" x14ac:dyDescent="0.3">
      <c r="F3802" s="2">
        <v>3797</v>
      </c>
      <c r="G3802" s="12">
        <f ca="1"/>
        <v>0.44077071608892404</v>
      </c>
      <c r="H3802" s="12">
        <f ca="1"/>
        <v>105.4240174937491</v>
      </c>
    </row>
    <row r="3803" spans="6:8" x14ac:dyDescent="0.3">
      <c r="F3803" s="2">
        <v>3798</v>
      </c>
      <c r="G3803" s="12">
        <f ca="1"/>
        <v>2.5028123084481102E-2</v>
      </c>
      <c r="H3803" s="12">
        <f ca="1"/>
        <v>154.24710723514252</v>
      </c>
    </row>
    <row r="3804" spans="6:8" x14ac:dyDescent="0.3">
      <c r="F3804" s="2">
        <v>3799</v>
      </c>
      <c r="G3804" s="12">
        <f ca="1"/>
        <v>0.91724014767958928</v>
      </c>
      <c r="H3804" s="12">
        <f ca="1"/>
        <v>120.36349449574762</v>
      </c>
    </row>
    <row r="3805" spans="6:8" x14ac:dyDescent="0.3">
      <c r="F3805" s="2">
        <v>3800</v>
      </c>
      <c r="G3805" s="12">
        <f ca="1"/>
        <v>0.35399415979339488</v>
      </c>
      <c r="H3805" s="12">
        <f ca="1"/>
        <v>85.365219722085982</v>
      </c>
    </row>
    <row r="3806" spans="6:8" x14ac:dyDescent="0.3">
      <c r="F3806" s="2">
        <v>3801</v>
      </c>
      <c r="G3806" s="12">
        <f ca="1"/>
        <v>0.79898173393594774</v>
      </c>
      <c r="H3806" s="12">
        <f ca="1"/>
        <v>161.47816123970497</v>
      </c>
    </row>
    <row r="3807" spans="6:8" x14ac:dyDescent="0.3">
      <c r="F3807" s="2">
        <v>3802</v>
      </c>
      <c r="G3807" s="12">
        <f ca="1"/>
        <v>0.47856853867752847</v>
      </c>
      <c r="H3807" s="12">
        <f ca="1"/>
        <v>90.215863697986237</v>
      </c>
    </row>
    <row r="3808" spans="6:8" x14ac:dyDescent="0.3">
      <c r="F3808" s="2">
        <v>3803</v>
      </c>
      <c r="G3808" s="12">
        <f ca="1"/>
        <v>0.79934943890904742</v>
      </c>
      <c r="H3808" s="12">
        <f ca="1"/>
        <v>99.707487534433</v>
      </c>
    </row>
    <row r="3809" spans="6:8" x14ac:dyDescent="0.3">
      <c r="F3809" s="2">
        <v>3804</v>
      </c>
      <c r="G3809" s="12">
        <f ca="1"/>
        <v>0.12035116852851768</v>
      </c>
      <c r="H3809" s="12">
        <f ca="1"/>
        <v>102.2081505433831</v>
      </c>
    </row>
    <row r="3810" spans="6:8" x14ac:dyDescent="0.3">
      <c r="F3810" s="2">
        <v>3805</v>
      </c>
      <c r="G3810" s="12">
        <f ca="1"/>
        <v>0.23078147463386012</v>
      </c>
      <c r="H3810" s="12">
        <f ca="1"/>
        <v>101.61178075854923</v>
      </c>
    </row>
    <row r="3811" spans="6:8" x14ac:dyDescent="0.3">
      <c r="F3811" s="2">
        <v>3806</v>
      </c>
      <c r="G3811" s="12">
        <f ca="1"/>
        <v>0.35995138349706379</v>
      </c>
      <c r="H3811" s="12">
        <f ca="1"/>
        <v>129.92277782296225</v>
      </c>
    </row>
    <row r="3812" spans="6:8" x14ac:dyDescent="0.3">
      <c r="F3812" s="2">
        <v>3807</v>
      </c>
      <c r="G3812" s="12">
        <f ca="1"/>
        <v>0.26137827027373639</v>
      </c>
      <c r="H3812" s="12">
        <f ca="1"/>
        <v>114.13267869238649</v>
      </c>
    </row>
    <row r="3813" spans="6:8" x14ac:dyDescent="0.3">
      <c r="F3813" s="2">
        <v>3808</v>
      </c>
      <c r="G3813" s="12">
        <f ca="1"/>
        <v>0.33185681425357072</v>
      </c>
      <c r="H3813" s="12">
        <f ca="1"/>
        <v>100.56584977562177</v>
      </c>
    </row>
    <row r="3814" spans="6:8" x14ac:dyDescent="0.3">
      <c r="F3814" s="2">
        <v>3809</v>
      </c>
      <c r="G3814" s="12">
        <f ca="1"/>
        <v>0.45159613539579757</v>
      </c>
      <c r="H3814" s="12">
        <f ca="1"/>
        <v>137.35072321773239</v>
      </c>
    </row>
    <row r="3815" spans="6:8" x14ac:dyDescent="0.3">
      <c r="F3815" s="2">
        <v>3810</v>
      </c>
      <c r="G3815" s="12">
        <f ca="1"/>
        <v>6.0690096429258933E-2</v>
      </c>
      <c r="H3815" s="12">
        <f ca="1"/>
        <v>172.3344993929046</v>
      </c>
    </row>
    <row r="3816" spans="6:8" x14ac:dyDescent="0.3">
      <c r="F3816" s="2">
        <v>3811</v>
      </c>
      <c r="G3816" s="12">
        <f ca="1"/>
        <v>0.94255423697027108</v>
      </c>
      <c r="H3816" s="12">
        <f ca="1"/>
        <v>88.246060774730168</v>
      </c>
    </row>
    <row r="3817" spans="6:8" x14ac:dyDescent="0.3">
      <c r="F3817" s="2">
        <v>3812</v>
      </c>
      <c r="G3817" s="12">
        <f ca="1"/>
        <v>0.17895286520813336</v>
      </c>
      <c r="H3817" s="12">
        <f ca="1"/>
        <v>108.5176976333799</v>
      </c>
    </row>
    <row r="3818" spans="6:8" x14ac:dyDescent="0.3">
      <c r="F3818" s="2">
        <v>3813</v>
      </c>
      <c r="G3818" s="12">
        <f ca="1"/>
        <v>0.60760149671404551</v>
      </c>
      <c r="H3818" s="12">
        <f ca="1"/>
        <v>86.003431515689115</v>
      </c>
    </row>
    <row r="3819" spans="6:8" x14ac:dyDescent="0.3">
      <c r="F3819" s="2">
        <v>3814</v>
      </c>
      <c r="G3819" s="12">
        <f ca="1"/>
        <v>0.46690006475722412</v>
      </c>
      <c r="H3819" s="12">
        <f ca="1"/>
        <v>138.4008551113985</v>
      </c>
    </row>
    <row r="3820" spans="6:8" x14ac:dyDescent="0.3">
      <c r="F3820" s="2">
        <v>3815</v>
      </c>
      <c r="G3820" s="12">
        <f ca="1"/>
        <v>0.25675323341115641</v>
      </c>
      <c r="H3820" s="12">
        <f ca="1"/>
        <v>156.69082222919582</v>
      </c>
    </row>
    <row r="3821" spans="6:8" x14ac:dyDescent="0.3">
      <c r="F3821" s="2">
        <v>3816</v>
      </c>
      <c r="G3821" s="12">
        <f ca="1"/>
        <v>0.73583390355591427</v>
      </c>
      <c r="H3821" s="12">
        <f ca="1"/>
        <v>128.29893211798642</v>
      </c>
    </row>
    <row r="3822" spans="6:8" x14ac:dyDescent="0.3">
      <c r="F3822" s="2">
        <v>3817</v>
      </c>
      <c r="G3822" s="12">
        <f ca="1"/>
        <v>0.8953426590413478</v>
      </c>
      <c r="H3822" s="12">
        <f ca="1"/>
        <v>70.387323623386052</v>
      </c>
    </row>
    <row r="3823" spans="6:8" x14ac:dyDescent="0.3">
      <c r="F3823" s="2">
        <v>3818</v>
      </c>
      <c r="G3823" s="12">
        <f ca="1"/>
        <v>0.8562656251859464</v>
      </c>
      <c r="H3823" s="12">
        <f ca="1"/>
        <v>103.26735208282592</v>
      </c>
    </row>
    <row r="3824" spans="6:8" x14ac:dyDescent="0.3">
      <c r="F3824" s="2">
        <v>3819</v>
      </c>
      <c r="G3824" s="12">
        <f ca="1"/>
        <v>0.63919072230683471</v>
      </c>
      <c r="H3824" s="12">
        <f ca="1"/>
        <v>82.901943648720774</v>
      </c>
    </row>
    <row r="3825" spans="6:8" x14ac:dyDescent="0.3">
      <c r="F3825" s="2">
        <v>3820</v>
      </c>
      <c r="G3825" s="12">
        <f ca="1"/>
        <v>0.89073709660608702</v>
      </c>
      <c r="H3825" s="12">
        <f ca="1"/>
        <v>75.259602576124223</v>
      </c>
    </row>
    <row r="3826" spans="6:8" x14ac:dyDescent="0.3">
      <c r="F3826" s="2">
        <v>3821</v>
      </c>
      <c r="G3826" s="12">
        <f ca="1"/>
        <v>0.80958224682654034</v>
      </c>
      <c r="H3826" s="12">
        <f ca="1"/>
        <v>124.33929109626513</v>
      </c>
    </row>
    <row r="3827" spans="6:8" x14ac:dyDescent="0.3">
      <c r="F3827" s="2">
        <v>3822</v>
      </c>
      <c r="G3827" s="12">
        <f ca="1"/>
        <v>0.79060219480011829</v>
      </c>
      <c r="H3827" s="12">
        <f ca="1"/>
        <v>110.32486604151937</v>
      </c>
    </row>
    <row r="3828" spans="6:8" x14ac:dyDescent="0.3">
      <c r="F3828" s="2">
        <v>3823</v>
      </c>
      <c r="G3828" s="12">
        <f ca="1"/>
        <v>0.11163017640026451</v>
      </c>
      <c r="H3828" s="12">
        <f ca="1"/>
        <v>87.782239081204452</v>
      </c>
    </row>
    <row r="3829" spans="6:8" x14ac:dyDescent="0.3">
      <c r="F3829" s="2">
        <v>3824</v>
      </c>
      <c r="G3829" s="12">
        <f ca="1"/>
        <v>0.58067130250184107</v>
      </c>
      <c r="H3829" s="12">
        <f ca="1"/>
        <v>112.54845844840924</v>
      </c>
    </row>
    <row r="3830" spans="6:8" x14ac:dyDescent="0.3">
      <c r="F3830" s="2">
        <v>3825</v>
      </c>
      <c r="G3830" s="12">
        <f ca="1"/>
        <v>0.34940475253359704</v>
      </c>
      <c r="H3830" s="12">
        <f ca="1"/>
        <v>70.72071974594121</v>
      </c>
    </row>
    <row r="3831" spans="6:8" x14ac:dyDescent="0.3">
      <c r="F3831" s="2">
        <v>3826</v>
      </c>
      <c r="G3831" s="12">
        <f ca="1"/>
        <v>8.3792050024248388E-2</v>
      </c>
      <c r="H3831" s="12">
        <f ca="1"/>
        <v>67.707906675967521</v>
      </c>
    </row>
    <row r="3832" spans="6:8" x14ac:dyDescent="0.3">
      <c r="F3832" s="2">
        <v>3827</v>
      </c>
      <c r="G3832" s="12">
        <f ca="1"/>
        <v>0.93329474102069421</v>
      </c>
      <c r="H3832" s="12">
        <f ca="1"/>
        <v>105.48296394253707</v>
      </c>
    </row>
    <row r="3833" spans="6:8" x14ac:dyDescent="0.3">
      <c r="F3833" s="2">
        <v>3828</v>
      </c>
      <c r="G3833" s="12">
        <f ca="1"/>
        <v>0.7624417961333998</v>
      </c>
      <c r="H3833" s="12">
        <f ca="1"/>
        <v>99.157411055300287</v>
      </c>
    </row>
    <row r="3834" spans="6:8" x14ac:dyDescent="0.3">
      <c r="F3834" s="2">
        <v>3829</v>
      </c>
      <c r="G3834" s="12">
        <f ca="1"/>
        <v>0.3046117935481929</v>
      </c>
      <c r="H3834" s="12">
        <f ca="1"/>
        <v>116.47472756619558</v>
      </c>
    </row>
    <row r="3835" spans="6:8" x14ac:dyDescent="0.3">
      <c r="F3835" s="2">
        <v>3830</v>
      </c>
      <c r="G3835" s="12">
        <f ca="1"/>
        <v>0.90513205688419474</v>
      </c>
      <c r="H3835" s="12">
        <f ca="1"/>
        <v>107.21002370252654</v>
      </c>
    </row>
    <row r="3836" spans="6:8" x14ac:dyDescent="0.3">
      <c r="F3836" s="2">
        <v>3831</v>
      </c>
      <c r="G3836" s="12">
        <f ca="1"/>
        <v>0.18147166845218288</v>
      </c>
      <c r="H3836" s="12">
        <f ca="1"/>
        <v>94.64903149307743</v>
      </c>
    </row>
    <row r="3837" spans="6:8" x14ac:dyDescent="0.3">
      <c r="F3837" s="2">
        <v>3832</v>
      </c>
      <c r="G3837" s="12">
        <f ca="1"/>
        <v>0.71166321077772632</v>
      </c>
      <c r="H3837" s="12">
        <f ca="1"/>
        <v>65.322607238776641</v>
      </c>
    </row>
    <row r="3838" spans="6:8" x14ac:dyDescent="0.3">
      <c r="F3838" s="2">
        <v>3833</v>
      </c>
      <c r="G3838" s="12">
        <f ca="1"/>
        <v>0.62288663240805908</v>
      </c>
      <c r="H3838" s="12">
        <f ca="1"/>
        <v>100.633221698529</v>
      </c>
    </row>
    <row r="3839" spans="6:8" x14ac:dyDescent="0.3">
      <c r="F3839" s="2">
        <v>3834</v>
      </c>
      <c r="G3839" s="12">
        <f ca="1"/>
        <v>0.67706974080812632</v>
      </c>
      <c r="H3839" s="12">
        <f ca="1"/>
        <v>113.92735525854657</v>
      </c>
    </row>
    <row r="3840" spans="6:8" x14ac:dyDescent="0.3">
      <c r="F3840" s="2">
        <v>3835</v>
      </c>
      <c r="G3840" s="12">
        <f ca="1"/>
        <v>0.38848196010953595</v>
      </c>
      <c r="H3840" s="12">
        <f ca="1"/>
        <v>105.69237400568583</v>
      </c>
    </row>
    <row r="3841" spans="6:8" x14ac:dyDescent="0.3">
      <c r="F3841" s="2">
        <v>3836</v>
      </c>
      <c r="G3841" s="12">
        <f ca="1"/>
        <v>0.525131561142957</v>
      </c>
      <c r="H3841" s="12">
        <f ca="1"/>
        <v>99.480698888671427</v>
      </c>
    </row>
    <row r="3842" spans="6:8" x14ac:dyDescent="0.3">
      <c r="F3842" s="2">
        <v>3837</v>
      </c>
      <c r="G3842" s="12">
        <f ca="1"/>
        <v>0.47308508940136162</v>
      </c>
      <c r="H3842" s="12">
        <f ca="1"/>
        <v>84.798581580500922</v>
      </c>
    </row>
    <row r="3843" spans="6:8" x14ac:dyDescent="0.3">
      <c r="F3843" s="2">
        <v>3838</v>
      </c>
      <c r="G3843" s="12">
        <f ca="1"/>
        <v>0.93279631615006586</v>
      </c>
      <c r="H3843" s="12">
        <f ca="1"/>
        <v>117.81127254158731</v>
      </c>
    </row>
    <row r="3844" spans="6:8" x14ac:dyDescent="0.3">
      <c r="F3844" s="2">
        <v>3839</v>
      </c>
      <c r="G3844" s="12">
        <f ca="1"/>
        <v>0.16371566891982337</v>
      </c>
      <c r="H3844" s="12">
        <f ca="1"/>
        <v>114.24210501067471</v>
      </c>
    </row>
    <row r="3845" spans="6:8" x14ac:dyDescent="0.3">
      <c r="F3845" s="2">
        <v>3840</v>
      </c>
      <c r="G3845" s="12">
        <f ca="1"/>
        <v>0.65160990249856443</v>
      </c>
      <c r="H3845" s="12">
        <f ca="1"/>
        <v>71.15060156992557</v>
      </c>
    </row>
    <row r="3846" spans="6:8" x14ac:dyDescent="0.3">
      <c r="F3846" s="2">
        <v>3841</v>
      </c>
      <c r="G3846" s="12">
        <f ca="1"/>
        <v>0.6185304609734199</v>
      </c>
      <c r="H3846" s="12">
        <f ca="1"/>
        <v>83.877759692051072</v>
      </c>
    </row>
    <row r="3847" spans="6:8" x14ac:dyDescent="0.3">
      <c r="F3847" s="2">
        <v>3842</v>
      </c>
      <c r="G3847" s="12">
        <f ca="1"/>
        <v>0.76034883511404394</v>
      </c>
      <c r="H3847" s="12">
        <f ca="1"/>
        <v>127.54867007051182</v>
      </c>
    </row>
    <row r="3848" spans="6:8" x14ac:dyDescent="0.3">
      <c r="F3848" s="2">
        <v>3843</v>
      </c>
      <c r="G3848" s="12">
        <f ca="1"/>
        <v>0.89437794442170704</v>
      </c>
      <c r="H3848" s="12">
        <f ca="1"/>
        <v>112.48284920114028</v>
      </c>
    </row>
    <row r="3849" spans="6:8" x14ac:dyDescent="0.3">
      <c r="F3849" s="2">
        <v>3844</v>
      </c>
      <c r="G3849" s="12">
        <f ca="1"/>
        <v>0.77465071600379209</v>
      </c>
      <c r="H3849" s="12">
        <f ca="1"/>
        <v>88.237841076938466</v>
      </c>
    </row>
    <row r="3850" spans="6:8" x14ac:dyDescent="0.3">
      <c r="F3850" s="2">
        <v>3845</v>
      </c>
      <c r="G3850" s="12">
        <f ca="1"/>
        <v>0.49335944897676676</v>
      </c>
      <c r="H3850" s="12">
        <f ca="1"/>
        <v>99.446161444541332</v>
      </c>
    </row>
    <row r="3851" spans="6:8" x14ac:dyDescent="0.3">
      <c r="F3851" s="2">
        <v>3846</v>
      </c>
      <c r="G3851" s="12">
        <f ca="1"/>
        <v>0.87875025182232047</v>
      </c>
      <c r="H3851" s="12">
        <f ca="1"/>
        <v>116.00773305553955</v>
      </c>
    </row>
    <row r="3852" spans="6:8" x14ac:dyDescent="0.3">
      <c r="F3852" s="2">
        <v>3847</v>
      </c>
      <c r="G3852" s="12">
        <f ca="1"/>
        <v>0.50918568768785577</v>
      </c>
      <c r="H3852" s="12">
        <f ca="1"/>
        <v>91.938403773405128</v>
      </c>
    </row>
    <row r="3853" spans="6:8" x14ac:dyDescent="0.3">
      <c r="F3853" s="2">
        <v>3848</v>
      </c>
      <c r="G3853" s="12">
        <f ca="1"/>
        <v>0.68892068759318881</v>
      </c>
      <c r="H3853" s="12">
        <f ca="1"/>
        <v>57.83923346663542</v>
      </c>
    </row>
    <row r="3854" spans="6:8" x14ac:dyDescent="0.3">
      <c r="F3854" s="2">
        <v>3849</v>
      </c>
      <c r="G3854" s="12">
        <f ca="1"/>
        <v>0.34790492231756409</v>
      </c>
      <c r="H3854" s="12">
        <f ca="1"/>
        <v>94.168245213711984</v>
      </c>
    </row>
    <row r="3855" spans="6:8" x14ac:dyDescent="0.3">
      <c r="F3855" s="2">
        <v>3850</v>
      </c>
      <c r="G3855" s="12">
        <f ca="1"/>
        <v>0.37420264536256442</v>
      </c>
      <c r="H3855" s="12">
        <f ca="1"/>
        <v>98.170693194124553</v>
      </c>
    </row>
    <row r="3856" spans="6:8" x14ac:dyDescent="0.3">
      <c r="F3856" s="2">
        <v>3851</v>
      </c>
      <c r="G3856" s="12">
        <f ca="1"/>
        <v>2.6742590798314536E-2</v>
      </c>
      <c r="H3856" s="12">
        <f ca="1"/>
        <v>133.02100263580405</v>
      </c>
    </row>
    <row r="3857" spans="6:8" x14ac:dyDescent="0.3">
      <c r="F3857" s="2">
        <v>3852</v>
      </c>
      <c r="G3857" s="12">
        <f ca="1"/>
        <v>0.88567371672840611</v>
      </c>
      <c r="H3857" s="12">
        <f ca="1"/>
        <v>103.77552901021086</v>
      </c>
    </row>
    <row r="3858" spans="6:8" x14ac:dyDescent="0.3">
      <c r="F3858" s="2">
        <v>3853</v>
      </c>
      <c r="G3858" s="12">
        <f ca="1"/>
        <v>0.44856030381133905</v>
      </c>
      <c r="H3858" s="12">
        <f ca="1"/>
        <v>99.435182798958607</v>
      </c>
    </row>
    <row r="3859" spans="6:8" x14ac:dyDescent="0.3">
      <c r="F3859" s="2">
        <v>3854</v>
      </c>
      <c r="G3859" s="12">
        <f ca="1"/>
        <v>0.37698712017555525</v>
      </c>
      <c r="H3859" s="12">
        <f ca="1"/>
        <v>153.31209502970094</v>
      </c>
    </row>
    <row r="3860" spans="6:8" x14ac:dyDescent="0.3">
      <c r="F3860" s="2">
        <v>3855</v>
      </c>
      <c r="G3860" s="12">
        <f ca="1"/>
        <v>0.31917031307018018</v>
      </c>
      <c r="H3860" s="12">
        <f ca="1"/>
        <v>106.42843050974849</v>
      </c>
    </row>
    <row r="3861" spans="6:8" x14ac:dyDescent="0.3">
      <c r="F3861" s="2">
        <v>3856</v>
      </c>
      <c r="G3861" s="12">
        <f ca="1"/>
        <v>0.15259183092846551</v>
      </c>
      <c r="H3861" s="12">
        <f ca="1"/>
        <v>109.32042247979736</v>
      </c>
    </row>
    <row r="3862" spans="6:8" x14ac:dyDescent="0.3">
      <c r="F3862" s="2">
        <v>3857</v>
      </c>
      <c r="G3862" s="12">
        <f ca="1"/>
        <v>7.6443977571488464E-2</v>
      </c>
      <c r="H3862" s="12">
        <f ca="1"/>
        <v>114.8341752252685</v>
      </c>
    </row>
    <row r="3863" spans="6:8" x14ac:dyDescent="0.3">
      <c r="F3863" s="2">
        <v>3858</v>
      </c>
      <c r="G3863" s="12">
        <f ca="1"/>
        <v>0.31522920628030615</v>
      </c>
      <c r="H3863" s="12">
        <f ca="1"/>
        <v>114.69183296942438</v>
      </c>
    </row>
    <row r="3864" spans="6:8" x14ac:dyDescent="0.3">
      <c r="F3864" s="2">
        <v>3859</v>
      </c>
      <c r="G3864" s="12">
        <f ca="1"/>
        <v>1.1168202556846696E-2</v>
      </c>
      <c r="H3864" s="12">
        <f ca="1"/>
        <v>121.44846924946907</v>
      </c>
    </row>
    <row r="3865" spans="6:8" x14ac:dyDescent="0.3">
      <c r="F3865" s="2">
        <v>3860</v>
      </c>
      <c r="G3865" s="12">
        <f ca="1"/>
        <v>0.43697396881526251</v>
      </c>
      <c r="H3865" s="12">
        <f ca="1"/>
        <v>112.18386714102344</v>
      </c>
    </row>
    <row r="3866" spans="6:8" x14ac:dyDescent="0.3">
      <c r="F3866" s="2">
        <v>3861</v>
      </c>
      <c r="G3866" s="12">
        <f ca="1"/>
        <v>0.73743456488270098</v>
      </c>
      <c r="H3866" s="12">
        <f ca="1"/>
        <v>87.522370731758372</v>
      </c>
    </row>
    <row r="3867" spans="6:8" x14ac:dyDescent="0.3">
      <c r="F3867" s="2">
        <v>3862</v>
      </c>
      <c r="G3867" s="12">
        <f ca="1"/>
        <v>0.85597351150822654</v>
      </c>
      <c r="H3867" s="12">
        <f ca="1"/>
        <v>82.461840209483114</v>
      </c>
    </row>
    <row r="3868" spans="6:8" x14ac:dyDescent="0.3">
      <c r="F3868" s="2">
        <v>3863</v>
      </c>
      <c r="G3868" s="12">
        <f ca="1"/>
        <v>0.6612608957637558</v>
      </c>
      <c r="H3868" s="12">
        <f ca="1"/>
        <v>90.722104016273562</v>
      </c>
    </row>
    <row r="3869" spans="6:8" x14ac:dyDescent="0.3">
      <c r="F3869" s="2">
        <v>3864</v>
      </c>
      <c r="G3869" s="12">
        <f ca="1"/>
        <v>2.7127260689258748E-2</v>
      </c>
      <c r="H3869" s="12">
        <f ca="1"/>
        <v>133.54817131684368</v>
      </c>
    </row>
    <row r="3870" spans="6:8" x14ac:dyDescent="0.3">
      <c r="F3870" s="2">
        <v>3865</v>
      </c>
      <c r="G3870" s="12">
        <f ca="1"/>
        <v>0.61252509046047621</v>
      </c>
      <c r="H3870" s="12">
        <f ca="1"/>
        <v>99.610895045480362</v>
      </c>
    </row>
    <row r="3871" spans="6:8" x14ac:dyDescent="0.3">
      <c r="F3871" s="2">
        <v>3866</v>
      </c>
      <c r="G3871" s="12">
        <f ca="1"/>
        <v>0.38757698352044079</v>
      </c>
      <c r="H3871" s="12">
        <f ca="1"/>
        <v>119.48477270632927</v>
      </c>
    </row>
    <row r="3872" spans="6:8" x14ac:dyDescent="0.3">
      <c r="F3872" s="2">
        <v>3867</v>
      </c>
      <c r="G3872" s="12">
        <f ca="1"/>
        <v>0.98703293703032302</v>
      </c>
      <c r="H3872" s="12">
        <f ca="1"/>
        <v>76.767356033229035</v>
      </c>
    </row>
    <row r="3873" spans="6:8" x14ac:dyDescent="0.3">
      <c r="F3873" s="2">
        <v>3868</v>
      </c>
      <c r="G3873" s="12">
        <f ca="1"/>
        <v>0.58431685308838333</v>
      </c>
      <c r="H3873" s="12">
        <f ca="1"/>
        <v>101.755748075494</v>
      </c>
    </row>
    <row r="3874" spans="6:8" x14ac:dyDescent="0.3">
      <c r="F3874" s="2">
        <v>3869</v>
      </c>
      <c r="G3874" s="12">
        <f ca="1"/>
        <v>0.97205171666649925</v>
      </c>
      <c r="H3874" s="12">
        <f ca="1"/>
        <v>122.61541437712958</v>
      </c>
    </row>
    <row r="3875" spans="6:8" x14ac:dyDescent="0.3">
      <c r="F3875" s="2">
        <v>3870</v>
      </c>
      <c r="G3875" s="12">
        <f ca="1"/>
        <v>0.78095262500814933</v>
      </c>
      <c r="H3875" s="12">
        <f ca="1"/>
        <v>88.614849875871982</v>
      </c>
    </row>
    <row r="3876" spans="6:8" x14ac:dyDescent="0.3">
      <c r="F3876" s="2">
        <v>3871</v>
      </c>
      <c r="G3876" s="12">
        <f ca="1"/>
        <v>0.43244446915972667</v>
      </c>
      <c r="H3876" s="12">
        <f ca="1"/>
        <v>157.25397130230644</v>
      </c>
    </row>
    <row r="3877" spans="6:8" x14ac:dyDescent="0.3">
      <c r="F3877" s="2">
        <v>3872</v>
      </c>
      <c r="G3877" s="12">
        <f ca="1"/>
        <v>1.4398407120288503E-2</v>
      </c>
      <c r="H3877" s="12">
        <f ca="1"/>
        <v>90.092031558413183</v>
      </c>
    </row>
    <row r="3878" spans="6:8" x14ac:dyDescent="0.3">
      <c r="F3878" s="2">
        <v>3873</v>
      </c>
      <c r="G3878" s="12">
        <f ca="1"/>
        <v>0.39623136470553089</v>
      </c>
      <c r="H3878" s="12">
        <f ca="1"/>
        <v>94.759824332311354</v>
      </c>
    </row>
    <row r="3879" spans="6:8" x14ac:dyDescent="0.3">
      <c r="F3879" s="2">
        <v>3874</v>
      </c>
      <c r="G3879" s="12">
        <f ca="1"/>
        <v>5.9193820210052372E-2</v>
      </c>
      <c r="H3879" s="12">
        <f ca="1"/>
        <v>124.613988337523</v>
      </c>
    </row>
    <row r="3880" spans="6:8" x14ac:dyDescent="0.3">
      <c r="F3880" s="2">
        <v>3875</v>
      </c>
      <c r="G3880" s="12">
        <f ca="1"/>
        <v>0.27572623187533152</v>
      </c>
      <c r="H3880" s="12">
        <f ca="1"/>
        <v>88.128544602464302</v>
      </c>
    </row>
    <row r="3881" spans="6:8" x14ac:dyDescent="0.3">
      <c r="F3881" s="2">
        <v>3876</v>
      </c>
      <c r="G3881" s="12">
        <f ca="1"/>
        <v>0.39806073352173366</v>
      </c>
      <c r="H3881" s="12">
        <f ca="1"/>
        <v>122.82935640667642</v>
      </c>
    </row>
    <row r="3882" spans="6:8" x14ac:dyDescent="0.3">
      <c r="F3882" s="2">
        <v>3877</v>
      </c>
      <c r="G3882" s="12">
        <f ca="1"/>
        <v>0.14380601143044558</v>
      </c>
      <c r="H3882" s="12">
        <f ca="1"/>
        <v>135.42936142884702</v>
      </c>
    </row>
    <row r="3883" spans="6:8" x14ac:dyDescent="0.3">
      <c r="F3883" s="2">
        <v>3878</v>
      </c>
      <c r="G3883" s="12">
        <f ca="1"/>
        <v>0.60665036430283226</v>
      </c>
      <c r="H3883" s="12">
        <f ca="1"/>
        <v>106.2359076850699</v>
      </c>
    </row>
    <row r="3884" spans="6:8" x14ac:dyDescent="0.3">
      <c r="F3884" s="2">
        <v>3879</v>
      </c>
      <c r="G3884" s="12">
        <f ca="1"/>
        <v>0.53476743918920389</v>
      </c>
      <c r="H3884" s="12">
        <f ca="1"/>
        <v>102.61486676905696</v>
      </c>
    </row>
    <row r="3885" spans="6:8" x14ac:dyDescent="0.3">
      <c r="F3885" s="2">
        <v>3880</v>
      </c>
      <c r="G3885" s="12">
        <f ca="1"/>
        <v>0.40473964377999283</v>
      </c>
      <c r="H3885" s="12">
        <f ca="1"/>
        <v>130.12221768748009</v>
      </c>
    </row>
    <row r="3886" spans="6:8" x14ac:dyDescent="0.3">
      <c r="F3886" s="2">
        <v>3881</v>
      </c>
      <c r="G3886" s="12">
        <f ca="1"/>
        <v>0.94708346322920267</v>
      </c>
      <c r="H3886" s="12">
        <f ca="1"/>
        <v>133.93850603299012</v>
      </c>
    </row>
    <row r="3887" spans="6:8" x14ac:dyDescent="0.3">
      <c r="F3887" s="2">
        <v>3882</v>
      </c>
      <c r="G3887" s="12">
        <f ca="1"/>
        <v>0.77629559687857119</v>
      </c>
      <c r="H3887" s="12">
        <f ca="1"/>
        <v>111.00594516822845</v>
      </c>
    </row>
    <row r="3888" spans="6:8" x14ac:dyDescent="0.3">
      <c r="F3888" s="2">
        <v>3883</v>
      </c>
      <c r="G3888" s="12">
        <f ca="1"/>
        <v>0.74337712781377085</v>
      </c>
      <c r="H3888" s="12">
        <f ca="1"/>
        <v>95.386772852257991</v>
      </c>
    </row>
    <row r="3889" spans="6:8" x14ac:dyDescent="0.3">
      <c r="F3889" s="2">
        <v>3884</v>
      </c>
      <c r="G3889" s="12">
        <f ca="1"/>
        <v>0.35257122248901296</v>
      </c>
      <c r="H3889" s="12">
        <f ca="1"/>
        <v>113.87024892060714</v>
      </c>
    </row>
    <row r="3890" spans="6:8" x14ac:dyDescent="0.3">
      <c r="F3890" s="2">
        <v>3885</v>
      </c>
      <c r="G3890" s="12">
        <f ca="1"/>
        <v>9.4050932241145357E-3</v>
      </c>
      <c r="H3890" s="12">
        <f ca="1"/>
        <v>96.763026100477475</v>
      </c>
    </row>
    <row r="3891" spans="6:8" x14ac:dyDescent="0.3">
      <c r="F3891" s="2">
        <v>3886</v>
      </c>
      <c r="G3891" s="12">
        <f ca="1"/>
        <v>0.25797968259987281</v>
      </c>
      <c r="H3891" s="12">
        <f ca="1"/>
        <v>120.37149543227233</v>
      </c>
    </row>
    <row r="3892" spans="6:8" x14ac:dyDescent="0.3">
      <c r="F3892" s="2">
        <v>3887</v>
      </c>
      <c r="G3892" s="12">
        <f ca="1"/>
        <v>0.84492523752312887</v>
      </c>
      <c r="H3892" s="12">
        <f ca="1"/>
        <v>107.27070270671418</v>
      </c>
    </row>
    <row r="3893" spans="6:8" x14ac:dyDescent="0.3">
      <c r="F3893" s="2">
        <v>3888</v>
      </c>
      <c r="G3893" s="12">
        <f ca="1"/>
        <v>0.95098736396325823</v>
      </c>
      <c r="H3893" s="12">
        <f ca="1"/>
        <v>111.66351316346258</v>
      </c>
    </row>
    <row r="3894" spans="6:8" x14ac:dyDescent="0.3">
      <c r="F3894" s="2">
        <v>3889</v>
      </c>
      <c r="G3894" s="12">
        <f ca="1"/>
        <v>0.88018343707879021</v>
      </c>
      <c r="H3894" s="12">
        <f ca="1"/>
        <v>118.90171124372792</v>
      </c>
    </row>
    <row r="3895" spans="6:8" x14ac:dyDescent="0.3">
      <c r="F3895" s="2">
        <v>3890</v>
      </c>
      <c r="G3895" s="12">
        <f ca="1"/>
        <v>0.94577722021089827</v>
      </c>
      <c r="H3895" s="12">
        <f ca="1"/>
        <v>114.75455276398851</v>
      </c>
    </row>
    <row r="3896" spans="6:8" x14ac:dyDescent="0.3">
      <c r="F3896" s="2">
        <v>3891</v>
      </c>
      <c r="G3896" s="12">
        <f ca="1"/>
        <v>0.20068719975414639</v>
      </c>
      <c r="H3896" s="12">
        <f ca="1"/>
        <v>79.963077296908807</v>
      </c>
    </row>
    <row r="3897" spans="6:8" x14ac:dyDescent="0.3">
      <c r="F3897" s="2">
        <v>3892</v>
      </c>
      <c r="G3897" s="12">
        <f ca="1"/>
        <v>0.44540364860866033</v>
      </c>
      <c r="H3897" s="12">
        <f ca="1"/>
        <v>132.60579571225088</v>
      </c>
    </row>
    <row r="3898" spans="6:8" x14ac:dyDescent="0.3">
      <c r="F3898" s="2">
        <v>3893</v>
      </c>
      <c r="G3898" s="12">
        <f ca="1"/>
        <v>0.50940216486935275</v>
      </c>
      <c r="H3898" s="12">
        <f ca="1"/>
        <v>97.707811393296879</v>
      </c>
    </row>
    <row r="3899" spans="6:8" x14ac:dyDescent="0.3">
      <c r="F3899" s="2">
        <v>3894</v>
      </c>
      <c r="G3899" s="12">
        <f ca="1"/>
        <v>0.96207683302777247</v>
      </c>
      <c r="H3899" s="12">
        <f ca="1"/>
        <v>119.19042630236939</v>
      </c>
    </row>
    <row r="3900" spans="6:8" x14ac:dyDescent="0.3">
      <c r="F3900" s="2">
        <v>3895</v>
      </c>
      <c r="G3900" s="12">
        <f ca="1"/>
        <v>0.64893338836127157</v>
      </c>
      <c r="H3900" s="12">
        <f ca="1"/>
        <v>96.217768061302181</v>
      </c>
    </row>
    <row r="3901" spans="6:8" x14ac:dyDescent="0.3">
      <c r="F3901" s="2">
        <v>3896</v>
      </c>
      <c r="G3901" s="12">
        <f ca="1"/>
        <v>0.75147183801775852</v>
      </c>
      <c r="H3901" s="12">
        <f ca="1"/>
        <v>121.01381462543466</v>
      </c>
    </row>
    <row r="3902" spans="6:8" x14ac:dyDescent="0.3">
      <c r="F3902" s="2">
        <v>3897</v>
      </c>
      <c r="G3902" s="12">
        <f ca="1"/>
        <v>0.80875217516175235</v>
      </c>
      <c r="H3902" s="12">
        <f ca="1"/>
        <v>93.468149626444117</v>
      </c>
    </row>
    <row r="3903" spans="6:8" x14ac:dyDescent="0.3">
      <c r="F3903" s="2">
        <v>3898</v>
      </c>
      <c r="G3903" s="12">
        <f ca="1"/>
        <v>0.53850795110270577</v>
      </c>
      <c r="H3903" s="12">
        <f ca="1"/>
        <v>111.18953014200069</v>
      </c>
    </row>
    <row r="3904" spans="6:8" x14ac:dyDescent="0.3">
      <c r="F3904" s="2">
        <v>3899</v>
      </c>
      <c r="G3904" s="12">
        <f ca="1"/>
        <v>0.56427912572946748</v>
      </c>
      <c r="H3904" s="12">
        <f ca="1"/>
        <v>117.10033953375537</v>
      </c>
    </row>
    <row r="3905" spans="6:8" x14ac:dyDescent="0.3">
      <c r="F3905" s="2">
        <v>3900</v>
      </c>
      <c r="G3905" s="12">
        <f ca="1"/>
        <v>0.75959018677883128</v>
      </c>
      <c r="H3905" s="12">
        <f ca="1"/>
        <v>101.66550573713575</v>
      </c>
    </row>
    <row r="3906" spans="6:8" x14ac:dyDescent="0.3">
      <c r="F3906" s="2">
        <v>3901</v>
      </c>
      <c r="G3906" s="12">
        <f ca="1"/>
        <v>0.80437506219408927</v>
      </c>
      <c r="H3906" s="12">
        <f ca="1"/>
        <v>75.490890965697886</v>
      </c>
    </row>
    <row r="3907" spans="6:8" x14ac:dyDescent="0.3">
      <c r="F3907" s="2">
        <v>3902</v>
      </c>
      <c r="G3907" s="12">
        <f ca="1"/>
        <v>0.68149529689039068</v>
      </c>
      <c r="H3907" s="12">
        <f ca="1"/>
        <v>103.69185209648469</v>
      </c>
    </row>
    <row r="3908" spans="6:8" x14ac:dyDescent="0.3">
      <c r="F3908" s="2">
        <v>3903</v>
      </c>
      <c r="G3908" s="12">
        <f ca="1"/>
        <v>0.43799205112054329</v>
      </c>
      <c r="H3908" s="12">
        <f ca="1"/>
        <v>75.101975914738716</v>
      </c>
    </row>
    <row r="3909" spans="6:8" x14ac:dyDescent="0.3">
      <c r="F3909" s="2">
        <v>3904</v>
      </c>
      <c r="G3909" s="12">
        <f ca="1"/>
        <v>0.47672155207027922</v>
      </c>
      <c r="H3909" s="12">
        <f ca="1"/>
        <v>99.844708768726235</v>
      </c>
    </row>
    <row r="3910" spans="6:8" x14ac:dyDescent="0.3">
      <c r="F3910" s="2">
        <v>3905</v>
      </c>
      <c r="G3910" s="12">
        <f ca="1"/>
        <v>0.78354670861988329</v>
      </c>
      <c r="H3910" s="12">
        <f ca="1"/>
        <v>87.725430016214787</v>
      </c>
    </row>
    <row r="3911" spans="6:8" x14ac:dyDescent="0.3">
      <c r="F3911" s="2">
        <v>3906</v>
      </c>
      <c r="G3911" s="12">
        <f ca="1"/>
        <v>7.4565559460830988E-2</v>
      </c>
      <c r="H3911" s="12">
        <f ca="1"/>
        <v>128.68266943212819</v>
      </c>
    </row>
    <row r="3912" spans="6:8" x14ac:dyDescent="0.3">
      <c r="F3912" s="2">
        <v>3907</v>
      </c>
      <c r="G3912" s="12">
        <f ca="1"/>
        <v>0.18432220542533084</v>
      </c>
      <c r="H3912" s="12">
        <f ca="1"/>
        <v>106.14311636380441</v>
      </c>
    </row>
    <row r="3913" spans="6:8" x14ac:dyDescent="0.3">
      <c r="F3913" s="2">
        <v>3908</v>
      </c>
      <c r="G3913" s="12">
        <f ca="1"/>
        <v>0.36940155237289307</v>
      </c>
      <c r="H3913" s="12">
        <f ca="1"/>
        <v>115.68214096095659</v>
      </c>
    </row>
    <row r="3914" spans="6:8" x14ac:dyDescent="0.3">
      <c r="F3914" s="2">
        <v>3909</v>
      </c>
      <c r="G3914" s="12">
        <f ca="1"/>
        <v>0.17415478776067994</v>
      </c>
      <c r="H3914" s="12">
        <f ca="1"/>
        <v>94.078922466905766</v>
      </c>
    </row>
    <row r="3915" spans="6:8" x14ac:dyDescent="0.3">
      <c r="F3915" s="2">
        <v>3910</v>
      </c>
      <c r="G3915" s="12">
        <f ca="1"/>
        <v>0.67512594852351304</v>
      </c>
      <c r="H3915" s="12">
        <f ca="1"/>
        <v>94.141664899488674</v>
      </c>
    </row>
    <row r="3916" spans="6:8" x14ac:dyDescent="0.3">
      <c r="F3916" s="2">
        <v>3911</v>
      </c>
      <c r="G3916" s="12">
        <f ca="1"/>
        <v>0.42325413073994778</v>
      </c>
      <c r="H3916" s="12">
        <f ca="1"/>
        <v>104.88913658312141</v>
      </c>
    </row>
    <row r="3917" spans="6:8" x14ac:dyDescent="0.3">
      <c r="F3917" s="2">
        <v>3912</v>
      </c>
      <c r="G3917" s="12">
        <f ca="1"/>
        <v>0.6716190080709723</v>
      </c>
      <c r="H3917" s="12">
        <f ca="1"/>
        <v>76.803529986908956</v>
      </c>
    </row>
    <row r="3918" spans="6:8" x14ac:dyDescent="0.3">
      <c r="F3918" s="2">
        <v>3913</v>
      </c>
      <c r="G3918" s="12">
        <f ca="1"/>
        <v>0.83607044751797588</v>
      </c>
      <c r="H3918" s="12">
        <f ca="1"/>
        <v>111.92079649231401</v>
      </c>
    </row>
    <row r="3919" spans="6:8" x14ac:dyDescent="0.3">
      <c r="F3919" s="2">
        <v>3914</v>
      </c>
      <c r="G3919" s="12">
        <f ca="1"/>
        <v>0.46634368501792034</v>
      </c>
      <c r="H3919" s="12">
        <f ca="1"/>
        <v>113.29366598834652</v>
      </c>
    </row>
    <row r="3920" spans="6:8" x14ac:dyDescent="0.3">
      <c r="F3920" s="2">
        <v>3915</v>
      </c>
      <c r="G3920" s="12">
        <f ca="1"/>
        <v>0.10700443818775041</v>
      </c>
      <c r="H3920" s="12">
        <f ca="1"/>
        <v>66.928069682042846</v>
      </c>
    </row>
    <row r="3921" spans="6:8" x14ac:dyDescent="0.3">
      <c r="F3921" s="2">
        <v>3916</v>
      </c>
      <c r="G3921" s="12">
        <f ca="1"/>
        <v>0.45299333257020447</v>
      </c>
      <c r="H3921" s="12">
        <f ca="1"/>
        <v>133.22138607123125</v>
      </c>
    </row>
    <row r="3922" spans="6:8" x14ac:dyDescent="0.3">
      <c r="F3922" s="2">
        <v>3917</v>
      </c>
      <c r="G3922" s="12">
        <f ca="1"/>
        <v>0.41719863674254443</v>
      </c>
      <c r="H3922" s="12">
        <f ca="1"/>
        <v>103.3093327789619</v>
      </c>
    </row>
    <row r="3923" spans="6:8" x14ac:dyDescent="0.3">
      <c r="F3923" s="2">
        <v>3918</v>
      </c>
      <c r="G3923" s="12">
        <f ca="1"/>
        <v>0.99056501852133039</v>
      </c>
      <c r="H3923" s="12">
        <f ca="1"/>
        <v>116.85920717556957</v>
      </c>
    </row>
    <row r="3924" spans="6:8" x14ac:dyDescent="0.3">
      <c r="F3924" s="2">
        <v>3919</v>
      </c>
      <c r="G3924" s="12">
        <f ca="1"/>
        <v>0.58749644553370151</v>
      </c>
      <c r="H3924" s="12">
        <f ca="1"/>
        <v>107.97599208322558</v>
      </c>
    </row>
    <row r="3925" spans="6:8" x14ac:dyDescent="0.3">
      <c r="F3925" s="2">
        <v>3920</v>
      </c>
      <c r="G3925" s="12">
        <f ca="1"/>
        <v>0.15955930549850939</v>
      </c>
      <c r="H3925" s="12">
        <f ca="1"/>
        <v>131.27416337733254</v>
      </c>
    </row>
    <row r="3926" spans="6:8" x14ac:dyDescent="0.3">
      <c r="F3926" s="2">
        <v>3921</v>
      </c>
      <c r="G3926" s="12">
        <f ca="1"/>
        <v>0.1409451638700765</v>
      </c>
      <c r="H3926" s="12">
        <f ca="1"/>
        <v>94.047145236324496</v>
      </c>
    </row>
    <row r="3927" spans="6:8" x14ac:dyDescent="0.3">
      <c r="F3927" s="2">
        <v>3922</v>
      </c>
      <c r="G3927" s="12">
        <f ca="1"/>
        <v>0.48836846728378336</v>
      </c>
      <c r="H3927" s="12">
        <f ca="1"/>
        <v>124.63460412526123</v>
      </c>
    </row>
    <row r="3928" spans="6:8" x14ac:dyDescent="0.3">
      <c r="F3928" s="2">
        <v>3923</v>
      </c>
      <c r="G3928" s="12">
        <f ca="1"/>
        <v>0.87531046159489412</v>
      </c>
      <c r="H3928" s="12">
        <f ca="1"/>
        <v>103.72493016935422</v>
      </c>
    </row>
    <row r="3929" spans="6:8" x14ac:dyDescent="0.3">
      <c r="F3929" s="2">
        <v>3924</v>
      </c>
      <c r="G3929" s="12">
        <f ca="1"/>
        <v>4.89427594491465E-3</v>
      </c>
      <c r="H3929" s="12">
        <f ca="1"/>
        <v>122.0026960950419</v>
      </c>
    </row>
    <row r="3930" spans="6:8" x14ac:dyDescent="0.3">
      <c r="F3930" s="2">
        <v>3925</v>
      </c>
      <c r="G3930" s="12">
        <f ca="1"/>
        <v>0.33404235721735809</v>
      </c>
      <c r="H3930" s="12">
        <f ca="1"/>
        <v>105.67060003494583</v>
      </c>
    </row>
    <row r="3931" spans="6:8" x14ac:dyDescent="0.3">
      <c r="F3931" s="2">
        <v>3926</v>
      </c>
      <c r="G3931" s="12">
        <f ca="1"/>
        <v>0.35870432974331012</v>
      </c>
      <c r="H3931" s="12">
        <f ca="1"/>
        <v>113.72761708678868</v>
      </c>
    </row>
    <row r="3932" spans="6:8" x14ac:dyDescent="0.3">
      <c r="F3932" s="2">
        <v>3927</v>
      </c>
      <c r="G3932" s="12">
        <f ca="1"/>
        <v>0.65721048058108278</v>
      </c>
      <c r="H3932" s="12">
        <f ca="1"/>
        <v>93.884457004371328</v>
      </c>
    </row>
    <row r="3933" spans="6:8" x14ac:dyDescent="0.3">
      <c r="F3933" s="2">
        <v>3928</v>
      </c>
      <c r="G3933" s="12">
        <f ca="1"/>
        <v>0.88916763243006525</v>
      </c>
      <c r="H3933" s="12">
        <f ca="1"/>
        <v>74.967076679550786</v>
      </c>
    </row>
    <row r="3934" spans="6:8" x14ac:dyDescent="0.3">
      <c r="F3934" s="2">
        <v>3929</v>
      </c>
      <c r="G3934" s="12">
        <f ca="1"/>
        <v>0.61768179676396051</v>
      </c>
      <c r="H3934" s="12">
        <f ca="1"/>
        <v>77.68827440294028</v>
      </c>
    </row>
    <row r="3935" spans="6:8" x14ac:dyDescent="0.3">
      <c r="F3935" s="2">
        <v>3930</v>
      </c>
      <c r="G3935" s="12">
        <f ca="1"/>
        <v>0.56645697699074904</v>
      </c>
      <c r="H3935" s="12">
        <f ca="1"/>
        <v>83.393623486310148</v>
      </c>
    </row>
    <row r="3936" spans="6:8" x14ac:dyDescent="0.3">
      <c r="F3936" s="2">
        <v>3931</v>
      </c>
      <c r="G3936" s="12">
        <f ca="1"/>
        <v>3.8977468309545849E-2</v>
      </c>
      <c r="H3936" s="12">
        <f ca="1"/>
        <v>99.950425829001261</v>
      </c>
    </row>
    <row r="3937" spans="6:8" x14ac:dyDescent="0.3">
      <c r="F3937" s="2">
        <v>3932</v>
      </c>
      <c r="G3937" s="12">
        <f ca="1"/>
        <v>0.58703907761029428</v>
      </c>
      <c r="H3937" s="12">
        <f ca="1"/>
        <v>119.80070598818781</v>
      </c>
    </row>
    <row r="3938" spans="6:8" x14ac:dyDescent="0.3">
      <c r="F3938" s="2">
        <v>3933</v>
      </c>
      <c r="G3938" s="12">
        <f ca="1"/>
        <v>0.55469283029101257</v>
      </c>
      <c r="H3938" s="12">
        <f ca="1"/>
        <v>126.43372026265693</v>
      </c>
    </row>
    <row r="3939" spans="6:8" x14ac:dyDescent="0.3">
      <c r="F3939" s="2">
        <v>3934</v>
      </c>
      <c r="G3939" s="12">
        <f ca="1"/>
        <v>2.6404820544097429E-2</v>
      </c>
      <c r="H3939" s="12">
        <f ca="1"/>
        <v>126.28255122694</v>
      </c>
    </row>
    <row r="3940" spans="6:8" x14ac:dyDescent="0.3">
      <c r="F3940" s="2">
        <v>3935</v>
      </c>
      <c r="G3940" s="12">
        <f ca="1"/>
        <v>0.23890984368837587</v>
      </c>
      <c r="H3940" s="12">
        <f ca="1"/>
        <v>74.844539596514849</v>
      </c>
    </row>
    <row r="3941" spans="6:8" x14ac:dyDescent="0.3">
      <c r="F3941" s="2">
        <v>3936</v>
      </c>
      <c r="G3941" s="12">
        <f ca="1"/>
        <v>0.85594279667054951</v>
      </c>
      <c r="H3941" s="12">
        <f ca="1"/>
        <v>121.2794169987843</v>
      </c>
    </row>
    <row r="3942" spans="6:8" x14ac:dyDescent="0.3">
      <c r="F3942" s="2">
        <v>3937</v>
      </c>
      <c r="G3942" s="12">
        <f ca="1"/>
        <v>0.91126076432005165</v>
      </c>
      <c r="H3942" s="12">
        <f ca="1"/>
        <v>73.335313837208702</v>
      </c>
    </row>
    <row r="3943" spans="6:8" x14ac:dyDescent="0.3">
      <c r="F3943" s="2">
        <v>3938</v>
      </c>
      <c r="G3943" s="12">
        <f ca="1"/>
        <v>0.26350982142152657</v>
      </c>
      <c r="H3943" s="12">
        <f ca="1"/>
        <v>106.80354317274316</v>
      </c>
    </row>
    <row r="3944" spans="6:8" x14ac:dyDescent="0.3">
      <c r="F3944" s="2">
        <v>3939</v>
      </c>
      <c r="G3944" s="12">
        <f ca="1"/>
        <v>0.35972141402439139</v>
      </c>
      <c r="H3944" s="12">
        <f ca="1"/>
        <v>121.37384304968049</v>
      </c>
    </row>
    <row r="3945" spans="6:8" x14ac:dyDescent="0.3">
      <c r="F3945" s="2">
        <v>3940</v>
      </c>
      <c r="G3945" s="12">
        <f ca="1"/>
        <v>0.5479298845654641</v>
      </c>
      <c r="H3945" s="12">
        <f ca="1"/>
        <v>110.55330410753498</v>
      </c>
    </row>
    <row r="3946" spans="6:8" x14ac:dyDescent="0.3">
      <c r="F3946" s="2">
        <v>3941</v>
      </c>
      <c r="G3946" s="12">
        <f ca="1"/>
        <v>0.71186710966327871</v>
      </c>
      <c r="H3946" s="12">
        <f ca="1"/>
        <v>118.05134521628121</v>
      </c>
    </row>
    <row r="3947" spans="6:8" x14ac:dyDescent="0.3">
      <c r="F3947" s="2">
        <v>3942</v>
      </c>
      <c r="G3947" s="12">
        <f ca="1"/>
        <v>0.92135134406793462</v>
      </c>
      <c r="H3947" s="12">
        <f ca="1"/>
        <v>113.96319476362241</v>
      </c>
    </row>
    <row r="3948" spans="6:8" x14ac:dyDescent="0.3">
      <c r="F3948" s="2">
        <v>3943</v>
      </c>
      <c r="G3948" s="12">
        <f ca="1"/>
        <v>6.5284065189410656E-2</v>
      </c>
      <c r="H3948" s="12">
        <f ca="1"/>
        <v>138.91425103695514</v>
      </c>
    </row>
    <row r="3949" spans="6:8" x14ac:dyDescent="0.3">
      <c r="F3949" s="2">
        <v>3944</v>
      </c>
      <c r="G3949" s="12">
        <f ca="1"/>
        <v>0.35645243731022846</v>
      </c>
      <c r="H3949" s="12">
        <f ca="1"/>
        <v>120.80784914334112</v>
      </c>
    </row>
    <row r="3950" spans="6:8" x14ac:dyDescent="0.3">
      <c r="F3950" s="2">
        <v>3945</v>
      </c>
      <c r="G3950" s="12">
        <f ca="1"/>
        <v>0.25543030971087144</v>
      </c>
      <c r="H3950" s="12">
        <f ca="1"/>
        <v>108.94140461753005</v>
      </c>
    </row>
    <row r="3951" spans="6:8" x14ac:dyDescent="0.3">
      <c r="F3951" s="2">
        <v>3946</v>
      </c>
      <c r="G3951" s="12">
        <f ca="1"/>
        <v>0.30251863776184518</v>
      </c>
      <c r="H3951" s="12">
        <f ca="1"/>
        <v>102.07431650820989</v>
      </c>
    </row>
    <row r="3952" spans="6:8" x14ac:dyDescent="0.3">
      <c r="F3952" s="2">
        <v>3947</v>
      </c>
      <c r="G3952" s="12">
        <f ca="1"/>
        <v>0.93038908959648037</v>
      </c>
      <c r="H3952" s="12">
        <f ca="1"/>
        <v>130.64105745896313</v>
      </c>
    </row>
    <row r="3953" spans="6:8" x14ac:dyDescent="0.3">
      <c r="F3953" s="2">
        <v>3948</v>
      </c>
      <c r="G3953" s="12">
        <f ca="1"/>
        <v>4.4607544076942673E-2</v>
      </c>
      <c r="H3953" s="12">
        <f ca="1"/>
        <v>131.63667166058957</v>
      </c>
    </row>
    <row r="3954" spans="6:8" x14ac:dyDescent="0.3">
      <c r="F3954" s="2">
        <v>3949</v>
      </c>
      <c r="G3954" s="12">
        <f ca="1"/>
        <v>0.88178620130003682</v>
      </c>
      <c r="H3954" s="12">
        <f ca="1"/>
        <v>114.84898926325101</v>
      </c>
    </row>
    <row r="3955" spans="6:8" x14ac:dyDescent="0.3">
      <c r="F3955" s="2">
        <v>3950</v>
      </c>
      <c r="G3955" s="12">
        <f ca="1"/>
        <v>0.18253062861624514</v>
      </c>
      <c r="H3955" s="12">
        <f ca="1"/>
        <v>115.95403338088113</v>
      </c>
    </row>
    <row r="3956" spans="6:8" x14ac:dyDescent="0.3">
      <c r="F3956" s="2">
        <v>3951</v>
      </c>
      <c r="G3956" s="12">
        <f ca="1"/>
        <v>0.71079999224319135</v>
      </c>
      <c r="H3956" s="12">
        <f ca="1"/>
        <v>109.4195389063923</v>
      </c>
    </row>
    <row r="3957" spans="6:8" x14ac:dyDescent="0.3">
      <c r="F3957" s="2">
        <v>3952</v>
      </c>
      <c r="G3957" s="12">
        <f ca="1"/>
        <v>0.19678855907174642</v>
      </c>
      <c r="H3957" s="12">
        <f ca="1"/>
        <v>80.680893337224475</v>
      </c>
    </row>
    <row r="3958" spans="6:8" x14ac:dyDescent="0.3">
      <c r="F3958" s="2">
        <v>3953</v>
      </c>
      <c r="G3958" s="12">
        <f ca="1"/>
        <v>0.26260861398965551</v>
      </c>
      <c r="H3958" s="12">
        <f ca="1"/>
        <v>99.761332855202838</v>
      </c>
    </row>
    <row r="3959" spans="6:8" x14ac:dyDescent="0.3">
      <c r="F3959" s="2">
        <v>3954</v>
      </c>
      <c r="G3959" s="12">
        <f ca="1"/>
        <v>0.58995554888389012</v>
      </c>
      <c r="H3959" s="12">
        <f ca="1"/>
        <v>85.104636701602999</v>
      </c>
    </row>
    <row r="3960" spans="6:8" x14ac:dyDescent="0.3">
      <c r="F3960" s="2">
        <v>3955</v>
      </c>
      <c r="G3960" s="12">
        <f ca="1"/>
        <v>0.35949425411449543</v>
      </c>
      <c r="H3960" s="12">
        <f ca="1"/>
        <v>101.77374198483646</v>
      </c>
    </row>
    <row r="3961" spans="6:8" x14ac:dyDescent="0.3">
      <c r="F3961" s="2">
        <v>3956</v>
      </c>
      <c r="G3961" s="12">
        <f ca="1"/>
        <v>0.35431771804198564</v>
      </c>
      <c r="H3961" s="12">
        <f ca="1"/>
        <v>102.46081872597421</v>
      </c>
    </row>
    <row r="3962" spans="6:8" x14ac:dyDescent="0.3">
      <c r="F3962" s="2">
        <v>3957</v>
      </c>
      <c r="G3962" s="12">
        <f ca="1"/>
        <v>0.12410512440260169</v>
      </c>
      <c r="H3962" s="12">
        <f ca="1"/>
        <v>97.125412019005665</v>
      </c>
    </row>
    <row r="3963" spans="6:8" x14ac:dyDescent="0.3">
      <c r="F3963" s="2">
        <v>3958</v>
      </c>
      <c r="G3963" s="12">
        <f ca="1"/>
        <v>0.85157670129705121</v>
      </c>
      <c r="H3963" s="12">
        <f ca="1"/>
        <v>87.5414500373018</v>
      </c>
    </row>
    <row r="3964" spans="6:8" x14ac:dyDescent="0.3">
      <c r="F3964" s="2">
        <v>3959</v>
      </c>
      <c r="G3964" s="12">
        <f ca="1"/>
        <v>0.73461785650392275</v>
      </c>
      <c r="H3964" s="12">
        <f ca="1"/>
        <v>82.768512965934448</v>
      </c>
    </row>
    <row r="3965" spans="6:8" x14ac:dyDescent="0.3">
      <c r="F3965" s="2">
        <v>3960</v>
      </c>
      <c r="G3965" s="12">
        <f ca="1"/>
        <v>0.79163362754173017</v>
      </c>
      <c r="H3965" s="12">
        <f ca="1"/>
        <v>101.54206063981603</v>
      </c>
    </row>
    <row r="3966" spans="6:8" x14ac:dyDescent="0.3">
      <c r="F3966" s="2">
        <v>3961</v>
      </c>
      <c r="G3966" s="12">
        <f ca="1"/>
        <v>0.42251808005156311</v>
      </c>
      <c r="H3966" s="12">
        <f ca="1"/>
        <v>98.216270521505393</v>
      </c>
    </row>
    <row r="3967" spans="6:8" x14ac:dyDescent="0.3">
      <c r="F3967" s="2">
        <v>3962</v>
      </c>
      <c r="G3967" s="12">
        <f ca="1"/>
        <v>0.82358839451546317</v>
      </c>
      <c r="H3967" s="12">
        <f ca="1"/>
        <v>91.711818490797569</v>
      </c>
    </row>
    <row r="3968" spans="6:8" x14ac:dyDescent="0.3">
      <c r="F3968" s="2">
        <v>3963</v>
      </c>
      <c r="G3968" s="12">
        <f ca="1"/>
        <v>9.8069597200890257E-2</v>
      </c>
      <c r="H3968" s="12">
        <f ca="1"/>
        <v>88.243118930247164</v>
      </c>
    </row>
    <row r="3969" spans="6:8" x14ac:dyDescent="0.3">
      <c r="F3969" s="2">
        <v>3964</v>
      </c>
      <c r="G3969" s="12">
        <f ca="1"/>
        <v>0.98229224013011485</v>
      </c>
      <c r="H3969" s="12">
        <f ca="1"/>
        <v>57.788890704801332</v>
      </c>
    </row>
    <row r="3970" spans="6:8" x14ac:dyDescent="0.3">
      <c r="F3970" s="2">
        <v>3965</v>
      </c>
      <c r="G3970" s="12">
        <f ca="1"/>
        <v>0.66038626839772485</v>
      </c>
      <c r="H3970" s="12">
        <f ca="1"/>
        <v>85.476094834328862</v>
      </c>
    </row>
    <row r="3971" spans="6:8" x14ac:dyDescent="0.3">
      <c r="F3971" s="2">
        <v>3966</v>
      </c>
      <c r="G3971" s="12">
        <f ca="1"/>
        <v>0.74941682938057452</v>
      </c>
      <c r="H3971" s="12">
        <f ca="1"/>
        <v>133.08225497008351</v>
      </c>
    </row>
    <row r="3972" spans="6:8" x14ac:dyDescent="0.3">
      <c r="F3972" s="2">
        <v>3967</v>
      </c>
      <c r="G3972" s="12">
        <f ca="1"/>
        <v>0.76161004555478495</v>
      </c>
      <c r="H3972" s="12">
        <f ca="1"/>
        <v>109.83353527826557</v>
      </c>
    </row>
    <row r="3973" spans="6:8" x14ac:dyDescent="0.3">
      <c r="F3973" s="2">
        <v>3968</v>
      </c>
      <c r="G3973" s="12">
        <f ca="1"/>
        <v>0.99113333963041517</v>
      </c>
      <c r="H3973" s="12">
        <f ca="1"/>
        <v>114.64362739384332</v>
      </c>
    </row>
    <row r="3974" spans="6:8" x14ac:dyDescent="0.3">
      <c r="F3974" s="2">
        <v>3969</v>
      </c>
      <c r="G3974" s="12">
        <f ca="1"/>
        <v>0.72389509390768003</v>
      </c>
      <c r="H3974" s="12">
        <f ca="1"/>
        <v>102.14320486918491</v>
      </c>
    </row>
    <row r="3975" spans="6:8" x14ac:dyDescent="0.3">
      <c r="F3975" s="2">
        <v>3970</v>
      </c>
      <c r="G3975" s="12">
        <f ca="1"/>
        <v>0.88100058906903844</v>
      </c>
      <c r="H3975" s="12">
        <f ca="1"/>
        <v>109.84068717031384</v>
      </c>
    </row>
    <row r="3976" spans="6:8" x14ac:dyDescent="0.3">
      <c r="F3976" s="2">
        <v>3971</v>
      </c>
      <c r="G3976" s="12">
        <f ca="1"/>
        <v>0.59501099514269362</v>
      </c>
      <c r="H3976" s="12">
        <f ca="1"/>
        <v>115.49012137201312</v>
      </c>
    </row>
    <row r="3977" spans="6:8" x14ac:dyDescent="0.3">
      <c r="F3977" s="2">
        <v>3972</v>
      </c>
      <c r="G3977" s="12">
        <f ca="1"/>
        <v>0.8252735786491876</v>
      </c>
      <c r="H3977" s="12">
        <f ca="1"/>
        <v>139.12861063354111</v>
      </c>
    </row>
    <row r="3978" spans="6:8" x14ac:dyDescent="0.3">
      <c r="F3978" s="2">
        <v>3973</v>
      </c>
      <c r="G3978" s="12">
        <f ca="1"/>
        <v>0.94947749126446634</v>
      </c>
      <c r="H3978" s="12">
        <f ca="1"/>
        <v>87.132865652658182</v>
      </c>
    </row>
    <row r="3979" spans="6:8" x14ac:dyDescent="0.3">
      <c r="F3979" s="2">
        <v>3974</v>
      </c>
      <c r="G3979" s="12">
        <f ca="1"/>
        <v>7.9506351326531277E-2</v>
      </c>
      <c r="H3979" s="12">
        <f ca="1"/>
        <v>106.82121168118803</v>
      </c>
    </row>
    <row r="3980" spans="6:8" x14ac:dyDescent="0.3">
      <c r="F3980" s="2">
        <v>3975</v>
      </c>
      <c r="G3980" s="12">
        <f ca="1"/>
        <v>0.86255154597700745</v>
      </c>
      <c r="H3980" s="12">
        <f ca="1"/>
        <v>128.16829239228269</v>
      </c>
    </row>
    <row r="3981" spans="6:8" x14ac:dyDescent="0.3">
      <c r="F3981" s="2">
        <v>3976</v>
      </c>
      <c r="G3981" s="12">
        <f ca="1"/>
        <v>3.7964689339488045E-2</v>
      </c>
      <c r="H3981" s="12">
        <f ca="1"/>
        <v>99.71257686593728</v>
      </c>
    </row>
    <row r="3982" spans="6:8" x14ac:dyDescent="0.3">
      <c r="F3982" s="2">
        <v>3977</v>
      </c>
      <c r="G3982" s="12">
        <f ca="1"/>
        <v>0.31283133454737722</v>
      </c>
      <c r="H3982" s="12">
        <f ca="1"/>
        <v>67.879909836038465</v>
      </c>
    </row>
    <row r="3983" spans="6:8" x14ac:dyDescent="0.3">
      <c r="F3983" s="2">
        <v>3978</v>
      </c>
      <c r="G3983" s="12">
        <f ca="1"/>
        <v>0.67726819022030393</v>
      </c>
      <c r="H3983" s="12">
        <f ca="1"/>
        <v>95.175917665488285</v>
      </c>
    </row>
    <row r="3984" spans="6:8" x14ac:dyDescent="0.3">
      <c r="F3984" s="2">
        <v>3979</v>
      </c>
      <c r="G3984" s="12">
        <f ca="1"/>
        <v>0.40336386908216637</v>
      </c>
      <c r="H3984" s="12">
        <f ca="1"/>
        <v>107.18245902717938</v>
      </c>
    </row>
    <row r="3985" spans="6:8" x14ac:dyDescent="0.3">
      <c r="F3985" s="2">
        <v>3980</v>
      </c>
      <c r="G3985" s="12">
        <f ca="1"/>
        <v>0.6502163859165786</v>
      </c>
      <c r="H3985" s="12">
        <f ca="1"/>
        <v>78.090225849343625</v>
      </c>
    </row>
    <row r="3986" spans="6:8" x14ac:dyDescent="0.3">
      <c r="F3986" s="2">
        <v>3981</v>
      </c>
      <c r="G3986" s="12">
        <f ca="1"/>
        <v>0.96648205545784949</v>
      </c>
      <c r="H3986" s="12">
        <f ca="1"/>
        <v>141.58570992984636</v>
      </c>
    </row>
    <row r="3987" spans="6:8" x14ac:dyDescent="0.3">
      <c r="F3987" s="2">
        <v>3982</v>
      </c>
      <c r="G3987" s="12">
        <f ca="1"/>
        <v>0.99208779529621105</v>
      </c>
      <c r="H3987" s="12">
        <f ca="1"/>
        <v>75.926775539552295</v>
      </c>
    </row>
    <row r="3988" spans="6:8" x14ac:dyDescent="0.3">
      <c r="F3988" s="2">
        <v>3983</v>
      </c>
      <c r="G3988" s="12">
        <f ca="1"/>
        <v>6.1790350496897517E-3</v>
      </c>
      <c r="H3988" s="12">
        <f ca="1"/>
        <v>101.33981020445142</v>
      </c>
    </row>
    <row r="3989" spans="6:8" x14ac:dyDescent="0.3">
      <c r="F3989" s="2">
        <v>3984</v>
      </c>
      <c r="G3989" s="12">
        <f ca="1"/>
        <v>0.64085541113664068</v>
      </c>
      <c r="H3989" s="12">
        <f ca="1"/>
        <v>90.79974596806457</v>
      </c>
    </row>
    <row r="3990" spans="6:8" x14ac:dyDescent="0.3">
      <c r="F3990" s="2">
        <v>3985</v>
      </c>
      <c r="G3990" s="12">
        <f ca="1"/>
        <v>9.3476337512732321E-2</v>
      </c>
      <c r="H3990" s="12">
        <f ca="1"/>
        <v>120.56600918706128</v>
      </c>
    </row>
    <row r="3991" spans="6:8" x14ac:dyDescent="0.3">
      <c r="F3991" s="2">
        <v>3986</v>
      </c>
      <c r="G3991" s="12">
        <f ca="1"/>
        <v>0.69829817519506654</v>
      </c>
      <c r="H3991" s="12">
        <f ca="1"/>
        <v>79.935537570229656</v>
      </c>
    </row>
    <row r="3992" spans="6:8" x14ac:dyDescent="0.3">
      <c r="F3992" s="2">
        <v>3987</v>
      </c>
      <c r="G3992" s="12">
        <f ca="1"/>
        <v>0.57815800166061027</v>
      </c>
      <c r="H3992" s="12">
        <f ca="1"/>
        <v>79.468771576477479</v>
      </c>
    </row>
    <row r="3993" spans="6:8" x14ac:dyDescent="0.3">
      <c r="F3993" s="2">
        <v>3988</v>
      </c>
      <c r="G3993" s="12">
        <f ca="1"/>
        <v>0.19724039994685594</v>
      </c>
      <c r="H3993" s="12">
        <f ca="1"/>
        <v>101.53958559609725</v>
      </c>
    </row>
    <row r="3994" spans="6:8" x14ac:dyDescent="0.3">
      <c r="F3994" s="2">
        <v>3989</v>
      </c>
      <c r="G3994" s="12">
        <f ca="1"/>
        <v>1.7796323987959717E-2</v>
      </c>
      <c r="H3994" s="12">
        <f ca="1"/>
        <v>115.19559072214656</v>
      </c>
    </row>
    <row r="3995" spans="6:8" x14ac:dyDescent="0.3">
      <c r="F3995" s="2">
        <v>3990</v>
      </c>
      <c r="G3995" s="12">
        <f ca="1"/>
        <v>0.34505128838241217</v>
      </c>
      <c r="H3995" s="12">
        <f ca="1"/>
        <v>119.16154084474</v>
      </c>
    </row>
    <row r="3996" spans="6:8" x14ac:dyDescent="0.3">
      <c r="F3996" s="2">
        <v>3991</v>
      </c>
      <c r="G3996" s="12">
        <f ca="1"/>
        <v>0.36342186896918349</v>
      </c>
      <c r="H3996" s="12">
        <f ca="1"/>
        <v>118.2227724556781</v>
      </c>
    </row>
    <row r="3997" spans="6:8" x14ac:dyDescent="0.3">
      <c r="F3997" s="2">
        <v>3992</v>
      </c>
      <c r="G3997" s="12">
        <f ca="1"/>
        <v>0.93175092708648322</v>
      </c>
      <c r="H3997" s="12">
        <f ca="1"/>
        <v>82.569199220215864</v>
      </c>
    </row>
    <row r="3998" spans="6:8" x14ac:dyDescent="0.3">
      <c r="F3998" s="2">
        <v>3993</v>
      </c>
      <c r="G3998" s="12">
        <f ca="1"/>
        <v>0.51482391928850357</v>
      </c>
      <c r="H3998" s="12">
        <f ca="1"/>
        <v>100.96312023991182</v>
      </c>
    </row>
    <row r="3999" spans="6:8" x14ac:dyDescent="0.3">
      <c r="F3999" s="2">
        <v>3994</v>
      </c>
      <c r="G3999" s="12">
        <f ca="1"/>
        <v>0.31364061353285155</v>
      </c>
      <c r="H3999" s="12">
        <f ca="1"/>
        <v>131.10892722981282</v>
      </c>
    </row>
    <row r="4000" spans="6:8" x14ac:dyDescent="0.3">
      <c r="F4000" s="2">
        <v>3995</v>
      </c>
      <c r="G4000" s="12">
        <f ca="1"/>
        <v>0.46242859513045431</v>
      </c>
      <c r="H4000" s="12">
        <f ca="1"/>
        <v>111.10599752615451</v>
      </c>
    </row>
    <row r="4001" spans="6:8" x14ac:dyDescent="0.3">
      <c r="F4001" s="2">
        <v>3996</v>
      </c>
      <c r="G4001" s="12">
        <f ca="1"/>
        <v>0.62393065202615317</v>
      </c>
      <c r="H4001" s="12">
        <f ca="1"/>
        <v>104.72773412409157</v>
      </c>
    </row>
    <row r="4002" spans="6:8" x14ac:dyDescent="0.3">
      <c r="F4002" s="2">
        <v>3997</v>
      </c>
      <c r="G4002" s="12">
        <f ca="1"/>
        <v>0.53529577786926152</v>
      </c>
      <c r="H4002" s="12">
        <f ca="1"/>
        <v>113.49783949882999</v>
      </c>
    </row>
    <row r="4003" spans="6:8" x14ac:dyDescent="0.3">
      <c r="F4003" s="2">
        <v>3998</v>
      </c>
      <c r="G4003" s="12">
        <f ca="1"/>
        <v>0.68564476184236223</v>
      </c>
      <c r="H4003" s="12">
        <f ca="1"/>
        <v>122.02952251360443</v>
      </c>
    </row>
    <row r="4004" spans="6:8" x14ac:dyDescent="0.3">
      <c r="F4004" s="2">
        <v>3999</v>
      </c>
      <c r="G4004" s="12">
        <f ca="1"/>
        <v>0.57645463833575095</v>
      </c>
      <c r="H4004" s="12">
        <f ca="1"/>
        <v>92.882076455317929</v>
      </c>
    </row>
    <row r="4005" spans="6:8" x14ac:dyDescent="0.3">
      <c r="F4005" s="2">
        <v>4000</v>
      </c>
      <c r="G4005" s="12">
        <f ca="1"/>
        <v>0.81525573583612232</v>
      </c>
      <c r="H4005" s="12">
        <f ca="1"/>
        <v>159.21206135026156</v>
      </c>
    </row>
    <row r="4006" spans="6:8" x14ac:dyDescent="0.3">
      <c r="F4006" s="2">
        <v>4001</v>
      </c>
      <c r="G4006" s="12">
        <f ca="1"/>
        <v>0.985483908055095</v>
      </c>
      <c r="H4006" s="12">
        <f ca="1"/>
        <v>90.971724658476333</v>
      </c>
    </row>
    <row r="4007" spans="6:8" x14ac:dyDescent="0.3">
      <c r="F4007" s="2">
        <v>4002</v>
      </c>
      <c r="G4007" s="12">
        <f ca="1"/>
        <v>0.93402812822957526</v>
      </c>
      <c r="H4007" s="12">
        <f ca="1"/>
        <v>108.91620474011499</v>
      </c>
    </row>
    <row r="4008" spans="6:8" x14ac:dyDescent="0.3">
      <c r="F4008" s="2">
        <v>4003</v>
      </c>
      <c r="G4008" s="12">
        <f ca="1"/>
        <v>0.44034568710672328</v>
      </c>
      <c r="H4008" s="12">
        <f ca="1"/>
        <v>122.06577910619376</v>
      </c>
    </row>
    <row r="4009" spans="6:8" x14ac:dyDescent="0.3">
      <c r="F4009" s="2">
        <v>4004</v>
      </c>
      <c r="G4009" s="12">
        <f ca="1"/>
        <v>0.4241642749560397</v>
      </c>
      <c r="H4009" s="12">
        <f ca="1"/>
        <v>123.41499723291798</v>
      </c>
    </row>
    <row r="4010" spans="6:8" x14ac:dyDescent="0.3">
      <c r="F4010" s="2">
        <v>4005</v>
      </c>
      <c r="G4010" s="12">
        <f ca="1"/>
        <v>0.27704793092650881</v>
      </c>
      <c r="H4010" s="12">
        <f ca="1"/>
        <v>102.71013731503892</v>
      </c>
    </row>
    <row r="4011" spans="6:8" x14ac:dyDescent="0.3">
      <c r="F4011" s="2">
        <v>4006</v>
      </c>
      <c r="G4011" s="12">
        <f ca="1"/>
        <v>0.52815203405175848</v>
      </c>
      <c r="H4011" s="12">
        <f ca="1"/>
        <v>87.320364896428913</v>
      </c>
    </row>
    <row r="4012" spans="6:8" x14ac:dyDescent="0.3">
      <c r="F4012" s="2">
        <v>4007</v>
      </c>
      <c r="G4012" s="12">
        <f ca="1"/>
        <v>0.20113639648378978</v>
      </c>
      <c r="H4012" s="12">
        <f ca="1"/>
        <v>129.64934525763582</v>
      </c>
    </row>
    <row r="4013" spans="6:8" x14ac:dyDescent="0.3">
      <c r="F4013" s="2">
        <v>4008</v>
      </c>
      <c r="G4013" s="12">
        <f ca="1"/>
        <v>0.27638676749714119</v>
      </c>
      <c r="H4013" s="12">
        <f ca="1"/>
        <v>86.619536982890565</v>
      </c>
    </row>
    <row r="4014" spans="6:8" x14ac:dyDescent="0.3">
      <c r="F4014" s="2">
        <v>4009</v>
      </c>
      <c r="G4014" s="12">
        <f ca="1"/>
        <v>0.44863399972932849</v>
      </c>
      <c r="H4014" s="12">
        <f ca="1"/>
        <v>116.98889120865795</v>
      </c>
    </row>
    <row r="4015" spans="6:8" x14ac:dyDescent="0.3">
      <c r="F4015" s="2">
        <v>4010</v>
      </c>
      <c r="G4015" s="12">
        <f ca="1"/>
        <v>0.28931522306308732</v>
      </c>
      <c r="H4015" s="12">
        <f ca="1"/>
        <v>79.846242184341037</v>
      </c>
    </row>
    <row r="4016" spans="6:8" x14ac:dyDescent="0.3">
      <c r="F4016" s="2">
        <v>4011</v>
      </c>
      <c r="G4016" s="12">
        <f ca="1"/>
        <v>0.18762511220921541</v>
      </c>
      <c r="H4016" s="12">
        <f ca="1"/>
        <v>84.196530943438773</v>
      </c>
    </row>
    <row r="4017" spans="6:8" x14ac:dyDescent="0.3">
      <c r="F4017" s="2">
        <v>4012</v>
      </c>
      <c r="G4017" s="12">
        <f ca="1"/>
        <v>4.2174814975651564E-2</v>
      </c>
      <c r="H4017" s="12">
        <f ca="1"/>
        <v>114.69180892226527</v>
      </c>
    </row>
    <row r="4018" spans="6:8" x14ac:dyDescent="0.3">
      <c r="F4018" s="2">
        <v>4013</v>
      </c>
      <c r="G4018" s="12">
        <f ca="1"/>
        <v>0.67371364487927332</v>
      </c>
      <c r="H4018" s="12">
        <f ca="1"/>
        <v>134.84090260687017</v>
      </c>
    </row>
    <row r="4019" spans="6:8" x14ac:dyDescent="0.3">
      <c r="F4019" s="2">
        <v>4014</v>
      </c>
      <c r="G4019" s="12">
        <f ca="1"/>
        <v>0.89165554528781654</v>
      </c>
      <c r="H4019" s="12">
        <f ca="1"/>
        <v>129.67449228009841</v>
      </c>
    </row>
    <row r="4020" spans="6:8" x14ac:dyDescent="0.3">
      <c r="F4020" s="2">
        <v>4015</v>
      </c>
      <c r="G4020" s="12">
        <f ca="1"/>
        <v>0.15790083552616463</v>
      </c>
      <c r="H4020" s="12">
        <f ca="1"/>
        <v>102.15471234414032</v>
      </c>
    </row>
    <row r="4021" spans="6:8" x14ac:dyDescent="0.3">
      <c r="F4021" s="2">
        <v>4016</v>
      </c>
      <c r="G4021" s="12">
        <f ca="1"/>
        <v>0.32197075092323235</v>
      </c>
      <c r="H4021" s="12">
        <f ca="1"/>
        <v>121.18107011784329</v>
      </c>
    </row>
    <row r="4022" spans="6:8" x14ac:dyDescent="0.3">
      <c r="F4022" s="2">
        <v>4017</v>
      </c>
      <c r="G4022" s="12">
        <f ca="1"/>
        <v>0.11389120638242112</v>
      </c>
      <c r="H4022" s="12">
        <f ca="1"/>
        <v>60.088512770643163</v>
      </c>
    </row>
    <row r="4023" spans="6:8" x14ac:dyDescent="0.3">
      <c r="F4023" s="2">
        <v>4018</v>
      </c>
      <c r="G4023" s="12">
        <f ca="1"/>
        <v>0.42259137916721956</v>
      </c>
      <c r="H4023" s="12">
        <f ca="1"/>
        <v>123.99190963690523</v>
      </c>
    </row>
    <row r="4024" spans="6:8" x14ac:dyDescent="0.3">
      <c r="F4024" s="2">
        <v>4019</v>
      </c>
      <c r="G4024" s="12">
        <f ca="1"/>
        <v>6.0410649379322168E-2</v>
      </c>
      <c r="H4024" s="12">
        <f ca="1"/>
        <v>130.1296415391036</v>
      </c>
    </row>
    <row r="4025" spans="6:8" x14ac:dyDescent="0.3">
      <c r="F4025" s="2">
        <v>4020</v>
      </c>
      <c r="G4025" s="12">
        <f ca="1"/>
        <v>0.45986075046073482</v>
      </c>
      <c r="H4025" s="12">
        <f ca="1"/>
        <v>108.356533331516</v>
      </c>
    </row>
    <row r="4026" spans="6:8" x14ac:dyDescent="0.3">
      <c r="F4026" s="2">
        <v>4021</v>
      </c>
      <c r="G4026" s="12">
        <f ca="1"/>
        <v>0.58771102548268006</v>
      </c>
      <c r="H4026" s="12">
        <f ca="1"/>
        <v>80.510087958163822</v>
      </c>
    </row>
    <row r="4027" spans="6:8" x14ac:dyDescent="0.3">
      <c r="F4027" s="2">
        <v>4022</v>
      </c>
      <c r="G4027" s="12">
        <f ca="1"/>
        <v>0.10961223973051437</v>
      </c>
      <c r="H4027" s="12">
        <f ca="1"/>
        <v>87.959204867666003</v>
      </c>
    </row>
    <row r="4028" spans="6:8" x14ac:dyDescent="0.3">
      <c r="F4028" s="2">
        <v>4023</v>
      </c>
      <c r="G4028" s="12">
        <f ca="1"/>
        <v>0.69935035525430633</v>
      </c>
      <c r="H4028" s="12">
        <f ca="1"/>
        <v>112.04611859814906</v>
      </c>
    </row>
    <row r="4029" spans="6:8" x14ac:dyDescent="0.3">
      <c r="F4029" s="2">
        <v>4024</v>
      </c>
      <c r="G4029" s="12">
        <f ca="1"/>
        <v>0.97536129639601654</v>
      </c>
      <c r="H4029" s="12">
        <f ca="1"/>
        <v>121.32529659270241</v>
      </c>
    </row>
    <row r="4030" spans="6:8" x14ac:dyDescent="0.3">
      <c r="F4030" s="2">
        <v>4025</v>
      </c>
      <c r="G4030" s="12">
        <f ca="1"/>
        <v>0.90403454322220012</v>
      </c>
      <c r="H4030" s="12">
        <f ca="1"/>
        <v>121.80008198264451</v>
      </c>
    </row>
    <row r="4031" spans="6:8" x14ac:dyDescent="0.3">
      <c r="F4031" s="2">
        <v>4026</v>
      </c>
      <c r="G4031" s="12">
        <f ca="1"/>
        <v>3.026959695239051E-2</v>
      </c>
      <c r="H4031" s="12">
        <f ca="1"/>
        <v>135.90170371116969</v>
      </c>
    </row>
    <row r="4032" spans="6:8" x14ac:dyDescent="0.3">
      <c r="F4032" s="2">
        <v>4027</v>
      </c>
      <c r="G4032" s="12">
        <f ca="1"/>
        <v>0.55489416230497524</v>
      </c>
      <c r="H4032" s="12">
        <f ca="1"/>
        <v>128.27638161860042</v>
      </c>
    </row>
    <row r="4033" spans="6:8" x14ac:dyDescent="0.3">
      <c r="F4033" s="2">
        <v>4028</v>
      </c>
      <c r="G4033" s="12">
        <f ca="1"/>
        <v>0.44744508833874175</v>
      </c>
      <c r="H4033" s="12">
        <f ca="1"/>
        <v>123.34984560226597</v>
      </c>
    </row>
    <row r="4034" spans="6:8" x14ac:dyDescent="0.3">
      <c r="F4034" s="2">
        <v>4029</v>
      </c>
      <c r="G4034" s="12">
        <f ca="1"/>
        <v>0.78237999350353937</v>
      </c>
      <c r="H4034" s="12">
        <f ca="1"/>
        <v>97.832393246527943</v>
      </c>
    </row>
    <row r="4035" spans="6:8" x14ac:dyDescent="0.3">
      <c r="F4035" s="2">
        <v>4030</v>
      </c>
      <c r="G4035" s="12">
        <f ca="1"/>
        <v>0.36182770508481021</v>
      </c>
      <c r="H4035" s="12">
        <f ca="1"/>
        <v>97.656626182959826</v>
      </c>
    </row>
    <row r="4036" spans="6:8" x14ac:dyDescent="0.3">
      <c r="F4036" s="2">
        <v>4031</v>
      </c>
      <c r="G4036" s="12">
        <f ca="1"/>
        <v>0.79443392717371375</v>
      </c>
      <c r="H4036" s="12">
        <f ca="1"/>
        <v>105.76803551146222</v>
      </c>
    </row>
    <row r="4037" spans="6:8" x14ac:dyDescent="0.3">
      <c r="F4037" s="2">
        <v>4032</v>
      </c>
      <c r="G4037" s="12">
        <f ca="1"/>
        <v>0.73010472219178135</v>
      </c>
      <c r="H4037" s="12">
        <f ca="1"/>
        <v>108.44243634789997</v>
      </c>
    </row>
    <row r="4038" spans="6:8" x14ac:dyDescent="0.3">
      <c r="F4038" s="2">
        <v>4033</v>
      </c>
      <c r="G4038" s="12">
        <f ca="1"/>
        <v>0.52591958321897003</v>
      </c>
      <c r="H4038" s="12">
        <f ca="1"/>
        <v>93.722807158811122</v>
      </c>
    </row>
    <row r="4039" spans="6:8" x14ac:dyDescent="0.3">
      <c r="F4039" s="2">
        <v>4034</v>
      </c>
      <c r="G4039" s="12">
        <f ca="1"/>
        <v>4.7596404963273109E-2</v>
      </c>
      <c r="H4039" s="12">
        <f ca="1"/>
        <v>121.09919535402932</v>
      </c>
    </row>
    <row r="4040" spans="6:8" x14ac:dyDescent="0.3">
      <c r="F4040" s="2">
        <v>4035</v>
      </c>
      <c r="G4040" s="12">
        <f ca="1"/>
        <v>0.77760441804220948</v>
      </c>
      <c r="H4040" s="12">
        <f ca="1"/>
        <v>112.63513889597493</v>
      </c>
    </row>
    <row r="4041" spans="6:8" x14ac:dyDescent="0.3">
      <c r="F4041" s="2">
        <v>4036</v>
      </c>
      <c r="G4041" s="12">
        <f ca="1"/>
        <v>0.19090005571820434</v>
      </c>
      <c r="H4041" s="12">
        <f ca="1"/>
        <v>111.72175842143714</v>
      </c>
    </row>
    <row r="4042" spans="6:8" x14ac:dyDescent="0.3">
      <c r="F4042" s="2">
        <v>4037</v>
      </c>
      <c r="G4042" s="12">
        <f ca="1"/>
        <v>0.44812495461655089</v>
      </c>
      <c r="H4042" s="12">
        <f ca="1"/>
        <v>107.9295155656535</v>
      </c>
    </row>
    <row r="4043" spans="6:8" x14ac:dyDescent="0.3">
      <c r="F4043" s="2">
        <v>4038</v>
      </c>
      <c r="G4043" s="12">
        <f ca="1"/>
        <v>0.44845809108356982</v>
      </c>
      <c r="H4043" s="12">
        <f ca="1"/>
        <v>65.014916359351389</v>
      </c>
    </row>
    <row r="4044" spans="6:8" x14ac:dyDescent="0.3">
      <c r="F4044" s="2">
        <v>4039</v>
      </c>
      <c r="G4044" s="12">
        <f ca="1"/>
        <v>0.25860176475559782</v>
      </c>
      <c r="H4044" s="12">
        <f ca="1"/>
        <v>112.37429211178268</v>
      </c>
    </row>
    <row r="4045" spans="6:8" x14ac:dyDescent="0.3">
      <c r="F4045" s="2">
        <v>4040</v>
      </c>
      <c r="G4045" s="12">
        <f ca="1"/>
        <v>0.85703983895406988</v>
      </c>
      <c r="H4045" s="12">
        <f ca="1"/>
        <v>86.928970310866347</v>
      </c>
    </row>
    <row r="4046" spans="6:8" x14ac:dyDescent="0.3">
      <c r="F4046" s="2">
        <v>4041</v>
      </c>
      <c r="G4046" s="12">
        <f ca="1"/>
        <v>0.70946274637097084</v>
      </c>
      <c r="H4046" s="12">
        <f ca="1"/>
        <v>93.957311490709088</v>
      </c>
    </row>
    <row r="4047" spans="6:8" x14ac:dyDescent="0.3">
      <c r="F4047" s="2">
        <v>4042</v>
      </c>
      <c r="G4047" s="12">
        <f ca="1"/>
        <v>0.39937669708220702</v>
      </c>
      <c r="H4047" s="12">
        <f ca="1"/>
        <v>91.244200702039961</v>
      </c>
    </row>
    <row r="4048" spans="6:8" x14ac:dyDescent="0.3">
      <c r="F4048" s="2">
        <v>4043</v>
      </c>
      <c r="G4048" s="12">
        <f ca="1"/>
        <v>0.20504146521605393</v>
      </c>
      <c r="H4048" s="12">
        <f ca="1"/>
        <v>84.825147548150213</v>
      </c>
    </row>
    <row r="4049" spans="6:8" x14ac:dyDescent="0.3">
      <c r="F4049" s="2">
        <v>4044</v>
      </c>
      <c r="G4049" s="12">
        <f ca="1"/>
        <v>0.37828059320036189</v>
      </c>
      <c r="H4049" s="12">
        <f ca="1"/>
        <v>98.971639747483337</v>
      </c>
    </row>
    <row r="4050" spans="6:8" x14ac:dyDescent="0.3">
      <c r="F4050" s="2">
        <v>4045</v>
      </c>
      <c r="G4050" s="12">
        <f ca="1"/>
        <v>0.50876868564574718</v>
      </c>
      <c r="H4050" s="12">
        <f ca="1"/>
        <v>139.43252949864234</v>
      </c>
    </row>
    <row r="4051" spans="6:8" x14ac:dyDescent="0.3">
      <c r="F4051" s="2">
        <v>4046</v>
      </c>
      <c r="G4051" s="12">
        <f ca="1"/>
        <v>0.2060485960945535</v>
      </c>
      <c r="H4051" s="12">
        <f ca="1"/>
        <v>64.520473713640996</v>
      </c>
    </row>
    <row r="4052" spans="6:8" x14ac:dyDescent="0.3">
      <c r="F4052" s="2">
        <v>4047</v>
      </c>
      <c r="G4052" s="12">
        <f ca="1"/>
        <v>0.20465054613255051</v>
      </c>
      <c r="H4052" s="12">
        <f ca="1"/>
        <v>91.704745075562812</v>
      </c>
    </row>
    <row r="4053" spans="6:8" x14ac:dyDescent="0.3">
      <c r="F4053" s="2">
        <v>4048</v>
      </c>
      <c r="G4053" s="12">
        <f ca="1"/>
        <v>0.38883392655854609</v>
      </c>
      <c r="H4053" s="12">
        <f ca="1"/>
        <v>108.03771411328643</v>
      </c>
    </row>
    <row r="4054" spans="6:8" x14ac:dyDescent="0.3">
      <c r="F4054" s="2">
        <v>4049</v>
      </c>
      <c r="G4054" s="12">
        <f ca="1"/>
        <v>0.48391210082167468</v>
      </c>
      <c r="H4054" s="12">
        <f ca="1"/>
        <v>79.250169744888069</v>
      </c>
    </row>
    <row r="4055" spans="6:8" x14ac:dyDescent="0.3">
      <c r="F4055" s="2">
        <v>4050</v>
      </c>
      <c r="G4055" s="12">
        <f ca="1"/>
        <v>7.5127523446818056E-2</v>
      </c>
      <c r="H4055" s="12">
        <f ca="1"/>
        <v>80.735403819163395</v>
      </c>
    </row>
    <row r="4056" spans="6:8" x14ac:dyDescent="0.3">
      <c r="F4056" s="2">
        <v>4051</v>
      </c>
      <c r="G4056" s="12">
        <f ca="1"/>
        <v>0.65949116717435596</v>
      </c>
      <c r="H4056" s="12">
        <f ca="1"/>
        <v>114.27301000949258</v>
      </c>
    </row>
    <row r="4057" spans="6:8" x14ac:dyDescent="0.3">
      <c r="F4057" s="2">
        <v>4052</v>
      </c>
      <c r="G4057" s="12">
        <f ca="1"/>
        <v>0.59403283643134763</v>
      </c>
      <c r="H4057" s="12">
        <f ca="1"/>
        <v>104.88432686835662</v>
      </c>
    </row>
    <row r="4058" spans="6:8" x14ac:dyDescent="0.3">
      <c r="F4058" s="2">
        <v>4053</v>
      </c>
      <c r="G4058" s="12">
        <f ca="1"/>
        <v>0.19313742301992876</v>
      </c>
      <c r="H4058" s="12">
        <f ca="1"/>
        <v>131.31445991440523</v>
      </c>
    </row>
    <row r="4059" spans="6:8" x14ac:dyDescent="0.3">
      <c r="F4059" s="2">
        <v>4054</v>
      </c>
      <c r="G4059" s="12">
        <f ca="1"/>
        <v>0.81922869366015738</v>
      </c>
      <c r="H4059" s="12">
        <f ca="1"/>
        <v>66.87624886380064</v>
      </c>
    </row>
    <row r="4060" spans="6:8" x14ac:dyDescent="0.3">
      <c r="F4060" s="2">
        <v>4055</v>
      </c>
      <c r="G4060" s="12">
        <f ca="1"/>
        <v>0.96206324218976946</v>
      </c>
      <c r="H4060" s="12">
        <f ca="1"/>
        <v>113.44027582639434</v>
      </c>
    </row>
    <row r="4061" spans="6:8" x14ac:dyDescent="0.3">
      <c r="F4061" s="2">
        <v>4056</v>
      </c>
      <c r="G4061" s="12">
        <f ca="1"/>
        <v>0.62338876282673739</v>
      </c>
      <c r="H4061" s="12">
        <f ca="1"/>
        <v>73.897230504157648</v>
      </c>
    </row>
    <row r="4062" spans="6:8" x14ac:dyDescent="0.3">
      <c r="F4062" s="2">
        <v>4057</v>
      </c>
      <c r="G4062" s="12">
        <f ca="1"/>
        <v>0.2717991702214273</v>
      </c>
      <c r="H4062" s="12">
        <f ca="1"/>
        <v>96.177982966375467</v>
      </c>
    </row>
    <row r="4063" spans="6:8" x14ac:dyDescent="0.3">
      <c r="F4063" s="2">
        <v>4058</v>
      </c>
      <c r="G4063" s="12">
        <f ca="1"/>
        <v>0.63110463608855349</v>
      </c>
      <c r="H4063" s="12">
        <f ca="1"/>
        <v>105.28842555797553</v>
      </c>
    </row>
    <row r="4064" spans="6:8" x14ac:dyDescent="0.3">
      <c r="F4064" s="2">
        <v>4059</v>
      </c>
      <c r="G4064" s="12">
        <f ca="1"/>
        <v>0.59860168607452247</v>
      </c>
      <c r="H4064" s="12">
        <f ca="1"/>
        <v>110.12345570912476</v>
      </c>
    </row>
    <row r="4065" spans="6:8" x14ac:dyDescent="0.3">
      <c r="F4065" s="2">
        <v>4060</v>
      </c>
      <c r="G4065" s="12">
        <f ca="1"/>
        <v>0.37570483368651453</v>
      </c>
      <c r="H4065" s="12">
        <f ca="1"/>
        <v>131.7025652892433</v>
      </c>
    </row>
    <row r="4066" spans="6:8" x14ac:dyDescent="0.3">
      <c r="F4066" s="2">
        <v>4061</v>
      </c>
      <c r="G4066" s="12">
        <f ca="1"/>
        <v>0.67450517975476365</v>
      </c>
      <c r="H4066" s="12">
        <f ca="1"/>
        <v>103.77163025895794</v>
      </c>
    </row>
    <row r="4067" spans="6:8" x14ac:dyDescent="0.3">
      <c r="F4067" s="2">
        <v>4062</v>
      </c>
      <c r="G4067" s="12">
        <f ca="1"/>
        <v>0.74731798084717571</v>
      </c>
      <c r="H4067" s="12">
        <f ca="1"/>
        <v>138.5073429480872</v>
      </c>
    </row>
    <row r="4068" spans="6:8" x14ac:dyDescent="0.3">
      <c r="F4068" s="2">
        <v>4063</v>
      </c>
      <c r="G4068" s="12">
        <f ca="1"/>
        <v>0.38143015953654547</v>
      </c>
      <c r="H4068" s="12">
        <f ca="1"/>
        <v>69.678048743774823</v>
      </c>
    </row>
    <row r="4069" spans="6:8" x14ac:dyDescent="0.3">
      <c r="F4069" s="2">
        <v>4064</v>
      </c>
      <c r="G4069" s="12">
        <f ca="1"/>
        <v>0.177209016299815</v>
      </c>
      <c r="H4069" s="12">
        <f ca="1"/>
        <v>74.258145933337488</v>
      </c>
    </row>
    <row r="4070" spans="6:8" x14ac:dyDescent="0.3">
      <c r="F4070" s="2">
        <v>4065</v>
      </c>
      <c r="G4070" s="12">
        <f ca="1"/>
        <v>0.65340217568237402</v>
      </c>
      <c r="H4070" s="12">
        <f ca="1"/>
        <v>113.10493840433412</v>
      </c>
    </row>
    <row r="4071" spans="6:8" x14ac:dyDescent="0.3">
      <c r="F4071" s="2">
        <v>4066</v>
      </c>
      <c r="G4071" s="12">
        <f ca="1"/>
        <v>0.35730918268903555</v>
      </c>
      <c r="H4071" s="12">
        <f ca="1"/>
        <v>97.221957338442493</v>
      </c>
    </row>
    <row r="4072" spans="6:8" x14ac:dyDescent="0.3">
      <c r="F4072" s="2">
        <v>4067</v>
      </c>
      <c r="G4072" s="12">
        <f ca="1"/>
        <v>0.97934520891687682</v>
      </c>
      <c r="H4072" s="12">
        <f ca="1"/>
        <v>98.390684923026328</v>
      </c>
    </row>
    <row r="4073" spans="6:8" x14ac:dyDescent="0.3">
      <c r="F4073" s="2">
        <v>4068</v>
      </c>
      <c r="G4073" s="12">
        <f ca="1"/>
        <v>0.9442603424479652</v>
      </c>
      <c r="H4073" s="12">
        <f ca="1"/>
        <v>149.0756589654068</v>
      </c>
    </row>
    <row r="4074" spans="6:8" x14ac:dyDescent="0.3">
      <c r="F4074" s="2">
        <v>4069</v>
      </c>
      <c r="G4074" s="12">
        <f ca="1"/>
        <v>0.5975763534388443</v>
      </c>
      <c r="H4074" s="12">
        <f ca="1"/>
        <v>106.52293008093544</v>
      </c>
    </row>
    <row r="4075" spans="6:8" x14ac:dyDescent="0.3">
      <c r="F4075" s="2">
        <v>4070</v>
      </c>
      <c r="G4075" s="12">
        <f ca="1"/>
        <v>0.81011677543959437</v>
      </c>
      <c r="H4075" s="12">
        <f ca="1"/>
        <v>113.93328446909479</v>
      </c>
    </row>
    <row r="4076" spans="6:8" x14ac:dyDescent="0.3">
      <c r="F4076" s="2">
        <v>4071</v>
      </c>
      <c r="G4076" s="12">
        <f ca="1"/>
        <v>0.39607432588877667</v>
      </c>
      <c r="H4076" s="12">
        <f ca="1"/>
        <v>72.844947144511181</v>
      </c>
    </row>
    <row r="4077" spans="6:8" x14ac:dyDescent="0.3">
      <c r="F4077" s="2">
        <v>4072</v>
      </c>
      <c r="G4077" s="12">
        <f ca="1"/>
        <v>0.72744298746417924</v>
      </c>
      <c r="H4077" s="12">
        <f ca="1"/>
        <v>101.70156203959144</v>
      </c>
    </row>
    <row r="4078" spans="6:8" x14ac:dyDescent="0.3">
      <c r="F4078" s="2">
        <v>4073</v>
      </c>
      <c r="G4078" s="12">
        <f ca="1"/>
        <v>0.15731665725095145</v>
      </c>
      <c r="H4078" s="12">
        <f ca="1"/>
        <v>84.674381769618662</v>
      </c>
    </row>
    <row r="4079" spans="6:8" x14ac:dyDescent="0.3">
      <c r="F4079" s="2">
        <v>4074</v>
      </c>
      <c r="G4079" s="12">
        <f ca="1"/>
        <v>0.66949412592530444</v>
      </c>
      <c r="H4079" s="12">
        <f ca="1"/>
        <v>93.934380335810943</v>
      </c>
    </row>
    <row r="4080" spans="6:8" x14ac:dyDescent="0.3">
      <c r="F4080" s="2">
        <v>4075</v>
      </c>
      <c r="G4080" s="12">
        <f ca="1"/>
        <v>0.43862700007136768</v>
      </c>
      <c r="H4080" s="12">
        <f ca="1"/>
        <v>108.34679467445858</v>
      </c>
    </row>
    <row r="4081" spans="6:8" x14ac:dyDescent="0.3">
      <c r="F4081" s="2">
        <v>4076</v>
      </c>
      <c r="G4081" s="12">
        <f ca="1"/>
        <v>0.56344970945903605</v>
      </c>
      <c r="H4081" s="12">
        <f ca="1"/>
        <v>87.485526871555038</v>
      </c>
    </row>
    <row r="4082" spans="6:8" x14ac:dyDescent="0.3">
      <c r="F4082" s="2">
        <v>4077</v>
      </c>
      <c r="G4082" s="12">
        <f ca="1"/>
        <v>0.83711851888598932</v>
      </c>
      <c r="H4082" s="12">
        <f ca="1"/>
        <v>81.963913028307502</v>
      </c>
    </row>
    <row r="4083" spans="6:8" x14ac:dyDescent="0.3">
      <c r="F4083" s="2">
        <v>4078</v>
      </c>
      <c r="G4083" s="12">
        <f ca="1"/>
        <v>4.6626246051125531E-2</v>
      </c>
      <c r="H4083" s="12">
        <f ca="1"/>
        <v>112.8816940681084</v>
      </c>
    </row>
    <row r="4084" spans="6:8" x14ac:dyDescent="0.3">
      <c r="F4084" s="2">
        <v>4079</v>
      </c>
      <c r="G4084" s="12">
        <f ca="1"/>
        <v>4.6068901022060293E-2</v>
      </c>
      <c r="H4084" s="12">
        <f ca="1"/>
        <v>117.97034643167692</v>
      </c>
    </row>
    <row r="4085" spans="6:8" x14ac:dyDescent="0.3">
      <c r="F4085" s="2">
        <v>4080</v>
      </c>
      <c r="G4085" s="12">
        <f ca="1"/>
        <v>0.80804876827252947</v>
      </c>
      <c r="H4085" s="12">
        <f ca="1"/>
        <v>103.03734189669858</v>
      </c>
    </row>
    <row r="4086" spans="6:8" x14ac:dyDescent="0.3">
      <c r="F4086" s="2">
        <v>4081</v>
      </c>
      <c r="G4086" s="12">
        <f ca="1"/>
        <v>0.90611391871448821</v>
      </c>
      <c r="H4086" s="12">
        <f ca="1"/>
        <v>95.946763926175706</v>
      </c>
    </row>
    <row r="4087" spans="6:8" x14ac:dyDescent="0.3">
      <c r="F4087" s="2">
        <v>4082</v>
      </c>
      <c r="G4087" s="12">
        <f ca="1"/>
        <v>0.6462272965040976</v>
      </c>
      <c r="H4087" s="12">
        <f ca="1"/>
        <v>104.2278420374967</v>
      </c>
    </row>
    <row r="4088" spans="6:8" x14ac:dyDescent="0.3">
      <c r="F4088" s="2">
        <v>4083</v>
      </c>
      <c r="G4088" s="12">
        <f ca="1"/>
        <v>0.40705541515706867</v>
      </c>
      <c r="H4088" s="12">
        <f ca="1"/>
        <v>112.41262930841987</v>
      </c>
    </row>
    <row r="4089" spans="6:8" x14ac:dyDescent="0.3">
      <c r="F4089" s="2">
        <v>4084</v>
      </c>
      <c r="G4089" s="12">
        <f ca="1"/>
        <v>0.43333298456534486</v>
      </c>
      <c r="H4089" s="12">
        <f ca="1"/>
        <v>94.437242987882726</v>
      </c>
    </row>
    <row r="4090" spans="6:8" x14ac:dyDescent="0.3">
      <c r="F4090" s="2">
        <v>4085</v>
      </c>
      <c r="G4090" s="12">
        <f ca="1"/>
        <v>0.80697691905085445</v>
      </c>
      <c r="H4090" s="12">
        <f ca="1"/>
        <v>105.91932199678092</v>
      </c>
    </row>
    <row r="4091" spans="6:8" x14ac:dyDescent="0.3">
      <c r="F4091" s="2">
        <v>4086</v>
      </c>
      <c r="G4091" s="12">
        <f ca="1"/>
        <v>3.0779856926367977E-2</v>
      </c>
      <c r="H4091" s="12">
        <f ca="1"/>
        <v>109.62992034677436</v>
      </c>
    </row>
    <row r="4092" spans="6:8" x14ac:dyDescent="0.3">
      <c r="F4092" s="2">
        <v>4087</v>
      </c>
      <c r="G4092" s="12">
        <f ca="1"/>
        <v>0.36142383788923249</v>
      </c>
      <c r="H4092" s="12">
        <f ca="1"/>
        <v>92.416241152413022</v>
      </c>
    </row>
    <row r="4093" spans="6:8" x14ac:dyDescent="0.3">
      <c r="F4093" s="2">
        <v>4088</v>
      </c>
      <c r="G4093" s="12">
        <f ca="1"/>
        <v>0.56957205009253831</v>
      </c>
      <c r="H4093" s="12">
        <f ca="1"/>
        <v>117.0440876778293</v>
      </c>
    </row>
    <row r="4094" spans="6:8" x14ac:dyDescent="0.3">
      <c r="F4094" s="2">
        <v>4089</v>
      </c>
      <c r="G4094" s="12">
        <f ca="1"/>
        <v>0.91713898437525287</v>
      </c>
      <c r="H4094" s="12">
        <f ca="1"/>
        <v>98.211229926529427</v>
      </c>
    </row>
    <row r="4095" spans="6:8" x14ac:dyDescent="0.3">
      <c r="F4095" s="2">
        <v>4090</v>
      </c>
      <c r="G4095" s="12">
        <f ca="1"/>
        <v>6.1682250341081879E-2</v>
      </c>
      <c r="H4095" s="12">
        <f ca="1"/>
        <v>53.426837871899458</v>
      </c>
    </row>
    <row r="4096" spans="6:8" x14ac:dyDescent="0.3">
      <c r="F4096" s="2">
        <v>4091</v>
      </c>
      <c r="G4096" s="12">
        <f ca="1"/>
        <v>2.4104264761101613E-2</v>
      </c>
      <c r="H4096" s="12">
        <f ca="1"/>
        <v>143.11172884004043</v>
      </c>
    </row>
    <row r="4097" spans="6:8" x14ac:dyDescent="0.3">
      <c r="F4097" s="2">
        <v>4092</v>
      </c>
      <c r="G4097" s="12">
        <f ca="1"/>
        <v>0.89348612234047908</v>
      </c>
      <c r="H4097" s="12">
        <f ca="1"/>
        <v>80.620997936960279</v>
      </c>
    </row>
    <row r="4098" spans="6:8" x14ac:dyDescent="0.3">
      <c r="F4098" s="2">
        <v>4093</v>
      </c>
      <c r="G4098" s="12">
        <f ca="1"/>
        <v>8.1459287581647333E-2</v>
      </c>
      <c r="H4098" s="12">
        <f ca="1"/>
        <v>100.88977473137274</v>
      </c>
    </row>
    <row r="4099" spans="6:8" x14ac:dyDescent="0.3">
      <c r="F4099" s="2">
        <v>4094</v>
      </c>
      <c r="G4099" s="12">
        <f ca="1"/>
        <v>0.11593995658002099</v>
      </c>
      <c r="H4099" s="12">
        <f ca="1"/>
        <v>105.67353878854567</v>
      </c>
    </row>
    <row r="4100" spans="6:8" x14ac:dyDescent="0.3">
      <c r="F4100" s="2">
        <v>4095</v>
      </c>
      <c r="G4100" s="12">
        <f ca="1"/>
        <v>0.89410224933990512</v>
      </c>
      <c r="H4100" s="12">
        <f ca="1"/>
        <v>103.73444564292164</v>
      </c>
    </row>
    <row r="4101" spans="6:8" x14ac:dyDescent="0.3">
      <c r="F4101" s="2">
        <v>4096</v>
      </c>
      <c r="G4101" s="12">
        <f ca="1"/>
        <v>5.3987613863187622E-2</v>
      </c>
      <c r="H4101" s="12">
        <f ca="1"/>
        <v>59.538070374189878</v>
      </c>
    </row>
    <row r="4102" spans="6:8" x14ac:dyDescent="0.3">
      <c r="F4102" s="2">
        <v>4097</v>
      </c>
      <c r="G4102" s="12">
        <f ca="1"/>
        <v>0.11410783000753066</v>
      </c>
      <c r="H4102" s="12">
        <f ca="1"/>
        <v>116.22832080680577</v>
      </c>
    </row>
    <row r="4103" spans="6:8" x14ac:dyDescent="0.3">
      <c r="F4103" s="2">
        <v>4098</v>
      </c>
      <c r="G4103" s="12">
        <f ca="1"/>
        <v>0.88113492046336184</v>
      </c>
      <c r="H4103" s="12">
        <f ca="1"/>
        <v>83.553327772911132</v>
      </c>
    </row>
    <row r="4104" spans="6:8" x14ac:dyDescent="0.3">
      <c r="F4104" s="2">
        <v>4099</v>
      </c>
      <c r="G4104" s="12">
        <f ca="1"/>
        <v>0.18048402090521054</v>
      </c>
      <c r="H4104" s="12">
        <f ca="1"/>
        <v>86.361796772460053</v>
      </c>
    </row>
    <row r="4105" spans="6:8" x14ac:dyDescent="0.3">
      <c r="F4105" s="2">
        <v>4100</v>
      </c>
      <c r="G4105" s="12">
        <f ca="1"/>
        <v>0.94565055759078342</v>
      </c>
      <c r="H4105" s="12">
        <f ca="1"/>
        <v>111.90183936975625</v>
      </c>
    </row>
    <row r="4106" spans="6:8" x14ac:dyDescent="0.3">
      <c r="F4106" s="2">
        <v>4101</v>
      </c>
      <c r="G4106" s="12">
        <f ca="1"/>
        <v>0.82490417292499596</v>
      </c>
      <c r="H4106" s="12">
        <f ca="1"/>
        <v>118.97172109479985</v>
      </c>
    </row>
    <row r="4107" spans="6:8" x14ac:dyDescent="0.3">
      <c r="F4107" s="2">
        <v>4102</v>
      </c>
      <c r="G4107" s="12">
        <f ca="1"/>
        <v>0.14013325526102061</v>
      </c>
      <c r="H4107" s="12">
        <f ca="1"/>
        <v>115.60034187713856</v>
      </c>
    </row>
    <row r="4108" spans="6:8" x14ac:dyDescent="0.3">
      <c r="F4108" s="2">
        <v>4103</v>
      </c>
      <c r="G4108" s="12">
        <f ca="1"/>
        <v>0.84036680956538046</v>
      </c>
      <c r="H4108" s="12">
        <f ca="1"/>
        <v>135.4551024403271</v>
      </c>
    </row>
    <row r="4109" spans="6:8" x14ac:dyDescent="0.3">
      <c r="F4109" s="2">
        <v>4104</v>
      </c>
      <c r="G4109" s="12">
        <f ca="1"/>
        <v>0.70550330067491407</v>
      </c>
      <c r="H4109" s="12">
        <f ca="1"/>
        <v>78.076037706238367</v>
      </c>
    </row>
    <row r="4110" spans="6:8" x14ac:dyDescent="0.3">
      <c r="F4110" s="2">
        <v>4105</v>
      </c>
      <c r="G4110" s="12">
        <f ca="1"/>
        <v>0.91528059594110234</v>
      </c>
      <c r="H4110" s="12">
        <f ca="1"/>
        <v>113.94744977921673</v>
      </c>
    </row>
    <row r="4111" spans="6:8" x14ac:dyDescent="0.3">
      <c r="F4111" s="2">
        <v>4106</v>
      </c>
      <c r="G4111" s="12">
        <f ca="1"/>
        <v>0.36554059736466904</v>
      </c>
      <c r="H4111" s="12">
        <f ca="1"/>
        <v>148.75370977729321</v>
      </c>
    </row>
    <row r="4112" spans="6:8" x14ac:dyDescent="0.3">
      <c r="F4112" s="2">
        <v>4107</v>
      </c>
      <c r="G4112" s="12">
        <f ca="1"/>
        <v>0.84149885244815326</v>
      </c>
      <c r="H4112" s="12">
        <f ca="1"/>
        <v>102.32898151662403</v>
      </c>
    </row>
    <row r="4113" spans="6:8" x14ac:dyDescent="0.3">
      <c r="F4113" s="2">
        <v>4108</v>
      </c>
      <c r="G4113" s="12">
        <f ca="1"/>
        <v>0.12075733621711393</v>
      </c>
      <c r="H4113" s="12">
        <f ca="1"/>
        <v>94.770406937187914</v>
      </c>
    </row>
    <row r="4114" spans="6:8" x14ac:dyDescent="0.3">
      <c r="F4114" s="2">
        <v>4109</v>
      </c>
      <c r="G4114" s="12">
        <f ca="1"/>
        <v>0.67447204315650011</v>
      </c>
      <c r="H4114" s="12">
        <f ca="1"/>
        <v>96.330934385415574</v>
      </c>
    </row>
    <row r="4115" spans="6:8" x14ac:dyDescent="0.3">
      <c r="F4115" s="2">
        <v>4110</v>
      </c>
      <c r="G4115" s="12">
        <f ca="1"/>
        <v>6.8703182710410982E-2</v>
      </c>
      <c r="H4115" s="12">
        <f ca="1"/>
        <v>112.09797471079165</v>
      </c>
    </row>
    <row r="4116" spans="6:8" x14ac:dyDescent="0.3">
      <c r="F4116" s="2">
        <v>4111</v>
      </c>
      <c r="G4116" s="12">
        <f ca="1"/>
        <v>0.35338498612554359</v>
      </c>
      <c r="H4116" s="12">
        <f ca="1"/>
        <v>79.348492232127896</v>
      </c>
    </row>
    <row r="4117" spans="6:8" x14ac:dyDescent="0.3">
      <c r="F4117" s="2">
        <v>4112</v>
      </c>
      <c r="G4117" s="12">
        <f ca="1"/>
        <v>0.57593725563670839</v>
      </c>
      <c r="H4117" s="12">
        <f ca="1"/>
        <v>126.3753323506435</v>
      </c>
    </row>
    <row r="4118" spans="6:8" x14ac:dyDescent="0.3">
      <c r="F4118" s="2">
        <v>4113</v>
      </c>
      <c r="G4118" s="12">
        <f ca="1"/>
        <v>0.30376552955964176</v>
      </c>
      <c r="H4118" s="12">
        <f ca="1"/>
        <v>138.69136603700321</v>
      </c>
    </row>
    <row r="4119" spans="6:8" x14ac:dyDescent="0.3">
      <c r="F4119" s="2">
        <v>4114</v>
      </c>
      <c r="G4119" s="12">
        <f ca="1"/>
        <v>0.71030639045270227</v>
      </c>
      <c r="H4119" s="12">
        <f ca="1"/>
        <v>122.17530440475653</v>
      </c>
    </row>
    <row r="4120" spans="6:8" x14ac:dyDescent="0.3">
      <c r="F4120" s="2">
        <v>4115</v>
      </c>
      <c r="G4120" s="12">
        <f ca="1"/>
        <v>0.83227982236028164</v>
      </c>
      <c r="H4120" s="12">
        <f ca="1"/>
        <v>106.11748743336088</v>
      </c>
    </row>
    <row r="4121" spans="6:8" x14ac:dyDescent="0.3">
      <c r="F4121" s="2">
        <v>4116</v>
      </c>
      <c r="G4121" s="12">
        <f ca="1"/>
        <v>0.87823005716054192</v>
      </c>
      <c r="H4121" s="12">
        <f ca="1"/>
        <v>82.31015266302775</v>
      </c>
    </row>
    <row r="4122" spans="6:8" x14ac:dyDescent="0.3">
      <c r="F4122" s="2">
        <v>4117</v>
      </c>
      <c r="G4122" s="12">
        <f ca="1"/>
        <v>0.27180464161990714</v>
      </c>
      <c r="H4122" s="12">
        <f ca="1"/>
        <v>105.27431681951215</v>
      </c>
    </row>
    <row r="4123" spans="6:8" x14ac:dyDescent="0.3">
      <c r="F4123" s="2">
        <v>4118</v>
      </c>
      <c r="G4123" s="12">
        <f ca="1"/>
        <v>0.14059790865923305</v>
      </c>
      <c r="H4123" s="12">
        <f ca="1"/>
        <v>100.01626216626377</v>
      </c>
    </row>
    <row r="4124" spans="6:8" x14ac:dyDescent="0.3">
      <c r="F4124" s="2">
        <v>4119</v>
      </c>
      <c r="G4124" s="12">
        <f ca="1"/>
        <v>0.95138804870208271</v>
      </c>
      <c r="H4124" s="12">
        <f ca="1"/>
        <v>111.78247127866928</v>
      </c>
    </row>
    <row r="4125" spans="6:8" x14ac:dyDescent="0.3">
      <c r="F4125" s="2">
        <v>4120</v>
      </c>
      <c r="G4125" s="12">
        <f ca="1"/>
        <v>0.27336656925713787</v>
      </c>
      <c r="H4125" s="12">
        <f ca="1"/>
        <v>87.097719316452924</v>
      </c>
    </row>
    <row r="4126" spans="6:8" x14ac:dyDescent="0.3">
      <c r="F4126" s="2">
        <v>4121</v>
      </c>
      <c r="G4126" s="12">
        <f ca="1"/>
        <v>0.45137012424975653</v>
      </c>
      <c r="H4126" s="12">
        <f ca="1"/>
        <v>100.4575283914624</v>
      </c>
    </row>
    <row r="4127" spans="6:8" x14ac:dyDescent="0.3">
      <c r="F4127" s="2">
        <v>4122</v>
      </c>
      <c r="G4127" s="12">
        <f ca="1"/>
        <v>0.55814565892374191</v>
      </c>
      <c r="H4127" s="12">
        <f ca="1"/>
        <v>114.89602903171696</v>
      </c>
    </row>
    <row r="4128" spans="6:8" x14ac:dyDescent="0.3">
      <c r="F4128" s="2">
        <v>4123</v>
      </c>
      <c r="G4128" s="12">
        <f ca="1"/>
        <v>0.55354435898230747</v>
      </c>
      <c r="H4128" s="12">
        <f ca="1"/>
        <v>160.42400317153476</v>
      </c>
    </row>
    <row r="4129" spans="6:8" x14ac:dyDescent="0.3">
      <c r="F4129" s="2">
        <v>4124</v>
      </c>
      <c r="G4129" s="12">
        <f ca="1"/>
        <v>0.50625730900369015</v>
      </c>
      <c r="H4129" s="12">
        <f ca="1"/>
        <v>113.62604793466687</v>
      </c>
    </row>
    <row r="4130" spans="6:8" x14ac:dyDescent="0.3">
      <c r="F4130" s="2">
        <v>4125</v>
      </c>
      <c r="G4130" s="12">
        <f ca="1"/>
        <v>0.78402875893906643</v>
      </c>
      <c r="H4130" s="12">
        <f ca="1"/>
        <v>68.03486080781947</v>
      </c>
    </row>
    <row r="4131" spans="6:8" x14ac:dyDescent="0.3">
      <c r="F4131" s="2">
        <v>4126</v>
      </c>
      <c r="G4131" s="12">
        <f ca="1"/>
        <v>0.97222153779172671</v>
      </c>
      <c r="H4131" s="12">
        <f ca="1"/>
        <v>99.860927196287449</v>
      </c>
    </row>
    <row r="4132" spans="6:8" x14ac:dyDescent="0.3">
      <c r="F4132" s="2">
        <v>4127</v>
      </c>
      <c r="G4132" s="12">
        <f ca="1"/>
        <v>0.74461635514628099</v>
      </c>
      <c r="H4132" s="12">
        <f ca="1"/>
        <v>162.52494210969317</v>
      </c>
    </row>
    <row r="4133" spans="6:8" x14ac:dyDescent="0.3">
      <c r="F4133" s="2">
        <v>4128</v>
      </c>
      <c r="G4133" s="12">
        <f ca="1"/>
        <v>0.78665117908379423</v>
      </c>
      <c r="H4133" s="12">
        <f ca="1"/>
        <v>102.01312772813323</v>
      </c>
    </row>
    <row r="4134" spans="6:8" x14ac:dyDescent="0.3">
      <c r="F4134" s="2">
        <v>4129</v>
      </c>
      <c r="G4134" s="12">
        <f ca="1"/>
        <v>4.5846713266841865E-2</v>
      </c>
      <c r="H4134" s="12">
        <f ca="1"/>
        <v>113.54692021587968</v>
      </c>
    </row>
    <row r="4135" spans="6:8" x14ac:dyDescent="0.3">
      <c r="F4135" s="2">
        <v>4130</v>
      </c>
      <c r="G4135" s="12">
        <f ca="1"/>
        <v>0.79181367237013278</v>
      </c>
      <c r="H4135" s="12">
        <f ca="1"/>
        <v>122.82590812074619</v>
      </c>
    </row>
    <row r="4136" spans="6:8" x14ac:dyDescent="0.3">
      <c r="F4136" s="2">
        <v>4131</v>
      </c>
      <c r="G4136" s="12">
        <f ca="1"/>
        <v>0.80079877903384022</v>
      </c>
      <c r="H4136" s="12">
        <f ca="1"/>
        <v>101.03021679462655</v>
      </c>
    </row>
    <row r="4137" spans="6:8" x14ac:dyDescent="0.3">
      <c r="F4137" s="2">
        <v>4132</v>
      </c>
      <c r="G4137" s="12">
        <f ca="1"/>
        <v>0.13302090800139488</v>
      </c>
      <c r="H4137" s="12">
        <f ca="1"/>
        <v>107.07066432240823</v>
      </c>
    </row>
    <row r="4138" spans="6:8" x14ac:dyDescent="0.3">
      <c r="F4138" s="2">
        <v>4133</v>
      </c>
      <c r="G4138" s="12">
        <f ca="1"/>
        <v>0.52062253286064508</v>
      </c>
      <c r="H4138" s="12">
        <f ca="1"/>
        <v>134.10578413288891</v>
      </c>
    </row>
    <row r="4139" spans="6:8" x14ac:dyDescent="0.3">
      <c r="F4139" s="2">
        <v>4134</v>
      </c>
      <c r="G4139" s="12">
        <f ca="1"/>
        <v>0.31494335549755803</v>
      </c>
      <c r="H4139" s="12">
        <f ca="1"/>
        <v>82.676211780086888</v>
      </c>
    </row>
    <row r="4140" spans="6:8" x14ac:dyDescent="0.3">
      <c r="F4140" s="2">
        <v>4135</v>
      </c>
      <c r="G4140" s="12">
        <f ca="1"/>
        <v>0.2006642435623851</v>
      </c>
      <c r="H4140" s="12">
        <f ca="1"/>
        <v>105.30430090186482</v>
      </c>
    </row>
    <row r="4141" spans="6:8" x14ac:dyDescent="0.3">
      <c r="F4141" s="2">
        <v>4136</v>
      </c>
      <c r="G4141" s="12">
        <f ca="1"/>
        <v>0.85042641665053154</v>
      </c>
      <c r="H4141" s="12">
        <f ca="1"/>
        <v>98.413683821098616</v>
      </c>
    </row>
    <row r="4142" spans="6:8" x14ac:dyDescent="0.3">
      <c r="F4142" s="2">
        <v>4137</v>
      </c>
      <c r="G4142" s="12">
        <f ca="1"/>
        <v>2.7855484336400949E-3</v>
      </c>
      <c r="H4142" s="12">
        <f ca="1"/>
        <v>98.404124178045734</v>
      </c>
    </row>
    <row r="4143" spans="6:8" x14ac:dyDescent="0.3">
      <c r="F4143" s="2">
        <v>4138</v>
      </c>
      <c r="G4143" s="12">
        <f ca="1"/>
        <v>0.31312415877433386</v>
      </c>
      <c r="H4143" s="12">
        <f ca="1"/>
        <v>107.67937944090741</v>
      </c>
    </row>
    <row r="4144" spans="6:8" x14ac:dyDescent="0.3">
      <c r="F4144" s="2">
        <v>4139</v>
      </c>
      <c r="G4144" s="12">
        <f ca="1"/>
        <v>0.12823078926099085</v>
      </c>
      <c r="H4144" s="12">
        <f ca="1"/>
        <v>98.918650880666902</v>
      </c>
    </row>
    <row r="4145" spans="6:8" x14ac:dyDescent="0.3">
      <c r="F4145" s="2">
        <v>4140</v>
      </c>
      <c r="G4145" s="12">
        <f ca="1"/>
        <v>0.32854935622540316</v>
      </c>
      <c r="H4145" s="12">
        <f ca="1"/>
        <v>76.113158849298301</v>
      </c>
    </row>
    <row r="4146" spans="6:8" x14ac:dyDescent="0.3">
      <c r="F4146" s="2">
        <v>4141</v>
      </c>
      <c r="G4146" s="12">
        <f ca="1"/>
        <v>0.17869800162675875</v>
      </c>
      <c r="H4146" s="12">
        <f ca="1"/>
        <v>94.708847817298704</v>
      </c>
    </row>
    <row r="4147" spans="6:8" x14ac:dyDescent="0.3">
      <c r="F4147" s="2">
        <v>4142</v>
      </c>
      <c r="G4147" s="12">
        <f ca="1"/>
        <v>0.64975332561499832</v>
      </c>
      <c r="H4147" s="12">
        <f ca="1"/>
        <v>87.682532065866553</v>
      </c>
    </row>
    <row r="4148" spans="6:8" x14ac:dyDescent="0.3">
      <c r="F4148" s="2">
        <v>4143</v>
      </c>
      <c r="G4148" s="12">
        <f ca="1"/>
        <v>0.38985994081463682</v>
      </c>
      <c r="H4148" s="12">
        <f ca="1"/>
        <v>128.76414744294357</v>
      </c>
    </row>
    <row r="4149" spans="6:8" x14ac:dyDescent="0.3">
      <c r="F4149" s="2">
        <v>4144</v>
      </c>
      <c r="G4149" s="12">
        <f ca="1"/>
        <v>6.4480804626245503E-2</v>
      </c>
      <c r="H4149" s="12">
        <f ca="1"/>
        <v>103.76240889535497</v>
      </c>
    </row>
    <row r="4150" spans="6:8" x14ac:dyDescent="0.3">
      <c r="F4150" s="2">
        <v>4145</v>
      </c>
      <c r="G4150" s="12">
        <f ca="1"/>
        <v>0.91089435569851274</v>
      </c>
      <c r="H4150" s="12">
        <f ca="1"/>
        <v>131.41923669246626</v>
      </c>
    </row>
    <row r="4151" spans="6:8" x14ac:dyDescent="0.3">
      <c r="F4151" s="2">
        <v>4146</v>
      </c>
      <c r="G4151" s="12">
        <f ca="1"/>
        <v>0.84104942416428363</v>
      </c>
      <c r="H4151" s="12">
        <f ca="1"/>
        <v>110.35343777987306</v>
      </c>
    </row>
    <row r="4152" spans="6:8" x14ac:dyDescent="0.3">
      <c r="F4152" s="2">
        <v>4147</v>
      </c>
      <c r="G4152" s="12">
        <f ca="1"/>
        <v>0.97034898686267113</v>
      </c>
      <c r="H4152" s="12">
        <f ca="1"/>
        <v>79.294452312265832</v>
      </c>
    </row>
    <row r="4153" spans="6:8" x14ac:dyDescent="0.3">
      <c r="F4153" s="2">
        <v>4148</v>
      </c>
      <c r="G4153" s="12">
        <f ca="1"/>
        <v>0.96571316308763966</v>
      </c>
      <c r="H4153" s="12">
        <f ca="1"/>
        <v>99.990001241076698</v>
      </c>
    </row>
    <row r="4154" spans="6:8" x14ac:dyDescent="0.3">
      <c r="F4154" s="2">
        <v>4149</v>
      </c>
      <c r="G4154" s="12">
        <f ca="1"/>
        <v>0.54356852451677784</v>
      </c>
      <c r="H4154" s="12">
        <f ca="1"/>
        <v>67.444902092536097</v>
      </c>
    </row>
    <row r="4155" spans="6:8" x14ac:dyDescent="0.3">
      <c r="F4155" s="2">
        <v>4150</v>
      </c>
      <c r="G4155" s="12">
        <f ca="1"/>
        <v>5.6000783589759129E-2</v>
      </c>
      <c r="H4155" s="12">
        <f ca="1"/>
        <v>79.484732225532824</v>
      </c>
    </row>
    <row r="4156" spans="6:8" x14ac:dyDescent="0.3">
      <c r="F4156" s="2">
        <v>4151</v>
      </c>
      <c r="G4156" s="12">
        <f ca="1"/>
        <v>0.52668620635546604</v>
      </c>
      <c r="H4156" s="12">
        <f ca="1"/>
        <v>83.410599402186122</v>
      </c>
    </row>
    <row r="4157" spans="6:8" x14ac:dyDescent="0.3">
      <c r="F4157" s="2">
        <v>4152</v>
      </c>
      <c r="G4157" s="12">
        <f ca="1"/>
        <v>0.77367687832432197</v>
      </c>
      <c r="H4157" s="12">
        <f ca="1"/>
        <v>78.093523264995014</v>
      </c>
    </row>
    <row r="4158" spans="6:8" x14ac:dyDescent="0.3">
      <c r="F4158" s="2">
        <v>4153</v>
      </c>
      <c r="G4158" s="12">
        <f ca="1"/>
        <v>0.28685281944484786</v>
      </c>
      <c r="H4158" s="12">
        <f ca="1"/>
        <v>92.805677686867455</v>
      </c>
    </row>
    <row r="4159" spans="6:8" x14ac:dyDescent="0.3">
      <c r="F4159" s="2">
        <v>4154</v>
      </c>
      <c r="G4159" s="12">
        <f ca="1"/>
        <v>0.74789341696829537</v>
      </c>
      <c r="H4159" s="12">
        <f ca="1"/>
        <v>103.40742008759344</v>
      </c>
    </row>
    <row r="4160" spans="6:8" x14ac:dyDescent="0.3">
      <c r="F4160" s="2">
        <v>4155</v>
      </c>
      <c r="G4160" s="12">
        <f ca="1"/>
        <v>0.62234351527604947</v>
      </c>
      <c r="H4160" s="12">
        <f ca="1"/>
        <v>85.887891508957523</v>
      </c>
    </row>
    <row r="4161" spans="6:8" x14ac:dyDescent="0.3">
      <c r="F4161" s="2">
        <v>4156</v>
      </c>
      <c r="G4161" s="12">
        <f ca="1"/>
        <v>0.28803643902153775</v>
      </c>
      <c r="H4161" s="12">
        <f ca="1"/>
        <v>94.015615753985969</v>
      </c>
    </row>
    <row r="4162" spans="6:8" x14ac:dyDescent="0.3">
      <c r="F4162" s="2">
        <v>4157</v>
      </c>
      <c r="G4162" s="12">
        <f ca="1"/>
        <v>0.90245282401246851</v>
      </c>
      <c r="H4162" s="12">
        <f ca="1"/>
        <v>97.129178695882075</v>
      </c>
    </row>
    <row r="4163" spans="6:8" x14ac:dyDescent="0.3">
      <c r="F4163" s="2">
        <v>4158</v>
      </c>
      <c r="G4163" s="12">
        <f ca="1"/>
        <v>0.70176288752840787</v>
      </c>
      <c r="H4163" s="12">
        <f ca="1"/>
        <v>97.052561713414221</v>
      </c>
    </row>
    <row r="4164" spans="6:8" x14ac:dyDescent="0.3">
      <c r="F4164" s="2">
        <v>4159</v>
      </c>
      <c r="G4164" s="12">
        <f ca="1"/>
        <v>0.69844313333120378</v>
      </c>
      <c r="H4164" s="12">
        <f ca="1"/>
        <v>73.605308124182628</v>
      </c>
    </row>
    <row r="4165" spans="6:8" x14ac:dyDescent="0.3">
      <c r="F4165" s="2">
        <v>4160</v>
      </c>
      <c r="G4165" s="12">
        <f ca="1"/>
        <v>0.11099804846620143</v>
      </c>
      <c r="H4165" s="12">
        <f ca="1"/>
        <v>95.482576099589906</v>
      </c>
    </row>
    <row r="4166" spans="6:8" x14ac:dyDescent="0.3">
      <c r="F4166" s="2">
        <v>4161</v>
      </c>
      <c r="G4166" s="12">
        <f ca="1"/>
        <v>0.98690727380801846</v>
      </c>
      <c r="H4166" s="12">
        <f ca="1"/>
        <v>78.044424869260553</v>
      </c>
    </row>
    <row r="4167" spans="6:8" x14ac:dyDescent="0.3">
      <c r="F4167" s="2">
        <v>4162</v>
      </c>
      <c r="G4167" s="12">
        <f ca="1"/>
        <v>0.36954668226166532</v>
      </c>
      <c r="H4167" s="12">
        <f ca="1"/>
        <v>99.769479451378587</v>
      </c>
    </row>
    <row r="4168" spans="6:8" x14ac:dyDescent="0.3">
      <c r="F4168" s="2">
        <v>4163</v>
      </c>
      <c r="G4168" s="12">
        <f ca="1"/>
        <v>0.82977957995796414</v>
      </c>
      <c r="H4168" s="12">
        <f ca="1"/>
        <v>119.95371477590483</v>
      </c>
    </row>
    <row r="4169" spans="6:8" x14ac:dyDescent="0.3">
      <c r="F4169" s="2">
        <v>4164</v>
      </c>
      <c r="G4169" s="12">
        <f ca="1"/>
        <v>0.32666755204755948</v>
      </c>
      <c r="H4169" s="12">
        <f ca="1"/>
        <v>154.79295591085301</v>
      </c>
    </row>
    <row r="4170" spans="6:8" x14ac:dyDescent="0.3">
      <c r="F4170" s="2">
        <v>4165</v>
      </c>
      <c r="G4170" s="12">
        <f ca="1"/>
        <v>0.91385519802982507</v>
      </c>
      <c r="H4170" s="12">
        <f ca="1"/>
        <v>132.6271396372544</v>
      </c>
    </row>
    <row r="4171" spans="6:8" x14ac:dyDescent="0.3">
      <c r="F4171" s="2">
        <v>4166</v>
      </c>
      <c r="G4171" s="12">
        <f ca="1"/>
        <v>0.80982870098110871</v>
      </c>
      <c r="H4171" s="12">
        <f ca="1"/>
        <v>89.390904208783638</v>
      </c>
    </row>
    <row r="4172" spans="6:8" x14ac:dyDescent="0.3">
      <c r="F4172" s="2">
        <v>4167</v>
      </c>
      <c r="G4172" s="12">
        <f ca="1"/>
        <v>0.24730685371764038</v>
      </c>
      <c r="H4172" s="12">
        <f ca="1"/>
        <v>98.838541649897024</v>
      </c>
    </row>
    <row r="4173" spans="6:8" x14ac:dyDescent="0.3">
      <c r="F4173" s="2">
        <v>4168</v>
      </c>
      <c r="G4173" s="12">
        <f ca="1"/>
        <v>0.88957966653794895</v>
      </c>
      <c r="H4173" s="12">
        <f ca="1"/>
        <v>116.4349935414227</v>
      </c>
    </row>
    <row r="4174" spans="6:8" x14ac:dyDescent="0.3">
      <c r="F4174" s="2">
        <v>4169</v>
      </c>
      <c r="G4174" s="12">
        <f ca="1"/>
        <v>0.78907602782920838</v>
      </c>
      <c r="H4174" s="12">
        <f ca="1"/>
        <v>118.93538820770226</v>
      </c>
    </row>
    <row r="4175" spans="6:8" x14ac:dyDescent="0.3">
      <c r="F4175" s="2">
        <v>4170</v>
      </c>
      <c r="G4175" s="12">
        <f ca="1"/>
        <v>0.38529259989162012</v>
      </c>
      <c r="H4175" s="12">
        <f ca="1"/>
        <v>101.32626725884461</v>
      </c>
    </row>
    <row r="4176" spans="6:8" x14ac:dyDescent="0.3">
      <c r="F4176" s="2">
        <v>4171</v>
      </c>
      <c r="G4176" s="12">
        <f ca="1"/>
        <v>0.4818563800582274</v>
      </c>
      <c r="H4176" s="12">
        <f ca="1"/>
        <v>88.55703893982573</v>
      </c>
    </row>
    <row r="4177" spans="6:8" x14ac:dyDescent="0.3">
      <c r="F4177" s="2">
        <v>4172</v>
      </c>
      <c r="G4177" s="12">
        <f ca="1"/>
        <v>0.47732701188864102</v>
      </c>
      <c r="H4177" s="12">
        <f ca="1"/>
        <v>118.71309746230084</v>
      </c>
    </row>
    <row r="4178" spans="6:8" x14ac:dyDescent="0.3">
      <c r="F4178" s="2">
        <v>4173</v>
      </c>
      <c r="G4178" s="12">
        <f ca="1"/>
        <v>0.81677702630191584</v>
      </c>
      <c r="H4178" s="12">
        <f ca="1"/>
        <v>155.6019297500967</v>
      </c>
    </row>
    <row r="4179" spans="6:8" x14ac:dyDescent="0.3">
      <c r="F4179" s="2">
        <v>4174</v>
      </c>
      <c r="G4179" s="12">
        <f ca="1"/>
        <v>1.5603021053795629E-2</v>
      </c>
      <c r="H4179" s="12">
        <f ca="1"/>
        <v>84.272116697006666</v>
      </c>
    </row>
    <row r="4180" spans="6:8" x14ac:dyDescent="0.3">
      <c r="F4180" s="2">
        <v>4175</v>
      </c>
      <c r="G4180" s="12">
        <f ca="1"/>
        <v>0.89440277084989428</v>
      </c>
      <c r="H4180" s="12">
        <f ca="1"/>
        <v>89.265261214411083</v>
      </c>
    </row>
    <row r="4181" spans="6:8" x14ac:dyDescent="0.3">
      <c r="F4181" s="2">
        <v>4176</v>
      </c>
      <c r="G4181" s="12">
        <f ca="1"/>
        <v>0.88351945979520385</v>
      </c>
      <c r="H4181" s="12">
        <f ca="1"/>
        <v>107.6154467967353</v>
      </c>
    </row>
    <row r="4182" spans="6:8" x14ac:dyDescent="0.3">
      <c r="F4182" s="2">
        <v>4177</v>
      </c>
      <c r="G4182" s="12">
        <f ca="1"/>
        <v>0.435996870644348</v>
      </c>
      <c r="H4182" s="12">
        <f ca="1"/>
        <v>135.36268245102676</v>
      </c>
    </row>
    <row r="4183" spans="6:8" x14ac:dyDescent="0.3">
      <c r="F4183" s="2">
        <v>4178</v>
      </c>
      <c r="G4183" s="12">
        <f ca="1"/>
        <v>0.63119414283501607</v>
      </c>
      <c r="H4183" s="12">
        <f ca="1"/>
        <v>80.65613288487495</v>
      </c>
    </row>
    <row r="4184" spans="6:8" x14ac:dyDescent="0.3">
      <c r="F4184" s="2">
        <v>4179</v>
      </c>
      <c r="G4184" s="12">
        <f ca="1"/>
        <v>0.42048299367742681</v>
      </c>
      <c r="H4184" s="12">
        <f ca="1"/>
        <v>83.782887092194287</v>
      </c>
    </row>
    <row r="4185" spans="6:8" x14ac:dyDescent="0.3">
      <c r="F4185" s="2">
        <v>4180</v>
      </c>
      <c r="G4185" s="12">
        <f ca="1"/>
        <v>0.57395177203881032</v>
      </c>
      <c r="H4185" s="12">
        <f ca="1"/>
        <v>101.08228927134624</v>
      </c>
    </row>
    <row r="4186" spans="6:8" x14ac:dyDescent="0.3">
      <c r="F4186" s="2">
        <v>4181</v>
      </c>
      <c r="G4186" s="12">
        <f ca="1"/>
        <v>0.8202261913582749</v>
      </c>
      <c r="H4186" s="12">
        <f ca="1"/>
        <v>150.93096566485715</v>
      </c>
    </row>
    <row r="4187" spans="6:8" x14ac:dyDescent="0.3">
      <c r="F4187" s="2">
        <v>4182</v>
      </c>
      <c r="G4187" s="12">
        <f ca="1"/>
        <v>8.1154823090673123E-2</v>
      </c>
      <c r="H4187" s="12">
        <f ca="1"/>
        <v>135.51060624480854</v>
      </c>
    </row>
    <row r="4188" spans="6:8" x14ac:dyDescent="0.3">
      <c r="F4188" s="2">
        <v>4183</v>
      </c>
      <c r="G4188" s="12">
        <f ca="1"/>
        <v>0.6565359667131212</v>
      </c>
      <c r="H4188" s="12">
        <f ca="1"/>
        <v>79.1199895171805</v>
      </c>
    </row>
    <row r="4189" spans="6:8" x14ac:dyDescent="0.3">
      <c r="F4189" s="2">
        <v>4184</v>
      </c>
      <c r="G4189" s="12">
        <f ca="1"/>
        <v>0.12577005377843986</v>
      </c>
      <c r="H4189" s="12">
        <f ca="1"/>
        <v>105.97875973710876</v>
      </c>
    </row>
    <row r="4190" spans="6:8" x14ac:dyDescent="0.3">
      <c r="F4190" s="2">
        <v>4185</v>
      </c>
      <c r="G4190" s="12">
        <f ca="1"/>
        <v>0.21142366313858107</v>
      </c>
      <c r="H4190" s="12">
        <f ca="1"/>
        <v>62.971968041118657</v>
      </c>
    </row>
    <row r="4191" spans="6:8" x14ac:dyDescent="0.3">
      <c r="F4191" s="2">
        <v>4186</v>
      </c>
      <c r="G4191" s="12">
        <f ca="1"/>
        <v>0.83699065442092468</v>
      </c>
      <c r="H4191" s="12">
        <f ca="1"/>
        <v>149.76337533677307</v>
      </c>
    </row>
    <row r="4192" spans="6:8" x14ac:dyDescent="0.3">
      <c r="F4192" s="2">
        <v>4187</v>
      </c>
      <c r="G4192" s="12">
        <f ca="1"/>
        <v>0.29916204089485054</v>
      </c>
      <c r="H4192" s="12">
        <f ca="1"/>
        <v>92.158468733577735</v>
      </c>
    </row>
    <row r="4193" spans="6:8" x14ac:dyDescent="0.3">
      <c r="F4193" s="2">
        <v>4188</v>
      </c>
      <c r="G4193" s="12">
        <f ca="1"/>
        <v>0.18489687029252777</v>
      </c>
      <c r="H4193" s="12">
        <f ca="1"/>
        <v>84.7020422604879</v>
      </c>
    </row>
    <row r="4194" spans="6:8" x14ac:dyDescent="0.3">
      <c r="F4194" s="2">
        <v>4189</v>
      </c>
      <c r="G4194" s="12">
        <f ca="1"/>
        <v>0.33204734360174393</v>
      </c>
      <c r="H4194" s="12">
        <f ca="1"/>
        <v>102.64673772855194</v>
      </c>
    </row>
    <row r="4195" spans="6:8" x14ac:dyDescent="0.3">
      <c r="F4195" s="2">
        <v>4190</v>
      </c>
      <c r="G4195" s="12">
        <f ca="1"/>
        <v>0.18180885393741253</v>
      </c>
      <c r="H4195" s="12">
        <f ca="1"/>
        <v>88.876230624177239</v>
      </c>
    </row>
    <row r="4196" spans="6:8" x14ac:dyDescent="0.3">
      <c r="F4196" s="2">
        <v>4191</v>
      </c>
      <c r="G4196" s="12">
        <f ca="1"/>
        <v>6.1777554803255086E-2</v>
      </c>
      <c r="H4196" s="12">
        <f ca="1"/>
        <v>100.89254389656917</v>
      </c>
    </row>
    <row r="4197" spans="6:8" x14ac:dyDescent="0.3">
      <c r="F4197" s="2">
        <v>4192</v>
      </c>
      <c r="G4197" s="12">
        <f ca="1"/>
        <v>0.32496550236312682</v>
      </c>
      <c r="H4197" s="12">
        <f ca="1"/>
        <v>89.03252634485149</v>
      </c>
    </row>
    <row r="4198" spans="6:8" x14ac:dyDescent="0.3">
      <c r="F4198" s="2">
        <v>4193</v>
      </c>
      <c r="G4198" s="12">
        <f ca="1"/>
        <v>0.85084533410261742</v>
      </c>
      <c r="H4198" s="12">
        <f ca="1"/>
        <v>85.288805876924869</v>
      </c>
    </row>
    <row r="4199" spans="6:8" x14ac:dyDescent="0.3">
      <c r="F4199" s="2">
        <v>4194</v>
      </c>
      <c r="G4199" s="12">
        <f ca="1"/>
        <v>0.58140887482598269</v>
      </c>
      <c r="H4199" s="12">
        <f ca="1"/>
        <v>123.46801446030088</v>
      </c>
    </row>
    <row r="4200" spans="6:8" x14ac:dyDescent="0.3">
      <c r="F4200" s="2">
        <v>4195</v>
      </c>
      <c r="G4200" s="12">
        <f ca="1"/>
        <v>0.3751519070252749</v>
      </c>
      <c r="H4200" s="12">
        <f ca="1"/>
        <v>84.794679542168424</v>
      </c>
    </row>
    <row r="4201" spans="6:8" x14ac:dyDescent="0.3">
      <c r="F4201" s="2">
        <v>4196</v>
      </c>
      <c r="G4201" s="12">
        <f ca="1"/>
        <v>0.40401910686237374</v>
      </c>
      <c r="H4201" s="12">
        <f ca="1"/>
        <v>112.66221608399671</v>
      </c>
    </row>
    <row r="4202" spans="6:8" x14ac:dyDescent="0.3">
      <c r="F4202" s="2">
        <v>4197</v>
      </c>
      <c r="G4202" s="12">
        <f ca="1"/>
        <v>0.93041835212229684</v>
      </c>
      <c r="H4202" s="12">
        <f ca="1"/>
        <v>127.29041585569354</v>
      </c>
    </row>
    <row r="4203" spans="6:8" x14ac:dyDescent="0.3">
      <c r="F4203" s="2">
        <v>4198</v>
      </c>
      <c r="G4203" s="12">
        <f ca="1"/>
        <v>8.6102609266022423E-2</v>
      </c>
      <c r="H4203" s="12">
        <f ca="1"/>
        <v>129.21468153775825</v>
      </c>
    </row>
    <row r="4204" spans="6:8" x14ac:dyDescent="0.3">
      <c r="F4204" s="2">
        <v>4199</v>
      </c>
      <c r="G4204" s="12">
        <f ca="1"/>
        <v>0.90934845156499966</v>
      </c>
      <c r="H4204" s="12">
        <f ca="1"/>
        <v>50.927606373491926</v>
      </c>
    </row>
    <row r="4205" spans="6:8" x14ac:dyDescent="0.3">
      <c r="F4205" s="2">
        <v>4200</v>
      </c>
      <c r="G4205" s="12">
        <f ca="1"/>
        <v>0.61339177222949948</v>
      </c>
      <c r="H4205" s="12">
        <f ca="1"/>
        <v>149.93088142618504</v>
      </c>
    </row>
    <row r="4206" spans="6:8" x14ac:dyDescent="0.3">
      <c r="F4206" s="2">
        <v>4201</v>
      </c>
      <c r="G4206" s="12">
        <f ca="1"/>
        <v>0.55990702770166689</v>
      </c>
      <c r="H4206" s="12">
        <f ca="1"/>
        <v>75.648774741536783</v>
      </c>
    </row>
    <row r="4207" spans="6:8" x14ac:dyDescent="0.3">
      <c r="F4207" s="2">
        <v>4202</v>
      </c>
      <c r="G4207" s="12">
        <f ca="1"/>
        <v>0.99032544687681878</v>
      </c>
      <c r="H4207" s="12">
        <f ca="1"/>
        <v>95.947753102267825</v>
      </c>
    </row>
    <row r="4208" spans="6:8" x14ac:dyDescent="0.3">
      <c r="F4208" s="2">
        <v>4203</v>
      </c>
      <c r="G4208" s="12">
        <f ca="1"/>
        <v>2.4599441963079283E-2</v>
      </c>
      <c r="H4208" s="12">
        <f ca="1"/>
        <v>133.24622777045576</v>
      </c>
    </row>
    <row r="4209" spans="6:8" x14ac:dyDescent="0.3">
      <c r="F4209" s="2">
        <v>4204</v>
      </c>
      <c r="G4209" s="12">
        <f ca="1"/>
        <v>0.5523743773838119</v>
      </c>
      <c r="H4209" s="12">
        <f ca="1"/>
        <v>102.34015877245319</v>
      </c>
    </row>
    <row r="4210" spans="6:8" x14ac:dyDescent="0.3">
      <c r="F4210" s="2">
        <v>4205</v>
      </c>
      <c r="G4210" s="12">
        <f ca="1"/>
        <v>0.46883286134791824</v>
      </c>
      <c r="H4210" s="12">
        <f ca="1"/>
        <v>104.7147313353542</v>
      </c>
    </row>
    <row r="4211" spans="6:8" x14ac:dyDescent="0.3">
      <c r="F4211" s="2">
        <v>4206</v>
      </c>
      <c r="G4211" s="12">
        <f ca="1"/>
        <v>0.10882711708633819</v>
      </c>
      <c r="H4211" s="12">
        <f ca="1"/>
        <v>105.06702067210843</v>
      </c>
    </row>
    <row r="4212" spans="6:8" x14ac:dyDescent="0.3">
      <c r="F4212" s="2">
        <v>4207</v>
      </c>
      <c r="G4212" s="12">
        <f ca="1"/>
        <v>6.8175677498097942E-2</v>
      </c>
      <c r="H4212" s="12">
        <f ca="1"/>
        <v>92.650885858570916</v>
      </c>
    </row>
    <row r="4213" spans="6:8" x14ac:dyDescent="0.3">
      <c r="F4213" s="2">
        <v>4208</v>
      </c>
      <c r="G4213" s="12">
        <f ca="1"/>
        <v>9.3077058388744138E-3</v>
      </c>
      <c r="H4213" s="12">
        <f ca="1"/>
        <v>103.61858153156707</v>
      </c>
    </row>
    <row r="4214" spans="6:8" x14ac:dyDescent="0.3">
      <c r="F4214" s="2">
        <v>4209</v>
      </c>
      <c r="G4214" s="12">
        <f ca="1"/>
        <v>0.3673489187222938</v>
      </c>
      <c r="H4214" s="12">
        <f ca="1"/>
        <v>83.583558443394793</v>
      </c>
    </row>
    <row r="4215" spans="6:8" x14ac:dyDescent="0.3">
      <c r="F4215" s="2">
        <v>4210</v>
      </c>
      <c r="G4215" s="12">
        <f ca="1"/>
        <v>0.82123650609800136</v>
      </c>
      <c r="H4215" s="12">
        <f ca="1"/>
        <v>69.394907853830375</v>
      </c>
    </row>
    <row r="4216" spans="6:8" x14ac:dyDescent="0.3">
      <c r="F4216" s="2">
        <v>4211</v>
      </c>
      <c r="G4216" s="12">
        <f ca="1"/>
        <v>0.25285865417031017</v>
      </c>
      <c r="H4216" s="12">
        <f ca="1"/>
        <v>90.086598593252901</v>
      </c>
    </row>
    <row r="4217" spans="6:8" x14ac:dyDescent="0.3">
      <c r="F4217" s="2">
        <v>4212</v>
      </c>
      <c r="G4217" s="12">
        <f ca="1"/>
        <v>0.30243548505585882</v>
      </c>
      <c r="H4217" s="12">
        <f ca="1"/>
        <v>115.50107131580425</v>
      </c>
    </row>
    <row r="4218" spans="6:8" x14ac:dyDescent="0.3">
      <c r="F4218" s="2">
        <v>4213</v>
      </c>
      <c r="G4218" s="12">
        <f ca="1"/>
        <v>0.507224715788825</v>
      </c>
      <c r="H4218" s="12">
        <f ca="1"/>
        <v>105.75593545078387</v>
      </c>
    </row>
    <row r="4219" spans="6:8" x14ac:dyDescent="0.3">
      <c r="F4219" s="2">
        <v>4214</v>
      </c>
      <c r="G4219" s="12">
        <f ca="1"/>
        <v>0.93592104704567913</v>
      </c>
      <c r="H4219" s="12">
        <f ca="1"/>
        <v>105.63849678442698</v>
      </c>
    </row>
    <row r="4220" spans="6:8" x14ac:dyDescent="0.3">
      <c r="F4220" s="2">
        <v>4215</v>
      </c>
      <c r="G4220" s="12">
        <f ca="1"/>
        <v>0.34548345783950296</v>
      </c>
      <c r="H4220" s="12">
        <f ca="1"/>
        <v>88.509917743920724</v>
      </c>
    </row>
    <row r="4221" spans="6:8" x14ac:dyDescent="0.3">
      <c r="F4221" s="2">
        <v>4216</v>
      </c>
      <c r="G4221" s="12">
        <f ca="1"/>
        <v>0.5937980090248911</v>
      </c>
      <c r="H4221" s="12">
        <f ca="1"/>
        <v>115.17598468974434</v>
      </c>
    </row>
    <row r="4222" spans="6:8" x14ac:dyDescent="0.3">
      <c r="F4222" s="2">
        <v>4217</v>
      </c>
      <c r="G4222" s="12">
        <f ca="1"/>
        <v>0.50467165265474279</v>
      </c>
      <c r="H4222" s="12">
        <f ca="1"/>
        <v>91.105878245699898</v>
      </c>
    </row>
    <row r="4223" spans="6:8" x14ac:dyDescent="0.3">
      <c r="F4223" s="2">
        <v>4218</v>
      </c>
      <c r="G4223" s="12">
        <f ca="1"/>
        <v>0.71216831769607936</v>
      </c>
      <c r="H4223" s="12">
        <f ca="1"/>
        <v>82.994665335349566</v>
      </c>
    </row>
    <row r="4224" spans="6:8" x14ac:dyDescent="0.3">
      <c r="F4224" s="2">
        <v>4219</v>
      </c>
      <c r="G4224" s="12">
        <f ca="1"/>
        <v>0.99442704114461655</v>
      </c>
      <c r="H4224" s="12">
        <f ca="1"/>
        <v>98.05977497699844</v>
      </c>
    </row>
    <row r="4225" spans="6:8" x14ac:dyDescent="0.3">
      <c r="F4225" s="2">
        <v>4220</v>
      </c>
      <c r="G4225" s="12">
        <f ca="1"/>
        <v>0.50385458298772168</v>
      </c>
      <c r="H4225" s="12">
        <f ca="1"/>
        <v>92.628181190831882</v>
      </c>
    </row>
    <row r="4226" spans="6:8" x14ac:dyDescent="0.3">
      <c r="F4226" s="2">
        <v>4221</v>
      </c>
      <c r="G4226" s="12">
        <f ca="1"/>
        <v>0.63328311368933399</v>
      </c>
      <c r="H4226" s="12">
        <f ca="1"/>
        <v>99.980385903385155</v>
      </c>
    </row>
    <row r="4227" spans="6:8" x14ac:dyDescent="0.3">
      <c r="F4227" s="2">
        <v>4222</v>
      </c>
      <c r="G4227" s="12">
        <f ca="1"/>
        <v>0.7369237214952542</v>
      </c>
      <c r="H4227" s="12">
        <f ca="1"/>
        <v>91.478344514639417</v>
      </c>
    </row>
    <row r="4228" spans="6:8" x14ac:dyDescent="0.3">
      <c r="F4228" s="2">
        <v>4223</v>
      </c>
      <c r="G4228" s="12">
        <f ca="1"/>
        <v>0.64220648277420112</v>
      </c>
      <c r="H4228" s="12">
        <f ca="1"/>
        <v>99.613307061129333</v>
      </c>
    </row>
    <row r="4229" spans="6:8" x14ac:dyDescent="0.3">
      <c r="F4229" s="2">
        <v>4224</v>
      </c>
      <c r="G4229" s="12">
        <f ca="1"/>
        <v>0.52380312669634943</v>
      </c>
      <c r="H4229" s="12">
        <f ca="1"/>
        <v>105.50637851643758</v>
      </c>
    </row>
    <row r="4230" spans="6:8" x14ac:dyDescent="0.3">
      <c r="F4230" s="2">
        <v>4225</v>
      </c>
      <c r="G4230" s="12">
        <f ca="1"/>
        <v>0.51937592238676311</v>
      </c>
      <c r="H4230" s="12">
        <f ca="1"/>
        <v>121.83787893467964</v>
      </c>
    </row>
    <row r="4231" spans="6:8" x14ac:dyDescent="0.3">
      <c r="F4231" s="2">
        <v>4226</v>
      </c>
      <c r="G4231" s="12">
        <f ca="1"/>
        <v>5.4995137657696036E-2</v>
      </c>
      <c r="H4231" s="12">
        <f ca="1"/>
        <v>77.910535161168866</v>
      </c>
    </row>
    <row r="4232" spans="6:8" x14ac:dyDescent="0.3">
      <c r="F4232" s="2">
        <v>4227</v>
      </c>
      <c r="G4232" s="12">
        <f ca="1"/>
        <v>0.65782335120621371</v>
      </c>
      <c r="H4232" s="12">
        <f ca="1"/>
        <v>101.92708001106092</v>
      </c>
    </row>
    <row r="4233" spans="6:8" x14ac:dyDescent="0.3">
      <c r="F4233" s="2">
        <v>4228</v>
      </c>
      <c r="G4233" s="12">
        <f ca="1"/>
        <v>5.9473268038491733E-2</v>
      </c>
      <c r="H4233" s="12">
        <f ca="1"/>
        <v>120.07137248510574</v>
      </c>
    </row>
    <row r="4234" spans="6:8" x14ac:dyDescent="0.3">
      <c r="F4234" s="2">
        <v>4229</v>
      </c>
      <c r="G4234" s="12">
        <f ca="1"/>
        <v>0.36850714905748694</v>
      </c>
      <c r="H4234" s="12">
        <f ca="1"/>
        <v>77.316617650861104</v>
      </c>
    </row>
    <row r="4235" spans="6:8" x14ac:dyDescent="0.3">
      <c r="F4235" s="2">
        <v>4230</v>
      </c>
      <c r="G4235" s="12">
        <f ca="1"/>
        <v>7.8011972346359038E-2</v>
      </c>
      <c r="H4235" s="12">
        <f ca="1"/>
        <v>70.255618755731533</v>
      </c>
    </row>
    <row r="4236" spans="6:8" x14ac:dyDescent="0.3">
      <c r="F4236" s="2">
        <v>4231</v>
      </c>
      <c r="G4236" s="12">
        <f ca="1"/>
        <v>0.43948801372509494</v>
      </c>
      <c r="H4236" s="12">
        <f ca="1"/>
        <v>117.00828013203649</v>
      </c>
    </row>
    <row r="4237" spans="6:8" x14ac:dyDescent="0.3">
      <c r="F4237" s="2">
        <v>4232</v>
      </c>
      <c r="G4237" s="12">
        <f ca="1"/>
        <v>0.66541107775392927</v>
      </c>
      <c r="H4237" s="12">
        <f ca="1"/>
        <v>119.99510523268833</v>
      </c>
    </row>
    <row r="4238" spans="6:8" x14ac:dyDescent="0.3">
      <c r="F4238" s="2">
        <v>4233</v>
      </c>
      <c r="G4238" s="12">
        <f ca="1"/>
        <v>0.36171112356172364</v>
      </c>
      <c r="H4238" s="12">
        <f ca="1"/>
        <v>79.857138424917338</v>
      </c>
    </row>
    <row r="4239" spans="6:8" x14ac:dyDescent="0.3">
      <c r="F4239" s="2">
        <v>4234</v>
      </c>
      <c r="G4239" s="12">
        <f ca="1"/>
        <v>0.31136755886025624</v>
      </c>
      <c r="H4239" s="12">
        <f ca="1"/>
        <v>94.198186544485537</v>
      </c>
    </row>
    <row r="4240" spans="6:8" x14ac:dyDescent="0.3">
      <c r="F4240" s="2">
        <v>4235</v>
      </c>
      <c r="G4240" s="12">
        <f ca="1"/>
        <v>0.33480970405720378</v>
      </c>
      <c r="H4240" s="12">
        <f ca="1"/>
        <v>102.28251721909363</v>
      </c>
    </row>
    <row r="4241" spans="6:8" x14ac:dyDescent="0.3">
      <c r="F4241" s="2">
        <v>4236</v>
      </c>
      <c r="G4241" s="12">
        <f ca="1"/>
        <v>0.76723006084896661</v>
      </c>
      <c r="H4241" s="12">
        <f ca="1"/>
        <v>81.577245171783886</v>
      </c>
    </row>
    <row r="4242" spans="6:8" x14ac:dyDescent="0.3">
      <c r="F4242" s="2">
        <v>4237</v>
      </c>
      <c r="G4242" s="12">
        <f ca="1"/>
        <v>0.96591799388115174</v>
      </c>
      <c r="H4242" s="12">
        <f ca="1"/>
        <v>120.99796916454017</v>
      </c>
    </row>
    <row r="4243" spans="6:8" x14ac:dyDescent="0.3">
      <c r="F4243" s="2">
        <v>4238</v>
      </c>
      <c r="G4243" s="12">
        <f ca="1"/>
        <v>0.61933064404505966</v>
      </c>
      <c r="H4243" s="12">
        <f ca="1"/>
        <v>110.37375408117745</v>
      </c>
    </row>
    <row r="4244" spans="6:8" x14ac:dyDescent="0.3">
      <c r="F4244" s="2">
        <v>4239</v>
      </c>
      <c r="G4244" s="12">
        <f ca="1"/>
        <v>0.40962569017744754</v>
      </c>
      <c r="H4244" s="12">
        <f ca="1"/>
        <v>94.533639687962648</v>
      </c>
    </row>
    <row r="4245" spans="6:8" x14ac:dyDescent="0.3">
      <c r="F4245" s="2">
        <v>4240</v>
      </c>
      <c r="G4245" s="12">
        <f ca="1"/>
        <v>0.92186107588481847</v>
      </c>
      <c r="H4245" s="12">
        <f ca="1"/>
        <v>127.8806104360271</v>
      </c>
    </row>
    <row r="4246" spans="6:8" x14ac:dyDescent="0.3">
      <c r="F4246" s="2">
        <v>4241</v>
      </c>
      <c r="G4246" s="12">
        <f ca="1"/>
        <v>0.22934995446538786</v>
      </c>
      <c r="H4246" s="12">
        <f ca="1"/>
        <v>126.35909946335947</v>
      </c>
    </row>
    <row r="4247" spans="6:8" x14ac:dyDescent="0.3">
      <c r="F4247" s="2">
        <v>4242</v>
      </c>
      <c r="G4247" s="12">
        <f ca="1"/>
        <v>0.41621713366917068</v>
      </c>
      <c r="H4247" s="12">
        <f ca="1"/>
        <v>118.85769456742318</v>
      </c>
    </row>
    <row r="4248" spans="6:8" x14ac:dyDescent="0.3">
      <c r="F4248" s="2">
        <v>4243</v>
      </c>
      <c r="G4248" s="12">
        <f ca="1"/>
        <v>9.1985339477825612E-2</v>
      </c>
      <c r="H4248" s="12">
        <f ca="1"/>
        <v>98.509875106191785</v>
      </c>
    </row>
    <row r="4249" spans="6:8" x14ac:dyDescent="0.3">
      <c r="F4249" s="2">
        <v>4244</v>
      </c>
      <c r="G4249" s="12">
        <f ca="1"/>
        <v>0.3940118651769291</v>
      </c>
      <c r="H4249" s="12">
        <f ca="1"/>
        <v>108.21124871627845</v>
      </c>
    </row>
    <row r="4250" spans="6:8" x14ac:dyDescent="0.3">
      <c r="F4250" s="2">
        <v>4245</v>
      </c>
      <c r="G4250" s="12">
        <f ca="1"/>
        <v>0.72063489329844654</v>
      </c>
      <c r="H4250" s="12">
        <f ca="1"/>
        <v>147.31669230269105</v>
      </c>
    </row>
    <row r="4251" spans="6:8" x14ac:dyDescent="0.3">
      <c r="F4251" s="2">
        <v>4246</v>
      </c>
      <c r="G4251" s="12">
        <f ca="1"/>
        <v>0.70691325765275526</v>
      </c>
      <c r="H4251" s="12">
        <f ca="1"/>
        <v>101.04953544579018</v>
      </c>
    </row>
    <row r="4252" spans="6:8" x14ac:dyDescent="0.3">
      <c r="F4252" s="2">
        <v>4247</v>
      </c>
      <c r="G4252" s="12">
        <f ca="1"/>
        <v>0.3108772799524735</v>
      </c>
      <c r="H4252" s="12">
        <f ca="1"/>
        <v>127.32733775337346</v>
      </c>
    </row>
    <row r="4253" spans="6:8" x14ac:dyDescent="0.3">
      <c r="F4253" s="2">
        <v>4248</v>
      </c>
      <c r="G4253" s="12">
        <f ca="1"/>
        <v>0.60539364874794965</v>
      </c>
      <c r="H4253" s="12">
        <f ca="1"/>
        <v>129.54048857918261</v>
      </c>
    </row>
    <row r="4254" spans="6:8" x14ac:dyDescent="0.3">
      <c r="F4254" s="2">
        <v>4249</v>
      </c>
      <c r="G4254" s="12">
        <f ca="1"/>
        <v>0.99340756482277581</v>
      </c>
      <c r="H4254" s="12">
        <f ca="1"/>
        <v>129.77095030504793</v>
      </c>
    </row>
    <row r="4255" spans="6:8" x14ac:dyDescent="0.3">
      <c r="F4255" s="2">
        <v>4250</v>
      </c>
      <c r="G4255" s="12">
        <f ca="1"/>
        <v>0.44108828410955514</v>
      </c>
      <c r="H4255" s="12">
        <f ca="1"/>
        <v>130.65656953596655</v>
      </c>
    </row>
    <row r="4256" spans="6:8" x14ac:dyDescent="0.3">
      <c r="F4256" s="2">
        <v>4251</v>
      </c>
      <c r="G4256" s="12">
        <f ca="1"/>
        <v>3.8687430858274752E-2</v>
      </c>
      <c r="H4256" s="12">
        <f ca="1"/>
        <v>106.85985702934994</v>
      </c>
    </row>
    <row r="4257" spans="6:8" x14ac:dyDescent="0.3">
      <c r="F4257" s="2">
        <v>4252</v>
      </c>
      <c r="G4257" s="12">
        <f ca="1"/>
        <v>0.97704102667143733</v>
      </c>
      <c r="H4257" s="12">
        <f ca="1"/>
        <v>86.078424067146017</v>
      </c>
    </row>
    <row r="4258" spans="6:8" x14ac:dyDescent="0.3">
      <c r="F4258" s="2">
        <v>4253</v>
      </c>
      <c r="G4258" s="12">
        <f ca="1"/>
        <v>0.16069779033380494</v>
      </c>
      <c r="H4258" s="12">
        <f ca="1"/>
        <v>106.08332923533885</v>
      </c>
    </row>
    <row r="4259" spans="6:8" x14ac:dyDescent="0.3">
      <c r="F4259" s="2">
        <v>4254</v>
      </c>
      <c r="G4259" s="12">
        <f ca="1"/>
        <v>0.95209179228017127</v>
      </c>
      <c r="H4259" s="12">
        <f ca="1"/>
        <v>100.25803845579084</v>
      </c>
    </row>
    <row r="4260" spans="6:8" x14ac:dyDescent="0.3">
      <c r="F4260" s="2">
        <v>4255</v>
      </c>
      <c r="G4260" s="12">
        <f ca="1"/>
        <v>0.66331460515833163</v>
      </c>
      <c r="H4260" s="12">
        <f ca="1"/>
        <v>110.85565160844844</v>
      </c>
    </row>
    <row r="4261" spans="6:8" x14ac:dyDescent="0.3">
      <c r="F4261" s="2">
        <v>4256</v>
      </c>
      <c r="G4261" s="12">
        <f ca="1"/>
        <v>2.1248732127552072E-2</v>
      </c>
      <c r="H4261" s="12">
        <f ca="1"/>
        <v>121.32721058656381</v>
      </c>
    </row>
    <row r="4262" spans="6:8" x14ac:dyDescent="0.3">
      <c r="F4262" s="2">
        <v>4257</v>
      </c>
      <c r="G4262" s="12">
        <f ca="1"/>
        <v>0.12470256012308889</v>
      </c>
      <c r="H4262" s="12">
        <f ca="1"/>
        <v>103.96343829814279</v>
      </c>
    </row>
    <row r="4263" spans="6:8" x14ac:dyDescent="0.3">
      <c r="F4263" s="2">
        <v>4258</v>
      </c>
      <c r="G4263" s="12">
        <f ca="1"/>
        <v>0.96064132851477879</v>
      </c>
      <c r="H4263" s="12">
        <f ca="1"/>
        <v>114.07527956200477</v>
      </c>
    </row>
    <row r="4264" spans="6:8" x14ac:dyDescent="0.3">
      <c r="F4264" s="2">
        <v>4259</v>
      </c>
      <c r="G4264" s="12">
        <f ca="1"/>
        <v>0.77153025434011502</v>
      </c>
      <c r="H4264" s="12">
        <f ca="1"/>
        <v>150.68098985972387</v>
      </c>
    </row>
    <row r="4265" spans="6:8" x14ac:dyDescent="0.3">
      <c r="F4265" s="2">
        <v>4260</v>
      </c>
      <c r="G4265" s="12">
        <f ca="1"/>
        <v>0.99325456153818381</v>
      </c>
      <c r="H4265" s="12">
        <f ca="1"/>
        <v>105.71524034305388</v>
      </c>
    </row>
    <row r="4266" spans="6:8" x14ac:dyDescent="0.3">
      <c r="F4266" s="2">
        <v>4261</v>
      </c>
      <c r="G4266" s="12">
        <f ca="1"/>
        <v>0.30832939604582288</v>
      </c>
      <c r="H4266" s="12">
        <f ca="1"/>
        <v>133.43457084150492</v>
      </c>
    </row>
    <row r="4267" spans="6:8" x14ac:dyDescent="0.3">
      <c r="F4267" s="2">
        <v>4262</v>
      </c>
      <c r="G4267" s="12">
        <f ca="1"/>
        <v>0.8189861421671818</v>
      </c>
      <c r="H4267" s="12">
        <f ca="1"/>
        <v>124.03662045276933</v>
      </c>
    </row>
    <row r="4268" spans="6:8" x14ac:dyDescent="0.3">
      <c r="F4268" s="2">
        <v>4263</v>
      </c>
      <c r="G4268" s="12">
        <f ca="1"/>
        <v>0.79167327027763457</v>
      </c>
      <c r="H4268" s="12">
        <f ca="1"/>
        <v>114.2612100441404</v>
      </c>
    </row>
    <row r="4269" spans="6:8" x14ac:dyDescent="0.3">
      <c r="F4269" s="2">
        <v>4264</v>
      </c>
      <c r="G4269" s="12">
        <f ca="1"/>
        <v>0.34511718618308129</v>
      </c>
      <c r="H4269" s="12">
        <f ca="1"/>
        <v>142.25281491261282</v>
      </c>
    </row>
    <row r="4270" spans="6:8" x14ac:dyDescent="0.3">
      <c r="F4270" s="2">
        <v>4265</v>
      </c>
      <c r="G4270" s="12">
        <f ca="1"/>
        <v>0.73411726067912464</v>
      </c>
      <c r="H4270" s="12">
        <f ca="1"/>
        <v>104.71661306856396</v>
      </c>
    </row>
    <row r="4271" spans="6:8" x14ac:dyDescent="0.3">
      <c r="F4271" s="2">
        <v>4266</v>
      </c>
      <c r="G4271" s="12">
        <f ca="1"/>
        <v>0.18962413242414922</v>
      </c>
      <c r="H4271" s="12">
        <f ca="1"/>
        <v>109.92744783953967</v>
      </c>
    </row>
    <row r="4272" spans="6:8" x14ac:dyDescent="0.3">
      <c r="F4272" s="2">
        <v>4267</v>
      </c>
      <c r="G4272" s="12">
        <f ca="1"/>
        <v>0.40601727818825428</v>
      </c>
      <c r="H4272" s="12">
        <f ca="1"/>
        <v>133.69315073957617</v>
      </c>
    </row>
    <row r="4273" spans="6:8" x14ac:dyDescent="0.3">
      <c r="F4273" s="2">
        <v>4268</v>
      </c>
      <c r="G4273" s="12">
        <f ca="1"/>
        <v>0.73206621537275796</v>
      </c>
      <c r="H4273" s="12">
        <f ca="1"/>
        <v>97.925750029459834</v>
      </c>
    </row>
    <row r="4274" spans="6:8" x14ac:dyDescent="0.3">
      <c r="F4274" s="2">
        <v>4269</v>
      </c>
      <c r="G4274" s="12">
        <f ca="1"/>
        <v>0.10409056149957441</v>
      </c>
      <c r="H4274" s="12">
        <f ca="1"/>
        <v>94.297708740177953</v>
      </c>
    </row>
    <row r="4275" spans="6:8" x14ac:dyDescent="0.3">
      <c r="F4275" s="2">
        <v>4270</v>
      </c>
      <c r="G4275" s="12">
        <f ca="1"/>
        <v>0.94890039343322119</v>
      </c>
      <c r="H4275" s="12">
        <f ca="1"/>
        <v>101.34633119837864</v>
      </c>
    </row>
    <row r="4276" spans="6:8" x14ac:dyDescent="0.3">
      <c r="F4276" s="2">
        <v>4271</v>
      </c>
      <c r="G4276" s="12">
        <f ca="1"/>
        <v>0.77391773969216948</v>
      </c>
      <c r="H4276" s="12">
        <f ca="1"/>
        <v>66.997367153103909</v>
      </c>
    </row>
    <row r="4277" spans="6:8" x14ac:dyDescent="0.3">
      <c r="F4277" s="2">
        <v>4272</v>
      </c>
      <c r="G4277" s="12">
        <f ca="1"/>
        <v>0.38877914376732914</v>
      </c>
      <c r="H4277" s="12">
        <f ca="1"/>
        <v>99.719812361838507</v>
      </c>
    </row>
    <row r="4278" spans="6:8" x14ac:dyDescent="0.3">
      <c r="F4278" s="2">
        <v>4273</v>
      </c>
      <c r="G4278" s="12">
        <f ca="1"/>
        <v>0.38383442707870774</v>
      </c>
      <c r="H4278" s="12">
        <f ca="1"/>
        <v>107.70246256453642</v>
      </c>
    </row>
    <row r="4279" spans="6:8" x14ac:dyDescent="0.3">
      <c r="F4279" s="2">
        <v>4274</v>
      </c>
      <c r="G4279" s="12">
        <f ca="1"/>
        <v>0.41055715639044577</v>
      </c>
      <c r="H4279" s="12">
        <f ca="1"/>
        <v>118.69708629458927</v>
      </c>
    </row>
    <row r="4280" spans="6:8" x14ac:dyDescent="0.3">
      <c r="F4280" s="2">
        <v>4275</v>
      </c>
      <c r="G4280" s="12">
        <f ca="1"/>
        <v>0.1861892302796897</v>
      </c>
      <c r="H4280" s="12">
        <f ca="1"/>
        <v>87.364666950361652</v>
      </c>
    </row>
    <row r="4281" spans="6:8" x14ac:dyDescent="0.3">
      <c r="F4281" s="2">
        <v>4276</v>
      </c>
      <c r="G4281" s="12">
        <f ca="1"/>
        <v>0.11315843153712479</v>
      </c>
      <c r="H4281" s="12">
        <f ca="1"/>
        <v>139.93152248480939</v>
      </c>
    </row>
    <row r="4282" spans="6:8" x14ac:dyDescent="0.3">
      <c r="F4282" s="2">
        <v>4277</v>
      </c>
      <c r="G4282" s="12">
        <f ca="1"/>
        <v>5.6719883734980714E-2</v>
      </c>
      <c r="H4282" s="12">
        <f ca="1"/>
        <v>112.38858702508124</v>
      </c>
    </row>
    <row r="4283" spans="6:8" x14ac:dyDescent="0.3">
      <c r="F4283" s="2">
        <v>4278</v>
      </c>
      <c r="G4283" s="12">
        <f ca="1"/>
        <v>0.93561791087077295</v>
      </c>
      <c r="H4283" s="12">
        <f ca="1"/>
        <v>94.838459323913597</v>
      </c>
    </row>
    <row r="4284" spans="6:8" x14ac:dyDescent="0.3">
      <c r="F4284" s="2">
        <v>4279</v>
      </c>
      <c r="G4284" s="12">
        <f ca="1"/>
        <v>0.92750571360878942</v>
      </c>
      <c r="H4284" s="12">
        <f ca="1"/>
        <v>87.938571409513102</v>
      </c>
    </row>
    <row r="4285" spans="6:8" x14ac:dyDescent="0.3">
      <c r="F4285" s="2">
        <v>4280</v>
      </c>
      <c r="G4285" s="12">
        <f ca="1"/>
        <v>0.18521731337667191</v>
      </c>
      <c r="H4285" s="12">
        <f ca="1"/>
        <v>109.39337308201637</v>
      </c>
    </row>
    <row r="4286" spans="6:8" x14ac:dyDescent="0.3">
      <c r="F4286" s="2">
        <v>4281</v>
      </c>
      <c r="G4286" s="12">
        <f ca="1"/>
        <v>0.70061230137088781</v>
      </c>
      <c r="H4286" s="12">
        <f ca="1"/>
        <v>129.93827278554551</v>
      </c>
    </row>
    <row r="4287" spans="6:8" x14ac:dyDescent="0.3">
      <c r="F4287" s="2">
        <v>4282</v>
      </c>
      <c r="G4287" s="12">
        <f ca="1"/>
        <v>0.96366995797363697</v>
      </c>
      <c r="H4287" s="12">
        <f ca="1"/>
        <v>117.01203003514921</v>
      </c>
    </row>
    <row r="4288" spans="6:8" x14ac:dyDescent="0.3">
      <c r="F4288" s="2">
        <v>4283</v>
      </c>
      <c r="G4288" s="12">
        <f ca="1"/>
        <v>0.24022895294507807</v>
      </c>
      <c r="H4288" s="12">
        <f ca="1"/>
        <v>92.196626403845073</v>
      </c>
    </row>
    <row r="4289" spans="6:8" x14ac:dyDescent="0.3">
      <c r="F4289" s="2">
        <v>4284</v>
      </c>
      <c r="G4289" s="12">
        <f ca="1"/>
        <v>0.27677499180767229</v>
      </c>
      <c r="H4289" s="12">
        <f ca="1"/>
        <v>105.92561464644673</v>
      </c>
    </row>
    <row r="4290" spans="6:8" x14ac:dyDescent="0.3">
      <c r="F4290" s="2">
        <v>4285</v>
      </c>
      <c r="G4290" s="12">
        <f ca="1"/>
        <v>0.40934666376041884</v>
      </c>
      <c r="H4290" s="12">
        <f ca="1"/>
        <v>92.637688490810035</v>
      </c>
    </row>
    <row r="4291" spans="6:8" x14ac:dyDescent="0.3">
      <c r="F4291" s="2">
        <v>4286</v>
      </c>
      <c r="G4291" s="12">
        <f ca="1"/>
        <v>0.3136794191282033</v>
      </c>
      <c r="H4291" s="12">
        <f ca="1"/>
        <v>141.31150342258155</v>
      </c>
    </row>
    <row r="4292" spans="6:8" x14ac:dyDescent="0.3">
      <c r="F4292" s="2">
        <v>4287</v>
      </c>
      <c r="G4292" s="12">
        <f ca="1"/>
        <v>0.63109296718142383</v>
      </c>
      <c r="H4292" s="12">
        <f ca="1"/>
        <v>118.12546524085867</v>
      </c>
    </row>
    <row r="4293" spans="6:8" x14ac:dyDescent="0.3">
      <c r="F4293" s="2">
        <v>4288</v>
      </c>
      <c r="G4293" s="12">
        <f ca="1"/>
        <v>0.51164043921720626</v>
      </c>
      <c r="H4293" s="12">
        <f ca="1"/>
        <v>82.719735070415211</v>
      </c>
    </row>
    <row r="4294" spans="6:8" x14ac:dyDescent="0.3">
      <c r="F4294" s="2">
        <v>4289</v>
      </c>
      <c r="G4294" s="12">
        <f ca="1"/>
        <v>0.44061291839309469</v>
      </c>
      <c r="H4294" s="12">
        <f ca="1"/>
        <v>94.165264115926618</v>
      </c>
    </row>
    <row r="4295" spans="6:8" x14ac:dyDescent="0.3">
      <c r="F4295" s="2">
        <v>4290</v>
      </c>
      <c r="G4295" s="12">
        <f ca="1"/>
        <v>0.45605618119162106</v>
      </c>
      <c r="H4295" s="12">
        <f ca="1"/>
        <v>126.61229773999719</v>
      </c>
    </row>
    <row r="4296" spans="6:8" x14ac:dyDescent="0.3">
      <c r="F4296" s="2">
        <v>4291</v>
      </c>
      <c r="G4296" s="12">
        <f ca="1"/>
        <v>0.4796965303751386</v>
      </c>
      <c r="H4296" s="12">
        <f ca="1"/>
        <v>118.47839484056509</v>
      </c>
    </row>
    <row r="4297" spans="6:8" x14ac:dyDescent="0.3">
      <c r="F4297" s="2">
        <v>4292</v>
      </c>
      <c r="G4297" s="12">
        <f ca="1"/>
        <v>0.55828202933722237</v>
      </c>
      <c r="H4297" s="12">
        <f ca="1"/>
        <v>78.41319623333915</v>
      </c>
    </row>
    <row r="4298" spans="6:8" x14ac:dyDescent="0.3">
      <c r="F4298" s="2">
        <v>4293</v>
      </c>
      <c r="G4298" s="12">
        <f ca="1"/>
        <v>0.44075128947595754</v>
      </c>
      <c r="H4298" s="12">
        <f ca="1"/>
        <v>93.897394166279852</v>
      </c>
    </row>
    <row r="4299" spans="6:8" x14ac:dyDescent="0.3">
      <c r="F4299" s="2">
        <v>4294</v>
      </c>
      <c r="G4299" s="12">
        <f ca="1"/>
        <v>0.21155654257607681</v>
      </c>
      <c r="H4299" s="12">
        <f ca="1"/>
        <v>85.360147910126315</v>
      </c>
    </row>
    <row r="4300" spans="6:8" x14ac:dyDescent="0.3">
      <c r="F4300" s="2">
        <v>4295</v>
      </c>
      <c r="G4300" s="12">
        <f ca="1"/>
        <v>0.75236822020521865</v>
      </c>
      <c r="H4300" s="12">
        <f ca="1"/>
        <v>112.35677041710716</v>
      </c>
    </row>
    <row r="4301" spans="6:8" x14ac:dyDescent="0.3">
      <c r="F4301" s="2">
        <v>4296</v>
      </c>
      <c r="G4301" s="12">
        <f ca="1"/>
        <v>3.2910635513900388E-2</v>
      </c>
      <c r="H4301" s="12">
        <f ca="1"/>
        <v>101.87667030093738</v>
      </c>
    </row>
    <row r="4302" spans="6:8" x14ac:dyDescent="0.3">
      <c r="F4302" s="2">
        <v>4297</v>
      </c>
      <c r="G4302" s="12">
        <f ca="1"/>
        <v>0.11097950711576332</v>
      </c>
      <c r="H4302" s="12">
        <f ca="1"/>
        <v>80.848790344832068</v>
      </c>
    </row>
    <row r="4303" spans="6:8" x14ac:dyDescent="0.3">
      <c r="F4303" s="2">
        <v>4298</v>
      </c>
      <c r="G4303" s="12">
        <f ca="1"/>
        <v>0.96827786994936638</v>
      </c>
      <c r="H4303" s="12">
        <f ca="1"/>
        <v>100.86214148857579</v>
      </c>
    </row>
    <row r="4304" spans="6:8" x14ac:dyDescent="0.3">
      <c r="F4304" s="2">
        <v>4299</v>
      </c>
      <c r="G4304" s="12">
        <f ca="1"/>
        <v>0.29709219675084086</v>
      </c>
      <c r="H4304" s="12">
        <f ca="1"/>
        <v>108.19145494190766</v>
      </c>
    </row>
    <row r="4305" spans="6:8" x14ac:dyDescent="0.3">
      <c r="F4305" s="2">
        <v>4300</v>
      </c>
      <c r="G4305" s="12">
        <f ca="1"/>
        <v>0.37171710806939862</v>
      </c>
      <c r="H4305" s="12">
        <f ca="1"/>
        <v>99.315295091969716</v>
      </c>
    </row>
    <row r="4306" spans="6:8" x14ac:dyDescent="0.3">
      <c r="F4306" s="2">
        <v>4301</v>
      </c>
      <c r="G4306" s="12">
        <f ca="1"/>
        <v>0.53381477505044583</v>
      </c>
      <c r="H4306" s="12">
        <f ca="1"/>
        <v>116.46455833459217</v>
      </c>
    </row>
    <row r="4307" spans="6:8" x14ac:dyDescent="0.3">
      <c r="F4307" s="2">
        <v>4302</v>
      </c>
      <c r="G4307" s="12">
        <f ca="1"/>
        <v>0.52824965098978249</v>
      </c>
      <c r="H4307" s="12">
        <f ca="1"/>
        <v>107.83463195663423</v>
      </c>
    </row>
    <row r="4308" spans="6:8" x14ac:dyDescent="0.3">
      <c r="F4308" s="2">
        <v>4303</v>
      </c>
      <c r="G4308" s="12">
        <f ca="1"/>
        <v>3.4905528261611973E-2</v>
      </c>
      <c r="H4308" s="12">
        <f ca="1"/>
        <v>154.78767827474215</v>
      </c>
    </row>
    <row r="4309" spans="6:8" x14ac:dyDescent="0.3">
      <c r="F4309" s="2">
        <v>4304</v>
      </c>
      <c r="G4309" s="12">
        <f ca="1"/>
        <v>0.59972141500856901</v>
      </c>
      <c r="H4309" s="12">
        <f ca="1"/>
        <v>61.80393103831981</v>
      </c>
    </row>
    <row r="4310" spans="6:8" x14ac:dyDescent="0.3">
      <c r="F4310" s="2">
        <v>4305</v>
      </c>
      <c r="G4310" s="12">
        <f ca="1"/>
        <v>0.83727742276708184</v>
      </c>
      <c r="H4310" s="12">
        <f ca="1"/>
        <v>110.00136595486623</v>
      </c>
    </row>
    <row r="4311" spans="6:8" x14ac:dyDescent="0.3">
      <c r="F4311" s="2">
        <v>4306</v>
      </c>
      <c r="G4311" s="12">
        <f ca="1"/>
        <v>0.75156832793507466</v>
      </c>
      <c r="H4311" s="12">
        <f ca="1"/>
        <v>122.39701235334906</v>
      </c>
    </row>
    <row r="4312" spans="6:8" x14ac:dyDescent="0.3">
      <c r="F4312" s="2">
        <v>4307</v>
      </c>
      <c r="G4312" s="12">
        <f ca="1"/>
        <v>4.854740842370675E-2</v>
      </c>
      <c r="H4312" s="12">
        <f ca="1"/>
        <v>87.58526409047748</v>
      </c>
    </row>
    <row r="4313" spans="6:8" x14ac:dyDescent="0.3">
      <c r="F4313" s="2">
        <v>4308</v>
      </c>
      <c r="G4313" s="12">
        <f ca="1"/>
        <v>0.76435746900607815</v>
      </c>
      <c r="H4313" s="12">
        <f ca="1"/>
        <v>135.57027428904124</v>
      </c>
    </row>
    <row r="4314" spans="6:8" x14ac:dyDescent="0.3">
      <c r="F4314" s="2">
        <v>4309</v>
      </c>
      <c r="G4314" s="12">
        <f ca="1"/>
        <v>0.92302299845699021</v>
      </c>
      <c r="H4314" s="12">
        <f ca="1"/>
        <v>68.299928984722087</v>
      </c>
    </row>
    <row r="4315" spans="6:8" x14ac:dyDescent="0.3">
      <c r="F4315" s="2">
        <v>4310</v>
      </c>
      <c r="G4315" s="12">
        <f ca="1"/>
        <v>0.52983264520348716</v>
      </c>
      <c r="H4315" s="12">
        <f ca="1"/>
        <v>80.077996824680554</v>
      </c>
    </row>
    <row r="4316" spans="6:8" x14ac:dyDescent="0.3">
      <c r="F4316" s="2">
        <v>4311</v>
      </c>
      <c r="G4316" s="12">
        <f ca="1"/>
        <v>0.63650834187497685</v>
      </c>
      <c r="H4316" s="12">
        <f ca="1"/>
        <v>113.3784033342497</v>
      </c>
    </row>
    <row r="4317" spans="6:8" x14ac:dyDescent="0.3">
      <c r="F4317" s="2">
        <v>4312</v>
      </c>
      <c r="G4317" s="12">
        <f ca="1"/>
        <v>0.53021957565959132</v>
      </c>
      <c r="H4317" s="12">
        <f ca="1"/>
        <v>91.768253922518767</v>
      </c>
    </row>
    <row r="4318" spans="6:8" x14ac:dyDescent="0.3">
      <c r="F4318" s="2">
        <v>4313</v>
      </c>
      <c r="G4318" s="12">
        <f ca="1"/>
        <v>0.54243074886872433</v>
      </c>
      <c r="H4318" s="12">
        <f ca="1"/>
        <v>79.299047868217798</v>
      </c>
    </row>
    <row r="4319" spans="6:8" x14ac:dyDescent="0.3">
      <c r="F4319" s="2">
        <v>4314</v>
      </c>
      <c r="G4319" s="12">
        <f ca="1"/>
        <v>0.97979771143714722</v>
      </c>
      <c r="H4319" s="12">
        <f ca="1"/>
        <v>107.36232643267147</v>
      </c>
    </row>
    <row r="4320" spans="6:8" x14ac:dyDescent="0.3">
      <c r="F4320" s="2">
        <v>4315</v>
      </c>
      <c r="G4320" s="12">
        <f ca="1"/>
        <v>0.72337580286419989</v>
      </c>
      <c r="H4320" s="12">
        <f ca="1"/>
        <v>114.5501287316072</v>
      </c>
    </row>
    <row r="4321" spans="6:8" x14ac:dyDescent="0.3">
      <c r="F4321" s="2">
        <v>4316</v>
      </c>
      <c r="G4321" s="12">
        <f ca="1"/>
        <v>0.47370611312436739</v>
      </c>
      <c r="H4321" s="12">
        <f ca="1"/>
        <v>118.57477983571633</v>
      </c>
    </row>
    <row r="4322" spans="6:8" x14ac:dyDescent="0.3">
      <c r="F4322" s="2">
        <v>4317</v>
      </c>
      <c r="G4322" s="12">
        <f ca="1"/>
        <v>0.7072480621398427</v>
      </c>
      <c r="H4322" s="12">
        <f ca="1"/>
        <v>122.80940326471088</v>
      </c>
    </row>
    <row r="4323" spans="6:8" x14ac:dyDescent="0.3">
      <c r="F4323" s="2">
        <v>4318</v>
      </c>
      <c r="G4323" s="12">
        <f ca="1"/>
        <v>0.65913163931965646</v>
      </c>
      <c r="H4323" s="12">
        <f ca="1"/>
        <v>91.308245557946492</v>
      </c>
    </row>
    <row r="4324" spans="6:8" x14ac:dyDescent="0.3">
      <c r="F4324" s="2">
        <v>4319</v>
      </c>
      <c r="G4324" s="12">
        <f ca="1"/>
        <v>0.17454925722229042</v>
      </c>
      <c r="H4324" s="12">
        <f ca="1"/>
        <v>126.82303671171628</v>
      </c>
    </row>
    <row r="4325" spans="6:8" x14ac:dyDescent="0.3">
      <c r="F4325" s="2">
        <v>4320</v>
      </c>
      <c r="G4325" s="12">
        <f ca="1"/>
        <v>9.5287943422940558E-2</v>
      </c>
      <c r="H4325" s="12">
        <f ca="1"/>
        <v>87.742991944481332</v>
      </c>
    </row>
    <row r="4326" spans="6:8" x14ac:dyDescent="0.3">
      <c r="F4326" s="2">
        <v>4321</v>
      </c>
      <c r="G4326" s="12">
        <f ca="1"/>
        <v>9.363583706334766E-2</v>
      </c>
      <c r="H4326" s="12">
        <f ca="1"/>
        <v>118.68325845392955</v>
      </c>
    </row>
    <row r="4327" spans="6:8" x14ac:dyDescent="0.3">
      <c r="F4327" s="2">
        <v>4322</v>
      </c>
      <c r="G4327" s="12">
        <f ca="1"/>
        <v>6.0025589127660428E-2</v>
      </c>
      <c r="H4327" s="12">
        <f ca="1"/>
        <v>121.67605644005708</v>
      </c>
    </row>
    <row r="4328" spans="6:8" x14ac:dyDescent="0.3">
      <c r="F4328" s="2">
        <v>4323</v>
      </c>
      <c r="G4328" s="12">
        <f ca="1"/>
        <v>0.60932759627146904</v>
      </c>
      <c r="H4328" s="12">
        <f ca="1"/>
        <v>98.431372533290244</v>
      </c>
    </row>
    <row r="4329" spans="6:8" x14ac:dyDescent="0.3">
      <c r="F4329" s="2">
        <v>4324</v>
      </c>
      <c r="G4329" s="12">
        <f ca="1"/>
        <v>0.94832887191167181</v>
      </c>
      <c r="H4329" s="12">
        <f ca="1"/>
        <v>88.95444135183179</v>
      </c>
    </row>
    <row r="4330" spans="6:8" x14ac:dyDescent="0.3">
      <c r="F4330" s="2">
        <v>4325</v>
      </c>
      <c r="G4330" s="12">
        <f ca="1"/>
        <v>0.61055824806810866</v>
      </c>
      <c r="H4330" s="12">
        <f ca="1"/>
        <v>121.63979041786081</v>
      </c>
    </row>
    <row r="4331" spans="6:8" x14ac:dyDescent="0.3">
      <c r="F4331" s="2">
        <v>4326</v>
      </c>
      <c r="G4331" s="12">
        <f ca="1"/>
        <v>0.70962066606429119</v>
      </c>
      <c r="H4331" s="12">
        <f ca="1"/>
        <v>70.03151387597299</v>
      </c>
    </row>
    <row r="4332" spans="6:8" x14ac:dyDescent="0.3">
      <c r="F4332" s="2">
        <v>4327</v>
      </c>
      <c r="G4332" s="12">
        <f ca="1"/>
        <v>0.1871945720080268</v>
      </c>
      <c r="H4332" s="12">
        <f ca="1"/>
        <v>108.46116153066374</v>
      </c>
    </row>
    <row r="4333" spans="6:8" x14ac:dyDescent="0.3">
      <c r="F4333" s="2">
        <v>4328</v>
      </c>
      <c r="G4333" s="12">
        <f ca="1"/>
        <v>0.47739000479461291</v>
      </c>
      <c r="H4333" s="12">
        <f ca="1"/>
        <v>85.989543101385777</v>
      </c>
    </row>
    <row r="4334" spans="6:8" x14ac:dyDescent="0.3">
      <c r="F4334" s="2">
        <v>4329</v>
      </c>
      <c r="G4334" s="12">
        <f ca="1"/>
        <v>0.71864196909675804</v>
      </c>
      <c r="H4334" s="12">
        <f ca="1"/>
        <v>100.53776075057493</v>
      </c>
    </row>
    <row r="4335" spans="6:8" x14ac:dyDescent="0.3">
      <c r="F4335" s="2">
        <v>4330</v>
      </c>
      <c r="G4335" s="12">
        <f ca="1"/>
        <v>0.20242691244889821</v>
      </c>
      <c r="H4335" s="12">
        <f ca="1"/>
        <v>85.074888367493202</v>
      </c>
    </row>
    <row r="4336" spans="6:8" x14ac:dyDescent="0.3">
      <c r="F4336" s="2">
        <v>4331</v>
      </c>
      <c r="G4336" s="12">
        <f ca="1"/>
        <v>0.96056285226744298</v>
      </c>
      <c r="H4336" s="12">
        <f ca="1"/>
        <v>84.28976925341064</v>
      </c>
    </row>
    <row r="4337" spans="6:8" x14ac:dyDescent="0.3">
      <c r="F4337" s="2">
        <v>4332</v>
      </c>
      <c r="G4337" s="12">
        <f ca="1"/>
        <v>0.55428216380226925</v>
      </c>
      <c r="H4337" s="12">
        <f ca="1"/>
        <v>97.013755663127966</v>
      </c>
    </row>
    <row r="4338" spans="6:8" x14ac:dyDescent="0.3">
      <c r="F4338" s="2">
        <v>4333</v>
      </c>
      <c r="G4338" s="12">
        <f ca="1"/>
        <v>0.49429779264897467</v>
      </c>
      <c r="H4338" s="12">
        <f ca="1"/>
        <v>77.043490618573571</v>
      </c>
    </row>
    <row r="4339" spans="6:8" x14ac:dyDescent="0.3">
      <c r="F4339" s="2">
        <v>4334</v>
      </c>
      <c r="G4339" s="12">
        <f ca="1"/>
        <v>0.54850880163508453</v>
      </c>
      <c r="H4339" s="12">
        <f ca="1"/>
        <v>105.57060040933864</v>
      </c>
    </row>
    <row r="4340" spans="6:8" x14ac:dyDescent="0.3">
      <c r="F4340" s="2">
        <v>4335</v>
      </c>
      <c r="G4340" s="12">
        <f ca="1"/>
        <v>0.60440053637784197</v>
      </c>
      <c r="H4340" s="12">
        <f ca="1"/>
        <v>111.1892936002657</v>
      </c>
    </row>
    <row r="4341" spans="6:8" x14ac:dyDescent="0.3">
      <c r="F4341" s="2">
        <v>4336</v>
      </c>
      <c r="G4341" s="12">
        <f ca="1"/>
        <v>0.48759782567911891</v>
      </c>
      <c r="H4341" s="12">
        <f ca="1"/>
        <v>106.29841394503535</v>
      </c>
    </row>
    <row r="4342" spans="6:8" x14ac:dyDescent="0.3">
      <c r="F4342" s="2">
        <v>4337</v>
      </c>
      <c r="G4342" s="12">
        <f ca="1"/>
        <v>0.68632680709145832</v>
      </c>
      <c r="H4342" s="12">
        <f ca="1"/>
        <v>132.73616016619718</v>
      </c>
    </row>
    <row r="4343" spans="6:8" x14ac:dyDescent="0.3">
      <c r="F4343" s="2">
        <v>4338</v>
      </c>
      <c r="G4343" s="12">
        <f ca="1"/>
        <v>0.71396980989735614</v>
      </c>
      <c r="H4343" s="12">
        <f ca="1"/>
        <v>138.17136421221596</v>
      </c>
    </row>
    <row r="4344" spans="6:8" x14ac:dyDescent="0.3">
      <c r="F4344" s="2">
        <v>4339</v>
      </c>
      <c r="G4344" s="12">
        <f ca="1"/>
        <v>0.48161908241329221</v>
      </c>
      <c r="H4344" s="12">
        <f ca="1"/>
        <v>90.116037987660206</v>
      </c>
    </row>
    <row r="4345" spans="6:8" x14ac:dyDescent="0.3">
      <c r="F4345" s="2">
        <v>4340</v>
      </c>
      <c r="G4345" s="12">
        <f ca="1"/>
        <v>0.80286693492246752</v>
      </c>
      <c r="H4345" s="12">
        <f ca="1"/>
        <v>90.93421031027718</v>
      </c>
    </row>
    <row r="4346" spans="6:8" x14ac:dyDescent="0.3">
      <c r="F4346" s="2">
        <v>4341</v>
      </c>
      <c r="G4346" s="12">
        <f ca="1"/>
        <v>0.59718569790162612</v>
      </c>
      <c r="H4346" s="12">
        <f ca="1"/>
        <v>83.445915926455072</v>
      </c>
    </row>
    <row r="4347" spans="6:8" x14ac:dyDescent="0.3">
      <c r="F4347" s="2">
        <v>4342</v>
      </c>
      <c r="G4347" s="12">
        <f ca="1"/>
        <v>0.45251935215333838</v>
      </c>
      <c r="H4347" s="12">
        <f ca="1"/>
        <v>90.786193732679749</v>
      </c>
    </row>
    <row r="4348" spans="6:8" x14ac:dyDescent="0.3">
      <c r="F4348" s="2">
        <v>4343</v>
      </c>
      <c r="G4348" s="12">
        <f ca="1"/>
        <v>0.56730742678223356</v>
      </c>
      <c r="H4348" s="12">
        <f ca="1"/>
        <v>96.093514082426793</v>
      </c>
    </row>
    <row r="4349" spans="6:8" x14ac:dyDescent="0.3">
      <c r="F4349" s="2">
        <v>4344</v>
      </c>
      <c r="G4349" s="12">
        <f ca="1"/>
        <v>0.17836263861752899</v>
      </c>
      <c r="H4349" s="12">
        <f ca="1"/>
        <v>131.34903394270017</v>
      </c>
    </row>
    <row r="4350" spans="6:8" x14ac:dyDescent="0.3">
      <c r="F4350" s="2">
        <v>4345</v>
      </c>
      <c r="G4350" s="12">
        <f ca="1"/>
        <v>0.19419290437403314</v>
      </c>
      <c r="H4350" s="12">
        <f ca="1"/>
        <v>84.669559780639631</v>
      </c>
    </row>
    <row r="4351" spans="6:8" x14ac:dyDescent="0.3">
      <c r="F4351" s="2">
        <v>4346</v>
      </c>
      <c r="G4351" s="12">
        <f ca="1"/>
        <v>0.56421074126161042</v>
      </c>
      <c r="H4351" s="12">
        <f ca="1"/>
        <v>45.568087893961824</v>
      </c>
    </row>
    <row r="4352" spans="6:8" x14ac:dyDescent="0.3">
      <c r="F4352" s="2">
        <v>4347</v>
      </c>
      <c r="G4352" s="12">
        <f ca="1"/>
        <v>0.98663435343825512</v>
      </c>
      <c r="H4352" s="12">
        <f ca="1"/>
        <v>112.32436471725718</v>
      </c>
    </row>
    <row r="4353" spans="6:8" x14ac:dyDescent="0.3">
      <c r="F4353" s="2">
        <v>4348</v>
      </c>
      <c r="G4353" s="12">
        <f ca="1"/>
        <v>0.16540081556445663</v>
      </c>
      <c r="H4353" s="12">
        <f ca="1"/>
        <v>162.54567574145841</v>
      </c>
    </row>
    <row r="4354" spans="6:8" x14ac:dyDescent="0.3">
      <c r="F4354" s="2">
        <v>4349</v>
      </c>
      <c r="G4354" s="12">
        <f ca="1"/>
        <v>4.7544955336884964E-2</v>
      </c>
      <c r="H4354" s="12">
        <f ca="1"/>
        <v>123.41277746631216</v>
      </c>
    </row>
    <row r="4355" spans="6:8" x14ac:dyDescent="0.3">
      <c r="F4355" s="2">
        <v>4350</v>
      </c>
      <c r="G4355" s="12">
        <f ca="1"/>
        <v>0.42926021991492114</v>
      </c>
      <c r="H4355" s="12">
        <f ca="1"/>
        <v>102.86679780796835</v>
      </c>
    </row>
    <row r="4356" spans="6:8" x14ac:dyDescent="0.3">
      <c r="F4356" s="2">
        <v>4351</v>
      </c>
      <c r="G4356" s="12">
        <f ca="1"/>
        <v>0.46261719492573516</v>
      </c>
      <c r="H4356" s="12">
        <f ca="1"/>
        <v>90.511179965798405</v>
      </c>
    </row>
    <row r="4357" spans="6:8" x14ac:dyDescent="0.3">
      <c r="F4357" s="2">
        <v>4352</v>
      </c>
      <c r="G4357" s="12">
        <f ca="1"/>
        <v>7.9845024117969565E-2</v>
      </c>
      <c r="H4357" s="12">
        <f ca="1"/>
        <v>109.1258089349886</v>
      </c>
    </row>
    <row r="4358" spans="6:8" x14ac:dyDescent="0.3">
      <c r="F4358" s="2">
        <v>4353</v>
      </c>
      <c r="G4358" s="12">
        <f ca="1"/>
        <v>0.5519693804557213</v>
      </c>
      <c r="H4358" s="12">
        <f ca="1"/>
        <v>108.19678075646624</v>
      </c>
    </row>
    <row r="4359" spans="6:8" x14ac:dyDescent="0.3">
      <c r="F4359" s="2">
        <v>4354</v>
      </c>
      <c r="G4359" s="12">
        <f ca="1"/>
        <v>0.8552877890855084</v>
      </c>
      <c r="H4359" s="12">
        <f ca="1"/>
        <v>121.0547470666103</v>
      </c>
    </row>
    <row r="4360" spans="6:8" x14ac:dyDescent="0.3">
      <c r="F4360" s="2">
        <v>4355</v>
      </c>
      <c r="G4360" s="12">
        <f ca="1"/>
        <v>0.15182956598145325</v>
      </c>
      <c r="H4360" s="12">
        <f ca="1"/>
        <v>117.12850931411785</v>
      </c>
    </row>
    <row r="4361" spans="6:8" x14ac:dyDescent="0.3">
      <c r="F4361" s="2">
        <v>4356</v>
      </c>
      <c r="G4361" s="12">
        <f ca="1"/>
        <v>0.12043942955311415</v>
      </c>
      <c r="H4361" s="12">
        <f ca="1"/>
        <v>117.9887985296393</v>
      </c>
    </row>
    <row r="4362" spans="6:8" x14ac:dyDescent="0.3">
      <c r="F4362" s="2">
        <v>4357</v>
      </c>
      <c r="G4362" s="12">
        <f ca="1"/>
        <v>0.7355633999326765</v>
      </c>
      <c r="H4362" s="12">
        <f ca="1"/>
        <v>86.430375740207168</v>
      </c>
    </row>
    <row r="4363" spans="6:8" x14ac:dyDescent="0.3">
      <c r="F4363" s="2">
        <v>4358</v>
      </c>
      <c r="G4363" s="12">
        <f ca="1"/>
        <v>0.56554606619651415</v>
      </c>
      <c r="H4363" s="12">
        <f ca="1"/>
        <v>80.673128720067183</v>
      </c>
    </row>
    <row r="4364" spans="6:8" x14ac:dyDescent="0.3">
      <c r="F4364" s="2">
        <v>4359</v>
      </c>
      <c r="G4364" s="12">
        <f ca="1"/>
        <v>0.32647249507330978</v>
      </c>
      <c r="H4364" s="12">
        <f ca="1"/>
        <v>119.7036158587678</v>
      </c>
    </row>
    <row r="4365" spans="6:8" x14ac:dyDescent="0.3">
      <c r="F4365" s="2">
        <v>4360</v>
      </c>
      <c r="G4365" s="12">
        <f ca="1"/>
        <v>0.32423349568108417</v>
      </c>
      <c r="H4365" s="12">
        <f ca="1"/>
        <v>135.71232899033981</v>
      </c>
    </row>
    <row r="4366" spans="6:8" x14ac:dyDescent="0.3">
      <c r="F4366" s="2">
        <v>4361</v>
      </c>
      <c r="G4366" s="12">
        <f ca="1"/>
        <v>9.8795196539236407E-2</v>
      </c>
      <c r="H4366" s="12">
        <f ca="1"/>
        <v>60.587967663146046</v>
      </c>
    </row>
    <row r="4367" spans="6:8" x14ac:dyDescent="0.3">
      <c r="F4367" s="2">
        <v>4362</v>
      </c>
      <c r="G4367" s="12">
        <f ca="1"/>
        <v>0.96203155656963046</v>
      </c>
      <c r="H4367" s="12">
        <f ca="1"/>
        <v>108.94826908049755</v>
      </c>
    </row>
    <row r="4368" spans="6:8" x14ac:dyDescent="0.3">
      <c r="F4368" s="2">
        <v>4363</v>
      </c>
      <c r="G4368" s="12">
        <f ca="1"/>
        <v>0.6614599762174489</v>
      </c>
      <c r="H4368" s="12">
        <f ca="1"/>
        <v>109.63850262678343</v>
      </c>
    </row>
    <row r="4369" spans="6:8" x14ac:dyDescent="0.3">
      <c r="F4369" s="2">
        <v>4364</v>
      </c>
      <c r="G4369" s="12">
        <f ca="1"/>
        <v>0.61799270735033884</v>
      </c>
      <c r="H4369" s="12">
        <f ca="1"/>
        <v>143.93595019485886</v>
      </c>
    </row>
    <row r="4370" spans="6:8" x14ac:dyDescent="0.3">
      <c r="F4370" s="2">
        <v>4365</v>
      </c>
      <c r="G4370" s="12">
        <f ca="1"/>
        <v>0.52749211414741515</v>
      </c>
      <c r="H4370" s="12">
        <f ca="1"/>
        <v>120.79833467544651</v>
      </c>
    </row>
    <row r="4371" spans="6:8" x14ac:dyDescent="0.3">
      <c r="F4371" s="2">
        <v>4366</v>
      </c>
      <c r="G4371" s="12">
        <f ca="1"/>
        <v>0.63033216031634942</v>
      </c>
      <c r="H4371" s="12">
        <f ca="1"/>
        <v>96.290769340784607</v>
      </c>
    </row>
    <row r="4372" spans="6:8" x14ac:dyDescent="0.3">
      <c r="F4372" s="2">
        <v>4367</v>
      </c>
      <c r="G4372" s="12">
        <f ca="1"/>
        <v>0.5528450295175642</v>
      </c>
      <c r="H4372" s="12">
        <f ca="1"/>
        <v>78.250544688809256</v>
      </c>
    </row>
    <row r="4373" spans="6:8" x14ac:dyDescent="0.3">
      <c r="F4373" s="2">
        <v>4368</v>
      </c>
      <c r="G4373" s="12">
        <f ca="1"/>
        <v>0.71226886971015668</v>
      </c>
      <c r="H4373" s="12">
        <f ca="1"/>
        <v>98.376182990489312</v>
      </c>
    </row>
    <row r="4374" spans="6:8" x14ac:dyDescent="0.3">
      <c r="F4374" s="2">
        <v>4369</v>
      </c>
      <c r="G4374" s="12">
        <f ca="1"/>
        <v>0.99380793709511117</v>
      </c>
      <c r="H4374" s="12">
        <f ca="1"/>
        <v>126.62458743234438</v>
      </c>
    </row>
    <row r="4375" spans="6:8" x14ac:dyDescent="0.3">
      <c r="F4375" s="2">
        <v>4370</v>
      </c>
      <c r="G4375" s="12">
        <f ca="1"/>
        <v>0.13073749519623279</v>
      </c>
      <c r="H4375" s="12">
        <f ca="1"/>
        <v>90.641800660131437</v>
      </c>
    </row>
    <row r="4376" spans="6:8" x14ac:dyDescent="0.3">
      <c r="F4376" s="2">
        <v>4371</v>
      </c>
      <c r="G4376" s="12">
        <f ca="1"/>
        <v>0.44914237564836657</v>
      </c>
      <c r="H4376" s="12">
        <f ca="1"/>
        <v>97.171737847307384</v>
      </c>
    </row>
    <row r="4377" spans="6:8" x14ac:dyDescent="0.3">
      <c r="F4377" s="2">
        <v>4372</v>
      </c>
      <c r="G4377" s="12">
        <f ca="1"/>
        <v>0.67361435010549764</v>
      </c>
      <c r="H4377" s="12">
        <f ca="1"/>
        <v>95.451391441840784</v>
      </c>
    </row>
    <row r="4378" spans="6:8" x14ac:dyDescent="0.3">
      <c r="F4378" s="2">
        <v>4373</v>
      </c>
      <c r="G4378" s="12">
        <f ca="1"/>
        <v>0.31606928544067814</v>
      </c>
      <c r="H4378" s="12">
        <f ca="1"/>
        <v>108.24766806496203</v>
      </c>
    </row>
    <row r="4379" spans="6:8" x14ac:dyDescent="0.3">
      <c r="F4379" s="2">
        <v>4374</v>
      </c>
      <c r="G4379" s="12">
        <f ca="1"/>
        <v>6.6426142403150479E-2</v>
      </c>
      <c r="H4379" s="12">
        <f ca="1"/>
        <v>88.729013165667851</v>
      </c>
    </row>
    <row r="4380" spans="6:8" x14ac:dyDescent="0.3">
      <c r="F4380" s="2">
        <v>4375</v>
      </c>
      <c r="G4380" s="12">
        <f ca="1"/>
        <v>0.13188884472977813</v>
      </c>
      <c r="H4380" s="12">
        <f ca="1"/>
        <v>90.474118943898816</v>
      </c>
    </row>
    <row r="4381" spans="6:8" x14ac:dyDescent="0.3">
      <c r="F4381" s="2">
        <v>4376</v>
      </c>
      <c r="G4381" s="12">
        <f ca="1"/>
        <v>0.15372644331436058</v>
      </c>
      <c r="H4381" s="12">
        <f ca="1"/>
        <v>92.034478072044323</v>
      </c>
    </row>
    <row r="4382" spans="6:8" x14ac:dyDescent="0.3">
      <c r="F4382" s="2">
        <v>4377</v>
      </c>
      <c r="G4382" s="12">
        <f ca="1"/>
        <v>0.34654230458451085</v>
      </c>
      <c r="H4382" s="12">
        <f ca="1"/>
        <v>123.09754645999681</v>
      </c>
    </row>
    <row r="4383" spans="6:8" x14ac:dyDescent="0.3">
      <c r="F4383" s="2">
        <v>4378</v>
      </c>
      <c r="G4383" s="12">
        <f ca="1"/>
        <v>0.90641046976403117</v>
      </c>
      <c r="H4383" s="12">
        <f ca="1"/>
        <v>140.36549895786132</v>
      </c>
    </row>
    <row r="4384" spans="6:8" x14ac:dyDescent="0.3">
      <c r="F4384" s="2">
        <v>4379</v>
      </c>
      <c r="G4384" s="12">
        <f ca="1"/>
        <v>0.90317651189409331</v>
      </c>
      <c r="H4384" s="12">
        <f ca="1"/>
        <v>132.84694231323186</v>
      </c>
    </row>
    <row r="4385" spans="6:8" x14ac:dyDescent="0.3">
      <c r="F4385" s="2">
        <v>4380</v>
      </c>
      <c r="G4385" s="12">
        <f ca="1"/>
        <v>0.5438006572681473</v>
      </c>
      <c r="H4385" s="12">
        <f ca="1"/>
        <v>79.531109046518225</v>
      </c>
    </row>
    <row r="4386" spans="6:8" x14ac:dyDescent="0.3">
      <c r="F4386" s="2">
        <v>4381</v>
      </c>
      <c r="G4386" s="12">
        <f ca="1"/>
        <v>0.96238303832478178</v>
      </c>
      <c r="H4386" s="12">
        <f ca="1"/>
        <v>87.685124377870736</v>
      </c>
    </row>
    <row r="4387" spans="6:8" x14ac:dyDescent="0.3">
      <c r="F4387" s="2">
        <v>4382</v>
      </c>
      <c r="G4387" s="12">
        <f ca="1"/>
        <v>0.45401861719656167</v>
      </c>
      <c r="H4387" s="12">
        <f ca="1"/>
        <v>79.697418281751837</v>
      </c>
    </row>
    <row r="4388" spans="6:8" x14ac:dyDescent="0.3">
      <c r="F4388" s="2">
        <v>4383</v>
      </c>
      <c r="G4388" s="12">
        <f ca="1"/>
        <v>0.43347261848700502</v>
      </c>
      <c r="H4388" s="12">
        <f ca="1"/>
        <v>127.9232924213256</v>
      </c>
    </row>
    <row r="4389" spans="6:8" x14ac:dyDescent="0.3">
      <c r="F4389" s="2">
        <v>4384</v>
      </c>
      <c r="G4389" s="12">
        <f ca="1"/>
        <v>0.20804485863666833</v>
      </c>
      <c r="H4389" s="12">
        <f ca="1"/>
        <v>96.796705105777377</v>
      </c>
    </row>
    <row r="4390" spans="6:8" x14ac:dyDescent="0.3">
      <c r="F4390" s="2">
        <v>4385</v>
      </c>
      <c r="G4390" s="12">
        <f ca="1"/>
        <v>0.17080469208386995</v>
      </c>
      <c r="H4390" s="12">
        <f ca="1"/>
        <v>125.05251561969645</v>
      </c>
    </row>
    <row r="4391" spans="6:8" x14ac:dyDescent="0.3">
      <c r="F4391" s="2">
        <v>4386</v>
      </c>
      <c r="G4391" s="12">
        <f ca="1"/>
        <v>0.8534049346885908</v>
      </c>
      <c r="H4391" s="12">
        <f ca="1"/>
        <v>135.52535839766756</v>
      </c>
    </row>
    <row r="4392" spans="6:8" x14ac:dyDescent="0.3">
      <c r="F4392" s="2">
        <v>4387</v>
      </c>
      <c r="G4392" s="12">
        <f ca="1"/>
        <v>0.70036788514723725</v>
      </c>
      <c r="H4392" s="12">
        <f ca="1"/>
        <v>110.76348731574198</v>
      </c>
    </row>
    <row r="4393" spans="6:8" x14ac:dyDescent="0.3">
      <c r="F4393" s="2">
        <v>4388</v>
      </c>
      <c r="G4393" s="12">
        <f ca="1"/>
        <v>2.6853917153463414E-2</v>
      </c>
      <c r="H4393" s="12">
        <f ca="1"/>
        <v>106.49017441237569</v>
      </c>
    </row>
    <row r="4394" spans="6:8" x14ac:dyDescent="0.3">
      <c r="F4394" s="2">
        <v>4389</v>
      </c>
      <c r="G4394" s="12">
        <f ca="1"/>
        <v>0.98666538465055931</v>
      </c>
      <c r="H4394" s="12">
        <f ca="1"/>
        <v>115.94789042520681</v>
      </c>
    </row>
    <row r="4395" spans="6:8" x14ac:dyDescent="0.3">
      <c r="F4395" s="2">
        <v>4390</v>
      </c>
      <c r="G4395" s="12">
        <f ca="1"/>
        <v>0.44940056248654914</v>
      </c>
      <c r="H4395" s="12">
        <f ca="1"/>
        <v>108.0576612052778</v>
      </c>
    </row>
    <row r="4396" spans="6:8" x14ac:dyDescent="0.3">
      <c r="F4396" s="2">
        <v>4391</v>
      </c>
      <c r="G4396" s="12">
        <f ca="1"/>
        <v>0.1774251293334641</v>
      </c>
      <c r="H4396" s="12">
        <f ca="1"/>
        <v>80.320419491240912</v>
      </c>
    </row>
    <row r="4397" spans="6:8" x14ac:dyDescent="0.3">
      <c r="F4397" s="2">
        <v>4392</v>
      </c>
      <c r="G4397" s="12">
        <f ca="1"/>
        <v>0.37887585031741078</v>
      </c>
      <c r="H4397" s="12">
        <f ca="1"/>
        <v>72.516633868578737</v>
      </c>
    </row>
    <row r="4398" spans="6:8" x14ac:dyDescent="0.3">
      <c r="F4398" s="2">
        <v>4393</v>
      </c>
      <c r="G4398" s="12">
        <f ca="1"/>
        <v>0.50829792510426985</v>
      </c>
      <c r="H4398" s="12">
        <f ca="1"/>
        <v>74.750863021508081</v>
      </c>
    </row>
    <row r="4399" spans="6:8" x14ac:dyDescent="0.3">
      <c r="F4399" s="2">
        <v>4394</v>
      </c>
      <c r="G4399" s="12">
        <f ca="1"/>
        <v>0.30284449034152661</v>
      </c>
      <c r="H4399" s="12">
        <f ca="1"/>
        <v>101.86517466132702</v>
      </c>
    </row>
    <row r="4400" spans="6:8" x14ac:dyDescent="0.3">
      <c r="F4400" s="2">
        <v>4395</v>
      </c>
      <c r="G4400" s="12">
        <f ca="1"/>
        <v>0.14149839613728621</v>
      </c>
      <c r="H4400" s="12">
        <f ca="1"/>
        <v>104.15587677229962</v>
      </c>
    </row>
    <row r="4401" spans="6:8" x14ac:dyDescent="0.3">
      <c r="F4401" s="2">
        <v>4396</v>
      </c>
      <c r="G4401" s="12">
        <f ca="1"/>
        <v>0.27581584385004643</v>
      </c>
      <c r="H4401" s="12">
        <f ca="1"/>
        <v>92.840649896590449</v>
      </c>
    </row>
    <row r="4402" spans="6:8" x14ac:dyDescent="0.3">
      <c r="F4402" s="2">
        <v>4397</v>
      </c>
      <c r="G4402" s="12">
        <f ca="1"/>
        <v>0.28525819564380495</v>
      </c>
      <c r="H4402" s="12">
        <f ca="1"/>
        <v>88.065441734530083</v>
      </c>
    </row>
    <row r="4403" spans="6:8" x14ac:dyDescent="0.3">
      <c r="F4403" s="2">
        <v>4398</v>
      </c>
      <c r="G4403" s="12">
        <f ca="1"/>
        <v>0.77693188216337417</v>
      </c>
      <c r="H4403" s="12">
        <f ca="1"/>
        <v>104.54402996802713</v>
      </c>
    </row>
    <row r="4404" spans="6:8" x14ac:dyDescent="0.3">
      <c r="F4404" s="2">
        <v>4399</v>
      </c>
      <c r="G4404" s="12">
        <f ca="1"/>
        <v>0.85779050627618036</v>
      </c>
      <c r="H4404" s="12">
        <f ca="1"/>
        <v>124.43410855485983</v>
      </c>
    </row>
    <row r="4405" spans="6:8" x14ac:dyDescent="0.3">
      <c r="F4405" s="2">
        <v>4400</v>
      </c>
      <c r="G4405" s="12">
        <f ca="1"/>
        <v>0.9280469510383198</v>
      </c>
      <c r="H4405" s="12">
        <f ca="1"/>
        <v>138.07137509920383</v>
      </c>
    </row>
    <row r="4406" spans="6:8" x14ac:dyDescent="0.3">
      <c r="F4406" s="2">
        <v>4401</v>
      </c>
      <c r="G4406" s="12">
        <f ca="1"/>
        <v>1.626683509094784E-3</v>
      </c>
      <c r="H4406" s="12">
        <f ca="1"/>
        <v>119.62953803828677</v>
      </c>
    </row>
    <row r="4407" spans="6:8" x14ac:dyDescent="0.3">
      <c r="F4407" s="2">
        <v>4402</v>
      </c>
      <c r="G4407" s="12">
        <f ca="1"/>
        <v>9.7511190899439715E-2</v>
      </c>
      <c r="H4407" s="12">
        <f ca="1"/>
        <v>104.43769403580218</v>
      </c>
    </row>
    <row r="4408" spans="6:8" x14ac:dyDescent="0.3">
      <c r="F4408" s="2">
        <v>4403</v>
      </c>
      <c r="G4408" s="12">
        <f ca="1"/>
        <v>0.93760674812365652</v>
      </c>
      <c r="H4408" s="12">
        <f ca="1"/>
        <v>117.49388834385549</v>
      </c>
    </row>
    <row r="4409" spans="6:8" x14ac:dyDescent="0.3">
      <c r="F4409" s="2">
        <v>4404</v>
      </c>
      <c r="G4409" s="12">
        <f ca="1"/>
        <v>0.92717808512452438</v>
      </c>
      <c r="H4409" s="12">
        <f ca="1"/>
        <v>141.04754822988073</v>
      </c>
    </row>
    <row r="4410" spans="6:8" x14ac:dyDescent="0.3">
      <c r="F4410" s="2">
        <v>4405</v>
      </c>
      <c r="G4410" s="12">
        <f ca="1"/>
        <v>5.7481282730138528E-2</v>
      </c>
      <c r="H4410" s="12">
        <f ca="1"/>
        <v>116.93784878107081</v>
      </c>
    </row>
    <row r="4411" spans="6:8" x14ac:dyDescent="0.3">
      <c r="F4411" s="2">
        <v>4406</v>
      </c>
      <c r="G4411" s="12">
        <f ca="1"/>
        <v>5.7893055065275201E-2</v>
      </c>
      <c r="H4411" s="12">
        <f ca="1"/>
        <v>101.47513203653931</v>
      </c>
    </row>
    <row r="4412" spans="6:8" x14ac:dyDescent="0.3">
      <c r="F4412" s="2">
        <v>4407</v>
      </c>
      <c r="G4412" s="12">
        <f ca="1"/>
        <v>1.9931474138725314E-2</v>
      </c>
      <c r="H4412" s="12">
        <f ca="1"/>
        <v>97.711627206491727</v>
      </c>
    </row>
    <row r="4413" spans="6:8" x14ac:dyDescent="0.3">
      <c r="F4413" s="2">
        <v>4408</v>
      </c>
      <c r="G4413" s="12">
        <f ca="1"/>
        <v>0.13359012220583355</v>
      </c>
      <c r="H4413" s="12">
        <f ca="1"/>
        <v>124.58715506392242</v>
      </c>
    </row>
    <row r="4414" spans="6:8" x14ac:dyDescent="0.3">
      <c r="F4414" s="2">
        <v>4409</v>
      </c>
      <c r="G4414" s="12">
        <f ca="1"/>
        <v>0.34595893528938837</v>
      </c>
      <c r="H4414" s="12">
        <f ca="1"/>
        <v>82.807014727017688</v>
      </c>
    </row>
    <row r="4415" spans="6:8" x14ac:dyDescent="0.3">
      <c r="F4415" s="2">
        <v>4410</v>
      </c>
      <c r="G4415" s="12">
        <f ca="1"/>
        <v>0.25196895031805333</v>
      </c>
      <c r="H4415" s="12">
        <f ca="1"/>
        <v>124.41222239222506</v>
      </c>
    </row>
    <row r="4416" spans="6:8" x14ac:dyDescent="0.3">
      <c r="F4416" s="2">
        <v>4411</v>
      </c>
      <c r="G4416" s="12">
        <f ca="1"/>
        <v>2.0644951968536107E-2</v>
      </c>
      <c r="H4416" s="12">
        <f ca="1"/>
        <v>111.61976732576615</v>
      </c>
    </row>
    <row r="4417" spans="6:8" x14ac:dyDescent="0.3">
      <c r="F4417" s="2">
        <v>4412</v>
      </c>
      <c r="G4417" s="12">
        <f ca="1"/>
        <v>0.65528036179560689</v>
      </c>
      <c r="H4417" s="12">
        <f ca="1"/>
        <v>71.440248473131206</v>
      </c>
    </row>
    <row r="4418" spans="6:8" x14ac:dyDescent="0.3">
      <c r="F4418" s="2">
        <v>4413</v>
      </c>
      <c r="G4418" s="12">
        <f ca="1"/>
        <v>0.31270650724591587</v>
      </c>
      <c r="H4418" s="12">
        <f ca="1"/>
        <v>112.34568724928867</v>
      </c>
    </row>
    <row r="4419" spans="6:8" x14ac:dyDescent="0.3">
      <c r="F4419" s="2">
        <v>4414</v>
      </c>
      <c r="G4419" s="12">
        <f ca="1"/>
        <v>0.30952302740834292</v>
      </c>
      <c r="H4419" s="12">
        <f ca="1"/>
        <v>96.190101509764986</v>
      </c>
    </row>
    <row r="4420" spans="6:8" x14ac:dyDescent="0.3">
      <c r="F4420" s="2">
        <v>4415</v>
      </c>
      <c r="G4420" s="12">
        <f ca="1"/>
        <v>0.66172471671013322</v>
      </c>
      <c r="H4420" s="12">
        <f ca="1"/>
        <v>143.33120912724743</v>
      </c>
    </row>
    <row r="4421" spans="6:8" x14ac:dyDescent="0.3">
      <c r="F4421" s="2">
        <v>4416</v>
      </c>
      <c r="G4421" s="12">
        <f ca="1"/>
        <v>0.66887754031342306</v>
      </c>
      <c r="H4421" s="12">
        <f ca="1"/>
        <v>84.008317285384209</v>
      </c>
    </row>
    <row r="4422" spans="6:8" x14ac:dyDescent="0.3">
      <c r="F4422" s="2">
        <v>4417</v>
      </c>
      <c r="G4422" s="12">
        <f ca="1"/>
        <v>0.59777681069331745</v>
      </c>
      <c r="H4422" s="12">
        <f ca="1"/>
        <v>102.57348254543594</v>
      </c>
    </row>
    <row r="4423" spans="6:8" x14ac:dyDescent="0.3">
      <c r="F4423" s="2">
        <v>4418</v>
      </c>
      <c r="G4423" s="12">
        <f ca="1"/>
        <v>0.59981286401272516</v>
      </c>
      <c r="H4423" s="12">
        <f ca="1"/>
        <v>109.94850811443425</v>
      </c>
    </row>
    <row r="4424" spans="6:8" x14ac:dyDescent="0.3">
      <c r="F4424" s="2">
        <v>4419</v>
      </c>
      <c r="G4424" s="12">
        <f ca="1"/>
        <v>0.98089625333011421</v>
      </c>
      <c r="H4424" s="12">
        <f ca="1"/>
        <v>92.908984530806009</v>
      </c>
    </row>
    <row r="4425" spans="6:8" x14ac:dyDescent="0.3">
      <c r="F4425" s="2">
        <v>4420</v>
      </c>
      <c r="G4425" s="12">
        <f ca="1"/>
        <v>0.16849239557529705</v>
      </c>
      <c r="H4425" s="12">
        <f ca="1"/>
        <v>110.27202764312932</v>
      </c>
    </row>
    <row r="4426" spans="6:8" x14ac:dyDescent="0.3">
      <c r="F4426" s="2">
        <v>4421</v>
      </c>
      <c r="G4426" s="12">
        <f ca="1"/>
        <v>0.67831305233728334</v>
      </c>
      <c r="H4426" s="12">
        <f ca="1"/>
        <v>93.750125789123047</v>
      </c>
    </row>
    <row r="4427" spans="6:8" x14ac:dyDescent="0.3">
      <c r="F4427" s="2">
        <v>4422</v>
      </c>
      <c r="G4427" s="12">
        <f ca="1"/>
        <v>0.6562479964793988</v>
      </c>
      <c r="H4427" s="12">
        <f ca="1"/>
        <v>94.677203787939362</v>
      </c>
    </row>
    <row r="4428" spans="6:8" x14ac:dyDescent="0.3">
      <c r="F4428" s="2">
        <v>4423</v>
      </c>
      <c r="G4428" s="12">
        <f ca="1"/>
        <v>0.34086258039301476</v>
      </c>
      <c r="H4428" s="12">
        <f ca="1"/>
        <v>118.16543478690984</v>
      </c>
    </row>
    <row r="4429" spans="6:8" x14ac:dyDescent="0.3">
      <c r="F4429" s="2">
        <v>4424</v>
      </c>
      <c r="G4429" s="12">
        <f ca="1"/>
        <v>9.2584319120287528E-2</v>
      </c>
      <c r="H4429" s="12">
        <f ca="1"/>
        <v>106.3629699669734</v>
      </c>
    </row>
    <row r="4430" spans="6:8" x14ac:dyDescent="0.3">
      <c r="F4430" s="2">
        <v>4425</v>
      </c>
      <c r="G4430" s="12">
        <f ca="1"/>
        <v>0.30473471049724932</v>
      </c>
      <c r="H4430" s="12">
        <f ca="1"/>
        <v>94.826556275179314</v>
      </c>
    </row>
    <row r="4431" spans="6:8" x14ac:dyDescent="0.3">
      <c r="F4431" s="2">
        <v>4426</v>
      </c>
      <c r="G4431" s="12">
        <f ca="1"/>
        <v>0.71671551326610761</v>
      </c>
      <c r="H4431" s="12">
        <f ca="1"/>
        <v>72.660493656444658</v>
      </c>
    </row>
    <row r="4432" spans="6:8" x14ac:dyDescent="0.3">
      <c r="F4432" s="2">
        <v>4427</v>
      </c>
      <c r="G4432" s="12">
        <f ca="1"/>
        <v>0.45681231192071192</v>
      </c>
      <c r="H4432" s="12">
        <f ca="1"/>
        <v>93.179642355415737</v>
      </c>
    </row>
    <row r="4433" spans="6:8" x14ac:dyDescent="0.3">
      <c r="F4433" s="2">
        <v>4428</v>
      </c>
      <c r="G4433" s="12">
        <f ca="1"/>
        <v>0.4611514428855843</v>
      </c>
      <c r="H4433" s="12">
        <f ca="1"/>
        <v>108.25197721773752</v>
      </c>
    </row>
    <row r="4434" spans="6:8" x14ac:dyDescent="0.3">
      <c r="F4434" s="2">
        <v>4429</v>
      </c>
      <c r="G4434" s="12">
        <f ca="1"/>
        <v>0.81017404793899339</v>
      </c>
      <c r="H4434" s="12">
        <f ca="1"/>
        <v>128.93010791663085</v>
      </c>
    </row>
    <row r="4435" spans="6:8" x14ac:dyDescent="0.3">
      <c r="F4435" s="2">
        <v>4430</v>
      </c>
      <c r="G4435" s="12">
        <f ca="1"/>
        <v>0.58577322987339819</v>
      </c>
      <c r="H4435" s="12">
        <f ca="1"/>
        <v>124.86027819502402</v>
      </c>
    </row>
    <row r="4436" spans="6:8" x14ac:dyDescent="0.3">
      <c r="F4436" s="2">
        <v>4431</v>
      </c>
      <c r="G4436" s="12">
        <f ca="1"/>
        <v>0.17782377307025721</v>
      </c>
      <c r="H4436" s="12">
        <f ca="1"/>
        <v>66.04768590461839</v>
      </c>
    </row>
    <row r="4437" spans="6:8" x14ac:dyDescent="0.3">
      <c r="F4437" s="2">
        <v>4432</v>
      </c>
      <c r="G4437" s="12">
        <f ca="1"/>
        <v>0.91780063817170943</v>
      </c>
      <c r="H4437" s="12">
        <f ca="1"/>
        <v>59.53416631531821</v>
      </c>
    </row>
    <row r="4438" spans="6:8" x14ac:dyDescent="0.3">
      <c r="F4438" s="2">
        <v>4433</v>
      </c>
      <c r="G4438" s="12">
        <f ca="1"/>
        <v>0.98104398563050976</v>
      </c>
      <c r="H4438" s="12">
        <f ca="1"/>
        <v>91.121958183167209</v>
      </c>
    </row>
    <row r="4439" spans="6:8" x14ac:dyDescent="0.3">
      <c r="F4439" s="2">
        <v>4434</v>
      </c>
      <c r="G4439" s="12">
        <f ca="1"/>
        <v>0.1814556541931498</v>
      </c>
      <c r="H4439" s="12">
        <f ca="1"/>
        <v>89.509612290997879</v>
      </c>
    </row>
    <row r="4440" spans="6:8" x14ac:dyDescent="0.3">
      <c r="F4440" s="2">
        <v>4435</v>
      </c>
      <c r="G4440" s="12">
        <f ca="1"/>
        <v>0.67346507714104398</v>
      </c>
      <c r="H4440" s="12">
        <f ca="1"/>
        <v>102.1221985415503</v>
      </c>
    </row>
    <row r="4441" spans="6:8" x14ac:dyDescent="0.3">
      <c r="F4441" s="2">
        <v>4436</v>
      </c>
      <c r="G4441" s="12">
        <f ca="1"/>
        <v>0.11479355907111599</v>
      </c>
      <c r="H4441" s="12">
        <f ca="1"/>
        <v>93.334371538176939</v>
      </c>
    </row>
    <row r="4442" spans="6:8" x14ac:dyDescent="0.3">
      <c r="F4442" s="2">
        <v>4437</v>
      </c>
      <c r="G4442" s="12">
        <f ca="1"/>
        <v>5.763490130758897E-2</v>
      </c>
      <c r="H4442" s="12">
        <f ca="1"/>
        <v>105.68021386345583</v>
      </c>
    </row>
    <row r="4443" spans="6:8" x14ac:dyDescent="0.3">
      <c r="F4443" s="2">
        <v>4438</v>
      </c>
      <c r="G4443" s="12">
        <f ca="1"/>
        <v>0.25587988524505567</v>
      </c>
      <c r="H4443" s="12">
        <f ca="1"/>
        <v>74.35036405232843</v>
      </c>
    </row>
    <row r="4444" spans="6:8" x14ac:dyDescent="0.3">
      <c r="F4444" s="2">
        <v>4439</v>
      </c>
      <c r="G4444" s="12">
        <f ca="1"/>
        <v>0.89494441237734468</v>
      </c>
      <c r="H4444" s="12">
        <f ca="1"/>
        <v>142.78790603308914</v>
      </c>
    </row>
    <row r="4445" spans="6:8" x14ac:dyDescent="0.3">
      <c r="F4445" s="2">
        <v>4440</v>
      </c>
      <c r="G4445" s="12">
        <f ca="1"/>
        <v>0.90425408895410797</v>
      </c>
      <c r="H4445" s="12">
        <f ca="1"/>
        <v>154.35333432875137</v>
      </c>
    </row>
    <row r="4446" spans="6:8" x14ac:dyDescent="0.3">
      <c r="F4446" s="2">
        <v>4441</v>
      </c>
      <c r="G4446" s="12">
        <f ca="1"/>
        <v>0.88350603053979659</v>
      </c>
      <c r="H4446" s="12">
        <f ca="1"/>
        <v>98.106621037147789</v>
      </c>
    </row>
    <row r="4447" spans="6:8" x14ac:dyDescent="0.3">
      <c r="F4447" s="2">
        <v>4442</v>
      </c>
      <c r="G4447" s="12">
        <f ca="1"/>
        <v>0.55548537372144291</v>
      </c>
      <c r="H4447" s="12">
        <f ca="1"/>
        <v>102.45280921952241</v>
      </c>
    </row>
    <row r="4448" spans="6:8" x14ac:dyDescent="0.3">
      <c r="F4448" s="2">
        <v>4443</v>
      </c>
      <c r="G4448" s="12">
        <f ca="1"/>
        <v>0.82685028958975026</v>
      </c>
      <c r="H4448" s="12">
        <f ca="1"/>
        <v>82.346727293561727</v>
      </c>
    </row>
    <row r="4449" spans="6:8" x14ac:dyDescent="0.3">
      <c r="F4449" s="2">
        <v>4444</v>
      </c>
      <c r="G4449" s="12">
        <f ca="1"/>
        <v>0.30327150018628934</v>
      </c>
      <c r="H4449" s="12">
        <f ca="1"/>
        <v>126.46667320252126</v>
      </c>
    </row>
    <row r="4450" spans="6:8" x14ac:dyDescent="0.3">
      <c r="F4450" s="2">
        <v>4445</v>
      </c>
      <c r="G4450" s="12">
        <f ca="1"/>
        <v>0.60466895598921777</v>
      </c>
      <c r="H4450" s="12">
        <f ca="1"/>
        <v>111.19414009431405</v>
      </c>
    </row>
    <row r="4451" spans="6:8" x14ac:dyDescent="0.3">
      <c r="F4451" s="2">
        <v>4446</v>
      </c>
      <c r="G4451" s="12">
        <f ca="1"/>
        <v>0.38312022938763213</v>
      </c>
      <c r="H4451" s="12">
        <f ca="1"/>
        <v>103.08484336647786</v>
      </c>
    </row>
    <row r="4452" spans="6:8" x14ac:dyDescent="0.3">
      <c r="F4452" s="2">
        <v>4447</v>
      </c>
      <c r="G4452" s="12">
        <f ca="1"/>
        <v>0.30621737801876026</v>
      </c>
      <c r="H4452" s="12">
        <f ca="1"/>
        <v>123.30174429165058</v>
      </c>
    </row>
    <row r="4453" spans="6:8" x14ac:dyDescent="0.3">
      <c r="F4453" s="2">
        <v>4448</v>
      </c>
      <c r="G4453" s="12">
        <f ca="1"/>
        <v>0.97604361013258512</v>
      </c>
      <c r="H4453" s="12">
        <f ca="1"/>
        <v>86.978405754407049</v>
      </c>
    </row>
    <row r="4454" spans="6:8" x14ac:dyDescent="0.3">
      <c r="F4454" s="2">
        <v>4449</v>
      </c>
      <c r="G4454" s="12">
        <f ca="1"/>
        <v>0.1384078051500679</v>
      </c>
      <c r="H4454" s="12">
        <f ca="1"/>
        <v>132.52359915922136</v>
      </c>
    </row>
    <row r="4455" spans="6:8" x14ac:dyDescent="0.3">
      <c r="F4455" s="2">
        <v>4450</v>
      </c>
      <c r="G4455" s="12">
        <f ca="1"/>
        <v>0.76238647416888528</v>
      </c>
      <c r="H4455" s="12">
        <f ca="1"/>
        <v>97.068870542530732</v>
      </c>
    </row>
    <row r="4456" spans="6:8" x14ac:dyDescent="0.3">
      <c r="F4456" s="2">
        <v>4451</v>
      </c>
      <c r="G4456" s="12">
        <f ca="1"/>
        <v>0.65989973467209939</v>
      </c>
      <c r="H4456" s="12">
        <f ca="1"/>
        <v>97.511316698000172</v>
      </c>
    </row>
    <row r="4457" spans="6:8" x14ac:dyDescent="0.3">
      <c r="F4457" s="2">
        <v>4452</v>
      </c>
      <c r="G4457" s="12">
        <f ca="1"/>
        <v>0.53179985087323223</v>
      </c>
      <c r="H4457" s="12">
        <f ca="1"/>
        <v>93.180003609309935</v>
      </c>
    </row>
    <row r="4458" spans="6:8" x14ac:dyDescent="0.3">
      <c r="F4458" s="2">
        <v>4453</v>
      </c>
      <c r="G4458" s="12">
        <f ca="1"/>
        <v>0.53200560577091216</v>
      </c>
      <c r="H4458" s="12">
        <f ca="1"/>
        <v>94.914951139087137</v>
      </c>
    </row>
    <row r="4459" spans="6:8" x14ac:dyDescent="0.3">
      <c r="F4459" s="2">
        <v>4454</v>
      </c>
      <c r="G4459" s="12">
        <f ca="1"/>
        <v>0.49843443258134634</v>
      </c>
      <c r="H4459" s="12">
        <f ca="1"/>
        <v>95.68553531759035</v>
      </c>
    </row>
    <row r="4460" spans="6:8" x14ac:dyDescent="0.3">
      <c r="F4460" s="2">
        <v>4455</v>
      </c>
      <c r="G4460" s="12">
        <f ca="1"/>
        <v>0.38608299677877933</v>
      </c>
      <c r="H4460" s="12">
        <f ca="1"/>
        <v>108.25675342902508</v>
      </c>
    </row>
    <row r="4461" spans="6:8" x14ac:dyDescent="0.3">
      <c r="F4461" s="2">
        <v>4456</v>
      </c>
      <c r="G4461" s="12">
        <f ca="1"/>
        <v>0.49096805656020637</v>
      </c>
      <c r="H4461" s="12">
        <f ca="1"/>
        <v>102.22813521103323</v>
      </c>
    </row>
    <row r="4462" spans="6:8" x14ac:dyDescent="0.3">
      <c r="F4462" s="2">
        <v>4457</v>
      </c>
      <c r="G4462" s="12">
        <f ca="1"/>
        <v>0.23519282506375028</v>
      </c>
      <c r="H4462" s="12">
        <f ca="1"/>
        <v>114.57863939353301</v>
      </c>
    </row>
    <row r="4463" spans="6:8" x14ac:dyDescent="0.3">
      <c r="F4463" s="2">
        <v>4458</v>
      </c>
      <c r="G4463" s="12">
        <f ca="1"/>
        <v>0.39047448029828646</v>
      </c>
      <c r="H4463" s="12">
        <f ca="1"/>
        <v>76.660385320634646</v>
      </c>
    </row>
    <row r="4464" spans="6:8" x14ac:dyDescent="0.3">
      <c r="F4464" s="2">
        <v>4459</v>
      </c>
      <c r="G4464" s="12">
        <f ca="1"/>
        <v>8.3634054904961896E-2</v>
      </c>
      <c r="H4464" s="12">
        <f ca="1"/>
        <v>127.81943472323087</v>
      </c>
    </row>
    <row r="4465" spans="6:8" x14ac:dyDescent="0.3">
      <c r="F4465" s="2">
        <v>4460</v>
      </c>
      <c r="G4465" s="12">
        <f ca="1"/>
        <v>0.13078160267800643</v>
      </c>
      <c r="H4465" s="12">
        <f ca="1"/>
        <v>139.2454040542145</v>
      </c>
    </row>
    <row r="4466" spans="6:8" x14ac:dyDescent="0.3">
      <c r="F4466" s="2">
        <v>4461</v>
      </c>
      <c r="G4466" s="12">
        <f ca="1"/>
        <v>0.68618058567313533</v>
      </c>
      <c r="H4466" s="12">
        <f ca="1"/>
        <v>81.724263901813487</v>
      </c>
    </row>
    <row r="4467" spans="6:8" x14ac:dyDescent="0.3">
      <c r="F4467" s="2">
        <v>4462</v>
      </c>
      <c r="G4467" s="12">
        <f ca="1"/>
        <v>0.68269643551826276</v>
      </c>
      <c r="H4467" s="12">
        <f ca="1"/>
        <v>93.143115465546742</v>
      </c>
    </row>
    <row r="4468" spans="6:8" x14ac:dyDescent="0.3">
      <c r="F4468" s="2">
        <v>4463</v>
      </c>
      <c r="G4468" s="12">
        <f ca="1"/>
        <v>0.7125700009446585</v>
      </c>
      <c r="H4468" s="12">
        <f ca="1"/>
        <v>111.33609231039568</v>
      </c>
    </row>
    <row r="4469" spans="6:8" x14ac:dyDescent="0.3">
      <c r="F4469" s="2">
        <v>4464</v>
      </c>
      <c r="G4469" s="12">
        <f ca="1"/>
        <v>0.63529296739354768</v>
      </c>
      <c r="H4469" s="12">
        <f ca="1"/>
        <v>134.77433359114514</v>
      </c>
    </row>
    <row r="4470" spans="6:8" x14ac:dyDescent="0.3">
      <c r="F4470" s="2">
        <v>4465</v>
      </c>
      <c r="G4470" s="12">
        <f ca="1"/>
        <v>0.51364625578472922</v>
      </c>
      <c r="H4470" s="12">
        <f ca="1"/>
        <v>125.25825632723695</v>
      </c>
    </row>
    <row r="4471" spans="6:8" x14ac:dyDescent="0.3">
      <c r="F4471" s="2">
        <v>4466</v>
      </c>
      <c r="G4471" s="12">
        <f ca="1"/>
        <v>0.74912146233981503</v>
      </c>
      <c r="H4471" s="12">
        <f ca="1"/>
        <v>84.182547840971935</v>
      </c>
    </row>
    <row r="4472" spans="6:8" x14ac:dyDescent="0.3">
      <c r="F4472" s="2">
        <v>4467</v>
      </c>
      <c r="G4472" s="12">
        <f ca="1"/>
        <v>0.55930368800095187</v>
      </c>
      <c r="H4472" s="12">
        <f ca="1"/>
        <v>110.15020881713554</v>
      </c>
    </row>
    <row r="4473" spans="6:8" x14ac:dyDescent="0.3">
      <c r="F4473" s="2">
        <v>4468</v>
      </c>
      <c r="G4473" s="12">
        <f ca="1"/>
        <v>0.49397460562370776</v>
      </c>
      <c r="H4473" s="12">
        <f ca="1"/>
        <v>114.84024967900115</v>
      </c>
    </row>
    <row r="4474" spans="6:8" x14ac:dyDescent="0.3">
      <c r="F4474" s="2">
        <v>4469</v>
      </c>
      <c r="G4474" s="12">
        <f ca="1"/>
        <v>0.2130329447118946</v>
      </c>
      <c r="H4474" s="12">
        <f ca="1"/>
        <v>93.819071078590866</v>
      </c>
    </row>
    <row r="4475" spans="6:8" x14ac:dyDescent="0.3">
      <c r="F4475" s="2">
        <v>4470</v>
      </c>
      <c r="G4475" s="12">
        <f ca="1"/>
        <v>8.765522090403266E-2</v>
      </c>
      <c r="H4475" s="12">
        <f ca="1"/>
        <v>99.119900568289921</v>
      </c>
    </row>
    <row r="4476" spans="6:8" x14ac:dyDescent="0.3">
      <c r="F4476" s="2">
        <v>4471</v>
      </c>
      <c r="G4476" s="12">
        <f ca="1"/>
        <v>0.70678760545377406</v>
      </c>
      <c r="H4476" s="12">
        <f ca="1"/>
        <v>103.54172457946564</v>
      </c>
    </row>
    <row r="4477" spans="6:8" x14ac:dyDescent="0.3">
      <c r="F4477" s="2">
        <v>4472</v>
      </c>
      <c r="G4477" s="12">
        <f ca="1"/>
        <v>0.95529087889024145</v>
      </c>
      <c r="H4477" s="12">
        <f ca="1"/>
        <v>130.25451500429162</v>
      </c>
    </row>
    <row r="4478" spans="6:8" x14ac:dyDescent="0.3">
      <c r="F4478" s="2">
        <v>4473</v>
      </c>
      <c r="G4478" s="12">
        <f ca="1"/>
        <v>0.65796073609747041</v>
      </c>
      <c r="H4478" s="12">
        <f ca="1"/>
        <v>87.410399485252384</v>
      </c>
    </row>
    <row r="4479" spans="6:8" x14ac:dyDescent="0.3">
      <c r="F4479" s="2">
        <v>4474</v>
      </c>
      <c r="G4479" s="12">
        <f ca="1"/>
        <v>0.82507456258676126</v>
      </c>
      <c r="H4479" s="12">
        <f ca="1"/>
        <v>110.73571312425676</v>
      </c>
    </row>
    <row r="4480" spans="6:8" x14ac:dyDescent="0.3">
      <c r="F4480" s="2">
        <v>4475</v>
      </c>
      <c r="G4480" s="12">
        <f ca="1"/>
        <v>9.9991075833452348E-2</v>
      </c>
      <c r="H4480" s="12">
        <f ca="1"/>
        <v>105.31608797933093</v>
      </c>
    </row>
    <row r="4481" spans="6:8" x14ac:dyDescent="0.3">
      <c r="F4481" s="2">
        <v>4476</v>
      </c>
      <c r="G4481" s="12">
        <f ca="1"/>
        <v>0.91863684017996494</v>
      </c>
      <c r="H4481" s="12">
        <f ca="1"/>
        <v>124.91016269350811</v>
      </c>
    </row>
    <row r="4482" spans="6:8" x14ac:dyDescent="0.3">
      <c r="F4482" s="2">
        <v>4477</v>
      </c>
      <c r="G4482" s="12">
        <f ca="1"/>
        <v>0.99138185635451026</v>
      </c>
      <c r="H4482" s="12">
        <f ca="1"/>
        <v>95.479092865347639</v>
      </c>
    </row>
    <row r="4483" spans="6:8" x14ac:dyDescent="0.3">
      <c r="F4483" s="2">
        <v>4478</v>
      </c>
      <c r="G4483" s="12">
        <f ca="1"/>
        <v>0.64953591921922094</v>
      </c>
      <c r="H4483" s="12">
        <f ca="1"/>
        <v>163.99880808548795</v>
      </c>
    </row>
    <row r="4484" spans="6:8" x14ac:dyDescent="0.3">
      <c r="F4484" s="2">
        <v>4479</v>
      </c>
      <c r="G4484" s="12">
        <f ca="1"/>
        <v>1.2073961977728809E-2</v>
      </c>
      <c r="H4484" s="12">
        <f ca="1"/>
        <v>108.91304276104005</v>
      </c>
    </row>
    <row r="4485" spans="6:8" x14ac:dyDescent="0.3">
      <c r="F4485" s="2">
        <v>4480</v>
      </c>
      <c r="G4485" s="12">
        <f ca="1"/>
        <v>0.77373218463646776</v>
      </c>
      <c r="H4485" s="12">
        <f ca="1"/>
        <v>129.65675421107613</v>
      </c>
    </row>
    <row r="4486" spans="6:8" x14ac:dyDescent="0.3">
      <c r="F4486" s="2">
        <v>4481</v>
      </c>
      <c r="G4486" s="12">
        <f ca="1"/>
        <v>0.7036098732544569</v>
      </c>
      <c r="H4486" s="12">
        <f ca="1"/>
        <v>124.55173016083783</v>
      </c>
    </row>
    <row r="4487" spans="6:8" x14ac:dyDescent="0.3">
      <c r="F4487" s="2">
        <v>4482</v>
      </c>
      <c r="G4487" s="12">
        <f ca="1"/>
        <v>0.88152789059955783</v>
      </c>
      <c r="H4487" s="12">
        <f ca="1"/>
        <v>128.36050007511369</v>
      </c>
    </row>
    <row r="4488" spans="6:8" x14ac:dyDescent="0.3">
      <c r="F4488" s="2">
        <v>4483</v>
      </c>
      <c r="G4488" s="12">
        <f ca="1"/>
        <v>0.34773505178243691</v>
      </c>
      <c r="H4488" s="12">
        <f ca="1"/>
        <v>89.892860091325218</v>
      </c>
    </row>
    <row r="4489" spans="6:8" x14ac:dyDescent="0.3">
      <c r="F4489" s="2">
        <v>4484</v>
      </c>
      <c r="G4489" s="12">
        <f ca="1"/>
        <v>0.62739076491695767</v>
      </c>
      <c r="H4489" s="12">
        <f ca="1"/>
        <v>63.103155515781623</v>
      </c>
    </row>
    <row r="4490" spans="6:8" x14ac:dyDescent="0.3">
      <c r="F4490" s="2">
        <v>4485</v>
      </c>
      <c r="G4490" s="12">
        <f ca="1"/>
        <v>0.8085726614933415</v>
      </c>
      <c r="H4490" s="12">
        <f ca="1"/>
        <v>123.42415586736799</v>
      </c>
    </row>
    <row r="4491" spans="6:8" x14ac:dyDescent="0.3">
      <c r="F4491" s="2">
        <v>4486</v>
      </c>
      <c r="G4491" s="12">
        <f ca="1"/>
        <v>0.26646837119364131</v>
      </c>
      <c r="H4491" s="12">
        <f ca="1"/>
        <v>98.258364438152867</v>
      </c>
    </row>
    <row r="4492" spans="6:8" x14ac:dyDescent="0.3">
      <c r="F4492" s="2">
        <v>4487</v>
      </c>
      <c r="G4492" s="12">
        <f ca="1"/>
        <v>0.63885095873268072</v>
      </c>
      <c r="H4492" s="12">
        <f ca="1"/>
        <v>89.541411404060327</v>
      </c>
    </row>
    <row r="4493" spans="6:8" x14ac:dyDescent="0.3">
      <c r="F4493" s="2">
        <v>4488</v>
      </c>
      <c r="G4493" s="12">
        <f ca="1"/>
        <v>0.70620865168888813</v>
      </c>
      <c r="H4493" s="12">
        <f ca="1"/>
        <v>134.73013125113707</v>
      </c>
    </row>
    <row r="4494" spans="6:8" x14ac:dyDescent="0.3">
      <c r="F4494" s="2">
        <v>4489</v>
      </c>
      <c r="G4494" s="12">
        <f ca="1"/>
        <v>0.89058256705744632</v>
      </c>
      <c r="H4494" s="12">
        <f ca="1"/>
        <v>77.004942213116195</v>
      </c>
    </row>
    <row r="4495" spans="6:8" x14ac:dyDescent="0.3">
      <c r="F4495" s="2">
        <v>4490</v>
      </c>
      <c r="G4495" s="12">
        <f ca="1"/>
        <v>0.31838535215592856</v>
      </c>
      <c r="H4495" s="12">
        <f ca="1"/>
        <v>95.326831979760101</v>
      </c>
    </row>
    <row r="4496" spans="6:8" x14ac:dyDescent="0.3">
      <c r="F4496" s="2">
        <v>4491</v>
      </c>
      <c r="G4496" s="12">
        <f ca="1"/>
        <v>2.1378777745632682E-2</v>
      </c>
      <c r="H4496" s="12">
        <f ca="1"/>
        <v>87.521833425371383</v>
      </c>
    </row>
    <row r="4497" spans="6:8" x14ac:dyDescent="0.3">
      <c r="F4497" s="2">
        <v>4492</v>
      </c>
      <c r="G4497" s="12">
        <f ca="1"/>
        <v>6.7006804103751483E-2</v>
      </c>
      <c r="H4497" s="12">
        <f ca="1"/>
        <v>77.604756238388504</v>
      </c>
    </row>
    <row r="4498" spans="6:8" x14ac:dyDescent="0.3">
      <c r="F4498" s="2">
        <v>4493</v>
      </c>
      <c r="G4498" s="12">
        <f ca="1"/>
        <v>0.48797962243090143</v>
      </c>
      <c r="H4498" s="12">
        <f ca="1"/>
        <v>92.274329739611119</v>
      </c>
    </row>
    <row r="4499" spans="6:8" x14ac:dyDescent="0.3">
      <c r="F4499" s="2">
        <v>4494</v>
      </c>
      <c r="G4499" s="12">
        <f ca="1"/>
        <v>0.7245905837431057</v>
      </c>
      <c r="H4499" s="12">
        <f ca="1"/>
        <v>102.34044904064119</v>
      </c>
    </row>
    <row r="4500" spans="6:8" x14ac:dyDescent="0.3">
      <c r="F4500" s="2">
        <v>4495</v>
      </c>
      <c r="G4500" s="12">
        <f ca="1"/>
        <v>0.38133356030264931</v>
      </c>
      <c r="H4500" s="12">
        <f ca="1"/>
        <v>118.55879839505391</v>
      </c>
    </row>
    <row r="4501" spans="6:8" x14ac:dyDescent="0.3">
      <c r="F4501" s="2">
        <v>4496</v>
      </c>
      <c r="G4501" s="12">
        <f ca="1"/>
        <v>0.36764920862300055</v>
      </c>
      <c r="H4501" s="12">
        <f ca="1"/>
        <v>122.24039836398335</v>
      </c>
    </row>
    <row r="4502" spans="6:8" x14ac:dyDescent="0.3">
      <c r="F4502" s="2">
        <v>4497</v>
      </c>
      <c r="G4502" s="12">
        <f ca="1"/>
        <v>0.88735256152466846</v>
      </c>
      <c r="H4502" s="12">
        <f ca="1"/>
        <v>95.685582485493029</v>
      </c>
    </row>
    <row r="4503" spans="6:8" x14ac:dyDescent="0.3">
      <c r="F4503" s="2">
        <v>4498</v>
      </c>
      <c r="G4503" s="12">
        <f ca="1"/>
        <v>0.54145949982726105</v>
      </c>
      <c r="H4503" s="12">
        <f ca="1"/>
        <v>112.7680470534081</v>
      </c>
    </row>
    <row r="4504" spans="6:8" x14ac:dyDescent="0.3">
      <c r="F4504" s="2">
        <v>4499</v>
      </c>
      <c r="G4504" s="12">
        <f ca="1"/>
        <v>0.38816828642832002</v>
      </c>
      <c r="H4504" s="12">
        <f ca="1"/>
        <v>105.72687085192329</v>
      </c>
    </row>
    <row r="4505" spans="6:8" x14ac:dyDescent="0.3">
      <c r="F4505" s="2">
        <v>4500</v>
      </c>
      <c r="G4505" s="12">
        <f ca="1"/>
        <v>7.6446578387019848E-2</v>
      </c>
      <c r="H4505" s="12">
        <f ca="1"/>
        <v>90.393955380356317</v>
      </c>
    </row>
    <row r="4506" spans="6:8" x14ac:dyDescent="0.3">
      <c r="F4506" s="2">
        <v>4501</v>
      </c>
      <c r="G4506" s="12">
        <f ca="1"/>
        <v>0.57897960271509841</v>
      </c>
      <c r="H4506" s="12">
        <f ca="1"/>
        <v>100.25842783168848</v>
      </c>
    </row>
    <row r="4507" spans="6:8" x14ac:dyDescent="0.3">
      <c r="F4507" s="2">
        <v>4502</v>
      </c>
      <c r="G4507" s="12">
        <f ca="1"/>
        <v>0.72028307160891236</v>
      </c>
      <c r="H4507" s="12">
        <f ca="1"/>
        <v>109.27029640082732</v>
      </c>
    </row>
    <row r="4508" spans="6:8" x14ac:dyDescent="0.3">
      <c r="F4508" s="2">
        <v>4503</v>
      </c>
      <c r="G4508" s="12">
        <f ca="1"/>
        <v>0.23720008039955909</v>
      </c>
      <c r="H4508" s="12">
        <f ca="1"/>
        <v>98.000488918893666</v>
      </c>
    </row>
    <row r="4509" spans="6:8" x14ac:dyDescent="0.3">
      <c r="F4509" s="2">
        <v>4504</v>
      </c>
      <c r="G4509" s="12">
        <f ca="1"/>
        <v>9.9220063044897167E-2</v>
      </c>
      <c r="H4509" s="12">
        <f ca="1"/>
        <v>111.71042410771349</v>
      </c>
    </row>
    <row r="4510" spans="6:8" x14ac:dyDescent="0.3">
      <c r="F4510" s="2">
        <v>4505</v>
      </c>
      <c r="G4510" s="12">
        <f ca="1"/>
        <v>0.77416414861124738</v>
      </c>
      <c r="H4510" s="12">
        <f ca="1"/>
        <v>91.714013749265092</v>
      </c>
    </row>
    <row r="4511" spans="6:8" x14ac:dyDescent="0.3">
      <c r="F4511" s="2">
        <v>4506</v>
      </c>
      <c r="G4511" s="12">
        <f ca="1"/>
        <v>0.78469323963763138</v>
      </c>
      <c r="H4511" s="12">
        <f ca="1"/>
        <v>129.72588696379117</v>
      </c>
    </row>
    <row r="4512" spans="6:8" x14ac:dyDescent="0.3">
      <c r="F4512" s="2">
        <v>4507</v>
      </c>
      <c r="G4512" s="12">
        <f ca="1"/>
        <v>0.25784330599850924</v>
      </c>
      <c r="H4512" s="12">
        <f ca="1"/>
        <v>107.72329317632972</v>
      </c>
    </row>
    <row r="4513" spans="6:8" x14ac:dyDescent="0.3">
      <c r="F4513" s="2">
        <v>4508</v>
      </c>
      <c r="G4513" s="12">
        <f ca="1"/>
        <v>1.1114455855661065E-2</v>
      </c>
      <c r="H4513" s="12">
        <f ca="1"/>
        <v>95.182396557223512</v>
      </c>
    </row>
    <row r="4514" spans="6:8" x14ac:dyDescent="0.3">
      <c r="F4514" s="2">
        <v>4509</v>
      </c>
      <c r="G4514" s="12">
        <f ca="1"/>
        <v>0.41264696650177712</v>
      </c>
      <c r="H4514" s="12">
        <f ca="1"/>
        <v>103.15820615062559</v>
      </c>
    </row>
    <row r="4515" spans="6:8" x14ac:dyDescent="0.3">
      <c r="F4515" s="2">
        <v>4510</v>
      </c>
      <c r="G4515" s="12">
        <f ca="1"/>
        <v>0.70362279920223014</v>
      </c>
      <c r="H4515" s="12">
        <f ca="1"/>
        <v>104.75050776070204</v>
      </c>
    </row>
    <row r="4516" spans="6:8" x14ac:dyDescent="0.3">
      <c r="F4516" s="2">
        <v>4511</v>
      </c>
      <c r="G4516" s="12">
        <f ca="1"/>
        <v>0.57597892335186907</v>
      </c>
      <c r="H4516" s="12">
        <f ca="1"/>
        <v>107.16627129461438</v>
      </c>
    </row>
    <row r="4517" spans="6:8" x14ac:dyDescent="0.3">
      <c r="F4517" s="2">
        <v>4512</v>
      </c>
      <c r="G4517" s="12">
        <f ca="1"/>
        <v>0.81133644091664348</v>
      </c>
      <c r="H4517" s="12">
        <f ca="1"/>
        <v>115.21380628359164</v>
      </c>
    </row>
    <row r="4518" spans="6:8" x14ac:dyDescent="0.3">
      <c r="F4518" s="2">
        <v>4513</v>
      </c>
      <c r="G4518" s="12">
        <f ca="1"/>
        <v>0.72267126661456405</v>
      </c>
      <c r="H4518" s="12">
        <f ca="1"/>
        <v>94.517437827741389</v>
      </c>
    </row>
    <row r="4519" spans="6:8" x14ac:dyDescent="0.3">
      <c r="F4519" s="2">
        <v>4514</v>
      </c>
      <c r="G4519" s="12">
        <f ca="1"/>
        <v>0.17976363150387553</v>
      </c>
      <c r="H4519" s="12">
        <f ca="1"/>
        <v>130.36439151124017</v>
      </c>
    </row>
    <row r="4520" spans="6:8" x14ac:dyDescent="0.3">
      <c r="F4520" s="2">
        <v>4515</v>
      </c>
      <c r="G4520" s="12">
        <f ca="1"/>
        <v>0.57851634743860081</v>
      </c>
      <c r="H4520" s="12">
        <f ca="1"/>
        <v>96.983627118290372</v>
      </c>
    </row>
    <row r="4521" spans="6:8" x14ac:dyDescent="0.3">
      <c r="F4521" s="2">
        <v>4516</v>
      </c>
      <c r="G4521" s="12">
        <f ca="1"/>
        <v>0.67664979168677286</v>
      </c>
      <c r="H4521" s="12">
        <f ca="1"/>
        <v>140.9952927460335</v>
      </c>
    </row>
    <row r="4522" spans="6:8" x14ac:dyDescent="0.3">
      <c r="F4522" s="2">
        <v>4517</v>
      </c>
      <c r="G4522" s="12">
        <f ca="1"/>
        <v>0.77752967102020998</v>
      </c>
      <c r="H4522" s="12">
        <f ca="1"/>
        <v>141.48046676560858</v>
      </c>
    </row>
    <row r="4523" spans="6:8" x14ac:dyDescent="0.3">
      <c r="F4523" s="2">
        <v>4518</v>
      </c>
      <c r="G4523" s="12">
        <f ca="1"/>
        <v>0.40904513885091953</v>
      </c>
      <c r="H4523" s="12">
        <f ca="1"/>
        <v>107.88301046554862</v>
      </c>
    </row>
    <row r="4524" spans="6:8" x14ac:dyDescent="0.3">
      <c r="F4524" s="2">
        <v>4519</v>
      </c>
      <c r="G4524" s="12">
        <f ca="1"/>
        <v>0.29065197525124131</v>
      </c>
      <c r="H4524" s="12">
        <f ca="1"/>
        <v>127.51008438945833</v>
      </c>
    </row>
    <row r="4525" spans="6:8" x14ac:dyDescent="0.3">
      <c r="F4525" s="2">
        <v>4520</v>
      </c>
      <c r="G4525" s="12">
        <f ca="1"/>
        <v>0.42631949350617537</v>
      </c>
      <c r="H4525" s="12">
        <f ca="1"/>
        <v>129.56239614597746</v>
      </c>
    </row>
    <row r="4526" spans="6:8" x14ac:dyDescent="0.3">
      <c r="F4526" s="2">
        <v>4521</v>
      </c>
      <c r="G4526" s="12">
        <f ca="1"/>
        <v>4.7718455885236599E-2</v>
      </c>
      <c r="H4526" s="12">
        <f ca="1"/>
        <v>121.07038680621</v>
      </c>
    </row>
    <row r="4527" spans="6:8" x14ac:dyDescent="0.3">
      <c r="F4527" s="2">
        <v>4522</v>
      </c>
      <c r="G4527" s="12">
        <f ca="1"/>
        <v>0.92382547043273577</v>
      </c>
      <c r="H4527" s="12">
        <f ca="1"/>
        <v>83.283526878560821</v>
      </c>
    </row>
    <row r="4528" spans="6:8" x14ac:dyDescent="0.3">
      <c r="F4528" s="2">
        <v>4523</v>
      </c>
      <c r="G4528" s="12">
        <f ca="1"/>
        <v>0.13424741783730609</v>
      </c>
      <c r="H4528" s="12">
        <f ca="1"/>
        <v>119.98825991323271</v>
      </c>
    </row>
    <row r="4529" spans="6:8" x14ac:dyDescent="0.3">
      <c r="F4529" s="2">
        <v>4524</v>
      </c>
      <c r="G4529" s="12">
        <f ca="1"/>
        <v>0.40926681031438727</v>
      </c>
      <c r="H4529" s="12">
        <f ca="1"/>
        <v>107.50301721771255</v>
      </c>
    </row>
    <row r="4530" spans="6:8" x14ac:dyDescent="0.3">
      <c r="F4530" s="2">
        <v>4525</v>
      </c>
      <c r="G4530" s="12">
        <f ca="1"/>
        <v>0.41163088473816889</v>
      </c>
      <c r="H4530" s="12">
        <f ca="1"/>
        <v>104.60269069379692</v>
      </c>
    </row>
    <row r="4531" spans="6:8" x14ac:dyDescent="0.3">
      <c r="F4531" s="2">
        <v>4526</v>
      </c>
      <c r="G4531" s="12">
        <f ca="1"/>
        <v>0.74992109097081983</v>
      </c>
      <c r="H4531" s="12">
        <f ca="1"/>
        <v>116.24230427147148</v>
      </c>
    </row>
    <row r="4532" spans="6:8" x14ac:dyDescent="0.3">
      <c r="F4532" s="2">
        <v>4527</v>
      </c>
      <c r="G4532" s="12">
        <f ca="1"/>
        <v>0.39147008542900541</v>
      </c>
      <c r="H4532" s="12">
        <f ca="1"/>
        <v>94.694645442322638</v>
      </c>
    </row>
    <row r="4533" spans="6:8" x14ac:dyDescent="0.3">
      <c r="F4533" s="2">
        <v>4528</v>
      </c>
      <c r="G4533" s="12">
        <f ca="1"/>
        <v>0.65264448221750726</v>
      </c>
      <c r="H4533" s="12">
        <f ca="1"/>
        <v>95.587463050837613</v>
      </c>
    </row>
    <row r="4534" spans="6:8" x14ac:dyDescent="0.3">
      <c r="F4534" s="2">
        <v>4529</v>
      </c>
      <c r="G4534" s="12">
        <f ca="1"/>
        <v>0.75285893772225809</v>
      </c>
      <c r="H4534" s="12">
        <f ca="1"/>
        <v>138.67151890599715</v>
      </c>
    </row>
    <row r="4535" spans="6:8" x14ac:dyDescent="0.3">
      <c r="F4535" s="2">
        <v>4530</v>
      </c>
      <c r="G4535" s="12">
        <f ca="1"/>
        <v>0.40788587945468691</v>
      </c>
      <c r="H4535" s="12">
        <f ca="1"/>
        <v>106.92958584689876</v>
      </c>
    </row>
    <row r="4536" spans="6:8" x14ac:dyDescent="0.3">
      <c r="F4536" s="2">
        <v>4531</v>
      </c>
      <c r="G4536" s="12">
        <f ca="1"/>
        <v>0.19305228924519868</v>
      </c>
      <c r="H4536" s="12">
        <f ca="1"/>
        <v>117.01106029855885</v>
      </c>
    </row>
    <row r="4537" spans="6:8" x14ac:dyDescent="0.3">
      <c r="F4537" s="2">
        <v>4532</v>
      </c>
      <c r="G4537" s="12">
        <f ca="1"/>
        <v>0.60853822402656865</v>
      </c>
      <c r="H4537" s="12">
        <f ca="1"/>
        <v>137.70606298947365</v>
      </c>
    </row>
    <row r="4538" spans="6:8" x14ac:dyDescent="0.3">
      <c r="F4538" s="2">
        <v>4533</v>
      </c>
      <c r="G4538" s="12">
        <f ca="1"/>
        <v>0.58983016464660243</v>
      </c>
      <c r="H4538" s="12">
        <f ca="1"/>
        <v>88.438834480729994</v>
      </c>
    </row>
    <row r="4539" spans="6:8" x14ac:dyDescent="0.3">
      <c r="F4539" s="2">
        <v>4534</v>
      </c>
      <c r="G4539" s="12">
        <f ca="1"/>
        <v>0.35029717430108587</v>
      </c>
      <c r="H4539" s="12">
        <f ca="1"/>
        <v>102.54584947183962</v>
      </c>
    </row>
    <row r="4540" spans="6:8" x14ac:dyDescent="0.3">
      <c r="F4540" s="2">
        <v>4535</v>
      </c>
      <c r="G4540" s="12">
        <f ca="1"/>
        <v>0.65202376391048644</v>
      </c>
      <c r="H4540" s="12">
        <f ca="1"/>
        <v>85.240795098411027</v>
      </c>
    </row>
    <row r="4541" spans="6:8" x14ac:dyDescent="0.3">
      <c r="F4541" s="2">
        <v>4536</v>
      </c>
      <c r="G4541" s="12">
        <f ca="1"/>
        <v>0.666928565523637</v>
      </c>
      <c r="H4541" s="12">
        <f ca="1"/>
        <v>119.39746754949212</v>
      </c>
    </row>
    <row r="4542" spans="6:8" x14ac:dyDescent="0.3">
      <c r="F4542" s="2">
        <v>4537</v>
      </c>
      <c r="G4542" s="12">
        <f ca="1"/>
        <v>0.69818357748468807</v>
      </c>
      <c r="H4542" s="12">
        <f ca="1"/>
        <v>98.553046563747799</v>
      </c>
    </row>
    <row r="4543" spans="6:8" x14ac:dyDescent="0.3">
      <c r="F4543" s="2">
        <v>4538</v>
      </c>
      <c r="G4543" s="12">
        <f ca="1"/>
        <v>0.23765322287787538</v>
      </c>
      <c r="H4543" s="12">
        <f ca="1"/>
        <v>112.76488944539815</v>
      </c>
    </row>
    <row r="4544" spans="6:8" x14ac:dyDescent="0.3">
      <c r="F4544" s="2">
        <v>4539</v>
      </c>
      <c r="G4544" s="12">
        <f ca="1"/>
        <v>0.18301207313883139</v>
      </c>
      <c r="H4544" s="12">
        <f ca="1"/>
        <v>108.416879312443</v>
      </c>
    </row>
    <row r="4545" spans="6:8" x14ac:dyDescent="0.3">
      <c r="F4545" s="2">
        <v>4540</v>
      </c>
      <c r="G4545" s="12">
        <f ca="1"/>
        <v>0.65351768128306098</v>
      </c>
      <c r="H4545" s="12">
        <f ca="1"/>
        <v>108.64967243396657</v>
      </c>
    </row>
    <row r="4546" spans="6:8" x14ac:dyDescent="0.3">
      <c r="F4546" s="2">
        <v>4541</v>
      </c>
      <c r="G4546" s="12">
        <f ca="1"/>
        <v>0.7680816742087786</v>
      </c>
      <c r="H4546" s="12">
        <f ca="1"/>
        <v>142.25891827151048</v>
      </c>
    </row>
    <row r="4547" spans="6:8" x14ac:dyDescent="0.3">
      <c r="F4547" s="2">
        <v>4542</v>
      </c>
      <c r="G4547" s="12">
        <f ca="1"/>
        <v>0.78470223537503236</v>
      </c>
      <c r="H4547" s="12">
        <f ca="1"/>
        <v>96.941989674014309</v>
      </c>
    </row>
    <row r="4548" spans="6:8" x14ac:dyDescent="0.3">
      <c r="F4548" s="2">
        <v>4543</v>
      </c>
      <c r="G4548" s="12">
        <f ca="1"/>
        <v>0.77825080535171809</v>
      </c>
      <c r="H4548" s="12">
        <f ca="1"/>
        <v>72.77755185389546</v>
      </c>
    </row>
    <row r="4549" spans="6:8" x14ac:dyDescent="0.3">
      <c r="F4549" s="2">
        <v>4544</v>
      </c>
      <c r="G4549" s="12">
        <f ca="1"/>
        <v>0.49814960569482536</v>
      </c>
      <c r="H4549" s="12">
        <f ca="1"/>
        <v>131.71512383808519</v>
      </c>
    </row>
    <row r="4550" spans="6:8" x14ac:dyDescent="0.3">
      <c r="F4550" s="2">
        <v>4545</v>
      </c>
      <c r="G4550" s="12">
        <f ca="1"/>
        <v>4.059387524349245E-2</v>
      </c>
      <c r="H4550" s="12">
        <f ca="1"/>
        <v>64.537911311044951</v>
      </c>
    </row>
    <row r="4551" spans="6:8" x14ac:dyDescent="0.3">
      <c r="F4551" s="2">
        <v>4546</v>
      </c>
      <c r="G4551" s="12">
        <f ca="1"/>
        <v>0.42476435337578033</v>
      </c>
      <c r="H4551" s="12">
        <f ca="1"/>
        <v>94.507272206590372</v>
      </c>
    </row>
    <row r="4552" spans="6:8" x14ac:dyDescent="0.3">
      <c r="F4552" s="2">
        <v>4547</v>
      </c>
      <c r="G4552" s="12">
        <f ca="1"/>
        <v>0.80273376960044707</v>
      </c>
      <c r="H4552" s="12">
        <f ca="1"/>
        <v>100.61649400104187</v>
      </c>
    </row>
    <row r="4553" spans="6:8" x14ac:dyDescent="0.3">
      <c r="F4553" s="2">
        <v>4548</v>
      </c>
      <c r="G4553" s="12">
        <f ca="1"/>
        <v>0.79855047842962934</v>
      </c>
      <c r="H4553" s="12">
        <f ca="1"/>
        <v>85.139626083945899</v>
      </c>
    </row>
    <row r="4554" spans="6:8" x14ac:dyDescent="0.3">
      <c r="F4554" s="2">
        <v>4549</v>
      </c>
      <c r="G4554" s="12">
        <f ca="1"/>
        <v>0.44100054777374642</v>
      </c>
      <c r="H4554" s="12">
        <f ca="1"/>
        <v>78.098722285318345</v>
      </c>
    </row>
    <row r="4555" spans="6:8" x14ac:dyDescent="0.3">
      <c r="F4555" s="2">
        <v>4550</v>
      </c>
      <c r="G4555" s="12">
        <f ca="1"/>
        <v>0.15199897843183985</v>
      </c>
      <c r="H4555" s="12">
        <f ca="1"/>
        <v>66.467360257586265</v>
      </c>
    </row>
    <row r="4556" spans="6:8" x14ac:dyDescent="0.3">
      <c r="F4556" s="2">
        <v>4551</v>
      </c>
      <c r="G4556" s="12">
        <f ca="1"/>
        <v>0.23224674071183737</v>
      </c>
      <c r="H4556" s="12">
        <f ca="1"/>
        <v>90.518679887332382</v>
      </c>
    </row>
    <row r="4557" spans="6:8" x14ac:dyDescent="0.3">
      <c r="F4557" s="2">
        <v>4552</v>
      </c>
      <c r="G4557" s="12">
        <f ca="1"/>
        <v>0.44004504462629979</v>
      </c>
      <c r="H4557" s="12">
        <f ca="1"/>
        <v>114.9437159509569</v>
      </c>
    </row>
    <row r="4558" spans="6:8" x14ac:dyDescent="0.3">
      <c r="F4558" s="2">
        <v>4553</v>
      </c>
      <c r="G4558" s="12">
        <f ca="1"/>
        <v>0.34615879821713902</v>
      </c>
      <c r="H4558" s="12">
        <f ca="1"/>
        <v>68.285618897593892</v>
      </c>
    </row>
    <row r="4559" spans="6:8" x14ac:dyDescent="0.3">
      <c r="F4559" s="2">
        <v>4554</v>
      </c>
      <c r="G4559" s="12">
        <f ca="1"/>
        <v>0.15693872050019375</v>
      </c>
      <c r="H4559" s="12">
        <f ca="1"/>
        <v>86.063183704377025</v>
      </c>
    </row>
    <row r="4560" spans="6:8" x14ac:dyDescent="0.3">
      <c r="F4560" s="2">
        <v>4555</v>
      </c>
      <c r="G4560" s="12">
        <f ca="1"/>
        <v>0.10718632538410455</v>
      </c>
      <c r="H4560" s="12">
        <f ca="1"/>
        <v>101.13648063675336</v>
      </c>
    </row>
    <row r="4561" spans="6:8" x14ac:dyDescent="0.3">
      <c r="F4561" s="2">
        <v>4556</v>
      </c>
      <c r="G4561" s="12">
        <f ca="1"/>
        <v>3.1702393722046862E-2</v>
      </c>
      <c r="H4561" s="12">
        <f ca="1"/>
        <v>69.242754670310191</v>
      </c>
    </row>
    <row r="4562" spans="6:8" x14ac:dyDescent="0.3">
      <c r="F4562" s="2">
        <v>4557</v>
      </c>
      <c r="G4562" s="12">
        <f ca="1"/>
        <v>0.41149491191681919</v>
      </c>
      <c r="H4562" s="12">
        <f ca="1"/>
        <v>115.40241235922218</v>
      </c>
    </row>
    <row r="4563" spans="6:8" x14ac:dyDescent="0.3">
      <c r="F4563" s="2">
        <v>4558</v>
      </c>
      <c r="G4563" s="12">
        <f ca="1"/>
        <v>0.78104919934065231</v>
      </c>
      <c r="H4563" s="12">
        <f ca="1"/>
        <v>167.10675754051724</v>
      </c>
    </row>
    <row r="4564" spans="6:8" x14ac:dyDescent="0.3">
      <c r="F4564" s="2">
        <v>4559</v>
      </c>
      <c r="G4564" s="12">
        <f ca="1"/>
        <v>0.90732030813803277</v>
      </c>
      <c r="H4564" s="12">
        <f ca="1"/>
        <v>120.26007599218275</v>
      </c>
    </row>
    <row r="4565" spans="6:8" x14ac:dyDescent="0.3">
      <c r="F4565" s="2">
        <v>4560</v>
      </c>
      <c r="G4565" s="12">
        <f ca="1"/>
        <v>0.84559999740067715</v>
      </c>
      <c r="H4565" s="12">
        <f ca="1"/>
        <v>134.80171144287141</v>
      </c>
    </row>
    <row r="4566" spans="6:8" x14ac:dyDescent="0.3">
      <c r="F4566" s="2">
        <v>4561</v>
      </c>
      <c r="G4566" s="12">
        <f ca="1"/>
        <v>0.38409072858584392</v>
      </c>
      <c r="H4566" s="12">
        <f ca="1"/>
        <v>72.724113604118173</v>
      </c>
    </row>
    <row r="4567" spans="6:8" x14ac:dyDescent="0.3">
      <c r="F4567" s="2">
        <v>4562</v>
      </c>
      <c r="G4567" s="12">
        <f ca="1"/>
        <v>0.85340769422129981</v>
      </c>
      <c r="H4567" s="12">
        <f ca="1"/>
        <v>121.39461524033179</v>
      </c>
    </row>
    <row r="4568" spans="6:8" x14ac:dyDescent="0.3">
      <c r="F4568" s="2">
        <v>4563</v>
      </c>
      <c r="G4568" s="12">
        <f ca="1"/>
        <v>0.66656393256859481</v>
      </c>
      <c r="H4568" s="12">
        <f ca="1"/>
        <v>101.99533911877792</v>
      </c>
    </row>
    <row r="4569" spans="6:8" x14ac:dyDescent="0.3">
      <c r="F4569" s="2">
        <v>4564</v>
      </c>
      <c r="G4569" s="12">
        <f ca="1"/>
        <v>0.93527455535475901</v>
      </c>
      <c r="H4569" s="12">
        <f ca="1"/>
        <v>61.66085257386667</v>
      </c>
    </row>
    <row r="4570" spans="6:8" x14ac:dyDescent="0.3">
      <c r="F4570" s="2">
        <v>4565</v>
      </c>
      <c r="G4570" s="12">
        <f ca="1"/>
        <v>0.73267909903188877</v>
      </c>
      <c r="H4570" s="12">
        <f ca="1"/>
        <v>96.149472326804045</v>
      </c>
    </row>
    <row r="4571" spans="6:8" x14ac:dyDescent="0.3">
      <c r="F4571" s="2">
        <v>4566</v>
      </c>
      <c r="G4571" s="12">
        <f ca="1"/>
        <v>0.80294398528984834</v>
      </c>
      <c r="H4571" s="12">
        <f ca="1"/>
        <v>118.51387963933868</v>
      </c>
    </row>
    <row r="4572" spans="6:8" x14ac:dyDescent="0.3">
      <c r="F4572" s="2">
        <v>4567</v>
      </c>
      <c r="G4572" s="12">
        <f ca="1"/>
        <v>0.73586726567533445</v>
      </c>
      <c r="H4572" s="12">
        <f ca="1"/>
        <v>85.685877979288733</v>
      </c>
    </row>
    <row r="4573" spans="6:8" x14ac:dyDescent="0.3">
      <c r="F4573" s="2">
        <v>4568</v>
      </c>
      <c r="G4573" s="12">
        <f ca="1"/>
        <v>0.47105317830284354</v>
      </c>
      <c r="H4573" s="12">
        <f ca="1"/>
        <v>111.31815847822966</v>
      </c>
    </row>
    <row r="4574" spans="6:8" x14ac:dyDescent="0.3">
      <c r="F4574" s="2">
        <v>4569</v>
      </c>
      <c r="G4574" s="12">
        <f ca="1"/>
        <v>0.66433668009941327</v>
      </c>
      <c r="H4574" s="12">
        <f ca="1"/>
        <v>147.83852153051413</v>
      </c>
    </row>
    <row r="4575" spans="6:8" x14ac:dyDescent="0.3">
      <c r="F4575" s="2">
        <v>4570</v>
      </c>
      <c r="G4575" s="12">
        <f ca="1"/>
        <v>0.45634194161835895</v>
      </c>
      <c r="H4575" s="12">
        <f ca="1"/>
        <v>94.916722400639998</v>
      </c>
    </row>
    <row r="4576" spans="6:8" x14ac:dyDescent="0.3">
      <c r="F4576" s="2">
        <v>4571</v>
      </c>
      <c r="G4576" s="12">
        <f ca="1"/>
        <v>0.73916996079225705</v>
      </c>
      <c r="H4576" s="12">
        <f ca="1"/>
        <v>91.653957908515778</v>
      </c>
    </row>
    <row r="4577" spans="6:8" x14ac:dyDescent="0.3">
      <c r="F4577" s="2">
        <v>4572</v>
      </c>
      <c r="G4577" s="12">
        <f ca="1"/>
        <v>0.20459543886451814</v>
      </c>
      <c r="H4577" s="12">
        <f ca="1"/>
        <v>134.39294923913604</v>
      </c>
    </row>
    <row r="4578" spans="6:8" x14ac:dyDescent="0.3">
      <c r="F4578" s="2">
        <v>4573</v>
      </c>
      <c r="G4578" s="12">
        <f ca="1"/>
        <v>0.20764860545931119</v>
      </c>
      <c r="H4578" s="12">
        <f ca="1"/>
        <v>119.13494034847615</v>
      </c>
    </row>
    <row r="4579" spans="6:8" x14ac:dyDescent="0.3">
      <c r="F4579" s="2">
        <v>4574</v>
      </c>
      <c r="G4579" s="12">
        <f ca="1"/>
        <v>0.97308777775346744</v>
      </c>
      <c r="H4579" s="12">
        <f ca="1"/>
        <v>102.02265381780776</v>
      </c>
    </row>
    <row r="4580" spans="6:8" x14ac:dyDescent="0.3">
      <c r="F4580" s="2">
        <v>4575</v>
      </c>
      <c r="G4580" s="12">
        <f ca="1"/>
        <v>0.26432494088952074</v>
      </c>
      <c r="H4580" s="12">
        <f ca="1"/>
        <v>125.33234596682091</v>
      </c>
    </row>
    <row r="4581" spans="6:8" x14ac:dyDescent="0.3">
      <c r="F4581" s="2">
        <v>4576</v>
      </c>
      <c r="G4581" s="12">
        <f ca="1"/>
        <v>0.5887338760009142</v>
      </c>
      <c r="H4581" s="12">
        <f ca="1"/>
        <v>108.29785912756093</v>
      </c>
    </row>
    <row r="4582" spans="6:8" x14ac:dyDescent="0.3">
      <c r="F4582" s="2">
        <v>4577</v>
      </c>
      <c r="G4582" s="12">
        <f ca="1"/>
        <v>0.56146661720381408</v>
      </c>
      <c r="H4582" s="12">
        <f ca="1"/>
        <v>103.61300542926595</v>
      </c>
    </row>
    <row r="4583" spans="6:8" x14ac:dyDescent="0.3">
      <c r="F4583" s="2">
        <v>4578</v>
      </c>
      <c r="G4583" s="12">
        <f ca="1"/>
        <v>0.99362127590698268</v>
      </c>
      <c r="H4583" s="12">
        <f ca="1"/>
        <v>107.61057886361939</v>
      </c>
    </row>
    <row r="4584" spans="6:8" x14ac:dyDescent="0.3">
      <c r="F4584" s="2">
        <v>4579</v>
      </c>
      <c r="G4584" s="12">
        <f ca="1"/>
        <v>0.83762852998817827</v>
      </c>
      <c r="H4584" s="12">
        <f ca="1"/>
        <v>76.399716419588259</v>
      </c>
    </row>
    <row r="4585" spans="6:8" x14ac:dyDescent="0.3">
      <c r="F4585" s="2">
        <v>4580</v>
      </c>
      <c r="G4585" s="12">
        <f ca="1"/>
        <v>0.38056181047732474</v>
      </c>
      <c r="H4585" s="12">
        <f ca="1"/>
        <v>86.018872422016258</v>
      </c>
    </row>
    <row r="4586" spans="6:8" x14ac:dyDescent="0.3">
      <c r="F4586" s="2">
        <v>4581</v>
      </c>
      <c r="G4586" s="12">
        <f ca="1"/>
        <v>0.23384666002627719</v>
      </c>
      <c r="H4586" s="12">
        <f ca="1"/>
        <v>85.701257606425372</v>
      </c>
    </row>
    <row r="4587" spans="6:8" x14ac:dyDescent="0.3">
      <c r="F4587" s="2">
        <v>4582</v>
      </c>
      <c r="G4587" s="12">
        <f ca="1"/>
        <v>0.99757424743836109</v>
      </c>
      <c r="H4587" s="12">
        <f ca="1"/>
        <v>152.3535861334511</v>
      </c>
    </row>
    <row r="4588" spans="6:8" x14ac:dyDescent="0.3">
      <c r="F4588" s="2">
        <v>4583</v>
      </c>
      <c r="G4588" s="12">
        <f ca="1"/>
        <v>0.80386277701777775</v>
      </c>
      <c r="H4588" s="12">
        <f ca="1"/>
        <v>136.27177636466143</v>
      </c>
    </row>
    <row r="4589" spans="6:8" x14ac:dyDescent="0.3">
      <c r="F4589" s="2">
        <v>4584</v>
      </c>
      <c r="G4589" s="12">
        <f ca="1"/>
        <v>0.79245653717368914</v>
      </c>
      <c r="H4589" s="12">
        <f ca="1"/>
        <v>99.591159904420067</v>
      </c>
    </row>
    <row r="4590" spans="6:8" x14ac:dyDescent="0.3">
      <c r="F4590" s="2">
        <v>4585</v>
      </c>
      <c r="G4590" s="12">
        <f ca="1"/>
        <v>0.43133557382700816</v>
      </c>
      <c r="H4590" s="12">
        <f ca="1"/>
        <v>88.563130967847357</v>
      </c>
    </row>
    <row r="4591" spans="6:8" x14ac:dyDescent="0.3">
      <c r="F4591" s="2">
        <v>4586</v>
      </c>
      <c r="G4591" s="12">
        <f ca="1"/>
        <v>0.14483987032226819</v>
      </c>
      <c r="H4591" s="12">
        <f ca="1"/>
        <v>111.48531283246055</v>
      </c>
    </row>
    <row r="4592" spans="6:8" x14ac:dyDescent="0.3">
      <c r="F4592" s="2">
        <v>4587</v>
      </c>
      <c r="G4592" s="12">
        <f ca="1"/>
        <v>0.7816766524565657</v>
      </c>
      <c r="H4592" s="12">
        <f ca="1"/>
        <v>127.62266901802025</v>
      </c>
    </row>
    <row r="4593" spans="6:8" x14ac:dyDescent="0.3">
      <c r="F4593" s="2">
        <v>4588</v>
      </c>
      <c r="G4593" s="12">
        <f ca="1"/>
        <v>0.15774989203984702</v>
      </c>
      <c r="H4593" s="12">
        <f ca="1"/>
        <v>72.326960981083005</v>
      </c>
    </row>
    <row r="4594" spans="6:8" x14ac:dyDescent="0.3">
      <c r="F4594" s="2">
        <v>4589</v>
      </c>
      <c r="G4594" s="12">
        <f ca="1"/>
        <v>5.7336858592492934E-2</v>
      </c>
      <c r="H4594" s="12">
        <f ca="1"/>
        <v>97.958147249443527</v>
      </c>
    </row>
    <row r="4595" spans="6:8" x14ac:dyDescent="0.3">
      <c r="F4595" s="2">
        <v>4590</v>
      </c>
      <c r="G4595" s="12">
        <f ca="1"/>
        <v>0.91979622817937168</v>
      </c>
      <c r="H4595" s="12">
        <f ca="1"/>
        <v>94.692480902264236</v>
      </c>
    </row>
    <row r="4596" spans="6:8" x14ac:dyDescent="0.3">
      <c r="F4596" s="2">
        <v>4591</v>
      </c>
      <c r="G4596" s="12">
        <f ca="1"/>
        <v>0.88220034577708883</v>
      </c>
      <c r="H4596" s="12">
        <f ca="1"/>
        <v>110.33751894465067</v>
      </c>
    </row>
    <row r="4597" spans="6:8" x14ac:dyDescent="0.3">
      <c r="F4597" s="2">
        <v>4592</v>
      </c>
      <c r="G4597" s="12">
        <f ca="1"/>
        <v>0.96996384217135212</v>
      </c>
      <c r="H4597" s="12">
        <f ca="1"/>
        <v>127.31546172778907</v>
      </c>
    </row>
    <row r="4598" spans="6:8" x14ac:dyDescent="0.3">
      <c r="F4598" s="2">
        <v>4593</v>
      </c>
      <c r="G4598" s="12">
        <f ca="1"/>
        <v>0.42580685113149475</v>
      </c>
      <c r="H4598" s="12">
        <f ca="1"/>
        <v>98.388633137022921</v>
      </c>
    </row>
    <row r="4599" spans="6:8" x14ac:dyDescent="0.3">
      <c r="F4599" s="2">
        <v>4594</v>
      </c>
      <c r="G4599" s="12">
        <f ca="1"/>
        <v>0.60501375202441809</v>
      </c>
      <c r="H4599" s="12">
        <f ca="1"/>
        <v>125.56066180179158</v>
      </c>
    </row>
    <row r="4600" spans="6:8" x14ac:dyDescent="0.3">
      <c r="F4600" s="2">
        <v>4595</v>
      </c>
      <c r="G4600" s="12">
        <f ca="1"/>
        <v>0.80532911022718356</v>
      </c>
      <c r="H4600" s="12">
        <f ca="1"/>
        <v>102.70156195931487</v>
      </c>
    </row>
    <row r="4601" spans="6:8" x14ac:dyDescent="0.3">
      <c r="F4601" s="2">
        <v>4596</v>
      </c>
      <c r="G4601" s="12">
        <f ca="1"/>
        <v>0.83399187938903618</v>
      </c>
      <c r="H4601" s="12">
        <f ca="1"/>
        <v>73.697569517597699</v>
      </c>
    </row>
    <row r="4602" spans="6:8" x14ac:dyDescent="0.3">
      <c r="F4602" s="2">
        <v>4597</v>
      </c>
      <c r="G4602" s="12">
        <f ca="1"/>
        <v>0.71158823902758073</v>
      </c>
      <c r="H4602" s="12">
        <f ca="1"/>
        <v>73.79900290534593</v>
      </c>
    </row>
    <row r="4603" spans="6:8" x14ac:dyDescent="0.3">
      <c r="F4603" s="2">
        <v>4598</v>
      </c>
      <c r="G4603" s="12">
        <f ca="1"/>
        <v>0.3204621487750865</v>
      </c>
      <c r="H4603" s="12">
        <f ca="1"/>
        <v>109.15772763316232</v>
      </c>
    </row>
    <row r="4604" spans="6:8" x14ac:dyDescent="0.3">
      <c r="F4604" s="2">
        <v>4599</v>
      </c>
      <c r="G4604" s="12">
        <f ca="1"/>
        <v>9.3545536178484934E-2</v>
      </c>
      <c r="H4604" s="12">
        <f ca="1"/>
        <v>82.044195566822395</v>
      </c>
    </row>
    <row r="4605" spans="6:8" x14ac:dyDescent="0.3">
      <c r="F4605" s="2">
        <v>4600</v>
      </c>
      <c r="G4605" s="12">
        <f ca="1"/>
        <v>0.61190517437894476</v>
      </c>
      <c r="H4605" s="12">
        <f ca="1"/>
        <v>80.255110357918994</v>
      </c>
    </row>
    <row r="4606" spans="6:8" x14ac:dyDescent="0.3">
      <c r="F4606" s="2">
        <v>4601</v>
      </c>
      <c r="G4606" s="12">
        <f ca="1"/>
        <v>0.70941813882726446</v>
      </c>
      <c r="H4606" s="12">
        <f ca="1"/>
        <v>115.94157394844883</v>
      </c>
    </row>
    <row r="4607" spans="6:8" x14ac:dyDescent="0.3">
      <c r="F4607" s="2">
        <v>4602</v>
      </c>
      <c r="G4607" s="12">
        <f ca="1"/>
        <v>0.28806647885994141</v>
      </c>
      <c r="H4607" s="12">
        <f ca="1"/>
        <v>150.03444850171513</v>
      </c>
    </row>
    <row r="4608" spans="6:8" x14ac:dyDescent="0.3">
      <c r="F4608" s="2">
        <v>4603</v>
      </c>
      <c r="G4608" s="12">
        <f ca="1"/>
        <v>0.94253872758359747</v>
      </c>
      <c r="H4608" s="12">
        <f ca="1"/>
        <v>65.585962840225875</v>
      </c>
    </row>
    <row r="4609" spans="6:8" x14ac:dyDescent="0.3">
      <c r="F4609" s="2">
        <v>4604</v>
      </c>
      <c r="G4609" s="12">
        <f ca="1"/>
        <v>0.35463119343064808</v>
      </c>
      <c r="H4609" s="12">
        <f ca="1"/>
        <v>104.01594173439302</v>
      </c>
    </row>
    <row r="4610" spans="6:8" x14ac:dyDescent="0.3">
      <c r="F4610" s="2">
        <v>4605</v>
      </c>
      <c r="G4610" s="12">
        <f ca="1"/>
        <v>0.13911237133844612</v>
      </c>
      <c r="H4610" s="12">
        <f ca="1"/>
        <v>87.97650467822055</v>
      </c>
    </row>
    <row r="4611" spans="6:8" x14ac:dyDescent="0.3">
      <c r="F4611" s="2">
        <v>4606</v>
      </c>
      <c r="G4611" s="12">
        <f ca="1"/>
        <v>0.99450000522815807</v>
      </c>
      <c r="H4611" s="12">
        <f ca="1"/>
        <v>92.689520559175989</v>
      </c>
    </row>
    <row r="4612" spans="6:8" x14ac:dyDescent="0.3">
      <c r="F4612" s="2">
        <v>4607</v>
      </c>
      <c r="G4612" s="12">
        <f ca="1"/>
        <v>0.88258420719637898</v>
      </c>
      <c r="H4612" s="12">
        <f ca="1"/>
        <v>84.689592885523481</v>
      </c>
    </row>
    <row r="4613" spans="6:8" x14ac:dyDescent="0.3">
      <c r="F4613" s="2">
        <v>4608</v>
      </c>
      <c r="G4613" s="12">
        <f ca="1"/>
        <v>0.77079528926157281</v>
      </c>
      <c r="H4613" s="12">
        <f ca="1"/>
        <v>106.05900027649405</v>
      </c>
    </row>
    <row r="4614" spans="6:8" x14ac:dyDescent="0.3">
      <c r="F4614" s="2">
        <v>4609</v>
      </c>
      <c r="G4614" s="12">
        <f ca="1"/>
        <v>0.77355203789751847</v>
      </c>
      <c r="H4614" s="12">
        <f ca="1"/>
        <v>176.50965283119481</v>
      </c>
    </row>
    <row r="4615" spans="6:8" x14ac:dyDescent="0.3">
      <c r="F4615" s="2">
        <v>4610</v>
      </c>
      <c r="G4615" s="12">
        <f ca="1"/>
        <v>0.63379435339341894</v>
      </c>
      <c r="H4615" s="12">
        <f ca="1"/>
        <v>72.845556480261635</v>
      </c>
    </row>
    <row r="4616" spans="6:8" x14ac:dyDescent="0.3">
      <c r="F4616" s="2">
        <v>4611</v>
      </c>
      <c r="G4616" s="12">
        <f ca="1"/>
        <v>0.28155914689973627</v>
      </c>
      <c r="H4616" s="12">
        <f ca="1"/>
        <v>94.009643639959137</v>
      </c>
    </row>
    <row r="4617" spans="6:8" x14ac:dyDescent="0.3">
      <c r="F4617" s="2">
        <v>4612</v>
      </c>
      <c r="G4617" s="12">
        <f ca="1"/>
        <v>0.77412505168478218</v>
      </c>
      <c r="H4617" s="12">
        <f ca="1"/>
        <v>110.33966725469853</v>
      </c>
    </row>
    <row r="4618" spans="6:8" x14ac:dyDescent="0.3">
      <c r="F4618" s="2">
        <v>4613</v>
      </c>
      <c r="G4618" s="12">
        <f ca="1"/>
        <v>0.46131880975799477</v>
      </c>
      <c r="H4618" s="12">
        <f ca="1"/>
        <v>105.5386830115868</v>
      </c>
    </row>
    <row r="4619" spans="6:8" x14ac:dyDescent="0.3">
      <c r="F4619" s="2">
        <v>4614</v>
      </c>
      <c r="G4619" s="12">
        <f ca="1"/>
        <v>0.69502437862638677</v>
      </c>
      <c r="H4619" s="12">
        <f ca="1"/>
        <v>70.357089427319025</v>
      </c>
    </row>
    <row r="4620" spans="6:8" x14ac:dyDescent="0.3">
      <c r="F4620" s="2">
        <v>4615</v>
      </c>
      <c r="G4620" s="12">
        <f ca="1"/>
        <v>0.86956949296449859</v>
      </c>
      <c r="H4620" s="12">
        <f ca="1"/>
        <v>98.297247207365032</v>
      </c>
    </row>
    <row r="4621" spans="6:8" x14ac:dyDescent="0.3">
      <c r="F4621" s="2">
        <v>4616</v>
      </c>
      <c r="G4621" s="12">
        <f ca="1"/>
        <v>0.62905558739459244</v>
      </c>
      <c r="H4621" s="12">
        <f ca="1"/>
        <v>129.0918242843328</v>
      </c>
    </row>
    <row r="4622" spans="6:8" x14ac:dyDescent="0.3">
      <c r="F4622" s="2">
        <v>4617</v>
      </c>
      <c r="G4622" s="12">
        <f ca="1"/>
        <v>0.84736645271267474</v>
      </c>
      <c r="H4622" s="12">
        <f ca="1"/>
        <v>117.52457738119611</v>
      </c>
    </row>
    <row r="4623" spans="6:8" x14ac:dyDescent="0.3">
      <c r="F4623" s="2">
        <v>4618</v>
      </c>
      <c r="G4623" s="12">
        <f ca="1"/>
        <v>0.20244279994309466</v>
      </c>
      <c r="H4623" s="12">
        <f ca="1"/>
        <v>127.9689459151576</v>
      </c>
    </row>
    <row r="4624" spans="6:8" x14ac:dyDescent="0.3">
      <c r="F4624" s="2">
        <v>4619</v>
      </c>
      <c r="G4624" s="12">
        <f ca="1"/>
        <v>0.45431849239398003</v>
      </c>
      <c r="H4624" s="12">
        <f ca="1"/>
        <v>118.1229397485171</v>
      </c>
    </row>
    <row r="4625" spans="6:8" x14ac:dyDescent="0.3">
      <c r="F4625" s="2">
        <v>4620</v>
      </c>
      <c r="G4625" s="12">
        <f ca="1"/>
        <v>0.7258423201168458</v>
      </c>
      <c r="H4625" s="12">
        <f ca="1"/>
        <v>103.70718062189889</v>
      </c>
    </row>
    <row r="4626" spans="6:8" x14ac:dyDescent="0.3">
      <c r="F4626" s="2">
        <v>4621</v>
      </c>
      <c r="G4626" s="12">
        <f ca="1"/>
        <v>0.53254608994759201</v>
      </c>
      <c r="H4626" s="12">
        <f ca="1"/>
        <v>125.64115417070022</v>
      </c>
    </row>
    <row r="4627" spans="6:8" x14ac:dyDescent="0.3">
      <c r="F4627" s="2">
        <v>4622</v>
      </c>
      <c r="G4627" s="12">
        <f ca="1"/>
        <v>0.71231107726463727</v>
      </c>
      <c r="H4627" s="12">
        <f ca="1"/>
        <v>104.59782390922763</v>
      </c>
    </row>
    <row r="4628" spans="6:8" x14ac:dyDescent="0.3">
      <c r="F4628" s="2">
        <v>4623</v>
      </c>
      <c r="G4628" s="12">
        <f ca="1"/>
        <v>0.89730041503041713</v>
      </c>
      <c r="H4628" s="12">
        <f ca="1"/>
        <v>85.874405771102843</v>
      </c>
    </row>
    <row r="4629" spans="6:8" x14ac:dyDescent="0.3">
      <c r="F4629" s="2">
        <v>4624</v>
      </c>
      <c r="G4629" s="12">
        <f ca="1"/>
        <v>0.81225445070254154</v>
      </c>
      <c r="H4629" s="12">
        <f ca="1"/>
        <v>127.03578730915714</v>
      </c>
    </row>
    <row r="4630" spans="6:8" x14ac:dyDescent="0.3">
      <c r="F4630" s="2">
        <v>4625</v>
      </c>
      <c r="G4630" s="12">
        <f ca="1"/>
        <v>5.6556975420559263E-2</v>
      </c>
      <c r="H4630" s="12">
        <f ca="1"/>
        <v>71.640072723918706</v>
      </c>
    </row>
    <row r="4631" spans="6:8" x14ac:dyDescent="0.3">
      <c r="F4631" s="2">
        <v>4626</v>
      </c>
      <c r="G4631" s="12">
        <f ca="1"/>
        <v>0.91437314882257814</v>
      </c>
      <c r="H4631" s="12">
        <f ca="1"/>
        <v>123.30272036658504</v>
      </c>
    </row>
    <row r="4632" spans="6:8" x14ac:dyDescent="0.3">
      <c r="F4632" s="2">
        <v>4627</v>
      </c>
      <c r="G4632" s="12">
        <f ca="1"/>
        <v>0.77539923966786906</v>
      </c>
      <c r="H4632" s="12">
        <f ca="1"/>
        <v>83.005120735013165</v>
      </c>
    </row>
    <row r="4633" spans="6:8" x14ac:dyDescent="0.3">
      <c r="F4633" s="2">
        <v>4628</v>
      </c>
      <c r="G4633" s="12">
        <f ca="1"/>
        <v>0.16713265696917423</v>
      </c>
      <c r="H4633" s="12">
        <f ca="1"/>
        <v>92.330832173225204</v>
      </c>
    </row>
    <row r="4634" spans="6:8" x14ac:dyDescent="0.3">
      <c r="F4634" s="2">
        <v>4629</v>
      </c>
      <c r="G4634" s="12">
        <f ca="1"/>
        <v>0.9052334824627073</v>
      </c>
      <c r="H4634" s="12">
        <f ca="1"/>
        <v>124.79697657417805</v>
      </c>
    </row>
    <row r="4635" spans="6:8" x14ac:dyDescent="0.3">
      <c r="F4635" s="2">
        <v>4630</v>
      </c>
      <c r="G4635" s="12">
        <f ca="1"/>
        <v>0.25391310968798297</v>
      </c>
      <c r="H4635" s="12">
        <f ca="1"/>
        <v>90.609521331444412</v>
      </c>
    </row>
    <row r="4636" spans="6:8" x14ac:dyDescent="0.3">
      <c r="F4636" s="2">
        <v>4631</v>
      </c>
      <c r="G4636" s="12">
        <f ca="1"/>
        <v>0.54820838668745453</v>
      </c>
      <c r="H4636" s="12">
        <f ca="1"/>
        <v>127.46185869271443</v>
      </c>
    </row>
    <row r="4637" spans="6:8" x14ac:dyDescent="0.3">
      <c r="F4637" s="2">
        <v>4632</v>
      </c>
      <c r="G4637" s="12">
        <f ca="1"/>
        <v>0.97037284769520582</v>
      </c>
      <c r="H4637" s="12">
        <f ca="1"/>
        <v>102.19459063645493</v>
      </c>
    </row>
    <row r="4638" spans="6:8" x14ac:dyDescent="0.3">
      <c r="F4638" s="2">
        <v>4633</v>
      </c>
      <c r="G4638" s="12">
        <f ca="1"/>
        <v>0.63738745902226723</v>
      </c>
      <c r="H4638" s="12">
        <f ca="1"/>
        <v>112.40503464221337</v>
      </c>
    </row>
    <row r="4639" spans="6:8" x14ac:dyDescent="0.3">
      <c r="F4639" s="2">
        <v>4634</v>
      </c>
      <c r="G4639" s="12">
        <f ca="1"/>
        <v>0.60853775532423926</v>
      </c>
      <c r="H4639" s="12">
        <f ca="1"/>
        <v>66.713453080029865</v>
      </c>
    </row>
    <row r="4640" spans="6:8" x14ac:dyDescent="0.3">
      <c r="F4640" s="2">
        <v>4635</v>
      </c>
      <c r="G4640" s="12">
        <f ca="1"/>
        <v>0.37689270655781715</v>
      </c>
      <c r="H4640" s="12">
        <f ca="1"/>
        <v>91.271334292811332</v>
      </c>
    </row>
    <row r="4641" spans="6:8" x14ac:dyDescent="0.3">
      <c r="F4641" s="2">
        <v>4636</v>
      </c>
      <c r="G4641" s="12">
        <f ca="1"/>
        <v>0.17203369413595238</v>
      </c>
      <c r="H4641" s="12">
        <f ca="1"/>
        <v>120.14282401148549</v>
      </c>
    </row>
    <row r="4642" spans="6:8" x14ac:dyDescent="0.3">
      <c r="F4642" s="2">
        <v>4637</v>
      </c>
      <c r="G4642" s="12">
        <f ca="1"/>
        <v>0.92216575533084821</v>
      </c>
      <c r="H4642" s="12">
        <f ca="1"/>
        <v>104.65471688329698</v>
      </c>
    </row>
    <row r="4643" spans="6:8" x14ac:dyDescent="0.3">
      <c r="F4643" s="2">
        <v>4638</v>
      </c>
      <c r="G4643" s="12">
        <f ca="1"/>
        <v>0.49004633464155223</v>
      </c>
      <c r="H4643" s="12">
        <f ca="1"/>
        <v>99.952629560850283</v>
      </c>
    </row>
    <row r="4644" spans="6:8" x14ac:dyDescent="0.3">
      <c r="F4644" s="2">
        <v>4639</v>
      </c>
      <c r="G4644" s="12">
        <f ca="1"/>
        <v>0.46627439414824368</v>
      </c>
      <c r="H4644" s="12">
        <f ca="1"/>
        <v>95.465378737055175</v>
      </c>
    </row>
    <row r="4645" spans="6:8" x14ac:dyDescent="0.3">
      <c r="F4645" s="2">
        <v>4640</v>
      </c>
      <c r="G4645" s="12">
        <f ca="1"/>
        <v>0.53396363000502811</v>
      </c>
      <c r="H4645" s="12">
        <f ca="1"/>
        <v>91.718497185395833</v>
      </c>
    </row>
    <row r="4646" spans="6:8" x14ac:dyDescent="0.3">
      <c r="F4646" s="2">
        <v>4641</v>
      </c>
      <c r="G4646" s="12">
        <f ca="1"/>
        <v>0.65635147825473927</v>
      </c>
      <c r="H4646" s="12">
        <f ca="1"/>
        <v>108.78655246387223</v>
      </c>
    </row>
    <row r="4647" spans="6:8" x14ac:dyDescent="0.3">
      <c r="F4647" s="2">
        <v>4642</v>
      </c>
      <c r="G4647" s="12">
        <f ca="1"/>
        <v>4.6061534809455074E-2</v>
      </c>
      <c r="H4647" s="12">
        <f ca="1"/>
        <v>92.77203384914047</v>
      </c>
    </row>
    <row r="4648" spans="6:8" x14ac:dyDescent="0.3">
      <c r="F4648" s="2">
        <v>4643</v>
      </c>
      <c r="G4648" s="12">
        <f ca="1"/>
        <v>0.32828810365682526</v>
      </c>
      <c r="H4648" s="12">
        <f ca="1"/>
        <v>106.33417558291694</v>
      </c>
    </row>
    <row r="4649" spans="6:8" x14ac:dyDescent="0.3">
      <c r="F4649" s="2">
        <v>4644</v>
      </c>
      <c r="G4649" s="12">
        <f ca="1"/>
        <v>0.34304603107577702</v>
      </c>
      <c r="H4649" s="12">
        <f ca="1"/>
        <v>119.20861360907443</v>
      </c>
    </row>
    <row r="4650" spans="6:8" x14ac:dyDescent="0.3">
      <c r="F4650" s="2">
        <v>4645</v>
      </c>
      <c r="G4650" s="12">
        <f ca="1"/>
        <v>3.9759564282989324E-2</v>
      </c>
      <c r="H4650" s="12">
        <f ca="1"/>
        <v>95.503519658803498</v>
      </c>
    </row>
    <row r="4651" spans="6:8" x14ac:dyDescent="0.3">
      <c r="F4651" s="2">
        <v>4646</v>
      </c>
      <c r="G4651" s="12">
        <f ca="1"/>
        <v>0.61993810516110814</v>
      </c>
      <c r="H4651" s="12">
        <f ca="1"/>
        <v>95.203703826649644</v>
      </c>
    </row>
    <row r="4652" spans="6:8" x14ac:dyDescent="0.3">
      <c r="F4652" s="2">
        <v>4647</v>
      </c>
      <c r="G4652" s="12">
        <f ca="1"/>
        <v>0.16274466779617258</v>
      </c>
      <c r="H4652" s="12">
        <f ca="1"/>
        <v>121.62978066094865</v>
      </c>
    </row>
    <row r="4653" spans="6:8" x14ac:dyDescent="0.3">
      <c r="F4653" s="2">
        <v>4648</v>
      </c>
      <c r="G4653" s="12">
        <f ca="1"/>
        <v>0.13415015256037877</v>
      </c>
      <c r="H4653" s="12">
        <f ca="1"/>
        <v>104.08796775088837</v>
      </c>
    </row>
    <row r="4654" spans="6:8" x14ac:dyDescent="0.3">
      <c r="F4654" s="2">
        <v>4649</v>
      </c>
      <c r="G4654" s="12">
        <f ca="1"/>
        <v>0.64532069742810849</v>
      </c>
      <c r="H4654" s="12">
        <f ca="1"/>
        <v>100.51063108777967</v>
      </c>
    </row>
    <row r="4655" spans="6:8" x14ac:dyDescent="0.3">
      <c r="F4655" s="2">
        <v>4650</v>
      </c>
      <c r="G4655" s="12">
        <f ca="1"/>
        <v>0.85413605875229059</v>
      </c>
      <c r="H4655" s="12">
        <f ca="1"/>
        <v>155.94232327855525</v>
      </c>
    </row>
    <row r="4656" spans="6:8" x14ac:dyDescent="0.3">
      <c r="F4656" s="2">
        <v>4651</v>
      </c>
      <c r="G4656" s="12">
        <f ca="1"/>
        <v>0.49481185970241781</v>
      </c>
      <c r="H4656" s="12">
        <f ca="1"/>
        <v>81.433331501063577</v>
      </c>
    </row>
    <row r="4657" spans="6:8" x14ac:dyDescent="0.3">
      <c r="F4657" s="2">
        <v>4652</v>
      </c>
      <c r="G4657" s="12">
        <f ca="1"/>
        <v>0.29448322422595941</v>
      </c>
      <c r="H4657" s="12">
        <f ca="1"/>
        <v>90.643209356986077</v>
      </c>
    </row>
    <row r="4658" spans="6:8" x14ac:dyDescent="0.3">
      <c r="F4658" s="2">
        <v>4653</v>
      </c>
      <c r="G4658" s="12">
        <f ca="1"/>
        <v>0.96219906699034108</v>
      </c>
      <c r="H4658" s="12">
        <f ca="1"/>
        <v>138.12926784269092</v>
      </c>
    </row>
    <row r="4659" spans="6:8" x14ac:dyDescent="0.3">
      <c r="F4659" s="2">
        <v>4654</v>
      </c>
      <c r="G4659" s="12">
        <f ca="1"/>
        <v>6.632389267665828E-2</v>
      </c>
      <c r="H4659" s="12">
        <f ca="1"/>
        <v>83.943129091019301</v>
      </c>
    </row>
    <row r="4660" spans="6:8" x14ac:dyDescent="0.3">
      <c r="F4660" s="2">
        <v>4655</v>
      </c>
      <c r="G4660" s="12">
        <f ca="1"/>
        <v>0.38177561844996322</v>
      </c>
      <c r="H4660" s="12">
        <f ca="1"/>
        <v>120.49914327515708</v>
      </c>
    </row>
    <row r="4661" spans="6:8" x14ac:dyDescent="0.3">
      <c r="F4661" s="2">
        <v>4656</v>
      </c>
      <c r="G4661" s="12">
        <f ca="1"/>
        <v>0.93576362440122995</v>
      </c>
      <c r="H4661" s="12">
        <f ca="1"/>
        <v>124.46565235291789</v>
      </c>
    </row>
    <row r="4662" spans="6:8" x14ac:dyDescent="0.3">
      <c r="F4662" s="2">
        <v>4657</v>
      </c>
      <c r="G4662" s="12">
        <f ca="1"/>
        <v>0.86536254056510042</v>
      </c>
      <c r="H4662" s="12">
        <f ca="1"/>
        <v>103.96123614388726</v>
      </c>
    </row>
    <row r="4663" spans="6:8" x14ac:dyDescent="0.3">
      <c r="F4663" s="2">
        <v>4658</v>
      </c>
      <c r="G4663" s="12">
        <f ca="1"/>
        <v>0.30033257955883763</v>
      </c>
      <c r="H4663" s="12">
        <f ca="1"/>
        <v>107.26870648754618</v>
      </c>
    </row>
    <row r="4664" spans="6:8" x14ac:dyDescent="0.3">
      <c r="F4664" s="2">
        <v>4659</v>
      </c>
      <c r="G4664" s="12">
        <f ca="1"/>
        <v>0.91064540173484465</v>
      </c>
      <c r="H4664" s="12">
        <f ca="1"/>
        <v>98.702409455955546</v>
      </c>
    </row>
    <row r="4665" spans="6:8" x14ac:dyDescent="0.3">
      <c r="F4665" s="2">
        <v>4660</v>
      </c>
      <c r="G4665" s="12">
        <f ca="1"/>
        <v>0.65022065937345852</v>
      </c>
      <c r="H4665" s="12">
        <f ca="1"/>
        <v>97.678583797769008</v>
      </c>
    </row>
    <row r="4666" spans="6:8" x14ac:dyDescent="0.3">
      <c r="F4666" s="2">
        <v>4661</v>
      </c>
      <c r="G4666" s="12">
        <f ca="1"/>
        <v>0.83723139956211057</v>
      </c>
      <c r="H4666" s="12">
        <f ca="1"/>
        <v>78.966923910775606</v>
      </c>
    </row>
    <row r="4667" spans="6:8" x14ac:dyDescent="0.3">
      <c r="F4667" s="2">
        <v>4662</v>
      </c>
      <c r="G4667" s="12">
        <f ca="1"/>
        <v>0.61427805485967424</v>
      </c>
      <c r="H4667" s="12">
        <f ca="1"/>
        <v>122.73289557276814</v>
      </c>
    </row>
    <row r="4668" spans="6:8" x14ac:dyDescent="0.3">
      <c r="F4668" s="2">
        <v>4663</v>
      </c>
      <c r="G4668" s="12">
        <f ca="1"/>
        <v>0.42115611116774998</v>
      </c>
      <c r="H4668" s="12">
        <f ca="1"/>
        <v>103.95825486049685</v>
      </c>
    </row>
    <row r="4669" spans="6:8" x14ac:dyDescent="0.3">
      <c r="F4669" s="2">
        <v>4664</v>
      </c>
      <c r="G4669" s="12">
        <f ca="1"/>
        <v>0.30184627330178704</v>
      </c>
      <c r="H4669" s="12">
        <f ca="1"/>
        <v>103.69541251597052</v>
      </c>
    </row>
    <row r="4670" spans="6:8" x14ac:dyDescent="0.3">
      <c r="F4670" s="2">
        <v>4665</v>
      </c>
      <c r="G4670" s="12">
        <f ca="1"/>
        <v>0.9757208896240066</v>
      </c>
      <c r="H4670" s="12">
        <f ca="1"/>
        <v>89.165269452836071</v>
      </c>
    </row>
    <row r="4671" spans="6:8" x14ac:dyDescent="0.3">
      <c r="F4671" s="2">
        <v>4666</v>
      </c>
      <c r="G4671" s="12">
        <f ca="1"/>
        <v>0.3094309212609978</v>
      </c>
      <c r="H4671" s="12">
        <f ca="1"/>
        <v>121.87703620786728</v>
      </c>
    </row>
    <row r="4672" spans="6:8" x14ac:dyDescent="0.3">
      <c r="F4672" s="2">
        <v>4667</v>
      </c>
      <c r="G4672" s="12">
        <f ca="1"/>
        <v>0.49855514529520151</v>
      </c>
      <c r="H4672" s="12">
        <f ca="1"/>
        <v>126.32887489048996</v>
      </c>
    </row>
    <row r="4673" spans="6:8" x14ac:dyDescent="0.3">
      <c r="F4673" s="2">
        <v>4668</v>
      </c>
      <c r="G4673" s="12">
        <f ca="1"/>
        <v>0.59357186333090506</v>
      </c>
      <c r="H4673" s="12">
        <f ca="1"/>
        <v>137.68784533186957</v>
      </c>
    </row>
    <row r="4674" spans="6:8" x14ac:dyDescent="0.3">
      <c r="F4674" s="2">
        <v>4669</v>
      </c>
      <c r="G4674" s="12">
        <f ca="1"/>
        <v>0.45426632214457086</v>
      </c>
      <c r="H4674" s="12">
        <f ca="1"/>
        <v>87.083453438565854</v>
      </c>
    </row>
    <row r="4675" spans="6:8" x14ac:dyDescent="0.3">
      <c r="F4675" s="2">
        <v>4670</v>
      </c>
      <c r="G4675" s="12">
        <f ca="1"/>
        <v>0.8995006239020229</v>
      </c>
      <c r="H4675" s="12">
        <f ca="1"/>
        <v>126.06005175110631</v>
      </c>
    </row>
    <row r="4676" spans="6:8" x14ac:dyDescent="0.3">
      <c r="F4676" s="2">
        <v>4671</v>
      </c>
      <c r="G4676" s="12">
        <f ca="1"/>
        <v>0.30630376721550912</v>
      </c>
      <c r="H4676" s="12">
        <f ca="1"/>
        <v>87.92691298497877</v>
      </c>
    </row>
    <row r="4677" spans="6:8" x14ac:dyDescent="0.3">
      <c r="F4677" s="2">
        <v>4672</v>
      </c>
      <c r="G4677" s="12">
        <f ca="1"/>
        <v>3.5113124981782873E-2</v>
      </c>
      <c r="H4677" s="12">
        <f ca="1"/>
        <v>128.02693921545256</v>
      </c>
    </row>
    <row r="4678" spans="6:8" x14ac:dyDescent="0.3">
      <c r="F4678" s="2">
        <v>4673</v>
      </c>
      <c r="G4678" s="12">
        <f ca="1"/>
        <v>0.74474826304126962</v>
      </c>
      <c r="H4678" s="12">
        <f ca="1"/>
        <v>148.39441449015374</v>
      </c>
    </row>
    <row r="4679" spans="6:8" x14ac:dyDescent="0.3">
      <c r="F4679" s="2">
        <v>4674</v>
      </c>
      <c r="G4679" s="12">
        <f ca="1"/>
        <v>0.45750939833853899</v>
      </c>
      <c r="H4679" s="12">
        <f ca="1"/>
        <v>90.204528625678478</v>
      </c>
    </row>
    <row r="4680" spans="6:8" x14ac:dyDescent="0.3">
      <c r="F4680" s="2">
        <v>4675</v>
      </c>
      <c r="G4680" s="12">
        <f ca="1"/>
        <v>0.94978338807050466</v>
      </c>
      <c r="H4680" s="12">
        <f ca="1"/>
        <v>130.28947708317776</v>
      </c>
    </row>
    <row r="4681" spans="6:8" x14ac:dyDescent="0.3">
      <c r="F4681" s="2">
        <v>4676</v>
      </c>
      <c r="G4681" s="12">
        <f ca="1"/>
        <v>0.50375724238811004</v>
      </c>
      <c r="H4681" s="12">
        <f ca="1"/>
        <v>136.63153842838616</v>
      </c>
    </row>
    <row r="4682" spans="6:8" x14ac:dyDescent="0.3">
      <c r="F4682" s="2">
        <v>4677</v>
      </c>
      <c r="G4682" s="12">
        <f ca="1"/>
        <v>0.48685531906506396</v>
      </c>
      <c r="H4682" s="12">
        <f ca="1"/>
        <v>110.37342829628611</v>
      </c>
    </row>
    <row r="4683" spans="6:8" x14ac:dyDescent="0.3">
      <c r="F4683" s="2">
        <v>4678</v>
      </c>
      <c r="G4683" s="12">
        <f ca="1"/>
        <v>0.66573435180540064</v>
      </c>
      <c r="H4683" s="12">
        <f ca="1"/>
        <v>86.216622745354485</v>
      </c>
    </row>
    <row r="4684" spans="6:8" x14ac:dyDescent="0.3">
      <c r="F4684" s="2">
        <v>4679</v>
      </c>
      <c r="G4684" s="12">
        <f ca="1"/>
        <v>0.91551551321615898</v>
      </c>
      <c r="H4684" s="12">
        <f ca="1"/>
        <v>155.68171783815578</v>
      </c>
    </row>
    <row r="4685" spans="6:8" x14ac:dyDescent="0.3">
      <c r="F4685" s="2">
        <v>4680</v>
      </c>
      <c r="G4685" s="12">
        <f ca="1"/>
        <v>0.78176514358886817</v>
      </c>
      <c r="H4685" s="12">
        <f ca="1"/>
        <v>89.790010490267051</v>
      </c>
    </row>
    <row r="4686" spans="6:8" x14ac:dyDescent="0.3">
      <c r="F4686" s="2">
        <v>4681</v>
      </c>
      <c r="G4686" s="12">
        <f ca="1"/>
        <v>0.35791682535867442</v>
      </c>
      <c r="H4686" s="12">
        <f ca="1"/>
        <v>108.81565499620828</v>
      </c>
    </row>
    <row r="4687" spans="6:8" x14ac:dyDescent="0.3">
      <c r="F4687" s="2">
        <v>4682</v>
      </c>
      <c r="G4687" s="12">
        <f ca="1"/>
        <v>0.73722355636630588</v>
      </c>
      <c r="H4687" s="12">
        <f ca="1"/>
        <v>125.74664834150801</v>
      </c>
    </row>
    <row r="4688" spans="6:8" x14ac:dyDescent="0.3">
      <c r="F4688" s="2">
        <v>4683</v>
      </c>
      <c r="G4688" s="12">
        <f ca="1"/>
        <v>0.65971687804910828</v>
      </c>
      <c r="H4688" s="12">
        <f ca="1"/>
        <v>108.70542087116127</v>
      </c>
    </row>
    <row r="4689" spans="6:8" x14ac:dyDescent="0.3">
      <c r="F4689" s="2">
        <v>4684</v>
      </c>
      <c r="G4689" s="12">
        <f ca="1"/>
        <v>0.41695988361702674</v>
      </c>
      <c r="H4689" s="12">
        <f ca="1"/>
        <v>95.324287510389652</v>
      </c>
    </row>
    <row r="4690" spans="6:8" x14ac:dyDescent="0.3">
      <c r="F4690" s="2">
        <v>4685</v>
      </c>
      <c r="G4690" s="12">
        <f ca="1"/>
        <v>6.0576496179205463E-3</v>
      </c>
      <c r="H4690" s="12">
        <f ca="1"/>
        <v>85.930406874417145</v>
      </c>
    </row>
    <row r="4691" spans="6:8" x14ac:dyDescent="0.3">
      <c r="F4691" s="2">
        <v>4686</v>
      </c>
      <c r="G4691" s="12">
        <f ca="1"/>
        <v>0.4412152073470883</v>
      </c>
      <c r="H4691" s="12">
        <f ca="1"/>
        <v>100.72265675131236</v>
      </c>
    </row>
    <row r="4692" spans="6:8" x14ac:dyDescent="0.3">
      <c r="F4692" s="2">
        <v>4687</v>
      </c>
      <c r="G4692" s="12">
        <f ca="1"/>
        <v>0.9845820243203629</v>
      </c>
      <c r="H4692" s="12">
        <f ca="1"/>
        <v>127.43607704472585</v>
      </c>
    </row>
    <row r="4693" spans="6:8" x14ac:dyDescent="0.3">
      <c r="F4693" s="2">
        <v>4688</v>
      </c>
      <c r="G4693" s="12">
        <f ca="1"/>
        <v>0.14903543572286182</v>
      </c>
      <c r="H4693" s="12">
        <f ca="1"/>
        <v>100.40519827930656</v>
      </c>
    </row>
    <row r="4694" spans="6:8" x14ac:dyDescent="0.3">
      <c r="F4694" s="2">
        <v>4689</v>
      </c>
      <c r="G4694" s="12">
        <f ca="1"/>
        <v>0.87205204005145753</v>
      </c>
      <c r="H4694" s="12">
        <f ca="1"/>
        <v>78.610018502719953</v>
      </c>
    </row>
    <row r="4695" spans="6:8" x14ac:dyDescent="0.3">
      <c r="F4695" s="2">
        <v>4690</v>
      </c>
      <c r="G4695" s="12">
        <f ca="1"/>
        <v>0.63170168353076828</v>
      </c>
      <c r="H4695" s="12">
        <f ca="1"/>
        <v>134.55094131200909</v>
      </c>
    </row>
    <row r="4696" spans="6:8" x14ac:dyDescent="0.3">
      <c r="F4696" s="2">
        <v>4691</v>
      </c>
      <c r="G4696" s="12">
        <f ca="1"/>
        <v>0.76051828515526609</v>
      </c>
      <c r="H4696" s="12">
        <f ca="1"/>
        <v>72.911694200705981</v>
      </c>
    </row>
    <row r="4697" spans="6:8" x14ac:dyDescent="0.3">
      <c r="F4697" s="2">
        <v>4692</v>
      </c>
      <c r="G4697" s="12">
        <f ca="1"/>
        <v>0.9365834310679868</v>
      </c>
      <c r="H4697" s="12">
        <f ca="1"/>
        <v>115.85116446017292</v>
      </c>
    </row>
    <row r="4698" spans="6:8" x14ac:dyDescent="0.3">
      <c r="F4698" s="2">
        <v>4693</v>
      </c>
      <c r="G4698" s="12">
        <f ca="1"/>
        <v>0.8696827743413913</v>
      </c>
      <c r="H4698" s="12">
        <f ca="1"/>
        <v>93.619428864882138</v>
      </c>
    </row>
    <row r="4699" spans="6:8" x14ac:dyDescent="0.3">
      <c r="F4699" s="2">
        <v>4694</v>
      </c>
      <c r="G4699" s="12">
        <f ca="1"/>
        <v>4.365845815979541E-2</v>
      </c>
      <c r="H4699" s="12">
        <f ca="1"/>
        <v>85.295643245626323</v>
      </c>
    </row>
    <row r="4700" spans="6:8" x14ac:dyDescent="0.3">
      <c r="F4700" s="2">
        <v>4695</v>
      </c>
      <c r="G4700" s="12">
        <f ca="1"/>
        <v>7.4676140280529602E-2</v>
      </c>
      <c r="H4700" s="12">
        <f ca="1"/>
        <v>79.804912995018839</v>
      </c>
    </row>
    <row r="4701" spans="6:8" x14ac:dyDescent="0.3">
      <c r="F4701" s="2">
        <v>4696</v>
      </c>
      <c r="G4701" s="12">
        <f ca="1"/>
        <v>0.26071528479616135</v>
      </c>
      <c r="H4701" s="12">
        <f ca="1"/>
        <v>141.71706438651859</v>
      </c>
    </row>
    <row r="4702" spans="6:8" x14ac:dyDescent="0.3">
      <c r="F4702" s="2">
        <v>4697</v>
      </c>
      <c r="G4702" s="12">
        <f ca="1"/>
        <v>0.70207363335867878</v>
      </c>
      <c r="H4702" s="12">
        <f ca="1"/>
        <v>105.35171128245638</v>
      </c>
    </row>
    <row r="4703" spans="6:8" x14ac:dyDescent="0.3">
      <c r="F4703" s="2">
        <v>4698</v>
      </c>
      <c r="G4703" s="12">
        <f ca="1"/>
        <v>0.46690347939512211</v>
      </c>
      <c r="H4703" s="12">
        <f ca="1"/>
        <v>121.79053203435254</v>
      </c>
    </row>
    <row r="4704" spans="6:8" x14ac:dyDescent="0.3">
      <c r="F4704" s="2">
        <v>4699</v>
      </c>
      <c r="G4704" s="12">
        <f ca="1"/>
        <v>0.46896045939750919</v>
      </c>
      <c r="H4704" s="12">
        <f ca="1"/>
        <v>136.13179216787145</v>
      </c>
    </row>
    <row r="4705" spans="6:8" x14ac:dyDescent="0.3">
      <c r="F4705" s="2">
        <v>4700</v>
      </c>
      <c r="G4705" s="12">
        <f ca="1"/>
        <v>0.26155866602002464</v>
      </c>
      <c r="H4705" s="12">
        <f ca="1"/>
        <v>61.349126732739307</v>
      </c>
    </row>
    <row r="4706" spans="6:8" x14ac:dyDescent="0.3">
      <c r="F4706" s="2">
        <v>4701</v>
      </c>
      <c r="G4706" s="12">
        <f ca="1"/>
        <v>0.80993694316730469</v>
      </c>
      <c r="H4706" s="12">
        <f ca="1"/>
        <v>117.41947752421584</v>
      </c>
    </row>
    <row r="4707" spans="6:8" x14ac:dyDescent="0.3">
      <c r="F4707" s="2">
        <v>4702</v>
      </c>
      <c r="G4707" s="12">
        <f ca="1"/>
        <v>0.50669478798818357</v>
      </c>
      <c r="H4707" s="12">
        <f ca="1"/>
        <v>94.738902427199321</v>
      </c>
    </row>
    <row r="4708" spans="6:8" x14ac:dyDescent="0.3">
      <c r="F4708" s="2">
        <v>4703</v>
      </c>
      <c r="G4708" s="12">
        <f ca="1"/>
        <v>0.78889560359619515</v>
      </c>
      <c r="H4708" s="12">
        <f ca="1"/>
        <v>93.127143805409958</v>
      </c>
    </row>
    <row r="4709" spans="6:8" x14ac:dyDescent="0.3">
      <c r="F4709" s="2">
        <v>4704</v>
      </c>
      <c r="G4709" s="12">
        <f ca="1"/>
        <v>0.47698894526084445</v>
      </c>
      <c r="H4709" s="12">
        <f ca="1"/>
        <v>80.274818337592549</v>
      </c>
    </row>
    <row r="4710" spans="6:8" x14ac:dyDescent="0.3">
      <c r="F4710" s="2">
        <v>4705</v>
      </c>
      <c r="G4710" s="12">
        <f ca="1"/>
        <v>0.75278579869816786</v>
      </c>
      <c r="H4710" s="12">
        <f ca="1"/>
        <v>89.97979575324932</v>
      </c>
    </row>
    <row r="4711" spans="6:8" x14ac:dyDescent="0.3">
      <c r="F4711" s="2">
        <v>4706</v>
      </c>
      <c r="G4711" s="12">
        <f ca="1"/>
        <v>0.30233842864035054</v>
      </c>
      <c r="H4711" s="12">
        <f ca="1"/>
        <v>108.91003707603717</v>
      </c>
    </row>
    <row r="4712" spans="6:8" x14ac:dyDescent="0.3">
      <c r="F4712" s="2">
        <v>4707</v>
      </c>
      <c r="G4712" s="12">
        <f ca="1"/>
        <v>0.21215190070266066</v>
      </c>
      <c r="H4712" s="12">
        <f ca="1"/>
        <v>96.958652014703048</v>
      </c>
    </row>
    <row r="4713" spans="6:8" x14ac:dyDescent="0.3">
      <c r="F4713" s="2">
        <v>4708</v>
      </c>
      <c r="G4713" s="12">
        <f ca="1"/>
        <v>6.6783793953361092E-2</v>
      </c>
      <c r="H4713" s="12">
        <f ca="1"/>
        <v>104.95925166779087</v>
      </c>
    </row>
    <row r="4714" spans="6:8" x14ac:dyDescent="0.3">
      <c r="F4714" s="2">
        <v>4709</v>
      </c>
      <c r="G4714" s="12">
        <f ca="1"/>
        <v>0.33383472629319955</v>
      </c>
      <c r="H4714" s="12">
        <f ca="1"/>
        <v>124.13138719431034</v>
      </c>
    </row>
    <row r="4715" spans="6:8" x14ac:dyDescent="0.3">
      <c r="F4715" s="2">
        <v>4710</v>
      </c>
      <c r="G4715" s="12">
        <f ca="1"/>
        <v>0.47308780605087408</v>
      </c>
      <c r="H4715" s="12">
        <f ca="1"/>
        <v>101.60543757367273</v>
      </c>
    </row>
    <row r="4716" spans="6:8" x14ac:dyDescent="0.3">
      <c r="F4716" s="2">
        <v>4711</v>
      </c>
      <c r="G4716" s="12">
        <f ca="1"/>
        <v>6.3280297818729903E-2</v>
      </c>
      <c r="H4716" s="12">
        <f ca="1"/>
        <v>114.23151945979269</v>
      </c>
    </row>
    <row r="4717" spans="6:8" x14ac:dyDescent="0.3">
      <c r="F4717" s="2">
        <v>4712</v>
      </c>
      <c r="G4717" s="12">
        <f ca="1"/>
        <v>0.3436782482146723</v>
      </c>
      <c r="H4717" s="12">
        <f ca="1"/>
        <v>119.9732884675517</v>
      </c>
    </row>
    <row r="4718" spans="6:8" x14ac:dyDescent="0.3">
      <c r="F4718" s="2">
        <v>4713</v>
      </c>
      <c r="G4718" s="12">
        <f ca="1"/>
        <v>0.18770311881475843</v>
      </c>
      <c r="H4718" s="12">
        <f ca="1"/>
        <v>83.825961852577436</v>
      </c>
    </row>
    <row r="4719" spans="6:8" x14ac:dyDescent="0.3">
      <c r="F4719" s="2">
        <v>4714</v>
      </c>
      <c r="G4719" s="12">
        <f ca="1"/>
        <v>0.14073311752554596</v>
      </c>
      <c r="H4719" s="12">
        <f ca="1"/>
        <v>106.90846431060292</v>
      </c>
    </row>
    <row r="4720" spans="6:8" x14ac:dyDescent="0.3">
      <c r="F4720" s="2">
        <v>4715</v>
      </c>
      <c r="G4720" s="12">
        <f ca="1"/>
        <v>0.75899127423918311</v>
      </c>
      <c r="H4720" s="12">
        <f ca="1"/>
        <v>86.354707933494396</v>
      </c>
    </row>
    <row r="4721" spans="6:8" x14ac:dyDescent="0.3">
      <c r="F4721" s="2">
        <v>4716</v>
      </c>
      <c r="G4721" s="12">
        <f ca="1"/>
        <v>0.93886747752666699</v>
      </c>
      <c r="H4721" s="12">
        <f ca="1"/>
        <v>112.57574501809573</v>
      </c>
    </row>
    <row r="4722" spans="6:8" x14ac:dyDescent="0.3">
      <c r="F4722" s="2">
        <v>4717</v>
      </c>
      <c r="G4722" s="12">
        <f ca="1"/>
        <v>0.89252483553218243</v>
      </c>
      <c r="H4722" s="12">
        <f ca="1"/>
        <v>78.977390742726968</v>
      </c>
    </row>
    <row r="4723" spans="6:8" x14ac:dyDescent="0.3">
      <c r="F4723" s="2">
        <v>4718</v>
      </c>
      <c r="G4723" s="12">
        <f ca="1"/>
        <v>0.45073453699992627</v>
      </c>
      <c r="H4723" s="12">
        <f ca="1"/>
        <v>78.617878890032941</v>
      </c>
    </row>
    <row r="4724" spans="6:8" x14ac:dyDescent="0.3">
      <c r="F4724" s="2">
        <v>4719</v>
      </c>
      <c r="G4724" s="12">
        <f ca="1"/>
        <v>0.34783138379787726</v>
      </c>
      <c r="H4724" s="12">
        <f ca="1"/>
        <v>101.7155260062974</v>
      </c>
    </row>
    <row r="4725" spans="6:8" x14ac:dyDescent="0.3">
      <c r="F4725" s="2">
        <v>4720</v>
      </c>
      <c r="G4725" s="12">
        <f ca="1"/>
        <v>0.11719258082692874</v>
      </c>
      <c r="H4725" s="12">
        <f ca="1"/>
        <v>107.70449512617691</v>
      </c>
    </row>
    <row r="4726" spans="6:8" x14ac:dyDescent="0.3">
      <c r="F4726" s="2">
        <v>4721</v>
      </c>
      <c r="G4726" s="12">
        <f ca="1"/>
        <v>0.75240078106410824</v>
      </c>
      <c r="H4726" s="12">
        <f ca="1"/>
        <v>87.531714938592174</v>
      </c>
    </row>
    <row r="4727" spans="6:8" x14ac:dyDescent="0.3">
      <c r="F4727" s="2">
        <v>4722</v>
      </c>
      <c r="G4727" s="12">
        <f ca="1"/>
        <v>0.26900732809015504</v>
      </c>
      <c r="H4727" s="12">
        <f ca="1"/>
        <v>127.345192510106</v>
      </c>
    </row>
    <row r="4728" spans="6:8" x14ac:dyDescent="0.3">
      <c r="F4728" s="2">
        <v>4723</v>
      </c>
      <c r="G4728" s="12">
        <f ca="1"/>
        <v>0.79640576893133219</v>
      </c>
      <c r="H4728" s="12">
        <f ca="1"/>
        <v>83.603577540789473</v>
      </c>
    </row>
    <row r="4729" spans="6:8" x14ac:dyDescent="0.3">
      <c r="F4729" s="2">
        <v>4724</v>
      </c>
      <c r="G4729" s="12">
        <f ca="1"/>
        <v>0.53096962480088306</v>
      </c>
      <c r="H4729" s="12">
        <f ca="1"/>
        <v>74.038539548486824</v>
      </c>
    </row>
    <row r="4730" spans="6:8" x14ac:dyDescent="0.3">
      <c r="F4730" s="2">
        <v>4725</v>
      </c>
      <c r="G4730" s="12">
        <f ca="1"/>
        <v>0.2862917034183432</v>
      </c>
      <c r="H4730" s="12">
        <f ca="1"/>
        <v>104.27011421016515</v>
      </c>
    </row>
    <row r="4731" spans="6:8" x14ac:dyDescent="0.3">
      <c r="F4731" s="2">
        <v>4726</v>
      </c>
      <c r="G4731" s="12">
        <f ca="1"/>
        <v>1.9213990531704139E-2</v>
      </c>
      <c r="H4731" s="12">
        <f ca="1"/>
        <v>114.53726410446451</v>
      </c>
    </row>
    <row r="4732" spans="6:8" x14ac:dyDescent="0.3">
      <c r="F4732" s="2">
        <v>4727</v>
      </c>
      <c r="G4732" s="12">
        <f ca="1"/>
        <v>0.96704503267590836</v>
      </c>
      <c r="H4732" s="12">
        <f ca="1"/>
        <v>66.918580141175568</v>
      </c>
    </row>
    <row r="4733" spans="6:8" x14ac:dyDescent="0.3">
      <c r="F4733" s="2">
        <v>4728</v>
      </c>
      <c r="G4733" s="12">
        <f ca="1"/>
        <v>0.19299692416016123</v>
      </c>
      <c r="H4733" s="12">
        <f ca="1"/>
        <v>86.947816041734512</v>
      </c>
    </row>
    <row r="4734" spans="6:8" x14ac:dyDescent="0.3">
      <c r="F4734" s="2">
        <v>4729</v>
      </c>
      <c r="G4734" s="12">
        <f ca="1"/>
        <v>4.1812048014922887E-2</v>
      </c>
      <c r="H4734" s="12">
        <f ca="1"/>
        <v>107.34878642690822</v>
      </c>
    </row>
    <row r="4735" spans="6:8" x14ac:dyDescent="0.3">
      <c r="F4735" s="2">
        <v>4730</v>
      </c>
      <c r="G4735" s="12">
        <f ca="1"/>
        <v>4.4557031587382667E-2</v>
      </c>
      <c r="H4735" s="12">
        <f ca="1"/>
        <v>133.18837277340214</v>
      </c>
    </row>
    <row r="4736" spans="6:8" x14ac:dyDescent="0.3">
      <c r="F4736" s="2">
        <v>4731</v>
      </c>
      <c r="G4736" s="12">
        <f ca="1"/>
        <v>0.18123192066178073</v>
      </c>
      <c r="H4736" s="12">
        <f ca="1"/>
        <v>94.700098571816085</v>
      </c>
    </row>
    <row r="4737" spans="6:8" x14ac:dyDescent="0.3">
      <c r="F4737" s="2">
        <v>4732</v>
      </c>
      <c r="G4737" s="12">
        <f ca="1"/>
        <v>0.72733722458879568</v>
      </c>
      <c r="H4737" s="12">
        <f ca="1"/>
        <v>133.04984969087511</v>
      </c>
    </row>
    <row r="4738" spans="6:8" x14ac:dyDescent="0.3">
      <c r="F4738" s="2">
        <v>4733</v>
      </c>
      <c r="G4738" s="12">
        <f ca="1"/>
        <v>0.84480437362275373</v>
      </c>
      <c r="H4738" s="12">
        <f ca="1"/>
        <v>82.581104434643436</v>
      </c>
    </row>
    <row r="4739" spans="6:8" x14ac:dyDescent="0.3">
      <c r="F4739" s="2">
        <v>4734</v>
      </c>
      <c r="G4739" s="12">
        <f ca="1"/>
        <v>5.2162328392022506E-2</v>
      </c>
      <c r="H4739" s="12">
        <f ca="1"/>
        <v>86.003642308118216</v>
      </c>
    </row>
    <row r="4740" spans="6:8" x14ac:dyDescent="0.3">
      <c r="F4740" s="2">
        <v>4735</v>
      </c>
      <c r="G4740" s="12">
        <f ca="1"/>
        <v>0.72332130582837673</v>
      </c>
      <c r="H4740" s="12">
        <f ca="1"/>
        <v>110.7353442057246</v>
      </c>
    </row>
    <row r="4741" spans="6:8" x14ac:dyDescent="0.3">
      <c r="F4741" s="2">
        <v>4736</v>
      </c>
      <c r="G4741" s="12">
        <f ca="1"/>
        <v>0.65395796532582651</v>
      </c>
      <c r="H4741" s="12">
        <f ca="1"/>
        <v>99.601092998776579</v>
      </c>
    </row>
    <row r="4742" spans="6:8" x14ac:dyDescent="0.3">
      <c r="F4742" s="2">
        <v>4737</v>
      </c>
      <c r="G4742" s="12">
        <f ca="1"/>
        <v>0.4638273762429892</v>
      </c>
      <c r="H4742" s="12">
        <f ca="1"/>
        <v>115.88720772875519</v>
      </c>
    </row>
    <row r="4743" spans="6:8" x14ac:dyDescent="0.3">
      <c r="F4743" s="2">
        <v>4738</v>
      </c>
      <c r="G4743" s="12">
        <f ca="1"/>
        <v>0.95301812038580236</v>
      </c>
      <c r="H4743" s="12">
        <f ca="1"/>
        <v>119.16642218158789</v>
      </c>
    </row>
    <row r="4744" spans="6:8" x14ac:dyDescent="0.3">
      <c r="F4744" s="2">
        <v>4739</v>
      </c>
      <c r="G4744" s="12">
        <f ca="1"/>
        <v>0.66151711238652489</v>
      </c>
      <c r="H4744" s="12">
        <f ca="1"/>
        <v>107.25083263406012</v>
      </c>
    </row>
    <row r="4745" spans="6:8" x14ac:dyDescent="0.3">
      <c r="F4745" s="2">
        <v>4740</v>
      </c>
      <c r="G4745" s="12">
        <f ca="1"/>
        <v>0.10738048790172772</v>
      </c>
      <c r="H4745" s="12">
        <f ca="1"/>
        <v>99.864249889714486</v>
      </c>
    </row>
    <row r="4746" spans="6:8" x14ac:dyDescent="0.3">
      <c r="F4746" s="2">
        <v>4741</v>
      </c>
      <c r="G4746" s="12">
        <f ca="1"/>
        <v>0.60183793502554495</v>
      </c>
      <c r="H4746" s="12">
        <f ca="1"/>
        <v>121.93097818058568</v>
      </c>
    </row>
    <row r="4747" spans="6:8" x14ac:dyDescent="0.3">
      <c r="F4747" s="2">
        <v>4742</v>
      </c>
      <c r="G4747" s="12">
        <f ca="1"/>
        <v>0.37126859998173112</v>
      </c>
      <c r="H4747" s="12">
        <f ca="1"/>
        <v>135.45770140660022</v>
      </c>
    </row>
    <row r="4748" spans="6:8" x14ac:dyDescent="0.3">
      <c r="F4748" s="2">
        <v>4743</v>
      </c>
      <c r="G4748" s="12">
        <f ca="1"/>
        <v>0.53832767783880731</v>
      </c>
      <c r="H4748" s="12">
        <f ca="1"/>
        <v>118.4787883116155</v>
      </c>
    </row>
    <row r="4749" spans="6:8" x14ac:dyDescent="0.3">
      <c r="F4749" s="2">
        <v>4744</v>
      </c>
      <c r="G4749" s="12">
        <f ca="1"/>
        <v>0.90305384657415377</v>
      </c>
      <c r="H4749" s="12">
        <f ca="1"/>
        <v>87.284974061996138</v>
      </c>
    </row>
    <row r="4750" spans="6:8" x14ac:dyDescent="0.3">
      <c r="F4750" s="2">
        <v>4745</v>
      </c>
      <c r="G4750" s="12">
        <f ca="1"/>
        <v>0.96348291996673563</v>
      </c>
      <c r="H4750" s="12">
        <f ca="1"/>
        <v>113.30019748995691</v>
      </c>
    </row>
    <row r="4751" spans="6:8" x14ac:dyDescent="0.3">
      <c r="F4751" s="2">
        <v>4746</v>
      </c>
      <c r="G4751" s="12">
        <f ca="1"/>
        <v>0.22932994402149554</v>
      </c>
      <c r="H4751" s="12">
        <f ca="1"/>
        <v>123.0283648232729</v>
      </c>
    </row>
    <row r="4752" spans="6:8" x14ac:dyDescent="0.3">
      <c r="F4752" s="2">
        <v>4747</v>
      </c>
      <c r="G4752" s="12">
        <f ca="1"/>
        <v>0.51067504316607226</v>
      </c>
      <c r="H4752" s="12">
        <f ca="1"/>
        <v>71.732072285258667</v>
      </c>
    </row>
    <row r="4753" spans="6:8" x14ac:dyDescent="0.3">
      <c r="F4753" s="2">
        <v>4748</v>
      </c>
      <c r="G4753" s="12">
        <f ca="1"/>
        <v>0.1435671346736056</v>
      </c>
      <c r="H4753" s="12">
        <f ca="1"/>
        <v>87.345140059128468</v>
      </c>
    </row>
    <row r="4754" spans="6:8" x14ac:dyDescent="0.3">
      <c r="F4754" s="2">
        <v>4749</v>
      </c>
      <c r="G4754" s="12">
        <f ca="1"/>
        <v>0.9787272192811316</v>
      </c>
      <c r="H4754" s="12">
        <f ca="1"/>
        <v>97.647849072161293</v>
      </c>
    </row>
    <row r="4755" spans="6:8" x14ac:dyDescent="0.3">
      <c r="F4755" s="2">
        <v>4750</v>
      </c>
      <c r="G4755" s="12">
        <f ca="1"/>
        <v>0.12655796039740608</v>
      </c>
      <c r="H4755" s="12">
        <f ca="1"/>
        <v>110.88328886634953</v>
      </c>
    </row>
    <row r="4756" spans="6:8" x14ac:dyDescent="0.3">
      <c r="F4756" s="2">
        <v>4751</v>
      </c>
      <c r="G4756" s="12">
        <f ca="1"/>
        <v>0.59170498570664587</v>
      </c>
      <c r="H4756" s="12">
        <f ca="1"/>
        <v>70.693839611486752</v>
      </c>
    </row>
    <row r="4757" spans="6:8" x14ac:dyDescent="0.3">
      <c r="F4757" s="2">
        <v>4752</v>
      </c>
      <c r="G4757" s="12">
        <f ca="1"/>
        <v>0.49095052791912241</v>
      </c>
      <c r="H4757" s="12">
        <f ca="1"/>
        <v>92.871455596509151</v>
      </c>
    </row>
    <row r="4758" spans="6:8" x14ac:dyDescent="0.3">
      <c r="F4758" s="2">
        <v>4753</v>
      </c>
      <c r="G4758" s="12">
        <f ca="1"/>
        <v>0.92811395101978733</v>
      </c>
      <c r="H4758" s="12">
        <f ca="1"/>
        <v>86.542376034574858</v>
      </c>
    </row>
    <row r="4759" spans="6:8" x14ac:dyDescent="0.3">
      <c r="F4759" s="2">
        <v>4754</v>
      </c>
      <c r="G4759" s="12">
        <f ca="1"/>
        <v>0.68209428611011513</v>
      </c>
      <c r="H4759" s="12">
        <f ca="1"/>
        <v>93.258099370929372</v>
      </c>
    </row>
    <row r="4760" spans="6:8" x14ac:dyDescent="0.3">
      <c r="F4760" s="2">
        <v>4755</v>
      </c>
      <c r="G4760" s="12">
        <f ca="1"/>
        <v>2.9037002366714804E-2</v>
      </c>
      <c r="H4760" s="12">
        <f ca="1"/>
        <v>109.39649235635244</v>
      </c>
    </row>
    <row r="4761" spans="6:8" x14ac:dyDescent="0.3">
      <c r="F4761" s="2">
        <v>4756</v>
      </c>
      <c r="G4761" s="12">
        <f ca="1"/>
        <v>0.27801280281163354</v>
      </c>
      <c r="H4761" s="12">
        <f ca="1"/>
        <v>86.428064981308907</v>
      </c>
    </row>
    <row r="4762" spans="6:8" x14ac:dyDescent="0.3">
      <c r="F4762" s="2">
        <v>4757</v>
      </c>
      <c r="G4762" s="12">
        <f ca="1"/>
        <v>9.3217405110246343E-2</v>
      </c>
      <c r="H4762" s="12">
        <f ca="1"/>
        <v>126.08892656981358</v>
      </c>
    </row>
    <row r="4763" spans="6:8" x14ac:dyDescent="0.3">
      <c r="F4763" s="2">
        <v>4758</v>
      </c>
      <c r="G4763" s="12">
        <f ca="1"/>
        <v>0.6950908883349618</v>
      </c>
      <c r="H4763" s="12">
        <f ca="1"/>
        <v>80.79780077297265</v>
      </c>
    </row>
    <row r="4764" spans="6:8" x14ac:dyDescent="0.3">
      <c r="F4764" s="2">
        <v>4759</v>
      </c>
      <c r="G4764" s="12">
        <f ca="1"/>
        <v>0.41759767003178094</v>
      </c>
      <c r="H4764" s="12">
        <f ca="1"/>
        <v>112.92635701775393</v>
      </c>
    </row>
    <row r="4765" spans="6:8" x14ac:dyDescent="0.3">
      <c r="F4765" s="2">
        <v>4760</v>
      </c>
      <c r="G4765" s="12">
        <f ca="1"/>
        <v>0.29784981725327309</v>
      </c>
      <c r="H4765" s="12">
        <f ca="1"/>
        <v>116.21825880115657</v>
      </c>
    </row>
    <row r="4766" spans="6:8" x14ac:dyDescent="0.3">
      <c r="F4766" s="2">
        <v>4761</v>
      </c>
      <c r="G4766" s="12">
        <f ca="1"/>
        <v>0.43456555719384116</v>
      </c>
      <c r="H4766" s="12">
        <f ca="1"/>
        <v>101.0714198612786</v>
      </c>
    </row>
    <row r="4767" spans="6:8" x14ac:dyDescent="0.3">
      <c r="F4767" s="2">
        <v>4762</v>
      </c>
      <c r="G4767" s="12">
        <f ca="1"/>
        <v>0.3668420912207464</v>
      </c>
      <c r="H4767" s="12">
        <f ca="1"/>
        <v>139.04981991520648</v>
      </c>
    </row>
    <row r="4768" spans="6:8" x14ac:dyDescent="0.3">
      <c r="F4768" s="2">
        <v>4763</v>
      </c>
      <c r="G4768" s="12">
        <f ca="1"/>
        <v>0.28571315289198007</v>
      </c>
      <c r="H4768" s="12">
        <f ca="1"/>
        <v>110.62858429706927</v>
      </c>
    </row>
    <row r="4769" spans="6:8" x14ac:dyDescent="0.3">
      <c r="F4769" s="2">
        <v>4764</v>
      </c>
      <c r="G4769" s="12">
        <f ca="1"/>
        <v>0.48421870276353851</v>
      </c>
      <c r="H4769" s="12">
        <f ca="1"/>
        <v>110.50601843723841</v>
      </c>
    </row>
    <row r="4770" spans="6:8" x14ac:dyDescent="0.3">
      <c r="F4770" s="2">
        <v>4765</v>
      </c>
      <c r="G4770" s="12">
        <f ca="1"/>
        <v>0.36352398739523406</v>
      </c>
      <c r="H4770" s="12">
        <f ca="1"/>
        <v>124.29721934985972</v>
      </c>
    </row>
    <row r="4771" spans="6:8" x14ac:dyDescent="0.3">
      <c r="F4771" s="2">
        <v>4766</v>
      </c>
      <c r="G4771" s="12">
        <f ca="1"/>
        <v>6.1467037493786902E-2</v>
      </c>
      <c r="H4771" s="12">
        <f ca="1"/>
        <v>100.20440786027761</v>
      </c>
    </row>
    <row r="4772" spans="6:8" x14ac:dyDescent="0.3">
      <c r="F4772" s="2">
        <v>4767</v>
      </c>
      <c r="G4772" s="12">
        <f ca="1"/>
        <v>0.47070012174271358</v>
      </c>
      <c r="H4772" s="12">
        <f ca="1"/>
        <v>108.22679065868539</v>
      </c>
    </row>
    <row r="4773" spans="6:8" x14ac:dyDescent="0.3">
      <c r="F4773" s="2">
        <v>4768</v>
      </c>
      <c r="G4773" s="12">
        <f ca="1"/>
        <v>0.22027953309380366</v>
      </c>
      <c r="H4773" s="12">
        <f ca="1"/>
        <v>107.32167647228145</v>
      </c>
    </row>
    <row r="4774" spans="6:8" x14ac:dyDescent="0.3">
      <c r="F4774" s="2">
        <v>4769</v>
      </c>
      <c r="G4774" s="12">
        <f ca="1"/>
        <v>0.29988727433619533</v>
      </c>
      <c r="H4774" s="12">
        <f ca="1"/>
        <v>118.40295077180207</v>
      </c>
    </row>
    <row r="4775" spans="6:8" x14ac:dyDescent="0.3">
      <c r="F4775" s="2">
        <v>4770</v>
      </c>
      <c r="G4775" s="12">
        <f ca="1"/>
        <v>0.28653732475995586</v>
      </c>
      <c r="H4775" s="12">
        <f ca="1"/>
        <v>127.26941284981699</v>
      </c>
    </row>
    <row r="4776" spans="6:8" x14ac:dyDescent="0.3">
      <c r="F4776" s="2">
        <v>4771</v>
      </c>
      <c r="G4776" s="12">
        <f ca="1"/>
        <v>9.3064200173267331E-2</v>
      </c>
      <c r="H4776" s="12">
        <f ca="1"/>
        <v>104.51473014315408</v>
      </c>
    </row>
    <row r="4777" spans="6:8" x14ac:dyDescent="0.3">
      <c r="F4777" s="2">
        <v>4772</v>
      </c>
      <c r="G4777" s="12">
        <f ca="1"/>
        <v>0.25970231323808046</v>
      </c>
      <c r="H4777" s="12">
        <f ca="1"/>
        <v>140.35297732654533</v>
      </c>
    </row>
    <row r="4778" spans="6:8" x14ac:dyDescent="0.3">
      <c r="F4778" s="2">
        <v>4773</v>
      </c>
      <c r="G4778" s="12">
        <f ca="1"/>
        <v>0.99237895165498102</v>
      </c>
      <c r="H4778" s="12">
        <f ca="1"/>
        <v>67.607797737276016</v>
      </c>
    </row>
    <row r="4779" spans="6:8" x14ac:dyDescent="0.3">
      <c r="F4779" s="2">
        <v>4774</v>
      </c>
      <c r="G4779" s="12">
        <f ca="1"/>
        <v>5.377787023066416E-2</v>
      </c>
      <c r="H4779" s="12">
        <f ca="1"/>
        <v>103.58303071142959</v>
      </c>
    </row>
    <row r="4780" spans="6:8" x14ac:dyDescent="0.3">
      <c r="F4780" s="2">
        <v>4775</v>
      </c>
      <c r="G4780" s="12">
        <f ca="1"/>
        <v>0.22039446200986146</v>
      </c>
      <c r="H4780" s="12">
        <f ca="1"/>
        <v>105.87623764013654</v>
      </c>
    </row>
    <row r="4781" spans="6:8" x14ac:dyDescent="0.3">
      <c r="F4781" s="2">
        <v>4776</v>
      </c>
      <c r="G4781" s="12">
        <f ca="1"/>
        <v>0.44726527609643019</v>
      </c>
      <c r="H4781" s="12">
        <f ca="1"/>
        <v>127.81797231366676</v>
      </c>
    </row>
    <row r="4782" spans="6:8" x14ac:dyDescent="0.3">
      <c r="F4782" s="2">
        <v>4777</v>
      </c>
      <c r="G4782" s="12">
        <f ca="1"/>
        <v>0.66809101547089411</v>
      </c>
      <c r="H4782" s="12">
        <f ca="1"/>
        <v>104.88253697968003</v>
      </c>
    </row>
    <row r="4783" spans="6:8" x14ac:dyDescent="0.3">
      <c r="F4783" s="2">
        <v>4778</v>
      </c>
      <c r="G4783" s="12">
        <f ca="1"/>
        <v>0.7379636908868934</v>
      </c>
      <c r="H4783" s="12">
        <f ca="1"/>
        <v>102.42467132189434</v>
      </c>
    </row>
    <row r="4784" spans="6:8" x14ac:dyDescent="0.3">
      <c r="F4784" s="2">
        <v>4779</v>
      </c>
      <c r="G4784" s="12">
        <f ca="1"/>
        <v>6.7412101317303907E-2</v>
      </c>
      <c r="H4784" s="12">
        <f ca="1"/>
        <v>135.59871090215867</v>
      </c>
    </row>
    <row r="4785" spans="6:8" x14ac:dyDescent="0.3">
      <c r="F4785" s="2">
        <v>4780</v>
      </c>
      <c r="G4785" s="12">
        <f ca="1"/>
        <v>0.42606791535735966</v>
      </c>
      <c r="H4785" s="12">
        <f ca="1"/>
        <v>108.52988619976878</v>
      </c>
    </row>
    <row r="4786" spans="6:8" x14ac:dyDescent="0.3">
      <c r="F4786" s="2">
        <v>4781</v>
      </c>
      <c r="G4786" s="12">
        <f ca="1"/>
        <v>8.7409500675786678E-2</v>
      </c>
      <c r="H4786" s="12">
        <f ca="1"/>
        <v>110.94021423645431</v>
      </c>
    </row>
    <row r="4787" spans="6:8" x14ac:dyDescent="0.3">
      <c r="F4787" s="2">
        <v>4782</v>
      </c>
      <c r="G4787" s="12">
        <f ca="1"/>
        <v>0.80213515325682039</v>
      </c>
      <c r="H4787" s="12">
        <f ca="1"/>
        <v>99.213538208833867</v>
      </c>
    </row>
    <row r="4788" spans="6:8" x14ac:dyDescent="0.3">
      <c r="F4788" s="2">
        <v>4783</v>
      </c>
      <c r="G4788" s="12">
        <f ca="1"/>
        <v>0.61155082428346819</v>
      </c>
      <c r="H4788" s="12">
        <f ca="1"/>
        <v>81.489798618198265</v>
      </c>
    </row>
    <row r="4789" spans="6:8" x14ac:dyDescent="0.3">
      <c r="F4789" s="2">
        <v>4784</v>
      </c>
      <c r="G4789" s="12">
        <f ca="1"/>
        <v>0.18806030084491354</v>
      </c>
      <c r="H4789" s="12">
        <f ca="1"/>
        <v>96.461031595983968</v>
      </c>
    </row>
    <row r="4790" spans="6:8" x14ac:dyDescent="0.3">
      <c r="F4790" s="2">
        <v>4785</v>
      </c>
      <c r="G4790" s="12">
        <f ca="1"/>
        <v>0.84440032640222307</v>
      </c>
      <c r="H4790" s="12">
        <f ca="1"/>
        <v>92.504562980035843</v>
      </c>
    </row>
    <row r="4791" spans="6:8" x14ac:dyDescent="0.3">
      <c r="F4791" s="2">
        <v>4786</v>
      </c>
      <c r="G4791" s="12">
        <f ca="1"/>
        <v>0.36117498653478752</v>
      </c>
      <c r="H4791" s="12">
        <f ca="1"/>
        <v>100.74782656391301</v>
      </c>
    </row>
    <row r="4792" spans="6:8" x14ac:dyDescent="0.3">
      <c r="F4792" s="2">
        <v>4787</v>
      </c>
      <c r="G4792" s="12">
        <f ca="1"/>
        <v>0.27086668434914851</v>
      </c>
      <c r="H4792" s="12">
        <f ca="1"/>
        <v>102.34356275039559</v>
      </c>
    </row>
    <row r="4793" spans="6:8" x14ac:dyDescent="0.3">
      <c r="F4793" s="2">
        <v>4788</v>
      </c>
      <c r="G4793" s="12">
        <f ca="1"/>
        <v>0.48375101454646119</v>
      </c>
      <c r="H4793" s="12">
        <f ca="1"/>
        <v>86.542657472896295</v>
      </c>
    </row>
    <row r="4794" spans="6:8" x14ac:dyDescent="0.3">
      <c r="F4794" s="2">
        <v>4789</v>
      </c>
      <c r="G4794" s="12">
        <f ca="1"/>
        <v>0.32200578801088531</v>
      </c>
      <c r="H4794" s="12">
        <f ca="1"/>
        <v>102.49537402213625</v>
      </c>
    </row>
    <row r="4795" spans="6:8" x14ac:dyDescent="0.3">
      <c r="F4795" s="2">
        <v>4790</v>
      </c>
      <c r="G4795" s="12">
        <f ca="1"/>
        <v>0.99510907616611299</v>
      </c>
      <c r="H4795" s="12">
        <f ca="1"/>
        <v>120.21566043517956</v>
      </c>
    </row>
    <row r="4796" spans="6:8" x14ac:dyDescent="0.3">
      <c r="F4796" s="2">
        <v>4791</v>
      </c>
      <c r="G4796" s="12">
        <f ca="1"/>
        <v>0.81881988074176282</v>
      </c>
      <c r="H4796" s="12">
        <f ca="1"/>
        <v>91.754839138114903</v>
      </c>
    </row>
    <row r="4797" spans="6:8" x14ac:dyDescent="0.3">
      <c r="F4797" s="2">
        <v>4792</v>
      </c>
      <c r="G4797" s="12">
        <f ca="1"/>
        <v>0.66547238589694402</v>
      </c>
      <c r="H4797" s="12">
        <f ca="1"/>
        <v>117.74526754234395</v>
      </c>
    </row>
    <row r="4798" spans="6:8" x14ac:dyDescent="0.3">
      <c r="F4798" s="2">
        <v>4793</v>
      </c>
      <c r="G4798" s="12">
        <f ca="1"/>
        <v>0.99744258198170632</v>
      </c>
      <c r="H4798" s="12">
        <f ca="1"/>
        <v>104.65851587751732</v>
      </c>
    </row>
    <row r="4799" spans="6:8" x14ac:dyDescent="0.3">
      <c r="F4799" s="2">
        <v>4794</v>
      </c>
      <c r="G4799" s="12">
        <f ca="1"/>
        <v>0.14623689707829457</v>
      </c>
      <c r="H4799" s="12">
        <f ca="1"/>
        <v>94.886835718433318</v>
      </c>
    </row>
    <row r="4800" spans="6:8" x14ac:dyDescent="0.3">
      <c r="F4800" s="2">
        <v>4795</v>
      </c>
      <c r="G4800" s="12">
        <f ca="1"/>
        <v>0.12484936789741563</v>
      </c>
      <c r="H4800" s="12">
        <f ca="1"/>
        <v>99.900132301376331</v>
      </c>
    </row>
    <row r="4801" spans="6:8" x14ac:dyDescent="0.3">
      <c r="F4801" s="2">
        <v>4796</v>
      </c>
      <c r="G4801" s="12">
        <f ca="1"/>
        <v>0.84260151305123143</v>
      </c>
      <c r="H4801" s="12">
        <f ca="1"/>
        <v>90.442956531134286</v>
      </c>
    </row>
    <row r="4802" spans="6:8" x14ac:dyDescent="0.3">
      <c r="F4802" s="2">
        <v>4797</v>
      </c>
      <c r="G4802" s="12">
        <f ca="1"/>
        <v>0.53568703040285981</v>
      </c>
      <c r="H4802" s="12">
        <f ca="1"/>
        <v>129.00095909582978</v>
      </c>
    </row>
    <row r="4803" spans="6:8" x14ac:dyDescent="0.3">
      <c r="F4803" s="2">
        <v>4798</v>
      </c>
      <c r="G4803" s="12">
        <f ca="1"/>
        <v>0.1120441773972245</v>
      </c>
      <c r="H4803" s="12">
        <f ca="1"/>
        <v>114.60539314575948</v>
      </c>
    </row>
    <row r="4804" spans="6:8" x14ac:dyDescent="0.3">
      <c r="F4804" s="2">
        <v>4799</v>
      </c>
      <c r="G4804" s="12">
        <f ca="1"/>
        <v>3.8423213402146272E-2</v>
      </c>
      <c r="H4804" s="12">
        <f ca="1"/>
        <v>78.929994176462543</v>
      </c>
    </row>
    <row r="4805" spans="6:8" x14ac:dyDescent="0.3">
      <c r="F4805" s="2">
        <v>4800</v>
      </c>
      <c r="G4805" s="12">
        <f ca="1"/>
        <v>0.38686128956112387</v>
      </c>
      <c r="H4805" s="12">
        <f ca="1"/>
        <v>69.482044447183796</v>
      </c>
    </row>
    <row r="4806" spans="6:8" x14ac:dyDescent="0.3">
      <c r="F4806" s="2">
        <v>4801</v>
      </c>
      <c r="G4806" s="12">
        <f ca="1"/>
        <v>6.4291950202601589E-2</v>
      </c>
      <c r="H4806" s="12">
        <f ca="1"/>
        <v>88.81787562684724</v>
      </c>
    </row>
    <row r="4807" spans="6:8" x14ac:dyDescent="0.3">
      <c r="F4807" s="2">
        <v>4802</v>
      </c>
      <c r="G4807" s="12">
        <f ca="1"/>
        <v>0.56771708344047389</v>
      </c>
      <c r="H4807" s="12">
        <f ca="1"/>
        <v>132.90107635697433</v>
      </c>
    </row>
    <row r="4808" spans="6:8" x14ac:dyDescent="0.3">
      <c r="F4808" s="2">
        <v>4803</v>
      </c>
      <c r="G4808" s="12">
        <f ca="1"/>
        <v>0.22683581777791995</v>
      </c>
      <c r="H4808" s="12">
        <f ca="1"/>
        <v>122.10743751120125</v>
      </c>
    </row>
    <row r="4809" spans="6:8" x14ac:dyDescent="0.3">
      <c r="F4809" s="2">
        <v>4804</v>
      </c>
      <c r="G4809" s="12">
        <f ca="1"/>
        <v>0.34303806805828474</v>
      </c>
      <c r="H4809" s="12">
        <f ca="1"/>
        <v>99.126732975930537</v>
      </c>
    </row>
    <row r="4810" spans="6:8" x14ac:dyDescent="0.3">
      <c r="F4810" s="2">
        <v>4805</v>
      </c>
      <c r="G4810" s="12">
        <f ca="1"/>
        <v>0.19614029835882207</v>
      </c>
      <c r="H4810" s="12">
        <f ca="1"/>
        <v>128.76393324402844</v>
      </c>
    </row>
    <row r="4811" spans="6:8" x14ac:dyDescent="0.3">
      <c r="F4811" s="2">
        <v>4806</v>
      </c>
      <c r="G4811" s="12">
        <f ca="1"/>
        <v>0.28314644878588435</v>
      </c>
      <c r="H4811" s="12">
        <f ca="1"/>
        <v>111.25011494819506</v>
      </c>
    </row>
    <row r="4812" spans="6:8" x14ac:dyDescent="0.3">
      <c r="F4812" s="2">
        <v>4807</v>
      </c>
      <c r="G4812" s="12">
        <f ca="1"/>
        <v>0.60787509732375233</v>
      </c>
      <c r="H4812" s="12">
        <f ca="1"/>
        <v>84.122825836845692</v>
      </c>
    </row>
    <row r="4813" spans="6:8" x14ac:dyDescent="0.3">
      <c r="F4813" s="2">
        <v>4808</v>
      </c>
      <c r="G4813" s="12">
        <f ca="1"/>
        <v>0.24551976849510848</v>
      </c>
      <c r="H4813" s="12">
        <f ca="1"/>
        <v>123.43775705635682</v>
      </c>
    </row>
    <row r="4814" spans="6:8" x14ac:dyDescent="0.3">
      <c r="F4814" s="2">
        <v>4809</v>
      </c>
      <c r="G4814" s="12">
        <f ca="1"/>
        <v>0.58856242939500558</v>
      </c>
      <c r="H4814" s="12">
        <f ca="1"/>
        <v>92.787086898474129</v>
      </c>
    </row>
    <row r="4815" spans="6:8" x14ac:dyDescent="0.3">
      <c r="F4815" s="2">
        <v>4810</v>
      </c>
      <c r="G4815" s="12">
        <f ca="1"/>
        <v>0.22080273241715265</v>
      </c>
      <c r="H4815" s="12">
        <f ca="1"/>
        <v>74.768410701985658</v>
      </c>
    </row>
    <row r="4816" spans="6:8" x14ac:dyDescent="0.3">
      <c r="F4816" s="2">
        <v>4811</v>
      </c>
      <c r="G4816" s="12">
        <f ca="1"/>
        <v>0.74965781892167382</v>
      </c>
      <c r="H4816" s="12">
        <f ca="1"/>
        <v>84.865516529341974</v>
      </c>
    </row>
    <row r="4817" spans="6:8" x14ac:dyDescent="0.3">
      <c r="F4817" s="2">
        <v>4812</v>
      </c>
      <c r="G4817" s="12">
        <f ca="1"/>
        <v>0.35608261355888238</v>
      </c>
      <c r="H4817" s="12">
        <f ca="1"/>
        <v>122.47321276507193</v>
      </c>
    </row>
    <row r="4818" spans="6:8" x14ac:dyDescent="0.3">
      <c r="F4818" s="2">
        <v>4813</v>
      </c>
      <c r="G4818" s="12">
        <f ca="1"/>
        <v>8.4933679959620756E-2</v>
      </c>
      <c r="H4818" s="12">
        <f ca="1"/>
        <v>73.110312458379454</v>
      </c>
    </row>
    <row r="4819" spans="6:8" x14ac:dyDescent="0.3">
      <c r="F4819" s="2">
        <v>4814</v>
      </c>
      <c r="G4819" s="12">
        <f ca="1"/>
        <v>0.25937316913156283</v>
      </c>
      <c r="H4819" s="12">
        <f ca="1"/>
        <v>79.815286842894679</v>
      </c>
    </row>
    <row r="4820" spans="6:8" x14ac:dyDescent="0.3">
      <c r="F4820" s="2">
        <v>4815</v>
      </c>
      <c r="G4820" s="12">
        <f ca="1"/>
        <v>0.12264046920260552</v>
      </c>
      <c r="H4820" s="12">
        <f ca="1"/>
        <v>134.74765606877796</v>
      </c>
    </row>
    <row r="4821" spans="6:8" x14ac:dyDescent="0.3">
      <c r="F4821" s="2">
        <v>4816</v>
      </c>
      <c r="G4821" s="12">
        <f ca="1"/>
        <v>0.74398487333250918</v>
      </c>
      <c r="H4821" s="12">
        <f ca="1"/>
        <v>107.89409262528271</v>
      </c>
    </row>
    <row r="4822" spans="6:8" x14ac:dyDescent="0.3">
      <c r="F4822" s="2">
        <v>4817</v>
      </c>
      <c r="G4822" s="12">
        <f ca="1"/>
        <v>0.95816455429000569</v>
      </c>
      <c r="H4822" s="12">
        <f ca="1"/>
        <v>114.35988246918947</v>
      </c>
    </row>
    <row r="4823" spans="6:8" x14ac:dyDescent="0.3">
      <c r="F4823" s="2">
        <v>4818</v>
      </c>
      <c r="G4823" s="12">
        <f ca="1"/>
        <v>0.37400850349582226</v>
      </c>
      <c r="H4823" s="12">
        <f ca="1"/>
        <v>92.894347131393204</v>
      </c>
    </row>
    <row r="4824" spans="6:8" x14ac:dyDescent="0.3">
      <c r="F4824" s="2">
        <v>4819</v>
      </c>
      <c r="G4824" s="12">
        <f ca="1"/>
        <v>0.58728918707613031</v>
      </c>
      <c r="H4824" s="12">
        <f ca="1"/>
        <v>137.75257721444899</v>
      </c>
    </row>
    <row r="4825" spans="6:8" x14ac:dyDescent="0.3">
      <c r="F4825" s="2">
        <v>4820</v>
      </c>
      <c r="G4825" s="12">
        <f ca="1"/>
        <v>0.95878321148763868</v>
      </c>
      <c r="H4825" s="12">
        <f ca="1"/>
        <v>81.365129657174649</v>
      </c>
    </row>
    <row r="4826" spans="6:8" x14ac:dyDescent="0.3">
      <c r="F4826" s="2">
        <v>4821</v>
      </c>
      <c r="G4826" s="12">
        <f ca="1"/>
        <v>0.84359807744401838</v>
      </c>
      <c r="H4826" s="12">
        <f ca="1"/>
        <v>113.73856755103547</v>
      </c>
    </row>
    <row r="4827" spans="6:8" x14ac:dyDescent="0.3">
      <c r="F4827" s="2">
        <v>4822</v>
      </c>
      <c r="G4827" s="12">
        <f ca="1"/>
        <v>0.84227039659988301</v>
      </c>
      <c r="H4827" s="12">
        <f ca="1"/>
        <v>116.01773952068118</v>
      </c>
    </row>
    <row r="4828" spans="6:8" x14ac:dyDescent="0.3">
      <c r="F4828" s="2">
        <v>4823</v>
      </c>
      <c r="G4828" s="12">
        <f ca="1"/>
        <v>0.37605971014128037</v>
      </c>
      <c r="H4828" s="12">
        <f ca="1"/>
        <v>100.45719598311224</v>
      </c>
    </row>
    <row r="4829" spans="6:8" x14ac:dyDescent="0.3">
      <c r="F4829" s="2">
        <v>4824</v>
      </c>
      <c r="G4829" s="12">
        <f ca="1"/>
        <v>0.99349617554600411</v>
      </c>
      <c r="H4829" s="12">
        <f ca="1"/>
        <v>96.163971228937143</v>
      </c>
    </row>
    <row r="4830" spans="6:8" x14ac:dyDescent="0.3">
      <c r="F4830" s="2">
        <v>4825</v>
      </c>
      <c r="G4830" s="12">
        <f ca="1"/>
        <v>0.20306050781205931</v>
      </c>
      <c r="H4830" s="12">
        <f ca="1"/>
        <v>71.719103768742414</v>
      </c>
    </row>
    <row r="4831" spans="6:8" x14ac:dyDescent="0.3">
      <c r="F4831" s="2">
        <v>4826</v>
      </c>
      <c r="G4831" s="12">
        <f ca="1"/>
        <v>0.27466466562745606</v>
      </c>
      <c r="H4831" s="12">
        <f ca="1"/>
        <v>85.349538021735185</v>
      </c>
    </row>
    <row r="4832" spans="6:8" x14ac:dyDescent="0.3">
      <c r="F4832" s="2">
        <v>4827</v>
      </c>
      <c r="G4832" s="12">
        <f ca="1"/>
        <v>0.91630147067550549</v>
      </c>
      <c r="H4832" s="12">
        <f ca="1"/>
        <v>93.643416427990928</v>
      </c>
    </row>
    <row r="4833" spans="6:8" x14ac:dyDescent="0.3">
      <c r="F4833" s="2">
        <v>4828</v>
      </c>
      <c r="G4833" s="12">
        <f ca="1"/>
        <v>7.5912975712973063E-2</v>
      </c>
      <c r="H4833" s="12">
        <f ca="1"/>
        <v>135.51827755364263</v>
      </c>
    </row>
    <row r="4834" spans="6:8" x14ac:dyDescent="0.3">
      <c r="F4834" s="2">
        <v>4829</v>
      </c>
      <c r="G4834" s="12">
        <f ca="1"/>
        <v>0.32666486696798591</v>
      </c>
      <c r="H4834" s="12">
        <f ca="1"/>
        <v>73.952059409826703</v>
      </c>
    </row>
    <row r="4835" spans="6:8" x14ac:dyDescent="0.3">
      <c r="F4835" s="2">
        <v>4830</v>
      </c>
      <c r="G4835" s="12">
        <f ca="1"/>
        <v>0.31154739516715724</v>
      </c>
      <c r="H4835" s="12">
        <f ca="1"/>
        <v>96.111404570836172</v>
      </c>
    </row>
    <row r="4836" spans="6:8" x14ac:dyDescent="0.3">
      <c r="F4836" s="2">
        <v>4831</v>
      </c>
      <c r="G4836" s="12">
        <f ca="1"/>
        <v>0.62322541399893638</v>
      </c>
      <c r="H4836" s="12">
        <f ca="1"/>
        <v>113.67435918722066</v>
      </c>
    </row>
    <row r="4837" spans="6:8" x14ac:dyDescent="0.3">
      <c r="F4837" s="2">
        <v>4832</v>
      </c>
      <c r="G4837" s="12">
        <f ca="1"/>
        <v>0.96819098934401149</v>
      </c>
      <c r="H4837" s="12">
        <f ca="1"/>
        <v>92.648147236458044</v>
      </c>
    </row>
    <row r="4838" spans="6:8" x14ac:dyDescent="0.3">
      <c r="F4838" s="2">
        <v>4833</v>
      </c>
      <c r="G4838" s="12">
        <f ca="1"/>
        <v>0.52229957424516771</v>
      </c>
      <c r="H4838" s="12">
        <f ca="1"/>
        <v>98.925479618191474</v>
      </c>
    </row>
    <row r="4839" spans="6:8" x14ac:dyDescent="0.3">
      <c r="F4839" s="2">
        <v>4834</v>
      </c>
      <c r="G4839" s="12">
        <f ca="1"/>
        <v>0.78870339601632522</v>
      </c>
      <c r="H4839" s="12">
        <f ca="1"/>
        <v>110.64243764396784</v>
      </c>
    </row>
    <row r="4840" spans="6:8" x14ac:dyDescent="0.3">
      <c r="F4840" s="2">
        <v>4835</v>
      </c>
      <c r="G4840" s="12">
        <f ca="1"/>
        <v>0.54873061094265707</v>
      </c>
      <c r="H4840" s="12">
        <f ca="1"/>
        <v>111.79048567108327</v>
      </c>
    </row>
    <row r="4841" spans="6:8" x14ac:dyDescent="0.3">
      <c r="F4841" s="2">
        <v>4836</v>
      </c>
      <c r="G4841" s="12">
        <f ca="1"/>
        <v>0.60507388326557132</v>
      </c>
      <c r="H4841" s="12">
        <f ca="1"/>
        <v>89.631891397132335</v>
      </c>
    </row>
    <row r="4842" spans="6:8" x14ac:dyDescent="0.3">
      <c r="F4842" s="2">
        <v>4837</v>
      </c>
      <c r="G4842" s="12">
        <f ca="1"/>
        <v>0.10919655995458499</v>
      </c>
      <c r="H4842" s="12">
        <f ca="1"/>
        <v>93.685862710025788</v>
      </c>
    </row>
    <row r="4843" spans="6:8" x14ac:dyDescent="0.3">
      <c r="F4843" s="2">
        <v>4838</v>
      </c>
      <c r="G4843" s="12">
        <f ca="1"/>
        <v>0.49162835467570898</v>
      </c>
      <c r="H4843" s="12">
        <f ca="1"/>
        <v>89.464231924665768</v>
      </c>
    </row>
    <row r="4844" spans="6:8" x14ac:dyDescent="0.3">
      <c r="F4844" s="2">
        <v>4839</v>
      </c>
      <c r="G4844" s="12">
        <f ca="1"/>
        <v>0.4923083476368364</v>
      </c>
      <c r="H4844" s="12">
        <f ca="1"/>
        <v>79.913645681066072</v>
      </c>
    </row>
    <row r="4845" spans="6:8" x14ac:dyDescent="0.3">
      <c r="F4845" s="2">
        <v>4840</v>
      </c>
      <c r="G4845" s="12">
        <f ca="1"/>
        <v>0.81748792615451582</v>
      </c>
      <c r="H4845" s="12">
        <f ca="1"/>
        <v>86.4483050462417</v>
      </c>
    </row>
    <row r="4846" spans="6:8" x14ac:dyDescent="0.3">
      <c r="F4846" s="2">
        <v>4841</v>
      </c>
      <c r="G4846" s="12">
        <f ca="1"/>
        <v>0.29682952507679072</v>
      </c>
      <c r="H4846" s="12">
        <f ca="1"/>
        <v>86.951175668683163</v>
      </c>
    </row>
    <row r="4847" spans="6:8" x14ac:dyDescent="0.3">
      <c r="F4847" s="2">
        <v>4842</v>
      </c>
      <c r="G4847" s="12">
        <f ca="1"/>
        <v>0.93424357734090813</v>
      </c>
      <c r="H4847" s="12">
        <f ca="1"/>
        <v>131.52904480169258</v>
      </c>
    </row>
    <row r="4848" spans="6:8" x14ac:dyDescent="0.3">
      <c r="F4848" s="2">
        <v>4843</v>
      </c>
      <c r="G4848" s="12">
        <f ca="1"/>
        <v>0.67152948942748303</v>
      </c>
      <c r="H4848" s="12">
        <f ca="1"/>
        <v>76.96374459728564</v>
      </c>
    </row>
    <row r="4849" spans="6:8" x14ac:dyDescent="0.3">
      <c r="F4849" s="2">
        <v>4844</v>
      </c>
      <c r="G4849" s="12">
        <f ca="1"/>
        <v>0.70266870935158487</v>
      </c>
      <c r="H4849" s="12">
        <f ca="1"/>
        <v>116.38341537700616</v>
      </c>
    </row>
    <row r="4850" spans="6:8" x14ac:dyDescent="0.3">
      <c r="F4850" s="2">
        <v>4845</v>
      </c>
      <c r="G4850" s="12">
        <f ca="1"/>
        <v>0.14243824842121966</v>
      </c>
      <c r="H4850" s="12">
        <f ca="1"/>
        <v>121.42840831283561</v>
      </c>
    </row>
    <row r="4851" spans="6:8" x14ac:dyDescent="0.3">
      <c r="F4851" s="2">
        <v>4846</v>
      </c>
      <c r="G4851" s="12">
        <f ca="1"/>
        <v>4.4751816331356054E-2</v>
      </c>
      <c r="H4851" s="12">
        <f ca="1"/>
        <v>62.654484623666725</v>
      </c>
    </row>
    <row r="4852" spans="6:8" x14ac:dyDescent="0.3">
      <c r="F4852" s="2">
        <v>4847</v>
      </c>
      <c r="G4852" s="12">
        <f ca="1"/>
        <v>0.14356783838320264</v>
      </c>
      <c r="H4852" s="12">
        <f ca="1"/>
        <v>69.620852873000047</v>
      </c>
    </row>
    <row r="4853" spans="6:8" x14ac:dyDescent="0.3">
      <c r="F4853" s="2">
        <v>4848</v>
      </c>
      <c r="G4853" s="12">
        <f ca="1"/>
        <v>0.28369533703496419</v>
      </c>
      <c r="H4853" s="12">
        <f ca="1"/>
        <v>104.38258850986628</v>
      </c>
    </row>
    <row r="4854" spans="6:8" x14ac:dyDescent="0.3">
      <c r="F4854" s="2">
        <v>4849</v>
      </c>
      <c r="G4854" s="12">
        <f ca="1"/>
        <v>0.35258069988283336</v>
      </c>
      <c r="H4854" s="12">
        <f ca="1"/>
        <v>86.716388412753417</v>
      </c>
    </row>
    <row r="4855" spans="6:8" x14ac:dyDescent="0.3">
      <c r="F4855" s="2">
        <v>4850</v>
      </c>
      <c r="G4855" s="12">
        <f ca="1"/>
        <v>0.2860229114247097</v>
      </c>
      <c r="H4855" s="12">
        <f ca="1"/>
        <v>125.71999729050074</v>
      </c>
    </row>
    <row r="4856" spans="6:8" x14ac:dyDescent="0.3">
      <c r="F4856" s="2">
        <v>4851</v>
      </c>
      <c r="G4856" s="12">
        <f ca="1"/>
        <v>0.30769368313706891</v>
      </c>
      <c r="H4856" s="12">
        <f ca="1"/>
        <v>118.78254224624757</v>
      </c>
    </row>
    <row r="4857" spans="6:8" x14ac:dyDescent="0.3">
      <c r="F4857" s="2">
        <v>4852</v>
      </c>
      <c r="G4857" s="12">
        <f ca="1"/>
        <v>0.15976257123195126</v>
      </c>
      <c r="H4857" s="12">
        <f ca="1"/>
        <v>118.22964975937938</v>
      </c>
    </row>
    <row r="4858" spans="6:8" x14ac:dyDescent="0.3">
      <c r="F4858" s="2">
        <v>4853</v>
      </c>
      <c r="G4858" s="12">
        <f ca="1"/>
        <v>9.0900315462876469E-2</v>
      </c>
      <c r="H4858" s="12">
        <f ca="1"/>
        <v>144.13018041977662</v>
      </c>
    </row>
    <row r="4859" spans="6:8" x14ac:dyDescent="0.3">
      <c r="F4859" s="2">
        <v>4854</v>
      </c>
      <c r="G4859" s="12">
        <f ca="1"/>
        <v>0.30004053745956649</v>
      </c>
      <c r="H4859" s="12">
        <f ca="1"/>
        <v>94.391923659158522</v>
      </c>
    </row>
    <row r="4860" spans="6:8" x14ac:dyDescent="0.3">
      <c r="F4860" s="2">
        <v>4855</v>
      </c>
      <c r="G4860" s="12">
        <f ca="1"/>
        <v>0.49895308343581846</v>
      </c>
      <c r="H4860" s="12">
        <f ca="1"/>
        <v>94.961398435096768</v>
      </c>
    </row>
    <row r="4861" spans="6:8" x14ac:dyDescent="0.3">
      <c r="F4861" s="2">
        <v>4856</v>
      </c>
      <c r="G4861" s="12">
        <f ca="1"/>
        <v>0.65595612823218086</v>
      </c>
      <c r="H4861" s="12">
        <f ca="1"/>
        <v>128.80303704665042</v>
      </c>
    </row>
    <row r="4862" spans="6:8" x14ac:dyDescent="0.3">
      <c r="F4862" s="2">
        <v>4857</v>
      </c>
      <c r="G4862" s="12">
        <f ca="1"/>
        <v>0.83525920913611795</v>
      </c>
      <c r="H4862" s="12">
        <f ca="1"/>
        <v>123.54072929644039</v>
      </c>
    </row>
    <row r="4863" spans="6:8" x14ac:dyDescent="0.3">
      <c r="F4863" s="2">
        <v>4858</v>
      </c>
      <c r="G4863" s="12">
        <f ca="1"/>
        <v>0.31674423601796375</v>
      </c>
      <c r="H4863" s="12">
        <f ca="1"/>
        <v>111.65444355234349</v>
      </c>
    </row>
    <row r="4864" spans="6:8" x14ac:dyDescent="0.3">
      <c r="F4864" s="2">
        <v>4859</v>
      </c>
      <c r="G4864" s="12">
        <f ca="1"/>
        <v>0.97958686019330465</v>
      </c>
      <c r="H4864" s="12">
        <f ca="1"/>
        <v>83.583630813935287</v>
      </c>
    </row>
    <row r="4865" spans="6:8" x14ac:dyDescent="0.3">
      <c r="F4865" s="2">
        <v>4860</v>
      </c>
      <c r="G4865" s="12">
        <f ca="1"/>
        <v>0.37340628438311807</v>
      </c>
      <c r="H4865" s="12">
        <f ca="1"/>
        <v>155.63336342759047</v>
      </c>
    </row>
    <row r="4866" spans="6:8" x14ac:dyDescent="0.3">
      <c r="F4866" s="2">
        <v>4861</v>
      </c>
      <c r="G4866" s="12">
        <f ca="1"/>
        <v>0.83953111922419943</v>
      </c>
      <c r="H4866" s="12">
        <f ca="1"/>
        <v>76.244259160380267</v>
      </c>
    </row>
    <row r="4867" spans="6:8" x14ac:dyDescent="0.3">
      <c r="F4867" s="2">
        <v>4862</v>
      </c>
      <c r="G4867" s="12">
        <f ca="1"/>
        <v>0.2102997990995914</v>
      </c>
      <c r="H4867" s="12">
        <f ca="1"/>
        <v>100.47640949296105</v>
      </c>
    </row>
    <row r="4868" spans="6:8" x14ac:dyDescent="0.3">
      <c r="F4868" s="2">
        <v>4863</v>
      </c>
      <c r="G4868" s="12">
        <f ca="1"/>
        <v>0.51152585274511986</v>
      </c>
      <c r="H4868" s="12">
        <f ca="1"/>
        <v>128.05581139392845</v>
      </c>
    </row>
    <row r="4869" spans="6:8" x14ac:dyDescent="0.3">
      <c r="F4869" s="2">
        <v>4864</v>
      </c>
      <c r="G4869" s="12">
        <f ca="1"/>
        <v>0.41433559574234069</v>
      </c>
      <c r="H4869" s="12">
        <f ca="1"/>
        <v>103.80069766458095</v>
      </c>
    </row>
    <row r="4870" spans="6:8" x14ac:dyDescent="0.3">
      <c r="F4870" s="2">
        <v>4865</v>
      </c>
      <c r="G4870" s="12">
        <f ca="1"/>
        <v>0.47726970340133157</v>
      </c>
      <c r="H4870" s="12">
        <f ca="1"/>
        <v>110.42393004596777</v>
      </c>
    </row>
    <row r="4871" spans="6:8" x14ac:dyDescent="0.3">
      <c r="F4871" s="2">
        <v>4866</v>
      </c>
      <c r="G4871" s="12">
        <f ca="1"/>
        <v>0.65414213501450202</v>
      </c>
      <c r="H4871" s="12">
        <f ca="1"/>
        <v>114.05662635171635</v>
      </c>
    </row>
    <row r="4872" spans="6:8" x14ac:dyDescent="0.3">
      <c r="F4872" s="2">
        <v>4867</v>
      </c>
      <c r="G4872" s="12">
        <f ca="1"/>
        <v>0.87065480951937491</v>
      </c>
      <c r="H4872" s="12">
        <f ca="1"/>
        <v>141.40179545002047</v>
      </c>
    </row>
    <row r="4873" spans="6:8" x14ac:dyDescent="0.3">
      <c r="F4873" s="2">
        <v>4868</v>
      </c>
      <c r="G4873" s="12">
        <f ca="1"/>
        <v>0.92778361662145481</v>
      </c>
      <c r="H4873" s="12">
        <f ca="1"/>
        <v>83.9580298115429</v>
      </c>
    </row>
    <row r="4874" spans="6:8" x14ac:dyDescent="0.3">
      <c r="F4874" s="2">
        <v>4869</v>
      </c>
      <c r="G4874" s="12">
        <f ca="1"/>
        <v>0.13029919903876852</v>
      </c>
      <c r="H4874" s="12">
        <f ca="1"/>
        <v>110.18309354141738</v>
      </c>
    </row>
    <row r="4875" spans="6:8" x14ac:dyDescent="0.3">
      <c r="F4875" s="2">
        <v>4870</v>
      </c>
      <c r="G4875" s="12">
        <f ca="1"/>
        <v>0.10845790539541778</v>
      </c>
      <c r="H4875" s="12">
        <f ca="1"/>
        <v>89.851940633297744</v>
      </c>
    </row>
    <row r="4876" spans="6:8" x14ac:dyDescent="0.3">
      <c r="F4876" s="2">
        <v>4871</v>
      </c>
      <c r="G4876" s="12">
        <f ca="1"/>
        <v>0.85581312081955541</v>
      </c>
      <c r="H4876" s="12">
        <f ca="1"/>
        <v>132.28890638662335</v>
      </c>
    </row>
    <row r="4877" spans="6:8" x14ac:dyDescent="0.3">
      <c r="F4877" s="2">
        <v>4872</v>
      </c>
      <c r="G4877" s="12">
        <f ca="1"/>
        <v>0.67152494595265355</v>
      </c>
      <c r="H4877" s="12">
        <f ca="1"/>
        <v>107.53521483831987</v>
      </c>
    </row>
    <row r="4878" spans="6:8" x14ac:dyDescent="0.3">
      <c r="F4878" s="2">
        <v>4873</v>
      </c>
      <c r="G4878" s="12">
        <f ca="1"/>
        <v>0.29474833306304338</v>
      </c>
      <c r="H4878" s="12">
        <f ca="1"/>
        <v>148.68958945562059</v>
      </c>
    </row>
    <row r="4879" spans="6:8" x14ac:dyDescent="0.3">
      <c r="F4879" s="2">
        <v>4874</v>
      </c>
      <c r="G4879" s="12">
        <f ca="1"/>
        <v>0.35005375702665598</v>
      </c>
      <c r="H4879" s="12">
        <f ca="1"/>
        <v>80.228247243511433</v>
      </c>
    </row>
    <row r="4880" spans="6:8" x14ac:dyDescent="0.3">
      <c r="F4880" s="2">
        <v>4875</v>
      </c>
      <c r="G4880" s="12">
        <f ca="1"/>
        <v>0.98745764010138548</v>
      </c>
      <c r="H4880" s="12">
        <f ca="1"/>
        <v>101.86865207443029</v>
      </c>
    </row>
    <row r="4881" spans="6:8" x14ac:dyDescent="0.3">
      <c r="F4881" s="2">
        <v>4876</v>
      </c>
      <c r="G4881" s="12">
        <f ca="1"/>
        <v>0.36672482652480509</v>
      </c>
      <c r="H4881" s="12">
        <f ca="1"/>
        <v>96.083544049993137</v>
      </c>
    </row>
    <row r="4882" spans="6:8" x14ac:dyDescent="0.3">
      <c r="F4882" s="2">
        <v>4877</v>
      </c>
      <c r="G4882" s="12">
        <f ca="1"/>
        <v>3.4702617749914122E-2</v>
      </c>
      <c r="H4882" s="12">
        <f ca="1"/>
        <v>144.94653066932975</v>
      </c>
    </row>
    <row r="4883" spans="6:8" x14ac:dyDescent="0.3">
      <c r="F4883" s="2">
        <v>4878</v>
      </c>
      <c r="G4883" s="12">
        <f ca="1"/>
        <v>0.74093641328021387</v>
      </c>
      <c r="H4883" s="12">
        <f ca="1"/>
        <v>80.674182477981205</v>
      </c>
    </row>
    <row r="4884" spans="6:8" x14ac:dyDescent="0.3">
      <c r="F4884" s="2">
        <v>4879</v>
      </c>
      <c r="G4884" s="12">
        <f ca="1"/>
        <v>0.94655974812117472</v>
      </c>
      <c r="H4884" s="12">
        <f ca="1"/>
        <v>106.09583149870979</v>
      </c>
    </row>
    <row r="4885" spans="6:8" x14ac:dyDescent="0.3">
      <c r="F4885" s="2">
        <v>4880</v>
      </c>
      <c r="G4885" s="12">
        <f ca="1"/>
        <v>0.59349250022440092</v>
      </c>
      <c r="H4885" s="12">
        <f ca="1"/>
        <v>122.17532238565812</v>
      </c>
    </row>
    <row r="4886" spans="6:8" x14ac:dyDescent="0.3">
      <c r="F4886" s="2">
        <v>4881</v>
      </c>
      <c r="G4886" s="12">
        <f ca="1"/>
        <v>0.57022823039653003</v>
      </c>
      <c r="H4886" s="12">
        <f ca="1"/>
        <v>134.82579452686602</v>
      </c>
    </row>
    <row r="4887" spans="6:8" x14ac:dyDescent="0.3">
      <c r="F4887" s="2">
        <v>4882</v>
      </c>
      <c r="G4887" s="12">
        <f ca="1"/>
        <v>0.80135110222147365</v>
      </c>
      <c r="H4887" s="12">
        <f ca="1"/>
        <v>129.35980865854268</v>
      </c>
    </row>
    <row r="4888" spans="6:8" x14ac:dyDescent="0.3">
      <c r="F4888" s="2">
        <v>4883</v>
      </c>
      <c r="G4888" s="12">
        <f ca="1"/>
        <v>0.76694576847142315</v>
      </c>
      <c r="H4888" s="12">
        <f ca="1"/>
        <v>132.58165756011871</v>
      </c>
    </row>
    <row r="4889" spans="6:8" x14ac:dyDescent="0.3">
      <c r="F4889" s="2">
        <v>4884</v>
      </c>
      <c r="G4889" s="12">
        <f ca="1"/>
        <v>0.46668812358066813</v>
      </c>
      <c r="H4889" s="12">
        <f ca="1"/>
        <v>97.957556815160046</v>
      </c>
    </row>
    <row r="4890" spans="6:8" x14ac:dyDescent="0.3">
      <c r="F4890" s="2">
        <v>4885</v>
      </c>
      <c r="G4890" s="12">
        <f ca="1"/>
        <v>0.74556149809574235</v>
      </c>
      <c r="H4890" s="12">
        <f ca="1"/>
        <v>101.2254316863262</v>
      </c>
    </row>
    <row r="4891" spans="6:8" x14ac:dyDescent="0.3">
      <c r="F4891" s="2">
        <v>4886</v>
      </c>
      <c r="G4891" s="12">
        <f ca="1"/>
        <v>0.62147014175328086</v>
      </c>
      <c r="H4891" s="12">
        <f ca="1"/>
        <v>71.866743763554638</v>
      </c>
    </row>
    <row r="4892" spans="6:8" x14ac:dyDescent="0.3">
      <c r="F4892" s="2">
        <v>4887</v>
      </c>
      <c r="G4892" s="12">
        <f ca="1"/>
        <v>0.78874637172444184</v>
      </c>
      <c r="H4892" s="12">
        <f ca="1"/>
        <v>137.29663191774605</v>
      </c>
    </row>
    <row r="4893" spans="6:8" x14ac:dyDescent="0.3">
      <c r="F4893" s="2">
        <v>4888</v>
      </c>
      <c r="G4893" s="12">
        <f ca="1"/>
        <v>0.53971006426958623</v>
      </c>
      <c r="H4893" s="12">
        <f ca="1"/>
        <v>79.726300565555931</v>
      </c>
    </row>
    <row r="4894" spans="6:8" x14ac:dyDescent="0.3">
      <c r="F4894" s="2">
        <v>4889</v>
      </c>
      <c r="G4894" s="12">
        <f ca="1"/>
        <v>0.15508903838222499</v>
      </c>
      <c r="H4894" s="12">
        <f ca="1"/>
        <v>96.639658763601389</v>
      </c>
    </row>
    <row r="4895" spans="6:8" x14ac:dyDescent="0.3">
      <c r="F4895" s="2">
        <v>4890</v>
      </c>
      <c r="G4895" s="12">
        <f ca="1"/>
        <v>0.96211354661696857</v>
      </c>
      <c r="H4895" s="12">
        <f ca="1"/>
        <v>63.102494597070518</v>
      </c>
    </row>
    <row r="4896" spans="6:8" x14ac:dyDescent="0.3">
      <c r="F4896" s="2">
        <v>4891</v>
      </c>
      <c r="G4896" s="12">
        <f ca="1"/>
        <v>0.82656625508996817</v>
      </c>
      <c r="H4896" s="12">
        <f ca="1"/>
        <v>113.9204567091931</v>
      </c>
    </row>
    <row r="4897" spans="6:8" x14ac:dyDescent="0.3">
      <c r="F4897" s="2">
        <v>4892</v>
      </c>
      <c r="G4897" s="12">
        <f ca="1"/>
        <v>0.76847740596024305</v>
      </c>
      <c r="H4897" s="12">
        <f ca="1"/>
        <v>102.18325165475468</v>
      </c>
    </row>
    <row r="4898" spans="6:8" x14ac:dyDescent="0.3">
      <c r="F4898" s="2">
        <v>4893</v>
      </c>
      <c r="G4898" s="12">
        <f ca="1"/>
        <v>0.5909773204676998</v>
      </c>
      <c r="H4898" s="12">
        <f ca="1"/>
        <v>113.00991646780983</v>
      </c>
    </row>
    <row r="4899" spans="6:8" x14ac:dyDescent="0.3">
      <c r="F4899" s="2">
        <v>4894</v>
      </c>
      <c r="G4899" s="12">
        <f ca="1"/>
        <v>0.50841352303250598</v>
      </c>
      <c r="H4899" s="12">
        <f ca="1"/>
        <v>104.91306529866617</v>
      </c>
    </row>
    <row r="4900" spans="6:8" x14ac:dyDescent="0.3">
      <c r="F4900" s="2">
        <v>4895</v>
      </c>
      <c r="G4900" s="12">
        <f ca="1"/>
        <v>0.43769738647827183</v>
      </c>
      <c r="H4900" s="12">
        <f ca="1"/>
        <v>108.93409858678424</v>
      </c>
    </row>
    <row r="4901" spans="6:8" x14ac:dyDescent="0.3">
      <c r="F4901" s="2">
        <v>4896</v>
      </c>
      <c r="G4901" s="12">
        <f ca="1"/>
        <v>0.31158907230264354</v>
      </c>
      <c r="H4901" s="12">
        <f ca="1"/>
        <v>110.73367456249484</v>
      </c>
    </row>
    <row r="4902" spans="6:8" x14ac:dyDescent="0.3">
      <c r="F4902" s="2">
        <v>4897</v>
      </c>
      <c r="G4902" s="12">
        <f ca="1"/>
        <v>0.61077425225421256</v>
      </c>
      <c r="H4902" s="12">
        <f ca="1"/>
        <v>97.923979506190108</v>
      </c>
    </row>
    <row r="4903" spans="6:8" x14ac:dyDescent="0.3">
      <c r="F4903" s="2">
        <v>4898</v>
      </c>
      <c r="G4903" s="12">
        <f ca="1"/>
        <v>0.98743368366573248</v>
      </c>
      <c r="H4903" s="12">
        <f ca="1"/>
        <v>136.71807683320264</v>
      </c>
    </row>
    <row r="4904" spans="6:8" x14ac:dyDescent="0.3">
      <c r="F4904" s="2">
        <v>4899</v>
      </c>
      <c r="G4904" s="12">
        <f ca="1"/>
        <v>8.4804984191027666E-2</v>
      </c>
      <c r="H4904" s="12">
        <f ca="1"/>
        <v>94.882746222225762</v>
      </c>
    </row>
    <row r="4905" spans="6:8" x14ac:dyDescent="0.3">
      <c r="F4905" s="2">
        <v>4900</v>
      </c>
      <c r="G4905" s="12">
        <f ca="1"/>
        <v>2.8245717336362608E-2</v>
      </c>
      <c r="H4905" s="12">
        <f ca="1"/>
        <v>130.43424485068752</v>
      </c>
    </row>
    <row r="4906" spans="6:8" x14ac:dyDescent="0.3">
      <c r="F4906" s="2">
        <v>4901</v>
      </c>
      <c r="G4906" s="12">
        <f ca="1"/>
        <v>0.1132555405461575</v>
      </c>
      <c r="H4906" s="12">
        <f ca="1"/>
        <v>101.83272159948605</v>
      </c>
    </row>
    <row r="4907" spans="6:8" x14ac:dyDescent="0.3">
      <c r="F4907" s="2">
        <v>4902</v>
      </c>
      <c r="G4907" s="12">
        <f ca="1"/>
        <v>0.83427294183788758</v>
      </c>
      <c r="H4907" s="12">
        <f ca="1"/>
        <v>120.08336081124924</v>
      </c>
    </row>
    <row r="4908" spans="6:8" x14ac:dyDescent="0.3">
      <c r="F4908" s="2">
        <v>4903</v>
      </c>
      <c r="G4908" s="12">
        <f ca="1"/>
        <v>0.41578202720737667</v>
      </c>
      <c r="H4908" s="12">
        <f ca="1"/>
        <v>111.41766964357629</v>
      </c>
    </row>
    <row r="4909" spans="6:8" x14ac:dyDescent="0.3">
      <c r="F4909" s="2">
        <v>4904</v>
      </c>
      <c r="G4909" s="12">
        <f ca="1"/>
        <v>0.66388059823639511</v>
      </c>
      <c r="H4909" s="12">
        <f ca="1"/>
        <v>72.023111540092842</v>
      </c>
    </row>
    <row r="4910" spans="6:8" x14ac:dyDescent="0.3">
      <c r="F4910" s="2">
        <v>4905</v>
      </c>
      <c r="G4910" s="12">
        <f ca="1"/>
        <v>0.27521493971805966</v>
      </c>
      <c r="H4910" s="12">
        <f ca="1"/>
        <v>85.936443189779482</v>
      </c>
    </row>
    <row r="4911" spans="6:8" x14ac:dyDescent="0.3">
      <c r="F4911" s="2">
        <v>4906</v>
      </c>
      <c r="G4911" s="12">
        <f ca="1"/>
        <v>0.17468695783711685</v>
      </c>
      <c r="H4911" s="12">
        <f ca="1"/>
        <v>111.3628588809827</v>
      </c>
    </row>
    <row r="4912" spans="6:8" x14ac:dyDescent="0.3">
      <c r="F4912" s="2">
        <v>4907</v>
      </c>
      <c r="G4912" s="12">
        <f ca="1"/>
        <v>0.55762890003084942</v>
      </c>
      <c r="H4912" s="12">
        <f ca="1"/>
        <v>69.186562317446203</v>
      </c>
    </row>
    <row r="4913" spans="6:8" x14ac:dyDescent="0.3">
      <c r="F4913" s="2">
        <v>4908</v>
      </c>
      <c r="G4913" s="12">
        <f ca="1"/>
        <v>0.10728069771952264</v>
      </c>
      <c r="H4913" s="12">
        <f ca="1"/>
        <v>72.631938083221485</v>
      </c>
    </row>
    <row r="4914" spans="6:8" x14ac:dyDescent="0.3">
      <c r="F4914" s="2">
        <v>4909</v>
      </c>
      <c r="G4914" s="12">
        <f ca="1"/>
        <v>0.11090904181371197</v>
      </c>
      <c r="H4914" s="12">
        <f ca="1"/>
        <v>103.82075589773365</v>
      </c>
    </row>
    <row r="4915" spans="6:8" x14ac:dyDescent="0.3">
      <c r="F4915" s="2">
        <v>4910</v>
      </c>
      <c r="G4915" s="12">
        <f ca="1"/>
        <v>0.4998134451947569</v>
      </c>
      <c r="H4915" s="12">
        <f ca="1"/>
        <v>73.032158475743174</v>
      </c>
    </row>
    <row r="4916" spans="6:8" x14ac:dyDescent="0.3">
      <c r="F4916" s="2">
        <v>4911</v>
      </c>
      <c r="G4916" s="12">
        <f ca="1"/>
        <v>0.20508426410607572</v>
      </c>
      <c r="H4916" s="12">
        <f ca="1"/>
        <v>73.883980157634653</v>
      </c>
    </row>
    <row r="4917" spans="6:8" x14ac:dyDescent="0.3">
      <c r="F4917" s="2">
        <v>4912</v>
      </c>
      <c r="G4917" s="12">
        <f ca="1"/>
        <v>0.21830678522785041</v>
      </c>
      <c r="H4917" s="12">
        <f ca="1"/>
        <v>112.968383855274</v>
      </c>
    </row>
    <row r="4918" spans="6:8" x14ac:dyDescent="0.3">
      <c r="F4918" s="2">
        <v>4913</v>
      </c>
      <c r="G4918" s="12">
        <f ca="1"/>
        <v>0.58612484323043823</v>
      </c>
      <c r="H4918" s="12">
        <f ca="1"/>
        <v>74.282212505551314</v>
      </c>
    </row>
    <row r="4919" spans="6:8" x14ac:dyDescent="0.3">
      <c r="F4919" s="2">
        <v>4914</v>
      </c>
      <c r="G4919" s="12">
        <f ca="1"/>
        <v>0.85950106579103425</v>
      </c>
      <c r="H4919" s="12">
        <f ca="1"/>
        <v>88.256464521680442</v>
      </c>
    </row>
    <row r="4920" spans="6:8" x14ac:dyDescent="0.3">
      <c r="F4920" s="2">
        <v>4915</v>
      </c>
      <c r="G4920" s="12">
        <f ca="1"/>
        <v>6.1108192464191413E-2</v>
      </c>
      <c r="H4920" s="12">
        <f ca="1"/>
        <v>130.93267544655362</v>
      </c>
    </row>
    <row r="4921" spans="6:8" x14ac:dyDescent="0.3">
      <c r="F4921" s="2">
        <v>4916</v>
      </c>
      <c r="G4921" s="12">
        <f ca="1"/>
        <v>0.89472035288310914</v>
      </c>
      <c r="H4921" s="12">
        <f ca="1"/>
        <v>93.037895724079064</v>
      </c>
    </row>
    <row r="4922" spans="6:8" x14ac:dyDescent="0.3">
      <c r="F4922" s="2">
        <v>4917</v>
      </c>
      <c r="G4922" s="12">
        <f ca="1"/>
        <v>0.40514419121377165</v>
      </c>
      <c r="H4922" s="12">
        <f ca="1"/>
        <v>116.38413440664274</v>
      </c>
    </row>
    <row r="4923" spans="6:8" x14ac:dyDescent="0.3">
      <c r="F4923" s="2">
        <v>4918</v>
      </c>
      <c r="G4923" s="12">
        <f ca="1"/>
        <v>0.47215728652990308</v>
      </c>
      <c r="H4923" s="12">
        <f ca="1"/>
        <v>153.11124204602447</v>
      </c>
    </row>
    <row r="4924" spans="6:8" x14ac:dyDescent="0.3">
      <c r="F4924" s="2">
        <v>4919</v>
      </c>
      <c r="G4924" s="12">
        <f ca="1"/>
        <v>0.32322790564037041</v>
      </c>
      <c r="H4924" s="12">
        <f ca="1"/>
        <v>143.27855032635253</v>
      </c>
    </row>
    <row r="4925" spans="6:8" x14ac:dyDescent="0.3">
      <c r="F4925" s="2">
        <v>4920</v>
      </c>
      <c r="G4925" s="12">
        <f ca="1"/>
        <v>0.68884002898697494</v>
      </c>
      <c r="H4925" s="12">
        <f ca="1"/>
        <v>110.6027525717944</v>
      </c>
    </row>
    <row r="4926" spans="6:8" x14ac:dyDescent="0.3">
      <c r="F4926" s="2">
        <v>4921</v>
      </c>
      <c r="G4926" s="12">
        <f ca="1"/>
        <v>0.11108285336906776</v>
      </c>
      <c r="H4926" s="12">
        <f ca="1"/>
        <v>91.78677481805849</v>
      </c>
    </row>
    <row r="4927" spans="6:8" x14ac:dyDescent="0.3">
      <c r="F4927" s="2">
        <v>4922</v>
      </c>
      <c r="G4927" s="12">
        <f ca="1"/>
        <v>0.9647373504014749</v>
      </c>
      <c r="H4927" s="12">
        <f ca="1"/>
        <v>127.90558799048554</v>
      </c>
    </row>
    <row r="4928" spans="6:8" x14ac:dyDescent="0.3">
      <c r="F4928" s="2">
        <v>4923</v>
      </c>
      <c r="G4928" s="12">
        <f ca="1"/>
        <v>0.32443753586847635</v>
      </c>
      <c r="H4928" s="12">
        <f ca="1"/>
        <v>100.09339082720388</v>
      </c>
    </row>
    <row r="4929" spans="6:8" x14ac:dyDescent="0.3">
      <c r="F4929" s="2">
        <v>4924</v>
      </c>
      <c r="G4929" s="12">
        <f ca="1"/>
        <v>0.42987920711957273</v>
      </c>
      <c r="H4929" s="12">
        <f ca="1"/>
        <v>101.9402248891856</v>
      </c>
    </row>
    <row r="4930" spans="6:8" x14ac:dyDescent="0.3">
      <c r="F4930" s="2">
        <v>4925</v>
      </c>
      <c r="G4930" s="12">
        <f ca="1"/>
        <v>0.54168711692604266</v>
      </c>
      <c r="H4930" s="12">
        <f ca="1"/>
        <v>104.27643845924133</v>
      </c>
    </row>
    <row r="4931" spans="6:8" x14ac:dyDescent="0.3">
      <c r="F4931" s="2">
        <v>4926</v>
      </c>
      <c r="G4931" s="12">
        <f ca="1"/>
        <v>0.35314588444988648</v>
      </c>
      <c r="H4931" s="12">
        <f ca="1"/>
        <v>119.35383349995558</v>
      </c>
    </row>
    <row r="4932" spans="6:8" x14ac:dyDescent="0.3">
      <c r="F4932" s="2">
        <v>4927</v>
      </c>
      <c r="G4932" s="12">
        <f ca="1"/>
        <v>0.11695601741703765</v>
      </c>
      <c r="H4932" s="12">
        <f ca="1"/>
        <v>133.9398459719487</v>
      </c>
    </row>
    <row r="4933" spans="6:8" x14ac:dyDescent="0.3">
      <c r="F4933" s="2">
        <v>4928</v>
      </c>
      <c r="G4933" s="12">
        <f ca="1"/>
        <v>0.35629871310246641</v>
      </c>
      <c r="H4933" s="12">
        <f ca="1"/>
        <v>109.32430833071754</v>
      </c>
    </row>
    <row r="4934" spans="6:8" x14ac:dyDescent="0.3">
      <c r="F4934" s="2">
        <v>4929</v>
      </c>
      <c r="G4934" s="12">
        <f ca="1"/>
        <v>0.94078620756757703</v>
      </c>
      <c r="H4934" s="12">
        <f ca="1"/>
        <v>108.7299885610591</v>
      </c>
    </row>
    <row r="4935" spans="6:8" x14ac:dyDescent="0.3">
      <c r="F4935" s="2">
        <v>4930</v>
      </c>
      <c r="G4935" s="12">
        <f ca="1"/>
        <v>0.91639496598300396</v>
      </c>
      <c r="H4935" s="12">
        <f ca="1"/>
        <v>119.58094882458899</v>
      </c>
    </row>
    <row r="4936" spans="6:8" x14ac:dyDescent="0.3">
      <c r="F4936" s="2">
        <v>4931</v>
      </c>
      <c r="G4936" s="12">
        <f ca="1"/>
        <v>0.70168165384931602</v>
      </c>
      <c r="H4936" s="12">
        <f ca="1"/>
        <v>113.51388608910725</v>
      </c>
    </row>
    <row r="4937" spans="6:8" x14ac:dyDescent="0.3">
      <c r="F4937" s="2">
        <v>4932</v>
      </c>
      <c r="G4937" s="12">
        <f ca="1"/>
        <v>0.20601077220496955</v>
      </c>
      <c r="H4937" s="12">
        <f ca="1"/>
        <v>80.783181089556649</v>
      </c>
    </row>
    <row r="4938" spans="6:8" x14ac:dyDescent="0.3">
      <c r="F4938" s="2">
        <v>4933</v>
      </c>
      <c r="G4938" s="12">
        <f ca="1"/>
        <v>0.68399091481472185</v>
      </c>
      <c r="H4938" s="12">
        <f ca="1"/>
        <v>136.60501132163711</v>
      </c>
    </row>
    <row r="4939" spans="6:8" x14ac:dyDescent="0.3">
      <c r="F4939" s="2">
        <v>4934</v>
      </c>
      <c r="G4939" s="12">
        <f ca="1"/>
        <v>0.2555864507023613</v>
      </c>
      <c r="H4939" s="12">
        <f ca="1"/>
        <v>120.34040250083331</v>
      </c>
    </row>
    <row r="4940" spans="6:8" x14ac:dyDescent="0.3">
      <c r="F4940" s="2">
        <v>4935</v>
      </c>
      <c r="G4940" s="12">
        <f ca="1"/>
        <v>2.2648346760796523E-2</v>
      </c>
      <c r="H4940" s="12">
        <f ca="1"/>
        <v>117.46028203189313</v>
      </c>
    </row>
    <row r="4941" spans="6:8" x14ac:dyDescent="0.3">
      <c r="F4941" s="2">
        <v>4936</v>
      </c>
      <c r="G4941" s="12">
        <f ca="1"/>
        <v>0.78388933206847811</v>
      </c>
      <c r="H4941" s="12">
        <f ca="1"/>
        <v>97.200228066238822</v>
      </c>
    </row>
    <row r="4942" spans="6:8" x14ac:dyDescent="0.3">
      <c r="F4942" s="2">
        <v>4937</v>
      </c>
      <c r="G4942" s="12">
        <f ca="1"/>
        <v>0.99889946800343221</v>
      </c>
      <c r="H4942" s="12">
        <f ca="1"/>
        <v>108.81252693459098</v>
      </c>
    </row>
    <row r="4943" spans="6:8" x14ac:dyDescent="0.3">
      <c r="F4943" s="2">
        <v>4938</v>
      </c>
      <c r="G4943" s="12">
        <f ca="1"/>
        <v>3.3854386081146881E-2</v>
      </c>
      <c r="H4943" s="12">
        <f ca="1"/>
        <v>95.848271590541174</v>
      </c>
    </row>
    <row r="4944" spans="6:8" x14ac:dyDescent="0.3">
      <c r="F4944" s="2">
        <v>4939</v>
      </c>
      <c r="G4944" s="12">
        <f ca="1"/>
        <v>0.7256273834436231</v>
      </c>
      <c r="H4944" s="12">
        <f ca="1"/>
        <v>93.680404811010561</v>
      </c>
    </row>
    <row r="4945" spans="6:8" x14ac:dyDescent="0.3">
      <c r="F4945" s="2">
        <v>4940</v>
      </c>
      <c r="G4945" s="12">
        <f ca="1"/>
        <v>0.22314268809693871</v>
      </c>
      <c r="H4945" s="12">
        <f ca="1"/>
        <v>102.35876671408185</v>
      </c>
    </row>
    <row r="4946" spans="6:8" x14ac:dyDescent="0.3">
      <c r="F4946" s="2">
        <v>4941</v>
      </c>
      <c r="G4946" s="12">
        <f ca="1"/>
        <v>0.99909889593304579</v>
      </c>
      <c r="H4946" s="12">
        <f ca="1"/>
        <v>120.06903518515603</v>
      </c>
    </row>
    <row r="4947" spans="6:8" x14ac:dyDescent="0.3">
      <c r="F4947" s="2">
        <v>4942</v>
      </c>
      <c r="G4947" s="12">
        <f ca="1"/>
        <v>0.84734007495878272</v>
      </c>
      <c r="H4947" s="12">
        <f ca="1"/>
        <v>114.8583702439435</v>
      </c>
    </row>
    <row r="4948" spans="6:8" x14ac:dyDescent="0.3">
      <c r="F4948" s="2">
        <v>4943</v>
      </c>
      <c r="G4948" s="12">
        <f ca="1"/>
        <v>0.9082746377879396</v>
      </c>
      <c r="H4948" s="12">
        <f ca="1"/>
        <v>142.34986528707287</v>
      </c>
    </row>
    <row r="4949" spans="6:8" x14ac:dyDescent="0.3">
      <c r="F4949" s="2">
        <v>4944</v>
      </c>
      <c r="G4949" s="12">
        <f ca="1"/>
        <v>0.88159759026618834</v>
      </c>
      <c r="H4949" s="12">
        <f ca="1"/>
        <v>84.469205878563514</v>
      </c>
    </row>
    <row r="4950" spans="6:8" x14ac:dyDescent="0.3">
      <c r="F4950" s="2">
        <v>4945</v>
      </c>
      <c r="G4950" s="12">
        <f ca="1"/>
        <v>0.94695003690934931</v>
      </c>
      <c r="H4950" s="12">
        <f ca="1"/>
        <v>119.51013477384154</v>
      </c>
    </row>
    <row r="4951" spans="6:8" x14ac:dyDescent="0.3">
      <c r="F4951" s="2">
        <v>4946</v>
      </c>
      <c r="G4951" s="12">
        <f ca="1"/>
        <v>0.11884194961770844</v>
      </c>
      <c r="H4951" s="12">
        <f ca="1"/>
        <v>105.2345767149008</v>
      </c>
    </row>
    <row r="4952" spans="6:8" x14ac:dyDescent="0.3">
      <c r="F4952" s="2">
        <v>4947</v>
      </c>
      <c r="G4952" s="12">
        <f ca="1"/>
        <v>0.50034574773092455</v>
      </c>
      <c r="H4952" s="12">
        <f ca="1"/>
        <v>141.58318483374447</v>
      </c>
    </row>
    <row r="4953" spans="6:8" x14ac:dyDescent="0.3">
      <c r="F4953" s="2">
        <v>4948</v>
      </c>
      <c r="G4953" s="12">
        <f ca="1"/>
        <v>0.393282129289376</v>
      </c>
      <c r="H4953" s="12">
        <f ca="1"/>
        <v>113.29026346495601</v>
      </c>
    </row>
    <row r="4954" spans="6:8" x14ac:dyDescent="0.3">
      <c r="F4954" s="2">
        <v>4949</v>
      </c>
      <c r="G4954" s="12">
        <f ca="1"/>
        <v>0.76293781061936161</v>
      </c>
      <c r="H4954" s="12">
        <f ca="1"/>
        <v>82.349674631273643</v>
      </c>
    </row>
    <row r="4955" spans="6:8" x14ac:dyDescent="0.3">
      <c r="F4955" s="2">
        <v>4950</v>
      </c>
      <c r="G4955" s="12">
        <f ca="1"/>
        <v>0.46296008522979015</v>
      </c>
      <c r="H4955" s="12">
        <f ca="1"/>
        <v>107.70852770367659</v>
      </c>
    </row>
    <row r="4956" spans="6:8" x14ac:dyDescent="0.3">
      <c r="F4956" s="2">
        <v>4951</v>
      </c>
      <c r="G4956" s="12">
        <f ca="1"/>
        <v>0.18386554716750081</v>
      </c>
      <c r="H4956" s="12">
        <f ca="1"/>
        <v>94.120762621944834</v>
      </c>
    </row>
    <row r="4957" spans="6:8" x14ac:dyDescent="0.3">
      <c r="F4957" s="2">
        <v>4952</v>
      </c>
      <c r="G4957" s="12">
        <f ca="1"/>
        <v>0.38010677639110391</v>
      </c>
      <c r="H4957" s="12">
        <f ca="1"/>
        <v>121.89639424588012</v>
      </c>
    </row>
    <row r="4958" spans="6:8" x14ac:dyDescent="0.3">
      <c r="F4958" s="2">
        <v>4953</v>
      </c>
      <c r="G4958" s="12">
        <f ca="1"/>
        <v>2.967350876527064E-2</v>
      </c>
      <c r="H4958" s="12">
        <f ca="1"/>
        <v>111.14220785147205</v>
      </c>
    </row>
    <row r="4959" spans="6:8" x14ac:dyDescent="0.3">
      <c r="F4959" s="2">
        <v>4954</v>
      </c>
      <c r="G4959" s="12">
        <f ca="1"/>
        <v>5.3326752572674607E-2</v>
      </c>
      <c r="H4959" s="12">
        <f ca="1"/>
        <v>119.46186923006304</v>
      </c>
    </row>
    <row r="4960" spans="6:8" x14ac:dyDescent="0.3">
      <c r="F4960" s="2">
        <v>4955</v>
      </c>
      <c r="G4960" s="12">
        <f ca="1"/>
        <v>1.4079353930582572E-2</v>
      </c>
      <c r="H4960" s="12">
        <f ca="1"/>
        <v>97.699896517111739</v>
      </c>
    </row>
    <row r="4961" spans="6:8" x14ac:dyDescent="0.3">
      <c r="F4961" s="2">
        <v>4956</v>
      </c>
      <c r="G4961" s="12">
        <f ca="1"/>
        <v>0.78771690064870681</v>
      </c>
      <c r="H4961" s="12">
        <f ca="1"/>
        <v>119.12709710051483</v>
      </c>
    </row>
    <row r="4962" spans="6:8" x14ac:dyDescent="0.3">
      <c r="F4962" s="2">
        <v>4957</v>
      </c>
      <c r="G4962" s="12">
        <f ca="1"/>
        <v>0.72193729327524636</v>
      </c>
      <c r="H4962" s="12">
        <f ca="1"/>
        <v>110.27081047866606</v>
      </c>
    </row>
    <row r="4963" spans="6:8" x14ac:dyDescent="0.3">
      <c r="F4963" s="2">
        <v>4958</v>
      </c>
      <c r="G4963" s="12">
        <f ca="1"/>
        <v>0.73153842699968052</v>
      </c>
      <c r="H4963" s="12">
        <f ca="1"/>
        <v>106.78176276666841</v>
      </c>
    </row>
    <row r="4964" spans="6:8" x14ac:dyDescent="0.3">
      <c r="F4964" s="2">
        <v>4959</v>
      </c>
      <c r="G4964" s="12">
        <f ca="1"/>
        <v>0.21025732982082457</v>
      </c>
      <c r="H4964" s="12">
        <f ca="1"/>
        <v>85.800159264761504</v>
      </c>
    </row>
    <row r="4965" spans="6:8" x14ac:dyDescent="0.3">
      <c r="F4965" s="2">
        <v>4960</v>
      </c>
      <c r="G4965" s="12">
        <f ca="1"/>
        <v>0.542266139004703</v>
      </c>
      <c r="H4965" s="12">
        <f ca="1"/>
        <v>114.53828226247862</v>
      </c>
    </row>
    <row r="4966" spans="6:8" x14ac:dyDescent="0.3">
      <c r="F4966" s="2">
        <v>4961</v>
      </c>
      <c r="G4966" s="12">
        <f ca="1"/>
        <v>0.62814114203958038</v>
      </c>
      <c r="H4966" s="12">
        <f ca="1"/>
        <v>108.73560720751114</v>
      </c>
    </row>
    <row r="4967" spans="6:8" x14ac:dyDescent="0.3">
      <c r="F4967" s="2">
        <v>4962</v>
      </c>
      <c r="G4967" s="12">
        <f ca="1"/>
        <v>0.22572777955114609</v>
      </c>
      <c r="H4967" s="12">
        <f ca="1"/>
        <v>122.17680817795075</v>
      </c>
    </row>
    <row r="4968" spans="6:8" x14ac:dyDescent="0.3">
      <c r="F4968" s="2">
        <v>4963</v>
      </c>
      <c r="G4968" s="12">
        <f ca="1"/>
        <v>0.35406800243941294</v>
      </c>
      <c r="H4968" s="12">
        <f ca="1"/>
        <v>94.042082486096518</v>
      </c>
    </row>
    <row r="4969" spans="6:8" x14ac:dyDescent="0.3">
      <c r="F4969" s="2">
        <v>4964</v>
      </c>
      <c r="G4969" s="12">
        <f ca="1"/>
        <v>0.74261889718049678</v>
      </c>
      <c r="H4969" s="12">
        <f ca="1"/>
        <v>75.249504905416018</v>
      </c>
    </row>
    <row r="4970" spans="6:8" x14ac:dyDescent="0.3">
      <c r="F4970" s="2">
        <v>4965</v>
      </c>
      <c r="G4970" s="12">
        <f ca="1"/>
        <v>0.44650083850560818</v>
      </c>
      <c r="H4970" s="12">
        <f ca="1"/>
        <v>68.304399677754404</v>
      </c>
    </row>
    <row r="4971" spans="6:8" x14ac:dyDescent="0.3">
      <c r="F4971" s="2">
        <v>4966</v>
      </c>
      <c r="G4971" s="12">
        <f ca="1"/>
        <v>0.61016064022912198</v>
      </c>
      <c r="H4971" s="12">
        <f ca="1"/>
        <v>103.57173484653404</v>
      </c>
    </row>
    <row r="4972" spans="6:8" x14ac:dyDescent="0.3">
      <c r="F4972" s="2">
        <v>4967</v>
      </c>
      <c r="G4972" s="12">
        <f ca="1"/>
        <v>0.45468209724374553</v>
      </c>
      <c r="H4972" s="12">
        <f ca="1"/>
        <v>93.928423714411394</v>
      </c>
    </row>
    <row r="4973" spans="6:8" x14ac:dyDescent="0.3">
      <c r="F4973" s="2">
        <v>4968</v>
      </c>
      <c r="G4973" s="12">
        <f ca="1"/>
        <v>0.39030571398280611</v>
      </c>
      <c r="H4973" s="12">
        <f ca="1"/>
        <v>116.26606604005991</v>
      </c>
    </row>
    <row r="4974" spans="6:8" x14ac:dyDescent="0.3">
      <c r="F4974" s="2">
        <v>4969</v>
      </c>
      <c r="G4974" s="12">
        <f ca="1"/>
        <v>0.50265865670358445</v>
      </c>
      <c r="H4974" s="12">
        <f ca="1"/>
        <v>96.119518379103951</v>
      </c>
    </row>
    <row r="4975" spans="6:8" x14ac:dyDescent="0.3">
      <c r="F4975" s="2">
        <v>4970</v>
      </c>
      <c r="G4975" s="12">
        <f ca="1"/>
        <v>0.73687589303678114</v>
      </c>
      <c r="H4975" s="12">
        <f ca="1"/>
        <v>96.752605457990398</v>
      </c>
    </row>
    <row r="4976" spans="6:8" x14ac:dyDescent="0.3">
      <c r="F4976" s="2">
        <v>4971</v>
      </c>
      <c r="G4976" s="12">
        <f ca="1"/>
        <v>0.16101347993481752</v>
      </c>
      <c r="H4976" s="12">
        <f ca="1"/>
        <v>102.90560403100667</v>
      </c>
    </row>
    <row r="4977" spans="6:8" x14ac:dyDescent="0.3">
      <c r="F4977" s="2">
        <v>4972</v>
      </c>
      <c r="G4977" s="12">
        <f ca="1"/>
        <v>0.87219515569516504</v>
      </c>
      <c r="H4977" s="12">
        <f ca="1"/>
        <v>86.322484075538924</v>
      </c>
    </row>
    <row r="4978" spans="6:8" x14ac:dyDescent="0.3">
      <c r="F4978" s="2">
        <v>4973</v>
      </c>
      <c r="G4978" s="12">
        <f ca="1"/>
        <v>0.23890803925904236</v>
      </c>
      <c r="H4978" s="12">
        <f ca="1"/>
        <v>80.383354044736947</v>
      </c>
    </row>
    <row r="4979" spans="6:8" x14ac:dyDescent="0.3">
      <c r="F4979" s="2">
        <v>4974</v>
      </c>
      <c r="G4979" s="12">
        <f ca="1"/>
        <v>0.93888836890782756</v>
      </c>
      <c r="H4979" s="12">
        <f ca="1"/>
        <v>94.761244759373469</v>
      </c>
    </row>
    <row r="4980" spans="6:8" x14ac:dyDescent="0.3">
      <c r="F4980" s="2">
        <v>4975</v>
      </c>
      <c r="G4980" s="12">
        <f ca="1"/>
        <v>0.79785734109636341</v>
      </c>
      <c r="H4980" s="12">
        <f ca="1"/>
        <v>98.428226719135651</v>
      </c>
    </row>
    <row r="4981" spans="6:8" x14ac:dyDescent="0.3">
      <c r="F4981" s="2">
        <v>4976</v>
      </c>
      <c r="G4981" s="12">
        <f ca="1"/>
        <v>0.68339130844533913</v>
      </c>
      <c r="H4981" s="12">
        <f ca="1"/>
        <v>129.05674744345333</v>
      </c>
    </row>
    <row r="4982" spans="6:8" x14ac:dyDescent="0.3">
      <c r="F4982" s="2">
        <v>4977</v>
      </c>
      <c r="G4982" s="12">
        <f ca="1"/>
        <v>0.33469103247824084</v>
      </c>
      <c r="H4982" s="12">
        <f ca="1"/>
        <v>112.87354507741205</v>
      </c>
    </row>
    <row r="4983" spans="6:8" x14ac:dyDescent="0.3">
      <c r="F4983" s="2">
        <v>4978</v>
      </c>
      <c r="G4983" s="12">
        <f ca="1"/>
        <v>0.9049329879630017</v>
      </c>
      <c r="H4983" s="12">
        <f ca="1"/>
        <v>160.13009162092618</v>
      </c>
    </row>
    <row r="4984" spans="6:8" x14ac:dyDescent="0.3">
      <c r="F4984" s="2">
        <v>4979</v>
      </c>
      <c r="G4984" s="12">
        <f ca="1"/>
        <v>0.23258891297824524</v>
      </c>
      <c r="H4984" s="12">
        <f ca="1"/>
        <v>123.64250044723622</v>
      </c>
    </row>
    <row r="4985" spans="6:8" x14ac:dyDescent="0.3">
      <c r="F4985" s="2">
        <v>4980</v>
      </c>
      <c r="G4985" s="12">
        <f ca="1"/>
        <v>0.23816095533698989</v>
      </c>
      <c r="H4985" s="12">
        <f ca="1"/>
        <v>118.93664770229361</v>
      </c>
    </row>
    <row r="4986" spans="6:8" x14ac:dyDescent="0.3">
      <c r="F4986" s="2">
        <v>4981</v>
      </c>
      <c r="G4986" s="12">
        <f ca="1"/>
        <v>0.48749163039125665</v>
      </c>
      <c r="H4986" s="12">
        <f ca="1"/>
        <v>116.84872107039965</v>
      </c>
    </row>
    <row r="4987" spans="6:8" x14ac:dyDescent="0.3">
      <c r="F4987" s="2">
        <v>4982</v>
      </c>
      <c r="G4987" s="12">
        <f ca="1"/>
        <v>0.99419149628692316</v>
      </c>
      <c r="H4987" s="12">
        <f ca="1"/>
        <v>102.17456571263448</v>
      </c>
    </row>
    <row r="4988" spans="6:8" x14ac:dyDescent="0.3">
      <c r="F4988" s="2">
        <v>4983</v>
      </c>
      <c r="G4988" s="12">
        <f ca="1"/>
        <v>0.22726829013019123</v>
      </c>
      <c r="H4988" s="12">
        <f ca="1"/>
        <v>123.92344723651986</v>
      </c>
    </row>
    <row r="4989" spans="6:8" x14ac:dyDescent="0.3">
      <c r="F4989" s="2">
        <v>4984</v>
      </c>
      <c r="G4989" s="12">
        <f ca="1"/>
        <v>0.65880279989205826</v>
      </c>
      <c r="H4989" s="12">
        <f ca="1"/>
        <v>119.79658316265304</v>
      </c>
    </row>
    <row r="4990" spans="6:8" x14ac:dyDescent="0.3">
      <c r="F4990" s="2">
        <v>4985</v>
      </c>
      <c r="G4990" s="12">
        <f ca="1"/>
        <v>0.77673555479229939</v>
      </c>
      <c r="H4990" s="12">
        <f ca="1"/>
        <v>112.01909613600196</v>
      </c>
    </row>
    <row r="4991" spans="6:8" x14ac:dyDescent="0.3">
      <c r="F4991" s="2">
        <v>4986</v>
      </c>
      <c r="G4991" s="12">
        <f ca="1"/>
        <v>0.40348025396145726</v>
      </c>
      <c r="H4991" s="12">
        <f ca="1"/>
        <v>110.78157010037268</v>
      </c>
    </row>
    <row r="4992" spans="6:8" x14ac:dyDescent="0.3">
      <c r="F4992" s="2">
        <v>4987</v>
      </c>
      <c r="G4992" s="12">
        <f ca="1"/>
        <v>0.52546983633502586</v>
      </c>
      <c r="H4992" s="12">
        <f ca="1"/>
        <v>93.500780674035326</v>
      </c>
    </row>
    <row r="4993" spans="6:8" x14ac:dyDescent="0.3">
      <c r="F4993" s="2">
        <v>4988</v>
      </c>
      <c r="G4993" s="12">
        <f ca="1"/>
        <v>0.18739476008500078</v>
      </c>
      <c r="H4993" s="12">
        <f ca="1"/>
        <v>91.824547929294908</v>
      </c>
    </row>
    <row r="4994" spans="6:8" x14ac:dyDescent="0.3">
      <c r="F4994" s="2">
        <v>4989</v>
      </c>
      <c r="G4994" s="12">
        <f ca="1"/>
        <v>6.3594336805959939E-2</v>
      </c>
      <c r="H4994" s="12">
        <f ca="1"/>
        <v>87.336377678044045</v>
      </c>
    </row>
    <row r="4995" spans="6:8" x14ac:dyDescent="0.3">
      <c r="F4995" s="2">
        <v>4990</v>
      </c>
      <c r="G4995" s="12">
        <f ca="1"/>
        <v>3.2862378519391777E-2</v>
      </c>
      <c r="H4995" s="12">
        <f ca="1"/>
        <v>113.56272744280344</v>
      </c>
    </row>
    <row r="4996" spans="6:8" x14ac:dyDescent="0.3">
      <c r="F4996" s="2">
        <v>4991</v>
      </c>
      <c r="G4996" s="12">
        <f ca="1"/>
        <v>0.46230427372007799</v>
      </c>
      <c r="H4996" s="12">
        <f ca="1"/>
        <v>88.324119805008081</v>
      </c>
    </row>
    <row r="4997" spans="6:8" x14ac:dyDescent="0.3">
      <c r="F4997" s="2">
        <v>4992</v>
      </c>
      <c r="G4997" s="12">
        <f ca="1"/>
        <v>0.34209386445402767</v>
      </c>
      <c r="H4997" s="12">
        <f ca="1"/>
        <v>135.53675660606785</v>
      </c>
    </row>
    <row r="4998" spans="6:8" x14ac:dyDescent="0.3">
      <c r="F4998" s="2">
        <v>4993</v>
      </c>
      <c r="G4998" s="12">
        <f ca="1"/>
        <v>0.62422492486931191</v>
      </c>
      <c r="H4998" s="12">
        <f ca="1"/>
        <v>99.641846234284813</v>
      </c>
    </row>
    <row r="4999" spans="6:8" x14ac:dyDescent="0.3">
      <c r="F4999" s="2">
        <v>4994</v>
      </c>
      <c r="G4999" s="12">
        <f ca="1"/>
        <v>0.87333645756423062</v>
      </c>
      <c r="H4999" s="12">
        <f ca="1"/>
        <v>120.84960454502334</v>
      </c>
    </row>
    <row r="5000" spans="6:8" x14ac:dyDescent="0.3">
      <c r="F5000" s="2">
        <v>4995</v>
      </c>
      <c r="G5000" s="12">
        <f ca="1"/>
        <v>0.28848266072972417</v>
      </c>
      <c r="H5000" s="12">
        <f ca="1"/>
        <v>78.130364391274611</v>
      </c>
    </row>
    <row r="5001" spans="6:8" x14ac:dyDescent="0.3">
      <c r="F5001" s="2">
        <v>4996</v>
      </c>
      <c r="G5001" s="12">
        <f ca="1"/>
        <v>0.89443102865348689</v>
      </c>
      <c r="H5001" s="12">
        <f ca="1"/>
        <v>86.761543421435064</v>
      </c>
    </row>
    <row r="5002" spans="6:8" x14ac:dyDescent="0.3">
      <c r="F5002" s="2">
        <v>4997</v>
      </c>
      <c r="G5002" s="12">
        <f ca="1"/>
        <v>0.12340910154727891</v>
      </c>
      <c r="H5002" s="12">
        <f ca="1"/>
        <v>85.986505926048608</v>
      </c>
    </row>
    <row r="5003" spans="6:8" x14ac:dyDescent="0.3">
      <c r="F5003" s="2">
        <v>4998</v>
      </c>
      <c r="G5003" s="12">
        <f ca="1"/>
        <v>0.18089234795017162</v>
      </c>
      <c r="H5003" s="12">
        <f ca="1"/>
        <v>105.80302919516718</v>
      </c>
    </row>
    <row r="5004" spans="6:8" x14ac:dyDescent="0.3">
      <c r="F5004" s="2">
        <v>4999</v>
      </c>
      <c r="G5004" s="12">
        <f ca="1"/>
        <v>0.67885069781949925</v>
      </c>
      <c r="H5004" s="12">
        <f ca="1"/>
        <v>79.955703486784813</v>
      </c>
    </row>
    <row r="5005" spans="6:8" x14ac:dyDescent="0.3">
      <c r="F5005" s="2">
        <v>5000</v>
      </c>
      <c r="G5005" s="12">
        <f ca="1"/>
        <v>0.82555110461563608</v>
      </c>
      <c r="H5005" s="12">
        <f ca="1"/>
        <v>116.73679475612145</v>
      </c>
    </row>
    <row r="5006" spans="6:8" x14ac:dyDescent="0.3">
      <c r="F5006" s="2">
        <v>5001</v>
      </c>
      <c r="G5006" s="12">
        <f ca="1"/>
        <v>3.0590280384250823E-2</v>
      </c>
      <c r="H5006" s="12">
        <f ca="1"/>
        <v>125.5970762692141</v>
      </c>
    </row>
    <row r="5007" spans="6:8" x14ac:dyDescent="0.3">
      <c r="F5007" s="2">
        <v>5002</v>
      </c>
      <c r="G5007" s="12">
        <f ca="1"/>
        <v>8.6769046215989576E-2</v>
      </c>
      <c r="H5007" s="12">
        <f ca="1"/>
        <v>86.39717194791875</v>
      </c>
    </row>
    <row r="5008" spans="6:8" x14ac:dyDescent="0.3">
      <c r="F5008" s="2">
        <v>5003</v>
      </c>
      <c r="G5008" s="12">
        <f ca="1"/>
        <v>0.88162037197050003</v>
      </c>
      <c r="H5008" s="12">
        <f ca="1"/>
        <v>124.69154022264708</v>
      </c>
    </row>
    <row r="5009" spans="6:8" x14ac:dyDescent="0.3">
      <c r="F5009" s="2">
        <v>5004</v>
      </c>
      <c r="G5009" s="12">
        <f ca="1"/>
        <v>4.9827776550837033E-2</v>
      </c>
      <c r="H5009" s="12">
        <f ca="1"/>
        <v>89.849401748696749</v>
      </c>
    </row>
    <row r="5010" spans="6:8" x14ac:dyDescent="0.3">
      <c r="F5010" s="2">
        <v>5005</v>
      </c>
      <c r="G5010" s="12">
        <f ca="1"/>
        <v>0.86804334170265007</v>
      </c>
      <c r="H5010" s="12">
        <f ca="1"/>
        <v>150.09194438656741</v>
      </c>
    </row>
    <row r="5011" spans="6:8" x14ac:dyDescent="0.3">
      <c r="F5011" s="2">
        <v>5006</v>
      </c>
      <c r="G5011" s="12">
        <f ca="1"/>
        <v>0.98306993878691773</v>
      </c>
      <c r="H5011" s="12">
        <f ca="1"/>
        <v>107.33305284530104</v>
      </c>
    </row>
    <row r="5012" spans="6:8" x14ac:dyDescent="0.3">
      <c r="F5012" s="2">
        <v>5007</v>
      </c>
      <c r="G5012" s="12">
        <f ca="1"/>
        <v>0.79232008822884081</v>
      </c>
      <c r="H5012" s="12">
        <f ca="1"/>
        <v>99.617280998533886</v>
      </c>
    </row>
    <row r="5013" spans="6:8" x14ac:dyDescent="0.3">
      <c r="F5013" s="2">
        <v>5008</v>
      </c>
      <c r="G5013" s="12">
        <f ca="1"/>
        <v>0.59605121786228787</v>
      </c>
      <c r="H5013" s="12">
        <f ca="1"/>
        <v>93.352949962599752</v>
      </c>
    </row>
    <row r="5014" spans="6:8" x14ac:dyDescent="0.3">
      <c r="F5014" s="2">
        <v>5009</v>
      </c>
      <c r="G5014" s="12">
        <f ca="1"/>
        <v>0.70847427781009742</v>
      </c>
      <c r="H5014" s="12">
        <f ca="1"/>
        <v>100.4312490744954</v>
      </c>
    </row>
    <row r="5015" spans="6:8" x14ac:dyDescent="0.3">
      <c r="F5015" s="2">
        <v>5010</v>
      </c>
      <c r="G5015" s="12">
        <f ca="1"/>
        <v>0.39970552692023142</v>
      </c>
      <c r="H5015" s="12">
        <f ca="1"/>
        <v>112.03272923995392</v>
      </c>
    </row>
    <row r="5016" spans="6:8" x14ac:dyDescent="0.3">
      <c r="F5016" s="2">
        <v>5011</v>
      </c>
      <c r="G5016" s="12">
        <f ca="1"/>
        <v>0.31417564827033373</v>
      </c>
      <c r="H5016" s="12">
        <f ca="1"/>
        <v>97.989639146759956</v>
      </c>
    </row>
    <row r="5017" spans="6:8" x14ac:dyDescent="0.3">
      <c r="F5017" s="2">
        <v>5012</v>
      </c>
      <c r="G5017" s="12">
        <f ca="1"/>
        <v>0.25210841487396629</v>
      </c>
      <c r="H5017" s="12">
        <f ca="1"/>
        <v>142.40652664527241</v>
      </c>
    </row>
    <row r="5018" spans="6:8" x14ac:dyDescent="0.3">
      <c r="F5018" s="2">
        <v>5013</v>
      </c>
      <c r="G5018" s="12">
        <f ca="1"/>
        <v>0.20422642867316809</v>
      </c>
      <c r="H5018" s="12">
        <f ca="1"/>
        <v>97.872591414497251</v>
      </c>
    </row>
    <row r="5019" spans="6:8" x14ac:dyDescent="0.3">
      <c r="F5019" s="2">
        <v>5014</v>
      </c>
      <c r="G5019" s="12">
        <f ca="1"/>
        <v>0.40956257550774233</v>
      </c>
      <c r="H5019" s="12">
        <f ca="1"/>
        <v>133.89339347736808</v>
      </c>
    </row>
    <row r="5020" spans="6:8" x14ac:dyDescent="0.3">
      <c r="F5020" s="2">
        <v>5015</v>
      </c>
      <c r="G5020" s="12">
        <f ca="1"/>
        <v>0.89547041936152927</v>
      </c>
      <c r="H5020" s="12">
        <f ca="1"/>
        <v>117.8753617082985</v>
      </c>
    </row>
    <row r="5021" spans="6:8" x14ac:dyDescent="0.3">
      <c r="F5021" s="2">
        <v>5016</v>
      </c>
      <c r="G5021" s="12">
        <f ca="1"/>
        <v>0.42650409120066435</v>
      </c>
      <c r="H5021" s="12">
        <f ca="1"/>
        <v>94.61165805090198</v>
      </c>
    </row>
    <row r="5022" spans="6:8" x14ac:dyDescent="0.3">
      <c r="F5022" s="2">
        <v>5017</v>
      </c>
      <c r="G5022" s="12">
        <f ca="1"/>
        <v>0.73865991853105872</v>
      </c>
      <c r="H5022" s="12">
        <f ca="1"/>
        <v>96.614544950766785</v>
      </c>
    </row>
    <row r="5023" spans="6:8" x14ac:dyDescent="0.3">
      <c r="F5023" s="2">
        <v>5018</v>
      </c>
      <c r="G5023" s="12">
        <f ca="1"/>
        <v>0.44739139112252713</v>
      </c>
      <c r="H5023" s="12">
        <f ca="1"/>
        <v>80.384657390758449</v>
      </c>
    </row>
    <row r="5024" spans="6:8" x14ac:dyDescent="0.3">
      <c r="F5024" s="2">
        <v>5019</v>
      </c>
      <c r="G5024" s="12">
        <f ca="1"/>
        <v>0.73516549983544399</v>
      </c>
      <c r="H5024" s="12">
        <f ca="1"/>
        <v>115.2131041913558</v>
      </c>
    </row>
    <row r="5025" spans="6:8" x14ac:dyDescent="0.3">
      <c r="F5025" s="2">
        <v>5020</v>
      </c>
      <c r="G5025" s="12">
        <f ca="1"/>
        <v>0.75883321475339227</v>
      </c>
      <c r="H5025" s="12">
        <f ca="1"/>
        <v>80.392474378207837</v>
      </c>
    </row>
    <row r="5026" spans="6:8" x14ac:dyDescent="0.3">
      <c r="F5026" s="2">
        <v>5021</v>
      </c>
      <c r="G5026" s="12">
        <f ca="1"/>
        <v>0.94169283323670983</v>
      </c>
      <c r="H5026" s="12">
        <f ca="1"/>
        <v>100.2044423371205</v>
      </c>
    </row>
    <row r="5027" spans="6:8" x14ac:dyDescent="0.3">
      <c r="F5027" s="2">
        <v>5022</v>
      </c>
      <c r="G5027" s="12">
        <f ca="1"/>
        <v>0.3704241281887044</v>
      </c>
      <c r="H5027" s="12">
        <f ca="1"/>
        <v>106.94668745255441</v>
      </c>
    </row>
    <row r="5028" spans="6:8" x14ac:dyDescent="0.3">
      <c r="F5028" s="2">
        <v>5023</v>
      </c>
      <c r="G5028" s="12">
        <f ca="1"/>
        <v>0.79090768470117068</v>
      </c>
      <c r="H5028" s="12">
        <f ca="1"/>
        <v>87.387953137103992</v>
      </c>
    </row>
    <row r="5029" spans="6:8" x14ac:dyDescent="0.3">
      <c r="F5029" s="2">
        <v>5024</v>
      </c>
      <c r="G5029" s="12">
        <f ca="1"/>
        <v>0.9239655567552294</v>
      </c>
      <c r="H5029" s="12">
        <f ca="1"/>
        <v>133.75810608507092</v>
      </c>
    </row>
    <row r="5030" spans="6:8" x14ac:dyDescent="0.3">
      <c r="F5030" s="2">
        <v>5025</v>
      </c>
      <c r="G5030" s="12">
        <f ca="1"/>
        <v>0.60082191940252283</v>
      </c>
      <c r="H5030" s="12">
        <f ca="1"/>
        <v>116.58992256815795</v>
      </c>
    </row>
    <row r="5031" spans="6:8" x14ac:dyDescent="0.3">
      <c r="F5031" s="2">
        <v>5026</v>
      </c>
      <c r="G5031" s="12">
        <f ca="1"/>
        <v>0.29542349182660144</v>
      </c>
      <c r="H5031" s="12">
        <f ca="1"/>
        <v>87.128406444307188</v>
      </c>
    </row>
    <row r="5032" spans="6:8" x14ac:dyDescent="0.3">
      <c r="F5032" s="2">
        <v>5027</v>
      </c>
      <c r="G5032" s="12">
        <f ca="1"/>
        <v>0.21739475682752962</v>
      </c>
      <c r="H5032" s="12">
        <f ca="1"/>
        <v>142.84489862780583</v>
      </c>
    </row>
    <row r="5033" spans="6:8" x14ac:dyDescent="0.3">
      <c r="F5033" s="2">
        <v>5028</v>
      </c>
      <c r="G5033" s="12">
        <f ca="1"/>
        <v>0.20602782895506344</v>
      </c>
      <c r="H5033" s="12">
        <f ca="1"/>
        <v>114.3665057576615</v>
      </c>
    </row>
    <row r="5034" spans="6:8" x14ac:dyDescent="0.3">
      <c r="F5034" s="2">
        <v>5029</v>
      </c>
      <c r="G5034" s="12">
        <f ca="1"/>
        <v>0.33842883720872252</v>
      </c>
      <c r="H5034" s="12">
        <f ca="1"/>
        <v>89.54742409302321</v>
      </c>
    </row>
    <row r="5035" spans="6:8" x14ac:dyDescent="0.3">
      <c r="F5035" s="2">
        <v>5030</v>
      </c>
      <c r="G5035" s="12">
        <f ca="1"/>
        <v>0.25944872071162428</v>
      </c>
      <c r="H5035" s="12">
        <f ca="1"/>
        <v>116.88263089365586</v>
      </c>
    </row>
    <row r="5036" spans="6:8" x14ac:dyDescent="0.3">
      <c r="F5036" s="2">
        <v>5031</v>
      </c>
      <c r="G5036" s="12">
        <f ca="1"/>
        <v>0.7187452716809648</v>
      </c>
      <c r="H5036" s="12">
        <f ca="1"/>
        <v>106.60808607776329</v>
      </c>
    </row>
    <row r="5037" spans="6:8" x14ac:dyDescent="0.3">
      <c r="F5037" s="2">
        <v>5032</v>
      </c>
      <c r="G5037" s="12">
        <f ca="1"/>
        <v>0.61749649599528289</v>
      </c>
      <c r="H5037" s="12">
        <f ca="1"/>
        <v>91.50321111688757</v>
      </c>
    </row>
    <row r="5038" spans="6:8" x14ac:dyDescent="0.3">
      <c r="F5038" s="2">
        <v>5033</v>
      </c>
      <c r="G5038" s="12">
        <f ca="1"/>
        <v>0.44141057143539286</v>
      </c>
      <c r="H5038" s="12">
        <f ca="1"/>
        <v>82.048182162097305</v>
      </c>
    </row>
    <row r="5039" spans="6:8" x14ac:dyDescent="0.3">
      <c r="F5039" s="2">
        <v>5034</v>
      </c>
      <c r="G5039" s="12">
        <f ca="1"/>
        <v>0.17318080032916594</v>
      </c>
      <c r="H5039" s="12">
        <f ca="1"/>
        <v>111.4814579626938</v>
      </c>
    </row>
    <row r="5040" spans="6:8" x14ac:dyDescent="0.3">
      <c r="F5040" s="2">
        <v>5035</v>
      </c>
      <c r="G5040" s="12">
        <f ca="1"/>
        <v>0.32186063301858736</v>
      </c>
      <c r="H5040" s="12">
        <f ca="1"/>
        <v>82.143917741954965</v>
      </c>
    </row>
    <row r="5041" spans="6:8" x14ac:dyDescent="0.3">
      <c r="F5041" s="2">
        <v>5036</v>
      </c>
      <c r="G5041" s="12">
        <f ca="1"/>
        <v>0.82411193891012657</v>
      </c>
      <c r="H5041" s="12">
        <f ca="1"/>
        <v>126.31825271205224</v>
      </c>
    </row>
    <row r="5042" spans="6:8" x14ac:dyDescent="0.3">
      <c r="F5042" s="2">
        <v>5037</v>
      </c>
      <c r="G5042" s="12">
        <f ca="1"/>
        <v>0.32898556909645538</v>
      </c>
      <c r="H5042" s="12">
        <f ca="1"/>
        <v>128.25665114768762</v>
      </c>
    </row>
    <row r="5043" spans="6:8" x14ac:dyDescent="0.3">
      <c r="F5043" s="2">
        <v>5038</v>
      </c>
      <c r="G5043" s="12">
        <f ca="1"/>
        <v>0.70963299652059231</v>
      </c>
      <c r="H5043" s="12">
        <f ca="1"/>
        <v>133.91745563930098</v>
      </c>
    </row>
    <row r="5044" spans="6:8" x14ac:dyDescent="0.3">
      <c r="F5044" s="2">
        <v>5039</v>
      </c>
      <c r="G5044" s="12">
        <f ca="1"/>
        <v>0.39655195696042678</v>
      </c>
      <c r="H5044" s="12">
        <f ca="1"/>
        <v>96.86817739444146</v>
      </c>
    </row>
    <row r="5045" spans="6:8" x14ac:dyDescent="0.3">
      <c r="F5045" s="2">
        <v>5040</v>
      </c>
      <c r="G5045" s="12">
        <f ca="1"/>
        <v>0.55024627745241816</v>
      </c>
      <c r="H5045" s="12">
        <f ca="1"/>
        <v>113.95132366155448</v>
      </c>
    </row>
    <row r="5046" spans="6:8" x14ac:dyDescent="0.3">
      <c r="F5046" s="2">
        <v>5041</v>
      </c>
      <c r="G5046" s="12">
        <f ca="1"/>
        <v>0.29477106142282095</v>
      </c>
      <c r="H5046" s="12">
        <f ca="1"/>
        <v>75.426446565573315</v>
      </c>
    </row>
    <row r="5047" spans="6:8" x14ac:dyDescent="0.3">
      <c r="F5047" s="2">
        <v>5042</v>
      </c>
      <c r="G5047" s="12">
        <f ca="1"/>
        <v>0.64991452804017191</v>
      </c>
      <c r="H5047" s="12">
        <f ca="1"/>
        <v>95.601127036619857</v>
      </c>
    </row>
    <row r="5048" spans="6:8" x14ac:dyDescent="0.3">
      <c r="F5048" s="2">
        <v>5043</v>
      </c>
      <c r="G5048" s="12">
        <f ca="1"/>
        <v>0.29465942111875343</v>
      </c>
      <c r="H5048" s="12">
        <f ca="1"/>
        <v>120.11535768894657</v>
      </c>
    </row>
    <row r="5049" spans="6:8" x14ac:dyDescent="0.3">
      <c r="F5049" s="2">
        <v>5044</v>
      </c>
      <c r="G5049" s="12">
        <f ca="1"/>
        <v>0.6971339084094863</v>
      </c>
      <c r="H5049" s="12">
        <f ca="1"/>
        <v>128.45078256934369</v>
      </c>
    </row>
    <row r="5050" spans="6:8" x14ac:dyDescent="0.3">
      <c r="F5050" s="2">
        <v>5045</v>
      </c>
      <c r="G5050" s="12">
        <f ca="1"/>
        <v>0.74447227166039309</v>
      </c>
      <c r="H5050" s="12">
        <f ca="1"/>
        <v>107.60530964924268</v>
      </c>
    </row>
    <row r="5051" spans="6:8" x14ac:dyDescent="0.3">
      <c r="F5051" s="2">
        <v>5046</v>
      </c>
      <c r="G5051" s="12">
        <f ca="1"/>
        <v>0.30042111680521333</v>
      </c>
      <c r="H5051" s="12">
        <f ca="1"/>
        <v>69.942955164868096</v>
      </c>
    </row>
    <row r="5052" spans="6:8" x14ac:dyDescent="0.3">
      <c r="F5052" s="2">
        <v>5047</v>
      </c>
      <c r="G5052" s="12">
        <f ca="1"/>
        <v>0.94011875436580827</v>
      </c>
      <c r="H5052" s="12">
        <f ca="1"/>
        <v>131.69386902984041</v>
      </c>
    </row>
    <row r="5053" spans="6:8" x14ac:dyDescent="0.3">
      <c r="F5053" s="2">
        <v>5048</v>
      </c>
      <c r="G5053" s="12">
        <f ca="1"/>
        <v>0.8048928429444957</v>
      </c>
      <c r="H5053" s="12">
        <f ca="1"/>
        <v>101.87407123294494</v>
      </c>
    </row>
    <row r="5054" spans="6:8" x14ac:dyDescent="0.3">
      <c r="F5054" s="2">
        <v>5049</v>
      </c>
      <c r="G5054" s="12">
        <f ca="1"/>
        <v>0.53472557203292537</v>
      </c>
      <c r="H5054" s="12">
        <f ca="1"/>
        <v>105.19343649305503</v>
      </c>
    </row>
    <row r="5055" spans="6:8" x14ac:dyDescent="0.3">
      <c r="F5055" s="2">
        <v>5050</v>
      </c>
      <c r="G5055" s="12">
        <f ca="1"/>
        <v>0.50806563481941169</v>
      </c>
      <c r="H5055" s="12">
        <f ca="1"/>
        <v>98.234114072127198</v>
      </c>
    </row>
    <row r="5056" spans="6:8" x14ac:dyDescent="0.3">
      <c r="F5056" s="2">
        <v>5051</v>
      </c>
      <c r="G5056" s="12">
        <f ca="1"/>
        <v>0.75782646331285886</v>
      </c>
      <c r="H5056" s="12">
        <f ca="1"/>
        <v>105.04186947491098</v>
      </c>
    </row>
    <row r="5057" spans="6:8" x14ac:dyDescent="0.3">
      <c r="F5057" s="2">
        <v>5052</v>
      </c>
      <c r="G5057" s="12">
        <f ca="1"/>
        <v>0.19239403465875649</v>
      </c>
      <c r="H5057" s="12">
        <f ca="1"/>
        <v>76.222467017244597</v>
      </c>
    </row>
    <row r="5058" spans="6:8" x14ac:dyDescent="0.3">
      <c r="F5058" s="2">
        <v>5053</v>
      </c>
      <c r="G5058" s="12">
        <f ca="1"/>
        <v>0.70960791980066773</v>
      </c>
      <c r="H5058" s="12">
        <f ca="1"/>
        <v>126.96459823374055</v>
      </c>
    </row>
    <row r="5059" spans="6:8" x14ac:dyDescent="0.3">
      <c r="F5059" s="2">
        <v>5054</v>
      </c>
      <c r="G5059" s="12">
        <f ca="1"/>
        <v>0.89035843196150721</v>
      </c>
      <c r="H5059" s="12">
        <f ca="1"/>
        <v>105.77317344060585</v>
      </c>
    </row>
    <row r="5060" spans="6:8" x14ac:dyDescent="0.3">
      <c r="F5060" s="2">
        <v>5055</v>
      </c>
      <c r="G5060" s="12">
        <f ca="1"/>
        <v>0.72161754356240526</v>
      </c>
      <c r="H5060" s="12">
        <f ca="1"/>
        <v>89.689578221390079</v>
      </c>
    </row>
    <row r="5061" spans="6:8" x14ac:dyDescent="0.3">
      <c r="F5061" s="2">
        <v>5056</v>
      </c>
      <c r="G5061" s="12">
        <f ca="1"/>
        <v>4.899702288915031E-2</v>
      </c>
      <c r="H5061" s="12">
        <f ca="1"/>
        <v>94.197492692430401</v>
      </c>
    </row>
    <row r="5062" spans="6:8" x14ac:dyDescent="0.3">
      <c r="F5062" s="2">
        <v>5057</v>
      </c>
      <c r="G5062" s="12">
        <f ca="1"/>
        <v>0.30224135383419171</v>
      </c>
      <c r="H5062" s="12">
        <f ca="1"/>
        <v>95.874636780522351</v>
      </c>
    </row>
    <row r="5063" spans="6:8" x14ac:dyDescent="0.3">
      <c r="F5063" s="2">
        <v>5058</v>
      </c>
      <c r="G5063" s="12">
        <f ca="1"/>
        <v>0.40289245185861966</v>
      </c>
      <c r="H5063" s="12">
        <f ca="1"/>
        <v>157.1959513799996</v>
      </c>
    </row>
    <row r="5064" spans="6:8" x14ac:dyDescent="0.3">
      <c r="F5064" s="2">
        <v>5059</v>
      </c>
      <c r="G5064" s="12">
        <f ca="1"/>
        <v>0.78609730716427562</v>
      </c>
      <c r="H5064" s="12">
        <f ca="1"/>
        <v>97.188997009104469</v>
      </c>
    </row>
    <row r="5065" spans="6:8" x14ac:dyDescent="0.3">
      <c r="F5065" s="2">
        <v>5060</v>
      </c>
      <c r="G5065" s="12">
        <f ca="1"/>
        <v>5.4436695591078887E-2</v>
      </c>
      <c r="H5065" s="12">
        <f ca="1"/>
        <v>140.81320849080262</v>
      </c>
    </row>
    <row r="5066" spans="6:8" x14ac:dyDescent="0.3">
      <c r="F5066" s="2">
        <v>5061</v>
      </c>
      <c r="G5066" s="12">
        <f ca="1"/>
        <v>0.15150839529329074</v>
      </c>
      <c r="H5066" s="12">
        <f ca="1"/>
        <v>98.504399867777963</v>
      </c>
    </row>
    <row r="5067" spans="6:8" x14ac:dyDescent="0.3">
      <c r="F5067" s="2">
        <v>5062</v>
      </c>
      <c r="G5067" s="12">
        <f ca="1"/>
        <v>0.62783911275459192</v>
      </c>
      <c r="H5067" s="12">
        <f ca="1"/>
        <v>124.91569513067995</v>
      </c>
    </row>
    <row r="5068" spans="6:8" x14ac:dyDescent="0.3">
      <c r="F5068" s="2">
        <v>5063</v>
      </c>
      <c r="G5068" s="12">
        <f ca="1"/>
        <v>0.2625965703737303</v>
      </c>
      <c r="H5068" s="12">
        <f ca="1"/>
        <v>119.62429296977891</v>
      </c>
    </row>
    <row r="5069" spans="6:8" x14ac:dyDescent="0.3">
      <c r="F5069" s="2">
        <v>5064</v>
      </c>
      <c r="G5069" s="12">
        <f ca="1"/>
        <v>0.9743238588349652</v>
      </c>
      <c r="H5069" s="12">
        <f ca="1"/>
        <v>101.57944193754768</v>
      </c>
    </row>
    <row r="5070" spans="6:8" x14ac:dyDescent="0.3">
      <c r="F5070" s="2">
        <v>5065</v>
      </c>
      <c r="G5070" s="12">
        <f ca="1"/>
        <v>0.83740533658395222</v>
      </c>
      <c r="H5070" s="12">
        <f ca="1"/>
        <v>117.25539466544066</v>
      </c>
    </row>
    <row r="5071" spans="6:8" x14ac:dyDescent="0.3">
      <c r="F5071" s="2">
        <v>5066</v>
      </c>
      <c r="G5071" s="12">
        <f ca="1"/>
        <v>0.91607796332552804</v>
      </c>
      <c r="H5071" s="12">
        <f ca="1"/>
        <v>88.460787550062861</v>
      </c>
    </row>
    <row r="5072" spans="6:8" x14ac:dyDescent="0.3">
      <c r="F5072" s="2">
        <v>5067</v>
      </c>
      <c r="G5072" s="12">
        <f ca="1"/>
        <v>0.83095475934857466</v>
      </c>
      <c r="H5072" s="12">
        <f ca="1"/>
        <v>125.79647860039202</v>
      </c>
    </row>
    <row r="5073" spans="6:8" x14ac:dyDescent="0.3">
      <c r="F5073" s="2">
        <v>5068</v>
      </c>
      <c r="G5073" s="12">
        <f ca="1"/>
        <v>0.2115371119929581</v>
      </c>
      <c r="H5073" s="12">
        <f ca="1"/>
        <v>81.211048476362578</v>
      </c>
    </row>
    <row r="5074" spans="6:8" x14ac:dyDescent="0.3">
      <c r="F5074" s="2">
        <v>5069</v>
      </c>
      <c r="G5074" s="12">
        <f ca="1"/>
        <v>0.29599620373069135</v>
      </c>
      <c r="H5074" s="12">
        <f ca="1"/>
        <v>89.810955033813897</v>
      </c>
    </row>
    <row r="5075" spans="6:8" x14ac:dyDescent="0.3">
      <c r="F5075" s="2">
        <v>5070</v>
      </c>
      <c r="G5075" s="12">
        <f ca="1"/>
        <v>0.91247816012817795</v>
      </c>
      <c r="H5075" s="12">
        <f ca="1"/>
        <v>120.24955372192844</v>
      </c>
    </row>
    <row r="5076" spans="6:8" x14ac:dyDescent="0.3">
      <c r="F5076" s="2">
        <v>5071</v>
      </c>
      <c r="G5076" s="12">
        <f ca="1"/>
        <v>0.34709485963566089</v>
      </c>
      <c r="H5076" s="12">
        <f ca="1"/>
        <v>93.742764134578181</v>
      </c>
    </row>
    <row r="5077" spans="6:8" x14ac:dyDescent="0.3">
      <c r="F5077" s="2">
        <v>5072</v>
      </c>
      <c r="G5077" s="12">
        <f ca="1"/>
        <v>0.76953413903358325</v>
      </c>
      <c r="H5077" s="12">
        <f ca="1"/>
        <v>95.592144391531207</v>
      </c>
    </row>
    <row r="5078" spans="6:8" x14ac:dyDescent="0.3">
      <c r="F5078" s="2">
        <v>5073</v>
      </c>
      <c r="G5078" s="12">
        <f ca="1"/>
        <v>9.4590598028203576E-3</v>
      </c>
      <c r="H5078" s="12">
        <f ca="1"/>
        <v>85.366917793639274</v>
      </c>
    </row>
    <row r="5079" spans="6:8" x14ac:dyDescent="0.3">
      <c r="F5079" s="2">
        <v>5074</v>
      </c>
      <c r="G5079" s="12">
        <f ca="1"/>
        <v>2.441611125440124E-2</v>
      </c>
      <c r="H5079" s="12">
        <f ca="1"/>
        <v>73.629184376959955</v>
      </c>
    </row>
    <row r="5080" spans="6:8" x14ac:dyDescent="0.3">
      <c r="F5080" s="2">
        <v>5075</v>
      </c>
      <c r="G5080" s="12">
        <f ca="1"/>
        <v>0.27568184119641725</v>
      </c>
      <c r="H5080" s="12">
        <f ca="1"/>
        <v>109.40846851490846</v>
      </c>
    </row>
    <row r="5081" spans="6:8" x14ac:dyDescent="0.3">
      <c r="F5081" s="2">
        <v>5076</v>
      </c>
      <c r="G5081" s="12">
        <f ca="1"/>
        <v>0.52351695322164238</v>
      </c>
      <c r="H5081" s="12">
        <f ca="1"/>
        <v>104.96581924631943</v>
      </c>
    </row>
    <row r="5082" spans="6:8" x14ac:dyDescent="0.3">
      <c r="F5082" s="2">
        <v>5077</v>
      </c>
      <c r="G5082" s="12">
        <f ca="1"/>
        <v>0.3062928411927015</v>
      </c>
      <c r="H5082" s="12">
        <f ca="1"/>
        <v>99.821513367156712</v>
      </c>
    </row>
    <row r="5083" spans="6:8" x14ac:dyDescent="0.3">
      <c r="F5083" s="2">
        <v>5078</v>
      </c>
      <c r="G5083" s="12">
        <f ca="1"/>
        <v>0.68362927820531083</v>
      </c>
      <c r="H5083" s="12">
        <f ca="1"/>
        <v>114.24686876576411</v>
      </c>
    </row>
    <row r="5084" spans="6:8" x14ac:dyDescent="0.3">
      <c r="F5084" s="2">
        <v>5079</v>
      </c>
      <c r="G5084" s="12">
        <f ca="1"/>
        <v>0.77951332434906173</v>
      </c>
      <c r="H5084" s="12">
        <f ca="1"/>
        <v>95.116276158200066</v>
      </c>
    </row>
    <row r="5085" spans="6:8" x14ac:dyDescent="0.3">
      <c r="F5085" s="2">
        <v>5080</v>
      </c>
      <c r="G5085" s="12">
        <f ca="1"/>
        <v>0.58917616902746883</v>
      </c>
      <c r="H5085" s="12">
        <f ca="1"/>
        <v>113.3155984127654</v>
      </c>
    </row>
    <row r="5086" spans="6:8" x14ac:dyDescent="0.3">
      <c r="F5086" s="2">
        <v>5081</v>
      </c>
      <c r="G5086" s="12">
        <f ca="1"/>
        <v>2.8381676546338053E-2</v>
      </c>
      <c r="H5086" s="12">
        <f ca="1"/>
        <v>73.352700333504259</v>
      </c>
    </row>
    <row r="5087" spans="6:8" x14ac:dyDescent="0.3">
      <c r="F5087" s="2">
        <v>5082</v>
      </c>
      <c r="G5087" s="12">
        <f ca="1"/>
        <v>0.79913648804878212</v>
      </c>
      <c r="H5087" s="12">
        <f ca="1"/>
        <v>84.792981646457847</v>
      </c>
    </row>
    <row r="5088" spans="6:8" x14ac:dyDescent="0.3">
      <c r="F5088" s="2">
        <v>5083</v>
      </c>
      <c r="G5088" s="12">
        <f ca="1"/>
        <v>0.66275929827150204</v>
      </c>
      <c r="H5088" s="12">
        <f ca="1"/>
        <v>62.98972718606084</v>
      </c>
    </row>
    <row r="5089" spans="6:8" x14ac:dyDescent="0.3">
      <c r="F5089" s="2">
        <v>5084</v>
      </c>
      <c r="G5089" s="12">
        <f ca="1"/>
        <v>0.10294078765335524</v>
      </c>
      <c r="H5089" s="12">
        <f ca="1"/>
        <v>152.5130477830501</v>
      </c>
    </row>
    <row r="5090" spans="6:8" x14ac:dyDescent="0.3">
      <c r="F5090" s="2">
        <v>5085</v>
      </c>
      <c r="G5090" s="12">
        <f ca="1"/>
        <v>2.171724088503546E-2</v>
      </c>
      <c r="H5090" s="12">
        <f ca="1"/>
        <v>118.28673346622928</v>
      </c>
    </row>
    <row r="5091" spans="6:8" x14ac:dyDescent="0.3">
      <c r="F5091" s="2">
        <v>5086</v>
      </c>
      <c r="G5091" s="12">
        <f ca="1"/>
        <v>0.44786640972596059</v>
      </c>
      <c r="H5091" s="12">
        <f ca="1"/>
        <v>114.19828465387658</v>
      </c>
    </row>
    <row r="5092" spans="6:8" x14ac:dyDescent="0.3">
      <c r="F5092" s="2">
        <v>5087</v>
      </c>
      <c r="G5092" s="12">
        <f ca="1"/>
        <v>0.91931080893603401</v>
      </c>
      <c r="H5092" s="12">
        <f ca="1"/>
        <v>114.05504906672093</v>
      </c>
    </row>
    <row r="5093" spans="6:8" x14ac:dyDescent="0.3">
      <c r="F5093" s="2">
        <v>5088</v>
      </c>
      <c r="G5093" s="12">
        <f ca="1"/>
        <v>0.82812086605813828</v>
      </c>
      <c r="H5093" s="12">
        <f ca="1"/>
        <v>131.01945620400033</v>
      </c>
    </row>
    <row r="5094" spans="6:8" x14ac:dyDescent="0.3">
      <c r="F5094" s="2">
        <v>5089</v>
      </c>
      <c r="G5094" s="12">
        <f ca="1"/>
        <v>0.32935172970204629</v>
      </c>
      <c r="H5094" s="12">
        <f ca="1"/>
        <v>122.64564822267258</v>
      </c>
    </row>
    <row r="5095" spans="6:8" x14ac:dyDescent="0.3">
      <c r="F5095" s="2">
        <v>5090</v>
      </c>
      <c r="G5095" s="12">
        <f ca="1"/>
        <v>0.13250592218850432</v>
      </c>
      <c r="H5095" s="12">
        <f ca="1"/>
        <v>134.55236102498816</v>
      </c>
    </row>
    <row r="5096" spans="6:8" x14ac:dyDescent="0.3">
      <c r="F5096" s="2">
        <v>5091</v>
      </c>
      <c r="G5096" s="12">
        <f ca="1"/>
        <v>0.83666461301739559</v>
      </c>
      <c r="H5096" s="12">
        <f ca="1"/>
        <v>98.404250041852904</v>
      </c>
    </row>
    <row r="5097" spans="6:8" x14ac:dyDescent="0.3">
      <c r="F5097" s="2">
        <v>5092</v>
      </c>
      <c r="G5097" s="12">
        <f ca="1"/>
        <v>1.109738543241523E-2</v>
      </c>
      <c r="H5097" s="12">
        <f ca="1"/>
        <v>92.468794307009688</v>
      </c>
    </row>
    <row r="5098" spans="6:8" x14ac:dyDescent="0.3">
      <c r="F5098" s="2">
        <v>5093</v>
      </c>
      <c r="G5098" s="12">
        <f ca="1"/>
        <v>0.24248634863325624</v>
      </c>
      <c r="H5098" s="12">
        <f ca="1"/>
        <v>106.02447605055237</v>
      </c>
    </row>
    <row r="5099" spans="6:8" x14ac:dyDescent="0.3">
      <c r="F5099" s="2">
        <v>5094</v>
      </c>
      <c r="G5099" s="12">
        <f ca="1"/>
        <v>0.67732114619993866</v>
      </c>
      <c r="H5099" s="12">
        <f ca="1"/>
        <v>133.53104532194715</v>
      </c>
    </row>
    <row r="5100" spans="6:8" x14ac:dyDescent="0.3">
      <c r="F5100" s="2">
        <v>5095</v>
      </c>
      <c r="G5100" s="12">
        <f ca="1"/>
        <v>0.20007526996131886</v>
      </c>
      <c r="H5100" s="12">
        <f ca="1"/>
        <v>56.797987813594425</v>
      </c>
    </row>
    <row r="5101" spans="6:8" x14ac:dyDescent="0.3">
      <c r="F5101" s="2">
        <v>5096</v>
      </c>
      <c r="G5101" s="12">
        <f ca="1"/>
        <v>0.94252698086284648</v>
      </c>
      <c r="H5101" s="12">
        <f ca="1"/>
        <v>94.588036156434399</v>
      </c>
    </row>
    <row r="5102" spans="6:8" x14ac:dyDescent="0.3">
      <c r="F5102" s="2">
        <v>5097</v>
      </c>
      <c r="G5102" s="12">
        <f ca="1"/>
        <v>0.65691691586436685</v>
      </c>
      <c r="H5102" s="12">
        <f ca="1"/>
        <v>142.97143062581929</v>
      </c>
    </row>
    <row r="5103" spans="6:8" x14ac:dyDescent="0.3">
      <c r="F5103" s="2">
        <v>5098</v>
      </c>
      <c r="G5103" s="12">
        <f ca="1"/>
        <v>0.93139679814174237</v>
      </c>
      <c r="H5103" s="12">
        <f ca="1"/>
        <v>82.370031320157381</v>
      </c>
    </row>
    <row r="5104" spans="6:8" x14ac:dyDescent="0.3">
      <c r="F5104" s="2">
        <v>5099</v>
      </c>
      <c r="G5104" s="12">
        <f ca="1"/>
        <v>0.3689291837005646</v>
      </c>
      <c r="H5104" s="12">
        <f ca="1"/>
        <v>80.966236066690726</v>
      </c>
    </row>
    <row r="5105" spans="6:8" x14ac:dyDescent="0.3">
      <c r="F5105" s="2">
        <v>5100</v>
      </c>
      <c r="G5105" s="12">
        <f ca="1"/>
        <v>0.65673380158070449</v>
      </c>
      <c r="H5105" s="12">
        <f ca="1"/>
        <v>98.763851662172968</v>
      </c>
    </row>
    <row r="5106" spans="6:8" x14ac:dyDescent="0.3">
      <c r="F5106" s="2">
        <v>5101</v>
      </c>
      <c r="G5106" s="12">
        <f ca="1"/>
        <v>0.58207960668918313</v>
      </c>
      <c r="H5106" s="12">
        <f ca="1"/>
        <v>88.265765862291801</v>
      </c>
    </row>
    <row r="5107" spans="6:8" x14ac:dyDescent="0.3">
      <c r="F5107" s="2">
        <v>5102</v>
      </c>
      <c r="G5107" s="12">
        <f ca="1"/>
        <v>1.0738593717578571E-2</v>
      </c>
      <c r="H5107" s="12">
        <f ca="1"/>
        <v>91.204444927920221</v>
      </c>
    </row>
    <row r="5108" spans="6:8" x14ac:dyDescent="0.3">
      <c r="F5108" s="2">
        <v>5103</v>
      </c>
      <c r="G5108" s="12">
        <f ca="1"/>
        <v>0.36201065400606613</v>
      </c>
      <c r="H5108" s="12">
        <f ca="1"/>
        <v>102.19751354830929</v>
      </c>
    </row>
    <row r="5109" spans="6:8" x14ac:dyDescent="0.3">
      <c r="F5109" s="2">
        <v>5104</v>
      </c>
      <c r="G5109" s="12">
        <f ca="1"/>
        <v>0.32487311107230665</v>
      </c>
      <c r="H5109" s="12">
        <f ca="1"/>
        <v>65.050005632576926</v>
      </c>
    </row>
    <row r="5110" spans="6:8" x14ac:dyDescent="0.3">
      <c r="F5110" s="2">
        <v>5105</v>
      </c>
      <c r="G5110" s="12">
        <f ca="1"/>
        <v>6.1809238886112006E-2</v>
      </c>
      <c r="H5110" s="12">
        <f ca="1"/>
        <v>65.606398751174154</v>
      </c>
    </row>
    <row r="5111" spans="6:8" x14ac:dyDescent="0.3">
      <c r="F5111" s="2">
        <v>5106</v>
      </c>
      <c r="G5111" s="12">
        <f ca="1"/>
        <v>0.30850140404956528</v>
      </c>
      <c r="H5111" s="12">
        <f ca="1"/>
        <v>98.429463519071845</v>
      </c>
    </row>
    <row r="5112" spans="6:8" x14ac:dyDescent="0.3">
      <c r="F5112" s="2">
        <v>5107</v>
      </c>
      <c r="G5112" s="12">
        <f ca="1"/>
        <v>0.13092270175947762</v>
      </c>
      <c r="H5112" s="12">
        <f ca="1"/>
        <v>103.49782378527271</v>
      </c>
    </row>
    <row r="5113" spans="6:8" x14ac:dyDescent="0.3">
      <c r="F5113" s="2">
        <v>5108</v>
      </c>
      <c r="G5113" s="12">
        <f ca="1"/>
        <v>0.23211737341710736</v>
      </c>
      <c r="H5113" s="12">
        <f ca="1"/>
        <v>110.57149425027814</v>
      </c>
    </row>
    <row r="5114" spans="6:8" x14ac:dyDescent="0.3">
      <c r="F5114" s="2">
        <v>5109</v>
      </c>
      <c r="G5114" s="12">
        <f ca="1"/>
        <v>0.84076407212846216</v>
      </c>
      <c r="H5114" s="12">
        <f ca="1"/>
        <v>105.62992085281948</v>
      </c>
    </row>
    <row r="5115" spans="6:8" x14ac:dyDescent="0.3">
      <c r="F5115" s="2">
        <v>5110</v>
      </c>
      <c r="G5115" s="12">
        <f ca="1"/>
        <v>0.5573904330830326</v>
      </c>
      <c r="H5115" s="12">
        <f ca="1"/>
        <v>134.40059486687068</v>
      </c>
    </row>
    <row r="5116" spans="6:8" x14ac:dyDescent="0.3">
      <c r="F5116" s="2">
        <v>5111</v>
      </c>
      <c r="G5116" s="12">
        <f ca="1"/>
        <v>0.16005831824060213</v>
      </c>
      <c r="H5116" s="12">
        <f ca="1"/>
        <v>106.15014709186308</v>
      </c>
    </row>
    <row r="5117" spans="6:8" x14ac:dyDescent="0.3">
      <c r="F5117" s="2">
        <v>5112</v>
      </c>
      <c r="G5117" s="12">
        <f ca="1"/>
        <v>0.40513948455506688</v>
      </c>
      <c r="H5117" s="12">
        <f ca="1"/>
        <v>99.051865395609454</v>
      </c>
    </row>
    <row r="5118" spans="6:8" x14ac:dyDescent="0.3">
      <c r="F5118" s="2">
        <v>5113</v>
      </c>
      <c r="G5118" s="12">
        <f ca="1"/>
        <v>0.81894216760073979</v>
      </c>
      <c r="H5118" s="12">
        <f ca="1"/>
        <v>95.859698122818486</v>
      </c>
    </row>
    <row r="5119" spans="6:8" x14ac:dyDescent="0.3">
      <c r="F5119" s="2">
        <v>5114</v>
      </c>
      <c r="G5119" s="12">
        <f ca="1"/>
        <v>3.0224060214115056E-2</v>
      </c>
      <c r="H5119" s="12">
        <f ca="1"/>
        <v>168.4837712142313</v>
      </c>
    </row>
    <row r="5120" spans="6:8" x14ac:dyDescent="0.3">
      <c r="F5120" s="2">
        <v>5115</v>
      </c>
      <c r="G5120" s="12">
        <f ca="1"/>
        <v>0.5633078779791818</v>
      </c>
      <c r="H5120" s="12">
        <f ca="1"/>
        <v>93.081707106398994</v>
      </c>
    </row>
    <row r="5121" spans="6:8" x14ac:dyDescent="0.3">
      <c r="F5121" s="2">
        <v>5116</v>
      </c>
      <c r="G5121" s="12">
        <f ca="1"/>
        <v>0.55752706681721009</v>
      </c>
      <c r="H5121" s="12">
        <f ca="1"/>
        <v>85.062374195040505</v>
      </c>
    </row>
    <row r="5122" spans="6:8" x14ac:dyDescent="0.3">
      <c r="F5122" s="2">
        <v>5117</v>
      </c>
      <c r="G5122" s="12">
        <f ca="1"/>
        <v>0.4113558868913787</v>
      </c>
      <c r="H5122" s="12">
        <f ca="1"/>
        <v>82.729609681129176</v>
      </c>
    </row>
    <row r="5123" spans="6:8" x14ac:dyDescent="0.3">
      <c r="F5123" s="2">
        <v>5118</v>
      </c>
      <c r="G5123" s="12">
        <f ca="1"/>
        <v>0.63607174281876233</v>
      </c>
      <c r="H5123" s="12">
        <f ca="1"/>
        <v>112.56306978355445</v>
      </c>
    </row>
    <row r="5124" spans="6:8" x14ac:dyDescent="0.3">
      <c r="F5124" s="2">
        <v>5119</v>
      </c>
      <c r="G5124" s="12">
        <f ca="1"/>
        <v>0.41620984433349695</v>
      </c>
      <c r="H5124" s="12">
        <f ca="1"/>
        <v>103.08018557542013</v>
      </c>
    </row>
    <row r="5125" spans="6:8" x14ac:dyDescent="0.3">
      <c r="F5125" s="2">
        <v>5120</v>
      </c>
      <c r="G5125" s="12">
        <f ca="1"/>
        <v>0.59450723484420331</v>
      </c>
      <c r="H5125" s="12">
        <f ca="1"/>
        <v>78.460349726381821</v>
      </c>
    </row>
    <row r="5126" spans="6:8" x14ac:dyDescent="0.3">
      <c r="F5126" s="2">
        <v>5121</v>
      </c>
      <c r="G5126" s="12">
        <f ca="1"/>
        <v>0.2021693542021552</v>
      </c>
      <c r="H5126" s="12">
        <f ca="1"/>
        <v>95.569112648185467</v>
      </c>
    </row>
    <row r="5127" spans="6:8" x14ac:dyDescent="0.3">
      <c r="F5127" s="2">
        <v>5122</v>
      </c>
      <c r="G5127" s="12">
        <f ca="1"/>
        <v>0.49565168568153628</v>
      </c>
      <c r="H5127" s="12">
        <f ca="1"/>
        <v>117.516893807031</v>
      </c>
    </row>
    <row r="5128" spans="6:8" x14ac:dyDescent="0.3">
      <c r="F5128" s="2">
        <v>5123</v>
      </c>
      <c r="G5128" s="12">
        <f ca="1"/>
        <v>0.56341200429934868</v>
      </c>
      <c r="H5128" s="12">
        <f ca="1"/>
        <v>97.357294280482307</v>
      </c>
    </row>
    <row r="5129" spans="6:8" x14ac:dyDescent="0.3">
      <c r="F5129" s="2">
        <v>5124</v>
      </c>
      <c r="G5129" s="12">
        <f ca="1"/>
        <v>0.66193924714493679</v>
      </c>
      <c r="H5129" s="12">
        <f ca="1"/>
        <v>91.075032627874577</v>
      </c>
    </row>
    <row r="5130" spans="6:8" x14ac:dyDescent="0.3">
      <c r="F5130" s="2">
        <v>5125</v>
      </c>
      <c r="G5130" s="12">
        <f ca="1"/>
        <v>0.75829704574378742</v>
      </c>
      <c r="H5130" s="12">
        <f ca="1"/>
        <v>100.80361400622078</v>
      </c>
    </row>
    <row r="5131" spans="6:8" x14ac:dyDescent="0.3">
      <c r="F5131" s="2">
        <v>5126</v>
      </c>
      <c r="G5131" s="12">
        <f ca="1"/>
        <v>0.98946295341131063</v>
      </c>
      <c r="H5131" s="12">
        <f ca="1"/>
        <v>121.80036610005786</v>
      </c>
    </row>
    <row r="5132" spans="6:8" x14ac:dyDescent="0.3">
      <c r="F5132" s="2">
        <v>5127</v>
      </c>
      <c r="G5132" s="12">
        <f ca="1"/>
        <v>0.66636557580858424</v>
      </c>
      <c r="H5132" s="12">
        <f ca="1"/>
        <v>120.49719511826181</v>
      </c>
    </row>
    <row r="5133" spans="6:8" x14ac:dyDescent="0.3">
      <c r="F5133" s="2">
        <v>5128</v>
      </c>
      <c r="G5133" s="12">
        <f ca="1"/>
        <v>0.32507888778406202</v>
      </c>
      <c r="H5133" s="12">
        <f ca="1"/>
        <v>107.104729054686</v>
      </c>
    </row>
    <row r="5134" spans="6:8" x14ac:dyDescent="0.3">
      <c r="F5134" s="2">
        <v>5129</v>
      </c>
      <c r="G5134" s="12">
        <f ca="1"/>
        <v>0.6261297979669731</v>
      </c>
      <c r="H5134" s="12">
        <f ca="1"/>
        <v>103.62573447604348</v>
      </c>
    </row>
    <row r="5135" spans="6:8" x14ac:dyDescent="0.3">
      <c r="F5135" s="2">
        <v>5130</v>
      </c>
      <c r="G5135" s="12">
        <f ca="1"/>
        <v>0.16269272567680781</v>
      </c>
      <c r="H5135" s="12">
        <f ca="1"/>
        <v>93.542499880414169</v>
      </c>
    </row>
    <row r="5136" spans="6:8" x14ac:dyDescent="0.3">
      <c r="F5136" s="2">
        <v>5131</v>
      </c>
      <c r="G5136" s="12">
        <f ca="1"/>
        <v>0.57599315100620041</v>
      </c>
      <c r="H5136" s="12">
        <f ca="1"/>
        <v>96.697344109966323</v>
      </c>
    </row>
    <row r="5137" spans="6:8" x14ac:dyDescent="0.3">
      <c r="F5137" s="2">
        <v>5132</v>
      </c>
      <c r="G5137" s="12">
        <f ca="1"/>
        <v>0.14584878671968959</v>
      </c>
      <c r="H5137" s="12">
        <f ca="1"/>
        <v>117.70313638599065</v>
      </c>
    </row>
    <row r="5138" spans="6:8" x14ac:dyDescent="0.3">
      <c r="F5138" s="2">
        <v>5133</v>
      </c>
      <c r="G5138" s="12">
        <f ca="1"/>
        <v>0.95144016260238051</v>
      </c>
      <c r="H5138" s="12">
        <f ca="1"/>
        <v>115.33026715536872</v>
      </c>
    </row>
    <row r="5139" spans="6:8" x14ac:dyDescent="0.3">
      <c r="F5139" s="2">
        <v>5134</v>
      </c>
      <c r="G5139" s="12">
        <f ca="1"/>
        <v>0.90426237509956486</v>
      </c>
      <c r="H5139" s="12">
        <f ca="1"/>
        <v>120.89072325601011</v>
      </c>
    </row>
    <row r="5140" spans="6:8" x14ac:dyDescent="0.3">
      <c r="F5140" s="2">
        <v>5135</v>
      </c>
      <c r="G5140" s="12">
        <f ca="1"/>
        <v>0.50247072247031888</v>
      </c>
      <c r="H5140" s="12">
        <f ca="1"/>
        <v>116.80018781419093</v>
      </c>
    </row>
    <row r="5141" spans="6:8" x14ac:dyDescent="0.3">
      <c r="F5141" s="2">
        <v>5136</v>
      </c>
      <c r="G5141" s="12">
        <f ca="1"/>
        <v>0.93248034312021644</v>
      </c>
      <c r="H5141" s="12">
        <f ca="1"/>
        <v>128.54445147379562</v>
      </c>
    </row>
    <row r="5142" spans="6:8" x14ac:dyDescent="0.3">
      <c r="F5142" s="2">
        <v>5137</v>
      </c>
      <c r="G5142" s="12">
        <f ca="1"/>
        <v>0.9609216018465756</v>
      </c>
      <c r="H5142" s="12">
        <f ca="1"/>
        <v>123.88137353377023</v>
      </c>
    </row>
    <row r="5143" spans="6:8" x14ac:dyDescent="0.3">
      <c r="F5143" s="2">
        <v>5138</v>
      </c>
      <c r="G5143" s="12">
        <f ca="1"/>
        <v>0.63358471024683238</v>
      </c>
      <c r="H5143" s="12">
        <f ca="1"/>
        <v>86.864363341266426</v>
      </c>
    </row>
    <row r="5144" spans="6:8" x14ac:dyDescent="0.3">
      <c r="F5144" s="2">
        <v>5139</v>
      </c>
      <c r="G5144" s="12">
        <f ca="1"/>
        <v>0.85971845785094714</v>
      </c>
      <c r="H5144" s="12">
        <f ca="1"/>
        <v>100.02310280158919</v>
      </c>
    </row>
    <row r="5145" spans="6:8" x14ac:dyDescent="0.3">
      <c r="F5145" s="2">
        <v>5140</v>
      </c>
      <c r="G5145" s="12">
        <f ca="1"/>
        <v>0.629291844188264</v>
      </c>
      <c r="H5145" s="12">
        <f ca="1"/>
        <v>83.896738657039521</v>
      </c>
    </row>
    <row r="5146" spans="6:8" x14ac:dyDescent="0.3">
      <c r="F5146" s="2">
        <v>5141</v>
      </c>
      <c r="G5146" s="12">
        <f ca="1"/>
        <v>0.17297587321001928</v>
      </c>
      <c r="H5146" s="12">
        <f ca="1"/>
        <v>124.37990126175356</v>
      </c>
    </row>
    <row r="5147" spans="6:8" x14ac:dyDescent="0.3">
      <c r="F5147" s="2">
        <v>5142</v>
      </c>
      <c r="G5147" s="12">
        <f ca="1"/>
        <v>0.80097416982850711</v>
      </c>
      <c r="H5147" s="12">
        <f ca="1"/>
        <v>85.759221386840977</v>
      </c>
    </row>
    <row r="5148" spans="6:8" x14ac:dyDescent="0.3">
      <c r="F5148" s="2">
        <v>5143</v>
      </c>
      <c r="G5148" s="12">
        <f ca="1"/>
        <v>0.48747710737378802</v>
      </c>
      <c r="H5148" s="12">
        <f ca="1"/>
        <v>78.670736982704383</v>
      </c>
    </row>
    <row r="5149" spans="6:8" x14ac:dyDescent="0.3">
      <c r="F5149" s="2">
        <v>5144</v>
      </c>
      <c r="G5149" s="12">
        <f ca="1"/>
        <v>0.68977114035096299</v>
      </c>
      <c r="H5149" s="12">
        <f ca="1"/>
        <v>112.94994416123075</v>
      </c>
    </row>
    <row r="5150" spans="6:8" x14ac:dyDescent="0.3">
      <c r="F5150" s="2">
        <v>5145</v>
      </c>
      <c r="G5150" s="12">
        <f ca="1"/>
        <v>0.17000576501714271</v>
      </c>
      <c r="H5150" s="12">
        <f ca="1"/>
        <v>85.05977931678251</v>
      </c>
    </row>
    <row r="5151" spans="6:8" x14ac:dyDescent="0.3">
      <c r="F5151" s="2">
        <v>5146</v>
      </c>
      <c r="G5151" s="12">
        <f ca="1"/>
        <v>0.28972943903405479</v>
      </c>
      <c r="H5151" s="12">
        <f ca="1"/>
        <v>92.300684271958275</v>
      </c>
    </row>
    <row r="5152" spans="6:8" x14ac:dyDescent="0.3">
      <c r="F5152" s="2">
        <v>5147</v>
      </c>
      <c r="G5152" s="12">
        <f ca="1"/>
        <v>0.90442865451842303</v>
      </c>
      <c r="H5152" s="12">
        <f ca="1"/>
        <v>74.156569993350388</v>
      </c>
    </row>
    <row r="5153" spans="6:8" x14ac:dyDescent="0.3">
      <c r="F5153" s="2">
        <v>5148</v>
      </c>
      <c r="G5153" s="12">
        <f ca="1"/>
        <v>0.71363624558204997</v>
      </c>
      <c r="H5153" s="12">
        <f ca="1"/>
        <v>68.545208878505903</v>
      </c>
    </row>
    <row r="5154" spans="6:8" x14ac:dyDescent="0.3">
      <c r="F5154" s="2">
        <v>5149</v>
      </c>
      <c r="G5154" s="12">
        <f ca="1"/>
        <v>0.20782900852417807</v>
      </c>
      <c r="H5154" s="12">
        <f ca="1"/>
        <v>116.63233472630607</v>
      </c>
    </row>
    <row r="5155" spans="6:8" x14ac:dyDescent="0.3">
      <c r="F5155" s="2">
        <v>5150</v>
      </c>
      <c r="G5155" s="12">
        <f ca="1"/>
        <v>0.78682716577746237</v>
      </c>
      <c r="H5155" s="12">
        <f ca="1"/>
        <v>92.588582281008726</v>
      </c>
    </row>
    <row r="5156" spans="6:8" x14ac:dyDescent="0.3">
      <c r="F5156" s="2">
        <v>5151</v>
      </c>
      <c r="G5156" s="12">
        <f ca="1"/>
        <v>0.30080452235154165</v>
      </c>
      <c r="H5156" s="12">
        <f ca="1"/>
        <v>107.2155847671192</v>
      </c>
    </row>
    <row r="5157" spans="6:8" x14ac:dyDescent="0.3">
      <c r="F5157" s="2">
        <v>5152</v>
      </c>
      <c r="G5157" s="12">
        <f ca="1"/>
        <v>0.77768926227957857</v>
      </c>
      <c r="H5157" s="12">
        <f ca="1"/>
        <v>96.433686593440811</v>
      </c>
    </row>
    <row r="5158" spans="6:8" x14ac:dyDescent="0.3">
      <c r="F5158" s="2">
        <v>5153</v>
      </c>
      <c r="G5158" s="12">
        <f ca="1"/>
        <v>0.76797646245410789</v>
      </c>
      <c r="H5158" s="12">
        <f ca="1"/>
        <v>101.98026532225212</v>
      </c>
    </row>
    <row r="5159" spans="6:8" x14ac:dyDescent="0.3">
      <c r="F5159" s="2">
        <v>5154</v>
      </c>
      <c r="G5159" s="12">
        <f ca="1"/>
        <v>0.9946069847959238</v>
      </c>
      <c r="H5159" s="12">
        <f ca="1"/>
        <v>103.0934338330014</v>
      </c>
    </row>
    <row r="5160" spans="6:8" x14ac:dyDescent="0.3">
      <c r="F5160" s="2">
        <v>5155</v>
      </c>
      <c r="G5160" s="12">
        <f ca="1"/>
        <v>0.15929346200199634</v>
      </c>
      <c r="H5160" s="12">
        <f ca="1"/>
        <v>101.84847764193381</v>
      </c>
    </row>
    <row r="5161" spans="6:8" x14ac:dyDescent="0.3">
      <c r="F5161" s="2">
        <v>5156</v>
      </c>
      <c r="G5161" s="12">
        <f ca="1"/>
        <v>0.66729792364025742</v>
      </c>
      <c r="H5161" s="12">
        <f ca="1"/>
        <v>85.539246828662911</v>
      </c>
    </row>
    <row r="5162" spans="6:8" x14ac:dyDescent="0.3">
      <c r="F5162" s="2">
        <v>5157</v>
      </c>
      <c r="G5162" s="12">
        <f ca="1"/>
        <v>5.6416308318735897E-2</v>
      </c>
      <c r="H5162" s="12">
        <f ca="1"/>
        <v>80.690351226285486</v>
      </c>
    </row>
    <row r="5163" spans="6:8" x14ac:dyDescent="0.3">
      <c r="F5163" s="2">
        <v>5158</v>
      </c>
      <c r="G5163" s="12">
        <f ca="1"/>
        <v>0.65260829347540228</v>
      </c>
      <c r="H5163" s="12">
        <f ca="1"/>
        <v>88.707853098159362</v>
      </c>
    </row>
    <row r="5164" spans="6:8" x14ac:dyDescent="0.3">
      <c r="F5164" s="2">
        <v>5159</v>
      </c>
      <c r="G5164" s="12">
        <f ca="1"/>
        <v>0.78555477715738653</v>
      </c>
      <c r="H5164" s="12">
        <f ca="1"/>
        <v>70.646228568447825</v>
      </c>
    </row>
    <row r="5165" spans="6:8" x14ac:dyDescent="0.3">
      <c r="F5165" s="2">
        <v>5160</v>
      </c>
      <c r="G5165" s="12">
        <f ca="1"/>
        <v>0.28083988926073467</v>
      </c>
      <c r="H5165" s="12">
        <f ca="1"/>
        <v>119.60311576464015</v>
      </c>
    </row>
    <row r="5166" spans="6:8" x14ac:dyDescent="0.3">
      <c r="F5166" s="2">
        <v>5161</v>
      </c>
      <c r="G5166" s="12">
        <f ca="1"/>
        <v>0.13929734868656007</v>
      </c>
      <c r="H5166" s="12">
        <f ca="1"/>
        <v>90.973655926070307</v>
      </c>
    </row>
    <row r="5167" spans="6:8" x14ac:dyDescent="0.3">
      <c r="F5167" s="2">
        <v>5162</v>
      </c>
      <c r="G5167" s="12">
        <f ca="1"/>
        <v>0.36259628432912128</v>
      </c>
      <c r="H5167" s="12">
        <f ca="1"/>
        <v>85.583695180823582</v>
      </c>
    </row>
    <row r="5168" spans="6:8" x14ac:dyDescent="0.3">
      <c r="F5168" s="2">
        <v>5163</v>
      </c>
      <c r="G5168" s="12">
        <f ca="1"/>
        <v>5.6849751130553461E-2</v>
      </c>
      <c r="H5168" s="12">
        <f ca="1"/>
        <v>89.357546717276961</v>
      </c>
    </row>
    <row r="5169" spans="6:8" x14ac:dyDescent="0.3">
      <c r="F5169" s="2">
        <v>5164</v>
      </c>
      <c r="G5169" s="12">
        <f ca="1"/>
        <v>0.38404612214739742</v>
      </c>
      <c r="H5169" s="12">
        <f ca="1"/>
        <v>105.85383029697054</v>
      </c>
    </row>
    <row r="5170" spans="6:8" x14ac:dyDescent="0.3">
      <c r="F5170" s="2">
        <v>5165</v>
      </c>
      <c r="G5170" s="12">
        <f ca="1"/>
        <v>0.18314178070277376</v>
      </c>
      <c r="H5170" s="12">
        <f ca="1"/>
        <v>113.8979892501673</v>
      </c>
    </row>
    <row r="5171" spans="6:8" x14ac:dyDescent="0.3">
      <c r="F5171" s="2">
        <v>5166</v>
      </c>
      <c r="G5171" s="12">
        <f ca="1"/>
        <v>0.4980470046739145</v>
      </c>
      <c r="H5171" s="12">
        <f ca="1"/>
        <v>94.527972208251072</v>
      </c>
    </row>
    <row r="5172" spans="6:8" x14ac:dyDescent="0.3">
      <c r="F5172" s="2">
        <v>5167</v>
      </c>
      <c r="G5172" s="12">
        <f ca="1"/>
        <v>0.34373093412914124</v>
      </c>
      <c r="H5172" s="12">
        <f ca="1"/>
        <v>101.19665899435003</v>
      </c>
    </row>
    <row r="5173" spans="6:8" x14ac:dyDescent="0.3">
      <c r="F5173" s="2">
        <v>5168</v>
      </c>
      <c r="G5173" s="12">
        <f ca="1"/>
        <v>0.96797790074316037</v>
      </c>
      <c r="H5173" s="12">
        <f ca="1"/>
        <v>95.177025811276053</v>
      </c>
    </row>
    <row r="5174" spans="6:8" x14ac:dyDescent="0.3">
      <c r="F5174" s="2">
        <v>5169</v>
      </c>
      <c r="G5174" s="12">
        <f ca="1"/>
        <v>0.19470740088175309</v>
      </c>
      <c r="H5174" s="12">
        <f ca="1"/>
        <v>102.98671752057002</v>
      </c>
    </row>
    <row r="5175" spans="6:8" x14ac:dyDescent="0.3">
      <c r="F5175" s="2">
        <v>5170</v>
      </c>
      <c r="G5175" s="12">
        <f ca="1"/>
        <v>0.97497135836665794</v>
      </c>
      <c r="H5175" s="12">
        <f ca="1"/>
        <v>136.73129878648857</v>
      </c>
    </row>
    <row r="5176" spans="6:8" x14ac:dyDescent="0.3">
      <c r="F5176" s="2">
        <v>5171</v>
      </c>
      <c r="G5176" s="12">
        <f ca="1"/>
        <v>6.3479980138346992E-2</v>
      </c>
      <c r="H5176" s="12">
        <f ca="1"/>
        <v>79.304833499528982</v>
      </c>
    </row>
    <row r="5177" spans="6:8" x14ac:dyDescent="0.3">
      <c r="F5177" s="2">
        <v>5172</v>
      </c>
      <c r="G5177" s="12">
        <f ca="1"/>
        <v>7.7163351597023144E-2</v>
      </c>
      <c r="H5177" s="12">
        <f ca="1"/>
        <v>87.259819948428785</v>
      </c>
    </row>
    <row r="5178" spans="6:8" x14ac:dyDescent="0.3">
      <c r="F5178" s="2">
        <v>5173</v>
      </c>
      <c r="G5178" s="12">
        <f ca="1"/>
        <v>0.30276405511076931</v>
      </c>
      <c r="H5178" s="12">
        <f ca="1"/>
        <v>72.426736748513534</v>
      </c>
    </row>
    <row r="5179" spans="6:8" x14ac:dyDescent="0.3">
      <c r="F5179" s="2">
        <v>5174</v>
      </c>
      <c r="G5179" s="12">
        <f ca="1"/>
        <v>0.96221484942730973</v>
      </c>
      <c r="H5179" s="12">
        <f ca="1"/>
        <v>102.41028470763007</v>
      </c>
    </row>
    <row r="5180" spans="6:8" x14ac:dyDescent="0.3">
      <c r="F5180" s="2">
        <v>5175</v>
      </c>
      <c r="G5180" s="12">
        <f ca="1"/>
        <v>0.4014144518984879</v>
      </c>
      <c r="H5180" s="12">
        <f ca="1"/>
        <v>87.614769656935493</v>
      </c>
    </row>
    <row r="5181" spans="6:8" x14ac:dyDescent="0.3">
      <c r="F5181" s="2">
        <v>5176</v>
      </c>
      <c r="G5181" s="12">
        <f ca="1"/>
        <v>0.25326742211586062</v>
      </c>
      <c r="H5181" s="12">
        <f ca="1"/>
        <v>99.798841745236572</v>
      </c>
    </row>
    <row r="5182" spans="6:8" x14ac:dyDescent="0.3">
      <c r="F5182" s="2">
        <v>5177</v>
      </c>
      <c r="G5182" s="12">
        <f ca="1"/>
        <v>0.58279160770831595</v>
      </c>
      <c r="H5182" s="12">
        <f ca="1"/>
        <v>73.946658772293532</v>
      </c>
    </row>
    <row r="5183" spans="6:8" x14ac:dyDescent="0.3">
      <c r="F5183" s="2">
        <v>5178</v>
      </c>
      <c r="G5183" s="12">
        <f ca="1"/>
        <v>0.35199377405596355</v>
      </c>
      <c r="H5183" s="12">
        <f ca="1"/>
        <v>98.030917195449547</v>
      </c>
    </row>
    <row r="5184" spans="6:8" x14ac:dyDescent="0.3">
      <c r="F5184" s="2">
        <v>5179</v>
      </c>
      <c r="G5184" s="12">
        <f ca="1"/>
        <v>0.20530710933149865</v>
      </c>
      <c r="H5184" s="12">
        <f ca="1"/>
        <v>79.440689602579042</v>
      </c>
    </row>
    <row r="5185" spans="6:8" x14ac:dyDescent="0.3">
      <c r="F5185" s="2">
        <v>5180</v>
      </c>
      <c r="G5185" s="12">
        <f ca="1"/>
        <v>0.66473853759127421</v>
      </c>
      <c r="H5185" s="12">
        <f ca="1"/>
        <v>121.77747683093196</v>
      </c>
    </row>
    <row r="5186" spans="6:8" x14ac:dyDescent="0.3">
      <c r="F5186" s="2">
        <v>5181</v>
      </c>
      <c r="G5186" s="12">
        <f ca="1"/>
        <v>0.35166647704142262</v>
      </c>
      <c r="H5186" s="12">
        <f ca="1"/>
        <v>93.572191821188611</v>
      </c>
    </row>
    <row r="5187" spans="6:8" x14ac:dyDescent="0.3">
      <c r="F5187" s="2">
        <v>5182</v>
      </c>
      <c r="G5187" s="12">
        <f ca="1"/>
        <v>0.62503913012734524</v>
      </c>
      <c r="H5187" s="12">
        <f ca="1"/>
        <v>92.613855307224043</v>
      </c>
    </row>
    <row r="5188" spans="6:8" x14ac:dyDescent="0.3">
      <c r="F5188" s="2">
        <v>5183</v>
      </c>
      <c r="G5188" s="12">
        <f ca="1"/>
        <v>0.424801144951795</v>
      </c>
      <c r="H5188" s="12">
        <f ca="1"/>
        <v>153.5937488272935</v>
      </c>
    </row>
    <row r="5189" spans="6:8" x14ac:dyDescent="0.3">
      <c r="F5189" s="2">
        <v>5184</v>
      </c>
      <c r="G5189" s="12">
        <f ca="1"/>
        <v>0.25778575751366306</v>
      </c>
      <c r="H5189" s="12">
        <f ca="1"/>
        <v>84.428822633724906</v>
      </c>
    </row>
    <row r="5190" spans="6:8" x14ac:dyDescent="0.3">
      <c r="F5190" s="2">
        <v>5185</v>
      </c>
      <c r="G5190" s="12">
        <f ca="1"/>
        <v>0.19547305687304917</v>
      </c>
      <c r="H5190" s="12">
        <f ca="1"/>
        <v>83.510951042990143</v>
      </c>
    </row>
    <row r="5191" spans="6:8" x14ac:dyDescent="0.3">
      <c r="F5191" s="2">
        <v>5186</v>
      </c>
      <c r="G5191" s="12">
        <f ca="1"/>
        <v>0.88497404534336566</v>
      </c>
      <c r="H5191" s="12">
        <f ca="1"/>
        <v>147.45063518277365</v>
      </c>
    </row>
    <row r="5192" spans="6:8" x14ac:dyDescent="0.3">
      <c r="F5192" s="2">
        <v>5187</v>
      </c>
      <c r="G5192" s="12">
        <f ca="1"/>
        <v>4.0561156276819332E-3</v>
      </c>
      <c r="H5192" s="12">
        <f ca="1"/>
        <v>119.28850178500696</v>
      </c>
    </row>
    <row r="5193" spans="6:8" x14ac:dyDescent="0.3">
      <c r="F5193" s="2">
        <v>5188</v>
      </c>
      <c r="G5193" s="12">
        <f ca="1"/>
        <v>0.95324817023884822</v>
      </c>
      <c r="H5193" s="12">
        <f ca="1"/>
        <v>60.448410881246268</v>
      </c>
    </row>
    <row r="5194" spans="6:8" x14ac:dyDescent="0.3">
      <c r="F5194" s="2">
        <v>5189</v>
      </c>
      <c r="G5194" s="12">
        <f ca="1"/>
        <v>0.93760097853847801</v>
      </c>
      <c r="H5194" s="12">
        <f ca="1"/>
        <v>89.866892915957095</v>
      </c>
    </row>
    <row r="5195" spans="6:8" x14ac:dyDescent="0.3">
      <c r="F5195" s="2">
        <v>5190</v>
      </c>
      <c r="G5195" s="12">
        <f ca="1"/>
        <v>0.32891239684835161</v>
      </c>
      <c r="H5195" s="12">
        <f ca="1"/>
        <v>90.842994390727156</v>
      </c>
    </row>
    <row r="5196" spans="6:8" x14ac:dyDescent="0.3">
      <c r="F5196" s="2">
        <v>5191</v>
      </c>
      <c r="G5196" s="12">
        <f ca="1"/>
        <v>0.35594256202661678</v>
      </c>
      <c r="H5196" s="12">
        <f ca="1"/>
        <v>101.79147029571186</v>
      </c>
    </row>
    <row r="5197" spans="6:8" x14ac:dyDescent="0.3">
      <c r="F5197" s="2">
        <v>5192</v>
      </c>
      <c r="G5197" s="12">
        <f ca="1"/>
        <v>0.43787310403605773</v>
      </c>
      <c r="H5197" s="12">
        <f ca="1"/>
        <v>101.81995359630123</v>
      </c>
    </row>
    <row r="5198" spans="6:8" x14ac:dyDescent="0.3">
      <c r="F5198" s="2">
        <v>5193</v>
      </c>
      <c r="G5198" s="12">
        <f ca="1"/>
        <v>0.84250888385242928</v>
      </c>
      <c r="H5198" s="12">
        <f ca="1"/>
        <v>78.768153093688099</v>
      </c>
    </row>
    <row r="5199" spans="6:8" x14ac:dyDescent="0.3">
      <c r="F5199" s="2">
        <v>5194</v>
      </c>
      <c r="G5199" s="12">
        <f ca="1"/>
        <v>0.20612176445574204</v>
      </c>
      <c r="H5199" s="12">
        <f ca="1"/>
        <v>132.21490102889913</v>
      </c>
    </row>
    <row r="5200" spans="6:8" x14ac:dyDescent="0.3">
      <c r="F5200" s="2">
        <v>5195</v>
      </c>
      <c r="G5200" s="12">
        <f ca="1"/>
        <v>0.48260983080641262</v>
      </c>
      <c r="H5200" s="12">
        <f ca="1"/>
        <v>110.54787027270471</v>
      </c>
    </row>
    <row r="5201" spans="6:8" x14ac:dyDescent="0.3">
      <c r="F5201" s="2">
        <v>5196</v>
      </c>
      <c r="G5201" s="12">
        <f ca="1"/>
        <v>0.31351245167008157</v>
      </c>
      <c r="H5201" s="12">
        <f ca="1"/>
        <v>102.36885759628107</v>
      </c>
    </row>
    <row r="5202" spans="6:8" x14ac:dyDescent="0.3">
      <c r="F5202" s="2">
        <v>5197</v>
      </c>
      <c r="G5202" s="12">
        <f ca="1"/>
        <v>0.71159088953639316</v>
      </c>
      <c r="H5202" s="12">
        <f ca="1"/>
        <v>139.82175472336624</v>
      </c>
    </row>
    <row r="5203" spans="6:8" x14ac:dyDescent="0.3">
      <c r="F5203" s="2">
        <v>5198</v>
      </c>
      <c r="G5203" s="12">
        <f ca="1"/>
        <v>0.99895152925111597</v>
      </c>
      <c r="H5203" s="12">
        <f ca="1"/>
        <v>124.28049482654134</v>
      </c>
    </row>
    <row r="5204" spans="6:8" x14ac:dyDescent="0.3">
      <c r="F5204" s="2">
        <v>5199</v>
      </c>
      <c r="G5204" s="12">
        <f ca="1"/>
        <v>0.57886041631494956</v>
      </c>
      <c r="H5204" s="12">
        <f ca="1"/>
        <v>123.95445998260679</v>
      </c>
    </row>
    <row r="5205" spans="6:8" x14ac:dyDescent="0.3">
      <c r="F5205" s="2">
        <v>5200</v>
      </c>
      <c r="G5205" s="12">
        <f ca="1"/>
        <v>0.16984192149974686</v>
      </c>
      <c r="H5205" s="12">
        <f ca="1"/>
        <v>88.531774981993124</v>
      </c>
    </row>
    <row r="5206" spans="6:8" x14ac:dyDescent="0.3">
      <c r="F5206" s="2">
        <v>5201</v>
      </c>
      <c r="G5206" s="12">
        <f ca="1"/>
        <v>0.12610440718177585</v>
      </c>
      <c r="H5206" s="12">
        <f ca="1"/>
        <v>115.40958026746385</v>
      </c>
    </row>
    <row r="5207" spans="6:8" x14ac:dyDescent="0.3">
      <c r="F5207" s="2">
        <v>5202</v>
      </c>
      <c r="G5207" s="12">
        <f ca="1"/>
        <v>0.40424690805307617</v>
      </c>
      <c r="H5207" s="12">
        <f ca="1"/>
        <v>83.733497080454413</v>
      </c>
    </row>
    <row r="5208" spans="6:8" x14ac:dyDescent="0.3">
      <c r="F5208" s="2">
        <v>5203</v>
      </c>
      <c r="G5208" s="12">
        <f ca="1"/>
        <v>0.45296791748123599</v>
      </c>
      <c r="H5208" s="12">
        <f ca="1"/>
        <v>79.373848351063657</v>
      </c>
    </row>
    <row r="5209" spans="6:8" x14ac:dyDescent="0.3">
      <c r="F5209" s="2">
        <v>5204</v>
      </c>
      <c r="G5209" s="12">
        <f ca="1"/>
        <v>0.71752526343248002</v>
      </c>
      <c r="H5209" s="12">
        <f ca="1"/>
        <v>110.71154147358877</v>
      </c>
    </row>
    <row r="5210" spans="6:8" x14ac:dyDescent="0.3">
      <c r="F5210" s="2">
        <v>5205</v>
      </c>
      <c r="G5210" s="12">
        <f ca="1"/>
        <v>0.85551984039621876</v>
      </c>
      <c r="H5210" s="12">
        <f ca="1"/>
        <v>94.416306659501345</v>
      </c>
    </row>
    <row r="5211" spans="6:8" x14ac:dyDescent="0.3">
      <c r="F5211" s="2">
        <v>5206</v>
      </c>
      <c r="G5211" s="12">
        <f ca="1"/>
        <v>0.47520203789076088</v>
      </c>
      <c r="H5211" s="12">
        <f ca="1"/>
        <v>123.92230817030932</v>
      </c>
    </row>
    <row r="5212" spans="6:8" x14ac:dyDescent="0.3">
      <c r="F5212" s="2">
        <v>5207</v>
      </c>
      <c r="G5212" s="12">
        <f ca="1"/>
        <v>0.44891741043712008</v>
      </c>
      <c r="H5212" s="12">
        <f ca="1"/>
        <v>111.17100179355697</v>
      </c>
    </row>
    <row r="5213" spans="6:8" x14ac:dyDescent="0.3">
      <c r="F5213" s="2">
        <v>5208</v>
      </c>
      <c r="G5213" s="12">
        <f ca="1"/>
        <v>0.22111222655562712</v>
      </c>
      <c r="H5213" s="12">
        <f ca="1"/>
        <v>135.49898669694187</v>
      </c>
    </row>
    <row r="5214" spans="6:8" x14ac:dyDescent="0.3">
      <c r="F5214" s="2">
        <v>5209</v>
      </c>
      <c r="G5214" s="12">
        <f ca="1"/>
        <v>0.61807556966595278</v>
      </c>
      <c r="H5214" s="12">
        <f ca="1"/>
        <v>76.961037216977203</v>
      </c>
    </row>
    <row r="5215" spans="6:8" x14ac:dyDescent="0.3">
      <c r="F5215" s="2">
        <v>5210</v>
      </c>
      <c r="G5215" s="12">
        <f ca="1"/>
        <v>0.44139794568547819</v>
      </c>
      <c r="H5215" s="12">
        <f ca="1"/>
        <v>105.68235653792026</v>
      </c>
    </row>
    <row r="5216" spans="6:8" x14ac:dyDescent="0.3">
      <c r="F5216" s="2">
        <v>5211</v>
      </c>
      <c r="G5216" s="12">
        <f ca="1"/>
        <v>0.92354560388910012</v>
      </c>
      <c r="H5216" s="12">
        <f ca="1"/>
        <v>88.419724232104528</v>
      </c>
    </row>
    <row r="5217" spans="6:8" x14ac:dyDescent="0.3">
      <c r="F5217" s="2">
        <v>5212</v>
      </c>
      <c r="G5217" s="12">
        <f ca="1"/>
        <v>0.90070301213783055</v>
      </c>
      <c r="H5217" s="12">
        <f ca="1"/>
        <v>85.547088341862008</v>
      </c>
    </row>
    <row r="5218" spans="6:8" x14ac:dyDescent="0.3">
      <c r="F5218" s="2">
        <v>5213</v>
      </c>
      <c r="G5218" s="12">
        <f ca="1"/>
        <v>0.98648679049723675</v>
      </c>
      <c r="H5218" s="12">
        <f ca="1"/>
        <v>124.98740252908507</v>
      </c>
    </row>
    <row r="5219" spans="6:8" x14ac:dyDescent="0.3">
      <c r="F5219" s="2">
        <v>5214</v>
      </c>
      <c r="G5219" s="12">
        <f ca="1"/>
        <v>0.11658915458062657</v>
      </c>
      <c r="H5219" s="12">
        <f ca="1"/>
        <v>89.863987016057933</v>
      </c>
    </row>
    <row r="5220" spans="6:8" x14ac:dyDescent="0.3">
      <c r="F5220" s="2">
        <v>5215</v>
      </c>
      <c r="G5220" s="12">
        <f ca="1"/>
        <v>0.69159401084799588</v>
      </c>
      <c r="H5220" s="12">
        <f ca="1"/>
        <v>114.72539242680131</v>
      </c>
    </row>
    <row r="5221" spans="6:8" x14ac:dyDescent="0.3">
      <c r="F5221" s="2">
        <v>5216</v>
      </c>
      <c r="G5221" s="12">
        <f ca="1"/>
        <v>0.86552452297395632</v>
      </c>
      <c r="H5221" s="12">
        <f ca="1"/>
        <v>83.348064255455341</v>
      </c>
    </row>
    <row r="5222" spans="6:8" x14ac:dyDescent="0.3">
      <c r="F5222" s="2">
        <v>5217</v>
      </c>
      <c r="G5222" s="12">
        <f ca="1"/>
        <v>0.42439068776249367</v>
      </c>
      <c r="H5222" s="12">
        <f ca="1"/>
        <v>89.78425991068444</v>
      </c>
    </row>
    <row r="5223" spans="6:8" x14ac:dyDescent="0.3">
      <c r="F5223" s="2">
        <v>5218</v>
      </c>
      <c r="G5223" s="12">
        <f ca="1"/>
        <v>0.29368415590729602</v>
      </c>
      <c r="H5223" s="12">
        <f ca="1"/>
        <v>125.75469185636199</v>
      </c>
    </row>
    <row r="5224" spans="6:8" x14ac:dyDescent="0.3">
      <c r="F5224" s="2">
        <v>5219</v>
      </c>
      <c r="G5224" s="12">
        <f ca="1"/>
        <v>4.5658231805510319E-2</v>
      </c>
      <c r="H5224" s="12">
        <f ca="1"/>
        <v>112.97047089531907</v>
      </c>
    </row>
    <row r="5225" spans="6:8" x14ac:dyDescent="0.3">
      <c r="F5225" s="2">
        <v>5220</v>
      </c>
      <c r="G5225" s="12">
        <f ca="1"/>
        <v>6.1984777170329464E-2</v>
      </c>
      <c r="H5225" s="12">
        <f ca="1"/>
        <v>93.327817268211987</v>
      </c>
    </row>
    <row r="5226" spans="6:8" x14ac:dyDescent="0.3">
      <c r="F5226" s="2">
        <v>5221</v>
      </c>
      <c r="G5226" s="12">
        <f ca="1"/>
        <v>0.5747783685532406</v>
      </c>
      <c r="H5226" s="12">
        <f ca="1"/>
        <v>67.57550580085325</v>
      </c>
    </row>
    <row r="5227" spans="6:8" x14ac:dyDescent="0.3">
      <c r="F5227" s="2">
        <v>5222</v>
      </c>
      <c r="G5227" s="12">
        <f ca="1"/>
        <v>0.77855200747303743</v>
      </c>
      <c r="H5227" s="12">
        <f ca="1"/>
        <v>86.45825006804418</v>
      </c>
    </row>
    <row r="5228" spans="6:8" x14ac:dyDescent="0.3">
      <c r="F5228" s="2">
        <v>5223</v>
      </c>
      <c r="G5228" s="12">
        <f ca="1"/>
        <v>0.71163390925321512</v>
      </c>
      <c r="H5228" s="12">
        <f ca="1"/>
        <v>84.309564330654482</v>
      </c>
    </row>
    <row r="5229" spans="6:8" x14ac:dyDescent="0.3">
      <c r="F5229" s="2">
        <v>5224</v>
      </c>
      <c r="G5229" s="12">
        <f ca="1"/>
        <v>6.5633358166841127E-3</v>
      </c>
      <c r="H5229" s="12">
        <f ca="1"/>
        <v>89.10701378978186</v>
      </c>
    </row>
    <row r="5230" spans="6:8" x14ac:dyDescent="0.3">
      <c r="F5230" s="2">
        <v>5225</v>
      </c>
      <c r="G5230" s="12">
        <f ca="1"/>
        <v>0.29669651091352778</v>
      </c>
      <c r="H5230" s="12">
        <f ca="1"/>
        <v>125.7932322411741</v>
      </c>
    </row>
    <row r="5231" spans="6:8" x14ac:dyDescent="0.3">
      <c r="F5231" s="2">
        <v>5226</v>
      </c>
      <c r="G5231" s="12">
        <f ca="1"/>
        <v>0.61752360540593076</v>
      </c>
      <c r="H5231" s="12">
        <f ca="1"/>
        <v>109.41750812050749</v>
      </c>
    </row>
    <row r="5232" spans="6:8" x14ac:dyDescent="0.3">
      <c r="F5232" s="2">
        <v>5227</v>
      </c>
      <c r="G5232" s="12">
        <f ca="1"/>
        <v>0.67599002133808117</v>
      </c>
      <c r="H5232" s="12">
        <f ca="1"/>
        <v>100.54241070702975</v>
      </c>
    </row>
    <row r="5233" spans="6:8" x14ac:dyDescent="0.3">
      <c r="F5233" s="2">
        <v>5228</v>
      </c>
      <c r="G5233" s="12">
        <f ca="1"/>
        <v>0.81547031654540802</v>
      </c>
      <c r="H5233" s="12">
        <f ca="1"/>
        <v>85.830727613342461</v>
      </c>
    </row>
    <row r="5234" spans="6:8" x14ac:dyDescent="0.3">
      <c r="F5234" s="2">
        <v>5229</v>
      </c>
      <c r="G5234" s="12">
        <f ca="1"/>
        <v>0.38253287231213662</v>
      </c>
      <c r="H5234" s="12">
        <f ca="1"/>
        <v>120.10997666945812</v>
      </c>
    </row>
    <row r="5235" spans="6:8" x14ac:dyDescent="0.3">
      <c r="F5235" s="2">
        <v>5230</v>
      </c>
      <c r="G5235" s="12">
        <f ca="1"/>
        <v>7.644904823025378E-4</v>
      </c>
      <c r="H5235" s="12">
        <f ca="1"/>
        <v>98.446604387671016</v>
      </c>
    </row>
    <row r="5236" spans="6:8" x14ac:dyDescent="0.3">
      <c r="F5236" s="2">
        <v>5231</v>
      </c>
      <c r="G5236" s="12">
        <f ca="1"/>
        <v>0.46852764000734859</v>
      </c>
      <c r="H5236" s="12">
        <f ca="1"/>
        <v>87.204637552751663</v>
      </c>
    </row>
    <row r="5237" spans="6:8" x14ac:dyDescent="0.3">
      <c r="F5237" s="2">
        <v>5232</v>
      </c>
      <c r="G5237" s="12">
        <f ca="1"/>
        <v>0.6416908566212518</v>
      </c>
      <c r="H5237" s="12">
        <f ca="1"/>
        <v>104.78935092587525</v>
      </c>
    </row>
    <row r="5238" spans="6:8" x14ac:dyDescent="0.3">
      <c r="F5238" s="2">
        <v>5233</v>
      </c>
      <c r="G5238" s="12">
        <f ca="1"/>
        <v>0.44733666785660553</v>
      </c>
      <c r="H5238" s="12">
        <f ca="1"/>
        <v>97.780619576578047</v>
      </c>
    </row>
    <row r="5239" spans="6:8" x14ac:dyDescent="0.3">
      <c r="F5239" s="2">
        <v>5234</v>
      </c>
      <c r="G5239" s="12">
        <f ca="1"/>
        <v>0.99364189676553849</v>
      </c>
      <c r="H5239" s="12">
        <f ca="1"/>
        <v>86.549147855350242</v>
      </c>
    </row>
    <row r="5240" spans="6:8" x14ac:dyDescent="0.3">
      <c r="F5240" s="2">
        <v>5235</v>
      </c>
      <c r="G5240" s="12">
        <f ca="1"/>
        <v>0.24745083278775093</v>
      </c>
      <c r="H5240" s="12">
        <f ca="1"/>
        <v>51.603304074873066</v>
      </c>
    </row>
    <row r="5241" spans="6:8" x14ac:dyDescent="0.3">
      <c r="F5241" s="2">
        <v>5236</v>
      </c>
      <c r="G5241" s="12">
        <f ca="1"/>
        <v>0.91047269083715077</v>
      </c>
      <c r="H5241" s="12">
        <f ca="1"/>
        <v>101.41451519081251</v>
      </c>
    </row>
    <row r="5242" spans="6:8" x14ac:dyDescent="0.3">
      <c r="F5242" s="2">
        <v>5237</v>
      </c>
      <c r="G5242" s="12">
        <f ca="1"/>
        <v>0.32775447694266036</v>
      </c>
      <c r="H5242" s="12">
        <f ca="1"/>
        <v>139.28615994292653</v>
      </c>
    </row>
    <row r="5243" spans="6:8" x14ac:dyDescent="0.3">
      <c r="F5243" s="2">
        <v>5238</v>
      </c>
      <c r="G5243" s="12">
        <f ca="1"/>
        <v>0.90831719503184782</v>
      </c>
      <c r="H5243" s="12">
        <f ca="1"/>
        <v>151.53127107479187</v>
      </c>
    </row>
    <row r="5244" spans="6:8" x14ac:dyDescent="0.3">
      <c r="F5244" s="2">
        <v>5239</v>
      </c>
      <c r="G5244" s="12">
        <f ca="1"/>
        <v>0.22804047136788252</v>
      </c>
      <c r="H5244" s="12">
        <f ca="1"/>
        <v>141.53427275030901</v>
      </c>
    </row>
    <row r="5245" spans="6:8" x14ac:dyDescent="0.3">
      <c r="F5245" s="2">
        <v>5240</v>
      </c>
      <c r="G5245" s="12">
        <f ca="1"/>
        <v>0.8940820951933881</v>
      </c>
      <c r="H5245" s="12">
        <f ca="1"/>
        <v>91.879582518711118</v>
      </c>
    </row>
    <row r="5246" spans="6:8" x14ac:dyDescent="0.3">
      <c r="F5246" s="2">
        <v>5241</v>
      </c>
      <c r="G5246" s="12">
        <f ca="1"/>
        <v>0.54338470523483795</v>
      </c>
      <c r="H5246" s="12">
        <f ca="1"/>
        <v>88.449085402836715</v>
      </c>
    </row>
    <row r="5247" spans="6:8" x14ac:dyDescent="0.3">
      <c r="F5247" s="2">
        <v>5242</v>
      </c>
      <c r="G5247" s="12">
        <f ca="1"/>
        <v>0.42544649135272028</v>
      </c>
      <c r="H5247" s="12">
        <f ca="1"/>
        <v>78.83114331250772</v>
      </c>
    </row>
    <row r="5248" spans="6:8" x14ac:dyDescent="0.3">
      <c r="F5248" s="2">
        <v>5243</v>
      </c>
      <c r="G5248" s="12">
        <f ca="1"/>
        <v>0.24974121006141781</v>
      </c>
      <c r="H5248" s="12">
        <f ca="1"/>
        <v>120.57985549466517</v>
      </c>
    </row>
    <row r="5249" spans="6:8" x14ac:dyDescent="0.3">
      <c r="F5249" s="2">
        <v>5244</v>
      </c>
      <c r="G5249" s="12">
        <f ca="1"/>
        <v>0.68020994702487192</v>
      </c>
      <c r="H5249" s="12">
        <f ca="1"/>
        <v>91.764895910653024</v>
      </c>
    </row>
    <row r="5250" spans="6:8" x14ac:dyDescent="0.3">
      <c r="F5250" s="2">
        <v>5245</v>
      </c>
      <c r="G5250" s="12">
        <f ca="1"/>
        <v>0.82276864424387441</v>
      </c>
      <c r="H5250" s="12">
        <f ca="1"/>
        <v>95.184702255300493</v>
      </c>
    </row>
    <row r="5251" spans="6:8" x14ac:dyDescent="0.3">
      <c r="F5251" s="2">
        <v>5246</v>
      </c>
      <c r="G5251" s="12">
        <f ca="1"/>
        <v>0.58505113550093801</v>
      </c>
      <c r="H5251" s="12">
        <f ca="1"/>
        <v>119.67775692692197</v>
      </c>
    </row>
    <row r="5252" spans="6:8" x14ac:dyDescent="0.3">
      <c r="F5252" s="2">
        <v>5247</v>
      </c>
      <c r="G5252" s="12">
        <f ca="1"/>
        <v>0.61026721402927775</v>
      </c>
      <c r="H5252" s="12">
        <f ca="1"/>
        <v>73.115686902163915</v>
      </c>
    </row>
    <row r="5253" spans="6:8" x14ac:dyDescent="0.3">
      <c r="F5253" s="2">
        <v>5248</v>
      </c>
      <c r="G5253" s="12">
        <f ca="1"/>
        <v>0.2441980198142546</v>
      </c>
      <c r="H5253" s="12">
        <f ca="1"/>
        <v>129.37003597888918</v>
      </c>
    </row>
    <row r="5254" spans="6:8" x14ac:dyDescent="0.3">
      <c r="F5254" s="2">
        <v>5249</v>
      </c>
      <c r="G5254" s="12">
        <f ca="1"/>
        <v>2.1850713646140774E-2</v>
      </c>
      <c r="H5254" s="12">
        <f ca="1"/>
        <v>131.59092455093153</v>
      </c>
    </row>
    <row r="5255" spans="6:8" x14ac:dyDescent="0.3">
      <c r="F5255" s="2">
        <v>5250</v>
      </c>
      <c r="G5255" s="12">
        <f ca="1"/>
        <v>0.55365981656811769</v>
      </c>
      <c r="H5255" s="12">
        <f ca="1"/>
        <v>72.636683340265364</v>
      </c>
    </row>
    <row r="5256" spans="6:8" x14ac:dyDescent="0.3">
      <c r="F5256" s="2">
        <v>5251</v>
      </c>
      <c r="G5256" s="12">
        <f ca="1"/>
        <v>0.58442489266505282</v>
      </c>
      <c r="H5256" s="12">
        <f ca="1"/>
        <v>130.50279299948272</v>
      </c>
    </row>
    <row r="5257" spans="6:8" x14ac:dyDescent="0.3">
      <c r="F5257" s="2">
        <v>5252</v>
      </c>
      <c r="G5257" s="12">
        <f ca="1"/>
        <v>0.28353912714921892</v>
      </c>
      <c r="H5257" s="12">
        <f ca="1"/>
        <v>83.389000970185776</v>
      </c>
    </row>
    <row r="5258" spans="6:8" x14ac:dyDescent="0.3">
      <c r="F5258" s="2">
        <v>5253</v>
      </c>
      <c r="G5258" s="12">
        <f ca="1"/>
        <v>0.99504715289396062</v>
      </c>
      <c r="H5258" s="12">
        <f ca="1"/>
        <v>127.43380449623562</v>
      </c>
    </row>
    <row r="5259" spans="6:8" x14ac:dyDescent="0.3">
      <c r="F5259" s="2">
        <v>5254</v>
      </c>
      <c r="G5259" s="12">
        <f ca="1"/>
        <v>0.6431982250565651</v>
      </c>
      <c r="H5259" s="12">
        <f ca="1"/>
        <v>94.103223043880462</v>
      </c>
    </row>
    <row r="5260" spans="6:8" x14ac:dyDescent="0.3">
      <c r="F5260" s="2">
        <v>5255</v>
      </c>
      <c r="G5260" s="12">
        <f ca="1"/>
        <v>0.89387160150666145</v>
      </c>
      <c r="H5260" s="12">
        <f ca="1"/>
        <v>97.632280900438786</v>
      </c>
    </row>
    <row r="5261" spans="6:8" x14ac:dyDescent="0.3">
      <c r="F5261" s="2">
        <v>5256</v>
      </c>
      <c r="G5261" s="12">
        <f ca="1"/>
        <v>0.34896135693192587</v>
      </c>
      <c r="H5261" s="12">
        <f ca="1"/>
        <v>88.704347430659197</v>
      </c>
    </row>
    <row r="5262" spans="6:8" x14ac:dyDescent="0.3">
      <c r="F5262" s="2">
        <v>5257</v>
      </c>
      <c r="G5262" s="12">
        <f ca="1"/>
        <v>0.44348195019287995</v>
      </c>
      <c r="H5262" s="12">
        <f ca="1"/>
        <v>109.43145391716979</v>
      </c>
    </row>
    <row r="5263" spans="6:8" x14ac:dyDescent="0.3">
      <c r="F5263" s="2">
        <v>5258</v>
      </c>
      <c r="G5263" s="12">
        <f ca="1"/>
        <v>1.6351776323602518E-2</v>
      </c>
      <c r="H5263" s="12">
        <f ca="1"/>
        <v>114.28234603465501</v>
      </c>
    </row>
    <row r="5264" spans="6:8" x14ac:dyDescent="0.3">
      <c r="F5264" s="2">
        <v>5259</v>
      </c>
      <c r="G5264" s="12">
        <f ca="1"/>
        <v>0.72510749894326731</v>
      </c>
      <c r="H5264" s="12">
        <f ca="1"/>
        <v>37.97993825586822</v>
      </c>
    </row>
    <row r="5265" spans="6:8" x14ac:dyDescent="0.3">
      <c r="F5265" s="2">
        <v>5260</v>
      </c>
      <c r="G5265" s="12">
        <f ca="1"/>
        <v>0.46035511673316654</v>
      </c>
      <c r="H5265" s="12">
        <f ca="1"/>
        <v>117.00730455699475</v>
      </c>
    </row>
    <row r="5266" spans="6:8" x14ac:dyDescent="0.3">
      <c r="F5266" s="2">
        <v>5261</v>
      </c>
      <c r="G5266" s="12">
        <f ca="1"/>
        <v>0.85313093102494619</v>
      </c>
      <c r="H5266" s="12">
        <f ca="1"/>
        <v>148.67723631277511</v>
      </c>
    </row>
    <row r="5267" spans="6:8" x14ac:dyDescent="0.3">
      <c r="F5267" s="2">
        <v>5262</v>
      </c>
      <c r="G5267" s="12">
        <f ca="1"/>
        <v>0.13337630990494742</v>
      </c>
      <c r="H5267" s="12">
        <f ca="1"/>
        <v>119.57627737980886</v>
      </c>
    </row>
    <row r="5268" spans="6:8" x14ac:dyDescent="0.3">
      <c r="F5268" s="2">
        <v>5263</v>
      </c>
      <c r="G5268" s="12">
        <f ca="1"/>
        <v>0.48103962455562166</v>
      </c>
      <c r="H5268" s="12">
        <f ca="1"/>
        <v>95.942285461885191</v>
      </c>
    </row>
    <row r="5269" spans="6:8" x14ac:dyDescent="0.3">
      <c r="F5269" s="2">
        <v>5264</v>
      </c>
      <c r="G5269" s="12">
        <f ca="1"/>
        <v>0.8355293992854893</v>
      </c>
      <c r="H5269" s="12">
        <f ca="1"/>
        <v>106.09477989233915</v>
      </c>
    </row>
    <row r="5270" spans="6:8" x14ac:dyDescent="0.3">
      <c r="F5270" s="2">
        <v>5265</v>
      </c>
      <c r="G5270" s="12">
        <f ca="1"/>
        <v>4.2560968912974451E-2</v>
      </c>
      <c r="H5270" s="12">
        <f ca="1"/>
        <v>111.0250151266761</v>
      </c>
    </row>
    <row r="5271" spans="6:8" x14ac:dyDescent="0.3">
      <c r="F5271" s="2">
        <v>5266</v>
      </c>
      <c r="G5271" s="12">
        <f ca="1"/>
        <v>0.93494046940585762</v>
      </c>
      <c r="H5271" s="12">
        <f ca="1"/>
        <v>85.35376240050978</v>
      </c>
    </row>
    <row r="5272" spans="6:8" x14ac:dyDescent="0.3">
      <c r="F5272" s="2">
        <v>5267</v>
      </c>
      <c r="G5272" s="12">
        <f ca="1"/>
        <v>2.4568102278255344E-2</v>
      </c>
      <c r="H5272" s="12">
        <f ca="1"/>
        <v>107.63312927996326</v>
      </c>
    </row>
    <row r="5273" spans="6:8" x14ac:dyDescent="0.3">
      <c r="F5273" s="2">
        <v>5268</v>
      </c>
      <c r="G5273" s="12">
        <f ca="1"/>
        <v>0.46537893941780362</v>
      </c>
      <c r="H5273" s="12">
        <f ca="1"/>
        <v>94.277373639269285</v>
      </c>
    </row>
    <row r="5274" spans="6:8" x14ac:dyDescent="0.3">
      <c r="F5274" s="2">
        <v>5269</v>
      </c>
      <c r="G5274" s="12">
        <f ca="1"/>
        <v>0.42891359081721459</v>
      </c>
      <c r="H5274" s="12">
        <f ca="1"/>
        <v>105.10523048961225</v>
      </c>
    </row>
    <row r="5275" spans="6:8" x14ac:dyDescent="0.3">
      <c r="F5275" s="2">
        <v>5270</v>
      </c>
      <c r="G5275" s="12">
        <f ca="1"/>
        <v>0.15045120829281</v>
      </c>
      <c r="H5275" s="12">
        <f ca="1"/>
        <v>107.83334383512765</v>
      </c>
    </row>
    <row r="5276" spans="6:8" x14ac:dyDescent="0.3">
      <c r="F5276" s="2">
        <v>5271</v>
      </c>
      <c r="G5276" s="12">
        <f ca="1"/>
        <v>0.42047840455879149</v>
      </c>
      <c r="H5276" s="12">
        <f ca="1"/>
        <v>113.86513793379589</v>
      </c>
    </row>
    <row r="5277" spans="6:8" x14ac:dyDescent="0.3">
      <c r="F5277" s="2">
        <v>5272</v>
      </c>
      <c r="G5277" s="12">
        <f ca="1"/>
        <v>0.48689028151227953</v>
      </c>
      <c r="H5277" s="12">
        <f ca="1"/>
        <v>127.20167987556528</v>
      </c>
    </row>
    <row r="5278" spans="6:8" x14ac:dyDescent="0.3">
      <c r="F5278" s="2">
        <v>5273</v>
      </c>
      <c r="G5278" s="12">
        <f ca="1"/>
        <v>0.10506472069213157</v>
      </c>
      <c r="H5278" s="12">
        <f ca="1"/>
        <v>105.51734699616263</v>
      </c>
    </row>
    <row r="5279" spans="6:8" x14ac:dyDescent="0.3">
      <c r="F5279" s="2">
        <v>5274</v>
      </c>
      <c r="G5279" s="12">
        <f ca="1"/>
        <v>0.47473398527366983</v>
      </c>
      <c r="H5279" s="12">
        <f ca="1"/>
        <v>132.29385022951507</v>
      </c>
    </row>
    <row r="5280" spans="6:8" x14ac:dyDescent="0.3">
      <c r="F5280" s="2">
        <v>5275</v>
      </c>
      <c r="G5280" s="12">
        <f ca="1"/>
        <v>0.8152111616264841</v>
      </c>
      <c r="H5280" s="12">
        <f ca="1"/>
        <v>92.885727190845799</v>
      </c>
    </row>
    <row r="5281" spans="6:8" x14ac:dyDescent="0.3">
      <c r="F5281" s="2">
        <v>5276</v>
      </c>
      <c r="G5281" s="12">
        <f ca="1"/>
        <v>0.77931582303605107</v>
      </c>
      <c r="H5281" s="12">
        <f ca="1"/>
        <v>110.11580070995906</v>
      </c>
    </row>
    <row r="5282" spans="6:8" x14ac:dyDescent="0.3">
      <c r="F5282" s="2">
        <v>5277</v>
      </c>
      <c r="G5282" s="12">
        <f ca="1"/>
        <v>0.60212772818111238</v>
      </c>
      <c r="H5282" s="12">
        <f ca="1"/>
        <v>102.04337357635964</v>
      </c>
    </row>
    <row r="5283" spans="6:8" x14ac:dyDescent="0.3">
      <c r="F5283" s="2">
        <v>5278</v>
      </c>
      <c r="G5283" s="12">
        <f ca="1"/>
        <v>0.95998638504335765</v>
      </c>
      <c r="H5283" s="12">
        <f ca="1"/>
        <v>111.97030013931116</v>
      </c>
    </row>
    <row r="5284" spans="6:8" x14ac:dyDescent="0.3">
      <c r="F5284" s="2">
        <v>5279</v>
      </c>
      <c r="G5284" s="12">
        <f ca="1"/>
        <v>0.65591705047884563</v>
      </c>
      <c r="H5284" s="12">
        <f ca="1"/>
        <v>106.24258278013734</v>
      </c>
    </row>
    <row r="5285" spans="6:8" x14ac:dyDescent="0.3">
      <c r="F5285" s="2">
        <v>5280</v>
      </c>
      <c r="G5285" s="12">
        <f ca="1"/>
        <v>0.9429120231404855</v>
      </c>
      <c r="H5285" s="12">
        <f ca="1"/>
        <v>126.03539627014969</v>
      </c>
    </row>
    <row r="5286" spans="6:8" x14ac:dyDescent="0.3">
      <c r="F5286" s="2">
        <v>5281</v>
      </c>
      <c r="G5286" s="12">
        <f ca="1"/>
        <v>0.91613772115936398</v>
      </c>
      <c r="H5286" s="12">
        <f ca="1"/>
        <v>101.28322664293466</v>
      </c>
    </row>
    <row r="5287" spans="6:8" x14ac:dyDescent="0.3">
      <c r="F5287" s="2">
        <v>5282</v>
      </c>
      <c r="G5287" s="12">
        <f ca="1"/>
        <v>0.99743814320274526</v>
      </c>
      <c r="H5287" s="12">
        <f ca="1"/>
        <v>113.03485231560849</v>
      </c>
    </row>
    <row r="5288" spans="6:8" x14ac:dyDescent="0.3">
      <c r="F5288" s="2">
        <v>5283</v>
      </c>
      <c r="G5288" s="12">
        <f ca="1"/>
        <v>9.3211794175740437E-2</v>
      </c>
      <c r="H5288" s="12">
        <f ca="1"/>
        <v>101.72091497195146</v>
      </c>
    </row>
    <row r="5289" spans="6:8" x14ac:dyDescent="0.3">
      <c r="F5289" s="2">
        <v>5284</v>
      </c>
      <c r="G5289" s="12">
        <f ca="1"/>
        <v>0.34149707349063996</v>
      </c>
      <c r="H5289" s="12">
        <f ca="1"/>
        <v>100.99786805056394</v>
      </c>
    </row>
    <row r="5290" spans="6:8" x14ac:dyDescent="0.3">
      <c r="F5290" s="2">
        <v>5285</v>
      </c>
      <c r="G5290" s="12">
        <f ca="1"/>
        <v>0.51038327452103971</v>
      </c>
      <c r="H5290" s="12">
        <f ca="1"/>
        <v>116.24737636925522</v>
      </c>
    </row>
    <row r="5291" spans="6:8" x14ac:dyDescent="0.3">
      <c r="F5291" s="2">
        <v>5286</v>
      </c>
      <c r="G5291" s="12">
        <f ca="1"/>
        <v>0.8627643265063285</v>
      </c>
      <c r="H5291" s="12">
        <f ca="1"/>
        <v>104.72933988495335</v>
      </c>
    </row>
    <row r="5292" spans="6:8" x14ac:dyDescent="0.3">
      <c r="F5292" s="2">
        <v>5287</v>
      </c>
      <c r="G5292" s="12">
        <f ca="1"/>
        <v>0.43582007086394614</v>
      </c>
      <c r="H5292" s="12">
        <f ca="1"/>
        <v>107.21737916513075</v>
      </c>
    </row>
    <row r="5293" spans="6:8" x14ac:dyDescent="0.3">
      <c r="F5293" s="2">
        <v>5288</v>
      </c>
      <c r="G5293" s="12">
        <f ca="1"/>
        <v>0.39109919255049252</v>
      </c>
      <c r="H5293" s="12">
        <f ca="1"/>
        <v>77.128933713464377</v>
      </c>
    </row>
    <row r="5294" spans="6:8" x14ac:dyDescent="0.3">
      <c r="F5294" s="2">
        <v>5289</v>
      </c>
      <c r="G5294" s="12">
        <f ca="1"/>
        <v>0.63879896608050046</v>
      </c>
      <c r="H5294" s="12">
        <f ca="1"/>
        <v>91.463969223467544</v>
      </c>
    </row>
    <row r="5295" spans="6:8" x14ac:dyDescent="0.3">
      <c r="F5295" s="2">
        <v>5290</v>
      </c>
      <c r="G5295" s="12">
        <f ca="1"/>
        <v>0.37079484456633516</v>
      </c>
      <c r="H5295" s="12">
        <f ca="1"/>
        <v>79.491181723006974</v>
      </c>
    </row>
    <row r="5296" spans="6:8" x14ac:dyDescent="0.3">
      <c r="F5296" s="2">
        <v>5291</v>
      </c>
      <c r="G5296" s="12">
        <f ca="1"/>
        <v>0.30248355315911191</v>
      </c>
      <c r="H5296" s="12">
        <f ca="1"/>
        <v>125.52101987300735</v>
      </c>
    </row>
    <row r="5297" spans="6:8" x14ac:dyDescent="0.3">
      <c r="F5297" s="2">
        <v>5292</v>
      </c>
      <c r="G5297" s="12">
        <f ca="1"/>
        <v>0.29879819071683755</v>
      </c>
      <c r="H5297" s="12">
        <f ca="1"/>
        <v>88.060570103157119</v>
      </c>
    </row>
    <row r="5298" spans="6:8" x14ac:dyDescent="0.3">
      <c r="F5298" s="2">
        <v>5293</v>
      </c>
      <c r="G5298" s="12">
        <f ca="1"/>
        <v>0.20909265826384638</v>
      </c>
      <c r="H5298" s="12">
        <f ca="1"/>
        <v>106.3655374180526</v>
      </c>
    </row>
    <row r="5299" spans="6:8" x14ac:dyDescent="0.3">
      <c r="F5299" s="2">
        <v>5294</v>
      </c>
      <c r="G5299" s="12">
        <f ca="1"/>
        <v>0.56112419966638072</v>
      </c>
      <c r="H5299" s="12">
        <f ca="1"/>
        <v>96.625565744057198</v>
      </c>
    </row>
    <row r="5300" spans="6:8" x14ac:dyDescent="0.3">
      <c r="F5300" s="2">
        <v>5295</v>
      </c>
      <c r="G5300" s="12">
        <f ca="1"/>
        <v>0.76928244745222463</v>
      </c>
      <c r="H5300" s="12">
        <f ca="1"/>
        <v>107.41833973987815</v>
      </c>
    </row>
    <row r="5301" spans="6:8" x14ac:dyDescent="0.3">
      <c r="F5301" s="2">
        <v>5296</v>
      </c>
      <c r="G5301" s="12">
        <f ca="1"/>
        <v>0.86568509241970393</v>
      </c>
      <c r="H5301" s="12">
        <f ca="1"/>
        <v>122.22299295536243</v>
      </c>
    </row>
    <row r="5302" spans="6:8" x14ac:dyDescent="0.3">
      <c r="F5302" s="2">
        <v>5297</v>
      </c>
      <c r="G5302" s="12">
        <f ca="1"/>
        <v>5.3109727915693572E-2</v>
      </c>
      <c r="H5302" s="12">
        <f ca="1"/>
        <v>132.11011665818489</v>
      </c>
    </row>
    <row r="5303" spans="6:8" x14ac:dyDescent="0.3">
      <c r="F5303" s="2">
        <v>5298</v>
      </c>
      <c r="G5303" s="12">
        <f ca="1"/>
        <v>0.57838476228569546</v>
      </c>
      <c r="H5303" s="12">
        <f ca="1"/>
        <v>101.99317542609828</v>
      </c>
    </row>
    <row r="5304" spans="6:8" x14ac:dyDescent="0.3">
      <c r="F5304" s="2">
        <v>5299</v>
      </c>
      <c r="G5304" s="12">
        <f ca="1"/>
        <v>0.79325793848840287</v>
      </c>
      <c r="H5304" s="12">
        <f ca="1"/>
        <v>99.583943598376052</v>
      </c>
    </row>
    <row r="5305" spans="6:8" x14ac:dyDescent="0.3">
      <c r="F5305" s="2">
        <v>5300</v>
      </c>
      <c r="G5305" s="12">
        <f ca="1"/>
        <v>0.88101734711130142</v>
      </c>
      <c r="H5305" s="12">
        <f ca="1"/>
        <v>125.65473569877565</v>
      </c>
    </row>
    <row r="5306" spans="6:8" x14ac:dyDescent="0.3">
      <c r="F5306" s="2">
        <v>5301</v>
      </c>
      <c r="G5306" s="12">
        <f ca="1"/>
        <v>0.93231656678044894</v>
      </c>
      <c r="H5306" s="12">
        <f ca="1"/>
        <v>127.57797077434077</v>
      </c>
    </row>
    <row r="5307" spans="6:8" x14ac:dyDescent="0.3">
      <c r="F5307" s="2">
        <v>5302</v>
      </c>
      <c r="G5307" s="12">
        <f ca="1"/>
        <v>4.7398215548807521E-2</v>
      </c>
      <c r="H5307" s="12">
        <f ca="1"/>
        <v>102.89764529972587</v>
      </c>
    </row>
    <row r="5308" spans="6:8" x14ac:dyDescent="0.3">
      <c r="F5308" s="2">
        <v>5303</v>
      </c>
      <c r="G5308" s="12">
        <f ca="1"/>
        <v>0.41277248875120498</v>
      </c>
      <c r="H5308" s="12">
        <f ca="1"/>
        <v>99.296681654703974</v>
      </c>
    </row>
    <row r="5309" spans="6:8" x14ac:dyDescent="0.3">
      <c r="F5309" s="2">
        <v>5304</v>
      </c>
      <c r="G5309" s="12">
        <f ca="1"/>
        <v>0.16642015452264625</v>
      </c>
      <c r="H5309" s="12">
        <f ca="1"/>
        <v>113.40076376190395</v>
      </c>
    </row>
    <row r="5310" spans="6:8" x14ac:dyDescent="0.3">
      <c r="F5310" s="2">
        <v>5305</v>
      </c>
      <c r="G5310" s="12">
        <f ca="1"/>
        <v>0.1223309848658396</v>
      </c>
      <c r="H5310" s="12">
        <f ca="1"/>
        <v>123.76765461230619</v>
      </c>
    </row>
    <row r="5311" spans="6:8" x14ac:dyDescent="0.3">
      <c r="F5311" s="2">
        <v>5306</v>
      </c>
      <c r="G5311" s="12">
        <f ca="1"/>
        <v>0.41433436202979057</v>
      </c>
      <c r="H5311" s="12">
        <f ca="1"/>
        <v>97.380626689182776</v>
      </c>
    </row>
    <row r="5312" spans="6:8" x14ac:dyDescent="0.3">
      <c r="F5312" s="2">
        <v>5307</v>
      </c>
      <c r="G5312" s="12">
        <f ca="1"/>
        <v>0.32899005613261734</v>
      </c>
      <c r="H5312" s="12">
        <f ca="1"/>
        <v>112.55102140280809</v>
      </c>
    </row>
    <row r="5313" spans="6:8" x14ac:dyDescent="0.3">
      <c r="F5313" s="2">
        <v>5308</v>
      </c>
      <c r="G5313" s="12">
        <f ca="1"/>
        <v>0.77855318256139849</v>
      </c>
      <c r="H5313" s="12">
        <f ca="1"/>
        <v>119.3481276963487</v>
      </c>
    </row>
    <row r="5314" spans="6:8" x14ac:dyDescent="0.3">
      <c r="F5314" s="2">
        <v>5309</v>
      </c>
      <c r="G5314" s="12">
        <f ca="1"/>
        <v>0.50988418946391856</v>
      </c>
      <c r="H5314" s="12">
        <f ca="1"/>
        <v>132.85274054839891</v>
      </c>
    </row>
    <row r="5315" spans="6:8" x14ac:dyDescent="0.3">
      <c r="F5315" s="2">
        <v>5310</v>
      </c>
      <c r="G5315" s="12">
        <f ca="1"/>
        <v>0.21723154784052112</v>
      </c>
      <c r="H5315" s="12">
        <f ca="1"/>
        <v>98.068287687568471</v>
      </c>
    </row>
    <row r="5316" spans="6:8" x14ac:dyDescent="0.3">
      <c r="F5316" s="2">
        <v>5311</v>
      </c>
      <c r="G5316" s="12">
        <f ca="1"/>
        <v>0.78033975555502</v>
      </c>
      <c r="H5316" s="12">
        <f ca="1"/>
        <v>120.75868389903246</v>
      </c>
    </row>
    <row r="5317" spans="6:8" x14ac:dyDescent="0.3">
      <c r="F5317" s="2">
        <v>5312</v>
      </c>
      <c r="G5317" s="12">
        <f ca="1"/>
        <v>0.81237251471216565</v>
      </c>
      <c r="H5317" s="12">
        <f ca="1"/>
        <v>86.867245078801886</v>
      </c>
    </row>
    <row r="5318" spans="6:8" x14ac:dyDescent="0.3">
      <c r="F5318" s="2">
        <v>5313</v>
      </c>
      <c r="G5318" s="12">
        <f ca="1"/>
        <v>0.62771788900049663</v>
      </c>
      <c r="H5318" s="12">
        <f ca="1"/>
        <v>104.50433672431724</v>
      </c>
    </row>
    <row r="5319" spans="6:8" x14ac:dyDescent="0.3">
      <c r="F5319" s="2">
        <v>5314</v>
      </c>
      <c r="G5319" s="12">
        <f ca="1"/>
        <v>0.80158862742543202</v>
      </c>
      <c r="H5319" s="12">
        <f ca="1"/>
        <v>95.942890901265017</v>
      </c>
    </row>
    <row r="5320" spans="6:8" x14ac:dyDescent="0.3">
      <c r="F5320" s="2">
        <v>5315</v>
      </c>
      <c r="G5320" s="12">
        <f ca="1"/>
        <v>0.50805010992116895</v>
      </c>
      <c r="H5320" s="12">
        <f ca="1"/>
        <v>103.12886402050647</v>
      </c>
    </row>
    <row r="5321" spans="6:8" x14ac:dyDescent="0.3">
      <c r="F5321" s="2">
        <v>5316</v>
      </c>
      <c r="G5321" s="12">
        <f ca="1"/>
        <v>0.13049807132677826</v>
      </c>
      <c r="H5321" s="12">
        <f ca="1"/>
        <v>98.610517861857119</v>
      </c>
    </row>
    <row r="5322" spans="6:8" x14ac:dyDescent="0.3">
      <c r="F5322" s="2">
        <v>5317</v>
      </c>
      <c r="G5322" s="12">
        <f ca="1"/>
        <v>0.12495356430950966</v>
      </c>
      <c r="H5322" s="12">
        <f ca="1"/>
        <v>151.7662164778684</v>
      </c>
    </row>
    <row r="5323" spans="6:8" x14ac:dyDescent="0.3">
      <c r="F5323" s="2">
        <v>5318</v>
      </c>
      <c r="G5323" s="12">
        <f ca="1"/>
        <v>0.69801646887433866</v>
      </c>
      <c r="H5323" s="12">
        <f ca="1"/>
        <v>89.918230749295773</v>
      </c>
    </row>
    <row r="5324" spans="6:8" x14ac:dyDescent="0.3">
      <c r="F5324" s="2">
        <v>5319</v>
      </c>
      <c r="G5324" s="12">
        <f ca="1"/>
        <v>0.30015795691069314</v>
      </c>
      <c r="H5324" s="12">
        <f ca="1"/>
        <v>84.858684983053436</v>
      </c>
    </row>
    <row r="5325" spans="6:8" x14ac:dyDescent="0.3">
      <c r="F5325" s="2">
        <v>5320</v>
      </c>
      <c r="G5325" s="12">
        <f ca="1"/>
        <v>9.6437084859503974E-2</v>
      </c>
      <c r="H5325" s="12">
        <f ca="1"/>
        <v>119.31360543333321</v>
      </c>
    </row>
    <row r="5326" spans="6:8" x14ac:dyDescent="0.3">
      <c r="F5326" s="2">
        <v>5321</v>
      </c>
      <c r="G5326" s="12">
        <f ca="1"/>
        <v>0.10329619491125941</v>
      </c>
      <c r="H5326" s="12">
        <f ca="1"/>
        <v>101.8023155164329</v>
      </c>
    </row>
    <row r="5327" spans="6:8" x14ac:dyDescent="0.3">
      <c r="F5327" s="2">
        <v>5322</v>
      </c>
      <c r="G5327" s="12">
        <f ca="1"/>
        <v>0.97216986242427739</v>
      </c>
      <c r="H5327" s="12">
        <f ca="1"/>
        <v>76.918675634045002</v>
      </c>
    </row>
    <row r="5328" spans="6:8" x14ac:dyDescent="0.3">
      <c r="F5328" s="2">
        <v>5323</v>
      </c>
      <c r="G5328" s="12">
        <f ca="1"/>
        <v>0.53218579348414186</v>
      </c>
      <c r="H5328" s="12">
        <f ca="1"/>
        <v>97.35237237198892</v>
      </c>
    </row>
    <row r="5329" spans="6:8" x14ac:dyDescent="0.3">
      <c r="F5329" s="2">
        <v>5324</v>
      </c>
      <c r="G5329" s="12">
        <f ca="1"/>
        <v>0.31073413750375733</v>
      </c>
      <c r="H5329" s="12">
        <f ca="1"/>
        <v>91.496586078734367</v>
      </c>
    </row>
    <row r="5330" spans="6:8" x14ac:dyDescent="0.3">
      <c r="F5330" s="2">
        <v>5325</v>
      </c>
      <c r="G5330" s="12">
        <f ca="1"/>
        <v>0.13086083351017974</v>
      </c>
      <c r="H5330" s="12">
        <f ca="1"/>
        <v>119.88268048768427</v>
      </c>
    </row>
    <row r="5331" spans="6:8" x14ac:dyDescent="0.3">
      <c r="F5331" s="2">
        <v>5326</v>
      </c>
      <c r="G5331" s="12">
        <f ca="1"/>
        <v>0.74656955000248471</v>
      </c>
      <c r="H5331" s="12">
        <f ca="1"/>
        <v>106.6795214973268</v>
      </c>
    </row>
    <row r="5332" spans="6:8" x14ac:dyDescent="0.3">
      <c r="F5332" s="2">
        <v>5327</v>
      </c>
      <c r="G5332" s="12">
        <f ca="1"/>
        <v>0.12011665373488145</v>
      </c>
      <c r="H5332" s="12">
        <f ca="1"/>
        <v>125.07483320186022</v>
      </c>
    </row>
    <row r="5333" spans="6:8" x14ac:dyDescent="0.3">
      <c r="F5333" s="2">
        <v>5328</v>
      </c>
      <c r="G5333" s="12">
        <f ca="1"/>
        <v>0.497666472816368</v>
      </c>
      <c r="H5333" s="12">
        <f ca="1"/>
        <v>110.73173067956684</v>
      </c>
    </row>
    <row r="5334" spans="6:8" x14ac:dyDescent="0.3">
      <c r="F5334" s="2">
        <v>5329</v>
      </c>
      <c r="G5334" s="12">
        <f ca="1"/>
        <v>0.85806951871169912</v>
      </c>
      <c r="H5334" s="12">
        <f ca="1"/>
        <v>83.496628054676194</v>
      </c>
    </row>
    <row r="5335" spans="6:8" x14ac:dyDescent="0.3">
      <c r="F5335" s="2">
        <v>5330</v>
      </c>
      <c r="G5335" s="12">
        <f ca="1"/>
        <v>0.51330730129526625</v>
      </c>
      <c r="H5335" s="12">
        <f ca="1"/>
        <v>98.847882731716922</v>
      </c>
    </row>
    <row r="5336" spans="6:8" x14ac:dyDescent="0.3">
      <c r="F5336" s="2">
        <v>5331</v>
      </c>
      <c r="G5336" s="12">
        <f ca="1"/>
        <v>0.70622449821984268</v>
      </c>
      <c r="H5336" s="12">
        <f ca="1"/>
        <v>108.86544426077879</v>
      </c>
    </row>
    <row r="5337" spans="6:8" x14ac:dyDescent="0.3">
      <c r="F5337" s="2">
        <v>5332</v>
      </c>
      <c r="G5337" s="12">
        <f ca="1"/>
        <v>0.36277982428595767</v>
      </c>
      <c r="H5337" s="12">
        <f ca="1"/>
        <v>93.374038986846998</v>
      </c>
    </row>
    <row r="5338" spans="6:8" x14ac:dyDescent="0.3">
      <c r="F5338" s="2">
        <v>5333</v>
      </c>
      <c r="G5338" s="12">
        <f ca="1"/>
        <v>0.41739794492910143</v>
      </c>
      <c r="H5338" s="12">
        <f ca="1"/>
        <v>94.029045874010379</v>
      </c>
    </row>
    <row r="5339" spans="6:8" x14ac:dyDescent="0.3">
      <c r="F5339" s="2">
        <v>5334</v>
      </c>
      <c r="G5339" s="12">
        <f ca="1"/>
        <v>0.36865667503678434</v>
      </c>
      <c r="H5339" s="12">
        <f ca="1"/>
        <v>125.45847669660586</v>
      </c>
    </row>
    <row r="5340" spans="6:8" x14ac:dyDescent="0.3">
      <c r="F5340" s="2">
        <v>5335</v>
      </c>
      <c r="G5340" s="12">
        <f ca="1"/>
        <v>0.46945167138179045</v>
      </c>
      <c r="H5340" s="12">
        <f ca="1"/>
        <v>108.40552722369975</v>
      </c>
    </row>
    <row r="5341" spans="6:8" x14ac:dyDescent="0.3">
      <c r="F5341" s="2">
        <v>5336</v>
      </c>
      <c r="G5341" s="12">
        <f ca="1"/>
        <v>0.61359625901794868</v>
      </c>
      <c r="H5341" s="12">
        <f ca="1"/>
        <v>139.29124641854159</v>
      </c>
    </row>
    <row r="5342" spans="6:8" x14ac:dyDescent="0.3">
      <c r="F5342" s="2">
        <v>5337</v>
      </c>
      <c r="G5342" s="12">
        <f ca="1"/>
        <v>4.7012896393852088E-3</v>
      </c>
      <c r="H5342" s="12">
        <f ca="1"/>
        <v>107.30869915553518</v>
      </c>
    </row>
    <row r="5343" spans="6:8" x14ac:dyDescent="0.3">
      <c r="F5343" s="2">
        <v>5338</v>
      </c>
      <c r="G5343" s="12">
        <f ca="1"/>
        <v>0.63201584517065679</v>
      </c>
      <c r="H5343" s="12">
        <f ca="1"/>
        <v>107.48375559667446</v>
      </c>
    </row>
    <row r="5344" spans="6:8" x14ac:dyDescent="0.3">
      <c r="F5344" s="2">
        <v>5339</v>
      </c>
      <c r="G5344" s="12">
        <f ca="1"/>
        <v>0.97462172125901358</v>
      </c>
      <c r="H5344" s="12">
        <f ca="1"/>
        <v>117.19807451205983</v>
      </c>
    </row>
    <row r="5345" spans="6:8" x14ac:dyDescent="0.3">
      <c r="F5345" s="2">
        <v>5340</v>
      </c>
      <c r="G5345" s="12">
        <f ca="1"/>
        <v>6.0244981707896272E-2</v>
      </c>
      <c r="H5345" s="12">
        <f ca="1"/>
        <v>73.350727186324875</v>
      </c>
    </row>
    <row r="5346" spans="6:8" x14ac:dyDescent="0.3">
      <c r="F5346" s="2">
        <v>5341</v>
      </c>
      <c r="G5346" s="12">
        <f ca="1"/>
        <v>0.3617426746377701</v>
      </c>
      <c r="H5346" s="12">
        <f ca="1"/>
        <v>104.62387361912823</v>
      </c>
    </row>
    <row r="5347" spans="6:8" x14ac:dyDescent="0.3">
      <c r="F5347" s="2">
        <v>5342</v>
      </c>
      <c r="G5347" s="12">
        <f ca="1"/>
        <v>0.24464133236691787</v>
      </c>
      <c r="H5347" s="12">
        <f ca="1"/>
        <v>126.27290784466587</v>
      </c>
    </row>
    <row r="5348" spans="6:8" x14ac:dyDescent="0.3">
      <c r="F5348" s="2">
        <v>5343</v>
      </c>
      <c r="G5348" s="12">
        <f ca="1"/>
        <v>0.87611327718410581</v>
      </c>
      <c r="H5348" s="12">
        <f ca="1"/>
        <v>103.48975265830039</v>
      </c>
    </row>
    <row r="5349" spans="6:8" x14ac:dyDescent="0.3">
      <c r="F5349" s="2">
        <v>5344</v>
      </c>
      <c r="G5349" s="12">
        <f ca="1"/>
        <v>0.65977065732122142</v>
      </c>
      <c r="H5349" s="12">
        <f ca="1"/>
        <v>95.084617892438359</v>
      </c>
    </row>
    <row r="5350" spans="6:8" x14ac:dyDescent="0.3">
      <c r="F5350" s="2">
        <v>5345</v>
      </c>
      <c r="G5350" s="12">
        <f ca="1"/>
        <v>0.32986462368815195</v>
      </c>
      <c r="H5350" s="12">
        <f ca="1"/>
        <v>142.25851579004569</v>
      </c>
    </row>
    <row r="5351" spans="6:8" x14ac:dyDescent="0.3">
      <c r="F5351" s="2">
        <v>5346</v>
      </c>
      <c r="G5351" s="12">
        <f ca="1"/>
        <v>0.51287071199449996</v>
      </c>
      <c r="H5351" s="12">
        <f ca="1"/>
        <v>125.76046938135944</v>
      </c>
    </row>
    <row r="5352" spans="6:8" x14ac:dyDescent="0.3">
      <c r="F5352" s="2">
        <v>5347</v>
      </c>
      <c r="G5352" s="12">
        <f ca="1"/>
        <v>0.49720225105703242</v>
      </c>
      <c r="H5352" s="12">
        <f ca="1"/>
        <v>139.68886619232183</v>
      </c>
    </row>
    <row r="5353" spans="6:8" x14ac:dyDescent="0.3">
      <c r="F5353" s="2">
        <v>5348</v>
      </c>
      <c r="G5353" s="12">
        <f ca="1"/>
        <v>0.89441748521743381</v>
      </c>
      <c r="H5353" s="12">
        <f ca="1"/>
        <v>108.32864920593657</v>
      </c>
    </row>
    <row r="5354" spans="6:8" x14ac:dyDescent="0.3">
      <c r="F5354" s="2">
        <v>5349</v>
      </c>
      <c r="G5354" s="12">
        <f ca="1"/>
        <v>0.99680121485227269</v>
      </c>
      <c r="H5354" s="12">
        <f ca="1"/>
        <v>121.64683179271765</v>
      </c>
    </row>
    <row r="5355" spans="6:8" x14ac:dyDescent="0.3">
      <c r="F5355" s="2">
        <v>5350</v>
      </c>
      <c r="G5355" s="12">
        <f ca="1"/>
        <v>0.80552717580262501</v>
      </c>
      <c r="H5355" s="12">
        <f ca="1"/>
        <v>88.402192352847806</v>
      </c>
    </row>
    <row r="5356" spans="6:8" x14ac:dyDescent="0.3">
      <c r="F5356" s="2">
        <v>5351</v>
      </c>
      <c r="G5356" s="12">
        <f ca="1"/>
        <v>0.48732162057368211</v>
      </c>
      <c r="H5356" s="12">
        <f ca="1"/>
        <v>143.3576258170018</v>
      </c>
    </row>
    <row r="5357" spans="6:8" x14ac:dyDescent="0.3">
      <c r="F5357" s="2">
        <v>5352</v>
      </c>
      <c r="G5357" s="12">
        <f ca="1"/>
        <v>0.58987722676615384</v>
      </c>
      <c r="H5357" s="12">
        <f ca="1"/>
        <v>101.32645070923708</v>
      </c>
    </row>
    <row r="5358" spans="6:8" x14ac:dyDescent="0.3">
      <c r="F5358" s="2">
        <v>5353</v>
      </c>
      <c r="G5358" s="12">
        <f ca="1"/>
        <v>0.52045647169101072</v>
      </c>
      <c r="H5358" s="12">
        <f ca="1"/>
        <v>104.9261798988432</v>
      </c>
    </row>
    <row r="5359" spans="6:8" x14ac:dyDescent="0.3">
      <c r="F5359" s="2">
        <v>5354</v>
      </c>
      <c r="G5359" s="12">
        <f ca="1"/>
        <v>0.46927762556846364</v>
      </c>
      <c r="H5359" s="12">
        <f ca="1"/>
        <v>110.54200853270245</v>
      </c>
    </row>
    <row r="5360" spans="6:8" x14ac:dyDescent="0.3">
      <c r="F5360" s="2">
        <v>5355</v>
      </c>
      <c r="G5360" s="12">
        <f ca="1"/>
        <v>7.8158078502734929E-2</v>
      </c>
      <c r="H5360" s="12">
        <f ca="1"/>
        <v>98.876458301240348</v>
      </c>
    </row>
    <row r="5361" spans="6:8" x14ac:dyDescent="0.3">
      <c r="F5361" s="2">
        <v>5356</v>
      </c>
      <c r="G5361" s="12">
        <f ca="1"/>
        <v>0.41389088049651246</v>
      </c>
      <c r="H5361" s="12">
        <f ca="1"/>
        <v>104.01499073622782</v>
      </c>
    </row>
    <row r="5362" spans="6:8" x14ac:dyDescent="0.3">
      <c r="F5362" s="2">
        <v>5357</v>
      </c>
      <c r="G5362" s="12">
        <f ca="1"/>
        <v>0.69773555403756982</v>
      </c>
      <c r="H5362" s="12">
        <f ca="1"/>
        <v>114.32463164654712</v>
      </c>
    </row>
    <row r="5363" spans="6:8" x14ac:dyDescent="0.3">
      <c r="F5363" s="2">
        <v>5358</v>
      </c>
      <c r="G5363" s="12">
        <f ca="1"/>
        <v>0.81481306076229565</v>
      </c>
      <c r="H5363" s="12">
        <f ca="1"/>
        <v>93.475791131031301</v>
      </c>
    </row>
    <row r="5364" spans="6:8" x14ac:dyDescent="0.3">
      <c r="F5364" s="2">
        <v>5359</v>
      </c>
      <c r="G5364" s="12">
        <f ca="1"/>
        <v>0.52392527472157058</v>
      </c>
      <c r="H5364" s="12">
        <f ca="1"/>
        <v>86.142732915277548</v>
      </c>
    </row>
    <row r="5365" spans="6:8" x14ac:dyDescent="0.3">
      <c r="F5365" s="2">
        <v>5360</v>
      </c>
      <c r="G5365" s="12">
        <f ca="1"/>
        <v>0.21880069013689285</v>
      </c>
      <c r="H5365" s="12">
        <f ca="1"/>
        <v>82.079963266950188</v>
      </c>
    </row>
    <row r="5366" spans="6:8" x14ac:dyDescent="0.3">
      <c r="F5366" s="2">
        <v>5361</v>
      </c>
      <c r="G5366" s="12">
        <f ca="1"/>
        <v>0.70736081275107221</v>
      </c>
      <c r="H5366" s="12">
        <f ca="1"/>
        <v>82.200273013095341</v>
      </c>
    </row>
    <row r="5367" spans="6:8" x14ac:dyDescent="0.3">
      <c r="F5367" s="2">
        <v>5362</v>
      </c>
      <c r="G5367" s="12">
        <f ca="1"/>
        <v>0.24007120184021669</v>
      </c>
      <c r="H5367" s="12">
        <f ca="1"/>
        <v>113.28328252177003</v>
      </c>
    </row>
    <row r="5368" spans="6:8" x14ac:dyDescent="0.3">
      <c r="F5368" s="2">
        <v>5363</v>
      </c>
      <c r="G5368" s="12">
        <f ca="1"/>
        <v>0.59501466905499734</v>
      </c>
      <c r="H5368" s="12">
        <f ca="1"/>
        <v>91.812600277559042</v>
      </c>
    </row>
    <row r="5369" spans="6:8" x14ac:dyDescent="0.3">
      <c r="F5369" s="2">
        <v>5364</v>
      </c>
      <c r="G5369" s="12">
        <f ca="1"/>
        <v>0.43713089756655199</v>
      </c>
      <c r="H5369" s="12">
        <f ca="1"/>
        <v>86.351583696958556</v>
      </c>
    </row>
    <row r="5370" spans="6:8" x14ac:dyDescent="0.3">
      <c r="F5370" s="2">
        <v>5365</v>
      </c>
      <c r="G5370" s="12">
        <f ca="1"/>
        <v>0.71647088541778281</v>
      </c>
      <c r="H5370" s="12">
        <f ca="1"/>
        <v>63.081024855002688</v>
      </c>
    </row>
    <row r="5371" spans="6:8" x14ac:dyDescent="0.3">
      <c r="F5371" s="2">
        <v>5366</v>
      </c>
      <c r="G5371" s="12">
        <f ca="1"/>
        <v>2.6177528185300947E-2</v>
      </c>
      <c r="H5371" s="12">
        <f ca="1"/>
        <v>102.51486145596296</v>
      </c>
    </row>
    <row r="5372" spans="6:8" x14ac:dyDescent="0.3">
      <c r="F5372" s="2">
        <v>5367</v>
      </c>
      <c r="G5372" s="12">
        <f ca="1"/>
        <v>0.73470707063869867</v>
      </c>
      <c r="H5372" s="12">
        <f ca="1"/>
        <v>79.195844485315945</v>
      </c>
    </row>
    <row r="5373" spans="6:8" x14ac:dyDescent="0.3">
      <c r="F5373" s="2">
        <v>5368</v>
      </c>
      <c r="G5373" s="12">
        <f ca="1"/>
        <v>0.24203787205903438</v>
      </c>
      <c r="H5373" s="12">
        <f ca="1"/>
        <v>98.157581280315966</v>
      </c>
    </row>
    <row r="5374" spans="6:8" x14ac:dyDescent="0.3">
      <c r="F5374" s="2">
        <v>5369</v>
      </c>
      <c r="G5374" s="12">
        <f ca="1"/>
        <v>0.95500190239541971</v>
      </c>
      <c r="H5374" s="12">
        <f ca="1"/>
        <v>105.18777395487425</v>
      </c>
    </row>
    <row r="5375" spans="6:8" x14ac:dyDescent="0.3">
      <c r="F5375" s="2">
        <v>5370</v>
      </c>
      <c r="G5375" s="12">
        <f ca="1"/>
        <v>0.71386445798693332</v>
      </c>
      <c r="H5375" s="12">
        <f ca="1"/>
        <v>93.010215015976215</v>
      </c>
    </row>
    <row r="5376" spans="6:8" x14ac:dyDescent="0.3">
      <c r="F5376" s="2">
        <v>5371</v>
      </c>
      <c r="G5376" s="12">
        <f ca="1"/>
        <v>0.25685316498544419</v>
      </c>
      <c r="H5376" s="12">
        <f ca="1"/>
        <v>138.62876546253895</v>
      </c>
    </row>
    <row r="5377" spans="6:8" x14ac:dyDescent="0.3">
      <c r="F5377" s="2">
        <v>5372</v>
      </c>
      <c r="G5377" s="12">
        <f ca="1"/>
        <v>0.58223322496073848</v>
      </c>
      <c r="H5377" s="12">
        <f ca="1"/>
        <v>115.55567260560116</v>
      </c>
    </row>
    <row r="5378" spans="6:8" x14ac:dyDescent="0.3">
      <c r="F5378" s="2">
        <v>5373</v>
      </c>
      <c r="G5378" s="12">
        <f ca="1"/>
        <v>0.112522739084292</v>
      </c>
      <c r="H5378" s="12">
        <f ca="1"/>
        <v>98.73694754613814</v>
      </c>
    </row>
    <row r="5379" spans="6:8" x14ac:dyDescent="0.3">
      <c r="F5379" s="2">
        <v>5374</v>
      </c>
      <c r="G5379" s="12">
        <f ca="1"/>
        <v>0.53375678823934325</v>
      </c>
      <c r="H5379" s="12">
        <f ca="1"/>
        <v>119.67285244633321</v>
      </c>
    </row>
    <row r="5380" spans="6:8" x14ac:dyDescent="0.3">
      <c r="F5380" s="2">
        <v>5375</v>
      </c>
      <c r="G5380" s="12">
        <f ca="1"/>
        <v>0.79130407122176027</v>
      </c>
      <c r="H5380" s="12">
        <f ca="1"/>
        <v>95.00294569438968</v>
      </c>
    </row>
    <row r="5381" spans="6:8" x14ac:dyDescent="0.3">
      <c r="F5381" s="2">
        <v>5376</v>
      </c>
      <c r="G5381" s="12">
        <f ca="1"/>
        <v>0.49047767907081918</v>
      </c>
      <c r="H5381" s="12">
        <f ca="1"/>
        <v>97.108011928330768</v>
      </c>
    </row>
    <row r="5382" spans="6:8" x14ac:dyDescent="0.3">
      <c r="F5382" s="2">
        <v>5377</v>
      </c>
      <c r="G5382" s="12">
        <f ca="1"/>
        <v>0.77287576209387931</v>
      </c>
      <c r="H5382" s="12">
        <f ca="1"/>
        <v>116.44918369906621</v>
      </c>
    </row>
    <row r="5383" spans="6:8" x14ac:dyDescent="0.3">
      <c r="F5383" s="2">
        <v>5378</v>
      </c>
      <c r="G5383" s="12">
        <f ca="1"/>
        <v>6.2502918563829279E-3</v>
      </c>
      <c r="H5383" s="12">
        <f ca="1"/>
        <v>104.80392085811057</v>
      </c>
    </row>
    <row r="5384" spans="6:8" x14ac:dyDescent="0.3">
      <c r="F5384" s="2">
        <v>5379</v>
      </c>
      <c r="G5384" s="12">
        <f ca="1"/>
        <v>0.85096005946638598</v>
      </c>
      <c r="H5384" s="12">
        <f ca="1"/>
        <v>131.06129989567407</v>
      </c>
    </row>
    <row r="5385" spans="6:8" x14ac:dyDescent="0.3">
      <c r="F5385" s="2">
        <v>5380</v>
      </c>
      <c r="G5385" s="12">
        <f ca="1"/>
        <v>0.97682677585882383</v>
      </c>
      <c r="H5385" s="12">
        <f ca="1"/>
        <v>118.60419172476863</v>
      </c>
    </row>
    <row r="5386" spans="6:8" x14ac:dyDescent="0.3">
      <c r="F5386" s="2">
        <v>5381</v>
      </c>
      <c r="G5386" s="12">
        <f ca="1"/>
        <v>0.23299563093344089</v>
      </c>
      <c r="H5386" s="12">
        <f ca="1"/>
        <v>105.63614243737879</v>
      </c>
    </row>
    <row r="5387" spans="6:8" x14ac:dyDescent="0.3">
      <c r="F5387" s="2">
        <v>5382</v>
      </c>
      <c r="G5387" s="12">
        <f ca="1"/>
        <v>0.8878197206953109</v>
      </c>
      <c r="H5387" s="12">
        <f ca="1"/>
        <v>86.945658592087796</v>
      </c>
    </row>
    <row r="5388" spans="6:8" x14ac:dyDescent="0.3">
      <c r="F5388" s="2">
        <v>5383</v>
      </c>
      <c r="G5388" s="12">
        <f ca="1"/>
        <v>0.12256313713669975</v>
      </c>
      <c r="H5388" s="12">
        <f ca="1"/>
        <v>113.29008884883926</v>
      </c>
    </row>
    <row r="5389" spans="6:8" x14ac:dyDescent="0.3">
      <c r="F5389" s="2">
        <v>5384</v>
      </c>
      <c r="G5389" s="12">
        <f ca="1"/>
        <v>0.76241833674361281</v>
      </c>
      <c r="H5389" s="12">
        <f ca="1"/>
        <v>117.34765089765531</v>
      </c>
    </row>
    <row r="5390" spans="6:8" x14ac:dyDescent="0.3">
      <c r="F5390" s="2">
        <v>5385</v>
      </c>
      <c r="G5390" s="12">
        <f ca="1"/>
        <v>0.84443655950739549</v>
      </c>
      <c r="H5390" s="12">
        <f ca="1"/>
        <v>132.40929985987313</v>
      </c>
    </row>
    <row r="5391" spans="6:8" x14ac:dyDescent="0.3">
      <c r="F5391" s="2">
        <v>5386</v>
      </c>
      <c r="G5391" s="12">
        <f ca="1"/>
        <v>0.47582518769023863</v>
      </c>
      <c r="H5391" s="12">
        <f ca="1"/>
        <v>121.64400979468923</v>
      </c>
    </row>
    <row r="5392" spans="6:8" x14ac:dyDescent="0.3">
      <c r="F5392" s="2">
        <v>5387</v>
      </c>
      <c r="G5392" s="12">
        <f ca="1"/>
        <v>0.6276080639395567</v>
      </c>
      <c r="H5392" s="12">
        <f ca="1"/>
        <v>96.669860122405282</v>
      </c>
    </row>
    <row r="5393" spans="6:8" x14ac:dyDescent="0.3">
      <c r="F5393" s="2">
        <v>5388</v>
      </c>
      <c r="G5393" s="12">
        <f ca="1"/>
        <v>0.56983845910198205</v>
      </c>
      <c r="H5393" s="12">
        <f ca="1"/>
        <v>96.187355585203207</v>
      </c>
    </row>
    <row r="5394" spans="6:8" x14ac:dyDescent="0.3">
      <c r="F5394" s="2">
        <v>5389</v>
      </c>
      <c r="G5394" s="12">
        <f ca="1"/>
        <v>0.72192991126463846</v>
      </c>
      <c r="H5394" s="12">
        <f ca="1"/>
        <v>92.805524039015381</v>
      </c>
    </row>
    <row r="5395" spans="6:8" x14ac:dyDescent="0.3">
      <c r="F5395" s="2">
        <v>5390</v>
      </c>
      <c r="G5395" s="12">
        <f ca="1"/>
        <v>0.62812826868195382</v>
      </c>
      <c r="H5395" s="12">
        <f ca="1"/>
        <v>76.142756447714035</v>
      </c>
    </row>
    <row r="5396" spans="6:8" x14ac:dyDescent="0.3">
      <c r="F5396" s="2">
        <v>5391</v>
      </c>
      <c r="G5396" s="12">
        <f ca="1"/>
        <v>0.28031130922099901</v>
      </c>
      <c r="H5396" s="12">
        <f ca="1"/>
        <v>132.16469450986128</v>
      </c>
    </row>
    <row r="5397" spans="6:8" x14ac:dyDescent="0.3">
      <c r="F5397" s="2">
        <v>5392</v>
      </c>
      <c r="G5397" s="12">
        <f ca="1"/>
        <v>0.43187485720841079</v>
      </c>
      <c r="H5397" s="12">
        <f ca="1"/>
        <v>126.24759635882388</v>
      </c>
    </row>
    <row r="5398" spans="6:8" x14ac:dyDescent="0.3">
      <c r="F5398" s="2">
        <v>5393</v>
      </c>
      <c r="G5398" s="12">
        <f ca="1"/>
        <v>0.87141448617227812</v>
      </c>
      <c r="H5398" s="12">
        <f ca="1"/>
        <v>120.87349786022726</v>
      </c>
    </row>
    <row r="5399" spans="6:8" x14ac:dyDescent="0.3">
      <c r="F5399" s="2">
        <v>5394</v>
      </c>
      <c r="G5399" s="12">
        <f ca="1"/>
        <v>0.2391006414860064</v>
      </c>
      <c r="H5399" s="12">
        <f ca="1"/>
        <v>67.951301580445204</v>
      </c>
    </row>
    <row r="5400" spans="6:8" x14ac:dyDescent="0.3">
      <c r="F5400" s="2">
        <v>5395</v>
      </c>
      <c r="G5400" s="12">
        <f ca="1"/>
        <v>0.56906141168257096</v>
      </c>
      <c r="H5400" s="12">
        <f ca="1"/>
        <v>68.697257859195332</v>
      </c>
    </row>
    <row r="5401" spans="6:8" x14ac:dyDescent="0.3">
      <c r="F5401" s="2">
        <v>5396</v>
      </c>
      <c r="G5401" s="12">
        <f ca="1"/>
        <v>0.44461453218383151</v>
      </c>
      <c r="H5401" s="12">
        <f ca="1"/>
        <v>123.82569326888077</v>
      </c>
    </row>
    <row r="5402" spans="6:8" x14ac:dyDescent="0.3">
      <c r="F5402" s="2">
        <v>5397</v>
      </c>
      <c r="G5402" s="12">
        <f ca="1"/>
        <v>0.37510490445323597</v>
      </c>
      <c r="H5402" s="12">
        <f ca="1"/>
        <v>114.81356426231288</v>
      </c>
    </row>
    <row r="5403" spans="6:8" x14ac:dyDescent="0.3">
      <c r="F5403" s="2">
        <v>5398</v>
      </c>
      <c r="G5403" s="12">
        <f ca="1"/>
        <v>0.46116132106108387</v>
      </c>
      <c r="H5403" s="12">
        <f ca="1"/>
        <v>106.09612883756127</v>
      </c>
    </row>
    <row r="5404" spans="6:8" x14ac:dyDescent="0.3">
      <c r="F5404" s="2">
        <v>5399</v>
      </c>
      <c r="G5404" s="12">
        <f ca="1"/>
        <v>0.22047730638869378</v>
      </c>
      <c r="H5404" s="12">
        <f ca="1"/>
        <v>110.76383596140251</v>
      </c>
    </row>
    <row r="5405" spans="6:8" x14ac:dyDescent="0.3">
      <c r="F5405" s="2">
        <v>5400</v>
      </c>
      <c r="G5405" s="12">
        <f ca="1"/>
        <v>0.66790792646702268</v>
      </c>
      <c r="H5405" s="12">
        <f ca="1"/>
        <v>91.68562356309458</v>
      </c>
    </row>
    <row r="5406" spans="6:8" x14ac:dyDescent="0.3">
      <c r="F5406" s="2">
        <v>5401</v>
      </c>
      <c r="G5406" s="12">
        <f ca="1"/>
        <v>0.51987180620794526</v>
      </c>
      <c r="H5406" s="12">
        <f ca="1"/>
        <v>104.08301094449116</v>
      </c>
    </row>
    <row r="5407" spans="6:8" x14ac:dyDescent="0.3">
      <c r="F5407" s="2">
        <v>5402</v>
      </c>
      <c r="G5407" s="12">
        <f ca="1"/>
        <v>0.40918258923726047</v>
      </c>
      <c r="H5407" s="12">
        <f ca="1"/>
        <v>99.755414954147881</v>
      </c>
    </row>
    <row r="5408" spans="6:8" x14ac:dyDescent="0.3">
      <c r="F5408" s="2">
        <v>5403</v>
      </c>
      <c r="G5408" s="12">
        <f ca="1"/>
        <v>0.71784251186358539</v>
      </c>
      <c r="H5408" s="12">
        <f ca="1"/>
        <v>85.243352772810042</v>
      </c>
    </row>
    <row r="5409" spans="6:8" x14ac:dyDescent="0.3">
      <c r="F5409" s="2">
        <v>5404</v>
      </c>
      <c r="G5409" s="12">
        <f ca="1"/>
        <v>0.3426104098340863</v>
      </c>
      <c r="H5409" s="12">
        <f ca="1"/>
        <v>117.2293968469973</v>
      </c>
    </row>
    <row r="5410" spans="6:8" x14ac:dyDescent="0.3">
      <c r="F5410" s="2">
        <v>5405</v>
      </c>
      <c r="G5410" s="12">
        <f ca="1"/>
        <v>0.88040931651885801</v>
      </c>
      <c r="H5410" s="12">
        <f ca="1"/>
        <v>80.797212506090688</v>
      </c>
    </row>
    <row r="5411" spans="6:8" x14ac:dyDescent="0.3">
      <c r="F5411" s="2">
        <v>5406</v>
      </c>
      <c r="G5411" s="12">
        <f ca="1"/>
        <v>0.80036502667027287</v>
      </c>
      <c r="H5411" s="12">
        <f ca="1"/>
        <v>122.30725960260713</v>
      </c>
    </row>
    <row r="5412" spans="6:8" x14ac:dyDescent="0.3">
      <c r="F5412" s="2">
        <v>5407</v>
      </c>
      <c r="G5412" s="12">
        <f ca="1"/>
        <v>0.13999449529338914</v>
      </c>
      <c r="H5412" s="12">
        <f ca="1"/>
        <v>130.92299761166035</v>
      </c>
    </row>
    <row r="5413" spans="6:8" x14ac:dyDescent="0.3">
      <c r="F5413" s="2">
        <v>5408</v>
      </c>
      <c r="G5413" s="12">
        <f ca="1"/>
        <v>0.83182809250260248</v>
      </c>
      <c r="H5413" s="12">
        <f ca="1"/>
        <v>128.72559454282629</v>
      </c>
    </row>
    <row r="5414" spans="6:8" x14ac:dyDescent="0.3">
      <c r="F5414" s="2">
        <v>5409</v>
      </c>
      <c r="G5414" s="12">
        <f ca="1"/>
        <v>0.70884519397213297</v>
      </c>
      <c r="H5414" s="12">
        <f ca="1"/>
        <v>108.85267600317435</v>
      </c>
    </row>
    <row r="5415" spans="6:8" x14ac:dyDescent="0.3">
      <c r="F5415" s="2">
        <v>5410</v>
      </c>
      <c r="G5415" s="12">
        <f ca="1"/>
        <v>0.29505289762580889</v>
      </c>
      <c r="H5415" s="12">
        <f ca="1"/>
        <v>92.940034343919848</v>
      </c>
    </row>
    <row r="5416" spans="6:8" x14ac:dyDescent="0.3">
      <c r="F5416" s="2">
        <v>5411</v>
      </c>
      <c r="G5416" s="12">
        <f ca="1"/>
        <v>0.64578468877747519</v>
      </c>
      <c r="H5416" s="12">
        <f ca="1"/>
        <v>120.8489781208047</v>
      </c>
    </row>
    <row r="5417" spans="6:8" x14ac:dyDescent="0.3">
      <c r="F5417" s="2">
        <v>5412</v>
      </c>
      <c r="G5417" s="12">
        <f ca="1"/>
        <v>0.68938946889269537</v>
      </c>
      <c r="H5417" s="12">
        <f ca="1"/>
        <v>89.861744022334165</v>
      </c>
    </row>
    <row r="5418" spans="6:8" x14ac:dyDescent="0.3">
      <c r="F5418" s="2">
        <v>5413</v>
      </c>
      <c r="G5418" s="12">
        <f ca="1"/>
        <v>1.4973111574511977E-2</v>
      </c>
      <c r="H5418" s="12">
        <f ca="1"/>
        <v>86.775278031024087</v>
      </c>
    </row>
    <row r="5419" spans="6:8" x14ac:dyDescent="0.3">
      <c r="F5419" s="2">
        <v>5414</v>
      </c>
      <c r="G5419" s="12">
        <f ca="1"/>
        <v>0.1706822374748691</v>
      </c>
      <c r="H5419" s="12">
        <f ca="1"/>
        <v>117.6846708169921</v>
      </c>
    </row>
    <row r="5420" spans="6:8" x14ac:dyDescent="0.3">
      <c r="F5420" s="2">
        <v>5415</v>
      </c>
      <c r="G5420" s="12">
        <f ca="1"/>
        <v>0.63078770171646825</v>
      </c>
      <c r="H5420" s="12">
        <f ca="1"/>
        <v>106.46433760261689</v>
      </c>
    </row>
    <row r="5421" spans="6:8" x14ac:dyDescent="0.3">
      <c r="F5421" s="2">
        <v>5416</v>
      </c>
      <c r="G5421" s="12">
        <f ca="1"/>
        <v>0.4585000885131274</v>
      </c>
      <c r="H5421" s="12">
        <f ca="1"/>
        <v>104.25975344422081</v>
      </c>
    </row>
    <row r="5422" spans="6:8" x14ac:dyDescent="0.3">
      <c r="F5422" s="2">
        <v>5417</v>
      </c>
      <c r="G5422" s="12">
        <f ca="1"/>
        <v>0.93410752258680474</v>
      </c>
      <c r="H5422" s="12">
        <f ca="1"/>
        <v>122.66112524627286</v>
      </c>
    </row>
    <row r="5423" spans="6:8" x14ac:dyDescent="0.3">
      <c r="F5423" s="2">
        <v>5418</v>
      </c>
      <c r="G5423" s="12">
        <f ca="1"/>
        <v>0.4885689085310192</v>
      </c>
      <c r="H5423" s="12">
        <f ca="1"/>
        <v>124.26892905872113</v>
      </c>
    </row>
    <row r="5424" spans="6:8" x14ac:dyDescent="0.3">
      <c r="F5424" s="2">
        <v>5419</v>
      </c>
      <c r="G5424" s="12">
        <f ca="1"/>
        <v>0.4176092527031614</v>
      </c>
      <c r="H5424" s="12">
        <f ca="1"/>
        <v>102.87438636035232</v>
      </c>
    </row>
    <row r="5425" spans="6:8" x14ac:dyDescent="0.3">
      <c r="F5425" s="2">
        <v>5420</v>
      </c>
      <c r="G5425" s="12">
        <f ca="1"/>
        <v>0.48617006500488236</v>
      </c>
      <c r="H5425" s="12">
        <f ca="1"/>
        <v>76.020817236730437</v>
      </c>
    </row>
    <row r="5426" spans="6:8" x14ac:dyDescent="0.3">
      <c r="F5426" s="2">
        <v>5421</v>
      </c>
      <c r="G5426" s="12">
        <f ca="1"/>
        <v>2.6138015489983513E-2</v>
      </c>
      <c r="H5426" s="12">
        <f ca="1"/>
        <v>125.63471706954691</v>
      </c>
    </row>
    <row r="5427" spans="6:8" x14ac:dyDescent="0.3">
      <c r="F5427" s="2">
        <v>5422</v>
      </c>
      <c r="G5427" s="12">
        <f ca="1"/>
        <v>0.59068216285978936</v>
      </c>
      <c r="H5427" s="12">
        <f ca="1"/>
        <v>128.06147053112841</v>
      </c>
    </row>
    <row r="5428" spans="6:8" x14ac:dyDescent="0.3">
      <c r="F5428" s="2">
        <v>5423</v>
      </c>
      <c r="G5428" s="12">
        <f ca="1"/>
        <v>0.35665660077848949</v>
      </c>
      <c r="H5428" s="12">
        <f ca="1"/>
        <v>121.18300331926643</v>
      </c>
    </row>
    <row r="5429" spans="6:8" x14ac:dyDescent="0.3">
      <c r="F5429" s="2">
        <v>5424</v>
      </c>
      <c r="G5429" s="12">
        <f ca="1"/>
        <v>0.95208492860276772</v>
      </c>
      <c r="H5429" s="12">
        <f ca="1"/>
        <v>79.147745536494412</v>
      </c>
    </row>
    <row r="5430" spans="6:8" x14ac:dyDescent="0.3">
      <c r="F5430" s="2">
        <v>5425</v>
      </c>
      <c r="G5430" s="12">
        <f ca="1"/>
        <v>0.92437642442410883</v>
      </c>
      <c r="H5430" s="12">
        <f ca="1"/>
        <v>83.258252354789818</v>
      </c>
    </row>
    <row r="5431" spans="6:8" x14ac:dyDescent="0.3">
      <c r="F5431" s="2">
        <v>5426</v>
      </c>
      <c r="G5431" s="12">
        <f ca="1"/>
        <v>0.53060547657048374</v>
      </c>
      <c r="H5431" s="12">
        <f ca="1"/>
        <v>95.525413593555854</v>
      </c>
    </row>
    <row r="5432" spans="6:8" x14ac:dyDescent="0.3">
      <c r="F5432" s="2">
        <v>5427</v>
      </c>
      <c r="G5432" s="12">
        <f ca="1"/>
        <v>0.32947957668190786</v>
      </c>
      <c r="H5432" s="12">
        <f ca="1"/>
        <v>118.92860846341452</v>
      </c>
    </row>
    <row r="5433" spans="6:8" x14ac:dyDescent="0.3">
      <c r="F5433" s="2">
        <v>5428</v>
      </c>
      <c r="G5433" s="12">
        <f ca="1"/>
        <v>0.51001564190299775</v>
      </c>
      <c r="H5433" s="12">
        <f ca="1"/>
        <v>119.52150874877675</v>
      </c>
    </row>
    <row r="5434" spans="6:8" x14ac:dyDescent="0.3">
      <c r="F5434" s="2">
        <v>5429</v>
      </c>
      <c r="G5434" s="12">
        <f ca="1"/>
        <v>0.58175776133770651</v>
      </c>
      <c r="H5434" s="12">
        <f ca="1"/>
        <v>99.689505380183277</v>
      </c>
    </row>
    <row r="5435" spans="6:8" x14ac:dyDescent="0.3">
      <c r="F5435" s="2">
        <v>5430</v>
      </c>
      <c r="G5435" s="12">
        <f ca="1"/>
        <v>0.33843083909859861</v>
      </c>
      <c r="H5435" s="12">
        <f ca="1"/>
        <v>91.67263852975853</v>
      </c>
    </row>
    <row r="5436" spans="6:8" x14ac:dyDescent="0.3">
      <c r="F5436" s="2">
        <v>5431</v>
      </c>
      <c r="G5436" s="12">
        <f ca="1"/>
        <v>9.149768612883169E-2</v>
      </c>
      <c r="H5436" s="12">
        <f ca="1"/>
        <v>100.72938407499826</v>
      </c>
    </row>
    <row r="5437" spans="6:8" x14ac:dyDescent="0.3">
      <c r="F5437" s="2">
        <v>5432</v>
      </c>
      <c r="G5437" s="12">
        <f ca="1"/>
        <v>0.20899239270768977</v>
      </c>
      <c r="H5437" s="12">
        <f ca="1"/>
        <v>140.0098023220134</v>
      </c>
    </row>
    <row r="5438" spans="6:8" x14ac:dyDescent="0.3">
      <c r="F5438" s="2">
        <v>5433</v>
      </c>
      <c r="G5438" s="12">
        <f ca="1"/>
        <v>0.62008015483425205</v>
      </c>
      <c r="H5438" s="12">
        <f ca="1"/>
        <v>137.91321195643911</v>
      </c>
    </row>
    <row r="5439" spans="6:8" x14ac:dyDescent="0.3">
      <c r="F5439" s="2">
        <v>5434</v>
      </c>
      <c r="G5439" s="12">
        <f ca="1"/>
        <v>0.50651897905858756</v>
      </c>
      <c r="H5439" s="12">
        <f ca="1"/>
        <v>82.540996057541946</v>
      </c>
    </row>
    <row r="5440" spans="6:8" x14ac:dyDescent="0.3">
      <c r="F5440" s="2">
        <v>5435</v>
      </c>
      <c r="G5440" s="12">
        <f ca="1"/>
        <v>0.38425129347882381</v>
      </c>
      <c r="H5440" s="12">
        <f ca="1"/>
        <v>148.83032757175866</v>
      </c>
    </row>
    <row r="5441" spans="6:8" x14ac:dyDescent="0.3">
      <c r="F5441" s="2">
        <v>5436</v>
      </c>
      <c r="G5441" s="12">
        <f ca="1"/>
        <v>0.54226033580024136</v>
      </c>
      <c r="H5441" s="12">
        <f ca="1"/>
        <v>138.16285263397117</v>
      </c>
    </row>
    <row r="5442" spans="6:8" x14ac:dyDescent="0.3">
      <c r="F5442" s="2">
        <v>5437</v>
      </c>
      <c r="G5442" s="12">
        <f ca="1"/>
        <v>0.25528898035795677</v>
      </c>
      <c r="H5442" s="12">
        <f ca="1"/>
        <v>87.111214416797083</v>
      </c>
    </row>
    <row r="5443" spans="6:8" x14ac:dyDescent="0.3">
      <c r="F5443" s="2">
        <v>5438</v>
      </c>
      <c r="G5443" s="12">
        <f ca="1"/>
        <v>0.1659215863935688</v>
      </c>
      <c r="H5443" s="12">
        <f ca="1"/>
        <v>112.28102657442578</v>
      </c>
    </row>
    <row r="5444" spans="6:8" x14ac:dyDescent="0.3">
      <c r="F5444" s="2">
        <v>5439</v>
      </c>
      <c r="G5444" s="12">
        <f ca="1"/>
        <v>0.26968042597189856</v>
      </c>
      <c r="H5444" s="12">
        <f ca="1"/>
        <v>115.87815023500167</v>
      </c>
    </row>
    <row r="5445" spans="6:8" x14ac:dyDescent="0.3">
      <c r="F5445" s="2">
        <v>5440</v>
      </c>
      <c r="G5445" s="12">
        <f ca="1"/>
        <v>0.23042407499580908</v>
      </c>
      <c r="H5445" s="12">
        <f ca="1"/>
        <v>118.36558342316394</v>
      </c>
    </row>
    <row r="5446" spans="6:8" x14ac:dyDescent="0.3">
      <c r="F5446" s="2">
        <v>5441</v>
      </c>
      <c r="G5446" s="12">
        <f ca="1"/>
        <v>0.62659431059009996</v>
      </c>
      <c r="H5446" s="12">
        <f ca="1"/>
        <v>98.048439252650923</v>
      </c>
    </row>
    <row r="5447" spans="6:8" x14ac:dyDescent="0.3">
      <c r="F5447" s="2">
        <v>5442</v>
      </c>
      <c r="G5447" s="12">
        <f ca="1"/>
        <v>0.79305042797665215</v>
      </c>
      <c r="H5447" s="12">
        <f ca="1"/>
        <v>119.87600763057812</v>
      </c>
    </row>
    <row r="5448" spans="6:8" x14ac:dyDescent="0.3">
      <c r="F5448" s="2">
        <v>5443</v>
      </c>
      <c r="G5448" s="12">
        <f ca="1"/>
        <v>0.72896858995922154</v>
      </c>
      <c r="H5448" s="12">
        <f ca="1"/>
        <v>105.0262511009331</v>
      </c>
    </row>
    <row r="5449" spans="6:8" x14ac:dyDescent="0.3">
      <c r="F5449" s="2">
        <v>5444</v>
      </c>
      <c r="G5449" s="12">
        <f ca="1"/>
        <v>0.68407381791357103</v>
      </c>
      <c r="H5449" s="12">
        <f ca="1"/>
        <v>111.53053859441033</v>
      </c>
    </row>
    <row r="5450" spans="6:8" x14ac:dyDescent="0.3">
      <c r="F5450" s="2">
        <v>5445</v>
      </c>
      <c r="G5450" s="12">
        <f ca="1"/>
        <v>0.53850293940871885</v>
      </c>
      <c r="H5450" s="12">
        <f ca="1"/>
        <v>121.64750936459944</v>
      </c>
    </row>
    <row r="5451" spans="6:8" x14ac:dyDescent="0.3">
      <c r="F5451" s="2">
        <v>5446</v>
      </c>
      <c r="G5451" s="12">
        <f ca="1"/>
        <v>0.60802938816848018</v>
      </c>
      <c r="H5451" s="12">
        <f ca="1"/>
        <v>78.180180450354058</v>
      </c>
    </row>
    <row r="5452" spans="6:8" x14ac:dyDescent="0.3">
      <c r="F5452" s="2">
        <v>5447</v>
      </c>
      <c r="G5452" s="12">
        <f ca="1"/>
        <v>8.0438776698040559E-2</v>
      </c>
      <c r="H5452" s="12">
        <f ca="1"/>
        <v>111.91167345167922</v>
      </c>
    </row>
    <row r="5453" spans="6:8" x14ac:dyDescent="0.3">
      <c r="F5453" s="2">
        <v>5448</v>
      </c>
      <c r="G5453" s="12">
        <f ca="1"/>
        <v>0.78692584917510078</v>
      </c>
      <c r="H5453" s="12">
        <f ca="1"/>
        <v>124.56364702057351</v>
      </c>
    </row>
    <row r="5454" spans="6:8" x14ac:dyDescent="0.3">
      <c r="F5454" s="2">
        <v>5449</v>
      </c>
      <c r="G5454" s="12">
        <f ca="1"/>
        <v>0.33163219064537564</v>
      </c>
      <c r="H5454" s="12">
        <f ca="1"/>
        <v>87.059638050004693</v>
      </c>
    </row>
    <row r="5455" spans="6:8" x14ac:dyDescent="0.3">
      <c r="F5455" s="2">
        <v>5450</v>
      </c>
      <c r="G5455" s="12">
        <f ca="1"/>
        <v>0.54116134978554076</v>
      </c>
      <c r="H5455" s="12">
        <f ca="1"/>
        <v>96.988336845348329</v>
      </c>
    </row>
    <row r="5456" spans="6:8" x14ac:dyDescent="0.3">
      <c r="F5456" s="2">
        <v>5451</v>
      </c>
      <c r="G5456" s="12">
        <f ca="1"/>
        <v>0.30760527066797039</v>
      </c>
      <c r="H5456" s="12">
        <f ca="1"/>
        <v>131.92682951089526</v>
      </c>
    </row>
    <row r="5457" spans="6:8" x14ac:dyDescent="0.3">
      <c r="F5457" s="2">
        <v>5452</v>
      </c>
      <c r="G5457" s="12">
        <f ca="1"/>
        <v>0.96376975134647069</v>
      </c>
      <c r="H5457" s="12">
        <f ca="1"/>
        <v>85.23691427931152</v>
      </c>
    </row>
    <row r="5458" spans="6:8" x14ac:dyDescent="0.3">
      <c r="F5458" s="2">
        <v>5453</v>
      </c>
      <c r="G5458" s="12">
        <f ca="1"/>
        <v>0.86945227666929226</v>
      </c>
      <c r="H5458" s="12">
        <f ca="1"/>
        <v>69.341535112689783</v>
      </c>
    </row>
    <row r="5459" spans="6:8" x14ac:dyDescent="0.3">
      <c r="F5459" s="2">
        <v>5454</v>
      </c>
      <c r="G5459" s="12">
        <f ca="1"/>
        <v>0.98433972991259377</v>
      </c>
      <c r="H5459" s="12">
        <f ca="1"/>
        <v>102.71804811059172</v>
      </c>
    </row>
    <row r="5460" spans="6:8" x14ac:dyDescent="0.3">
      <c r="F5460" s="2">
        <v>5455</v>
      </c>
      <c r="G5460" s="12">
        <f ca="1"/>
        <v>0.61804319218615023</v>
      </c>
      <c r="H5460" s="12">
        <f ca="1"/>
        <v>126.09329152608072</v>
      </c>
    </row>
    <row r="5461" spans="6:8" x14ac:dyDescent="0.3">
      <c r="F5461" s="2">
        <v>5456</v>
      </c>
      <c r="G5461" s="12">
        <f ca="1"/>
        <v>0.55690078403858601</v>
      </c>
      <c r="H5461" s="12">
        <f ca="1"/>
        <v>123.78630051695251</v>
      </c>
    </row>
    <row r="5462" spans="6:8" x14ac:dyDescent="0.3">
      <c r="F5462" s="2">
        <v>5457</v>
      </c>
      <c r="G5462" s="12">
        <f ca="1"/>
        <v>0.41516309593508405</v>
      </c>
      <c r="H5462" s="12">
        <f ca="1"/>
        <v>81.946200802111534</v>
      </c>
    </row>
    <row r="5463" spans="6:8" x14ac:dyDescent="0.3">
      <c r="F5463" s="2">
        <v>5458</v>
      </c>
      <c r="G5463" s="12">
        <f ca="1"/>
        <v>0.50017801624044789</v>
      </c>
      <c r="H5463" s="12">
        <f ca="1"/>
        <v>116.3367705633803</v>
      </c>
    </row>
    <row r="5464" spans="6:8" x14ac:dyDescent="0.3">
      <c r="F5464" s="2">
        <v>5459</v>
      </c>
      <c r="G5464" s="12">
        <f ca="1"/>
        <v>0.53985992348405376</v>
      </c>
      <c r="H5464" s="12">
        <f ca="1"/>
        <v>63.097070350460569</v>
      </c>
    </row>
    <row r="5465" spans="6:8" x14ac:dyDescent="0.3">
      <c r="F5465" s="2">
        <v>5460</v>
      </c>
      <c r="G5465" s="12">
        <f ca="1"/>
        <v>1.9977765296805838E-3</v>
      </c>
      <c r="H5465" s="12">
        <f ca="1"/>
        <v>107.2682079051997</v>
      </c>
    </row>
    <row r="5466" spans="6:8" x14ac:dyDescent="0.3">
      <c r="F5466" s="2">
        <v>5461</v>
      </c>
      <c r="G5466" s="12">
        <f ca="1"/>
        <v>0.20705443911489474</v>
      </c>
      <c r="H5466" s="12">
        <f ca="1"/>
        <v>106.39798919947388</v>
      </c>
    </row>
    <row r="5467" spans="6:8" x14ac:dyDescent="0.3">
      <c r="F5467" s="2">
        <v>5462</v>
      </c>
      <c r="G5467" s="12">
        <f ca="1"/>
        <v>0.17741647456396814</v>
      </c>
      <c r="H5467" s="12">
        <f ca="1"/>
        <v>67.479562912102466</v>
      </c>
    </row>
    <row r="5468" spans="6:8" x14ac:dyDescent="0.3">
      <c r="F5468" s="2">
        <v>5463</v>
      </c>
      <c r="G5468" s="12">
        <f ca="1"/>
        <v>8.8711275158519731E-2</v>
      </c>
      <c r="H5468" s="12">
        <f ca="1"/>
        <v>133.01666261166488</v>
      </c>
    </row>
    <row r="5469" spans="6:8" x14ac:dyDescent="0.3">
      <c r="F5469" s="2">
        <v>5464</v>
      </c>
      <c r="G5469" s="12">
        <f ca="1"/>
        <v>0.4089877826168351</v>
      </c>
      <c r="H5469" s="12">
        <f ca="1"/>
        <v>62.352574520084104</v>
      </c>
    </row>
    <row r="5470" spans="6:8" x14ac:dyDescent="0.3">
      <c r="F5470" s="2">
        <v>5465</v>
      </c>
      <c r="G5470" s="12">
        <f ca="1"/>
        <v>0.4966142528731281</v>
      </c>
      <c r="H5470" s="12">
        <f ca="1"/>
        <v>63.90084898110841</v>
      </c>
    </row>
    <row r="5471" spans="6:8" x14ac:dyDescent="0.3">
      <c r="F5471" s="2">
        <v>5466</v>
      </c>
      <c r="G5471" s="12">
        <f ca="1"/>
        <v>0.55313605760159246</v>
      </c>
      <c r="H5471" s="12">
        <f ca="1"/>
        <v>80.575250743314271</v>
      </c>
    </row>
    <row r="5472" spans="6:8" x14ac:dyDescent="0.3">
      <c r="F5472" s="2">
        <v>5467</v>
      </c>
      <c r="G5472" s="12">
        <f ca="1"/>
        <v>0.5769631528835506</v>
      </c>
      <c r="H5472" s="12">
        <f ca="1"/>
        <v>98.400445784267873</v>
      </c>
    </row>
    <row r="5473" spans="6:8" x14ac:dyDescent="0.3">
      <c r="F5473" s="2">
        <v>5468</v>
      </c>
      <c r="G5473" s="12">
        <f ca="1"/>
        <v>0.17314761517602029</v>
      </c>
      <c r="H5473" s="12">
        <f ca="1"/>
        <v>100.46664897542021</v>
      </c>
    </row>
    <row r="5474" spans="6:8" x14ac:dyDescent="0.3">
      <c r="F5474" s="2">
        <v>5469</v>
      </c>
      <c r="G5474" s="12">
        <f ca="1"/>
        <v>0.79369388838048271</v>
      </c>
      <c r="H5474" s="12">
        <f ca="1"/>
        <v>88.145357373450196</v>
      </c>
    </row>
    <row r="5475" spans="6:8" x14ac:dyDescent="0.3">
      <c r="F5475" s="2">
        <v>5470</v>
      </c>
      <c r="G5475" s="12">
        <f ca="1"/>
        <v>0.65767983349026937</v>
      </c>
      <c r="H5475" s="12">
        <f ca="1"/>
        <v>82.635453013997576</v>
      </c>
    </row>
    <row r="5476" spans="6:8" x14ac:dyDescent="0.3">
      <c r="F5476" s="2">
        <v>5471</v>
      </c>
      <c r="G5476" s="12">
        <f ca="1"/>
        <v>0.12666133163672777</v>
      </c>
      <c r="H5476" s="12">
        <f ca="1"/>
        <v>119.56239061549172</v>
      </c>
    </row>
    <row r="5477" spans="6:8" x14ac:dyDescent="0.3">
      <c r="F5477" s="2">
        <v>5472</v>
      </c>
      <c r="G5477" s="12">
        <f ca="1"/>
        <v>6.5053540434971469E-2</v>
      </c>
      <c r="H5477" s="12">
        <f ca="1"/>
        <v>101.46975332494466</v>
      </c>
    </row>
    <row r="5478" spans="6:8" x14ac:dyDescent="0.3">
      <c r="F5478" s="2">
        <v>5473</v>
      </c>
      <c r="G5478" s="12">
        <f ca="1"/>
        <v>0.48450873839721731</v>
      </c>
      <c r="H5478" s="12">
        <f ca="1"/>
        <v>127.30223642819817</v>
      </c>
    </row>
    <row r="5479" spans="6:8" x14ac:dyDescent="0.3">
      <c r="F5479" s="2">
        <v>5474</v>
      </c>
      <c r="G5479" s="12">
        <f ca="1"/>
        <v>0.84880562657812009</v>
      </c>
      <c r="H5479" s="12">
        <f ca="1"/>
        <v>144.28530592845925</v>
      </c>
    </row>
    <row r="5480" spans="6:8" x14ac:dyDescent="0.3">
      <c r="F5480" s="2">
        <v>5475</v>
      </c>
      <c r="G5480" s="12">
        <f ca="1"/>
        <v>0.83631244434668428</v>
      </c>
      <c r="H5480" s="12">
        <f ca="1"/>
        <v>95.633866616276435</v>
      </c>
    </row>
    <row r="5481" spans="6:8" x14ac:dyDescent="0.3">
      <c r="F5481" s="2">
        <v>5476</v>
      </c>
      <c r="G5481" s="12">
        <f ca="1"/>
        <v>0.97399259527327287</v>
      </c>
      <c r="H5481" s="12">
        <f ca="1"/>
        <v>89.716105244883039</v>
      </c>
    </row>
    <row r="5482" spans="6:8" x14ac:dyDescent="0.3">
      <c r="F5482" s="2">
        <v>5477</v>
      </c>
      <c r="G5482" s="12">
        <f ca="1"/>
        <v>0.87233841722537209</v>
      </c>
      <c r="H5482" s="12">
        <f ca="1"/>
        <v>122.21615354253667</v>
      </c>
    </row>
    <row r="5483" spans="6:8" x14ac:dyDescent="0.3">
      <c r="F5483" s="2">
        <v>5478</v>
      </c>
      <c r="G5483" s="12">
        <f ca="1"/>
        <v>0.26450044010330998</v>
      </c>
      <c r="H5483" s="12">
        <f ca="1"/>
        <v>86.371501184384101</v>
      </c>
    </row>
    <row r="5484" spans="6:8" x14ac:dyDescent="0.3">
      <c r="F5484" s="2">
        <v>5479</v>
      </c>
      <c r="G5484" s="12">
        <f ca="1"/>
        <v>0.75967645066398792</v>
      </c>
      <c r="H5484" s="12">
        <f ca="1"/>
        <v>116.52539745154729</v>
      </c>
    </row>
    <row r="5485" spans="6:8" x14ac:dyDescent="0.3">
      <c r="F5485" s="2">
        <v>5480</v>
      </c>
      <c r="G5485" s="12">
        <f ca="1"/>
        <v>0.86443012032696842</v>
      </c>
      <c r="H5485" s="12">
        <f ca="1"/>
        <v>123.39937736065096</v>
      </c>
    </row>
    <row r="5486" spans="6:8" x14ac:dyDescent="0.3">
      <c r="F5486" s="2">
        <v>5481</v>
      </c>
      <c r="G5486" s="12">
        <f ca="1"/>
        <v>0.3479359815500418</v>
      </c>
      <c r="H5486" s="12">
        <f ca="1"/>
        <v>141.61192977708654</v>
      </c>
    </row>
    <row r="5487" spans="6:8" x14ac:dyDescent="0.3">
      <c r="F5487" s="2">
        <v>5482</v>
      </c>
      <c r="G5487" s="12">
        <f ca="1"/>
        <v>0.96455887048953892</v>
      </c>
      <c r="H5487" s="12">
        <f ca="1"/>
        <v>112.65236206745851</v>
      </c>
    </row>
    <row r="5488" spans="6:8" x14ac:dyDescent="0.3">
      <c r="F5488" s="2">
        <v>5483</v>
      </c>
      <c r="G5488" s="12">
        <f ca="1"/>
        <v>0.46009550250129072</v>
      </c>
      <c r="H5488" s="12">
        <f ca="1"/>
        <v>107.99415713732913</v>
      </c>
    </row>
    <row r="5489" spans="6:8" x14ac:dyDescent="0.3">
      <c r="F5489" s="2">
        <v>5484</v>
      </c>
      <c r="G5489" s="12">
        <f ca="1"/>
        <v>0.48213272036685617</v>
      </c>
      <c r="H5489" s="12">
        <f ca="1"/>
        <v>80.587274267734188</v>
      </c>
    </row>
    <row r="5490" spans="6:8" x14ac:dyDescent="0.3">
      <c r="F5490" s="2">
        <v>5485</v>
      </c>
      <c r="G5490" s="12">
        <f ca="1"/>
        <v>0.56889268796662429</v>
      </c>
      <c r="H5490" s="12">
        <f ca="1"/>
        <v>110.3311947789023</v>
      </c>
    </row>
    <row r="5491" spans="6:8" x14ac:dyDescent="0.3">
      <c r="F5491" s="2">
        <v>5486</v>
      </c>
      <c r="G5491" s="12">
        <f ca="1"/>
        <v>0.1427331248482655</v>
      </c>
      <c r="H5491" s="12">
        <f ca="1"/>
        <v>100.51692668713494</v>
      </c>
    </row>
    <row r="5492" spans="6:8" x14ac:dyDescent="0.3">
      <c r="F5492" s="2">
        <v>5487</v>
      </c>
      <c r="G5492" s="12">
        <f ca="1"/>
        <v>0.20433533990246144</v>
      </c>
      <c r="H5492" s="12">
        <f ca="1"/>
        <v>103.04399753530959</v>
      </c>
    </row>
    <row r="5493" spans="6:8" x14ac:dyDescent="0.3">
      <c r="F5493" s="2">
        <v>5488</v>
      </c>
      <c r="G5493" s="12">
        <f ca="1"/>
        <v>0.87149233095585621</v>
      </c>
      <c r="H5493" s="12">
        <f ca="1"/>
        <v>161.98195929674273</v>
      </c>
    </row>
    <row r="5494" spans="6:8" x14ac:dyDescent="0.3">
      <c r="F5494" s="2">
        <v>5489</v>
      </c>
      <c r="G5494" s="12">
        <f ca="1"/>
        <v>0.62688197857916061</v>
      </c>
      <c r="H5494" s="12">
        <f ca="1"/>
        <v>102.57294024986538</v>
      </c>
    </row>
    <row r="5495" spans="6:8" x14ac:dyDescent="0.3">
      <c r="F5495" s="2">
        <v>5490</v>
      </c>
      <c r="G5495" s="12">
        <f ca="1"/>
        <v>0.70494263575210092</v>
      </c>
      <c r="H5495" s="12">
        <f ca="1"/>
        <v>102.2517893677532</v>
      </c>
    </row>
    <row r="5496" spans="6:8" x14ac:dyDescent="0.3">
      <c r="F5496" s="2">
        <v>5491</v>
      </c>
      <c r="G5496" s="12">
        <f ca="1"/>
        <v>0.93408258250306253</v>
      </c>
      <c r="H5496" s="12">
        <f ca="1"/>
        <v>76.720472866445036</v>
      </c>
    </row>
    <row r="5497" spans="6:8" x14ac:dyDescent="0.3">
      <c r="F5497" s="2">
        <v>5492</v>
      </c>
      <c r="G5497" s="12">
        <f ca="1"/>
        <v>0.8836887938595368</v>
      </c>
      <c r="H5497" s="12">
        <f ca="1"/>
        <v>102.79799142809651</v>
      </c>
    </row>
    <row r="5498" spans="6:8" x14ac:dyDescent="0.3">
      <c r="F5498" s="2">
        <v>5493</v>
      </c>
      <c r="G5498" s="12">
        <f ca="1"/>
        <v>0.61255763706965483</v>
      </c>
      <c r="H5498" s="12">
        <f ca="1"/>
        <v>102.22014182983382</v>
      </c>
    </row>
    <row r="5499" spans="6:8" x14ac:dyDescent="0.3">
      <c r="F5499" s="2">
        <v>5494</v>
      </c>
      <c r="G5499" s="12">
        <f ca="1"/>
        <v>0.5877822574432281</v>
      </c>
      <c r="H5499" s="12">
        <f ca="1"/>
        <v>105.96786396896591</v>
      </c>
    </row>
    <row r="5500" spans="6:8" x14ac:dyDescent="0.3">
      <c r="F5500" s="2">
        <v>5495</v>
      </c>
      <c r="G5500" s="12">
        <f ca="1"/>
        <v>0.61861527103171032</v>
      </c>
      <c r="H5500" s="12">
        <f ca="1"/>
        <v>103.6415450711463</v>
      </c>
    </row>
    <row r="5501" spans="6:8" x14ac:dyDescent="0.3">
      <c r="F5501" s="2">
        <v>5496</v>
      </c>
      <c r="G5501" s="12">
        <f ca="1"/>
        <v>0.27726792290976476</v>
      </c>
      <c r="H5501" s="12">
        <f ca="1"/>
        <v>111.53122148512952</v>
      </c>
    </row>
    <row r="5502" spans="6:8" x14ac:dyDescent="0.3">
      <c r="F5502" s="2">
        <v>5497</v>
      </c>
      <c r="G5502" s="12">
        <f ca="1"/>
        <v>0.62155233393684384</v>
      </c>
      <c r="H5502" s="12">
        <f ca="1"/>
        <v>135.65544570453145</v>
      </c>
    </row>
    <row r="5503" spans="6:8" x14ac:dyDescent="0.3">
      <c r="F5503" s="2">
        <v>5498</v>
      </c>
      <c r="G5503" s="12">
        <f ca="1"/>
        <v>0.32479406751884987</v>
      </c>
      <c r="H5503" s="12">
        <f ca="1"/>
        <v>122.97824959636915</v>
      </c>
    </row>
    <row r="5504" spans="6:8" x14ac:dyDescent="0.3">
      <c r="F5504" s="2">
        <v>5499</v>
      </c>
      <c r="G5504" s="12">
        <f ca="1"/>
        <v>0.27451270230047808</v>
      </c>
      <c r="H5504" s="12">
        <f ca="1"/>
        <v>120.60186495751563</v>
      </c>
    </row>
    <row r="5505" spans="6:8" x14ac:dyDescent="0.3">
      <c r="F5505" s="2">
        <v>5500</v>
      </c>
      <c r="G5505" s="12">
        <f ca="1"/>
        <v>0.70356937008574061</v>
      </c>
      <c r="H5505" s="12">
        <f ca="1"/>
        <v>74.963142114282448</v>
      </c>
    </row>
    <row r="5506" spans="6:8" x14ac:dyDescent="0.3">
      <c r="F5506" s="2">
        <v>5501</v>
      </c>
      <c r="G5506" s="12">
        <f ca="1"/>
        <v>9.5160527849097232E-2</v>
      </c>
      <c r="H5506" s="12">
        <f ca="1"/>
        <v>102.67129500864293</v>
      </c>
    </row>
    <row r="5507" spans="6:8" x14ac:dyDescent="0.3">
      <c r="F5507" s="2">
        <v>5502</v>
      </c>
      <c r="G5507" s="12">
        <f ca="1"/>
        <v>0.77431723993330159</v>
      </c>
      <c r="H5507" s="12">
        <f ca="1"/>
        <v>133.60372151093145</v>
      </c>
    </row>
    <row r="5508" spans="6:8" x14ac:dyDescent="0.3">
      <c r="F5508" s="2">
        <v>5503</v>
      </c>
      <c r="G5508" s="12">
        <f ca="1"/>
        <v>0.44724630062418336</v>
      </c>
      <c r="H5508" s="12">
        <f ca="1"/>
        <v>131.31511012264934</v>
      </c>
    </row>
    <row r="5509" spans="6:8" x14ac:dyDescent="0.3">
      <c r="F5509" s="2">
        <v>5504</v>
      </c>
      <c r="G5509" s="12">
        <f ca="1"/>
        <v>0.52160813821277041</v>
      </c>
      <c r="H5509" s="12">
        <f ca="1"/>
        <v>102.84089422385536</v>
      </c>
    </row>
    <row r="5510" spans="6:8" x14ac:dyDescent="0.3">
      <c r="F5510" s="2">
        <v>5505</v>
      </c>
      <c r="G5510" s="12">
        <f ca="1"/>
        <v>0.87323866743340428</v>
      </c>
      <c r="H5510" s="12">
        <f ca="1"/>
        <v>140.28666629129128</v>
      </c>
    </row>
    <row r="5511" spans="6:8" x14ac:dyDescent="0.3">
      <c r="F5511" s="2">
        <v>5506</v>
      </c>
      <c r="G5511" s="12">
        <f ca="1"/>
        <v>6.3068940113100158E-3</v>
      </c>
      <c r="H5511" s="12">
        <f ca="1"/>
        <v>110.98405655450011</v>
      </c>
    </row>
    <row r="5512" spans="6:8" x14ac:dyDescent="0.3">
      <c r="F5512" s="2">
        <v>5507</v>
      </c>
      <c r="G5512" s="12">
        <f ca="1"/>
        <v>7.4346366044506063E-2</v>
      </c>
      <c r="H5512" s="12">
        <f ca="1"/>
        <v>108.87614240775899</v>
      </c>
    </row>
    <row r="5513" spans="6:8" x14ac:dyDescent="0.3">
      <c r="F5513" s="2">
        <v>5508</v>
      </c>
      <c r="G5513" s="12">
        <f ca="1"/>
        <v>0.34873872553751051</v>
      </c>
      <c r="H5513" s="12">
        <f ca="1"/>
        <v>96.313012073063447</v>
      </c>
    </row>
    <row r="5514" spans="6:8" x14ac:dyDescent="0.3">
      <c r="F5514" s="2">
        <v>5509</v>
      </c>
      <c r="G5514" s="12">
        <f ca="1"/>
        <v>0.49531767563902296</v>
      </c>
      <c r="H5514" s="12">
        <f ca="1"/>
        <v>93.67433316627374</v>
      </c>
    </row>
    <row r="5515" spans="6:8" x14ac:dyDescent="0.3">
      <c r="F5515" s="2">
        <v>5510</v>
      </c>
      <c r="G5515" s="12">
        <f ca="1"/>
        <v>0.64005950852171711</v>
      </c>
      <c r="H5515" s="12">
        <f ca="1"/>
        <v>104.3145596335663</v>
      </c>
    </row>
    <row r="5516" spans="6:8" x14ac:dyDescent="0.3">
      <c r="F5516" s="2">
        <v>5511</v>
      </c>
      <c r="G5516" s="12">
        <f ca="1"/>
        <v>0.39759171540525551</v>
      </c>
      <c r="H5516" s="12">
        <f ca="1"/>
        <v>105.00302586776925</v>
      </c>
    </row>
    <row r="5517" spans="6:8" x14ac:dyDescent="0.3">
      <c r="F5517" s="2">
        <v>5512</v>
      </c>
      <c r="G5517" s="12">
        <f ca="1"/>
        <v>2.0590133922161247E-2</v>
      </c>
      <c r="H5517" s="12">
        <f ca="1"/>
        <v>89.110816035687691</v>
      </c>
    </row>
    <row r="5518" spans="6:8" x14ac:dyDescent="0.3">
      <c r="F5518" s="2">
        <v>5513</v>
      </c>
      <c r="G5518" s="12">
        <f ca="1"/>
        <v>9.203501402818226E-3</v>
      </c>
      <c r="H5518" s="12">
        <f ca="1"/>
        <v>97.215057892065005</v>
      </c>
    </row>
    <row r="5519" spans="6:8" x14ac:dyDescent="0.3">
      <c r="F5519" s="2">
        <v>5514</v>
      </c>
      <c r="G5519" s="12">
        <f ca="1"/>
        <v>0.11791961734972389</v>
      </c>
      <c r="H5519" s="12">
        <f ca="1"/>
        <v>78.567816520972315</v>
      </c>
    </row>
    <row r="5520" spans="6:8" x14ac:dyDescent="0.3">
      <c r="F5520" s="2">
        <v>5515</v>
      </c>
      <c r="G5520" s="12">
        <f ca="1"/>
        <v>0.85333379214589433</v>
      </c>
      <c r="H5520" s="12">
        <f ca="1"/>
        <v>133.19743738629666</v>
      </c>
    </row>
    <row r="5521" spans="6:8" x14ac:dyDescent="0.3">
      <c r="F5521" s="2">
        <v>5516</v>
      </c>
      <c r="G5521" s="12">
        <f ca="1"/>
        <v>0.806559121918351</v>
      </c>
      <c r="H5521" s="12">
        <f ca="1"/>
        <v>72.099401189111205</v>
      </c>
    </row>
    <row r="5522" spans="6:8" x14ac:dyDescent="0.3">
      <c r="F5522" s="2">
        <v>5517</v>
      </c>
      <c r="G5522" s="12">
        <f ca="1"/>
        <v>0.20884494875327575</v>
      </c>
      <c r="H5522" s="12">
        <f ca="1"/>
        <v>98.018202086737944</v>
      </c>
    </row>
    <row r="5523" spans="6:8" x14ac:dyDescent="0.3">
      <c r="F5523" s="2">
        <v>5518</v>
      </c>
      <c r="G5523" s="12">
        <f ca="1"/>
        <v>0.69051015181493547</v>
      </c>
      <c r="H5523" s="12">
        <f ca="1"/>
        <v>70.684985306534244</v>
      </c>
    </row>
    <row r="5524" spans="6:8" x14ac:dyDescent="0.3">
      <c r="F5524" s="2">
        <v>5519</v>
      </c>
      <c r="G5524" s="12">
        <f ca="1"/>
        <v>8.663009137693245E-2</v>
      </c>
      <c r="H5524" s="12">
        <f ca="1"/>
        <v>100.2354942932876</v>
      </c>
    </row>
    <row r="5525" spans="6:8" x14ac:dyDescent="0.3">
      <c r="F5525" s="2">
        <v>5520</v>
      </c>
      <c r="G5525" s="12">
        <f ca="1"/>
        <v>0.45072039978280776</v>
      </c>
      <c r="H5525" s="12">
        <f ca="1"/>
        <v>83.763014297446745</v>
      </c>
    </row>
    <row r="5526" spans="6:8" x14ac:dyDescent="0.3">
      <c r="F5526" s="2">
        <v>5521</v>
      </c>
      <c r="G5526" s="12">
        <f ca="1"/>
        <v>0.53990215743955261</v>
      </c>
      <c r="H5526" s="12">
        <f ca="1"/>
        <v>104.02743114043827</v>
      </c>
    </row>
    <row r="5527" spans="6:8" x14ac:dyDescent="0.3">
      <c r="F5527" s="2">
        <v>5522</v>
      </c>
      <c r="G5527" s="12">
        <f ca="1"/>
        <v>0.91750041825774153</v>
      </c>
      <c r="H5527" s="12">
        <f ca="1"/>
        <v>94.53167404972379</v>
      </c>
    </row>
    <row r="5528" spans="6:8" x14ac:dyDescent="0.3">
      <c r="F5528" s="2">
        <v>5523</v>
      </c>
      <c r="G5528" s="12">
        <f ca="1"/>
        <v>0.65565764683757011</v>
      </c>
      <c r="H5528" s="12">
        <f ca="1"/>
        <v>129.08015762715553</v>
      </c>
    </row>
    <row r="5529" spans="6:8" x14ac:dyDescent="0.3">
      <c r="F5529" s="2">
        <v>5524</v>
      </c>
      <c r="G5529" s="12">
        <f ca="1"/>
        <v>8.3066264551515223E-2</v>
      </c>
      <c r="H5529" s="12">
        <f ca="1"/>
        <v>71.017769325982698</v>
      </c>
    </row>
    <row r="5530" spans="6:8" x14ac:dyDescent="0.3">
      <c r="F5530" s="2">
        <v>5525</v>
      </c>
      <c r="G5530" s="12">
        <f ca="1"/>
        <v>0.52655556060510156</v>
      </c>
      <c r="H5530" s="12">
        <f ca="1"/>
        <v>111.44417849006358</v>
      </c>
    </row>
    <row r="5531" spans="6:8" x14ac:dyDescent="0.3">
      <c r="F5531" s="2">
        <v>5526</v>
      </c>
      <c r="G5531" s="12">
        <f ca="1"/>
        <v>0.27234004524331601</v>
      </c>
      <c r="H5531" s="12">
        <f ca="1"/>
        <v>88.33509971451943</v>
      </c>
    </row>
    <row r="5532" spans="6:8" x14ac:dyDescent="0.3">
      <c r="F5532" s="2">
        <v>5527</v>
      </c>
      <c r="G5532" s="12">
        <f ca="1"/>
        <v>0.84178875766624528</v>
      </c>
      <c r="H5532" s="12">
        <f ca="1"/>
        <v>74.4163595212475</v>
      </c>
    </row>
    <row r="5533" spans="6:8" x14ac:dyDescent="0.3">
      <c r="F5533" s="2">
        <v>5528</v>
      </c>
      <c r="G5533" s="12">
        <f ca="1"/>
        <v>0.2196097262749952</v>
      </c>
      <c r="H5533" s="12">
        <f ca="1"/>
        <v>88.60405626079087</v>
      </c>
    </row>
    <row r="5534" spans="6:8" x14ac:dyDescent="0.3">
      <c r="F5534" s="2">
        <v>5529</v>
      </c>
      <c r="G5534" s="12">
        <f ca="1"/>
        <v>0.69635578043356072</v>
      </c>
      <c r="H5534" s="12">
        <f ca="1"/>
        <v>101.74425557465455</v>
      </c>
    </row>
    <row r="5535" spans="6:8" x14ac:dyDescent="0.3">
      <c r="F5535" s="2">
        <v>5530</v>
      </c>
      <c r="G5535" s="12">
        <f ca="1"/>
        <v>0.18612042539522378</v>
      </c>
      <c r="H5535" s="12">
        <f ca="1"/>
        <v>132.38693972372585</v>
      </c>
    </row>
    <row r="5536" spans="6:8" x14ac:dyDescent="0.3">
      <c r="F5536" s="2">
        <v>5531</v>
      </c>
      <c r="G5536" s="12">
        <f ca="1"/>
        <v>0.60308620864378026</v>
      </c>
      <c r="H5536" s="12">
        <f ca="1"/>
        <v>95.917639174796534</v>
      </c>
    </row>
    <row r="5537" spans="6:8" x14ac:dyDescent="0.3">
      <c r="F5537" s="2">
        <v>5532</v>
      </c>
      <c r="G5537" s="12">
        <f ca="1"/>
        <v>0.34186810077311325</v>
      </c>
      <c r="H5537" s="12">
        <f ca="1"/>
        <v>105.97976930232221</v>
      </c>
    </row>
    <row r="5538" spans="6:8" x14ac:dyDescent="0.3">
      <c r="F5538" s="2">
        <v>5533</v>
      </c>
      <c r="G5538" s="12">
        <f ca="1"/>
        <v>0.42935021808379048</v>
      </c>
      <c r="H5538" s="12">
        <f ca="1"/>
        <v>96.782914957717423</v>
      </c>
    </row>
    <row r="5539" spans="6:8" x14ac:dyDescent="0.3">
      <c r="F5539" s="2">
        <v>5534</v>
      </c>
      <c r="G5539" s="12">
        <f ca="1"/>
        <v>0.35965996310530368</v>
      </c>
      <c r="H5539" s="12">
        <f ca="1"/>
        <v>80.426732636590188</v>
      </c>
    </row>
    <row r="5540" spans="6:8" x14ac:dyDescent="0.3">
      <c r="F5540" s="2">
        <v>5535</v>
      </c>
      <c r="G5540" s="12">
        <f ca="1"/>
        <v>6.102963819851448E-2</v>
      </c>
      <c r="H5540" s="12">
        <f ca="1"/>
        <v>91.257003824016238</v>
      </c>
    </row>
    <row r="5541" spans="6:8" x14ac:dyDescent="0.3">
      <c r="F5541" s="2">
        <v>5536</v>
      </c>
      <c r="G5541" s="12">
        <f ca="1"/>
        <v>0.41286662838778532</v>
      </c>
      <c r="H5541" s="12">
        <f ca="1"/>
        <v>84.910181884359915</v>
      </c>
    </row>
    <row r="5542" spans="6:8" x14ac:dyDescent="0.3">
      <c r="F5542" s="2">
        <v>5537</v>
      </c>
      <c r="G5542" s="12">
        <f ca="1"/>
        <v>0.42333790611039701</v>
      </c>
      <c r="H5542" s="12">
        <f ca="1"/>
        <v>103.24550209262726</v>
      </c>
    </row>
    <row r="5543" spans="6:8" x14ac:dyDescent="0.3">
      <c r="F5543" s="2">
        <v>5538</v>
      </c>
      <c r="G5543" s="12">
        <f ca="1"/>
        <v>2.6959569748585821E-4</v>
      </c>
      <c r="H5543" s="12">
        <f ca="1"/>
        <v>93.05627021049122</v>
      </c>
    </row>
    <row r="5544" spans="6:8" x14ac:dyDescent="0.3">
      <c r="F5544" s="2">
        <v>5539</v>
      </c>
      <c r="G5544" s="12">
        <f ca="1"/>
        <v>0.369419767132247</v>
      </c>
      <c r="H5544" s="12">
        <f ca="1"/>
        <v>95.289070738509551</v>
      </c>
    </row>
    <row r="5545" spans="6:8" x14ac:dyDescent="0.3">
      <c r="F5545" s="2">
        <v>5540</v>
      </c>
      <c r="G5545" s="12">
        <f ca="1"/>
        <v>0.54417502765151293</v>
      </c>
      <c r="H5545" s="12">
        <f ca="1"/>
        <v>73.705371897674539</v>
      </c>
    </row>
    <row r="5546" spans="6:8" x14ac:dyDescent="0.3">
      <c r="F5546" s="2">
        <v>5541</v>
      </c>
      <c r="G5546" s="12">
        <f ca="1"/>
        <v>0.19284662721138535</v>
      </c>
      <c r="H5546" s="12">
        <f ca="1"/>
        <v>76.632834299470275</v>
      </c>
    </row>
    <row r="5547" spans="6:8" x14ac:dyDescent="0.3">
      <c r="F5547" s="2">
        <v>5542</v>
      </c>
      <c r="G5547" s="12">
        <f ca="1"/>
        <v>0.65196296805260046</v>
      </c>
      <c r="H5547" s="12">
        <f ca="1"/>
        <v>92.352424572883848</v>
      </c>
    </row>
    <row r="5548" spans="6:8" x14ac:dyDescent="0.3">
      <c r="F5548" s="2">
        <v>5543</v>
      </c>
      <c r="G5548" s="12">
        <f ca="1"/>
        <v>5.2504061048556316E-2</v>
      </c>
      <c r="H5548" s="12">
        <f ca="1"/>
        <v>114.63775018957944</v>
      </c>
    </row>
    <row r="5549" spans="6:8" x14ac:dyDescent="0.3">
      <c r="F5549" s="2">
        <v>5544</v>
      </c>
      <c r="G5549" s="12">
        <f ca="1"/>
        <v>0.93784339385141058</v>
      </c>
      <c r="H5549" s="12">
        <f ca="1"/>
        <v>96.045807076319861</v>
      </c>
    </row>
    <row r="5550" spans="6:8" x14ac:dyDescent="0.3">
      <c r="F5550" s="2">
        <v>5545</v>
      </c>
      <c r="G5550" s="12">
        <f ca="1"/>
        <v>0.53318499192403634</v>
      </c>
      <c r="H5550" s="12">
        <f ca="1"/>
        <v>85.661519064690921</v>
      </c>
    </row>
    <row r="5551" spans="6:8" x14ac:dyDescent="0.3">
      <c r="F5551" s="2">
        <v>5546</v>
      </c>
      <c r="G5551" s="12">
        <f ca="1"/>
        <v>0.34287481652565366</v>
      </c>
      <c r="H5551" s="12">
        <f ca="1"/>
        <v>94.166946137257924</v>
      </c>
    </row>
    <row r="5552" spans="6:8" x14ac:dyDescent="0.3">
      <c r="F5552" s="2">
        <v>5547</v>
      </c>
      <c r="G5552" s="12">
        <f ca="1"/>
        <v>0.4764496099051041</v>
      </c>
      <c r="H5552" s="12">
        <f ca="1"/>
        <v>125.24130562991596</v>
      </c>
    </row>
    <row r="5553" spans="6:8" x14ac:dyDescent="0.3">
      <c r="F5553" s="2">
        <v>5548</v>
      </c>
      <c r="G5553" s="12">
        <f ca="1"/>
        <v>0.68256931246129371</v>
      </c>
      <c r="H5553" s="12">
        <f ca="1"/>
        <v>109.42213572603148</v>
      </c>
    </row>
    <row r="5554" spans="6:8" x14ac:dyDescent="0.3">
      <c r="F5554" s="2">
        <v>5549</v>
      </c>
      <c r="G5554" s="12">
        <f ca="1"/>
        <v>0.82094705715045646</v>
      </c>
      <c r="H5554" s="12">
        <f ca="1"/>
        <v>114.97314026669493</v>
      </c>
    </row>
    <row r="5555" spans="6:8" x14ac:dyDescent="0.3">
      <c r="F5555" s="2">
        <v>5550</v>
      </c>
      <c r="G5555" s="12">
        <f ca="1"/>
        <v>0.74168288606524335</v>
      </c>
      <c r="H5555" s="12">
        <f ca="1"/>
        <v>122.46696199345948</v>
      </c>
    </row>
    <row r="5556" spans="6:8" x14ac:dyDescent="0.3">
      <c r="F5556" s="2">
        <v>5551</v>
      </c>
      <c r="G5556" s="12">
        <f ca="1"/>
        <v>0.71469456087613303</v>
      </c>
      <c r="H5556" s="12">
        <f ca="1"/>
        <v>99.213759416994691</v>
      </c>
    </row>
    <row r="5557" spans="6:8" x14ac:dyDescent="0.3">
      <c r="F5557" s="2">
        <v>5552</v>
      </c>
      <c r="G5557" s="12">
        <f ca="1"/>
        <v>0.36352234589952936</v>
      </c>
      <c r="H5557" s="12">
        <f ca="1"/>
        <v>119.4588373535704</v>
      </c>
    </row>
    <row r="5558" spans="6:8" x14ac:dyDescent="0.3">
      <c r="F5558" s="2">
        <v>5553</v>
      </c>
      <c r="G5558" s="12">
        <f ca="1"/>
        <v>0.50522339355564938</v>
      </c>
      <c r="H5558" s="12">
        <f ca="1"/>
        <v>104.99331855682338</v>
      </c>
    </row>
    <row r="5559" spans="6:8" x14ac:dyDescent="0.3">
      <c r="F5559" s="2">
        <v>5554</v>
      </c>
      <c r="G5559" s="12">
        <f ca="1"/>
        <v>0.235162790424704</v>
      </c>
      <c r="H5559" s="12">
        <f ca="1"/>
        <v>127.36074463957911</v>
      </c>
    </row>
    <row r="5560" spans="6:8" x14ac:dyDescent="0.3">
      <c r="F5560" s="2">
        <v>5555</v>
      </c>
      <c r="G5560" s="12">
        <f ca="1"/>
        <v>0.26941436116263096</v>
      </c>
      <c r="H5560" s="12">
        <f ca="1"/>
        <v>129.53118770605261</v>
      </c>
    </row>
    <row r="5561" spans="6:8" x14ac:dyDescent="0.3">
      <c r="F5561" s="2">
        <v>5556</v>
      </c>
      <c r="G5561" s="12">
        <f ca="1"/>
        <v>0.36282942435324372</v>
      </c>
      <c r="H5561" s="12">
        <f ca="1"/>
        <v>136.14550675272051</v>
      </c>
    </row>
    <row r="5562" spans="6:8" x14ac:dyDescent="0.3">
      <c r="F5562" s="2">
        <v>5557</v>
      </c>
      <c r="G5562" s="12">
        <f ca="1"/>
        <v>9.76032396310762E-2</v>
      </c>
      <c r="H5562" s="12">
        <f ca="1"/>
        <v>104.50072859224416</v>
      </c>
    </row>
    <row r="5563" spans="6:8" x14ac:dyDescent="0.3">
      <c r="F5563" s="2">
        <v>5558</v>
      </c>
      <c r="G5563" s="12">
        <f ca="1"/>
        <v>0.68930069852670761</v>
      </c>
      <c r="H5563" s="12">
        <f ca="1"/>
        <v>119.5891060740167</v>
      </c>
    </row>
    <row r="5564" spans="6:8" x14ac:dyDescent="0.3">
      <c r="F5564" s="2">
        <v>5559</v>
      </c>
      <c r="G5564" s="12">
        <f ca="1"/>
        <v>0.64290393300142834</v>
      </c>
      <c r="H5564" s="12">
        <f ca="1"/>
        <v>92.510562237660935</v>
      </c>
    </row>
    <row r="5565" spans="6:8" x14ac:dyDescent="0.3">
      <c r="F5565" s="2">
        <v>5560</v>
      </c>
      <c r="G5565" s="12">
        <f ca="1"/>
        <v>0.11266177746636696</v>
      </c>
      <c r="H5565" s="12">
        <f ca="1"/>
        <v>110.31227835405544</v>
      </c>
    </row>
    <row r="5566" spans="6:8" x14ac:dyDescent="0.3">
      <c r="F5566" s="2">
        <v>5561</v>
      </c>
      <c r="G5566" s="12">
        <f ca="1"/>
        <v>0.84466655603479213</v>
      </c>
      <c r="H5566" s="12">
        <f ca="1"/>
        <v>84.403782535863741</v>
      </c>
    </row>
    <row r="5567" spans="6:8" x14ac:dyDescent="0.3">
      <c r="F5567" s="2">
        <v>5562</v>
      </c>
      <c r="G5567" s="12">
        <f ca="1"/>
        <v>0.19500097803668015</v>
      </c>
      <c r="H5567" s="12">
        <f ca="1"/>
        <v>111.55895796531694</v>
      </c>
    </row>
    <row r="5568" spans="6:8" x14ac:dyDescent="0.3">
      <c r="F5568" s="2">
        <v>5563</v>
      </c>
      <c r="G5568" s="12">
        <f ca="1"/>
        <v>0.93414953934956335</v>
      </c>
      <c r="H5568" s="12">
        <f ca="1"/>
        <v>109.38274670071795</v>
      </c>
    </row>
    <row r="5569" spans="6:8" x14ac:dyDescent="0.3">
      <c r="F5569" s="2">
        <v>5564</v>
      </c>
      <c r="G5569" s="12">
        <f ca="1"/>
        <v>0.84388263266700481</v>
      </c>
      <c r="H5569" s="12">
        <f ca="1"/>
        <v>117.50238544004263</v>
      </c>
    </row>
    <row r="5570" spans="6:8" x14ac:dyDescent="0.3">
      <c r="F5570" s="2">
        <v>5565</v>
      </c>
      <c r="G5570" s="12">
        <f ca="1"/>
        <v>0.66196848329784852</v>
      </c>
      <c r="H5570" s="12">
        <f ca="1"/>
        <v>132.18640724812664</v>
      </c>
    </row>
    <row r="5571" spans="6:8" x14ac:dyDescent="0.3">
      <c r="F5571" s="2">
        <v>5566</v>
      </c>
      <c r="G5571" s="12">
        <f ca="1"/>
        <v>0.86440590077233104</v>
      </c>
      <c r="H5571" s="12">
        <f ca="1"/>
        <v>91.494617562454991</v>
      </c>
    </row>
    <row r="5572" spans="6:8" x14ac:dyDescent="0.3">
      <c r="F5572" s="2">
        <v>5567</v>
      </c>
      <c r="G5572" s="12">
        <f ca="1"/>
        <v>0.32856853747744852</v>
      </c>
      <c r="H5572" s="12">
        <f ca="1"/>
        <v>117.6358992258771</v>
      </c>
    </row>
    <row r="5573" spans="6:8" x14ac:dyDescent="0.3">
      <c r="F5573" s="2">
        <v>5568</v>
      </c>
      <c r="G5573" s="12">
        <f ca="1"/>
        <v>0.31996612790781676</v>
      </c>
      <c r="H5573" s="12">
        <f ca="1"/>
        <v>118.55978601472032</v>
      </c>
    </row>
    <row r="5574" spans="6:8" x14ac:dyDescent="0.3">
      <c r="F5574" s="2">
        <v>5569</v>
      </c>
      <c r="G5574" s="12">
        <f ca="1"/>
        <v>0.77091534794466665</v>
      </c>
      <c r="H5574" s="12">
        <f ca="1"/>
        <v>90.530172809456545</v>
      </c>
    </row>
    <row r="5575" spans="6:8" x14ac:dyDescent="0.3">
      <c r="F5575" s="2">
        <v>5570</v>
      </c>
      <c r="G5575" s="12">
        <f ca="1"/>
        <v>0.82436345795909927</v>
      </c>
      <c r="H5575" s="12">
        <f ca="1"/>
        <v>64.242558066704319</v>
      </c>
    </row>
    <row r="5576" spans="6:8" x14ac:dyDescent="0.3">
      <c r="F5576" s="2">
        <v>5571</v>
      </c>
      <c r="G5576" s="12">
        <f ca="1"/>
        <v>0.7052549426338075</v>
      </c>
      <c r="H5576" s="12">
        <f ca="1"/>
        <v>124.70511677535784</v>
      </c>
    </row>
    <row r="5577" spans="6:8" x14ac:dyDescent="0.3">
      <c r="F5577" s="2">
        <v>5572</v>
      </c>
      <c r="G5577" s="12">
        <f ca="1"/>
        <v>0.654177825386973</v>
      </c>
      <c r="H5577" s="12">
        <f ca="1"/>
        <v>137.75559868374683</v>
      </c>
    </row>
    <row r="5578" spans="6:8" x14ac:dyDescent="0.3">
      <c r="F5578" s="2">
        <v>5573</v>
      </c>
      <c r="G5578" s="12">
        <f ca="1"/>
        <v>0.95703495997190235</v>
      </c>
      <c r="H5578" s="12">
        <f ca="1"/>
        <v>99.886945825196079</v>
      </c>
    </row>
    <row r="5579" spans="6:8" x14ac:dyDescent="0.3">
      <c r="F5579" s="2">
        <v>5574</v>
      </c>
      <c r="G5579" s="12">
        <f ca="1"/>
        <v>0.15481380933888711</v>
      </c>
      <c r="H5579" s="12">
        <f ca="1"/>
        <v>63.690715225804936</v>
      </c>
    </row>
    <row r="5580" spans="6:8" x14ac:dyDescent="0.3">
      <c r="F5580" s="2">
        <v>5575</v>
      </c>
      <c r="G5580" s="12">
        <f ca="1"/>
        <v>0.61833572414062887</v>
      </c>
      <c r="H5580" s="12">
        <f ca="1"/>
        <v>96.519770904933438</v>
      </c>
    </row>
    <row r="5581" spans="6:8" x14ac:dyDescent="0.3">
      <c r="F5581" s="2">
        <v>5576</v>
      </c>
      <c r="G5581" s="12">
        <f ca="1"/>
        <v>0.51934309669289536</v>
      </c>
      <c r="H5581" s="12">
        <f ca="1"/>
        <v>116.21468457712939</v>
      </c>
    </row>
    <row r="5582" spans="6:8" x14ac:dyDescent="0.3">
      <c r="F5582" s="2">
        <v>5577</v>
      </c>
      <c r="G5582" s="12">
        <f ca="1"/>
        <v>0.36697901395574184</v>
      </c>
      <c r="H5582" s="12">
        <f ca="1"/>
        <v>107.11953336747116</v>
      </c>
    </row>
    <row r="5583" spans="6:8" x14ac:dyDescent="0.3">
      <c r="F5583" s="2">
        <v>5578</v>
      </c>
      <c r="G5583" s="12">
        <f ca="1"/>
        <v>0.70381194867456309</v>
      </c>
      <c r="H5583" s="12">
        <f ca="1"/>
        <v>74.369900016739535</v>
      </c>
    </row>
    <row r="5584" spans="6:8" x14ac:dyDescent="0.3">
      <c r="F5584" s="2">
        <v>5579</v>
      </c>
      <c r="G5584" s="12">
        <f ca="1"/>
        <v>4.1664158361050641E-2</v>
      </c>
      <c r="H5584" s="12">
        <f ca="1"/>
        <v>71.488853696270553</v>
      </c>
    </row>
    <row r="5585" spans="6:8" x14ac:dyDescent="0.3">
      <c r="F5585" s="2">
        <v>5580</v>
      </c>
      <c r="G5585" s="12">
        <f ca="1"/>
        <v>0.95717754074847394</v>
      </c>
      <c r="H5585" s="12">
        <f ca="1"/>
        <v>127.81230857013043</v>
      </c>
    </row>
    <row r="5586" spans="6:8" x14ac:dyDescent="0.3">
      <c r="F5586" s="2">
        <v>5581</v>
      </c>
      <c r="G5586" s="12">
        <f ca="1"/>
        <v>0.9571527831329969</v>
      </c>
      <c r="H5586" s="12">
        <f ca="1"/>
        <v>122.71834557972907</v>
      </c>
    </row>
    <row r="5587" spans="6:8" x14ac:dyDescent="0.3">
      <c r="F5587" s="2">
        <v>5582</v>
      </c>
      <c r="G5587" s="12">
        <f ca="1"/>
        <v>1.8567596553294541E-2</v>
      </c>
      <c r="H5587" s="12">
        <f ca="1"/>
        <v>126.19512782885505</v>
      </c>
    </row>
    <row r="5588" spans="6:8" x14ac:dyDescent="0.3">
      <c r="F5588" s="2">
        <v>5583</v>
      </c>
      <c r="G5588" s="12">
        <f ca="1"/>
        <v>0.17183865394510178</v>
      </c>
      <c r="H5588" s="12">
        <f ca="1"/>
        <v>69.887667072171013</v>
      </c>
    </row>
    <row r="5589" spans="6:8" x14ac:dyDescent="0.3">
      <c r="F5589" s="2">
        <v>5584</v>
      </c>
      <c r="G5589" s="12">
        <f ca="1"/>
        <v>0.60141520555884331</v>
      </c>
      <c r="H5589" s="12">
        <f ca="1"/>
        <v>125.18895017188804</v>
      </c>
    </row>
    <row r="5590" spans="6:8" x14ac:dyDescent="0.3">
      <c r="F5590" s="2">
        <v>5585</v>
      </c>
      <c r="G5590" s="12">
        <f ca="1"/>
        <v>0.77056728893891457</v>
      </c>
      <c r="H5590" s="12">
        <f ca="1"/>
        <v>109.77560063699465</v>
      </c>
    </row>
    <row r="5591" spans="6:8" x14ac:dyDescent="0.3">
      <c r="F5591" s="2">
        <v>5586</v>
      </c>
      <c r="G5591" s="12">
        <f ca="1"/>
        <v>0.86081712784713682</v>
      </c>
      <c r="H5591" s="12">
        <f ca="1"/>
        <v>76.016870868668576</v>
      </c>
    </row>
    <row r="5592" spans="6:8" x14ac:dyDescent="0.3">
      <c r="F5592" s="2">
        <v>5587</v>
      </c>
      <c r="G5592" s="12">
        <f ca="1"/>
        <v>0.22837294704742761</v>
      </c>
      <c r="H5592" s="12">
        <f ca="1"/>
        <v>89.873636804657707</v>
      </c>
    </row>
    <row r="5593" spans="6:8" x14ac:dyDescent="0.3">
      <c r="F5593" s="2">
        <v>5588</v>
      </c>
      <c r="G5593" s="12">
        <f ca="1"/>
        <v>0.98530550623520452</v>
      </c>
      <c r="H5593" s="12">
        <f ca="1"/>
        <v>100.15539277958459</v>
      </c>
    </row>
    <row r="5594" spans="6:8" x14ac:dyDescent="0.3">
      <c r="F5594" s="2">
        <v>5589</v>
      </c>
      <c r="G5594" s="12">
        <f ca="1"/>
        <v>0.24854741330340424</v>
      </c>
      <c r="H5594" s="12">
        <f ca="1"/>
        <v>124.88191160639644</v>
      </c>
    </row>
    <row r="5595" spans="6:8" x14ac:dyDescent="0.3">
      <c r="F5595" s="2">
        <v>5590</v>
      </c>
      <c r="G5595" s="12">
        <f ca="1"/>
        <v>0.31970716739693361</v>
      </c>
      <c r="H5595" s="12">
        <f ca="1"/>
        <v>93.152857809268895</v>
      </c>
    </row>
    <row r="5596" spans="6:8" x14ac:dyDescent="0.3">
      <c r="F5596" s="2">
        <v>5591</v>
      </c>
      <c r="G5596" s="12">
        <f ca="1"/>
        <v>0.21475437540666631</v>
      </c>
      <c r="H5596" s="12">
        <f ca="1"/>
        <v>137.25704727247398</v>
      </c>
    </row>
    <row r="5597" spans="6:8" x14ac:dyDescent="0.3">
      <c r="F5597" s="2">
        <v>5592</v>
      </c>
      <c r="G5597" s="12">
        <f ca="1"/>
        <v>0.48893427550176827</v>
      </c>
      <c r="H5597" s="12">
        <f ca="1"/>
        <v>82.535597737820567</v>
      </c>
    </row>
    <row r="5598" spans="6:8" x14ac:dyDescent="0.3">
      <c r="F5598" s="2">
        <v>5593</v>
      </c>
      <c r="G5598" s="12">
        <f ca="1"/>
        <v>0.17147468530095655</v>
      </c>
      <c r="H5598" s="12">
        <f ca="1"/>
        <v>106.10094061329863</v>
      </c>
    </row>
    <row r="5599" spans="6:8" x14ac:dyDescent="0.3">
      <c r="F5599" s="2">
        <v>5594</v>
      </c>
      <c r="G5599" s="12">
        <f ca="1"/>
        <v>0.86599222840259094</v>
      </c>
      <c r="H5599" s="12">
        <f ca="1"/>
        <v>80.47925111365339</v>
      </c>
    </row>
    <row r="5600" spans="6:8" x14ac:dyDescent="0.3">
      <c r="F5600" s="2">
        <v>5595</v>
      </c>
      <c r="G5600" s="12">
        <f ca="1"/>
        <v>0.89964273795872529</v>
      </c>
      <c r="H5600" s="12">
        <f ca="1"/>
        <v>99.527802307222998</v>
      </c>
    </row>
    <row r="5601" spans="6:8" x14ac:dyDescent="0.3">
      <c r="F5601" s="2">
        <v>5596</v>
      </c>
      <c r="G5601" s="12">
        <f ca="1"/>
        <v>0.12524231513511785</v>
      </c>
      <c r="H5601" s="12">
        <f ca="1"/>
        <v>124.57101797636197</v>
      </c>
    </row>
    <row r="5602" spans="6:8" x14ac:dyDescent="0.3">
      <c r="F5602" s="2">
        <v>5597</v>
      </c>
      <c r="G5602" s="12">
        <f ca="1"/>
        <v>0.16971992732476449</v>
      </c>
      <c r="H5602" s="12">
        <f ca="1"/>
        <v>98.532253061906374</v>
      </c>
    </row>
    <row r="5603" spans="6:8" x14ac:dyDescent="0.3">
      <c r="F5603" s="2">
        <v>5598</v>
      </c>
      <c r="G5603" s="12">
        <f ca="1"/>
        <v>0.65727478668096917</v>
      </c>
      <c r="H5603" s="12">
        <f ca="1"/>
        <v>116.17096487124894</v>
      </c>
    </row>
    <row r="5604" spans="6:8" x14ac:dyDescent="0.3">
      <c r="F5604" s="2">
        <v>5599</v>
      </c>
      <c r="G5604" s="12">
        <f ca="1"/>
        <v>0.12660528104959012</v>
      </c>
      <c r="H5604" s="12">
        <f ca="1"/>
        <v>91.652395424416056</v>
      </c>
    </row>
    <row r="5605" spans="6:8" x14ac:dyDescent="0.3">
      <c r="F5605" s="2">
        <v>5600</v>
      </c>
      <c r="G5605" s="12">
        <f ca="1"/>
        <v>0.65911712530443767</v>
      </c>
      <c r="H5605" s="12">
        <f ca="1"/>
        <v>133.91410418504805</v>
      </c>
    </row>
    <row r="5606" spans="6:8" x14ac:dyDescent="0.3">
      <c r="F5606" s="2">
        <v>5601</v>
      </c>
      <c r="G5606" s="12">
        <f ca="1"/>
        <v>0.83390928827582966</v>
      </c>
      <c r="H5606" s="12">
        <f ca="1"/>
        <v>105.13492988018518</v>
      </c>
    </row>
    <row r="5607" spans="6:8" x14ac:dyDescent="0.3">
      <c r="F5607" s="2">
        <v>5602</v>
      </c>
      <c r="G5607" s="12">
        <f ca="1"/>
        <v>0.87072384210472187</v>
      </c>
      <c r="H5607" s="12">
        <f ca="1"/>
        <v>96.515325144539119</v>
      </c>
    </row>
    <row r="5608" spans="6:8" x14ac:dyDescent="0.3">
      <c r="F5608" s="2">
        <v>5603</v>
      </c>
      <c r="G5608" s="12">
        <f ca="1"/>
        <v>0.19295416803738497</v>
      </c>
      <c r="H5608" s="12">
        <f ca="1"/>
        <v>87.346189272429513</v>
      </c>
    </row>
    <row r="5609" spans="6:8" x14ac:dyDescent="0.3">
      <c r="F5609" s="2">
        <v>5604</v>
      </c>
      <c r="G5609" s="12">
        <f ca="1"/>
        <v>0.55420206088345014</v>
      </c>
      <c r="H5609" s="12">
        <f ca="1"/>
        <v>112.05861858080991</v>
      </c>
    </row>
    <row r="5610" spans="6:8" x14ac:dyDescent="0.3">
      <c r="F5610" s="2">
        <v>5605</v>
      </c>
      <c r="G5610" s="12">
        <f ca="1"/>
        <v>0.67466960898642525</v>
      </c>
      <c r="H5610" s="12">
        <f ca="1"/>
        <v>150.01516194855515</v>
      </c>
    </row>
    <row r="5611" spans="6:8" x14ac:dyDescent="0.3">
      <c r="F5611" s="2">
        <v>5606</v>
      </c>
      <c r="G5611" s="12">
        <f ca="1"/>
        <v>0.15325696585534865</v>
      </c>
      <c r="H5611" s="12">
        <f ca="1"/>
        <v>93.182371641413795</v>
      </c>
    </row>
    <row r="5612" spans="6:8" x14ac:dyDescent="0.3">
      <c r="F5612" s="2">
        <v>5607</v>
      </c>
      <c r="G5612" s="12">
        <f ca="1"/>
        <v>0.11834318729484439</v>
      </c>
      <c r="H5612" s="12">
        <f ca="1"/>
        <v>123.58446552462699</v>
      </c>
    </row>
    <row r="5613" spans="6:8" x14ac:dyDescent="0.3">
      <c r="F5613" s="2">
        <v>5608</v>
      </c>
      <c r="G5613" s="12">
        <f ca="1"/>
        <v>0.11035511958078659</v>
      </c>
      <c r="H5613" s="12">
        <f ca="1"/>
        <v>115.28296739712772</v>
      </c>
    </row>
    <row r="5614" spans="6:8" x14ac:dyDescent="0.3">
      <c r="F5614" s="2">
        <v>5609</v>
      </c>
      <c r="G5614" s="12">
        <f ca="1"/>
        <v>0.21307588341291051</v>
      </c>
      <c r="H5614" s="12">
        <f ca="1"/>
        <v>117.38860817782366</v>
      </c>
    </row>
    <row r="5615" spans="6:8" x14ac:dyDescent="0.3">
      <c r="F5615" s="2">
        <v>5610</v>
      </c>
      <c r="G5615" s="12">
        <f ca="1"/>
        <v>0.12621887287027578</v>
      </c>
      <c r="H5615" s="12">
        <f ca="1"/>
        <v>122.36937859548667</v>
      </c>
    </row>
    <row r="5616" spans="6:8" x14ac:dyDescent="0.3">
      <c r="F5616" s="2">
        <v>5611</v>
      </c>
      <c r="G5616" s="12">
        <f ca="1"/>
        <v>0.14836925903754783</v>
      </c>
      <c r="H5616" s="12">
        <f ca="1"/>
        <v>81.852795905362058</v>
      </c>
    </row>
    <row r="5617" spans="6:8" x14ac:dyDescent="0.3">
      <c r="F5617" s="2">
        <v>5612</v>
      </c>
      <c r="G5617" s="12">
        <f ca="1"/>
        <v>0.96738398132093284</v>
      </c>
      <c r="H5617" s="12">
        <f ca="1"/>
        <v>98.458177183908717</v>
      </c>
    </row>
    <row r="5618" spans="6:8" x14ac:dyDescent="0.3">
      <c r="F5618" s="2">
        <v>5613</v>
      </c>
      <c r="G5618" s="12">
        <f ca="1"/>
        <v>7.3195823744921951E-2</v>
      </c>
      <c r="H5618" s="12">
        <f ca="1"/>
        <v>104.34828620751279</v>
      </c>
    </row>
    <row r="5619" spans="6:8" x14ac:dyDescent="0.3">
      <c r="F5619" s="2">
        <v>5614</v>
      </c>
      <c r="G5619" s="12">
        <f ca="1"/>
        <v>0.80020477730826989</v>
      </c>
      <c r="H5619" s="12">
        <f ca="1"/>
        <v>138.24166809183581</v>
      </c>
    </row>
    <row r="5620" spans="6:8" x14ac:dyDescent="0.3">
      <c r="F5620" s="2">
        <v>5615</v>
      </c>
      <c r="G5620" s="12">
        <f ca="1"/>
        <v>0.37912594109082809</v>
      </c>
      <c r="H5620" s="12">
        <f ca="1"/>
        <v>74.487845921782537</v>
      </c>
    </row>
    <row r="5621" spans="6:8" x14ac:dyDescent="0.3">
      <c r="F5621" s="2">
        <v>5616</v>
      </c>
      <c r="G5621" s="12">
        <f ca="1"/>
        <v>0.56824373767046588</v>
      </c>
      <c r="H5621" s="12">
        <f ca="1"/>
        <v>87.207937866092195</v>
      </c>
    </row>
    <row r="5622" spans="6:8" x14ac:dyDescent="0.3">
      <c r="F5622" s="2">
        <v>5617</v>
      </c>
      <c r="G5622" s="12">
        <f ca="1"/>
        <v>0.99578961836434376</v>
      </c>
      <c r="H5622" s="12">
        <f ca="1"/>
        <v>130.1798591208472</v>
      </c>
    </row>
    <row r="5623" spans="6:8" x14ac:dyDescent="0.3">
      <c r="F5623" s="2">
        <v>5618</v>
      </c>
      <c r="G5623" s="12">
        <f ca="1"/>
        <v>0.40327917213538567</v>
      </c>
      <c r="H5623" s="12">
        <f ca="1"/>
        <v>75.141998364194279</v>
      </c>
    </row>
    <row r="5624" spans="6:8" x14ac:dyDescent="0.3">
      <c r="F5624" s="2">
        <v>5619</v>
      </c>
      <c r="G5624" s="12">
        <f ca="1"/>
        <v>0.46928358623956123</v>
      </c>
      <c r="H5624" s="12">
        <f ca="1"/>
        <v>89.901028342166299</v>
      </c>
    </row>
    <row r="5625" spans="6:8" x14ac:dyDescent="0.3">
      <c r="F5625" s="2">
        <v>5620</v>
      </c>
      <c r="G5625" s="12">
        <f ca="1"/>
        <v>0.89417284504217021</v>
      </c>
      <c r="H5625" s="12">
        <f ca="1"/>
        <v>126.62600853664324</v>
      </c>
    </row>
    <row r="5626" spans="6:8" x14ac:dyDescent="0.3">
      <c r="F5626" s="2">
        <v>5621</v>
      </c>
      <c r="G5626" s="12">
        <f ca="1"/>
        <v>0.34434890111773475</v>
      </c>
      <c r="H5626" s="12">
        <f ca="1"/>
        <v>115.07455380139142</v>
      </c>
    </row>
    <row r="5627" spans="6:8" x14ac:dyDescent="0.3">
      <c r="F5627" s="2">
        <v>5622</v>
      </c>
      <c r="G5627" s="12">
        <f ca="1"/>
        <v>0.18577624860838848</v>
      </c>
      <c r="H5627" s="12">
        <f ca="1"/>
        <v>107.23511158863063</v>
      </c>
    </row>
    <row r="5628" spans="6:8" x14ac:dyDescent="0.3">
      <c r="F5628" s="2">
        <v>5623</v>
      </c>
      <c r="G5628" s="12">
        <f ca="1"/>
        <v>0.77929270238110782</v>
      </c>
      <c r="H5628" s="12">
        <f ca="1"/>
        <v>89.925478243620375</v>
      </c>
    </row>
    <row r="5629" spans="6:8" x14ac:dyDescent="0.3">
      <c r="F5629" s="2">
        <v>5624</v>
      </c>
      <c r="G5629" s="12">
        <f ca="1"/>
        <v>0.44838873434605131</v>
      </c>
      <c r="H5629" s="12">
        <f ca="1"/>
        <v>130.77942270571268</v>
      </c>
    </row>
    <row r="5630" spans="6:8" x14ac:dyDescent="0.3">
      <c r="F5630" s="2">
        <v>5625</v>
      </c>
      <c r="G5630" s="12">
        <f ca="1"/>
        <v>0.42686769302119432</v>
      </c>
      <c r="H5630" s="12">
        <f ca="1"/>
        <v>90.525197572990805</v>
      </c>
    </row>
    <row r="5631" spans="6:8" x14ac:dyDescent="0.3">
      <c r="F5631" s="2">
        <v>5626</v>
      </c>
      <c r="G5631" s="12">
        <f ca="1"/>
        <v>0.82163445100112953</v>
      </c>
      <c r="H5631" s="12">
        <f ca="1"/>
        <v>123.0447077691698</v>
      </c>
    </row>
    <row r="5632" spans="6:8" x14ac:dyDescent="0.3">
      <c r="F5632" s="2">
        <v>5627</v>
      </c>
      <c r="G5632" s="12">
        <f ca="1"/>
        <v>0.36053729342915242</v>
      </c>
      <c r="H5632" s="12">
        <f ca="1"/>
        <v>82.234354822437083</v>
      </c>
    </row>
    <row r="5633" spans="6:8" x14ac:dyDescent="0.3">
      <c r="F5633" s="2">
        <v>5628</v>
      </c>
      <c r="G5633" s="12">
        <f ca="1"/>
        <v>0.20401100628922619</v>
      </c>
      <c r="H5633" s="12">
        <f ca="1"/>
        <v>124.17690528054426</v>
      </c>
    </row>
    <row r="5634" spans="6:8" x14ac:dyDescent="0.3">
      <c r="F5634" s="2">
        <v>5629</v>
      </c>
      <c r="G5634" s="12">
        <f ca="1"/>
        <v>0.39391214485490589</v>
      </c>
      <c r="H5634" s="12">
        <f ca="1"/>
        <v>127.11962026065522</v>
      </c>
    </row>
    <row r="5635" spans="6:8" x14ac:dyDescent="0.3">
      <c r="F5635" s="2">
        <v>5630</v>
      </c>
      <c r="G5635" s="12">
        <f ca="1"/>
        <v>0.71114157335989003</v>
      </c>
      <c r="H5635" s="12">
        <f ca="1"/>
        <v>100.72424574490684</v>
      </c>
    </row>
    <row r="5636" spans="6:8" x14ac:dyDescent="0.3">
      <c r="F5636" s="2">
        <v>5631</v>
      </c>
      <c r="G5636" s="12">
        <f ca="1"/>
        <v>0.69739185591012642</v>
      </c>
      <c r="H5636" s="12">
        <f ca="1"/>
        <v>131.29709823195441</v>
      </c>
    </row>
    <row r="5637" spans="6:8" x14ac:dyDescent="0.3">
      <c r="F5637" s="2">
        <v>5632</v>
      </c>
      <c r="G5637" s="12">
        <f ca="1"/>
        <v>0.81832327825710172</v>
      </c>
      <c r="H5637" s="12">
        <f ca="1"/>
        <v>121.66523946538994</v>
      </c>
    </row>
    <row r="5638" spans="6:8" x14ac:dyDescent="0.3">
      <c r="F5638" s="2">
        <v>5633</v>
      </c>
      <c r="G5638" s="12">
        <f ca="1"/>
        <v>1.2755762173262353E-2</v>
      </c>
      <c r="H5638" s="12">
        <f ca="1"/>
        <v>80.172462613159027</v>
      </c>
    </row>
    <row r="5639" spans="6:8" x14ac:dyDescent="0.3">
      <c r="F5639" s="2">
        <v>5634</v>
      </c>
      <c r="G5639" s="12">
        <f ca="1"/>
        <v>0.60639649719702926</v>
      </c>
      <c r="H5639" s="12">
        <f ca="1"/>
        <v>121.8865961282613</v>
      </c>
    </row>
    <row r="5640" spans="6:8" x14ac:dyDescent="0.3">
      <c r="F5640" s="2">
        <v>5635</v>
      </c>
      <c r="G5640" s="12">
        <f ca="1"/>
        <v>0.72992184684566408</v>
      </c>
      <c r="H5640" s="12">
        <f ca="1"/>
        <v>101.06098630863235</v>
      </c>
    </row>
    <row r="5641" spans="6:8" x14ac:dyDescent="0.3">
      <c r="F5641" s="2">
        <v>5636</v>
      </c>
      <c r="G5641" s="12">
        <f ca="1"/>
        <v>0.38691035175356014</v>
      </c>
      <c r="H5641" s="12">
        <f ca="1"/>
        <v>74.691766259393987</v>
      </c>
    </row>
    <row r="5642" spans="6:8" x14ac:dyDescent="0.3">
      <c r="F5642" s="2">
        <v>5637</v>
      </c>
      <c r="G5642" s="12">
        <f ca="1"/>
        <v>0.22731179056498751</v>
      </c>
      <c r="H5642" s="12">
        <f ca="1"/>
        <v>89.982330055891893</v>
      </c>
    </row>
    <row r="5643" spans="6:8" x14ac:dyDescent="0.3">
      <c r="F5643" s="2">
        <v>5638</v>
      </c>
      <c r="G5643" s="12">
        <f ca="1"/>
        <v>0.6154427185349165</v>
      </c>
      <c r="H5643" s="12">
        <f ca="1"/>
        <v>74.553990368541562</v>
      </c>
    </row>
    <row r="5644" spans="6:8" x14ac:dyDescent="0.3">
      <c r="F5644" s="2">
        <v>5639</v>
      </c>
      <c r="G5644" s="12">
        <f ca="1"/>
        <v>0.24917195875821108</v>
      </c>
      <c r="H5644" s="12">
        <f ca="1"/>
        <v>94.921812837603753</v>
      </c>
    </row>
    <row r="5645" spans="6:8" x14ac:dyDescent="0.3">
      <c r="F5645" s="2">
        <v>5640</v>
      </c>
      <c r="G5645" s="12">
        <f ca="1"/>
        <v>0.90531056607087268</v>
      </c>
      <c r="H5645" s="12">
        <f ca="1"/>
        <v>95.249914136100131</v>
      </c>
    </row>
    <row r="5646" spans="6:8" x14ac:dyDescent="0.3">
      <c r="F5646" s="2">
        <v>5641</v>
      </c>
      <c r="G5646" s="12">
        <f ca="1"/>
        <v>0.18947988486545908</v>
      </c>
      <c r="H5646" s="12">
        <f ca="1"/>
        <v>142.19548336679756</v>
      </c>
    </row>
    <row r="5647" spans="6:8" x14ac:dyDescent="0.3">
      <c r="F5647" s="2">
        <v>5642</v>
      </c>
      <c r="G5647" s="12">
        <f ca="1"/>
        <v>0.20386377136172129</v>
      </c>
      <c r="H5647" s="12">
        <f ca="1"/>
        <v>96.021495171900426</v>
      </c>
    </row>
    <row r="5648" spans="6:8" x14ac:dyDescent="0.3">
      <c r="F5648" s="2">
        <v>5643</v>
      </c>
      <c r="G5648" s="12">
        <f ca="1"/>
        <v>0.39696790647539482</v>
      </c>
      <c r="H5648" s="12">
        <f ca="1"/>
        <v>97.118416048644292</v>
      </c>
    </row>
    <row r="5649" spans="6:8" x14ac:dyDescent="0.3">
      <c r="F5649" s="2">
        <v>5644</v>
      </c>
      <c r="G5649" s="12">
        <f ca="1"/>
        <v>0.59606835007811099</v>
      </c>
      <c r="H5649" s="12">
        <f ca="1"/>
        <v>141.64425456193706</v>
      </c>
    </row>
    <row r="5650" spans="6:8" x14ac:dyDescent="0.3">
      <c r="F5650" s="2">
        <v>5645</v>
      </c>
      <c r="G5650" s="12">
        <f ca="1"/>
        <v>6.9960018043953465E-2</v>
      </c>
      <c r="H5650" s="12">
        <f ca="1"/>
        <v>78.865738360811719</v>
      </c>
    </row>
    <row r="5651" spans="6:8" x14ac:dyDescent="0.3">
      <c r="F5651" s="2">
        <v>5646</v>
      </c>
      <c r="G5651" s="12">
        <f ca="1"/>
        <v>0.69387549662628611</v>
      </c>
      <c r="H5651" s="12">
        <f ca="1"/>
        <v>135.13379648466494</v>
      </c>
    </row>
    <row r="5652" spans="6:8" x14ac:dyDescent="0.3">
      <c r="F5652" s="2">
        <v>5647</v>
      </c>
      <c r="G5652" s="12">
        <f ca="1"/>
        <v>7.3515262949559457E-3</v>
      </c>
      <c r="H5652" s="12">
        <f ca="1"/>
        <v>118.71618449708831</v>
      </c>
    </row>
    <row r="5653" spans="6:8" x14ac:dyDescent="0.3">
      <c r="F5653" s="2">
        <v>5648</v>
      </c>
      <c r="G5653" s="12">
        <f ca="1"/>
        <v>0.46081663223181168</v>
      </c>
      <c r="H5653" s="12">
        <f ca="1"/>
        <v>150.30256245090416</v>
      </c>
    </row>
    <row r="5654" spans="6:8" x14ac:dyDescent="0.3">
      <c r="F5654" s="2">
        <v>5649</v>
      </c>
      <c r="G5654" s="12">
        <f ca="1"/>
        <v>0.63550627384099201</v>
      </c>
      <c r="H5654" s="12">
        <f ca="1"/>
        <v>88.17357984903073</v>
      </c>
    </row>
    <row r="5655" spans="6:8" x14ac:dyDescent="0.3">
      <c r="F5655" s="2">
        <v>5650</v>
      </c>
      <c r="G5655" s="12">
        <f ca="1"/>
        <v>0.8063698672822186</v>
      </c>
      <c r="H5655" s="12">
        <f ca="1"/>
        <v>105.98755447884284</v>
      </c>
    </row>
    <row r="5656" spans="6:8" x14ac:dyDescent="0.3">
      <c r="F5656" s="2">
        <v>5651</v>
      </c>
      <c r="G5656" s="12">
        <f ca="1"/>
        <v>0.344997926735646</v>
      </c>
      <c r="H5656" s="12">
        <f ca="1"/>
        <v>112.54789965273196</v>
      </c>
    </row>
    <row r="5657" spans="6:8" x14ac:dyDescent="0.3">
      <c r="F5657" s="2">
        <v>5652</v>
      </c>
      <c r="G5657" s="12">
        <f ca="1"/>
        <v>0.36455401779477636</v>
      </c>
      <c r="H5657" s="12">
        <f ca="1"/>
        <v>67.093710534252438</v>
      </c>
    </row>
    <row r="5658" spans="6:8" x14ac:dyDescent="0.3">
      <c r="F5658" s="2">
        <v>5653</v>
      </c>
      <c r="G5658" s="12">
        <f ca="1"/>
        <v>0.90567764314670396</v>
      </c>
      <c r="H5658" s="12">
        <f ca="1"/>
        <v>67.294359390713822</v>
      </c>
    </row>
    <row r="5659" spans="6:8" x14ac:dyDescent="0.3">
      <c r="F5659" s="2">
        <v>5654</v>
      </c>
      <c r="G5659" s="12">
        <f ca="1"/>
        <v>0.24473505653199057</v>
      </c>
      <c r="H5659" s="12">
        <f ca="1"/>
        <v>113.1965298057295</v>
      </c>
    </row>
    <row r="5660" spans="6:8" x14ac:dyDescent="0.3">
      <c r="F5660" s="2">
        <v>5655</v>
      </c>
      <c r="G5660" s="12">
        <f ca="1"/>
        <v>0.65590872614026408</v>
      </c>
      <c r="H5660" s="12">
        <f ca="1"/>
        <v>118.15906501574828</v>
      </c>
    </row>
    <row r="5661" spans="6:8" x14ac:dyDescent="0.3">
      <c r="F5661" s="2">
        <v>5656</v>
      </c>
      <c r="G5661" s="12">
        <f ca="1"/>
        <v>0.51605701098299206</v>
      </c>
      <c r="H5661" s="12">
        <f ca="1"/>
        <v>117.91134441445524</v>
      </c>
    </row>
    <row r="5662" spans="6:8" x14ac:dyDescent="0.3">
      <c r="F5662" s="2">
        <v>5657</v>
      </c>
      <c r="G5662" s="12">
        <f ca="1"/>
        <v>0.18417290408141151</v>
      </c>
      <c r="H5662" s="12">
        <f ca="1"/>
        <v>123.86815424804088</v>
      </c>
    </row>
    <row r="5663" spans="6:8" x14ac:dyDescent="0.3">
      <c r="F5663" s="2">
        <v>5658</v>
      </c>
      <c r="G5663" s="12">
        <f ca="1"/>
        <v>0.71792680674484055</v>
      </c>
      <c r="H5663" s="12">
        <f ca="1"/>
        <v>97.626532582523964</v>
      </c>
    </row>
    <row r="5664" spans="6:8" x14ac:dyDescent="0.3">
      <c r="F5664" s="2">
        <v>5659</v>
      </c>
      <c r="G5664" s="12">
        <f ca="1"/>
        <v>0.70942656269789173</v>
      </c>
      <c r="H5664" s="12">
        <f ca="1"/>
        <v>114.15040905627934</v>
      </c>
    </row>
    <row r="5665" spans="6:8" x14ac:dyDescent="0.3">
      <c r="F5665" s="2">
        <v>5660</v>
      </c>
      <c r="G5665" s="12">
        <f ca="1"/>
        <v>0.79776764342898709</v>
      </c>
      <c r="H5665" s="12">
        <f ca="1"/>
        <v>126.90180301259338</v>
      </c>
    </row>
    <row r="5666" spans="6:8" x14ac:dyDescent="0.3">
      <c r="F5666" s="2">
        <v>5661</v>
      </c>
      <c r="G5666" s="12">
        <f ca="1"/>
        <v>0.88223468734938937</v>
      </c>
      <c r="H5666" s="12">
        <f ca="1"/>
        <v>133.05592602348628</v>
      </c>
    </row>
    <row r="5667" spans="6:8" x14ac:dyDescent="0.3">
      <c r="F5667" s="2">
        <v>5662</v>
      </c>
      <c r="G5667" s="12">
        <f ca="1"/>
        <v>0.10896934983742579</v>
      </c>
      <c r="H5667" s="12">
        <f ca="1"/>
        <v>108.48875400192357</v>
      </c>
    </row>
    <row r="5668" spans="6:8" x14ac:dyDescent="0.3">
      <c r="F5668" s="2">
        <v>5663</v>
      </c>
      <c r="G5668" s="12">
        <f ca="1"/>
        <v>0.649042911195721</v>
      </c>
      <c r="H5668" s="12">
        <f ca="1"/>
        <v>109.42518920388309</v>
      </c>
    </row>
    <row r="5669" spans="6:8" x14ac:dyDescent="0.3">
      <c r="F5669" s="2">
        <v>5664</v>
      </c>
      <c r="G5669" s="12">
        <f ca="1"/>
        <v>0.534640177833968</v>
      </c>
      <c r="H5669" s="12">
        <f ca="1"/>
        <v>104.44357586536464</v>
      </c>
    </row>
    <row r="5670" spans="6:8" x14ac:dyDescent="0.3">
      <c r="F5670" s="2">
        <v>5665</v>
      </c>
      <c r="G5670" s="12">
        <f ca="1"/>
        <v>0.95961508394449457</v>
      </c>
      <c r="H5670" s="12">
        <f ca="1"/>
        <v>91.340399665318017</v>
      </c>
    </row>
    <row r="5671" spans="6:8" x14ac:dyDescent="0.3">
      <c r="F5671" s="2">
        <v>5666</v>
      </c>
      <c r="G5671" s="12">
        <f ca="1"/>
        <v>6.6337655804115325E-2</v>
      </c>
      <c r="H5671" s="12">
        <f ca="1"/>
        <v>103.95589027960666</v>
      </c>
    </row>
    <row r="5672" spans="6:8" x14ac:dyDescent="0.3">
      <c r="F5672" s="2">
        <v>5667</v>
      </c>
      <c r="G5672" s="12">
        <f ca="1"/>
        <v>3.5754428928221893E-2</v>
      </c>
      <c r="H5672" s="12">
        <f ca="1"/>
        <v>84.35295407037006</v>
      </c>
    </row>
    <row r="5673" spans="6:8" x14ac:dyDescent="0.3">
      <c r="F5673" s="2">
        <v>5668</v>
      </c>
      <c r="G5673" s="12">
        <f ca="1"/>
        <v>0.97752535172768873</v>
      </c>
      <c r="H5673" s="12">
        <f ca="1"/>
        <v>143.05210326287894</v>
      </c>
    </row>
    <row r="5674" spans="6:8" x14ac:dyDescent="0.3">
      <c r="F5674" s="2">
        <v>5669</v>
      </c>
      <c r="G5674" s="12">
        <f ca="1"/>
        <v>0.46845192795435109</v>
      </c>
      <c r="H5674" s="12">
        <f ca="1"/>
        <v>100.92661028280392</v>
      </c>
    </row>
    <row r="5675" spans="6:8" x14ac:dyDescent="0.3">
      <c r="F5675" s="2">
        <v>5670</v>
      </c>
      <c r="G5675" s="12">
        <f ca="1"/>
        <v>0.83259933984057843</v>
      </c>
      <c r="H5675" s="12">
        <f ca="1"/>
        <v>79.96385157270015</v>
      </c>
    </row>
    <row r="5676" spans="6:8" x14ac:dyDescent="0.3">
      <c r="F5676" s="2">
        <v>5671</v>
      </c>
      <c r="G5676" s="12">
        <f ca="1"/>
        <v>0.35938021064721504</v>
      </c>
      <c r="H5676" s="12">
        <f ca="1"/>
        <v>95.875205096106782</v>
      </c>
    </row>
    <row r="5677" spans="6:8" x14ac:dyDescent="0.3">
      <c r="F5677" s="2">
        <v>5672</v>
      </c>
      <c r="G5677" s="12">
        <f ca="1"/>
        <v>0.71709633992562383</v>
      </c>
      <c r="H5677" s="12">
        <f ca="1"/>
        <v>103.07079914615436</v>
      </c>
    </row>
    <row r="5678" spans="6:8" x14ac:dyDescent="0.3">
      <c r="F5678" s="2">
        <v>5673</v>
      </c>
      <c r="G5678" s="12">
        <f ca="1"/>
        <v>0.83952880326083523</v>
      </c>
      <c r="H5678" s="12">
        <f ca="1"/>
        <v>88.797173545373596</v>
      </c>
    </row>
    <row r="5679" spans="6:8" x14ac:dyDescent="0.3">
      <c r="F5679" s="2">
        <v>5674</v>
      </c>
      <c r="G5679" s="12">
        <f ca="1"/>
        <v>0.67413343247274971</v>
      </c>
      <c r="H5679" s="12">
        <f ca="1"/>
        <v>96.380402754375098</v>
      </c>
    </row>
    <row r="5680" spans="6:8" x14ac:dyDescent="0.3">
      <c r="F5680" s="2">
        <v>5675</v>
      </c>
      <c r="G5680" s="12">
        <f ca="1"/>
        <v>0.33798466221115286</v>
      </c>
      <c r="H5680" s="12">
        <f ca="1"/>
        <v>88.24045368481903</v>
      </c>
    </row>
    <row r="5681" spans="6:8" x14ac:dyDescent="0.3">
      <c r="F5681" s="2">
        <v>5676</v>
      </c>
      <c r="G5681" s="12">
        <f ca="1"/>
        <v>0.21189141425729741</v>
      </c>
      <c r="H5681" s="12">
        <f ca="1"/>
        <v>87.996787903222355</v>
      </c>
    </row>
    <row r="5682" spans="6:8" x14ac:dyDescent="0.3">
      <c r="F5682" s="2">
        <v>5677</v>
      </c>
      <c r="G5682" s="12">
        <f ca="1"/>
        <v>0.50346664622064252</v>
      </c>
      <c r="H5682" s="12">
        <f ca="1"/>
        <v>75.648266553930327</v>
      </c>
    </row>
    <row r="5683" spans="6:8" x14ac:dyDescent="0.3">
      <c r="F5683" s="2">
        <v>5678</v>
      </c>
      <c r="G5683" s="12">
        <f ca="1"/>
        <v>0.13376390002838279</v>
      </c>
      <c r="H5683" s="12">
        <f ca="1"/>
        <v>66.050538427296601</v>
      </c>
    </row>
    <row r="5684" spans="6:8" x14ac:dyDescent="0.3">
      <c r="F5684" s="2">
        <v>5679</v>
      </c>
      <c r="G5684" s="12">
        <f ca="1"/>
        <v>6.3677363532938847E-2</v>
      </c>
      <c r="H5684" s="12">
        <f ca="1"/>
        <v>62.612790021626864</v>
      </c>
    </row>
    <row r="5685" spans="6:8" x14ac:dyDescent="0.3">
      <c r="F5685" s="2">
        <v>5680</v>
      </c>
      <c r="G5685" s="12">
        <f ca="1"/>
        <v>0.44580003207888508</v>
      </c>
      <c r="H5685" s="12">
        <f ca="1"/>
        <v>133.60426268325679</v>
      </c>
    </row>
    <row r="5686" spans="6:8" x14ac:dyDescent="0.3">
      <c r="F5686" s="2">
        <v>5681</v>
      </c>
      <c r="G5686" s="12">
        <f ca="1"/>
        <v>0.15501565720491772</v>
      </c>
      <c r="H5686" s="12">
        <f ca="1"/>
        <v>106.49179346695901</v>
      </c>
    </row>
    <row r="5687" spans="6:8" x14ac:dyDescent="0.3">
      <c r="F5687" s="2">
        <v>5682</v>
      </c>
      <c r="G5687" s="12">
        <f ca="1"/>
        <v>0.62786225936719631</v>
      </c>
      <c r="H5687" s="12">
        <f ca="1"/>
        <v>94.918710554384674</v>
      </c>
    </row>
    <row r="5688" spans="6:8" x14ac:dyDescent="0.3">
      <c r="F5688" s="2">
        <v>5683</v>
      </c>
      <c r="G5688" s="12">
        <f ca="1"/>
        <v>0.33086513052021416</v>
      </c>
      <c r="H5688" s="12">
        <f ca="1"/>
        <v>87.215171993616053</v>
      </c>
    </row>
    <row r="5689" spans="6:8" x14ac:dyDescent="0.3">
      <c r="F5689" s="2">
        <v>5684</v>
      </c>
      <c r="G5689" s="12">
        <f ca="1"/>
        <v>0.70516898223921198</v>
      </c>
      <c r="H5689" s="12">
        <f ca="1"/>
        <v>66.144124380059964</v>
      </c>
    </row>
    <row r="5690" spans="6:8" x14ac:dyDescent="0.3">
      <c r="F5690" s="2">
        <v>5685</v>
      </c>
      <c r="G5690" s="12">
        <f ca="1"/>
        <v>0.73203487382741828</v>
      </c>
      <c r="H5690" s="12">
        <f ca="1"/>
        <v>94.739345155003477</v>
      </c>
    </row>
    <row r="5691" spans="6:8" x14ac:dyDescent="0.3">
      <c r="F5691" s="2">
        <v>5686</v>
      </c>
      <c r="G5691" s="12">
        <f ca="1"/>
        <v>0.24259364386835847</v>
      </c>
      <c r="H5691" s="12">
        <f ca="1"/>
        <v>94.888462956676619</v>
      </c>
    </row>
    <row r="5692" spans="6:8" x14ac:dyDescent="0.3">
      <c r="F5692" s="2">
        <v>5687</v>
      </c>
      <c r="G5692" s="12">
        <f ca="1"/>
        <v>0.21013462782877745</v>
      </c>
      <c r="H5692" s="12">
        <f ca="1"/>
        <v>116.81377492496496</v>
      </c>
    </row>
    <row r="5693" spans="6:8" x14ac:dyDescent="0.3">
      <c r="F5693" s="2">
        <v>5688</v>
      </c>
      <c r="G5693" s="12">
        <f ca="1"/>
        <v>0.31136936492795475</v>
      </c>
      <c r="H5693" s="12">
        <f ca="1"/>
        <v>110.07493097705964</v>
      </c>
    </row>
    <row r="5694" spans="6:8" x14ac:dyDescent="0.3">
      <c r="F5694" s="2">
        <v>5689</v>
      </c>
      <c r="G5694" s="12">
        <f ca="1"/>
        <v>0.80357142375196466</v>
      </c>
      <c r="H5694" s="12">
        <f ca="1"/>
        <v>87.601344889233559</v>
      </c>
    </row>
    <row r="5695" spans="6:8" x14ac:dyDescent="0.3">
      <c r="F5695" s="2">
        <v>5690</v>
      </c>
      <c r="G5695" s="12">
        <f ca="1"/>
        <v>0.21176479475108745</v>
      </c>
      <c r="H5695" s="12">
        <f ca="1"/>
        <v>113.25800132980592</v>
      </c>
    </row>
    <row r="5696" spans="6:8" x14ac:dyDescent="0.3">
      <c r="F5696" s="2">
        <v>5691</v>
      </c>
      <c r="G5696" s="12">
        <f ca="1"/>
        <v>0.61268170859585469</v>
      </c>
      <c r="H5696" s="12">
        <f ca="1"/>
        <v>93.346221674726706</v>
      </c>
    </row>
    <row r="5697" spans="6:8" x14ac:dyDescent="0.3">
      <c r="F5697" s="2">
        <v>5692</v>
      </c>
      <c r="G5697" s="12">
        <f ca="1"/>
        <v>0.39771432606134738</v>
      </c>
      <c r="H5697" s="12">
        <f ca="1"/>
        <v>110.54260966697171</v>
      </c>
    </row>
    <row r="5698" spans="6:8" x14ac:dyDescent="0.3">
      <c r="F5698" s="2">
        <v>5693</v>
      </c>
      <c r="G5698" s="12">
        <f ca="1"/>
        <v>0.55205772613614967</v>
      </c>
      <c r="H5698" s="12">
        <f ca="1"/>
        <v>82.512567483216131</v>
      </c>
    </row>
    <row r="5699" spans="6:8" x14ac:dyDescent="0.3">
      <c r="F5699" s="2">
        <v>5694</v>
      </c>
      <c r="G5699" s="12">
        <f ca="1"/>
        <v>0.98475387416856752</v>
      </c>
      <c r="H5699" s="12">
        <f ca="1"/>
        <v>108.40593356628304</v>
      </c>
    </row>
    <row r="5700" spans="6:8" x14ac:dyDescent="0.3">
      <c r="F5700" s="2">
        <v>5695</v>
      </c>
      <c r="G5700" s="12">
        <f ca="1"/>
        <v>0.40599985323841903</v>
      </c>
      <c r="H5700" s="12">
        <f ca="1"/>
        <v>92.859733804448368</v>
      </c>
    </row>
    <row r="5701" spans="6:8" x14ac:dyDescent="0.3">
      <c r="F5701" s="2">
        <v>5696</v>
      </c>
      <c r="G5701" s="12">
        <f ca="1"/>
        <v>0.44781008765351205</v>
      </c>
      <c r="H5701" s="12">
        <f ca="1"/>
        <v>110.25259025255744</v>
      </c>
    </row>
    <row r="5702" spans="6:8" x14ac:dyDescent="0.3">
      <c r="F5702" s="2">
        <v>5697</v>
      </c>
      <c r="G5702" s="12">
        <f ca="1"/>
        <v>0.81871364806705049</v>
      </c>
      <c r="H5702" s="12">
        <f ca="1"/>
        <v>93.194396987103289</v>
      </c>
    </row>
    <row r="5703" spans="6:8" x14ac:dyDescent="0.3">
      <c r="F5703" s="2">
        <v>5698</v>
      </c>
      <c r="G5703" s="12">
        <f ca="1"/>
        <v>0.98227866509599826</v>
      </c>
      <c r="H5703" s="12">
        <f ca="1"/>
        <v>85.316642990097193</v>
      </c>
    </row>
    <row r="5704" spans="6:8" x14ac:dyDescent="0.3">
      <c r="F5704" s="2">
        <v>5699</v>
      </c>
      <c r="G5704" s="12">
        <f ca="1"/>
        <v>0.55366195514808902</v>
      </c>
      <c r="H5704" s="12">
        <f ca="1"/>
        <v>112.5500912879013</v>
      </c>
    </row>
    <row r="5705" spans="6:8" x14ac:dyDescent="0.3">
      <c r="F5705" s="2">
        <v>5700</v>
      </c>
      <c r="G5705" s="12">
        <f ca="1"/>
        <v>0.57167450313253032</v>
      </c>
      <c r="H5705" s="12">
        <f ca="1"/>
        <v>72.936389355437612</v>
      </c>
    </row>
    <row r="5706" spans="6:8" x14ac:dyDescent="0.3">
      <c r="F5706" s="2">
        <v>5701</v>
      </c>
      <c r="G5706" s="12">
        <f ca="1"/>
        <v>0.3579002962949891</v>
      </c>
      <c r="H5706" s="12">
        <f ca="1"/>
        <v>127.0964020472714</v>
      </c>
    </row>
    <row r="5707" spans="6:8" x14ac:dyDescent="0.3">
      <c r="F5707" s="2">
        <v>5702</v>
      </c>
      <c r="G5707" s="12">
        <f ca="1"/>
        <v>0.81879399086267801</v>
      </c>
      <c r="H5707" s="12">
        <f ca="1"/>
        <v>113.48751628039568</v>
      </c>
    </row>
    <row r="5708" spans="6:8" x14ac:dyDescent="0.3">
      <c r="F5708" s="2">
        <v>5703</v>
      </c>
      <c r="G5708" s="12">
        <f ca="1"/>
        <v>4.8456461875548085E-2</v>
      </c>
      <c r="H5708" s="12">
        <f ca="1"/>
        <v>107.27656173666948</v>
      </c>
    </row>
    <row r="5709" spans="6:8" x14ac:dyDescent="0.3">
      <c r="F5709" s="2">
        <v>5704</v>
      </c>
      <c r="G5709" s="12">
        <f ca="1"/>
        <v>0.75234402002831402</v>
      </c>
      <c r="H5709" s="12">
        <f ca="1"/>
        <v>119.16369858149508</v>
      </c>
    </row>
    <row r="5710" spans="6:8" x14ac:dyDescent="0.3">
      <c r="F5710" s="2">
        <v>5705</v>
      </c>
      <c r="G5710" s="12">
        <f ca="1"/>
        <v>9.1863020758299996E-2</v>
      </c>
      <c r="H5710" s="12">
        <f ca="1"/>
        <v>59.222513774712965</v>
      </c>
    </row>
    <row r="5711" spans="6:8" x14ac:dyDescent="0.3">
      <c r="F5711" s="2">
        <v>5706</v>
      </c>
      <c r="G5711" s="12">
        <f ca="1"/>
        <v>0.26820766800104567</v>
      </c>
      <c r="H5711" s="12">
        <f ca="1"/>
        <v>101.7774516470389</v>
      </c>
    </row>
    <row r="5712" spans="6:8" x14ac:dyDescent="0.3">
      <c r="F5712" s="2">
        <v>5707</v>
      </c>
      <c r="G5712" s="12">
        <f ca="1"/>
        <v>0.61548325208011723</v>
      </c>
      <c r="H5712" s="12">
        <f ca="1"/>
        <v>70.404021464833008</v>
      </c>
    </row>
    <row r="5713" spans="6:8" x14ac:dyDescent="0.3">
      <c r="F5713" s="2">
        <v>5708</v>
      </c>
      <c r="G5713" s="12">
        <f ca="1"/>
        <v>0.23259187923435909</v>
      </c>
      <c r="H5713" s="12">
        <f ca="1"/>
        <v>114.48003357300543</v>
      </c>
    </row>
    <row r="5714" spans="6:8" x14ac:dyDescent="0.3">
      <c r="F5714" s="2">
        <v>5709</v>
      </c>
      <c r="G5714" s="12">
        <f ca="1"/>
        <v>0.44463323063682503</v>
      </c>
      <c r="H5714" s="12">
        <f ca="1"/>
        <v>71.653822357466396</v>
      </c>
    </row>
    <row r="5715" spans="6:8" x14ac:dyDescent="0.3">
      <c r="F5715" s="2">
        <v>5710</v>
      </c>
      <c r="G5715" s="12">
        <f ca="1"/>
        <v>0.13537950283671196</v>
      </c>
      <c r="H5715" s="12">
        <f ca="1"/>
        <v>101.44149006047682</v>
      </c>
    </row>
    <row r="5716" spans="6:8" x14ac:dyDescent="0.3">
      <c r="F5716" s="2">
        <v>5711</v>
      </c>
      <c r="G5716" s="12">
        <f ca="1"/>
        <v>0.52044624605258383</v>
      </c>
      <c r="H5716" s="12">
        <f ca="1"/>
        <v>112.71224038053052</v>
      </c>
    </row>
    <row r="5717" spans="6:8" x14ac:dyDescent="0.3">
      <c r="F5717" s="2">
        <v>5712</v>
      </c>
      <c r="G5717" s="12">
        <f ca="1"/>
        <v>0.95724519687476683</v>
      </c>
      <c r="H5717" s="12">
        <f ca="1"/>
        <v>80.283525342546454</v>
      </c>
    </row>
    <row r="5718" spans="6:8" x14ac:dyDescent="0.3">
      <c r="F5718" s="2">
        <v>5713</v>
      </c>
      <c r="G5718" s="12">
        <f ca="1"/>
        <v>0.19899035235573548</v>
      </c>
      <c r="H5718" s="12">
        <f ca="1"/>
        <v>111.15265189344642</v>
      </c>
    </row>
    <row r="5719" spans="6:8" x14ac:dyDescent="0.3">
      <c r="F5719" s="2">
        <v>5714</v>
      </c>
      <c r="G5719" s="12">
        <f ca="1"/>
        <v>0.83969430999219852</v>
      </c>
      <c r="H5719" s="12">
        <f ca="1"/>
        <v>104.98951173149025</v>
      </c>
    </row>
    <row r="5720" spans="6:8" x14ac:dyDescent="0.3">
      <c r="F5720" s="2">
        <v>5715</v>
      </c>
      <c r="G5720" s="12">
        <f ca="1"/>
        <v>0.53589741518288325</v>
      </c>
      <c r="H5720" s="12">
        <f ca="1"/>
        <v>91.238926039446596</v>
      </c>
    </row>
    <row r="5721" spans="6:8" x14ac:dyDescent="0.3">
      <c r="F5721" s="2">
        <v>5716</v>
      </c>
      <c r="G5721" s="12">
        <f ca="1"/>
        <v>9.1664964306310548E-2</v>
      </c>
      <c r="H5721" s="12">
        <f ca="1"/>
        <v>123.83643830050102</v>
      </c>
    </row>
    <row r="5722" spans="6:8" x14ac:dyDescent="0.3">
      <c r="F5722" s="2">
        <v>5717</v>
      </c>
      <c r="G5722" s="12">
        <f ca="1"/>
        <v>0.83459808541772973</v>
      </c>
      <c r="H5722" s="12">
        <f ca="1"/>
        <v>103.71127808338839</v>
      </c>
    </row>
    <row r="5723" spans="6:8" x14ac:dyDescent="0.3">
      <c r="F5723" s="2">
        <v>5718</v>
      </c>
      <c r="G5723" s="12">
        <f ca="1"/>
        <v>6.0349576532184646E-2</v>
      </c>
      <c r="H5723" s="12">
        <f ca="1"/>
        <v>116.12451533405226</v>
      </c>
    </row>
    <row r="5724" spans="6:8" x14ac:dyDescent="0.3">
      <c r="F5724" s="2">
        <v>5719</v>
      </c>
      <c r="G5724" s="12">
        <f ca="1"/>
        <v>0.47201543301419768</v>
      </c>
      <c r="H5724" s="12">
        <f ca="1"/>
        <v>107.50217788138819</v>
      </c>
    </row>
    <row r="5725" spans="6:8" x14ac:dyDescent="0.3">
      <c r="F5725" s="2">
        <v>5720</v>
      </c>
      <c r="G5725" s="12">
        <f ca="1"/>
        <v>0.89176339406373173</v>
      </c>
      <c r="H5725" s="12">
        <f ca="1"/>
        <v>90.264925539686658</v>
      </c>
    </row>
    <row r="5726" spans="6:8" x14ac:dyDescent="0.3">
      <c r="F5726" s="2">
        <v>5721</v>
      </c>
      <c r="G5726" s="12">
        <f ca="1"/>
        <v>0.43150758156197599</v>
      </c>
      <c r="H5726" s="12">
        <f ca="1"/>
        <v>125.31646549135253</v>
      </c>
    </row>
    <row r="5727" spans="6:8" x14ac:dyDescent="0.3">
      <c r="F5727" s="2">
        <v>5722</v>
      </c>
      <c r="G5727" s="12">
        <f ca="1"/>
        <v>3.1571028462695994E-2</v>
      </c>
      <c r="H5727" s="12">
        <f ca="1"/>
        <v>135.98841051844886</v>
      </c>
    </row>
    <row r="5728" spans="6:8" x14ac:dyDescent="0.3">
      <c r="F5728" s="2">
        <v>5723</v>
      </c>
      <c r="G5728" s="12">
        <f ca="1"/>
        <v>0.54239340548852377</v>
      </c>
      <c r="H5728" s="12">
        <f ca="1"/>
        <v>105.39323166099096</v>
      </c>
    </row>
    <row r="5729" spans="6:8" x14ac:dyDescent="0.3">
      <c r="F5729" s="2">
        <v>5724</v>
      </c>
      <c r="G5729" s="12">
        <f ca="1"/>
        <v>0.46890474513684488</v>
      </c>
      <c r="H5729" s="12">
        <f ca="1"/>
        <v>118.44024322863982</v>
      </c>
    </row>
    <row r="5730" spans="6:8" x14ac:dyDescent="0.3">
      <c r="F5730" s="2">
        <v>5725</v>
      </c>
      <c r="G5730" s="12">
        <f ca="1"/>
        <v>0.28334844951031712</v>
      </c>
      <c r="H5730" s="12">
        <f ca="1"/>
        <v>102.429763681596</v>
      </c>
    </row>
    <row r="5731" spans="6:8" x14ac:dyDescent="0.3">
      <c r="F5731" s="2">
        <v>5726</v>
      </c>
      <c r="G5731" s="12">
        <f ca="1"/>
        <v>0.93655673302544296</v>
      </c>
      <c r="H5731" s="12">
        <f ca="1"/>
        <v>88.063278906123969</v>
      </c>
    </row>
    <row r="5732" spans="6:8" x14ac:dyDescent="0.3">
      <c r="F5732" s="2">
        <v>5727</v>
      </c>
      <c r="G5732" s="12">
        <f ca="1"/>
        <v>0.34197237275886971</v>
      </c>
      <c r="H5732" s="12">
        <f ca="1"/>
        <v>84.044983537453035</v>
      </c>
    </row>
    <row r="5733" spans="6:8" x14ac:dyDescent="0.3">
      <c r="F5733" s="2">
        <v>5728</v>
      </c>
      <c r="G5733" s="12">
        <f ca="1"/>
        <v>1.2780232217887821E-2</v>
      </c>
      <c r="H5733" s="12">
        <f ca="1"/>
        <v>107.78230981079399</v>
      </c>
    </row>
    <row r="5734" spans="6:8" x14ac:dyDescent="0.3">
      <c r="F5734" s="2">
        <v>5729</v>
      </c>
      <c r="G5734" s="12">
        <f ca="1"/>
        <v>0.80179170882856754</v>
      </c>
      <c r="H5734" s="12">
        <f ca="1"/>
        <v>108.95466214684052</v>
      </c>
    </row>
    <row r="5735" spans="6:8" x14ac:dyDescent="0.3">
      <c r="F5735" s="2">
        <v>5730</v>
      </c>
      <c r="G5735" s="12">
        <f ca="1"/>
        <v>0.70977525828602883</v>
      </c>
      <c r="H5735" s="12">
        <f ca="1"/>
        <v>106.22406384981667</v>
      </c>
    </row>
    <row r="5736" spans="6:8" x14ac:dyDescent="0.3">
      <c r="F5736" s="2">
        <v>5731</v>
      </c>
      <c r="G5736" s="12">
        <f ca="1"/>
        <v>0.99445678048577424</v>
      </c>
      <c r="H5736" s="12">
        <f ca="1"/>
        <v>92.366176374753024</v>
      </c>
    </row>
    <row r="5737" spans="6:8" x14ac:dyDescent="0.3">
      <c r="F5737" s="2">
        <v>5732</v>
      </c>
      <c r="G5737" s="12">
        <f ca="1"/>
        <v>0.19119114565522533</v>
      </c>
      <c r="H5737" s="12">
        <f ca="1"/>
        <v>100.31811559250208</v>
      </c>
    </row>
    <row r="5738" spans="6:8" x14ac:dyDescent="0.3">
      <c r="F5738" s="2">
        <v>5733</v>
      </c>
      <c r="G5738" s="12">
        <f ca="1"/>
        <v>5.9997910977356295E-2</v>
      </c>
      <c r="H5738" s="12">
        <f ca="1"/>
        <v>92.073562247889228</v>
      </c>
    </row>
    <row r="5739" spans="6:8" x14ac:dyDescent="0.3">
      <c r="F5739" s="2">
        <v>5734</v>
      </c>
      <c r="G5739" s="12">
        <f ca="1"/>
        <v>0.17360359762415478</v>
      </c>
      <c r="H5739" s="12">
        <f ca="1"/>
        <v>78.164614599230646</v>
      </c>
    </row>
    <row r="5740" spans="6:8" x14ac:dyDescent="0.3">
      <c r="F5740" s="2">
        <v>5735</v>
      </c>
      <c r="G5740" s="12">
        <f ca="1"/>
        <v>0.99830948974176947</v>
      </c>
      <c r="H5740" s="12">
        <f ca="1"/>
        <v>120.45339697644334</v>
      </c>
    </row>
    <row r="5741" spans="6:8" x14ac:dyDescent="0.3">
      <c r="F5741" s="2">
        <v>5736</v>
      </c>
      <c r="G5741" s="12">
        <f ca="1"/>
        <v>0.1716802300079121</v>
      </c>
      <c r="H5741" s="12">
        <f ca="1"/>
        <v>112.65222919475313</v>
      </c>
    </row>
    <row r="5742" spans="6:8" x14ac:dyDescent="0.3">
      <c r="F5742" s="2">
        <v>5737</v>
      </c>
      <c r="G5742" s="12">
        <f ca="1"/>
        <v>0.26658378565329643</v>
      </c>
      <c r="H5742" s="12">
        <f ca="1"/>
        <v>102.23437703831249</v>
      </c>
    </row>
    <row r="5743" spans="6:8" x14ac:dyDescent="0.3">
      <c r="F5743" s="2">
        <v>5738</v>
      </c>
      <c r="G5743" s="12">
        <f ca="1"/>
        <v>0.55086134164823686</v>
      </c>
      <c r="H5743" s="12">
        <f ca="1"/>
        <v>116.56038621326054</v>
      </c>
    </row>
    <row r="5744" spans="6:8" x14ac:dyDescent="0.3">
      <c r="F5744" s="2">
        <v>5739</v>
      </c>
      <c r="G5744" s="12">
        <f ca="1"/>
        <v>0.1372001599679864</v>
      </c>
      <c r="H5744" s="12">
        <f ca="1"/>
        <v>84.25038904845033</v>
      </c>
    </row>
    <row r="5745" spans="6:8" x14ac:dyDescent="0.3">
      <c r="F5745" s="2">
        <v>5740</v>
      </c>
      <c r="G5745" s="12">
        <f ca="1"/>
        <v>0.43626381288179861</v>
      </c>
      <c r="H5745" s="12">
        <f ca="1"/>
        <v>64.686058039568337</v>
      </c>
    </row>
    <row r="5746" spans="6:8" x14ac:dyDescent="0.3">
      <c r="F5746" s="2">
        <v>5741</v>
      </c>
      <c r="G5746" s="12">
        <f ca="1"/>
        <v>0.74390424076518591</v>
      </c>
      <c r="H5746" s="12">
        <f ca="1"/>
        <v>107.81522707771579</v>
      </c>
    </row>
    <row r="5747" spans="6:8" x14ac:dyDescent="0.3">
      <c r="F5747" s="2">
        <v>5742</v>
      </c>
      <c r="G5747" s="12">
        <f ca="1"/>
        <v>0.32237326489705342</v>
      </c>
      <c r="H5747" s="12">
        <f ca="1"/>
        <v>122.49172905770256</v>
      </c>
    </row>
    <row r="5748" spans="6:8" x14ac:dyDescent="0.3">
      <c r="F5748" s="2">
        <v>5743</v>
      </c>
      <c r="G5748" s="12">
        <f ca="1"/>
        <v>0.21532867256388499</v>
      </c>
      <c r="H5748" s="12">
        <f ca="1"/>
        <v>138.7114263773986</v>
      </c>
    </row>
    <row r="5749" spans="6:8" x14ac:dyDescent="0.3">
      <c r="F5749" s="2">
        <v>5744</v>
      </c>
      <c r="G5749" s="12">
        <f ca="1"/>
        <v>0.14942695633678116</v>
      </c>
      <c r="H5749" s="12">
        <f ca="1"/>
        <v>122.29198187549687</v>
      </c>
    </row>
    <row r="5750" spans="6:8" x14ac:dyDescent="0.3">
      <c r="F5750" s="2">
        <v>5745</v>
      </c>
      <c r="G5750" s="12">
        <f ca="1"/>
        <v>0.79873305863798194</v>
      </c>
      <c r="H5750" s="12">
        <f ca="1"/>
        <v>109.72958718211694</v>
      </c>
    </row>
    <row r="5751" spans="6:8" x14ac:dyDescent="0.3">
      <c r="F5751" s="2">
        <v>5746</v>
      </c>
      <c r="G5751" s="12">
        <f ca="1"/>
        <v>3.8197685394023573E-3</v>
      </c>
      <c r="H5751" s="12">
        <f ca="1"/>
        <v>108.71868523013855</v>
      </c>
    </row>
    <row r="5752" spans="6:8" x14ac:dyDescent="0.3">
      <c r="F5752" s="2">
        <v>5747</v>
      </c>
      <c r="G5752" s="12">
        <f ca="1"/>
        <v>0.72784551409308507</v>
      </c>
      <c r="H5752" s="12">
        <f ca="1"/>
        <v>108.86302671693328</v>
      </c>
    </row>
    <row r="5753" spans="6:8" x14ac:dyDescent="0.3">
      <c r="F5753" s="2">
        <v>5748</v>
      </c>
      <c r="G5753" s="12">
        <f ca="1"/>
        <v>0.41278957957204621</v>
      </c>
      <c r="H5753" s="12">
        <f ca="1"/>
        <v>43.677601873720107</v>
      </c>
    </row>
    <row r="5754" spans="6:8" x14ac:dyDescent="0.3">
      <c r="F5754" s="2">
        <v>5749</v>
      </c>
      <c r="G5754" s="12">
        <f ca="1"/>
        <v>9.8217757475245193E-2</v>
      </c>
      <c r="H5754" s="12">
        <f ca="1"/>
        <v>85.087765792557619</v>
      </c>
    </row>
    <row r="5755" spans="6:8" x14ac:dyDescent="0.3">
      <c r="F5755" s="2">
        <v>5750</v>
      </c>
      <c r="G5755" s="12">
        <f ca="1"/>
        <v>0.21744015122258364</v>
      </c>
      <c r="H5755" s="12">
        <f ca="1"/>
        <v>96.820193892809399</v>
      </c>
    </row>
    <row r="5756" spans="6:8" x14ac:dyDescent="0.3">
      <c r="F5756" s="2">
        <v>5751</v>
      </c>
      <c r="G5756" s="12">
        <f ca="1"/>
        <v>0.5463454992800123</v>
      </c>
      <c r="H5756" s="12">
        <f ca="1"/>
        <v>88.518264512813019</v>
      </c>
    </row>
    <row r="5757" spans="6:8" x14ac:dyDescent="0.3">
      <c r="F5757" s="2">
        <v>5752</v>
      </c>
      <c r="G5757" s="12">
        <f ca="1"/>
        <v>0.10145149522795194</v>
      </c>
      <c r="H5757" s="12">
        <f ca="1"/>
        <v>77.997204797935822</v>
      </c>
    </row>
    <row r="5758" spans="6:8" x14ac:dyDescent="0.3">
      <c r="F5758" s="2">
        <v>5753</v>
      </c>
      <c r="G5758" s="12">
        <f ca="1"/>
        <v>0.83442740397503123</v>
      </c>
      <c r="H5758" s="12">
        <f ca="1"/>
        <v>95.253576458053288</v>
      </c>
    </row>
    <row r="5759" spans="6:8" x14ac:dyDescent="0.3">
      <c r="F5759" s="2">
        <v>5754</v>
      </c>
      <c r="G5759" s="12">
        <f ca="1"/>
        <v>0.49641732139926908</v>
      </c>
      <c r="H5759" s="12">
        <f ca="1"/>
        <v>134.46719705263422</v>
      </c>
    </row>
    <row r="5760" spans="6:8" x14ac:dyDescent="0.3">
      <c r="F5760" s="2">
        <v>5755</v>
      </c>
      <c r="G5760" s="12">
        <f ca="1"/>
        <v>0.30729487833301627</v>
      </c>
      <c r="H5760" s="12">
        <f ca="1"/>
        <v>110.56910613087204</v>
      </c>
    </row>
    <row r="5761" spans="6:8" x14ac:dyDescent="0.3">
      <c r="F5761" s="2">
        <v>5756</v>
      </c>
      <c r="G5761" s="12">
        <f ca="1"/>
        <v>0.11168822026595193</v>
      </c>
      <c r="H5761" s="12">
        <f ca="1"/>
        <v>99.259482886313194</v>
      </c>
    </row>
    <row r="5762" spans="6:8" x14ac:dyDescent="0.3">
      <c r="F5762" s="2">
        <v>5757</v>
      </c>
      <c r="G5762" s="12">
        <f ca="1"/>
        <v>0.22226075182656713</v>
      </c>
      <c r="H5762" s="12">
        <f ca="1"/>
        <v>113.06766110797579</v>
      </c>
    </row>
    <row r="5763" spans="6:8" x14ac:dyDescent="0.3">
      <c r="F5763" s="2">
        <v>5758</v>
      </c>
      <c r="G5763" s="12">
        <f ca="1"/>
        <v>0.45059889537582576</v>
      </c>
      <c r="H5763" s="12">
        <f ca="1"/>
        <v>138.64006845516599</v>
      </c>
    </row>
    <row r="5764" spans="6:8" x14ac:dyDescent="0.3">
      <c r="F5764" s="2">
        <v>5759</v>
      </c>
      <c r="G5764" s="12">
        <f ca="1"/>
        <v>7.4824655705811871E-2</v>
      </c>
      <c r="H5764" s="12">
        <f ca="1"/>
        <v>93.692968953265918</v>
      </c>
    </row>
    <row r="5765" spans="6:8" x14ac:dyDescent="0.3">
      <c r="F5765" s="2">
        <v>5760</v>
      </c>
      <c r="G5765" s="12">
        <f ca="1"/>
        <v>0.29590304279606494</v>
      </c>
      <c r="H5765" s="12">
        <f ca="1"/>
        <v>127.85844199864435</v>
      </c>
    </row>
    <row r="5766" spans="6:8" x14ac:dyDescent="0.3">
      <c r="F5766" s="2">
        <v>5761</v>
      </c>
      <c r="G5766" s="12">
        <f ca="1"/>
        <v>0.50232164296543846</v>
      </c>
      <c r="H5766" s="12">
        <f ca="1"/>
        <v>86.842756199734225</v>
      </c>
    </row>
    <row r="5767" spans="6:8" x14ac:dyDescent="0.3">
      <c r="F5767" s="2">
        <v>5762</v>
      </c>
      <c r="G5767" s="12">
        <f ca="1"/>
        <v>0.46080489032293848</v>
      </c>
      <c r="H5767" s="12">
        <f ca="1"/>
        <v>125.77450914811411</v>
      </c>
    </row>
    <row r="5768" spans="6:8" x14ac:dyDescent="0.3">
      <c r="F5768" s="2">
        <v>5763</v>
      </c>
      <c r="G5768" s="12">
        <f ca="1"/>
        <v>0.98488830320897658</v>
      </c>
      <c r="H5768" s="12">
        <f ca="1"/>
        <v>90.402432197152493</v>
      </c>
    </row>
    <row r="5769" spans="6:8" x14ac:dyDescent="0.3">
      <c r="F5769" s="2">
        <v>5764</v>
      </c>
      <c r="G5769" s="12">
        <f ca="1"/>
        <v>0.87260509273073672</v>
      </c>
      <c r="H5769" s="12">
        <f ca="1"/>
        <v>101.50320598716046</v>
      </c>
    </row>
    <row r="5770" spans="6:8" x14ac:dyDescent="0.3">
      <c r="F5770" s="2">
        <v>5765</v>
      </c>
      <c r="G5770" s="12">
        <f ca="1"/>
        <v>9.2784786256961294E-2</v>
      </c>
      <c r="H5770" s="12">
        <f ca="1"/>
        <v>101.06818442832899</v>
      </c>
    </row>
    <row r="5771" spans="6:8" x14ac:dyDescent="0.3">
      <c r="F5771" s="2">
        <v>5766</v>
      </c>
      <c r="G5771" s="12">
        <f ca="1"/>
        <v>0.60865094162218414</v>
      </c>
      <c r="H5771" s="12">
        <f ca="1"/>
        <v>98.952169052847523</v>
      </c>
    </row>
    <row r="5772" spans="6:8" x14ac:dyDescent="0.3">
      <c r="F5772" s="2">
        <v>5767</v>
      </c>
      <c r="G5772" s="12">
        <f ca="1"/>
        <v>0.38506761342985296</v>
      </c>
      <c r="H5772" s="12">
        <f ca="1"/>
        <v>112.72247797910111</v>
      </c>
    </row>
    <row r="5773" spans="6:8" x14ac:dyDescent="0.3">
      <c r="F5773" s="2">
        <v>5768</v>
      </c>
      <c r="G5773" s="12">
        <f ca="1"/>
        <v>0.27461572174472182</v>
      </c>
      <c r="H5773" s="12">
        <f ca="1"/>
        <v>92.50321564433807</v>
      </c>
    </row>
    <row r="5774" spans="6:8" x14ac:dyDescent="0.3">
      <c r="F5774" s="2">
        <v>5769</v>
      </c>
      <c r="G5774" s="12">
        <f ca="1"/>
        <v>0.45183715258166934</v>
      </c>
      <c r="H5774" s="12">
        <f ca="1"/>
        <v>93.599048367737112</v>
      </c>
    </row>
    <row r="5775" spans="6:8" x14ac:dyDescent="0.3">
      <c r="F5775" s="2">
        <v>5770</v>
      </c>
      <c r="G5775" s="12">
        <f ca="1"/>
        <v>0.85497797587177371</v>
      </c>
      <c r="H5775" s="12">
        <f ca="1"/>
        <v>102.86460275126086</v>
      </c>
    </row>
    <row r="5776" spans="6:8" x14ac:dyDescent="0.3">
      <c r="F5776" s="2">
        <v>5771</v>
      </c>
      <c r="G5776" s="12">
        <f ca="1"/>
        <v>0.8796244961903894</v>
      </c>
      <c r="H5776" s="12">
        <f ca="1"/>
        <v>108.33267581355756</v>
      </c>
    </row>
    <row r="5777" spans="6:8" x14ac:dyDescent="0.3">
      <c r="F5777" s="2">
        <v>5772</v>
      </c>
      <c r="G5777" s="12">
        <f ca="1"/>
        <v>0.65471968186727825</v>
      </c>
      <c r="H5777" s="12">
        <f ca="1"/>
        <v>65.573379022685103</v>
      </c>
    </row>
    <row r="5778" spans="6:8" x14ac:dyDescent="0.3">
      <c r="F5778" s="2">
        <v>5773</v>
      </c>
      <c r="G5778" s="12">
        <f ca="1"/>
        <v>5.9868629426362618E-2</v>
      </c>
      <c r="H5778" s="12">
        <f ca="1"/>
        <v>102.15916128524935</v>
      </c>
    </row>
    <row r="5779" spans="6:8" x14ac:dyDescent="0.3">
      <c r="F5779" s="2">
        <v>5774</v>
      </c>
      <c r="G5779" s="12">
        <f ca="1"/>
        <v>9.8514486314623007E-2</v>
      </c>
      <c r="H5779" s="12">
        <f ca="1"/>
        <v>96.142481772574754</v>
      </c>
    </row>
    <row r="5780" spans="6:8" x14ac:dyDescent="0.3">
      <c r="F5780" s="2">
        <v>5775</v>
      </c>
      <c r="G5780" s="12">
        <f ca="1"/>
        <v>0.32668987438003128</v>
      </c>
      <c r="H5780" s="12">
        <f ca="1"/>
        <v>124.36167911868687</v>
      </c>
    </row>
    <row r="5781" spans="6:8" x14ac:dyDescent="0.3">
      <c r="F5781" s="2">
        <v>5776</v>
      </c>
      <c r="G5781" s="12">
        <f ca="1"/>
        <v>0.13061437777294227</v>
      </c>
      <c r="H5781" s="12">
        <f ca="1"/>
        <v>75.625541771771935</v>
      </c>
    </row>
    <row r="5782" spans="6:8" x14ac:dyDescent="0.3">
      <c r="F5782" s="2">
        <v>5777</v>
      </c>
      <c r="G5782" s="12">
        <f ca="1"/>
        <v>0.62903905061205267</v>
      </c>
      <c r="H5782" s="12">
        <f ca="1"/>
        <v>111.05500334962288</v>
      </c>
    </row>
    <row r="5783" spans="6:8" x14ac:dyDescent="0.3">
      <c r="F5783" s="2">
        <v>5778</v>
      </c>
      <c r="G5783" s="12">
        <f ca="1"/>
        <v>0.12175470408471623</v>
      </c>
      <c r="H5783" s="12">
        <f ca="1"/>
        <v>85.764397125260643</v>
      </c>
    </row>
    <row r="5784" spans="6:8" x14ac:dyDescent="0.3">
      <c r="F5784" s="2">
        <v>5779</v>
      </c>
      <c r="G5784" s="12">
        <f ca="1"/>
        <v>0.22713116130515187</v>
      </c>
      <c r="H5784" s="12">
        <f ca="1"/>
        <v>101.516612034795</v>
      </c>
    </row>
    <row r="5785" spans="6:8" x14ac:dyDescent="0.3">
      <c r="F5785" s="2">
        <v>5780</v>
      </c>
      <c r="G5785" s="12">
        <f ca="1"/>
        <v>0.50399528719197573</v>
      </c>
      <c r="H5785" s="12">
        <f ca="1"/>
        <v>89.650146381387572</v>
      </c>
    </row>
    <row r="5786" spans="6:8" x14ac:dyDescent="0.3">
      <c r="F5786" s="2">
        <v>5781</v>
      </c>
      <c r="G5786" s="12">
        <f ca="1"/>
        <v>0.87756361861537258</v>
      </c>
      <c r="H5786" s="12">
        <f ca="1"/>
        <v>106.95633602506183</v>
      </c>
    </row>
    <row r="5787" spans="6:8" x14ac:dyDescent="0.3">
      <c r="F5787" s="2">
        <v>5782</v>
      </c>
      <c r="G5787" s="12">
        <f ca="1"/>
        <v>0.60070282071436698</v>
      </c>
      <c r="H5787" s="12">
        <f ca="1"/>
        <v>101.06442004292367</v>
      </c>
    </row>
    <row r="5788" spans="6:8" x14ac:dyDescent="0.3">
      <c r="F5788" s="2">
        <v>5783</v>
      </c>
      <c r="G5788" s="12">
        <f ca="1"/>
        <v>0.94507049926426756</v>
      </c>
      <c r="H5788" s="12">
        <f ca="1"/>
        <v>89.463934467591031</v>
      </c>
    </row>
    <row r="5789" spans="6:8" x14ac:dyDescent="0.3">
      <c r="F5789" s="2">
        <v>5784</v>
      </c>
      <c r="G5789" s="12">
        <f ca="1"/>
        <v>0.96234988209594285</v>
      </c>
      <c r="H5789" s="12">
        <f ca="1"/>
        <v>101.10908962585417</v>
      </c>
    </row>
    <row r="5790" spans="6:8" x14ac:dyDescent="0.3">
      <c r="F5790" s="2">
        <v>5785</v>
      </c>
      <c r="G5790" s="12">
        <f ca="1"/>
        <v>0.47961700801941887</v>
      </c>
      <c r="H5790" s="12">
        <f ca="1"/>
        <v>111.7641576038548</v>
      </c>
    </row>
    <row r="5791" spans="6:8" x14ac:dyDescent="0.3">
      <c r="F5791" s="2">
        <v>5786</v>
      </c>
      <c r="G5791" s="12">
        <f ca="1"/>
        <v>0.93616475505129304</v>
      </c>
      <c r="H5791" s="12">
        <f ca="1"/>
        <v>89.79792890286592</v>
      </c>
    </row>
    <row r="5792" spans="6:8" x14ac:dyDescent="0.3">
      <c r="F5792" s="2">
        <v>5787</v>
      </c>
      <c r="G5792" s="12">
        <f ca="1"/>
        <v>0.1388841716583622</v>
      </c>
      <c r="H5792" s="12">
        <f ca="1"/>
        <v>71.107269588098006</v>
      </c>
    </row>
    <row r="5793" spans="6:8" x14ac:dyDescent="0.3">
      <c r="F5793" s="2">
        <v>5788</v>
      </c>
      <c r="G5793" s="12">
        <f ca="1"/>
        <v>0.81212414399021293</v>
      </c>
      <c r="H5793" s="12">
        <f ca="1"/>
        <v>82.31366734847559</v>
      </c>
    </row>
    <row r="5794" spans="6:8" x14ac:dyDescent="0.3">
      <c r="F5794" s="2">
        <v>5789</v>
      </c>
      <c r="G5794" s="12">
        <f ca="1"/>
        <v>0.62493122739161677</v>
      </c>
      <c r="H5794" s="12">
        <f ca="1"/>
        <v>116.24416823778746</v>
      </c>
    </row>
    <row r="5795" spans="6:8" x14ac:dyDescent="0.3">
      <c r="F5795" s="2">
        <v>5790</v>
      </c>
      <c r="G5795" s="12">
        <f ca="1"/>
        <v>0.31006964304529516</v>
      </c>
      <c r="H5795" s="12">
        <f ca="1"/>
        <v>122.43584254084637</v>
      </c>
    </row>
    <row r="5796" spans="6:8" x14ac:dyDescent="0.3">
      <c r="F5796" s="2">
        <v>5791</v>
      </c>
      <c r="G5796" s="12">
        <f ca="1"/>
        <v>0.15357658262343077</v>
      </c>
      <c r="H5796" s="12">
        <f ca="1"/>
        <v>142.49525022951431</v>
      </c>
    </row>
    <row r="5797" spans="6:8" x14ac:dyDescent="0.3">
      <c r="F5797" s="2">
        <v>5792</v>
      </c>
      <c r="G5797" s="12">
        <f ca="1"/>
        <v>0.57761361643289288</v>
      </c>
      <c r="H5797" s="12">
        <f ca="1"/>
        <v>104.46867899724512</v>
      </c>
    </row>
    <row r="5798" spans="6:8" x14ac:dyDescent="0.3">
      <c r="F5798" s="2">
        <v>5793</v>
      </c>
      <c r="G5798" s="12">
        <f ca="1"/>
        <v>0.21011774671509276</v>
      </c>
      <c r="H5798" s="12">
        <f ca="1"/>
        <v>87.881499468431201</v>
      </c>
    </row>
    <row r="5799" spans="6:8" x14ac:dyDescent="0.3">
      <c r="F5799" s="2">
        <v>5794</v>
      </c>
      <c r="G5799" s="12">
        <f ca="1"/>
        <v>0.52438922841946178</v>
      </c>
      <c r="H5799" s="12">
        <f ca="1"/>
        <v>94.024213547083832</v>
      </c>
    </row>
    <row r="5800" spans="6:8" x14ac:dyDescent="0.3">
      <c r="F5800" s="2">
        <v>5795</v>
      </c>
      <c r="G5800" s="12">
        <f ca="1"/>
        <v>0.13578029190829688</v>
      </c>
      <c r="H5800" s="12">
        <f ca="1"/>
        <v>144.13504332922932</v>
      </c>
    </row>
    <row r="5801" spans="6:8" x14ac:dyDescent="0.3">
      <c r="F5801" s="2">
        <v>5796</v>
      </c>
      <c r="G5801" s="12">
        <f ca="1"/>
        <v>0.17161084384772329</v>
      </c>
      <c r="H5801" s="12">
        <f ca="1"/>
        <v>104.29240292582165</v>
      </c>
    </row>
    <row r="5802" spans="6:8" x14ac:dyDescent="0.3">
      <c r="F5802" s="2">
        <v>5797</v>
      </c>
      <c r="G5802" s="12">
        <f ca="1"/>
        <v>0.3186793113356936</v>
      </c>
      <c r="H5802" s="12">
        <f ca="1"/>
        <v>107.78716245925951</v>
      </c>
    </row>
    <row r="5803" spans="6:8" x14ac:dyDescent="0.3">
      <c r="F5803" s="2">
        <v>5798</v>
      </c>
      <c r="G5803" s="12">
        <f ca="1"/>
        <v>0.80169879076335082</v>
      </c>
      <c r="H5803" s="12">
        <f ca="1"/>
        <v>91.026203244165472</v>
      </c>
    </row>
    <row r="5804" spans="6:8" x14ac:dyDescent="0.3">
      <c r="F5804" s="2">
        <v>5799</v>
      </c>
      <c r="G5804" s="12">
        <f ca="1"/>
        <v>0.37985077601055361</v>
      </c>
      <c r="H5804" s="12">
        <f ca="1"/>
        <v>111.18918217741677</v>
      </c>
    </row>
    <row r="5805" spans="6:8" x14ac:dyDescent="0.3">
      <c r="F5805" s="2">
        <v>5800</v>
      </c>
      <c r="G5805" s="12">
        <f ca="1"/>
        <v>0.34089826184029537</v>
      </c>
      <c r="H5805" s="12">
        <f ca="1"/>
        <v>99.690866912202779</v>
      </c>
    </row>
    <row r="5806" spans="6:8" x14ac:dyDescent="0.3">
      <c r="F5806" s="2">
        <v>5801</v>
      </c>
      <c r="G5806" s="12">
        <f ca="1"/>
        <v>0.48339955079855801</v>
      </c>
      <c r="H5806" s="12">
        <f ca="1"/>
        <v>87.351283187284906</v>
      </c>
    </row>
    <row r="5807" spans="6:8" x14ac:dyDescent="0.3">
      <c r="F5807" s="2">
        <v>5802</v>
      </c>
      <c r="G5807" s="12">
        <f ca="1"/>
        <v>0.45259460428766007</v>
      </c>
      <c r="H5807" s="12">
        <f ca="1"/>
        <v>87.769517688401891</v>
      </c>
    </row>
    <row r="5808" spans="6:8" x14ac:dyDescent="0.3">
      <c r="F5808" s="2">
        <v>5803</v>
      </c>
      <c r="G5808" s="12">
        <f ca="1"/>
        <v>0.27635238950774066</v>
      </c>
      <c r="H5808" s="12">
        <f ca="1"/>
        <v>118.19833927782389</v>
      </c>
    </row>
    <row r="5809" spans="6:8" x14ac:dyDescent="0.3">
      <c r="F5809" s="2">
        <v>5804</v>
      </c>
      <c r="G5809" s="12">
        <f ca="1"/>
        <v>0.20319675570950602</v>
      </c>
      <c r="H5809" s="12">
        <f ca="1"/>
        <v>109.87059119194033</v>
      </c>
    </row>
    <row r="5810" spans="6:8" x14ac:dyDescent="0.3">
      <c r="F5810" s="2">
        <v>5805</v>
      </c>
      <c r="G5810" s="12">
        <f ca="1"/>
        <v>0.44363961919416361</v>
      </c>
      <c r="H5810" s="12">
        <f ca="1"/>
        <v>127.41046408395097</v>
      </c>
    </row>
    <row r="5811" spans="6:8" x14ac:dyDescent="0.3">
      <c r="F5811" s="2">
        <v>5806</v>
      </c>
      <c r="G5811" s="12">
        <f ca="1"/>
        <v>0.17776705192390274</v>
      </c>
      <c r="H5811" s="12">
        <f ca="1"/>
        <v>70.005781151985971</v>
      </c>
    </row>
    <row r="5812" spans="6:8" x14ac:dyDescent="0.3">
      <c r="F5812" s="2">
        <v>5807</v>
      </c>
      <c r="G5812" s="12">
        <f ca="1"/>
        <v>8.0843499708872502E-2</v>
      </c>
      <c r="H5812" s="12">
        <f ca="1"/>
        <v>101.31384708759094</v>
      </c>
    </row>
    <row r="5813" spans="6:8" x14ac:dyDescent="0.3">
      <c r="F5813" s="2">
        <v>5808</v>
      </c>
      <c r="G5813" s="12">
        <f ca="1"/>
        <v>0.14933121937487814</v>
      </c>
      <c r="H5813" s="12">
        <f ca="1"/>
        <v>88.809926199483144</v>
      </c>
    </row>
    <row r="5814" spans="6:8" x14ac:dyDescent="0.3">
      <c r="F5814" s="2">
        <v>5809</v>
      </c>
      <c r="G5814" s="12">
        <f ca="1"/>
        <v>0.69301594241600117</v>
      </c>
      <c r="H5814" s="12">
        <f ca="1"/>
        <v>108.09768461710257</v>
      </c>
    </row>
    <row r="5815" spans="6:8" x14ac:dyDescent="0.3">
      <c r="F5815" s="2">
        <v>5810</v>
      </c>
      <c r="G5815" s="12">
        <f ca="1"/>
        <v>0.79405780500199885</v>
      </c>
      <c r="H5815" s="12">
        <f ca="1"/>
        <v>105.82225522034543</v>
      </c>
    </row>
    <row r="5816" spans="6:8" x14ac:dyDescent="0.3">
      <c r="F5816" s="2">
        <v>5811</v>
      </c>
      <c r="G5816" s="12">
        <f ca="1"/>
        <v>0.56348678808452979</v>
      </c>
      <c r="H5816" s="12">
        <f ca="1"/>
        <v>99.743538424324427</v>
      </c>
    </row>
    <row r="5817" spans="6:8" x14ac:dyDescent="0.3">
      <c r="F5817" s="2">
        <v>5812</v>
      </c>
      <c r="G5817" s="12">
        <f ca="1"/>
        <v>4.0826438542912014E-2</v>
      </c>
      <c r="H5817" s="12">
        <f ca="1"/>
        <v>96.693333483211518</v>
      </c>
    </row>
    <row r="5818" spans="6:8" x14ac:dyDescent="0.3">
      <c r="F5818" s="2">
        <v>5813</v>
      </c>
      <c r="G5818" s="12">
        <f ca="1"/>
        <v>0.82417022353987957</v>
      </c>
      <c r="H5818" s="12">
        <f ca="1"/>
        <v>122.3513310639007</v>
      </c>
    </row>
    <row r="5819" spans="6:8" x14ac:dyDescent="0.3">
      <c r="F5819" s="2">
        <v>5814</v>
      </c>
      <c r="G5819" s="12">
        <f ca="1"/>
        <v>0.96160396284198968</v>
      </c>
      <c r="H5819" s="12">
        <f ca="1"/>
        <v>78.488774788515826</v>
      </c>
    </row>
    <row r="5820" spans="6:8" x14ac:dyDescent="0.3">
      <c r="F5820" s="2">
        <v>5815</v>
      </c>
      <c r="G5820" s="12">
        <f ca="1"/>
        <v>0.46855639193498111</v>
      </c>
      <c r="H5820" s="12">
        <f ca="1"/>
        <v>82.417214188518329</v>
      </c>
    </row>
    <row r="5821" spans="6:8" x14ac:dyDescent="0.3">
      <c r="F5821" s="2">
        <v>5816</v>
      </c>
      <c r="G5821" s="12">
        <f ca="1"/>
        <v>0.84910563462309918</v>
      </c>
      <c r="H5821" s="12">
        <f ca="1"/>
        <v>73.428215102927865</v>
      </c>
    </row>
    <row r="5822" spans="6:8" x14ac:dyDescent="0.3">
      <c r="F5822" s="2">
        <v>5817</v>
      </c>
      <c r="G5822" s="12">
        <f ca="1"/>
        <v>8.5936627432442014E-2</v>
      </c>
      <c r="H5822" s="12">
        <f ca="1"/>
        <v>91.005310275042334</v>
      </c>
    </row>
    <row r="5823" spans="6:8" x14ac:dyDescent="0.3">
      <c r="F5823" s="2">
        <v>5818</v>
      </c>
      <c r="G5823" s="12">
        <f ca="1"/>
        <v>3.9391841340408185E-2</v>
      </c>
      <c r="H5823" s="12">
        <f ca="1"/>
        <v>86.269150819434586</v>
      </c>
    </row>
    <row r="5824" spans="6:8" x14ac:dyDescent="0.3">
      <c r="F5824" s="2">
        <v>5819</v>
      </c>
      <c r="G5824" s="12">
        <f ca="1"/>
        <v>0.78545526466387416</v>
      </c>
      <c r="H5824" s="12">
        <f ca="1"/>
        <v>125.78450663096345</v>
      </c>
    </row>
    <row r="5825" spans="6:8" x14ac:dyDescent="0.3">
      <c r="F5825" s="2">
        <v>5820</v>
      </c>
      <c r="G5825" s="12">
        <f ca="1"/>
        <v>0.86758762376679388</v>
      </c>
      <c r="H5825" s="12">
        <f ca="1"/>
        <v>73.581479231728849</v>
      </c>
    </row>
    <row r="5826" spans="6:8" x14ac:dyDescent="0.3">
      <c r="F5826" s="2">
        <v>5821</v>
      </c>
      <c r="G5826" s="12">
        <f ca="1"/>
        <v>0.47240431241815362</v>
      </c>
      <c r="H5826" s="12">
        <f ca="1"/>
        <v>86.304111083084365</v>
      </c>
    </row>
    <row r="5827" spans="6:8" x14ac:dyDescent="0.3">
      <c r="F5827" s="2">
        <v>5822</v>
      </c>
      <c r="G5827" s="12">
        <f ca="1"/>
        <v>0.74696562507899511</v>
      </c>
      <c r="H5827" s="12">
        <f ca="1"/>
        <v>86.664397267793987</v>
      </c>
    </row>
    <row r="5828" spans="6:8" x14ac:dyDescent="0.3">
      <c r="F5828" s="2">
        <v>5823</v>
      </c>
      <c r="G5828" s="12">
        <f ca="1"/>
        <v>0.61447037212552846</v>
      </c>
      <c r="H5828" s="12">
        <f ca="1"/>
        <v>104.29242439453748</v>
      </c>
    </row>
    <row r="5829" spans="6:8" x14ac:dyDescent="0.3">
      <c r="F5829" s="2">
        <v>5824</v>
      </c>
      <c r="G5829" s="12">
        <f ca="1"/>
        <v>0.47518060156922726</v>
      </c>
      <c r="H5829" s="12">
        <f ca="1"/>
        <v>138.76911982811379</v>
      </c>
    </row>
    <row r="5830" spans="6:8" x14ac:dyDescent="0.3">
      <c r="F5830" s="2">
        <v>5825</v>
      </c>
      <c r="G5830" s="12">
        <f ca="1"/>
        <v>0.65251284562255818</v>
      </c>
      <c r="H5830" s="12">
        <f ca="1"/>
        <v>92.450344200421199</v>
      </c>
    </row>
    <row r="5831" spans="6:8" x14ac:dyDescent="0.3">
      <c r="F5831" s="2">
        <v>5826</v>
      </c>
      <c r="G5831" s="12">
        <f ca="1"/>
        <v>0.37685027828909945</v>
      </c>
      <c r="H5831" s="12">
        <f ca="1"/>
        <v>97.843985107900366</v>
      </c>
    </row>
    <row r="5832" spans="6:8" x14ac:dyDescent="0.3">
      <c r="F5832" s="2">
        <v>5827</v>
      </c>
      <c r="G5832" s="12">
        <f ca="1"/>
        <v>0.27109806950046922</v>
      </c>
      <c r="H5832" s="12">
        <f ca="1"/>
        <v>109.08964276473934</v>
      </c>
    </row>
    <row r="5833" spans="6:8" x14ac:dyDescent="0.3">
      <c r="F5833" s="2">
        <v>5828</v>
      </c>
      <c r="G5833" s="12">
        <f ca="1"/>
        <v>0.60170418968053929</v>
      </c>
      <c r="H5833" s="12">
        <f ca="1"/>
        <v>136.29223334334441</v>
      </c>
    </row>
    <row r="5834" spans="6:8" x14ac:dyDescent="0.3">
      <c r="F5834" s="2">
        <v>5829</v>
      </c>
      <c r="G5834" s="12">
        <f ca="1"/>
        <v>0.65582400015852871</v>
      </c>
      <c r="H5834" s="12">
        <f ca="1"/>
        <v>90.113360682409166</v>
      </c>
    </row>
    <row r="5835" spans="6:8" x14ac:dyDescent="0.3">
      <c r="F5835" s="2">
        <v>5830</v>
      </c>
      <c r="G5835" s="12">
        <f ca="1"/>
        <v>0.71117157306014245</v>
      </c>
      <c r="H5835" s="12">
        <f ca="1"/>
        <v>133.24918897486117</v>
      </c>
    </row>
    <row r="5836" spans="6:8" x14ac:dyDescent="0.3">
      <c r="F5836" s="2">
        <v>5831</v>
      </c>
      <c r="G5836" s="12">
        <f ca="1"/>
        <v>0.49107942345857136</v>
      </c>
      <c r="H5836" s="12">
        <f ca="1"/>
        <v>116.28828972978958</v>
      </c>
    </row>
    <row r="5837" spans="6:8" x14ac:dyDescent="0.3">
      <c r="F5837" s="2">
        <v>5832</v>
      </c>
      <c r="G5837" s="12">
        <f ca="1"/>
        <v>0.17521570521299701</v>
      </c>
      <c r="H5837" s="12">
        <f ca="1"/>
        <v>99.052497005985671</v>
      </c>
    </row>
    <row r="5838" spans="6:8" x14ac:dyDescent="0.3">
      <c r="F5838" s="2">
        <v>5833</v>
      </c>
      <c r="G5838" s="12">
        <f ca="1"/>
        <v>0.42935945794988584</v>
      </c>
      <c r="H5838" s="12">
        <f ca="1"/>
        <v>92.157935218646955</v>
      </c>
    </row>
    <row r="5839" spans="6:8" x14ac:dyDescent="0.3">
      <c r="F5839" s="2">
        <v>5834</v>
      </c>
      <c r="G5839" s="12">
        <f ca="1"/>
        <v>0.29011587057517518</v>
      </c>
      <c r="H5839" s="12">
        <f ca="1"/>
        <v>88.39497636705579</v>
      </c>
    </row>
    <row r="5840" spans="6:8" x14ac:dyDescent="0.3">
      <c r="F5840" s="2">
        <v>5835</v>
      </c>
      <c r="G5840" s="12">
        <f ca="1"/>
        <v>7.1524521416752584E-2</v>
      </c>
      <c r="H5840" s="12">
        <f ca="1"/>
        <v>125.82551391814991</v>
      </c>
    </row>
    <row r="5841" spans="6:8" x14ac:dyDescent="0.3">
      <c r="F5841" s="2">
        <v>5836</v>
      </c>
      <c r="G5841" s="12">
        <f ca="1"/>
        <v>0.6325324342987062</v>
      </c>
      <c r="H5841" s="12">
        <f ca="1"/>
        <v>110.4177852177034</v>
      </c>
    </row>
    <row r="5842" spans="6:8" x14ac:dyDescent="0.3">
      <c r="F5842" s="2">
        <v>5837</v>
      </c>
      <c r="G5842" s="12">
        <f ca="1"/>
        <v>3.4325378008735807E-2</v>
      </c>
      <c r="H5842" s="12">
        <f ca="1"/>
        <v>107.91910715829086</v>
      </c>
    </row>
    <row r="5843" spans="6:8" x14ac:dyDescent="0.3">
      <c r="F5843" s="2">
        <v>5838</v>
      </c>
      <c r="G5843" s="12">
        <f ca="1"/>
        <v>0.90542330506752311</v>
      </c>
      <c r="H5843" s="12">
        <f ca="1"/>
        <v>128.90204404385025</v>
      </c>
    </row>
    <row r="5844" spans="6:8" x14ac:dyDescent="0.3">
      <c r="F5844" s="2">
        <v>5839</v>
      </c>
      <c r="G5844" s="12">
        <f ca="1"/>
        <v>0.65075662586691374</v>
      </c>
      <c r="H5844" s="12">
        <f ca="1"/>
        <v>104.58545059482969</v>
      </c>
    </row>
    <row r="5845" spans="6:8" x14ac:dyDescent="0.3">
      <c r="F5845" s="2">
        <v>5840</v>
      </c>
      <c r="G5845" s="12">
        <f ca="1"/>
        <v>0.60831802798654433</v>
      </c>
      <c r="H5845" s="12">
        <f ca="1"/>
        <v>105.90611101019357</v>
      </c>
    </row>
    <row r="5846" spans="6:8" x14ac:dyDescent="0.3">
      <c r="F5846" s="2">
        <v>5841</v>
      </c>
      <c r="G5846" s="12">
        <f ca="1"/>
        <v>0.69337828495081766</v>
      </c>
      <c r="H5846" s="12">
        <f ca="1"/>
        <v>119.80422687295825</v>
      </c>
    </row>
    <row r="5847" spans="6:8" x14ac:dyDescent="0.3">
      <c r="F5847" s="2">
        <v>5842</v>
      </c>
      <c r="G5847" s="12">
        <f ca="1"/>
        <v>0.79255471831062541</v>
      </c>
      <c r="H5847" s="12">
        <f ca="1"/>
        <v>107.58675218209829</v>
      </c>
    </row>
    <row r="5848" spans="6:8" x14ac:dyDescent="0.3">
      <c r="F5848" s="2">
        <v>5843</v>
      </c>
      <c r="G5848" s="12">
        <f ca="1"/>
        <v>0.6043044369468269</v>
      </c>
      <c r="H5848" s="12">
        <f ca="1"/>
        <v>89.40608940506732</v>
      </c>
    </row>
    <row r="5849" spans="6:8" x14ac:dyDescent="0.3">
      <c r="F5849" s="2">
        <v>5844</v>
      </c>
      <c r="G5849" s="12">
        <f ca="1"/>
        <v>0.53128459889544066</v>
      </c>
      <c r="H5849" s="12">
        <f ca="1"/>
        <v>108.45257633421016</v>
      </c>
    </row>
    <row r="5850" spans="6:8" x14ac:dyDescent="0.3">
      <c r="F5850" s="2">
        <v>5845</v>
      </c>
      <c r="G5850" s="12">
        <f ca="1"/>
        <v>0.8785545932604033</v>
      </c>
      <c r="H5850" s="12">
        <f ca="1"/>
        <v>77.218901751574833</v>
      </c>
    </row>
    <row r="5851" spans="6:8" x14ac:dyDescent="0.3">
      <c r="F5851" s="2">
        <v>5846</v>
      </c>
      <c r="G5851" s="12">
        <f ca="1"/>
        <v>0.53371095081544406</v>
      </c>
      <c r="H5851" s="12">
        <f ca="1"/>
        <v>112.81283012960495</v>
      </c>
    </row>
    <row r="5852" spans="6:8" x14ac:dyDescent="0.3">
      <c r="F5852" s="2">
        <v>5847</v>
      </c>
      <c r="G5852" s="12">
        <f ca="1"/>
        <v>8.3746415532992557E-2</v>
      </c>
      <c r="H5852" s="12">
        <f ca="1"/>
        <v>109.65609959513978</v>
      </c>
    </row>
    <row r="5853" spans="6:8" x14ac:dyDescent="0.3">
      <c r="F5853" s="2">
        <v>5848</v>
      </c>
      <c r="G5853" s="12">
        <f ca="1"/>
        <v>0.28835316877366868</v>
      </c>
      <c r="H5853" s="12">
        <f ca="1"/>
        <v>98.666802548916991</v>
      </c>
    </row>
    <row r="5854" spans="6:8" x14ac:dyDescent="0.3">
      <c r="F5854" s="2">
        <v>5849</v>
      </c>
      <c r="G5854" s="12">
        <f ca="1"/>
        <v>0.46893558247970502</v>
      </c>
      <c r="H5854" s="12">
        <f ca="1"/>
        <v>101.15699359620376</v>
      </c>
    </row>
    <row r="5855" spans="6:8" x14ac:dyDescent="0.3">
      <c r="F5855" s="2">
        <v>5850</v>
      </c>
      <c r="G5855" s="12">
        <f ca="1"/>
        <v>0.79002447956111199</v>
      </c>
      <c r="H5855" s="12">
        <f ca="1"/>
        <v>94.253502402942502</v>
      </c>
    </row>
    <row r="5856" spans="6:8" x14ac:dyDescent="0.3">
      <c r="F5856" s="2">
        <v>5851</v>
      </c>
      <c r="G5856" s="12">
        <f ca="1"/>
        <v>0.38153910741627217</v>
      </c>
      <c r="H5856" s="12">
        <f ca="1"/>
        <v>59.013127265417367</v>
      </c>
    </row>
    <row r="5857" spans="6:8" x14ac:dyDescent="0.3">
      <c r="F5857" s="2">
        <v>5852</v>
      </c>
      <c r="G5857" s="12">
        <f ca="1"/>
        <v>0.56947968682558003</v>
      </c>
      <c r="H5857" s="12">
        <f ca="1"/>
        <v>100.20948933297731</v>
      </c>
    </row>
    <row r="5858" spans="6:8" x14ac:dyDescent="0.3">
      <c r="F5858" s="2">
        <v>5853</v>
      </c>
      <c r="G5858" s="12">
        <f ca="1"/>
        <v>0.12520086324868407</v>
      </c>
      <c r="H5858" s="12">
        <f ca="1"/>
        <v>102.85898949416762</v>
      </c>
    </row>
    <row r="5859" spans="6:8" x14ac:dyDescent="0.3">
      <c r="F5859" s="2">
        <v>5854</v>
      </c>
      <c r="G5859" s="12">
        <f ca="1"/>
        <v>0.88300005840435158</v>
      </c>
      <c r="H5859" s="12">
        <f ca="1"/>
        <v>86.136981727126766</v>
      </c>
    </row>
    <row r="5860" spans="6:8" x14ac:dyDescent="0.3">
      <c r="F5860" s="2">
        <v>5855</v>
      </c>
      <c r="G5860" s="12">
        <f ca="1"/>
        <v>0.35263030603386536</v>
      </c>
      <c r="H5860" s="12">
        <f ca="1"/>
        <v>76.68615543808933</v>
      </c>
    </row>
    <row r="5861" spans="6:8" x14ac:dyDescent="0.3">
      <c r="F5861" s="2">
        <v>5856</v>
      </c>
      <c r="G5861" s="12">
        <f ca="1"/>
        <v>0.32366516084693564</v>
      </c>
      <c r="H5861" s="12">
        <f ca="1"/>
        <v>72.260446772767068</v>
      </c>
    </row>
    <row r="5862" spans="6:8" x14ac:dyDescent="0.3">
      <c r="F5862" s="2">
        <v>5857</v>
      </c>
      <c r="G5862" s="12">
        <f ca="1"/>
        <v>0.4440317912669407</v>
      </c>
      <c r="H5862" s="12">
        <f ca="1"/>
        <v>114.14588247276563</v>
      </c>
    </row>
    <row r="5863" spans="6:8" x14ac:dyDescent="0.3">
      <c r="F5863" s="2">
        <v>5858</v>
      </c>
      <c r="G5863" s="12">
        <f ca="1"/>
        <v>0.27454294554686398</v>
      </c>
      <c r="H5863" s="12">
        <f ca="1"/>
        <v>123.30514071809219</v>
      </c>
    </row>
    <row r="5864" spans="6:8" x14ac:dyDescent="0.3">
      <c r="F5864" s="2">
        <v>5859</v>
      </c>
      <c r="G5864" s="12">
        <f ca="1"/>
        <v>0.42746024452815967</v>
      </c>
      <c r="H5864" s="12">
        <f ca="1"/>
        <v>86.243324900248993</v>
      </c>
    </row>
    <row r="5865" spans="6:8" x14ac:dyDescent="0.3">
      <c r="F5865" s="2">
        <v>5860</v>
      </c>
      <c r="G5865" s="12">
        <f ca="1"/>
        <v>0.7768515457508629</v>
      </c>
      <c r="H5865" s="12">
        <f ca="1"/>
        <v>66.994461402600038</v>
      </c>
    </row>
    <row r="5866" spans="6:8" x14ac:dyDescent="0.3">
      <c r="F5866" s="2">
        <v>5861</v>
      </c>
      <c r="G5866" s="12">
        <f ca="1"/>
        <v>0.85643384201539563</v>
      </c>
      <c r="H5866" s="12">
        <f ca="1"/>
        <v>106.90456141029851</v>
      </c>
    </row>
    <row r="5867" spans="6:8" x14ac:dyDescent="0.3">
      <c r="F5867" s="2">
        <v>5862</v>
      </c>
      <c r="G5867" s="12">
        <f ca="1"/>
        <v>0.48882243220707911</v>
      </c>
      <c r="H5867" s="12">
        <f ca="1"/>
        <v>80.397328753378375</v>
      </c>
    </row>
    <row r="5868" spans="6:8" x14ac:dyDescent="0.3">
      <c r="F5868" s="2">
        <v>5863</v>
      </c>
      <c r="G5868" s="12">
        <f ca="1"/>
        <v>0.35889729580191654</v>
      </c>
      <c r="H5868" s="12">
        <f ca="1"/>
        <v>102.68675320869305</v>
      </c>
    </row>
    <row r="5869" spans="6:8" x14ac:dyDescent="0.3">
      <c r="F5869" s="2">
        <v>5864</v>
      </c>
      <c r="G5869" s="12">
        <f ca="1"/>
        <v>0.22694068411175072</v>
      </c>
      <c r="H5869" s="12">
        <f ca="1"/>
        <v>156.87174208787499</v>
      </c>
    </row>
    <row r="5870" spans="6:8" x14ac:dyDescent="0.3">
      <c r="F5870" s="2">
        <v>5865</v>
      </c>
      <c r="G5870" s="12">
        <f ca="1"/>
        <v>1.1255749020104844E-2</v>
      </c>
      <c r="H5870" s="12">
        <f ca="1"/>
        <v>87.183944392223779</v>
      </c>
    </row>
    <row r="5871" spans="6:8" x14ac:dyDescent="0.3">
      <c r="F5871" s="2">
        <v>5866</v>
      </c>
      <c r="G5871" s="12">
        <f ca="1"/>
        <v>0.62195898864523502</v>
      </c>
      <c r="H5871" s="12">
        <f ca="1"/>
        <v>108.34130110349233</v>
      </c>
    </row>
    <row r="5872" spans="6:8" x14ac:dyDescent="0.3">
      <c r="F5872" s="2">
        <v>5867</v>
      </c>
      <c r="G5872" s="12">
        <f ca="1"/>
        <v>5.5566096682203581E-2</v>
      </c>
      <c r="H5872" s="12">
        <f ca="1"/>
        <v>88.078726702339765</v>
      </c>
    </row>
    <row r="5873" spans="6:8" x14ac:dyDescent="0.3">
      <c r="F5873" s="2">
        <v>5868</v>
      </c>
      <c r="G5873" s="12">
        <f ca="1"/>
        <v>0.90514109734755022</v>
      </c>
      <c r="H5873" s="12">
        <f ca="1"/>
        <v>100.64828345405603</v>
      </c>
    </row>
    <row r="5874" spans="6:8" x14ac:dyDescent="0.3">
      <c r="F5874" s="2">
        <v>5869</v>
      </c>
      <c r="G5874" s="12">
        <f ca="1"/>
        <v>0.40425315118118044</v>
      </c>
      <c r="H5874" s="12">
        <f ca="1"/>
        <v>98.366767391538872</v>
      </c>
    </row>
    <row r="5875" spans="6:8" x14ac:dyDescent="0.3">
      <c r="F5875" s="2">
        <v>5870</v>
      </c>
      <c r="G5875" s="12">
        <f ca="1"/>
        <v>0.34849362003279594</v>
      </c>
      <c r="H5875" s="12">
        <f ca="1"/>
        <v>107.47167168634995</v>
      </c>
    </row>
    <row r="5876" spans="6:8" x14ac:dyDescent="0.3">
      <c r="F5876" s="2">
        <v>5871</v>
      </c>
      <c r="G5876" s="12">
        <f ca="1"/>
        <v>0.28002829492344472</v>
      </c>
      <c r="H5876" s="12">
        <f ca="1"/>
        <v>126.03999036413384</v>
      </c>
    </row>
    <row r="5877" spans="6:8" x14ac:dyDescent="0.3">
      <c r="F5877" s="2">
        <v>5872</v>
      </c>
      <c r="G5877" s="12">
        <f ca="1"/>
        <v>0.69110313180483085</v>
      </c>
      <c r="H5877" s="12">
        <f ca="1"/>
        <v>88.580361599258651</v>
      </c>
    </row>
    <row r="5878" spans="6:8" x14ac:dyDescent="0.3">
      <c r="F5878" s="2">
        <v>5873</v>
      </c>
      <c r="G5878" s="12">
        <f ca="1"/>
        <v>0.8550273616582944</v>
      </c>
      <c r="H5878" s="12">
        <f ca="1"/>
        <v>99.050142764171042</v>
      </c>
    </row>
    <row r="5879" spans="6:8" x14ac:dyDescent="0.3">
      <c r="F5879" s="2">
        <v>5874</v>
      </c>
      <c r="G5879" s="12">
        <f ca="1"/>
        <v>6.8271456124995966E-2</v>
      </c>
      <c r="H5879" s="12">
        <f ca="1"/>
        <v>125.71454807290719</v>
      </c>
    </row>
    <row r="5880" spans="6:8" x14ac:dyDescent="0.3">
      <c r="F5880" s="2">
        <v>5875</v>
      </c>
      <c r="G5880" s="12">
        <f ca="1"/>
        <v>0.20960000570896598</v>
      </c>
      <c r="H5880" s="12">
        <f ca="1"/>
        <v>120.13750072545322</v>
      </c>
    </row>
    <row r="5881" spans="6:8" x14ac:dyDescent="0.3">
      <c r="F5881" s="2">
        <v>5876</v>
      </c>
      <c r="G5881" s="12">
        <f ca="1"/>
        <v>0.84816369548743409</v>
      </c>
      <c r="H5881" s="12">
        <f ca="1"/>
        <v>65.226170922464547</v>
      </c>
    </row>
    <row r="5882" spans="6:8" x14ac:dyDescent="0.3">
      <c r="F5882" s="2">
        <v>5877</v>
      </c>
      <c r="G5882" s="12">
        <f ca="1"/>
        <v>0.48011869978590216</v>
      </c>
      <c r="H5882" s="12">
        <f ca="1"/>
        <v>75.814193531577615</v>
      </c>
    </row>
    <row r="5883" spans="6:8" x14ac:dyDescent="0.3">
      <c r="F5883" s="2">
        <v>5878</v>
      </c>
      <c r="G5883" s="12">
        <f ca="1"/>
        <v>0.90684400470092852</v>
      </c>
      <c r="H5883" s="12">
        <f ca="1"/>
        <v>83.182665358161913</v>
      </c>
    </row>
    <row r="5884" spans="6:8" x14ac:dyDescent="0.3">
      <c r="F5884" s="2">
        <v>5879</v>
      </c>
      <c r="G5884" s="12">
        <f ca="1"/>
        <v>0.47046134016614727</v>
      </c>
      <c r="H5884" s="12">
        <f ca="1"/>
        <v>107.80732500823771</v>
      </c>
    </row>
    <row r="5885" spans="6:8" x14ac:dyDescent="0.3">
      <c r="F5885" s="2">
        <v>5880</v>
      </c>
      <c r="G5885" s="12">
        <f ca="1"/>
        <v>0.37703858627499387</v>
      </c>
      <c r="H5885" s="12">
        <f ca="1"/>
        <v>120.010083982586</v>
      </c>
    </row>
    <row r="5886" spans="6:8" x14ac:dyDescent="0.3">
      <c r="F5886" s="2">
        <v>5881</v>
      </c>
      <c r="G5886" s="12">
        <f ca="1"/>
        <v>0.10952965712560636</v>
      </c>
      <c r="H5886" s="12">
        <f ca="1"/>
        <v>87.744372051854214</v>
      </c>
    </row>
    <row r="5887" spans="6:8" x14ac:dyDescent="0.3">
      <c r="F5887" s="2">
        <v>5882</v>
      </c>
      <c r="G5887" s="12">
        <f ca="1"/>
        <v>0.27747592392826204</v>
      </c>
      <c r="H5887" s="12">
        <f ca="1"/>
        <v>73.35729943000743</v>
      </c>
    </row>
    <row r="5888" spans="6:8" x14ac:dyDescent="0.3">
      <c r="F5888" s="2">
        <v>5883</v>
      </c>
      <c r="G5888" s="12">
        <f ca="1"/>
        <v>8.8567678097268843E-2</v>
      </c>
      <c r="H5888" s="12">
        <f ca="1"/>
        <v>105.27345548279044</v>
      </c>
    </row>
    <row r="5889" spans="6:8" x14ac:dyDescent="0.3">
      <c r="F5889" s="2">
        <v>5884</v>
      </c>
      <c r="G5889" s="12">
        <f ca="1"/>
        <v>0.95379382516280464</v>
      </c>
      <c r="H5889" s="12">
        <f ca="1"/>
        <v>105.7853596247673</v>
      </c>
    </row>
    <row r="5890" spans="6:8" x14ac:dyDescent="0.3">
      <c r="F5890" s="2">
        <v>5885</v>
      </c>
      <c r="G5890" s="12">
        <f ca="1"/>
        <v>0.37704726144003131</v>
      </c>
      <c r="H5890" s="12">
        <f ca="1"/>
        <v>88.572773163900919</v>
      </c>
    </row>
    <row r="5891" spans="6:8" x14ac:dyDescent="0.3">
      <c r="F5891" s="2">
        <v>5886</v>
      </c>
      <c r="G5891" s="12">
        <f ca="1"/>
        <v>0.81430873489181277</v>
      </c>
      <c r="H5891" s="12">
        <f ca="1"/>
        <v>69.394299618904697</v>
      </c>
    </row>
    <row r="5892" spans="6:8" x14ac:dyDescent="0.3">
      <c r="F5892" s="2">
        <v>5887</v>
      </c>
      <c r="G5892" s="12">
        <f ca="1"/>
        <v>0.78747824665670074</v>
      </c>
      <c r="H5892" s="12">
        <f ca="1"/>
        <v>120.84345724994341</v>
      </c>
    </row>
    <row r="5893" spans="6:8" x14ac:dyDescent="0.3">
      <c r="F5893" s="2">
        <v>5888</v>
      </c>
      <c r="G5893" s="12">
        <f ca="1"/>
        <v>0.88858807730125577</v>
      </c>
      <c r="H5893" s="12">
        <f ca="1"/>
        <v>119.20774911901935</v>
      </c>
    </row>
    <row r="5894" spans="6:8" x14ac:dyDescent="0.3">
      <c r="F5894" s="2">
        <v>5889</v>
      </c>
      <c r="G5894" s="12">
        <f ca="1"/>
        <v>0.35990868578962742</v>
      </c>
      <c r="H5894" s="12">
        <f ca="1"/>
        <v>113.61114602804268</v>
      </c>
    </row>
    <row r="5895" spans="6:8" x14ac:dyDescent="0.3">
      <c r="F5895" s="2">
        <v>5890</v>
      </c>
      <c r="G5895" s="12">
        <f ca="1"/>
        <v>0.47160700016606016</v>
      </c>
      <c r="H5895" s="12">
        <f ca="1"/>
        <v>101.96614065969584</v>
      </c>
    </row>
    <row r="5896" spans="6:8" x14ac:dyDescent="0.3">
      <c r="F5896" s="2">
        <v>5891</v>
      </c>
      <c r="G5896" s="12">
        <f ca="1"/>
        <v>0.9933334091864181</v>
      </c>
      <c r="H5896" s="12">
        <f ca="1"/>
        <v>83.349999131957546</v>
      </c>
    </row>
    <row r="5897" spans="6:8" x14ac:dyDescent="0.3">
      <c r="F5897" s="2">
        <v>5892</v>
      </c>
      <c r="G5897" s="12">
        <f ca="1"/>
        <v>0.2167395822822189</v>
      </c>
      <c r="H5897" s="12">
        <f ca="1"/>
        <v>107.57782882051049</v>
      </c>
    </row>
    <row r="5898" spans="6:8" x14ac:dyDescent="0.3">
      <c r="F5898" s="2">
        <v>5893</v>
      </c>
      <c r="G5898" s="12">
        <f ca="1"/>
        <v>0.93289217584309658</v>
      </c>
      <c r="H5898" s="12">
        <f ca="1"/>
        <v>106.12596629599815</v>
      </c>
    </row>
    <row r="5899" spans="6:8" x14ac:dyDescent="0.3">
      <c r="F5899" s="2">
        <v>5894</v>
      </c>
      <c r="G5899" s="12">
        <f ca="1"/>
        <v>0.54920506790054202</v>
      </c>
      <c r="H5899" s="12">
        <f ca="1"/>
        <v>116.42837988479542</v>
      </c>
    </row>
    <row r="5900" spans="6:8" x14ac:dyDescent="0.3">
      <c r="F5900" s="2">
        <v>5895</v>
      </c>
      <c r="G5900" s="12">
        <f ca="1"/>
        <v>0.44139797954734217</v>
      </c>
      <c r="H5900" s="12">
        <f ca="1"/>
        <v>103.58124079204941</v>
      </c>
    </row>
    <row r="5901" spans="6:8" x14ac:dyDescent="0.3">
      <c r="F5901" s="2">
        <v>5896</v>
      </c>
      <c r="G5901" s="12">
        <f ca="1"/>
        <v>8.2857171937809282E-2</v>
      </c>
      <c r="H5901" s="12">
        <f ca="1"/>
        <v>110.94363790562686</v>
      </c>
    </row>
    <row r="5902" spans="6:8" x14ac:dyDescent="0.3">
      <c r="F5902" s="2">
        <v>5897</v>
      </c>
      <c r="G5902" s="12">
        <f ca="1"/>
        <v>0.48296759474870021</v>
      </c>
      <c r="H5902" s="12">
        <f ca="1"/>
        <v>153.70036202836292</v>
      </c>
    </row>
    <row r="5903" spans="6:8" x14ac:dyDescent="0.3">
      <c r="F5903" s="2">
        <v>5898</v>
      </c>
      <c r="G5903" s="12">
        <f ca="1"/>
        <v>0.25686939896915351</v>
      </c>
      <c r="H5903" s="12">
        <f ca="1"/>
        <v>129.68613709664254</v>
      </c>
    </row>
    <row r="5904" spans="6:8" x14ac:dyDescent="0.3">
      <c r="F5904" s="2">
        <v>5899</v>
      </c>
      <c r="G5904" s="12">
        <f ca="1"/>
        <v>0.81335016959794904</v>
      </c>
      <c r="H5904" s="12">
        <f ca="1"/>
        <v>101.13620306645926</v>
      </c>
    </row>
    <row r="5905" spans="6:8" x14ac:dyDescent="0.3">
      <c r="F5905" s="2">
        <v>5900</v>
      </c>
      <c r="G5905" s="12">
        <f ca="1"/>
        <v>0.4260139124167881</v>
      </c>
      <c r="H5905" s="12">
        <f ca="1"/>
        <v>137.00110271482308</v>
      </c>
    </row>
    <row r="5906" spans="6:8" x14ac:dyDescent="0.3">
      <c r="F5906" s="2">
        <v>5901</v>
      </c>
      <c r="G5906" s="12">
        <f ca="1"/>
        <v>0.10766332627776354</v>
      </c>
      <c r="H5906" s="12">
        <f ca="1"/>
        <v>101.3417969448578</v>
      </c>
    </row>
    <row r="5907" spans="6:8" x14ac:dyDescent="0.3">
      <c r="F5907" s="2">
        <v>5902</v>
      </c>
      <c r="G5907" s="12">
        <f ca="1"/>
        <v>0.88995105789748985</v>
      </c>
      <c r="H5907" s="12">
        <f ca="1"/>
        <v>99.798643305674688</v>
      </c>
    </row>
    <row r="5908" spans="6:8" x14ac:dyDescent="0.3">
      <c r="F5908" s="2">
        <v>5903</v>
      </c>
      <c r="G5908" s="12">
        <f ca="1"/>
        <v>0.74296062633919013</v>
      </c>
      <c r="H5908" s="12">
        <f ca="1"/>
        <v>106.420812749612</v>
      </c>
    </row>
    <row r="5909" spans="6:8" x14ac:dyDescent="0.3">
      <c r="F5909" s="2">
        <v>5904</v>
      </c>
      <c r="G5909" s="12">
        <f ca="1"/>
        <v>0.54815838731013722</v>
      </c>
      <c r="H5909" s="12">
        <f ca="1"/>
        <v>92.329412572935965</v>
      </c>
    </row>
    <row r="5910" spans="6:8" x14ac:dyDescent="0.3">
      <c r="F5910" s="2">
        <v>5905</v>
      </c>
      <c r="G5910" s="12">
        <f ca="1"/>
        <v>0.84763953586917173</v>
      </c>
      <c r="H5910" s="12">
        <f ca="1"/>
        <v>117.43295950688579</v>
      </c>
    </row>
    <row r="5911" spans="6:8" x14ac:dyDescent="0.3">
      <c r="F5911" s="2">
        <v>5906</v>
      </c>
      <c r="G5911" s="12">
        <f ca="1"/>
        <v>0.29405210174677499</v>
      </c>
      <c r="H5911" s="12">
        <f ca="1"/>
        <v>141.41110509731848</v>
      </c>
    </row>
    <row r="5912" spans="6:8" x14ac:dyDescent="0.3">
      <c r="F5912" s="2">
        <v>5907</v>
      </c>
      <c r="G5912" s="12">
        <f ca="1"/>
        <v>0.99711374202064906</v>
      </c>
      <c r="H5912" s="12">
        <f ca="1"/>
        <v>113.06307991660503</v>
      </c>
    </row>
    <row r="5913" spans="6:8" x14ac:dyDescent="0.3">
      <c r="F5913" s="2">
        <v>5908</v>
      </c>
      <c r="G5913" s="12">
        <f ca="1"/>
        <v>0.49425807705256619</v>
      </c>
      <c r="H5913" s="12">
        <f ca="1"/>
        <v>138.86467408186331</v>
      </c>
    </row>
    <row r="5914" spans="6:8" x14ac:dyDescent="0.3">
      <c r="F5914" s="2">
        <v>5909</v>
      </c>
      <c r="G5914" s="12">
        <f ca="1"/>
        <v>0.86868087244285008</v>
      </c>
      <c r="H5914" s="12">
        <f ca="1"/>
        <v>153.55237706459226</v>
      </c>
    </row>
    <row r="5915" spans="6:8" x14ac:dyDescent="0.3">
      <c r="F5915" s="2">
        <v>5910</v>
      </c>
      <c r="G5915" s="12">
        <f ca="1"/>
        <v>5.1511474954386571E-2</v>
      </c>
      <c r="H5915" s="12">
        <f ca="1"/>
        <v>102.51484349144312</v>
      </c>
    </row>
    <row r="5916" spans="6:8" x14ac:dyDescent="0.3">
      <c r="F5916" s="2">
        <v>5911</v>
      </c>
      <c r="G5916" s="12">
        <f ca="1"/>
        <v>0.44352352786266991</v>
      </c>
      <c r="H5916" s="12">
        <f ca="1"/>
        <v>88.812929819371462</v>
      </c>
    </row>
    <row r="5917" spans="6:8" x14ac:dyDescent="0.3">
      <c r="F5917" s="2">
        <v>5912</v>
      </c>
      <c r="G5917" s="12">
        <f ca="1"/>
        <v>0.89203888278576016</v>
      </c>
      <c r="H5917" s="12">
        <f ca="1"/>
        <v>120.14952057282642</v>
      </c>
    </row>
    <row r="5918" spans="6:8" x14ac:dyDescent="0.3">
      <c r="F5918" s="2">
        <v>5913</v>
      </c>
      <c r="G5918" s="12">
        <f ca="1"/>
        <v>7.6083093569294657E-3</v>
      </c>
      <c r="H5918" s="12">
        <f ca="1"/>
        <v>138.42334603265178</v>
      </c>
    </row>
    <row r="5919" spans="6:8" x14ac:dyDescent="0.3">
      <c r="F5919" s="2">
        <v>5914</v>
      </c>
      <c r="G5919" s="12">
        <f ca="1"/>
        <v>0.90587816261319709</v>
      </c>
      <c r="H5919" s="12">
        <f ca="1"/>
        <v>139.71906494191126</v>
      </c>
    </row>
    <row r="5920" spans="6:8" x14ac:dyDescent="0.3">
      <c r="F5920" s="2">
        <v>5915</v>
      </c>
      <c r="G5920" s="12">
        <f ca="1"/>
        <v>0.9286340735825005</v>
      </c>
      <c r="H5920" s="12">
        <f ca="1"/>
        <v>131.30436858073006</v>
      </c>
    </row>
    <row r="5921" spans="6:8" x14ac:dyDescent="0.3">
      <c r="F5921" s="2">
        <v>5916</v>
      </c>
      <c r="G5921" s="12">
        <f ca="1"/>
        <v>0.54194208695887558</v>
      </c>
      <c r="H5921" s="12">
        <f ca="1"/>
        <v>146.65396378343405</v>
      </c>
    </row>
    <row r="5922" spans="6:8" x14ac:dyDescent="0.3">
      <c r="F5922" s="2">
        <v>5917</v>
      </c>
      <c r="G5922" s="12">
        <f ca="1"/>
        <v>0.67350694842505954</v>
      </c>
      <c r="H5922" s="12">
        <f ca="1"/>
        <v>90.623806447971475</v>
      </c>
    </row>
    <row r="5923" spans="6:8" x14ac:dyDescent="0.3">
      <c r="F5923" s="2">
        <v>5918</v>
      </c>
      <c r="G5923" s="12">
        <f ca="1"/>
        <v>0.97247649912648448</v>
      </c>
      <c r="H5923" s="12">
        <f ca="1"/>
        <v>80.951785772212503</v>
      </c>
    </row>
    <row r="5924" spans="6:8" x14ac:dyDescent="0.3">
      <c r="F5924" s="2">
        <v>5919</v>
      </c>
      <c r="G5924" s="12">
        <f ca="1"/>
        <v>2.1311018684908145E-2</v>
      </c>
      <c r="H5924" s="12">
        <f ca="1"/>
        <v>92.589836423869016</v>
      </c>
    </row>
    <row r="5925" spans="6:8" x14ac:dyDescent="0.3">
      <c r="F5925" s="2">
        <v>5920</v>
      </c>
      <c r="G5925" s="12">
        <f ca="1"/>
        <v>0.86483094492221713</v>
      </c>
      <c r="H5925" s="12">
        <f ca="1"/>
        <v>144.20503195386837</v>
      </c>
    </row>
    <row r="5926" spans="6:8" x14ac:dyDescent="0.3">
      <c r="F5926" s="2">
        <v>5921</v>
      </c>
      <c r="G5926" s="12">
        <f ca="1"/>
        <v>0.21962796298136178</v>
      </c>
      <c r="H5926" s="12">
        <f ca="1"/>
        <v>109.44398741817666</v>
      </c>
    </row>
    <row r="5927" spans="6:8" x14ac:dyDescent="0.3">
      <c r="F5927" s="2">
        <v>5922</v>
      </c>
      <c r="G5927" s="12">
        <f ca="1"/>
        <v>0.62440210093682769</v>
      </c>
      <c r="H5927" s="12">
        <f ca="1"/>
        <v>75.328974326828671</v>
      </c>
    </row>
    <row r="5928" spans="6:8" x14ac:dyDescent="0.3">
      <c r="F5928" s="2">
        <v>5923</v>
      </c>
      <c r="G5928" s="12">
        <f ca="1"/>
        <v>0.44396003873476086</v>
      </c>
      <c r="H5928" s="12">
        <f ca="1"/>
        <v>136.80498012774819</v>
      </c>
    </row>
    <row r="5929" spans="6:8" x14ac:dyDescent="0.3">
      <c r="F5929" s="2">
        <v>5924</v>
      </c>
      <c r="G5929" s="12">
        <f ca="1"/>
        <v>0.85286513157048516</v>
      </c>
      <c r="H5929" s="12">
        <f ca="1"/>
        <v>106.5796853741335</v>
      </c>
    </row>
    <row r="5930" spans="6:8" x14ac:dyDescent="0.3">
      <c r="F5930" s="2">
        <v>5925</v>
      </c>
      <c r="G5930" s="12">
        <f ca="1"/>
        <v>0.8545452095704158</v>
      </c>
      <c r="H5930" s="12">
        <f ca="1"/>
        <v>100.21218604670121</v>
      </c>
    </row>
    <row r="5931" spans="6:8" x14ac:dyDescent="0.3">
      <c r="F5931" s="2">
        <v>5926</v>
      </c>
      <c r="G5931" s="12">
        <f ca="1"/>
        <v>5.846322746301702E-3</v>
      </c>
      <c r="H5931" s="12">
        <f ca="1"/>
        <v>121.85637442483122</v>
      </c>
    </row>
    <row r="5932" spans="6:8" x14ac:dyDescent="0.3">
      <c r="F5932" s="2">
        <v>5927</v>
      </c>
      <c r="G5932" s="12">
        <f ca="1"/>
        <v>4.3436226329853778E-2</v>
      </c>
      <c r="H5932" s="12">
        <f ca="1"/>
        <v>111.86130920471194</v>
      </c>
    </row>
    <row r="5933" spans="6:8" x14ac:dyDescent="0.3">
      <c r="F5933" s="2">
        <v>5928</v>
      </c>
      <c r="G5933" s="12">
        <f ca="1"/>
        <v>0.75399547608906481</v>
      </c>
      <c r="H5933" s="12">
        <f ca="1"/>
        <v>80.76574935551325</v>
      </c>
    </row>
    <row r="5934" spans="6:8" x14ac:dyDescent="0.3">
      <c r="F5934" s="2">
        <v>5929</v>
      </c>
      <c r="G5934" s="12">
        <f ca="1"/>
        <v>0.68239167774230447</v>
      </c>
      <c r="H5934" s="12">
        <f ca="1"/>
        <v>123.00200768053297</v>
      </c>
    </row>
    <row r="5935" spans="6:8" x14ac:dyDescent="0.3">
      <c r="F5935" s="2">
        <v>5930</v>
      </c>
      <c r="G5935" s="12">
        <f ca="1"/>
        <v>0.66765818867840432</v>
      </c>
      <c r="H5935" s="12">
        <f ca="1"/>
        <v>75.2355041640092</v>
      </c>
    </row>
    <row r="5936" spans="6:8" x14ac:dyDescent="0.3">
      <c r="F5936" s="2">
        <v>5931</v>
      </c>
      <c r="G5936" s="12">
        <f ca="1"/>
        <v>0.21833724861891968</v>
      </c>
      <c r="H5936" s="12">
        <f ca="1"/>
        <v>112.4377226562234</v>
      </c>
    </row>
    <row r="5937" spans="6:8" x14ac:dyDescent="0.3">
      <c r="F5937" s="2">
        <v>5932</v>
      </c>
      <c r="G5937" s="12">
        <f ca="1"/>
        <v>0.72301736563823815</v>
      </c>
      <c r="H5937" s="12">
        <f ca="1"/>
        <v>103.65323456580381</v>
      </c>
    </row>
    <row r="5938" spans="6:8" x14ac:dyDescent="0.3">
      <c r="F5938" s="2">
        <v>5933</v>
      </c>
      <c r="G5938" s="12">
        <f ca="1"/>
        <v>0.53495916574379065</v>
      </c>
      <c r="H5938" s="12">
        <f ca="1"/>
        <v>104.20675818593102</v>
      </c>
    </row>
    <row r="5939" spans="6:8" x14ac:dyDescent="0.3">
      <c r="F5939" s="2">
        <v>5934</v>
      </c>
      <c r="G5939" s="12">
        <f ca="1"/>
        <v>0.78630397607800018</v>
      </c>
      <c r="H5939" s="12">
        <f ca="1"/>
        <v>80.345593880956628</v>
      </c>
    </row>
    <row r="5940" spans="6:8" x14ac:dyDescent="0.3">
      <c r="F5940" s="2">
        <v>5935</v>
      </c>
      <c r="G5940" s="12">
        <f ca="1"/>
        <v>0.6391414303979206</v>
      </c>
      <c r="H5940" s="12">
        <f ca="1"/>
        <v>106.49082607017135</v>
      </c>
    </row>
    <row r="5941" spans="6:8" x14ac:dyDescent="0.3">
      <c r="F5941" s="2">
        <v>5936</v>
      </c>
      <c r="G5941" s="12">
        <f ca="1"/>
        <v>7.4040183546006944E-2</v>
      </c>
      <c r="H5941" s="12">
        <f ca="1"/>
        <v>89.224911816702317</v>
      </c>
    </row>
    <row r="5942" spans="6:8" x14ac:dyDescent="0.3">
      <c r="F5942" s="2">
        <v>5937</v>
      </c>
      <c r="G5942" s="12">
        <f ca="1"/>
        <v>0.63981546396172195</v>
      </c>
      <c r="H5942" s="12">
        <f ca="1"/>
        <v>91.014646022504422</v>
      </c>
    </row>
    <row r="5943" spans="6:8" x14ac:dyDescent="0.3">
      <c r="F5943" s="2">
        <v>5938</v>
      </c>
      <c r="G5943" s="12">
        <f ca="1"/>
        <v>0.95252270530868333</v>
      </c>
      <c r="H5943" s="12">
        <f ca="1"/>
        <v>88.317083775047067</v>
      </c>
    </row>
    <row r="5944" spans="6:8" x14ac:dyDescent="0.3">
      <c r="F5944" s="2">
        <v>5939</v>
      </c>
      <c r="G5944" s="12">
        <f ca="1"/>
        <v>0.5920893463563186</v>
      </c>
      <c r="H5944" s="12">
        <f ca="1"/>
        <v>108.63895326098108</v>
      </c>
    </row>
    <row r="5945" spans="6:8" x14ac:dyDescent="0.3">
      <c r="F5945" s="2">
        <v>5940</v>
      </c>
      <c r="G5945" s="12">
        <f ca="1"/>
        <v>0.50593612218977424</v>
      </c>
      <c r="H5945" s="12">
        <f ca="1"/>
        <v>123.72357700148797</v>
      </c>
    </row>
    <row r="5946" spans="6:8" x14ac:dyDescent="0.3">
      <c r="F5946" s="2">
        <v>5941</v>
      </c>
      <c r="G5946" s="12">
        <f ca="1"/>
        <v>0.55487975766910602</v>
      </c>
      <c r="H5946" s="12">
        <f ca="1"/>
        <v>111.15900881339974</v>
      </c>
    </row>
    <row r="5947" spans="6:8" x14ac:dyDescent="0.3">
      <c r="F5947" s="2">
        <v>5942</v>
      </c>
      <c r="G5947" s="12">
        <f ca="1"/>
        <v>0.11964406138418915</v>
      </c>
      <c r="H5947" s="12">
        <f ca="1"/>
        <v>119.60153673135792</v>
      </c>
    </row>
    <row r="5948" spans="6:8" x14ac:dyDescent="0.3">
      <c r="F5948" s="2">
        <v>5943</v>
      </c>
      <c r="G5948" s="12">
        <f ca="1"/>
        <v>0.65774561809463683</v>
      </c>
      <c r="H5948" s="12">
        <f ca="1"/>
        <v>114.56877368580342</v>
      </c>
    </row>
    <row r="5949" spans="6:8" x14ac:dyDescent="0.3">
      <c r="F5949" s="2">
        <v>5944</v>
      </c>
      <c r="G5949" s="12">
        <f ca="1"/>
        <v>0.26025755840724352</v>
      </c>
      <c r="H5949" s="12">
        <f ca="1"/>
        <v>69.398750788502426</v>
      </c>
    </row>
    <row r="5950" spans="6:8" x14ac:dyDescent="0.3">
      <c r="F5950" s="2">
        <v>5945</v>
      </c>
      <c r="G5950" s="12">
        <f ca="1"/>
        <v>0.25526463766140473</v>
      </c>
      <c r="H5950" s="12">
        <f ca="1"/>
        <v>103.59421151046281</v>
      </c>
    </row>
    <row r="5951" spans="6:8" x14ac:dyDescent="0.3">
      <c r="F5951" s="2">
        <v>5946</v>
      </c>
      <c r="G5951" s="12">
        <f ca="1"/>
        <v>0.50067705143781871</v>
      </c>
      <c r="H5951" s="12">
        <f ca="1"/>
        <v>69.123505492310301</v>
      </c>
    </row>
    <row r="5952" spans="6:8" x14ac:dyDescent="0.3">
      <c r="F5952" s="2">
        <v>5947</v>
      </c>
      <c r="G5952" s="12">
        <f ca="1"/>
        <v>0.87298165459566568</v>
      </c>
      <c r="H5952" s="12">
        <f ca="1"/>
        <v>123.39886108880575</v>
      </c>
    </row>
    <row r="5953" spans="6:8" x14ac:dyDescent="0.3">
      <c r="F5953" s="2">
        <v>5948</v>
      </c>
      <c r="G5953" s="12">
        <f ca="1"/>
        <v>0.20933362309803694</v>
      </c>
      <c r="H5953" s="12">
        <f ca="1"/>
        <v>123.75517208711373</v>
      </c>
    </row>
    <row r="5954" spans="6:8" x14ac:dyDescent="0.3">
      <c r="F5954" s="2">
        <v>5949</v>
      </c>
      <c r="G5954" s="12">
        <f ca="1"/>
        <v>0.86028687410124549</v>
      </c>
      <c r="H5954" s="12">
        <f ca="1"/>
        <v>130.19350499917053</v>
      </c>
    </row>
    <row r="5955" spans="6:8" x14ac:dyDescent="0.3">
      <c r="F5955" s="2">
        <v>5950</v>
      </c>
      <c r="G5955" s="12">
        <f ca="1"/>
        <v>3.6757611613642993E-2</v>
      </c>
      <c r="H5955" s="12">
        <f ca="1"/>
        <v>73.740592234588192</v>
      </c>
    </row>
    <row r="5956" spans="6:8" x14ac:dyDescent="0.3">
      <c r="F5956" s="2">
        <v>5951</v>
      </c>
      <c r="G5956" s="12">
        <f ca="1"/>
        <v>0.77249970516702171</v>
      </c>
      <c r="H5956" s="12">
        <f ca="1"/>
        <v>80.005606227102817</v>
      </c>
    </row>
    <row r="5957" spans="6:8" x14ac:dyDescent="0.3">
      <c r="F5957" s="2">
        <v>5952</v>
      </c>
      <c r="G5957" s="12">
        <f ca="1"/>
        <v>0.69567572768263375</v>
      </c>
      <c r="H5957" s="12">
        <f ca="1"/>
        <v>118.27461503269527</v>
      </c>
    </row>
    <row r="5958" spans="6:8" x14ac:dyDescent="0.3">
      <c r="F5958" s="2">
        <v>5953</v>
      </c>
      <c r="G5958" s="12">
        <f ca="1"/>
        <v>3.3396673813071986E-2</v>
      </c>
      <c r="H5958" s="12">
        <f ca="1"/>
        <v>87.385939043815611</v>
      </c>
    </row>
    <row r="5959" spans="6:8" x14ac:dyDescent="0.3">
      <c r="F5959" s="2">
        <v>5954</v>
      </c>
      <c r="G5959" s="12">
        <f ca="1"/>
        <v>0.74901956904049127</v>
      </c>
      <c r="H5959" s="12">
        <f ca="1"/>
        <v>135.97115163752588</v>
      </c>
    </row>
    <row r="5960" spans="6:8" x14ac:dyDescent="0.3">
      <c r="F5960" s="2">
        <v>5955</v>
      </c>
      <c r="G5960" s="12">
        <f ca="1"/>
        <v>0.83478009239933337</v>
      </c>
      <c r="H5960" s="12">
        <f ca="1"/>
        <v>71.212733042822322</v>
      </c>
    </row>
    <row r="5961" spans="6:8" x14ac:dyDescent="0.3">
      <c r="F5961" s="2">
        <v>5956</v>
      </c>
      <c r="G5961" s="12">
        <f ca="1"/>
        <v>1.2967479695715767E-2</v>
      </c>
      <c r="H5961" s="12">
        <f ca="1"/>
        <v>82.928983056518064</v>
      </c>
    </row>
    <row r="5962" spans="6:8" x14ac:dyDescent="0.3">
      <c r="F5962" s="2">
        <v>5957</v>
      </c>
      <c r="G5962" s="12">
        <f ca="1"/>
        <v>0.72790688135976023</v>
      </c>
      <c r="H5962" s="12">
        <f ca="1"/>
        <v>101.43330770086729</v>
      </c>
    </row>
    <row r="5963" spans="6:8" x14ac:dyDescent="0.3">
      <c r="F5963" s="2">
        <v>5958</v>
      </c>
      <c r="G5963" s="12">
        <f ca="1"/>
        <v>0.76574043192477559</v>
      </c>
      <c r="H5963" s="12">
        <f ca="1"/>
        <v>107.10820568202115</v>
      </c>
    </row>
    <row r="5964" spans="6:8" x14ac:dyDescent="0.3">
      <c r="F5964" s="2">
        <v>5959</v>
      </c>
      <c r="G5964" s="12">
        <f ca="1"/>
        <v>0.54970282105302037</v>
      </c>
      <c r="H5964" s="12">
        <f ca="1"/>
        <v>97.541336366239676</v>
      </c>
    </row>
    <row r="5965" spans="6:8" x14ac:dyDescent="0.3">
      <c r="F5965" s="2">
        <v>5960</v>
      </c>
      <c r="G5965" s="12">
        <f ca="1"/>
        <v>0.89769758265232413</v>
      </c>
      <c r="H5965" s="12">
        <f ca="1"/>
        <v>88.617256743180931</v>
      </c>
    </row>
    <row r="5966" spans="6:8" x14ac:dyDescent="0.3">
      <c r="F5966" s="2">
        <v>5961</v>
      </c>
      <c r="G5966" s="12">
        <f ca="1"/>
        <v>0.37409708697654698</v>
      </c>
      <c r="H5966" s="12">
        <f ca="1"/>
        <v>84.212238052299668</v>
      </c>
    </row>
    <row r="5967" spans="6:8" x14ac:dyDescent="0.3">
      <c r="F5967" s="2">
        <v>5962</v>
      </c>
      <c r="G5967" s="12">
        <f ca="1"/>
        <v>0.83956506865945979</v>
      </c>
      <c r="H5967" s="12">
        <f ca="1"/>
        <v>104.22774316529916</v>
      </c>
    </row>
    <row r="5968" spans="6:8" x14ac:dyDescent="0.3">
      <c r="F5968" s="2">
        <v>5963</v>
      </c>
      <c r="G5968" s="12">
        <f ca="1"/>
        <v>0.55685870022938011</v>
      </c>
      <c r="H5968" s="12">
        <f ca="1"/>
        <v>108.7766535853649</v>
      </c>
    </row>
    <row r="5969" spans="6:8" x14ac:dyDescent="0.3">
      <c r="F5969" s="2">
        <v>5964</v>
      </c>
      <c r="G5969" s="12">
        <f ca="1"/>
        <v>0.71407264254066383</v>
      </c>
      <c r="H5969" s="12">
        <f ca="1"/>
        <v>94.858023633587607</v>
      </c>
    </row>
    <row r="5970" spans="6:8" x14ac:dyDescent="0.3">
      <c r="F5970" s="2">
        <v>5965</v>
      </c>
      <c r="G5970" s="12">
        <f ca="1"/>
        <v>0.21128524246496672</v>
      </c>
      <c r="H5970" s="12">
        <f ca="1"/>
        <v>115.96341269586512</v>
      </c>
    </row>
    <row r="5971" spans="6:8" x14ac:dyDescent="0.3">
      <c r="F5971" s="2">
        <v>5966</v>
      </c>
      <c r="G5971" s="12">
        <f ca="1"/>
        <v>0.13129629608110194</v>
      </c>
      <c r="H5971" s="12">
        <f ca="1"/>
        <v>84.793174601134709</v>
      </c>
    </row>
    <row r="5972" spans="6:8" x14ac:dyDescent="0.3">
      <c r="F5972" s="2">
        <v>5967</v>
      </c>
      <c r="G5972" s="12">
        <f ca="1"/>
        <v>0.91282953207087081</v>
      </c>
      <c r="H5972" s="12">
        <f ca="1"/>
        <v>117.40295308411604</v>
      </c>
    </row>
    <row r="5973" spans="6:8" x14ac:dyDescent="0.3">
      <c r="F5973" s="2">
        <v>5968</v>
      </c>
      <c r="G5973" s="12">
        <f ca="1"/>
        <v>0.34764230959189013</v>
      </c>
      <c r="H5973" s="12">
        <f ca="1"/>
        <v>105.64841533414588</v>
      </c>
    </row>
    <row r="5974" spans="6:8" x14ac:dyDescent="0.3">
      <c r="F5974" s="2">
        <v>5969</v>
      </c>
      <c r="G5974" s="12">
        <f ca="1"/>
        <v>6.4437185885133808E-2</v>
      </c>
      <c r="H5974" s="12">
        <f ca="1"/>
        <v>153.74676878919971</v>
      </c>
    </row>
    <row r="5975" spans="6:8" x14ac:dyDescent="0.3">
      <c r="F5975" s="2">
        <v>5970</v>
      </c>
      <c r="G5975" s="12">
        <f ca="1"/>
        <v>0.88382363719549484</v>
      </c>
      <c r="H5975" s="12">
        <f ca="1"/>
        <v>113.80359588823428</v>
      </c>
    </row>
    <row r="5976" spans="6:8" x14ac:dyDescent="0.3">
      <c r="F5976" s="2">
        <v>5971</v>
      </c>
      <c r="G5976" s="12">
        <f ca="1"/>
        <v>0.30463228841763712</v>
      </c>
      <c r="H5976" s="12">
        <f ca="1"/>
        <v>82.944949857880687</v>
      </c>
    </row>
    <row r="5977" spans="6:8" x14ac:dyDescent="0.3">
      <c r="F5977" s="2">
        <v>5972</v>
      </c>
      <c r="G5977" s="12">
        <f ca="1"/>
        <v>0.55299480349429442</v>
      </c>
      <c r="H5977" s="12">
        <f ca="1"/>
        <v>102.33440238150639</v>
      </c>
    </row>
    <row r="5978" spans="6:8" x14ac:dyDescent="0.3">
      <c r="F5978" s="2">
        <v>5973</v>
      </c>
      <c r="G5978" s="12">
        <f ca="1"/>
        <v>6.427592164904028E-2</v>
      </c>
      <c r="H5978" s="12">
        <f ca="1"/>
        <v>99.355265240572407</v>
      </c>
    </row>
    <row r="5979" spans="6:8" x14ac:dyDescent="0.3">
      <c r="F5979" s="2">
        <v>5974</v>
      </c>
      <c r="G5979" s="12">
        <f ca="1"/>
        <v>0.49501924610729242</v>
      </c>
      <c r="H5979" s="12">
        <f ca="1"/>
        <v>110.06467152376385</v>
      </c>
    </row>
    <row r="5980" spans="6:8" x14ac:dyDescent="0.3">
      <c r="F5980" s="2">
        <v>5975</v>
      </c>
      <c r="G5980" s="12">
        <f ca="1"/>
        <v>0.28587622967511983</v>
      </c>
      <c r="H5980" s="12">
        <f ca="1"/>
        <v>125.71100557719907</v>
      </c>
    </row>
    <row r="5981" spans="6:8" x14ac:dyDescent="0.3">
      <c r="F5981" s="2">
        <v>5976</v>
      </c>
      <c r="G5981" s="12">
        <f ca="1"/>
        <v>0.15243606259760933</v>
      </c>
      <c r="H5981" s="12">
        <f ca="1"/>
        <v>140.60839334306928</v>
      </c>
    </row>
    <row r="5982" spans="6:8" x14ac:dyDescent="0.3">
      <c r="F5982" s="2">
        <v>5977</v>
      </c>
      <c r="G5982" s="12">
        <f ca="1"/>
        <v>0.13084429022229105</v>
      </c>
      <c r="H5982" s="12">
        <f ca="1"/>
        <v>67.362754424158339</v>
      </c>
    </row>
    <row r="5983" spans="6:8" x14ac:dyDescent="0.3">
      <c r="F5983" s="2">
        <v>5978</v>
      </c>
      <c r="G5983" s="12">
        <f ca="1"/>
        <v>0.97085311044360312</v>
      </c>
      <c r="H5983" s="12">
        <f ca="1"/>
        <v>89.616247699950463</v>
      </c>
    </row>
    <row r="5984" spans="6:8" x14ac:dyDescent="0.3">
      <c r="F5984" s="2">
        <v>5979</v>
      </c>
      <c r="G5984" s="12">
        <f ca="1"/>
        <v>0.74076714316151682</v>
      </c>
      <c r="H5984" s="12">
        <f ca="1"/>
        <v>94.236670261508721</v>
      </c>
    </row>
    <row r="5985" spans="6:8" x14ac:dyDescent="0.3">
      <c r="F5985" s="2">
        <v>5980</v>
      </c>
      <c r="G5985" s="12">
        <f ca="1"/>
        <v>5.4454755938602606E-2</v>
      </c>
      <c r="H5985" s="12">
        <f ca="1"/>
        <v>71.210621877313073</v>
      </c>
    </row>
    <row r="5986" spans="6:8" x14ac:dyDescent="0.3">
      <c r="F5986" s="2">
        <v>5981</v>
      </c>
      <c r="G5986" s="12">
        <f ca="1"/>
        <v>0.10872452463611681</v>
      </c>
      <c r="H5986" s="12">
        <f ca="1"/>
        <v>110.29958763389835</v>
      </c>
    </row>
    <row r="5987" spans="6:8" x14ac:dyDescent="0.3">
      <c r="F5987" s="2">
        <v>5982</v>
      </c>
      <c r="G5987" s="12">
        <f ca="1"/>
        <v>0.59046793691872512</v>
      </c>
      <c r="H5987" s="12">
        <f ca="1"/>
        <v>82.30500732683376</v>
      </c>
    </row>
    <row r="5988" spans="6:8" x14ac:dyDescent="0.3">
      <c r="F5988" s="2">
        <v>5983</v>
      </c>
      <c r="G5988" s="12">
        <f ca="1"/>
        <v>0.52680542275453179</v>
      </c>
      <c r="H5988" s="12">
        <f ca="1"/>
        <v>91.043443748405991</v>
      </c>
    </row>
    <row r="5989" spans="6:8" x14ac:dyDescent="0.3">
      <c r="F5989" s="2">
        <v>5984</v>
      </c>
      <c r="G5989" s="12">
        <f ca="1"/>
        <v>0.85961708710961671</v>
      </c>
      <c r="H5989" s="12">
        <f ca="1"/>
        <v>107.34437281687455</v>
      </c>
    </row>
    <row r="5990" spans="6:8" x14ac:dyDescent="0.3">
      <c r="F5990" s="2">
        <v>5985</v>
      </c>
      <c r="G5990" s="12">
        <f ca="1"/>
        <v>0.160854149156759</v>
      </c>
      <c r="H5990" s="12">
        <f ca="1"/>
        <v>108.45832784496218</v>
      </c>
    </row>
    <row r="5991" spans="6:8" x14ac:dyDescent="0.3">
      <c r="F5991" s="2">
        <v>5986</v>
      </c>
      <c r="G5991" s="12">
        <f ca="1"/>
        <v>0.85499611653615348</v>
      </c>
      <c r="H5991" s="12">
        <f ca="1"/>
        <v>93.960248145341794</v>
      </c>
    </row>
    <row r="5992" spans="6:8" x14ac:dyDescent="0.3">
      <c r="F5992" s="2">
        <v>5987</v>
      </c>
      <c r="G5992" s="12">
        <f ca="1"/>
        <v>2.5697886794827207E-2</v>
      </c>
      <c r="H5992" s="12">
        <f ca="1"/>
        <v>96.158721233742781</v>
      </c>
    </row>
    <row r="5993" spans="6:8" x14ac:dyDescent="0.3">
      <c r="F5993" s="2">
        <v>5988</v>
      </c>
      <c r="G5993" s="12">
        <f ca="1"/>
        <v>0.10041465007876749</v>
      </c>
      <c r="H5993" s="12">
        <f ca="1"/>
        <v>90.668764006394895</v>
      </c>
    </row>
    <row r="5994" spans="6:8" x14ac:dyDescent="0.3">
      <c r="F5994" s="2">
        <v>5989</v>
      </c>
      <c r="G5994" s="12">
        <f ca="1"/>
        <v>0.35743381689357356</v>
      </c>
      <c r="H5994" s="12">
        <f ca="1"/>
        <v>79.146397047991456</v>
      </c>
    </row>
    <row r="5995" spans="6:8" x14ac:dyDescent="0.3">
      <c r="F5995" s="2">
        <v>5990</v>
      </c>
      <c r="G5995" s="12">
        <f ca="1"/>
        <v>0.28280081569505011</v>
      </c>
      <c r="H5995" s="12">
        <f ca="1"/>
        <v>118.57961271303891</v>
      </c>
    </row>
    <row r="5996" spans="6:8" x14ac:dyDescent="0.3">
      <c r="F5996" s="2">
        <v>5991</v>
      </c>
      <c r="G5996" s="12">
        <f ca="1"/>
        <v>6.2596241589016888E-3</v>
      </c>
      <c r="H5996" s="12">
        <f ca="1"/>
        <v>91.161284126966962</v>
      </c>
    </row>
    <row r="5997" spans="6:8" x14ac:dyDescent="0.3">
      <c r="F5997" s="2">
        <v>5992</v>
      </c>
      <c r="G5997" s="12">
        <f ca="1"/>
        <v>0.45019769133949716</v>
      </c>
      <c r="H5997" s="12">
        <f ca="1"/>
        <v>117.86194263723947</v>
      </c>
    </row>
    <row r="5998" spans="6:8" x14ac:dyDescent="0.3">
      <c r="F5998" s="2">
        <v>5993</v>
      </c>
      <c r="G5998" s="12">
        <f ca="1"/>
        <v>0.52160319151049173</v>
      </c>
      <c r="H5998" s="12">
        <f ca="1"/>
        <v>132.71557822474526</v>
      </c>
    </row>
    <row r="5999" spans="6:8" x14ac:dyDescent="0.3">
      <c r="F5999" s="2">
        <v>5994</v>
      </c>
      <c r="G5999" s="12">
        <f ca="1"/>
        <v>9.4178706318110095E-2</v>
      </c>
      <c r="H5999" s="12">
        <f ca="1"/>
        <v>73.587816201992482</v>
      </c>
    </row>
    <row r="6000" spans="6:8" x14ac:dyDescent="0.3">
      <c r="F6000" s="2">
        <v>5995</v>
      </c>
      <c r="G6000" s="12">
        <f ca="1"/>
        <v>0.50817923642948992</v>
      </c>
      <c r="H6000" s="12">
        <f ca="1"/>
        <v>97.197184097900276</v>
      </c>
    </row>
    <row r="6001" spans="6:8" x14ac:dyDescent="0.3">
      <c r="F6001" s="2">
        <v>5996</v>
      </c>
      <c r="G6001" s="12">
        <f ca="1"/>
        <v>0.34616915889632538</v>
      </c>
      <c r="H6001" s="12">
        <f ca="1"/>
        <v>90.070746782110135</v>
      </c>
    </row>
    <row r="6002" spans="6:8" x14ac:dyDescent="0.3">
      <c r="F6002" s="2">
        <v>5997</v>
      </c>
      <c r="G6002" s="12">
        <f ca="1"/>
        <v>0.33163926386317266</v>
      </c>
      <c r="H6002" s="12">
        <f ca="1"/>
        <v>85.11834524746061</v>
      </c>
    </row>
    <row r="6003" spans="6:8" x14ac:dyDescent="0.3">
      <c r="F6003" s="2">
        <v>5998</v>
      </c>
      <c r="G6003" s="12">
        <f ca="1"/>
        <v>0.81793823749137617</v>
      </c>
      <c r="H6003" s="12">
        <f ca="1"/>
        <v>91.101619447625339</v>
      </c>
    </row>
    <row r="6004" spans="6:8" x14ac:dyDescent="0.3">
      <c r="F6004" s="2">
        <v>5999</v>
      </c>
      <c r="G6004" s="12">
        <f ca="1"/>
        <v>0.38646768447576441</v>
      </c>
      <c r="H6004" s="12">
        <f ca="1"/>
        <v>81.987978078887238</v>
      </c>
    </row>
    <row r="6005" spans="6:8" x14ac:dyDescent="0.3">
      <c r="F6005" s="2">
        <v>6000</v>
      </c>
      <c r="G6005" s="12">
        <f ca="1"/>
        <v>0.71137696374425685</v>
      </c>
      <c r="H6005" s="12">
        <f ca="1"/>
        <v>100.50409492812591</v>
      </c>
    </row>
    <row r="6006" spans="6:8" x14ac:dyDescent="0.3">
      <c r="F6006" s="2">
        <v>6001</v>
      </c>
      <c r="G6006" s="12">
        <f ca="1"/>
        <v>0.38215061668298733</v>
      </c>
      <c r="H6006" s="12">
        <f ca="1"/>
        <v>71.049818099397982</v>
      </c>
    </row>
    <row r="6007" spans="6:8" x14ac:dyDescent="0.3">
      <c r="F6007" s="2">
        <v>6002</v>
      </c>
      <c r="G6007" s="12">
        <f ca="1"/>
        <v>0.59284106420118987</v>
      </c>
      <c r="H6007" s="12">
        <f ca="1"/>
        <v>114.01642537893306</v>
      </c>
    </row>
    <row r="6008" spans="6:8" x14ac:dyDescent="0.3">
      <c r="F6008" s="2">
        <v>6003</v>
      </c>
      <c r="G6008" s="12">
        <f ca="1"/>
        <v>0.12929681478744071</v>
      </c>
      <c r="H6008" s="12">
        <f ca="1"/>
        <v>98.903518846007429</v>
      </c>
    </row>
    <row r="6009" spans="6:8" x14ac:dyDescent="0.3">
      <c r="F6009" s="2">
        <v>6004</v>
      </c>
      <c r="G6009" s="12">
        <f ca="1"/>
        <v>0.76855062697423593</v>
      </c>
      <c r="H6009" s="12">
        <f ca="1"/>
        <v>117.29150041797539</v>
      </c>
    </row>
    <row r="6010" spans="6:8" x14ac:dyDescent="0.3">
      <c r="F6010" s="2">
        <v>6005</v>
      </c>
      <c r="G6010" s="12">
        <f ca="1"/>
        <v>0.98049976679154627</v>
      </c>
      <c r="H6010" s="12">
        <f ca="1"/>
        <v>128.19623564367856</v>
      </c>
    </row>
    <row r="6011" spans="6:8" x14ac:dyDescent="0.3">
      <c r="F6011" s="2">
        <v>6006</v>
      </c>
      <c r="G6011" s="12">
        <f ca="1"/>
        <v>0.62667468014493499</v>
      </c>
      <c r="H6011" s="12">
        <f ca="1"/>
        <v>137.27775643898232</v>
      </c>
    </row>
    <row r="6012" spans="6:8" x14ac:dyDescent="0.3">
      <c r="F6012" s="2">
        <v>6007</v>
      </c>
      <c r="G6012" s="12">
        <f ca="1"/>
        <v>0.26834421136026965</v>
      </c>
      <c r="H6012" s="12">
        <f ca="1"/>
        <v>88.13930852117889</v>
      </c>
    </row>
    <row r="6013" spans="6:8" x14ac:dyDescent="0.3">
      <c r="F6013" s="2">
        <v>6008</v>
      </c>
      <c r="G6013" s="12">
        <f ca="1"/>
        <v>0.19574578040635537</v>
      </c>
      <c r="H6013" s="12">
        <f ca="1"/>
        <v>87.135658227230707</v>
      </c>
    </row>
    <row r="6014" spans="6:8" x14ac:dyDescent="0.3">
      <c r="F6014" s="2">
        <v>6009</v>
      </c>
      <c r="G6014" s="12">
        <f ca="1"/>
        <v>4.558127509157428E-2</v>
      </c>
      <c r="H6014" s="12">
        <f ca="1"/>
        <v>97.114224095121102</v>
      </c>
    </row>
    <row r="6015" spans="6:8" x14ac:dyDescent="0.3">
      <c r="F6015" s="2">
        <v>6010</v>
      </c>
      <c r="G6015" s="12">
        <f ca="1"/>
        <v>0.45649282191571272</v>
      </c>
      <c r="H6015" s="12">
        <f ca="1"/>
        <v>88.790592791911976</v>
      </c>
    </row>
    <row r="6016" spans="6:8" x14ac:dyDescent="0.3">
      <c r="F6016" s="2">
        <v>6011</v>
      </c>
      <c r="G6016" s="12">
        <f ca="1"/>
        <v>6.4871753241251273E-2</v>
      </c>
      <c r="H6016" s="12">
        <f ca="1"/>
        <v>93.241694547060774</v>
      </c>
    </row>
    <row r="6017" spans="6:8" x14ac:dyDescent="0.3">
      <c r="F6017" s="2">
        <v>6012</v>
      </c>
      <c r="G6017" s="12">
        <f ca="1"/>
        <v>0.94290958624570909</v>
      </c>
      <c r="H6017" s="12">
        <f ca="1"/>
        <v>74.955820439572221</v>
      </c>
    </row>
    <row r="6018" spans="6:8" x14ac:dyDescent="0.3">
      <c r="F6018" s="2">
        <v>6013</v>
      </c>
      <c r="G6018" s="12">
        <f ca="1"/>
        <v>0.88450200789135125</v>
      </c>
      <c r="H6018" s="12">
        <f ca="1"/>
        <v>113.46785142784202</v>
      </c>
    </row>
    <row r="6019" spans="6:8" x14ac:dyDescent="0.3">
      <c r="F6019" s="2">
        <v>6014</v>
      </c>
      <c r="G6019" s="12">
        <f ca="1"/>
        <v>0.49702298717633564</v>
      </c>
      <c r="H6019" s="12">
        <f ca="1"/>
        <v>81.300585288615906</v>
      </c>
    </row>
    <row r="6020" spans="6:8" x14ac:dyDescent="0.3">
      <c r="F6020" s="2">
        <v>6015</v>
      </c>
      <c r="G6020" s="12">
        <f ca="1"/>
        <v>0.18772079518042228</v>
      </c>
      <c r="H6020" s="12">
        <f ca="1"/>
        <v>97.406612610445933</v>
      </c>
    </row>
    <row r="6021" spans="6:8" x14ac:dyDescent="0.3">
      <c r="F6021" s="2">
        <v>6016</v>
      </c>
      <c r="G6021" s="12">
        <f ca="1"/>
        <v>0.83940122947346718</v>
      </c>
      <c r="H6021" s="12">
        <f ca="1"/>
        <v>101.51164176118328</v>
      </c>
    </row>
    <row r="6022" spans="6:8" x14ac:dyDescent="0.3">
      <c r="F6022" s="2">
        <v>6017</v>
      </c>
      <c r="G6022" s="12">
        <f ca="1"/>
        <v>0.83880103841885845</v>
      </c>
      <c r="H6022" s="12">
        <f ca="1"/>
        <v>101.78641483499381</v>
      </c>
    </row>
    <row r="6023" spans="6:8" x14ac:dyDescent="0.3">
      <c r="F6023" s="2">
        <v>6018</v>
      </c>
      <c r="G6023" s="12">
        <f ca="1"/>
        <v>0.61354327539118092</v>
      </c>
      <c r="H6023" s="12">
        <f ca="1"/>
        <v>104.86990200212077</v>
      </c>
    </row>
    <row r="6024" spans="6:8" x14ac:dyDescent="0.3">
      <c r="F6024" s="2">
        <v>6019</v>
      </c>
      <c r="G6024" s="12">
        <f ca="1"/>
        <v>9.3185879323072651E-2</v>
      </c>
      <c r="H6024" s="12">
        <f ca="1"/>
        <v>109.02973732131304</v>
      </c>
    </row>
    <row r="6025" spans="6:8" x14ac:dyDescent="0.3">
      <c r="F6025" s="2">
        <v>6020</v>
      </c>
      <c r="G6025" s="12">
        <f ca="1"/>
        <v>6.554205724476958E-3</v>
      </c>
      <c r="H6025" s="12">
        <f ca="1"/>
        <v>99.405336023353996</v>
      </c>
    </row>
    <row r="6026" spans="6:8" x14ac:dyDescent="0.3">
      <c r="F6026" s="2">
        <v>6021</v>
      </c>
      <c r="G6026" s="12">
        <f ca="1"/>
        <v>0.31544087982799818</v>
      </c>
      <c r="H6026" s="12">
        <f ca="1"/>
        <v>107.91821270710768</v>
      </c>
    </row>
    <row r="6027" spans="6:8" x14ac:dyDescent="0.3">
      <c r="F6027" s="2">
        <v>6022</v>
      </c>
      <c r="G6027" s="12">
        <f ca="1"/>
        <v>5.9993938577188821E-2</v>
      </c>
      <c r="H6027" s="12">
        <f ca="1"/>
        <v>98.85621191131375</v>
      </c>
    </row>
    <row r="6028" spans="6:8" x14ac:dyDescent="0.3">
      <c r="F6028" s="2">
        <v>6023</v>
      </c>
      <c r="G6028" s="12">
        <f ca="1"/>
        <v>0.31721402343551186</v>
      </c>
      <c r="H6028" s="12">
        <f ca="1"/>
        <v>128.00808111870933</v>
      </c>
    </row>
    <row r="6029" spans="6:8" x14ac:dyDescent="0.3">
      <c r="F6029" s="2">
        <v>6024</v>
      </c>
      <c r="G6029" s="12">
        <f ca="1"/>
        <v>0.38590013484154162</v>
      </c>
      <c r="H6029" s="12">
        <f ca="1"/>
        <v>147.39028951908873</v>
      </c>
    </row>
    <row r="6030" spans="6:8" x14ac:dyDescent="0.3">
      <c r="F6030" s="2">
        <v>6025</v>
      </c>
      <c r="G6030" s="12">
        <f ca="1"/>
        <v>0.88835027257876464</v>
      </c>
      <c r="H6030" s="12">
        <f ca="1"/>
        <v>125.42761275609804</v>
      </c>
    </row>
    <row r="6031" spans="6:8" x14ac:dyDescent="0.3">
      <c r="F6031" s="2">
        <v>6026</v>
      </c>
      <c r="G6031" s="12">
        <f ca="1"/>
        <v>0.18668284038606608</v>
      </c>
      <c r="H6031" s="12">
        <f ca="1"/>
        <v>127.95319283693654</v>
      </c>
    </row>
    <row r="6032" spans="6:8" x14ac:dyDescent="0.3">
      <c r="F6032" s="2">
        <v>6027</v>
      </c>
      <c r="G6032" s="12">
        <f ca="1"/>
        <v>0.77963046028419281</v>
      </c>
      <c r="H6032" s="12">
        <f ca="1"/>
        <v>90.813616333056501</v>
      </c>
    </row>
    <row r="6033" spans="6:8" x14ac:dyDescent="0.3">
      <c r="F6033" s="2">
        <v>6028</v>
      </c>
      <c r="G6033" s="12">
        <f ca="1"/>
        <v>0.3221939496408941</v>
      </c>
      <c r="H6033" s="12">
        <f ca="1"/>
        <v>139.16255463094211</v>
      </c>
    </row>
    <row r="6034" spans="6:8" x14ac:dyDescent="0.3">
      <c r="F6034" s="2">
        <v>6029</v>
      </c>
      <c r="G6034" s="12">
        <f ca="1"/>
        <v>0.52322646227568259</v>
      </c>
      <c r="H6034" s="12">
        <f ca="1"/>
        <v>97.493198158603008</v>
      </c>
    </row>
    <row r="6035" spans="6:8" x14ac:dyDescent="0.3">
      <c r="F6035" s="2">
        <v>6030</v>
      </c>
      <c r="G6035" s="12">
        <f ca="1"/>
        <v>0.99259315189030972</v>
      </c>
      <c r="H6035" s="12">
        <f ca="1"/>
        <v>115.14426845965289</v>
      </c>
    </row>
    <row r="6036" spans="6:8" x14ac:dyDescent="0.3">
      <c r="F6036" s="2">
        <v>6031</v>
      </c>
      <c r="G6036" s="12">
        <f ca="1"/>
        <v>0.14695581879312103</v>
      </c>
      <c r="H6036" s="12">
        <f ca="1"/>
        <v>132.5647048818966</v>
      </c>
    </row>
    <row r="6037" spans="6:8" x14ac:dyDescent="0.3">
      <c r="F6037" s="2">
        <v>6032</v>
      </c>
      <c r="G6037" s="12">
        <f ca="1"/>
        <v>0.41529723184595491</v>
      </c>
      <c r="H6037" s="12">
        <f ca="1"/>
        <v>121.44233261593247</v>
      </c>
    </row>
    <row r="6038" spans="6:8" x14ac:dyDescent="0.3">
      <c r="F6038" s="2">
        <v>6033</v>
      </c>
      <c r="G6038" s="12">
        <f ca="1"/>
        <v>0.17826129997373164</v>
      </c>
      <c r="H6038" s="12">
        <f ca="1"/>
        <v>114.12268096641111</v>
      </c>
    </row>
    <row r="6039" spans="6:8" x14ac:dyDescent="0.3">
      <c r="F6039" s="2">
        <v>6034</v>
      </c>
      <c r="G6039" s="12">
        <f ca="1"/>
        <v>0.62236442064913988</v>
      </c>
      <c r="H6039" s="12">
        <f ca="1"/>
        <v>120.56449219613867</v>
      </c>
    </row>
    <row r="6040" spans="6:8" x14ac:dyDescent="0.3">
      <c r="F6040" s="2">
        <v>6035</v>
      </c>
      <c r="G6040" s="12">
        <f ca="1"/>
        <v>0.60880802218386454</v>
      </c>
      <c r="H6040" s="12">
        <f ca="1"/>
        <v>75.804925506174214</v>
      </c>
    </row>
    <row r="6041" spans="6:8" x14ac:dyDescent="0.3">
      <c r="F6041" s="2">
        <v>6036</v>
      </c>
      <c r="G6041" s="12">
        <f ca="1"/>
        <v>0.60075205480276206</v>
      </c>
      <c r="H6041" s="12">
        <f ca="1"/>
        <v>83.026578634654314</v>
      </c>
    </row>
    <row r="6042" spans="6:8" x14ac:dyDescent="0.3">
      <c r="F6042" s="2">
        <v>6037</v>
      </c>
      <c r="G6042" s="12">
        <f ca="1"/>
        <v>0.1718368475097849</v>
      </c>
      <c r="H6042" s="12">
        <f ca="1"/>
        <v>96.683326876353661</v>
      </c>
    </row>
    <row r="6043" spans="6:8" x14ac:dyDescent="0.3">
      <c r="F6043" s="2">
        <v>6038</v>
      </c>
      <c r="G6043" s="12">
        <f ca="1"/>
        <v>0.91826235002512013</v>
      </c>
      <c r="H6043" s="12">
        <f ca="1"/>
        <v>114.64006180132093</v>
      </c>
    </row>
    <row r="6044" spans="6:8" x14ac:dyDescent="0.3">
      <c r="F6044" s="2">
        <v>6039</v>
      </c>
      <c r="G6044" s="12">
        <f ca="1"/>
        <v>0.55029013153181139</v>
      </c>
      <c r="H6044" s="12">
        <f ca="1"/>
        <v>119.57483348802961</v>
      </c>
    </row>
    <row r="6045" spans="6:8" x14ac:dyDescent="0.3">
      <c r="F6045" s="2">
        <v>6040</v>
      </c>
      <c r="G6045" s="12">
        <f ca="1"/>
        <v>7.7840827125411405E-2</v>
      </c>
      <c r="H6045" s="12">
        <f ca="1"/>
        <v>99.256136513411292</v>
      </c>
    </row>
    <row r="6046" spans="6:8" x14ac:dyDescent="0.3">
      <c r="F6046" s="2">
        <v>6041</v>
      </c>
      <c r="G6046" s="12">
        <f ca="1"/>
        <v>5.8926639154802896E-2</v>
      </c>
      <c r="H6046" s="12">
        <f ca="1"/>
        <v>126.9965306340018</v>
      </c>
    </row>
    <row r="6047" spans="6:8" x14ac:dyDescent="0.3">
      <c r="F6047" s="2">
        <v>6042</v>
      </c>
      <c r="G6047" s="12">
        <f ca="1"/>
        <v>0.57875346974794128</v>
      </c>
      <c r="H6047" s="12">
        <f ca="1"/>
        <v>111.80614266333421</v>
      </c>
    </row>
    <row r="6048" spans="6:8" x14ac:dyDescent="0.3">
      <c r="F6048" s="2">
        <v>6043</v>
      </c>
      <c r="G6048" s="12">
        <f ca="1"/>
        <v>0.50171885026696694</v>
      </c>
      <c r="H6048" s="12">
        <f ca="1"/>
        <v>92.65989453140898</v>
      </c>
    </row>
    <row r="6049" spans="6:8" x14ac:dyDescent="0.3">
      <c r="F6049" s="2">
        <v>6044</v>
      </c>
      <c r="G6049" s="12">
        <f ca="1"/>
        <v>6.0660047088768154E-2</v>
      </c>
      <c r="H6049" s="12">
        <f ca="1"/>
        <v>81.191793271325906</v>
      </c>
    </row>
    <row r="6050" spans="6:8" x14ac:dyDescent="0.3">
      <c r="F6050" s="2">
        <v>6045</v>
      </c>
      <c r="G6050" s="12">
        <f ca="1"/>
        <v>0.34842459358548727</v>
      </c>
      <c r="H6050" s="12">
        <f ca="1"/>
        <v>104.5276379099912</v>
      </c>
    </row>
    <row r="6051" spans="6:8" x14ac:dyDescent="0.3">
      <c r="F6051" s="2">
        <v>6046</v>
      </c>
      <c r="G6051" s="12">
        <f ca="1"/>
        <v>0.55534361180987091</v>
      </c>
      <c r="H6051" s="12">
        <f ca="1"/>
        <v>75.22437812493061</v>
      </c>
    </row>
    <row r="6052" spans="6:8" x14ac:dyDescent="0.3">
      <c r="F6052" s="2">
        <v>6047</v>
      </c>
      <c r="G6052" s="12">
        <f ca="1"/>
        <v>7.9258320252121761E-2</v>
      </c>
      <c r="H6052" s="12">
        <f ca="1"/>
        <v>105.37255644000049</v>
      </c>
    </row>
    <row r="6053" spans="6:8" x14ac:dyDescent="0.3">
      <c r="F6053" s="2">
        <v>6048</v>
      </c>
      <c r="G6053" s="12">
        <f ca="1"/>
        <v>0.49349026621651637</v>
      </c>
      <c r="H6053" s="12">
        <f ca="1"/>
        <v>83.196247505969936</v>
      </c>
    </row>
    <row r="6054" spans="6:8" x14ac:dyDescent="0.3">
      <c r="F6054" s="2">
        <v>6049</v>
      </c>
      <c r="G6054" s="12">
        <f ca="1"/>
        <v>0.2799879533172922</v>
      </c>
      <c r="H6054" s="12">
        <f ca="1"/>
        <v>112.06663230625395</v>
      </c>
    </row>
    <row r="6055" spans="6:8" x14ac:dyDescent="0.3">
      <c r="F6055" s="2">
        <v>6050</v>
      </c>
      <c r="G6055" s="12">
        <f ca="1"/>
        <v>0.79370250346964033</v>
      </c>
      <c r="H6055" s="12">
        <f ca="1"/>
        <v>124.56483041764244</v>
      </c>
    </row>
    <row r="6056" spans="6:8" x14ac:dyDescent="0.3">
      <c r="F6056" s="2">
        <v>6051</v>
      </c>
      <c r="G6056" s="12">
        <f ca="1"/>
        <v>0.44000586261040242</v>
      </c>
      <c r="H6056" s="12">
        <f ca="1"/>
        <v>104.79092641649399</v>
      </c>
    </row>
    <row r="6057" spans="6:8" x14ac:dyDescent="0.3">
      <c r="F6057" s="2">
        <v>6052</v>
      </c>
      <c r="G6057" s="12">
        <f ca="1"/>
        <v>0.46812322422226393</v>
      </c>
      <c r="H6057" s="12">
        <f ca="1"/>
        <v>81.170856334114063</v>
      </c>
    </row>
    <row r="6058" spans="6:8" x14ac:dyDescent="0.3">
      <c r="F6058" s="2">
        <v>6053</v>
      </c>
      <c r="G6058" s="12">
        <f ca="1"/>
        <v>0.51674322825990027</v>
      </c>
      <c r="H6058" s="12">
        <f ca="1"/>
        <v>103.52158708094126</v>
      </c>
    </row>
    <row r="6059" spans="6:8" x14ac:dyDescent="0.3">
      <c r="F6059" s="2">
        <v>6054</v>
      </c>
      <c r="G6059" s="12">
        <f ca="1"/>
        <v>0.40605225029094116</v>
      </c>
      <c r="H6059" s="12">
        <f ca="1"/>
        <v>98.650973726325475</v>
      </c>
    </row>
    <row r="6060" spans="6:8" x14ac:dyDescent="0.3">
      <c r="F6060" s="2">
        <v>6055</v>
      </c>
      <c r="G6060" s="12">
        <f ca="1"/>
        <v>0.2366192890544665</v>
      </c>
      <c r="H6060" s="12">
        <f ca="1"/>
        <v>105.82719520818867</v>
      </c>
    </row>
    <row r="6061" spans="6:8" x14ac:dyDescent="0.3">
      <c r="F6061" s="2">
        <v>6056</v>
      </c>
      <c r="G6061" s="12">
        <f ca="1"/>
        <v>4.4055587819814113E-2</v>
      </c>
      <c r="H6061" s="12">
        <f ca="1"/>
        <v>89.06753634489165</v>
      </c>
    </row>
    <row r="6062" spans="6:8" x14ac:dyDescent="0.3">
      <c r="F6062" s="2">
        <v>6057</v>
      </c>
      <c r="G6062" s="12">
        <f ca="1"/>
        <v>0.70827029053582713</v>
      </c>
      <c r="H6062" s="12">
        <f ca="1"/>
        <v>91.338337201816458</v>
      </c>
    </row>
    <row r="6063" spans="6:8" x14ac:dyDescent="0.3">
      <c r="F6063" s="2">
        <v>6058</v>
      </c>
      <c r="G6063" s="12">
        <f ca="1"/>
        <v>0.67805571656514463</v>
      </c>
      <c r="H6063" s="12">
        <f ca="1"/>
        <v>101.49699886361617</v>
      </c>
    </row>
    <row r="6064" spans="6:8" x14ac:dyDescent="0.3">
      <c r="F6064" s="2">
        <v>6059</v>
      </c>
      <c r="G6064" s="12">
        <f ca="1"/>
        <v>0.3999605589921913</v>
      </c>
      <c r="H6064" s="12">
        <f ca="1"/>
        <v>133.01145267710123</v>
      </c>
    </row>
    <row r="6065" spans="6:8" x14ac:dyDescent="0.3">
      <c r="F6065" s="2">
        <v>6060</v>
      </c>
      <c r="G6065" s="12">
        <f ca="1"/>
        <v>0.85496222148716461</v>
      </c>
      <c r="H6065" s="12">
        <f ca="1"/>
        <v>58.579398058321004</v>
      </c>
    </row>
    <row r="6066" spans="6:8" x14ac:dyDescent="0.3">
      <c r="F6066" s="2">
        <v>6061</v>
      </c>
      <c r="G6066" s="12">
        <f ca="1"/>
        <v>0.18847783253454975</v>
      </c>
      <c r="H6066" s="12">
        <f ca="1"/>
        <v>84.91267279157131</v>
      </c>
    </row>
    <row r="6067" spans="6:8" x14ac:dyDescent="0.3">
      <c r="F6067" s="2">
        <v>6062</v>
      </c>
      <c r="G6067" s="12">
        <f ca="1"/>
        <v>0.98821466426826432</v>
      </c>
      <c r="H6067" s="12">
        <f ca="1"/>
        <v>95.770354892767472</v>
      </c>
    </row>
    <row r="6068" spans="6:8" x14ac:dyDescent="0.3">
      <c r="F6068" s="2">
        <v>6063</v>
      </c>
      <c r="G6068" s="12">
        <f ca="1"/>
        <v>0.81808136829723144</v>
      </c>
      <c r="H6068" s="12">
        <f ca="1"/>
        <v>105.10331295397754</v>
      </c>
    </row>
    <row r="6069" spans="6:8" x14ac:dyDescent="0.3">
      <c r="F6069" s="2">
        <v>6064</v>
      </c>
      <c r="G6069" s="12">
        <f ca="1"/>
        <v>0.60729641541226198</v>
      </c>
      <c r="H6069" s="12">
        <f ca="1"/>
        <v>101.54448787668227</v>
      </c>
    </row>
    <row r="6070" spans="6:8" x14ac:dyDescent="0.3">
      <c r="F6070" s="2">
        <v>6065</v>
      </c>
      <c r="G6070" s="12">
        <f ca="1"/>
        <v>0.32307569695676985</v>
      </c>
      <c r="H6070" s="12">
        <f ca="1"/>
        <v>101.23951879949911</v>
      </c>
    </row>
    <row r="6071" spans="6:8" x14ac:dyDescent="0.3">
      <c r="F6071" s="2">
        <v>6066</v>
      </c>
      <c r="G6071" s="12">
        <f ca="1"/>
        <v>0.53017083129202724</v>
      </c>
      <c r="H6071" s="12">
        <f ca="1"/>
        <v>129.01774875039925</v>
      </c>
    </row>
    <row r="6072" spans="6:8" x14ac:dyDescent="0.3">
      <c r="F6072" s="2">
        <v>6067</v>
      </c>
      <c r="G6072" s="12">
        <f ca="1"/>
        <v>0.1289820546305136</v>
      </c>
      <c r="H6072" s="12">
        <f ca="1"/>
        <v>100.11023633864328</v>
      </c>
    </row>
    <row r="6073" spans="6:8" x14ac:dyDescent="0.3">
      <c r="F6073" s="2">
        <v>6068</v>
      </c>
      <c r="G6073" s="12">
        <f ca="1"/>
        <v>0.85631855102026644</v>
      </c>
      <c r="H6073" s="12">
        <f ca="1"/>
        <v>88.067802859233879</v>
      </c>
    </row>
    <row r="6074" spans="6:8" x14ac:dyDescent="0.3">
      <c r="F6074" s="2">
        <v>6069</v>
      </c>
      <c r="G6074" s="12">
        <f ca="1"/>
        <v>0.58563531145114123</v>
      </c>
      <c r="H6074" s="12">
        <f ca="1"/>
        <v>149.65551910393776</v>
      </c>
    </row>
    <row r="6075" spans="6:8" x14ac:dyDescent="0.3">
      <c r="F6075" s="2">
        <v>6070</v>
      </c>
      <c r="G6075" s="12">
        <f ca="1"/>
        <v>0.27780405644688888</v>
      </c>
      <c r="H6075" s="12">
        <f ca="1"/>
        <v>88.243493577303312</v>
      </c>
    </row>
    <row r="6076" spans="6:8" x14ac:dyDescent="0.3">
      <c r="F6076" s="2">
        <v>6071</v>
      </c>
      <c r="G6076" s="12">
        <f ca="1"/>
        <v>0.33122049879416116</v>
      </c>
      <c r="H6076" s="12">
        <f ca="1"/>
        <v>89.510103777099971</v>
      </c>
    </row>
    <row r="6077" spans="6:8" x14ac:dyDescent="0.3">
      <c r="F6077" s="2">
        <v>6072</v>
      </c>
      <c r="G6077" s="12">
        <f ca="1"/>
        <v>5.7137544321013811E-2</v>
      </c>
      <c r="H6077" s="12">
        <f ca="1"/>
        <v>68.067940212654108</v>
      </c>
    </row>
    <row r="6078" spans="6:8" x14ac:dyDescent="0.3">
      <c r="F6078" s="2">
        <v>6073</v>
      </c>
      <c r="G6078" s="12">
        <f ca="1"/>
        <v>9.4513165733422166E-2</v>
      </c>
      <c r="H6078" s="12">
        <f ca="1"/>
        <v>98.364995472645546</v>
      </c>
    </row>
    <row r="6079" spans="6:8" x14ac:dyDescent="0.3">
      <c r="F6079" s="2">
        <v>6074</v>
      </c>
      <c r="G6079" s="12">
        <f ca="1"/>
        <v>0.9063262184451093</v>
      </c>
      <c r="H6079" s="12">
        <f ca="1"/>
        <v>115.88841484262768</v>
      </c>
    </row>
    <row r="6080" spans="6:8" x14ac:dyDescent="0.3">
      <c r="F6080" s="2">
        <v>6075</v>
      </c>
      <c r="G6080" s="12">
        <f ca="1"/>
        <v>0.67172424051450119</v>
      </c>
      <c r="H6080" s="12">
        <f ca="1"/>
        <v>124.38339644893048</v>
      </c>
    </row>
    <row r="6081" spans="6:8" x14ac:dyDescent="0.3">
      <c r="F6081" s="2">
        <v>6076</v>
      </c>
      <c r="G6081" s="12">
        <f ca="1"/>
        <v>5.8851548279966748E-2</v>
      </c>
      <c r="H6081" s="12">
        <f ca="1"/>
        <v>114.07384445448839</v>
      </c>
    </row>
    <row r="6082" spans="6:8" x14ac:dyDescent="0.3">
      <c r="F6082" s="2">
        <v>6077</v>
      </c>
      <c r="G6082" s="12">
        <f ca="1"/>
        <v>0.43723774011447314</v>
      </c>
      <c r="H6082" s="12">
        <f ca="1"/>
        <v>88.805217465092497</v>
      </c>
    </row>
    <row r="6083" spans="6:8" x14ac:dyDescent="0.3">
      <c r="F6083" s="2">
        <v>6078</v>
      </c>
      <c r="G6083" s="12">
        <f ca="1"/>
        <v>0.9886850033477852</v>
      </c>
      <c r="H6083" s="12">
        <f ca="1"/>
        <v>93.304703158084962</v>
      </c>
    </row>
    <row r="6084" spans="6:8" x14ac:dyDescent="0.3">
      <c r="F6084" s="2">
        <v>6079</v>
      </c>
      <c r="G6084" s="12">
        <f ca="1"/>
        <v>0.39766818599293874</v>
      </c>
      <c r="H6084" s="12">
        <f ca="1"/>
        <v>120.28748211918253</v>
      </c>
    </row>
    <row r="6085" spans="6:8" x14ac:dyDescent="0.3">
      <c r="F6085" s="2">
        <v>6080</v>
      </c>
      <c r="G6085" s="12">
        <f ca="1"/>
        <v>0.38580330758578629</v>
      </c>
      <c r="H6085" s="12">
        <f ca="1"/>
        <v>79.276507184712273</v>
      </c>
    </row>
    <row r="6086" spans="6:8" x14ac:dyDescent="0.3">
      <c r="F6086" s="2">
        <v>6081</v>
      </c>
      <c r="G6086" s="12">
        <f ca="1"/>
        <v>0.8146718882634858</v>
      </c>
      <c r="H6086" s="12">
        <f ca="1"/>
        <v>103.4280757167201</v>
      </c>
    </row>
    <row r="6087" spans="6:8" x14ac:dyDescent="0.3">
      <c r="F6087" s="2">
        <v>6082</v>
      </c>
      <c r="G6087" s="12">
        <f ca="1"/>
        <v>0.43811926734099171</v>
      </c>
      <c r="H6087" s="12">
        <f ca="1"/>
        <v>119.12026893625463</v>
      </c>
    </row>
    <row r="6088" spans="6:8" x14ac:dyDescent="0.3">
      <c r="F6088" s="2">
        <v>6083</v>
      </c>
      <c r="G6088" s="12">
        <f ca="1"/>
        <v>0.10129799751894319</v>
      </c>
      <c r="H6088" s="12">
        <f ca="1"/>
        <v>108.2267043718532</v>
      </c>
    </row>
    <row r="6089" spans="6:8" x14ac:dyDescent="0.3">
      <c r="F6089" s="2">
        <v>6084</v>
      </c>
      <c r="G6089" s="12">
        <f ca="1"/>
        <v>5.5337652676852089E-2</v>
      </c>
      <c r="H6089" s="12">
        <f ca="1"/>
        <v>121.74513284393458</v>
      </c>
    </row>
    <row r="6090" spans="6:8" x14ac:dyDescent="0.3">
      <c r="F6090" s="2">
        <v>6085</v>
      </c>
      <c r="G6090" s="12">
        <f ca="1"/>
        <v>0.40521393545240736</v>
      </c>
      <c r="H6090" s="12">
        <f ca="1"/>
        <v>107.44417918960971</v>
      </c>
    </row>
    <row r="6091" spans="6:8" x14ac:dyDescent="0.3">
      <c r="F6091" s="2">
        <v>6086</v>
      </c>
      <c r="G6091" s="12">
        <f ca="1"/>
        <v>0.9789591508561204</v>
      </c>
      <c r="H6091" s="12">
        <f ca="1"/>
        <v>117.03179851549031</v>
      </c>
    </row>
    <row r="6092" spans="6:8" x14ac:dyDescent="0.3">
      <c r="F6092" s="2">
        <v>6087</v>
      </c>
      <c r="G6092" s="12">
        <f ca="1"/>
        <v>0.28805888699782223</v>
      </c>
      <c r="H6092" s="12">
        <f ca="1"/>
        <v>84.437735314002467</v>
      </c>
    </row>
    <row r="6093" spans="6:8" x14ac:dyDescent="0.3">
      <c r="F6093" s="2">
        <v>6088</v>
      </c>
      <c r="G6093" s="12">
        <f ca="1"/>
        <v>0.69784002948159363</v>
      </c>
      <c r="H6093" s="12">
        <f ca="1"/>
        <v>89.119236751074666</v>
      </c>
    </row>
    <row r="6094" spans="6:8" x14ac:dyDescent="0.3">
      <c r="F6094" s="2">
        <v>6089</v>
      </c>
      <c r="G6094" s="12">
        <f ca="1"/>
        <v>0.80144651326826644</v>
      </c>
      <c r="H6094" s="12">
        <f ca="1"/>
        <v>119.44903255542714</v>
      </c>
    </row>
    <row r="6095" spans="6:8" x14ac:dyDescent="0.3">
      <c r="F6095" s="2">
        <v>6090</v>
      </c>
      <c r="G6095" s="12">
        <f ca="1"/>
        <v>0.9790460780229675</v>
      </c>
      <c r="H6095" s="12">
        <f ca="1"/>
        <v>92.218823259136144</v>
      </c>
    </row>
    <row r="6096" spans="6:8" x14ac:dyDescent="0.3">
      <c r="F6096" s="2">
        <v>6091</v>
      </c>
      <c r="G6096" s="12">
        <f ca="1"/>
        <v>0.11585373638567775</v>
      </c>
      <c r="H6096" s="12">
        <f ca="1"/>
        <v>89.238324591021097</v>
      </c>
    </row>
    <row r="6097" spans="6:8" x14ac:dyDescent="0.3">
      <c r="F6097" s="2">
        <v>6092</v>
      </c>
      <c r="G6097" s="12">
        <f ca="1"/>
        <v>0.61949831080829032</v>
      </c>
      <c r="H6097" s="12">
        <f ca="1"/>
        <v>88.819963159662052</v>
      </c>
    </row>
    <row r="6098" spans="6:8" x14ac:dyDescent="0.3">
      <c r="F6098" s="2">
        <v>6093</v>
      </c>
      <c r="G6098" s="12">
        <f ca="1"/>
        <v>0.17263192398315863</v>
      </c>
      <c r="H6098" s="12">
        <f ca="1"/>
        <v>115.31066725186152</v>
      </c>
    </row>
    <row r="6099" spans="6:8" x14ac:dyDescent="0.3">
      <c r="F6099" s="2">
        <v>6094</v>
      </c>
      <c r="G6099" s="12">
        <f ca="1"/>
        <v>0.26479165943601335</v>
      </c>
      <c r="H6099" s="12">
        <f ca="1"/>
        <v>60.330471241758097</v>
      </c>
    </row>
    <row r="6100" spans="6:8" x14ac:dyDescent="0.3">
      <c r="F6100" s="2">
        <v>6095</v>
      </c>
      <c r="G6100" s="12">
        <f ca="1"/>
        <v>0.5541982852092453</v>
      </c>
      <c r="H6100" s="12">
        <f ca="1"/>
        <v>95.539393073368984</v>
      </c>
    </row>
    <row r="6101" spans="6:8" x14ac:dyDescent="0.3">
      <c r="F6101" s="2">
        <v>6096</v>
      </c>
      <c r="G6101" s="12">
        <f ca="1"/>
        <v>0.60654293220256239</v>
      </c>
      <c r="H6101" s="12">
        <f ca="1"/>
        <v>145.62255476390996</v>
      </c>
    </row>
    <row r="6102" spans="6:8" x14ac:dyDescent="0.3">
      <c r="F6102" s="2">
        <v>6097</v>
      </c>
      <c r="G6102" s="12">
        <f ca="1"/>
        <v>0.4711000131601093</v>
      </c>
      <c r="H6102" s="12">
        <f ca="1"/>
        <v>83.348649955335119</v>
      </c>
    </row>
    <row r="6103" spans="6:8" x14ac:dyDescent="0.3">
      <c r="F6103" s="2">
        <v>6098</v>
      </c>
      <c r="G6103" s="12">
        <f ca="1"/>
        <v>0.15850425968787074</v>
      </c>
      <c r="H6103" s="12">
        <f ca="1"/>
        <v>119.34880708834925</v>
      </c>
    </row>
    <row r="6104" spans="6:8" x14ac:dyDescent="0.3">
      <c r="F6104" s="2">
        <v>6099</v>
      </c>
      <c r="G6104" s="12">
        <f ca="1"/>
        <v>0.36975179686009585</v>
      </c>
      <c r="H6104" s="12">
        <f ca="1"/>
        <v>133.37477278323081</v>
      </c>
    </row>
    <row r="6105" spans="6:8" x14ac:dyDescent="0.3">
      <c r="F6105" s="2">
        <v>6100</v>
      </c>
      <c r="G6105" s="12">
        <f ca="1"/>
        <v>0.38913657641460508</v>
      </c>
      <c r="H6105" s="12">
        <f ca="1"/>
        <v>93.566357420815805</v>
      </c>
    </row>
    <row r="6106" spans="6:8" x14ac:dyDescent="0.3">
      <c r="F6106" s="2">
        <v>6101</v>
      </c>
      <c r="G6106" s="12">
        <f ca="1"/>
        <v>2.3646127613684786E-2</v>
      </c>
      <c r="H6106" s="12">
        <f ca="1"/>
        <v>171.56285757452872</v>
      </c>
    </row>
    <row r="6107" spans="6:8" x14ac:dyDescent="0.3">
      <c r="F6107" s="2">
        <v>6102</v>
      </c>
      <c r="G6107" s="12">
        <f ca="1"/>
        <v>0.68406272346620955</v>
      </c>
      <c r="H6107" s="12">
        <f ca="1"/>
        <v>103.71809259336526</v>
      </c>
    </row>
    <row r="6108" spans="6:8" x14ac:dyDescent="0.3">
      <c r="F6108" s="2">
        <v>6103</v>
      </c>
      <c r="G6108" s="12">
        <f ca="1"/>
        <v>0.6480392796145511</v>
      </c>
      <c r="H6108" s="12">
        <f ca="1"/>
        <v>113.41458898533512</v>
      </c>
    </row>
    <row r="6109" spans="6:8" x14ac:dyDescent="0.3">
      <c r="F6109" s="2">
        <v>6104</v>
      </c>
      <c r="G6109" s="12">
        <f ca="1"/>
        <v>0.5204026654769367</v>
      </c>
      <c r="H6109" s="12">
        <f ca="1"/>
        <v>93.215981991042213</v>
      </c>
    </row>
    <row r="6110" spans="6:8" x14ac:dyDescent="0.3">
      <c r="F6110" s="2">
        <v>6105</v>
      </c>
      <c r="G6110" s="12">
        <f ca="1"/>
        <v>0.66375759917460675</v>
      </c>
      <c r="H6110" s="12">
        <f ca="1"/>
        <v>90.02307828242391</v>
      </c>
    </row>
    <row r="6111" spans="6:8" x14ac:dyDescent="0.3">
      <c r="F6111" s="2">
        <v>6106</v>
      </c>
      <c r="G6111" s="12">
        <f ca="1"/>
        <v>0.32736285056839187</v>
      </c>
      <c r="H6111" s="12">
        <f ca="1"/>
        <v>95.123577955933968</v>
      </c>
    </row>
    <row r="6112" spans="6:8" x14ac:dyDescent="0.3">
      <c r="F6112" s="2">
        <v>6107</v>
      </c>
      <c r="G6112" s="12">
        <f ca="1"/>
        <v>0.35936593541626149</v>
      </c>
      <c r="H6112" s="12">
        <f ca="1"/>
        <v>90.926417175712174</v>
      </c>
    </row>
    <row r="6113" spans="6:8" x14ac:dyDescent="0.3">
      <c r="F6113" s="2">
        <v>6108</v>
      </c>
      <c r="G6113" s="12">
        <f ca="1"/>
        <v>0.50863822453308871</v>
      </c>
      <c r="H6113" s="12">
        <f ca="1"/>
        <v>88.632735570259683</v>
      </c>
    </row>
    <row r="6114" spans="6:8" x14ac:dyDescent="0.3">
      <c r="F6114" s="2">
        <v>6109</v>
      </c>
      <c r="G6114" s="12">
        <f ca="1"/>
        <v>0.39454405665796144</v>
      </c>
      <c r="H6114" s="12">
        <f ca="1"/>
        <v>127.91682447810487</v>
      </c>
    </row>
    <row r="6115" spans="6:8" x14ac:dyDescent="0.3">
      <c r="F6115" s="2">
        <v>6110</v>
      </c>
      <c r="G6115" s="12">
        <f ca="1"/>
        <v>0.82560854734923672</v>
      </c>
      <c r="H6115" s="12">
        <f ca="1"/>
        <v>87.770903012402641</v>
      </c>
    </row>
    <row r="6116" spans="6:8" x14ac:dyDescent="0.3">
      <c r="F6116" s="2">
        <v>6111</v>
      </c>
      <c r="G6116" s="12">
        <f ca="1"/>
        <v>0.64418576293580898</v>
      </c>
      <c r="H6116" s="12">
        <f ca="1"/>
        <v>160.36795502159245</v>
      </c>
    </row>
    <row r="6117" spans="6:8" x14ac:dyDescent="0.3">
      <c r="F6117" s="2">
        <v>6112</v>
      </c>
      <c r="G6117" s="12">
        <f ca="1"/>
        <v>0.40747306545076722</v>
      </c>
      <c r="H6117" s="12">
        <f ca="1"/>
        <v>122.92090160564558</v>
      </c>
    </row>
    <row r="6118" spans="6:8" x14ac:dyDescent="0.3">
      <c r="F6118" s="2">
        <v>6113</v>
      </c>
      <c r="G6118" s="12">
        <f ca="1"/>
        <v>0.27208056802920932</v>
      </c>
      <c r="H6118" s="12">
        <f ca="1"/>
        <v>129.67149095317336</v>
      </c>
    </row>
    <row r="6119" spans="6:8" x14ac:dyDescent="0.3">
      <c r="F6119" s="2">
        <v>6114</v>
      </c>
      <c r="G6119" s="12">
        <f ca="1"/>
        <v>0.34640308663462149</v>
      </c>
      <c r="H6119" s="12">
        <f ca="1"/>
        <v>99.628415206415028</v>
      </c>
    </row>
    <row r="6120" spans="6:8" x14ac:dyDescent="0.3">
      <c r="F6120" s="2">
        <v>6115</v>
      </c>
      <c r="G6120" s="12">
        <f ca="1"/>
        <v>0.44856848052173293</v>
      </c>
      <c r="H6120" s="12">
        <f ca="1"/>
        <v>125.30305591288464</v>
      </c>
    </row>
    <row r="6121" spans="6:8" x14ac:dyDescent="0.3">
      <c r="F6121" s="2">
        <v>6116</v>
      </c>
      <c r="G6121" s="12">
        <f ca="1"/>
        <v>0.76650299996250459</v>
      </c>
      <c r="H6121" s="12">
        <f ca="1"/>
        <v>95.121149340397892</v>
      </c>
    </row>
    <row r="6122" spans="6:8" x14ac:dyDescent="0.3">
      <c r="F6122" s="2">
        <v>6117</v>
      </c>
      <c r="G6122" s="12">
        <f ca="1"/>
        <v>0.65387018427603882</v>
      </c>
      <c r="H6122" s="12">
        <f ca="1"/>
        <v>120.16361465308246</v>
      </c>
    </row>
    <row r="6123" spans="6:8" x14ac:dyDescent="0.3">
      <c r="F6123" s="2">
        <v>6118</v>
      </c>
      <c r="G6123" s="12">
        <f ca="1"/>
        <v>0.69683549008736456</v>
      </c>
      <c r="H6123" s="12">
        <f ca="1"/>
        <v>114.73066531292351</v>
      </c>
    </row>
    <row r="6124" spans="6:8" x14ac:dyDescent="0.3">
      <c r="F6124" s="2">
        <v>6119</v>
      </c>
      <c r="G6124" s="12">
        <f ca="1"/>
        <v>0.14554704609430136</v>
      </c>
      <c r="H6124" s="12">
        <f ca="1"/>
        <v>96.295217394260845</v>
      </c>
    </row>
    <row r="6125" spans="6:8" x14ac:dyDescent="0.3">
      <c r="F6125" s="2">
        <v>6120</v>
      </c>
      <c r="G6125" s="12">
        <f ca="1"/>
        <v>0.33590425652171607</v>
      </c>
      <c r="H6125" s="12">
        <f ca="1"/>
        <v>89.66116475098049</v>
      </c>
    </row>
    <row r="6126" spans="6:8" x14ac:dyDescent="0.3">
      <c r="F6126" s="2">
        <v>6121</v>
      </c>
      <c r="G6126" s="12">
        <f ca="1"/>
        <v>0.63127412215847634</v>
      </c>
      <c r="H6126" s="12">
        <f ca="1"/>
        <v>115.82719177036603</v>
      </c>
    </row>
    <row r="6127" spans="6:8" x14ac:dyDescent="0.3">
      <c r="F6127" s="2">
        <v>6122</v>
      </c>
      <c r="G6127" s="12">
        <f ca="1"/>
        <v>0.64846164997688249</v>
      </c>
      <c r="H6127" s="12">
        <f ca="1"/>
        <v>125.00321811399439</v>
      </c>
    </row>
    <row r="6128" spans="6:8" x14ac:dyDescent="0.3">
      <c r="F6128" s="2">
        <v>6123</v>
      </c>
      <c r="G6128" s="12">
        <f ca="1"/>
        <v>0.30748027928413335</v>
      </c>
      <c r="H6128" s="12">
        <f ca="1"/>
        <v>91.035515953674775</v>
      </c>
    </row>
    <row r="6129" spans="6:8" x14ac:dyDescent="0.3">
      <c r="F6129" s="2">
        <v>6124</v>
      </c>
      <c r="G6129" s="12">
        <f ca="1"/>
        <v>0.93139297083904005</v>
      </c>
      <c r="H6129" s="12">
        <f ca="1"/>
        <v>120.78531637831942</v>
      </c>
    </row>
    <row r="6130" spans="6:8" x14ac:dyDescent="0.3">
      <c r="F6130" s="2">
        <v>6125</v>
      </c>
      <c r="G6130" s="12">
        <f ca="1"/>
        <v>5.8625117484889744E-2</v>
      </c>
      <c r="H6130" s="12">
        <f ca="1"/>
        <v>122.45072313295353</v>
      </c>
    </row>
    <row r="6131" spans="6:8" x14ac:dyDescent="0.3">
      <c r="F6131" s="2">
        <v>6126</v>
      </c>
      <c r="G6131" s="12">
        <f ca="1"/>
        <v>0.62393382392325747</v>
      </c>
      <c r="H6131" s="12">
        <f ca="1"/>
        <v>75.41111584258492</v>
      </c>
    </row>
    <row r="6132" spans="6:8" x14ac:dyDescent="0.3">
      <c r="F6132" s="2">
        <v>6127</v>
      </c>
      <c r="G6132" s="12">
        <f ca="1"/>
        <v>0.15067899270389229</v>
      </c>
      <c r="H6132" s="12">
        <f ca="1"/>
        <v>96.899177205960683</v>
      </c>
    </row>
    <row r="6133" spans="6:8" x14ac:dyDescent="0.3">
      <c r="F6133" s="2">
        <v>6128</v>
      </c>
      <c r="G6133" s="12">
        <f ca="1"/>
        <v>0.29662880164948935</v>
      </c>
      <c r="H6133" s="12">
        <f ca="1"/>
        <v>89.884602517810151</v>
      </c>
    </row>
    <row r="6134" spans="6:8" x14ac:dyDescent="0.3">
      <c r="F6134" s="2">
        <v>6129</v>
      </c>
      <c r="G6134" s="12">
        <f ca="1"/>
        <v>0.49005885023413698</v>
      </c>
      <c r="H6134" s="12">
        <f ca="1"/>
        <v>112.7722008061177</v>
      </c>
    </row>
    <row r="6135" spans="6:8" x14ac:dyDescent="0.3">
      <c r="F6135" s="2">
        <v>6130</v>
      </c>
      <c r="G6135" s="12">
        <f ca="1"/>
        <v>0.59735997148109754</v>
      </c>
      <c r="H6135" s="12">
        <f ca="1"/>
        <v>72.83802808038223</v>
      </c>
    </row>
    <row r="6136" spans="6:8" x14ac:dyDescent="0.3">
      <c r="F6136" s="2">
        <v>6131</v>
      </c>
      <c r="G6136" s="12">
        <f ca="1"/>
        <v>0.76987785269943454</v>
      </c>
      <c r="H6136" s="12">
        <f ca="1"/>
        <v>97.555934782473628</v>
      </c>
    </row>
    <row r="6137" spans="6:8" x14ac:dyDescent="0.3">
      <c r="F6137" s="2">
        <v>6132</v>
      </c>
      <c r="G6137" s="12">
        <f ca="1"/>
        <v>0.6303397982153176</v>
      </c>
      <c r="H6137" s="12">
        <f ca="1"/>
        <v>87.694082957634393</v>
      </c>
    </row>
    <row r="6138" spans="6:8" x14ac:dyDescent="0.3">
      <c r="F6138" s="2">
        <v>6133</v>
      </c>
      <c r="G6138" s="12">
        <f ca="1"/>
        <v>0.54891976998898406</v>
      </c>
      <c r="H6138" s="12">
        <f ca="1"/>
        <v>130.83821787971917</v>
      </c>
    </row>
    <row r="6139" spans="6:8" x14ac:dyDescent="0.3">
      <c r="F6139" s="2">
        <v>6134</v>
      </c>
      <c r="G6139" s="12">
        <f ca="1"/>
        <v>0.66520804960368429</v>
      </c>
      <c r="H6139" s="12">
        <f ca="1"/>
        <v>99.492059051868466</v>
      </c>
    </row>
    <row r="6140" spans="6:8" x14ac:dyDescent="0.3">
      <c r="F6140" s="2">
        <v>6135</v>
      </c>
      <c r="G6140" s="12">
        <f ca="1"/>
        <v>9.1103105615710334E-2</v>
      </c>
      <c r="H6140" s="12">
        <f ca="1"/>
        <v>119.89480097305042</v>
      </c>
    </row>
    <row r="6141" spans="6:8" x14ac:dyDescent="0.3">
      <c r="F6141" s="2">
        <v>6136</v>
      </c>
      <c r="G6141" s="12">
        <f ca="1"/>
        <v>2.3181989797024904E-2</v>
      </c>
      <c r="H6141" s="12">
        <f ca="1"/>
        <v>107.06582546784408</v>
      </c>
    </row>
    <row r="6142" spans="6:8" x14ac:dyDescent="0.3">
      <c r="F6142" s="2">
        <v>6137</v>
      </c>
      <c r="G6142" s="12">
        <f ca="1"/>
        <v>0.42667100833017613</v>
      </c>
      <c r="H6142" s="12">
        <f ca="1"/>
        <v>95.451591451898821</v>
      </c>
    </row>
    <row r="6143" spans="6:8" x14ac:dyDescent="0.3">
      <c r="F6143" s="2">
        <v>6138</v>
      </c>
      <c r="G6143" s="12">
        <f ca="1"/>
        <v>0.66794912425432162</v>
      </c>
      <c r="H6143" s="12">
        <f ca="1"/>
        <v>89.677157813166829</v>
      </c>
    </row>
    <row r="6144" spans="6:8" x14ac:dyDescent="0.3">
      <c r="F6144" s="2">
        <v>6139</v>
      </c>
      <c r="G6144" s="12">
        <f ca="1"/>
        <v>0.27517608020105855</v>
      </c>
      <c r="H6144" s="12">
        <f ca="1"/>
        <v>78.287518709360512</v>
      </c>
    </row>
    <row r="6145" spans="6:8" x14ac:dyDescent="0.3">
      <c r="F6145" s="2">
        <v>6140</v>
      </c>
      <c r="G6145" s="12">
        <f ca="1"/>
        <v>0.19992983743657522</v>
      </c>
      <c r="H6145" s="12">
        <f ca="1"/>
        <v>106.11269616016774</v>
      </c>
    </row>
    <row r="6146" spans="6:8" x14ac:dyDescent="0.3">
      <c r="F6146" s="2">
        <v>6141</v>
      </c>
      <c r="G6146" s="12">
        <f ca="1"/>
        <v>0.10985585437067447</v>
      </c>
      <c r="H6146" s="12">
        <f ca="1"/>
        <v>131.80470888979985</v>
      </c>
    </row>
    <row r="6147" spans="6:8" x14ac:dyDescent="0.3">
      <c r="F6147" s="2">
        <v>6142</v>
      </c>
      <c r="G6147" s="12">
        <f ca="1"/>
        <v>0.64221134600372332</v>
      </c>
      <c r="H6147" s="12">
        <f ca="1"/>
        <v>75.763449809781676</v>
      </c>
    </row>
    <row r="6148" spans="6:8" x14ac:dyDescent="0.3">
      <c r="F6148" s="2">
        <v>6143</v>
      </c>
      <c r="G6148" s="12">
        <f ca="1"/>
        <v>0.10751797062735857</v>
      </c>
      <c r="H6148" s="12">
        <f ca="1"/>
        <v>98.749212119790528</v>
      </c>
    </row>
    <row r="6149" spans="6:8" x14ac:dyDescent="0.3">
      <c r="F6149" s="2">
        <v>6144</v>
      </c>
      <c r="G6149" s="12">
        <f ca="1"/>
        <v>0.77700773816556867</v>
      </c>
      <c r="H6149" s="12">
        <f ca="1"/>
        <v>103.57869587173577</v>
      </c>
    </row>
    <row r="6150" spans="6:8" x14ac:dyDescent="0.3">
      <c r="F6150" s="2">
        <v>6145</v>
      </c>
      <c r="G6150" s="12">
        <f ca="1"/>
        <v>6.9197893706785418E-2</v>
      </c>
      <c r="H6150" s="12">
        <f ca="1"/>
        <v>132.15074714103102</v>
      </c>
    </row>
    <row r="6151" spans="6:8" x14ac:dyDescent="0.3">
      <c r="F6151" s="2">
        <v>6146</v>
      </c>
      <c r="G6151" s="12">
        <f ca="1"/>
        <v>3.0181159808295943E-2</v>
      </c>
      <c r="H6151" s="12">
        <f ca="1"/>
        <v>152.75985860198062</v>
      </c>
    </row>
    <row r="6152" spans="6:8" x14ac:dyDescent="0.3">
      <c r="F6152" s="2">
        <v>6147</v>
      </c>
      <c r="G6152" s="12">
        <f ca="1"/>
        <v>8.2104690395361501E-2</v>
      </c>
      <c r="H6152" s="12">
        <f ca="1"/>
        <v>113.56811330583446</v>
      </c>
    </row>
    <row r="6153" spans="6:8" x14ac:dyDescent="0.3">
      <c r="F6153" s="2">
        <v>6148</v>
      </c>
      <c r="G6153" s="12">
        <f ca="1"/>
        <v>0.3334300214654935</v>
      </c>
      <c r="H6153" s="12">
        <f ca="1"/>
        <v>95.177559314041332</v>
      </c>
    </row>
    <row r="6154" spans="6:8" x14ac:dyDescent="0.3">
      <c r="F6154" s="2">
        <v>6149</v>
      </c>
      <c r="G6154" s="12">
        <f ca="1"/>
        <v>0.70503887973417001</v>
      </c>
      <c r="H6154" s="12">
        <f ca="1"/>
        <v>91.912477342249829</v>
      </c>
    </row>
    <row r="6155" spans="6:8" x14ac:dyDescent="0.3">
      <c r="F6155" s="2">
        <v>6150</v>
      </c>
      <c r="G6155" s="12">
        <f ca="1"/>
        <v>0.38242325769659247</v>
      </c>
      <c r="H6155" s="12">
        <f ca="1"/>
        <v>84.935897895167429</v>
      </c>
    </row>
    <row r="6156" spans="6:8" x14ac:dyDescent="0.3">
      <c r="F6156" s="2">
        <v>6151</v>
      </c>
      <c r="G6156" s="12">
        <f ca="1"/>
        <v>0.62151252964694437</v>
      </c>
      <c r="H6156" s="12">
        <f ca="1"/>
        <v>122.48666224512598</v>
      </c>
    </row>
    <row r="6157" spans="6:8" x14ac:dyDescent="0.3">
      <c r="F6157" s="2">
        <v>6152</v>
      </c>
      <c r="G6157" s="12">
        <f ca="1"/>
        <v>0.77683236697569091</v>
      </c>
      <c r="H6157" s="12">
        <f ca="1"/>
        <v>103.22826200654285</v>
      </c>
    </row>
    <row r="6158" spans="6:8" x14ac:dyDescent="0.3">
      <c r="F6158" s="2">
        <v>6153</v>
      </c>
      <c r="G6158" s="12">
        <f ca="1"/>
        <v>0.2809802719446175</v>
      </c>
      <c r="H6158" s="12">
        <f ca="1"/>
        <v>121.14998670953814</v>
      </c>
    </row>
    <row r="6159" spans="6:8" x14ac:dyDescent="0.3">
      <c r="F6159" s="2">
        <v>6154</v>
      </c>
      <c r="G6159" s="12">
        <f ca="1"/>
        <v>0.35715989651983437</v>
      </c>
      <c r="H6159" s="12">
        <f ca="1"/>
        <v>112.14422229437763</v>
      </c>
    </row>
    <row r="6160" spans="6:8" x14ac:dyDescent="0.3">
      <c r="F6160" s="2">
        <v>6155</v>
      </c>
      <c r="G6160" s="12">
        <f ca="1"/>
        <v>0.82455552026178491</v>
      </c>
      <c r="H6160" s="12">
        <f ca="1"/>
        <v>75.438483834258804</v>
      </c>
    </row>
    <row r="6161" spans="6:8" x14ac:dyDescent="0.3">
      <c r="F6161" s="2">
        <v>6156</v>
      </c>
      <c r="G6161" s="12">
        <f ca="1"/>
        <v>0.92917161130873671</v>
      </c>
      <c r="H6161" s="12">
        <f ca="1"/>
        <v>87.022179823216703</v>
      </c>
    </row>
    <row r="6162" spans="6:8" x14ac:dyDescent="0.3">
      <c r="F6162" s="2">
        <v>6157</v>
      </c>
      <c r="G6162" s="12">
        <f ca="1"/>
        <v>0.85583906286405664</v>
      </c>
      <c r="H6162" s="12">
        <f ca="1"/>
        <v>110.22979759805384</v>
      </c>
    </row>
    <row r="6163" spans="6:8" x14ac:dyDescent="0.3">
      <c r="F6163" s="2">
        <v>6158</v>
      </c>
      <c r="G6163" s="12">
        <f ca="1"/>
        <v>0.20804312306816075</v>
      </c>
      <c r="H6163" s="12">
        <f ca="1"/>
        <v>95.359806593377357</v>
      </c>
    </row>
    <row r="6164" spans="6:8" x14ac:dyDescent="0.3">
      <c r="F6164" s="2">
        <v>6159</v>
      </c>
      <c r="G6164" s="12">
        <f ca="1"/>
        <v>0.80249954022368897</v>
      </c>
      <c r="H6164" s="12">
        <f ca="1"/>
        <v>101.49531687640081</v>
      </c>
    </row>
    <row r="6165" spans="6:8" x14ac:dyDescent="0.3">
      <c r="F6165" s="2">
        <v>6160</v>
      </c>
      <c r="G6165" s="12">
        <f ca="1"/>
        <v>0.91415361391027594</v>
      </c>
      <c r="H6165" s="12">
        <f ca="1"/>
        <v>114.9525129081925</v>
      </c>
    </row>
    <row r="6166" spans="6:8" x14ac:dyDescent="0.3">
      <c r="F6166" s="2">
        <v>6161</v>
      </c>
      <c r="G6166" s="12">
        <f ca="1"/>
        <v>0.69097592681505482</v>
      </c>
      <c r="H6166" s="12">
        <f ca="1"/>
        <v>116.98482931804499</v>
      </c>
    </row>
    <row r="6167" spans="6:8" x14ac:dyDescent="0.3">
      <c r="F6167" s="2">
        <v>6162</v>
      </c>
      <c r="G6167" s="12">
        <f ca="1"/>
        <v>0.50671061920137528</v>
      </c>
      <c r="H6167" s="12">
        <f ca="1"/>
        <v>87.607824557809238</v>
      </c>
    </row>
    <row r="6168" spans="6:8" x14ac:dyDescent="0.3">
      <c r="F6168" s="2">
        <v>6163</v>
      </c>
      <c r="G6168" s="12">
        <f ca="1"/>
        <v>0.61269585859920128</v>
      </c>
      <c r="H6168" s="12">
        <f ca="1"/>
        <v>77.016405711332652</v>
      </c>
    </row>
    <row r="6169" spans="6:8" x14ac:dyDescent="0.3">
      <c r="F6169" s="2">
        <v>6164</v>
      </c>
      <c r="G6169" s="12">
        <f ca="1"/>
        <v>0.65452485267489169</v>
      </c>
      <c r="H6169" s="12">
        <f ca="1"/>
        <v>78.563144906642918</v>
      </c>
    </row>
    <row r="6170" spans="6:8" x14ac:dyDescent="0.3">
      <c r="F6170" s="2">
        <v>6165</v>
      </c>
      <c r="G6170" s="12">
        <f ca="1"/>
        <v>0.95936432510358438</v>
      </c>
      <c r="H6170" s="12">
        <f ca="1"/>
        <v>108.16364820556898</v>
      </c>
    </row>
    <row r="6171" spans="6:8" x14ac:dyDescent="0.3">
      <c r="F6171" s="2">
        <v>6166</v>
      </c>
      <c r="G6171" s="12">
        <f ca="1"/>
        <v>0.92720277802716367</v>
      </c>
      <c r="H6171" s="12">
        <f ca="1"/>
        <v>98.461310880365033</v>
      </c>
    </row>
    <row r="6172" spans="6:8" x14ac:dyDescent="0.3">
      <c r="F6172" s="2">
        <v>6167</v>
      </c>
      <c r="G6172" s="12">
        <f ca="1"/>
        <v>0.51141948196234921</v>
      </c>
      <c r="H6172" s="12">
        <f ca="1"/>
        <v>157.18595872285906</v>
      </c>
    </row>
    <row r="6173" spans="6:8" x14ac:dyDescent="0.3">
      <c r="F6173" s="2">
        <v>6168</v>
      </c>
      <c r="G6173" s="12">
        <f ca="1"/>
        <v>0.46093897736653533</v>
      </c>
      <c r="H6173" s="12">
        <f ca="1"/>
        <v>118.17970944878985</v>
      </c>
    </row>
    <row r="6174" spans="6:8" x14ac:dyDescent="0.3">
      <c r="F6174" s="2">
        <v>6169</v>
      </c>
      <c r="G6174" s="12">
        <f ca="1"/>
        <v>0.94601561603386775</v>
      </c>
      <c r="H6174" s="12">
        <f ca="1"/>
        <v>101.47667587208562</v>
      </c>
    </row>
    <row r="6175" spans="6:8" x14ac:dyDescent="0.3">
      <c r="F6175" s="2">
        <v>6170</v>
      </c>
      <c r="G6175" s="12">
        <f ca="1"/>
        <v>0.76698416562270433</v>
      </c>
      <c r="H6175" s="12">
        <f ca="1"/>
        <v>89.284734376280682</v>
      </c>
    </row>
    <row r="6176" spans="6:8" x14ac:dyDescent="0.3">
      <c r="F6176" s="2">
        <v>6171</v>
      </c>
      <c r="G6176" s="12">
        <f ca="1"/>
        <v>0.52557656783435025</v>
      </c>
      <c r="H6176" s="12">
        <f ca="1"/>
        <v>122.03865625724302</v>
      </c>
    </row>
    <row r="6177" spans="6:8" x14ac:dyDescent="0.3">
      <c r="F6177" s="2">
        <v>6172</v>
      </c>
      <c r="G6177" s="12">
        <f ca="1"/>
        <v>0.86370978636130591</v>
      </c>
      <c r="H6177" s="12">
        <f ca="1"/>
        <v>114.83480920377039</v>
      </c>
    </row>
    <row r="6178" spans="6:8" x14ac:dyDescent="0.3">
      <c r="F6178" s="2">
        <v>6173</v>
      </c>
      <c r="G6178" s="12">
        <f ca="1"/>
        <v>0.2047966796470464</v>
      </c>
      <c r="H6178" s="12">
        <f ca="1"/>
        <v>106.13233798287084</v>
      </c>
    </row>
    <row r="6179" spans="6:8" x14ac:dyDescent="0.3">
      <c r="F6179" s="2">
        <v>6174</v>
      </c>
      <c r="G6179" s="12">
        <f ca="1"/>
        <v>2.3296820553911024E-2</v>
      </c>
      <c r="H6179" s="12">
        <f ca="1"/>
        <v>112.76025046347849</v>
      </c>
    </row>
    <row r="6180" spans="6:8" x14ac:dyDescent="0.3">
      <c r="F6180" s="2">
        <v>6175</v>
      </c>
      <c r="G6180" s="12">
        <f ca="1"/>
        <v>0.93439064570622299</v>
      </c>
      <c r="H6180" s="12">
        <f ca="1"/>
        <v>131.45647204993159</v>
      </c>
    </row>
    <row r="6181" spans="6:8" x14ac:dyDescent="0.3">
      <c r="F6181" s="2">
        <v>6176</v>
      </c>
      <c r="G6181" s="12">
        <f ca="1"/>
        <v>0.28694041022443706</v>
      </c>
      <c r="H6181" s="12">
        <f ca="1"/>
        <v>122.81211564339702</v>
      </c>
    </row>
    <row r="6182" spans="6:8" x14ac:dyDescent="0.3">
      <c r="F6182" s="2">
        <v>6177</v>
      </c>
      <c r="G6182" s="12">
        <f ca="1"/>
        <v>0.41966853668807436</v>
      </c>
      <c r="H6182" s="12">
        <f ca="1"/>
        <v>77.513704419815582</v>
      </c>
    </row>
    <row r="6183" spans="6:8" x14ac:dyDescent="0.3">
      <c r="F6183" s="2">
        <v>6178</v>
      </c>
      <c r="G6183" s="12">
        <f ca="1"/>
        <v>0.8602866855882132</v>
      </c>
      <c r="H6183" s="12">
        <f ca="1"/>
        <v>119.04180254420868</v>
      </c>
    </row>
    <row r="6184" spans="6:8" x14ac:dyDescent="0.3">
      <c r="F6184" s="2">
        <v>6179</v>
      </c>
      <c r="G6184" s="12">
        <f ca="1"/>
        <v>0.86816206632919624</v>
      </c>
      <c r="H6184" s="12">
        <f ca="1"/>
        <v>82.620555335233263</v>
      </c>
    </row>
    <row r="6185" spans="6:8" x14ac:dyDescent="0.3">
      <c r="F6185" s="2">
        <v>6180</v>
      </c>
      <c r="G6185" s="12">
        <f ca="1"/>
        <v>0.43318292820308635</v>
      </c>
      <c r="H6185" s="12">
        <f ca="1"/>
        <v>82.67546253696149</v>
      </c>
    </row>
    <row r="6186" spans="6:8" x14ac:dyDescent="0.3">
      <c r="F6186" s="2">
        <v>6181</v>
      </c>
      <c r="G6186" s="12">
        <f ca="1"/>
        <v>0.33108383209885273</v>
      </c>
      <c r="H6186" s="12">
        <f ca="1"/>
        <v>93.92150537962209</v>
      </c>
    </row>
    <row r="6187" spans="6:8" x14ac:dyDescent="0.3">
      <c r="F6187" s="2">
        <v>6182</v>
      </c>
      <c r="G6187" s="12">
        <f ca="1"/>
        <v>0.41712554184997663</v>
      </c>
      <c r="H6187" s="12">
        <f ca="1"/>
        <v>125.18631434992655</v>
      </c>
    </row>
    <row r="6188" spans="6:8" x14ac:dyDescent="0.3">
      <c r="F6188" s="2">
        <v>6183</v>
      </c>
      <c r="G6188" s="12">
        <f ca="1"/>
        <v>0.16337903239646323</v>
      </c>
      <c r="H6188" s="12">
        <f ca="1"/>
        <v>94.261693222322236</v>
      </c>
    </row>
    <row r="6189" spans="6:8" x14ac:dyDescent="0.3">
      <c r="F6189" s="2">
        <v>6184</v>
      </c>
      <c r="G6189" s="12">
        <f ca="1"/>
        <v>0.73319864332839346</v>
      </c>
      <c r="H6189" s="12">
        <f ca="1"/>
        <v>118.37341894831586</v>
      </c>
    </row>
    <row r="6190" spans="6:8" x14ac:dyDescent="0.3">
      <c r="F6190" s="2">
        <v>6185</v>
      </c>
      <c r="G6190" s="12">
        <f ca="1"/>
        <v>0.77568557705808749</v>
      </c>
      <c r="H6190" s="12">
        <f ca="1"/>
        <v>91.859614707852543</v>
      </c>
    </row>
    <row r="6191" spans="6:8" x14ac:dyDescent="0.3">
      <c r="F6191" s="2">
        <v>6186</v>
      </c>
      <c r="G6191" s="12">
        <f ca="1"/>
        <v>0.56205428229774479</v>
      </c>
      <c r="H6191" s="12">
        <f ca="1"/>
        <v>62.087983343051434</v>
      </c>
    </row>
    <row r="6192" spans="6:8" x14ac:dyDescent="0.3">
      <c r="F6192" s="2">
        <v>6187</v>
      </c>
      <c r="G6192" s="12">
        <f ca="1"/>
        <v>0.97028778409888217</v>
      </c>
      <c r="H6192" s="12">
        <f ca="1"/>
        <v>106.23936669132431</v>
      </c>
    </row>
    <row r="6193" spans="6:8" x14ac:dyDescent="0.3">
      <c r="F6193" s="2">
        <v>6188</v>
      </c>
      <c r="G6193" s="12">
        <f ca="1"/>
        <v>0.94755174758784966</v>
      </c>
      <c r="H6193" s="12">
        <f ca="1"/>
        <v>143.66233150640949</v>
      </c>
    </row>
    <row r="6194" spans="6:8" x14ac:dyDescent="0.3">
      <c r="F6194" s="2">
        <v>6189</v>
      </c>
      <c r="G6194" s="12">
        <f ca="1"/>
        <v>1.874998835665509E-2</v>
      </c>
      <c r="H6194" s="12">
        <f ca="1"/>
        <v>102.12591242406297</v>
      </c>
    </row>
    <row r="6195" spans="6:8" x14ac:dyDescent="0.3">
      <c r="F6195" s="2">
        <v>6190</v>
      </c>
      <c r="G6195" s="12">
        <f ca="1"/>
        <v>0.5434095501231071</v>
      </c>
      <c r="H6195" s="12">
        <f ca="1"/>
        <v>59.30861439611121</v>
      </c>
    </row>
    <row r="6196" spans="6:8" x14ac:dyDescent="0.3">
      <c r="F6196" s="2">
        <v>6191</v>
      </c>
      <c r="G6196" s="12">
        <f ca="1"/>
        <v>0.68726970475495719</v>
      </c>
      <c r="H6196" s="12">
        <f ca="1"/>
        <v>90.042560841817874</v>
      </c>
    </row>
    <row r="6197" spans="6:8" x14ac:dyDescent="0.3">
      <c r="F6197" s="2">
        <v>6192</v>
      </c>
      <c r="G6197" s="12">
        <f ca="1"/>
        <v>0.96731598586019008</v>
      </c>
      <c r="H6197" s="12">
        <f ca="1"/>
        <v>124.66474927491981</v>
      </c>
    </row>
    <row r="6198" spans="6:8" x14ac:dyDescent="0.3">
      <c r="F6198" s="2">
        <v>6193</v>
      </c>
      <c r="G6198" s="12">
        <f ca="1"/>
        <v>0.19908703886163237</v>
      </c>
      <c r="H6198" s="12">
        <f ca="1"/>
        <v>144.70967238710787</v>
      </c>
    </row>
    <row r="6199" spans="6:8" x14ac:dyDescent="0.3">
      <c r="F6199" s="2">
        <v>6194</v>
      </c>
      <c r="G6199" s="12">
        <f ca="1"/>
        <v>0.61189207753462505</v>
      </c>
      <c r="H6199" s="12">
        <f ca="1"/>
        <v>119.20397698619088</v>
      </c>
    </row>
    <row r="6200" spans="6:8" x14ac:dyDescent="0.3">
      <c r="F6200" s="2">
        <v>6195</v>
      </c>
      <c r="G6200" s="12">
        <f ca="1"/>
        <v>0.96023393642183752</v>
      </c>
      <c r="H6200" s="12">
        <f ca="1"/>
        <v>98.997595862523184</v>
      </c>
    </row>
    <row r="6201" spans="6:8" x14ac:dyDescent="0.3">
      <c r="F6201" s="2">
        <v>6196</v>
      </c>
      <c r="G6201" s="12">
        <f ca="1"/>
        <v>0.49557509982429626</v>
      </c>
      <c r="H6201" s="12">
        <f ca="1"/>
        <v>103.32173611858725</v>
      </c>
    </row>
    <row r="6202" spans="6:8" x14ac:dyDescent="0.3">
      <c r="F6202" s="2">
        <v>6197</v>
      </c>
      <c r="G6202" s="12">
        <f ca="1"/>
        <v>0.61769805389749211</v>
      </c>
      <c r="H6202" s="12">
        <f ca="1"/>
        <v>85.526260166699316</v>
      </c>
    </row>
    <row r="6203" spans="6:8" x14ac:dyDescent="0.3">
      <c r="F6203" s="2">
        <v>6198</v>
      </c>
      <c r="G6203" s="12">
        <f ca="1"/>
        <v>0.46770459329243974</v>
      </c>
      <c r="H6203" s="12">
        <f ca="1"/>
        <v>129.94367768654254</v>
      </c>
    </row>
    <row r="6204" spans="6:8" x14ac:dyDescent="0.3">
      <c r="F6204" s="2">
        <v>6199</v>
      </c>
      <c r="G6204" s="12">
        <f ca="1"/>
        <v>8.8495470828328093E-2</v>
      </c>
      <c r="H6204" s="12">
        <f ca="1"/>
        <v>125.76023809012757</v>
      </c>
    </row>
    <row r="6205" spans="6:8" x14ac:dyDescent="0.3">
      <c r="F6205" s="2">
        <v>6200</v>
      </c>
      <c r="G6205" s="12">
        <f ca="1"/>
        <v>0.56795027398685916</v>
      </c>
      <c r="H6205" s="12">
        <f ca="1"/>
        <v>88.342648424124931</v>
      </c>
    </row>
    <row r="6206" spans="6:8" x14ac:dyDescent="0.3">
      <c r="F6206" s="2">
        <v>6201</v>
      </c>
      <c r="G6206" s="12">
        <f ca="1"/>
        <v>0.66331300040089136</v>
      </c>
      <c r="H6206" s="12">
        <f ca="1"/>
        <v>118.65662664879952</v>
      </c>
    </row>
    <row r="6207" spans="6:8" x14ac:dyDescent="0.3">
      <c r="F6207" s="2">
        <v>6202</v>
      </c>
      <c r="G6207" s="12">
        <f ca="1"/>
        <v>0.12567879714072649</v>
      </c>
      <c r="H6207" s="12">
        <f ca="1"/>
        <v>93.421277883029489</v>
      </c>
    </row>
    <row r="6208" spans="6:8" x14ac:dyDescent="0.3">
      <c r="F6208" s="2">
        <v>6203</v>
      </c>
      <c r="G6208" s="12">
        <f ca="1"/>
        <v>0.80816366644950643</v>
      </c>
      <c r="H6208" s="12">
        <f ca="1"/>
        <v>113.32183219929388</v>
      </c>
    </row>
    <row r="6209" spans="6:8" x14ac:dyDescent="0.3">
      <c r="F6209" s="2">
        <v>6204</v>
      </c>
      <c r="G6209" s="12">
        <f ca="1"/>
        <v>0.23218555915719397</v>
      </c>
      <c r="H6209" s="12">
        <f ca="1"/>
        <v>102.59651177662646</v>
      </c>
    </row>
    <row r="6210" spans="6:8" x14ac:dyDescent="0.3">
      <c r="F6210" s="2">
        <v>6205</v>
      </c>
      <c r="G6210" s="12">
        <f ca="1"/>
        <v>7.3942262329463437E-2</v>
      </c>
      <c r="H6210" s="12">
        <f ca="1"/>
        <v>122.25968353487639</v>
      </c>
    </row>
    <row r="6211" spans="6:8" x14ac:dyDescent="0.3">
      <c r="F6211" s="2">
        <v>6206</v>
      </c>
      <c r="G6211" s="12">
        <f ca="1"/>
        <v>0.26722786148853328</v>
      </c>
      <c r="H6211" s="12">
        <f ca="1"/>
        <v>107.0927974781339</v>
      </c>
    </row>
    <row r="6212" spans="6:8" x14ac:dyDescent="0.3">
      <c r="F6212" s="2">
        <v>6207</v>
      </c>
      <c r="G6212" s="12">
        <f ca="1"/>
        <v>4.7391428127070423E-2</v>
      </c>
      <c r="H6212" s="12">
        <f ca="1"/>
        <v>111.8736036868107</v>
      </c>
    </row>
    <row r="6213" spans="6:8" x14ac:dyDescent="0.3">
      <c r="F6213" s="2">
        <v>6208</v>
      </c>
      <c r="G6213" s="12">
        <f ca="1"/>
        <v>0.69536352829402115</v>
      </c>
      <c r="H6213" s="12">
        <f ca="1"/>
        <v>107.30603908073545</v>
      </c>
    </row>
    <row r="6214" spans="6:8" x14ac:dyDescent="0.3">
      <c r="F6214" s="2">
        <v>6209</v>
      </c>
      <c r="G6214" s="12">
        <f ca="1"/>
        <v>4.6916734706417218E-2</v>
      </c>
      <c r="H6214" s="12">
        <f ca="1"/>
        <v>74.348770178320635</v>
      </c>
    </row>
    <row r="6215" spans="6:8" x14ac:dyDescent="0.3">
      <c r="F6215" s="2">
        <v>6210</v>
      </c>
      <c r="G6215" s="12">
        <f ca="1"/>
        <v>0.44936464087893513</v>
      </c>
      <c r="H6215" s="12">
        <f ca="1"/>
        <v>123.7726906677177</v>
      </c>
    </row>
    <row r="6216" spans="6:8" x14ac:dyDescent="0.3">
      <c r="F6216" s="2">
        <v>6211</v>
      </c>
      <c r="G6216" s="12">
        <f ca="1"/>
        <v>0.87386632450048274</v>
      </c>
      <c r="H6216" s="12">
        <f ca="1"/>
        <v>119.43243109983759</v>
      </c>
    </row>
    <row r="6217" spans="6:8" x14ac:dyDescent="0.3">
      <c r="F6217" s="2">
        <v>6212</v>
      </c>
      <c r="G6217" s="12">
        <f ca="1"/>
        <v>7.733372086996293E-2</v>
      </c>
      <c r="H6217" s="12">
        <f ca="1"/>
        <v>126.82927391633494</v>
      </c>
    </row>
    <row r="6218" spans="6:8" x14ac:dyDescent="0.3">
      <c r="F6218" s="2">
        <v>6213</v>
      </c>
      <c r="G6218" s="12">
        <f ca="1"/>
        <v>0.86444161886970927</v>
      </c>
      <c r="H6218" s="12">
        <f ca="1"/>
        <v>117.01703564091126</v>
      </c>
    </row>
    <row r="6219" spans="6:8" x14ac:dyDescent="0.3">
      <c r="F6219" s="2">
        <v>6214</v>
      </c>
      <c r="G6219" s="12">
        <f ca="1"/>
        <v>0.22645018945234585</v>
      </c>
      <c r="H6219" s="12">
        <f ca="1"/>
        <v>146.37309286530044</v>
      </c>
    </row>
    <row r="6220" spans="6:8" x14ac:dyDescent="0.3">
      <c r="F6220" s="2">
        <v>6215</v>
      </c>
      <c r="G6220" s="12">
        <f ca="1"/>
        <v>0.42422764208917885</v>
      </c>
      <c r="H6220" s="12">
        <f ca="1"/>
        <v>96.426323117464619</v>
      </c>
    </row>
    <row r="6221" spans="6:8" x14ac:dyDescent="0.3">
      <c r="F6221" s="2">
        <v>6216</v>
      </c>
      <c r="G6221" s="12">
        <f ca="1"/>
        <v>0.39430027929689926</v>
      </c>
      <c r="H6221" s="12">
        <f ca="1"/>
        <v>111.60900317393126</v>
      </c>
    </row>
    <row r="6222" spans="6:8" x14ac:dyDescent="0.3">
      <c r="F6222" s="2">
        <v>6217</v>
      </c>
      <c r="G6222" s="12">
        <f ca="1"/>
        <v>0.76543308281537881</v>
      </c>
      <c r="H6222" s="12">
        <f ca="1"/>
        <v>108.93600728332682</v>
      </c>
    </row>
    <row r="6223" spans="6:8" x14ac:dyDescent="0.3">
      <c r="F6223" s="2">
        <v>6218</v>
      </c>
      <c r="G6223" s="12">
        <f ca="1"/>
        <v>0.79350843651598213</v>
      </c>
      <c r="H6223" s="12">
        <f ca="1"/>
        <v>136.28623164069384</v>
      </c>
    </row>
    <row r="6224" spans="6:8" x14ac:dyDescent="0.3">
      <c r="F6224" s="2">
        <v>6219</v>
      </c>
      <c r="G6224" s="12">
        <f ca="1"/>
        <v>0.50004132095049614</v>
      </c>
      <c r="H6224" s="12">
        <f ca="1"/>
        <v>82.542688451960387</v>
      </c>
    </row>
    <row r="6225" spans="6:8" x14ac:dyDescent="0.3">
      <c r="F6225" s="2">
        <v>6220</v>
      </c>
      <c r="G6225" s="12">
        <f ca="1"/>
        <v>0.13808060778740883</v>
      </c>
      <c r="H6225" s="12">
        <f ca="1"/>
        <v>93.762097424055042</v>
      </c>
    </row>
    <row r="6226" spans="6:8" x14ac:dyDescent="0.3">
      <c r="F6226" s="2">
        <v>6221</v>
      </c>
      <c r="G6226" s="12">
        <f ca="1"/>
        <v>0.13782028718764616</v>
      </c>
      <c r="H6226" s="12">
        <f ca="1"/>
        <v>84.292960776990355</v>
      </c>
    </row>
    <row r="6227" spans="6:8" x14ac:dyDescent="0.3">
      <c r="F6227" s="2">
        <v>6222</v>
      </c>
      <c r="G6227" s="12">
        <f ca="1"/>
        <v>0.95161788512839762</v>
      </c>
      <c r="H6227" s="12">
        <f ca="1"/>
        <v>118.25635580785314</v>
      </c>
    </row>
    <row r="6228" spans="6:8" x14ac:dyDescent="0.3">
      <c r="F6228" s="2">
        <v>6223</v>
      </c>
      <c r="G6228" s="12">
        <f ca="1"/>
        <v>0.92565393517448036</v>
      </c>
      <c r="H6228" s="12">
        <f ca="1"/>
        <v>79.776715442122452</v>
      </c>
    </row>
    <row r="6229" spans="6:8" x14ac:dyDescent="0.3">
      <c r="F6229" s="2">
        <v>6224</v>
      </c>
      <c r="G6229" s="12">
        <f ca="1"/>
        <v>0.35680685903746734</v>
      </c>
      <c r="H6229" s="12">
        <f ca="1"/>
        <v>114.50050672153021</v>
      </c>
    </row>
    <row r="6230" spans="6:8" x14ac:dyDescent="0.3">
      <c r="F6230" s="2">
        <v>6225</v>
      </c>
      <c r="G6230" s="12">
        <f ca="1"/>
        <v>0.80830613129314433</v>
      </c>
      <c r="H6230" s="12">
        <f ca="1"/>
        <v>91.923257395048907</v>
      </c>
    </row>
    <row r="6231" spans="6:8" x14ac:dyDescent="0.3">
      <c r="F6231" s="2">
        <v>6226</v>
      </c>
      <c r="G6231" s="12">
        <f ca="1"/>
        <v>0.43060679651826872</v>
      </c>
      <c r="H6231" s="12">
        <f ca="1"/>
        <v>116.77934155195217</v>
      </c>
    </row>
    <row r="6232" spans="6:8" x14ac:dyDescent="0.3">
      <c r="F6232" s="2">
        <v>6227</v>
      </c>
      <c r="G6232" s="12">
        <f ca="1"/>
        <v>0.6315958058333373</v>
      </c>
      <c r="H6232" s="12">
        <f ca="1"/>
        <v>106.40169525225666</v>
      </c>
    </row>
    <row r="6233" spans="6:8" x14ac:dyDescent="0.3">
      <c r="F6233" s="2">
        <v>6228</v>
      </c>
      <c r="G6233" s="12">
        <f ca="1"/>
        <v>0.3593548644354303</v>
      </c>
      <c r="H6233" s="12">
        <f ca="1"/>
        <v>94.869177504822289</v>
      </c>
    </row>
    <row r="6234" spans="6:8" x14ac:dyDescent="0.3">
      <c r="F6234" s="2">
        <v>6229</v>
      </c>
      <c r="G6234" s="12">
        <f ca="1"/>
        <v>0.99251472992976741</v>
      </c>
      <c r="H6234" s="12">
        <f ca="1"/>
        <v>137.31538221149407</v>
      </c>
    </row>
    <row r="6235" spans="6:8" x14ac:dyDescent="0.3">
      <c r="F6235" s="2">
        <v>6230</v>
      </c>
      <c r="G6235" s="12">
        <f ca="1"/>
        <v>0.48657381653639908</v>
      </c>
      <c r="H6235" s="12">
        <f ca="1"/>
        <v>106.20899398083034</v>
      </c>
    </row>
    <row r="6236" spans="6:8" x14ac:dyDescent="0.3">
      <c r="F6236" s="2">
        <v>6231</v>
      </c>
      <c r="G6236" s="12">
        <f ca="1"/>
        <v>0.59248592292650337</v>
      </c>
      <c r="H6236" s="12">
        <f ca="1"/>
        <v>116.14130414750076</v>
      </c>
    </row>
    <row r="6237" spans="6:8" x14ac:dyDescent="0.3">
      <c r="F6237" s="2">
        <v>6232</v>
      </c>
      <c r="G6237" s="12">
        <f ca="1"/>
        <v>0.98694960582311575</v>
      </c>
      <c r="H6237" s="12">
        <f ca="1"/>
        <v>97.009468891040598</v>
      </c>
    </row>
    <row r="6238" spans="6:8" x14ac:dyDescent="0.3">
      <c r="F6238" s="2">
        <v>6233</v>
      </c>
      <c r="G6238" s="12">
        <f ca="1"/>
        <v>4.2321022975204903E-2</v>
      </c>
      <c r="H6238" s="12">
        <f ca="1"/>
        <v>100.41293717131552</v>
      </c>
    </row>
    <row r="6239" spans="6:8" x14ac:dyDescent="0.3">
      <c r="F6239" s="2">
        <v>6234</v>
      </c>
      <c r="G6239" s="12">
        <f ca="1"/>
        <v>0.92306588217656849</v>
      </c>
      <c r="H6239" s="12">
        <f ca="1"/>
        <v>96.873453514814258</v>
      </c>
    </row>
    <row r="6240" spans="6:8" x14ac:dyDescent="0.3">
      <c r="F6240" s="2">
        <v>6235</v>
      </c>
      <c r="G6240" s="12">
        <f ca="1"/>
        <v>0.73093762346162316</v>
      </c>
      <c r="H6240" s="12">
        <f ca="1"/>
        <v>118.9041250547762</v>
      </c>
    </row>
    <row r="6241" spans="6:8" x14ac:dyDescent="0.3">
      <c r="F6241" s="2">
        <v>6236</v>
      </c>
      <c r="G6241" s="12">
        <f ca="1"/>
        <v>0.26549527427011643</v>
      </c>
      <c r="H6241" s="12">
        <f ca="1"/>
        <v>110.79144616288248</v>
      </c>
    </row>
    <row r="6242" spans="6:8" x14ac:dyDescent="0.3">
      <c r="F6242" s="2">
        <v>6237</v>
      </c>
      <c r="G6242" s="12">
        <f ca="1"/>
        <v>0.16752996613925841</v>
      </c>
      <c r="H6242" s="12">
        <f ca="1"/>
        <v>129.59388414428039</v>
      </c>
    </row>
    <row r="6243" spans="6:8" x14ac:dyDescent="0.3">
      <c r="F6243" s="2">
        <v>6238</v>
      </c>
      <c r="G6243" s="12">
        <f ca="1"/>
        <v>0.69677564666798619</v>
      </c>
      <c r="H6243" s="12">
        <f ca="1"/>
        <v>78.689102171676154</v>
      </c>
    </row>
    <row r="6244" spans="6:8" x14ac:dyDescent="0.3">
      <c r="F6244" s="2">
        <v>6239</v>
      </c>
      <c r="G6244" s="12">
        <f ca="1"/>
        <v>0.39098273119004312</v>
      </c>
      <c r="H6244" s="12">
        <f ca="1"/>
        <v>126.13089419678538</v>
      </c>
    </row>
    <row r="6245" spans="6:8" x14ac:dyDescent="0.3">
      <c r="F6245" s="2">
        <v>6240</v>
      </c>
      <c r="G6245" s="12">
        <f ca="1"/>
        <v>0.15450300917661175</v>
      </c>
      <c r="H6245" s="12">
        <f ca="1"/>
        <v>108.83663353708948</v>
      </c>
    </row>
    <row r="6246" spans="6:8" x14ac:dyDescent="0.3">
      <c r="F6246" s="2">
        <v>6241</v>
      </c>
      <c r="G6246" s="12">
        <f ca="1"/>
        <v>0.94232702707472127</v>
      </c>
      <c r="H6246" s="12">
        <f ca="1"/>
        <v>113.33525281228643</v>
      </c>
    </row>
    <row r="6247" spans="6:8" x14ac:dyDescent="0.3">
      <c r="F6247" s="2">
        <v>6242</v>
      </c>
      <c r="G6247" s="12">
        <f ca="1"/>
        <v>0.18030764304052993</v>
      </c>
      <c r="H6247" s="12">
        <f ca="1"/>
        <v>82.224024304194558</v>
      </c>
    </row>
    <row r="6248" spans="6:8" x14ac:dyDescent="0.3">
      <c r="F6248" s="2">
        <v>6243</v>
      </c>
      <c r="G6248" s="12">
        <f ca="1"/>
        <v>0.77107524075954759</v>
      </c>
      <c r="H6248" s="12">
        <f ca="1"/>
        <v>61.575336985601425</v>
      </c>
    </row>
    <row r="6249" spans="6:8" x14ac:dyDescent="0.3">
      <c r="F6249" s="2">
        <v>6244</v>
      </c>
      <c r="G6249" s="12">
        <f ca="1"/>
        <v>6.9396606145854856E-2</v>
      </c>
      <c r="H6249" s="12">
        <f ca="1"/>
        <v>122.80474260385779</v>
      </c>
    </row>
    <row r="6250" spans="6:8" x14ac:dyDescent="0.3">
      <c r="F6250" s="2">
        <v>6245</v>
      </c>
      <c r="G6250" s="12">
        <f ca="1"/>
        <v>0.57306106581287253</v>
      </c>
      <c r="H6250" s="12">
        <f ca="1"/>
        <v>135.30705814023415</v>
      </c>
    </row>
    <row r="6251" spans="6:8" x14ac:dyDescent="0.3">
      <c r="F6251" s="2">
        <v>6246</v>
      </c>
      <c r="G6251" s="12">
        <f ca="1"/>
        <v>0.72434094799613313</v>
      </c>
      <c r="H6251" s="12">
        <f ca="1"/>
        <v>96.618912680065606</v>
      </c>
    </row>
    <row r="6252" spans="6:8" x14ac:dyDescent="0.3">
      <c r="F6252" s="2">
        <v>6247</v>
      </c>
      <c r="G6252" s="12">
        <f ca="1"/>
        <v>0.25662954823019546</v>
      </c>
      <c r="H6252" s="12">
        <f ca="1"/>
        <v>88.994018210157932</v>
      </c>
    </row>
    <row r="6253" spans="6:8" x14ac:dyDescent="0.3">
      <c r="F6253" s="2">
        <v>6248</v>
      </c>
      <c r="G6253" s="12">
        <f ca="1"/>
        <v>0.294460398394498</v>
      </c>
      <c r="H6253" s="12">
        <f ca="1"/>
        <v>154.09575134720583</v>
      </c>
    </row>
    <row r="6254" spans="6:8" x14ac:dyDescent="0.3">
      <c r="F6254" s="2">
        <v>6249</v>
      </c>
      <c r="G6254" s="12">
        <f ca="1"/>
        <v>0.40162580426192407</v>
      </c>
      <c r="H6254" s="12">
        <f ca="1"/>
        <v>115.15843259358243</v>
      </c>
    </row>
    <row r="6255" spans="6:8" x14ac:dyDescent="0.3">
      <c r="F6255" s="2">
        <v>6250</v>
      </c>
      <c r="G6255" s="12">
        <f ca="1"/>
        <v>0.8408371896387139</v>
      </c>
      <c r="H6255" s="12">
        <f ca="1"/>
        <v>114.72796684387842</v>
      </c>
    </row>
    <row r="6256" spans="6:8" x14ac:dyDescent="0.3">
      <c r="F6256" s="2">
        <v>6251</v>
      </c>
      <c r="G6256" s="12">
        <f ca="1"/>
        <v>0.33899570431587622</v>
      </c>
      <c r="H6256" s="12">
        <f ca="1"/>
        <v>101.89429223329857</v>
      </c>
    </row>
    <row r="6257" spans="6:8" x14ac:dyDescent="0.3">
      <c r="F6257" s="2">
        <v>6252</v>
      </c>
      <c r="G6257" s="12">
        <f ca="1"/>
        <v>0.79791162018932904</v>
      </c>
      <c r="H6257" s="12">
        <f ca="1"/>
        <v>125.89992311548104</v>
      </c>
    </row>
    <row r="6258" spans="6:8" x14ac:dyDescent="0.3">
      <c r="F6258" s="2">
        <v>6253</v>
      </c>
      <c r="G6258" s="12">
        <f ca="1"/>
        <v>0.39120825497825518</v>
      </c>
      <c r="H6258" s="12">
        <f ca="1"/>
        <v>102.13163198375696</v>
      </c>
    </row>
    <row r="6259" spans="6:8" x14ac:dyDescent="0.3">
      <c r="F6259" s="2">
        <v>6254</v>
      </c>
      <c r="G6259" s="12">
        <f ca="1"/>
        <v>0.1005218797907883</v>
      </c>
      <c r="H6259" s="12">
        <f ca="1"/>
        <v>88.165116368461895</v>
      </c>
    </row>
    <row r="6260" spans="6:8" x14ac:dyDescent="0.3">
      <c r="F6260" s="2">
        <v>6255</v>
      </c>
      <c r="G6260" s="12">
        <f ca="1"/>
        <v>0.83433703304951168</v>
      </c>
      <c r="H6260" s="12">
        <f ca="1"/>
        <v>111.38546489372411</v>
      </c>
    </row>
    <row r="6261" spans="6:8" x14ac:dyDescent="0.3">
      <c r="F6261" s="2">
        <v>6256</v>
      </c>
      <c r="G6261" s="12">
        <f ca="1"/>
        <v>8.7293325733768468E-2</v>
      </c>
      <c r="H6261" s="12">
        <f ca="1"/>
        <v>88.378406300627319</v>
      </c>
    </row>
    <row r="6262" spans="6:8" x14ac:dyDescent="0.3">
      <c r="F6262" s="2">
        <v>6257</v>
      </c>
      <c r="G6262" s="12">
        <f ca="1"/>
        <v>0.66591427239046186</v>
      </c>
      <c r="H6262" s="12">
        <f ca="1"/>
        <v>96.289120828863929</v>
      </c>
    </row>
    <row r="6263" spans="6:8" x14ac:dyDescent="0.3">
      <c r="F6263" s="2">
        <v>6258</v>
      </c>
      <c r="G6263" s="12">
        <f ca="1"/>
        <v>0.75543884213536305</v>
      </c>
      <c r="H6263" s="12">
        <f ca="1"/>
        <v>103.67930695204649</v>
      </c>
    </row>
    <row r="6264" spans="6:8" x14ac:dyDescent="0.3">
      <c r="F6264" s="2">
        <v>6259</v>
      </c>
      <c r="G6264" s="12">
        <f ca="1"/>
        <v>8.8396037366397895E-2</v>
      </c>
      <c r="H6264" s="12">
        <f ca="1"/>
        <v>88.330864057161904</v>
      </c>
    </row>
    <row r="6265" spans="6:8" x14ac:dyDescent="0.3">
      <c r="F6265" s="2">
        <v>6260</v>
      </c>
      <c r="G6265" s="12">
        <f ca="1"/>
        <v>0.56530884824615124</v>
      </c>
      <c r="H6265" s="12">
        <f ca="1"/>
        <v>107.01508830711214</v>
      </c>
    </row>
    <row r="6266" spans="6:8" x14ac:dyDescent="0.3">
      <c r="F6266" s="2">
        <v>6261</v>
      </c>
      <c r="G6266" s="12">
        <f ca="1"/>
        <v>0.63929632004559034</v>
      </c>
      <c r="H6266" s="12">
        <f ca="1"/>
        <v>92.399201486321914</v>
      </c>
    </row>
    <row r="6267" spans="6:8" x14ac:dyDescent="0.3">
      <c r="F6267" s="2">
        <v>6262</v>
      </c>
      <c r="G6267" s="12">
        <f ca="1"/>
        <v>0.15590341536627839</v>
      </c>
      <c r="H6267" s="12">
        <f ca="1"/>
        <v>91.072082451100613</v>
      </c>
    </row>
    <row r="6268" spans="6:8" x14ac:dyDescent="0.3">
      <c r="F6268" s="2">
        <v>6263</v>
      </c>
      <c r="G6268" s="12">
        <f ca="1"/>
        <v>0.22867115370109969</v>
      </c>
      <c r="H6268" s="12">
        <f ca="1"/>
        <v>110.27906242634857</v>
      </c>
    </row>
    <row r="6269" spans="6:8" x14ac:dyDescent="0.3">
      <c r="F6269" s="2">
        <v>6264</v>
      </c>
      <c r="G6269" s="12">
        <f ca="1"/>
        <v>3.4099100238046187E-2</v>
      </c>
      <c r="H6269" s="12">
        <f ca="1"/>
        <v>116.16644878517818</v>
      </c>
    </row>
    <row r="6270" spans="6:8" x14ac:dyDescent="0.3">
      <c r="F6270" s="2">
        <v>6265</v>
      </c>
      <c r="G6270" s="12">
        <f ca="1"/>
        <v>0.57864235619078586</v>
      </c>
      <c r="H6270" s="12">
        <f ca="1"/>
        <v>114.25275550465305</v>
      </c>
    </row>
    <row r="6271" spans="6:8" x14ac:dyDescent="0.3">
      <c r="F6271" s="2">
        <v>6266</v>
      </c>
      <c r="G6271" s="12">
        <f ca="1"/>
        <v>0.9062590238056778</v>
      </c>
      <c r="H6271" s="12">
        <f ca="1"/>
        <v>116.3694931642067</v>
      </c>
    </row>
    <row r="6272" spans="6:8" x14ac:dyDescent="0.3">
      <c r="F6272" s="2">
        <v>6267</v>
      </c>
      <c r="G6272" s="12">
        <f ca="1"/>
        <v>0.16273826333229602</v>
      </c>
      <c r="H6272" s="12">
        <f ca="1"/>
        <v>98.739319723472335</v>
      </c>
    </row>
    <row r="6273" spans="6:8" x14ac:dyDescent="0.3">
      <c r="F6273" s="2">
        <v>6268</v>
      </c>
      <c r="G6273" s="12">
        <f ca="1"/>
        <v>0.61192948187814444</v>
      </c>
      <c r="H6273" s="12">
        <f ca="1"/>
        <v>93.356006207269758</v>
      </c>
    </row>
    <row r="6274" spans="6:8" x14ac:dyDescent="0.3">
      <c r="F6274" s="2">
        <v>6269</v>
      </c>
      <c r="G6274" s="12">
        <f ca="1"/>
        <v>0.83335165831341529</v>
      </c>
      <c r="H6274" s="12">
        <f ca="1"/>
        <v>110.10407257366234</v>
      </c>
    </row>
    <row r="6275" spans="6:8" x14ac:dyDescent="0.3">
      <c r="F6275" s="2">
        <v>6270</v>
      </c>
      <c r="G6275" s="12">
        <f ca="1"/>
        <v>0.83068011814962373</v>
      </c>
      <c r="H6275" s="12">
        <f ca="1"/>
        <v>94.574874502153378</v>
      </c>
    </row>
    <row r="6276" spans="6:8" x14ac:dyDescent="0.3">
      <c r="F6276" s="2">
        <v>6271</v>
      </c>
      <c r="G6276" s="12">
        <f ca="1"/>
        <v>0.70399152963208178</v>
      </c>
      <c r="H6276" s="12">
        <f ca="1"/>
        <v>112.70075583613682</v>
      </c>
    </row>
    <row r="6277" spans="6:8" x14ac:dyDescent="0.3">
      <c r="F6277" s="2">
        <v>6272</v>
      </c>
      <c r="G6277" s="12">
        <f ca="1"/>
        <v>0.55639791421266804</v>
      </c>
      <c r="H6277" s="12">
        <f ca="1"/>
        <v>110.01808989451339</v>
      </c>
    </row>
    <row r="6278" spans="6:8" x14ac:dyDescent="0.3">
      <c r="F6278" s="2">
        <v>6273</v>
      </c>
      <c r="G6278" s="12">
        <f ca="1"/>
        <v>0.82186019155919166</v>
      </c>
      <c r="H6278" s="12">
        <f ca="1"/>
        <v>115.51684380620473</v>
      </c>
    </row>
    <row r="6279" spans="6:8" x14ac:dyDescent="0.3">
      <c r="F6279" s="2">
        <v>6274</v>
      </c>
      <c r="G6279" s="12">
        <f ca="1"/>
        <v>0.86884452189871331</v>
      </c>
      <c r="H6279" s="12">
        <f ca="1"/>
        <v>105.23666897081027</v>
      </c>
    </row>
    <row r="6280" spans="6:8" x14ac:dyDescent="0.3">
      <c r="F6280" s="2">
        <v>6275</v>
      </c>
      <c r="G6280" s="12">
        <f ca="1"/>
        <v>0.39513417045665</v>
      </c>
      <c r="H6280" s="12">
        <f ca="1"/>
        <v>80.165160580244205</v>
      </c>
    </row>
    <row r="6281" spans="6:8" x14ac:dyDescent="0.3">
      <c r="F6281" s="2">
        <v>6276</v>
      </c>
      <c r="G6281" s="12">
        <f ca="1"/>
        <v>0.24791327528139706</v>
      </c>
      <c r="H6281" s="12">
        <f ca="1"/>
        <v>98.674657820685582</v>
      </c>
    </row>
    <row r="6282" spans="6:8" x14ac:dyDescent="0.3">
      <c r="F6282" s="2">
        <v>6277</v>
      </c>
      <c r="G6282" s="12">
        <f ca="1"/>
        <v>0.77176668392433601</v>
      </c>
      <c r="H6282" s="12">
        <f ca="1"/>
        <v>101.682809726046</v>
      </c>
    </row>
    <row r="6283" spans="6:8" x14ac:dyDescent="0.3">
      <c r="F6283" s="2">
        <v>6278</v>
      </c>
      <c r="G6283" s="12">
        <f ca="1"/>
        <v>0.8287018946345035</v>
      </c>
      <c r="H6283" s="12">
        <f ca="1"/>
        <v>110.14250970369103</v>
      </c>
    </row>
    <row r="6284" spans="6:8" x14ac:dyDescent="0.3">
      <c r="F6284" s="2">
        <v>6279</v>
      </c>
      <c r="G6284" s="12">
        <f ca="1"/>
        <v>0.11428492390789957</v>
      </c>
      <c r="H6284" s="12">
        <f ca="1"/>
        <v>106.95698155607356</v>
      </c>
    </row>
    <row r="6285" spans="6:8" x14ac:dyDescent="0.3">
      <c r="F6285" s="2">
        <v>6280</v>
      </c>
      <c r="G6285" s="12">
        <f ca="1"/>
        <v>0.10390195743123654</v>
      </c>
      <c r="H6285" s="12">
        <f ca="1"/>
        <v>129.7210692021111</v>
      </c>
    </row>
    <row r="6286" spans="6:8" x14ac:dyDescent="0.3">
      <c r="F6286" s="2">
        <v>6281</v>
      </c>
      <c r="G6286" s="12">
        <f ca="1"/>
        <v>0.12912027351676381</v>
      </c>
      <c r="H6286" s="12">
        <f ca="1"/>
        <v>106.54953900395471</v>
      </c>
    </row>
    <row r="6287" spans="6:8" x14ac:dyDescent="0.3">
      <c r="F6287" s="2">
        <v>6282</v>
      </c>
      <c r="G6287" s="12">
        <f ca="1"/>
        <v>0.55376904952591932</v>
      </c>
      <c r="H6287" s="12">
        <f ca="1"/>
        <v>74.544591914154438</v>
      </c>
    </row>
    <row r="6288" spans="6:8" x14ac:dyDescent="0.3">
      <c r="F6288" s="2">
        <v>6283</v>
      </c>
      <c r="G6288" s="12">
        <f ca="1"/>
        <v>0.67893481913513454</v>
      </c>
      <c r="H6288" s="12">
        <f ca="1"/>
        <v>97.960624399208882</v>
      </c>
    </row>
    <row r="6289" spans="6:8" x14ac:dyDescent="0.3">
      <c r="F6289" s="2">
        <v>6284</v>
      </c>
      <c r="G6289" s="12">
        <f ca="1"/>
        <v>0.89599251054296358</v>
      </c>
      <c r="H6289" s="12">
        <f ca="1"/>
        <v>110.19186756892384</v>
      </c>
    </row>
    <row r="6290" spans="6:8" x14ac:dyDescent="0.3">
      <c r="F6290" s="2">
        <v>6285</v>
      </c>
      <c r="G6290" s="12">
        <f ca="1"/>
        <v>0.98151883699765752</v>
      </c>
      <c r="H6290" s="12">
        <f ca="1"/>
        <v>111.53600004733784</v>
      </c>
    </row>
    <row r="6291" spans="6:8" x14ac:dyDescent="0.3">
      <c r="F6291" s="2">
        <v>6286</v>
      </c>
      <c r="G6291" s="12">
        <f ca="1"/>
        <v>0.59142785718157476</v>
      </c>
      <c r="H6291" s="12">
        <f ca="1"/>
        <v>139.54824253571067</v>
      </c>
    </row>
    <row r="6292" spans="6:8" x14ac:dyDescent="0.3">
      <c r="F6292" s="2">
        <v>6287</v>
      </c>
      <c r="G6292" s="12">
        <f ca="1"/>
        <v>0.50856771345657803</v>
      </c>
      <c r="H6292" s="12">
        <f ca="1"/>
        <v>91.255209315079682</v>
      </c>
    </row>
    <row r="6293" spans="6:8" x14ac:dyDescent="0.3">
      <c r="F6293" s="2">
        <v>6288</v>
      </c>
      <c r="G6293" s="12">
        <f ca="1"/>
        <v>0.96909861348207293</v>
      </c>
      <c r="H6293" s="12">
        <f ca="1"/>
        <v>87.175125094177986</v>
      </c>
    </row>
    <row r="6294" spans="6:8" x14ac:dyDescent="0.3">
      <c r="F6294" s="2">
        <v>6289</v>
      </c>
      <c r="G6294" s="12">
        <f ca="1"/>
        <v>0.60241442786629174</v>
      </c>
      <c r="H6294" s="12">
        <f ca="1"/>
        <v>144.22652068189205</v>
      </c>
    </row>
    <row r="6295" spans="6:8" x14ac:dyDescent="0.3">
      <c r="F6295" s="2">
        <v>6290</v>
      </c>
      <c r="G6295" s="12">
        <f ca="1"/>
        <v>0.89876634416359558</v>
      </c>
      <c r="H6295" s="12">
        <f ca="1"/>
        <v>100.93409154526216</v>
      </c>
    </row>
    <row r="6296" spans="6:8" x14ac:dyDescent="0.3">
      <c r="F6296" s="2">
        <v>6291</v>
      </c>
      <c r="G6296" s="12">
        <f ca="1"/>
        <v>0.43173406327710073</v>
      </c>
      <c r="H6296" s="12">
        <f ca="1"/>
        <v>116.14022205937383</v>
      </c>
    </row>
    <row r="6297" spans="6:8" x14ac:dyDescent="0.3">
      <c r="F6297" s="2">
        <v>6292</v>
      </c>
      <c r="G6297" s="12">
        <f ca="1"/>
        <v>0.90541321060866498</v>
      </c>
      <c r="H6297" s="12">
        <f ca="1"/>
        <v>104.59376456440452</v>
      </c>
    </row>
    <row r="6298" spans="6:8" x14ac:dyDescent="0.3">
      <c r="F6298" s="2">
        <v>6293</v>
      </c>
      <c r="G6298" s="12">
        <f ca="1"/>
        <v>5.1208533400624257E-2</v>
      </c>
      <c r="H6298" s="12">
        <f ca="1"/>
        <v>63.502599870985264</v>
      </c>
    </row>
    <row r="6299" spans="6:8" x14ac:dyDescent="0.3">
      <c r="F6299" s="2">
        <v>6294</v>
      </c>
      <c r="G6299" s="12">
        <f ca="1"/>
        <v>0.58022157229738247</v>
      </c>
      <c r="H6299" s="12">
        <f ca="1"/>
        <v>112.74656813767662</v>
      </c>
    </row>
    <row r="6300" spans="6:8" x14ac:dyDescent="0.3">
      <c r="F6300" s="2">
        <v>6295</v>
      </c>
      <c r="G6300" s="12">
        <f ca="1"/>
        <v>0.7503601437013907</v>
      </c>
      <c r="H6300" s="12">
        <f ca="1"/>
        <v>119.67841861877034</v>
      </c>
    </row>
    <row r="6301" spans="6:8" x14ac:dyDescent="0.3">
      <c r="F6301" s="2">
        <v>6296</v>
      </c>
      <c r="G6301" s="12">
        <f ca="1"/>
        <v>0.6549734188151759</v>
      </c>
      <c r="H6301" s="12">
        <f ca="1"/>
        <v>90.843369784915382</v>
      </c>
    </row>
    <row r="6302" spans="6:8" x14ac:dyDescent="0.3">
      <c r="F6302" s="2">
        <v>6297</v>
      </c>
      <c r="G6302" s="12">
        <f ca="1"/>
        <v>0.71682703798227343</v>
      </c>
      <c r="H6302" s="12">
        <f ca="1"/>
        <v>117.60968615994554</v>
      </c>
    </row>
    <row r="6303" spans="6:8" x14ac:dyDescent="0.3">
      <c r="F6303" s="2">
        <v>6298</v>
      </c>
      <c r="G6303" s="12">
        <f ca="1"/>
        <v>0.41436169027518321</v>
      </c>
      <c r="H6303" s="12">
        <f ca="1"/>
        <v>118.87247816605509</v>
      </c>
    </row>
    <row r="6304" spans="6:8" x14ac:dyDescent="0.3">
      <c r="F6304" s="2">
        <v>6299</v>
      </c>
      <c r="G6304" s="12">
        <f ca="1"/>
        <v>4.8402109675560023E-2</v>
      </c>
      <c r="H6304" s="12">
        <f ca="1"/>
        <v>112.29377105480798</v>
      </c>
    </row>
    <row r="6305" spans="6:8" x14ac:dyDescent="0.3">
      <c r="F6305" s="2">
        <v>6300</v>
      </c>
      <c r="G6305" s="12">
        <f ca="1"/>
        <v>0.4421917936301325</v>
      </c>
      <c r="H6305" s="12">
        <f ca="1"/>
        <v>109.44131611143251</v>
      </c>
    </row>
    <row r="6306" spans="6:8" x14ac:dyDescent="0.3">
      <c r="F6306" s="2">
        <v>6301</v>
      </c>
      <c r="G6306" s="12">
        <f ca="1"/>
        <v>0.4850016020291239</v>
      </c>
      <c r="H6306" s="12">
        <f ca="1"/>
        <v>88.525635835824602</v>
      </c>
    </row>
    <row r="6307" spans="6:8" x14ac:dyDescent="0.3">
      <c r="F6307" s="2">
        <v>6302</v>
      </c>
      <c r="G6307" s="12">
        <f ca="1"/>
        <v>0.58587798083531251</v>
      </c>
      <c r="H6307" s="12">
        <f ca="1"/>
        <v>101.0605553451757</v>
      </c>
    </row>
    <row r="6308" spans="6:8" x14ac:dyDescent="0.3">
      <c r="F6308" s="2">
        <v>6303</v>
      </c>
      <c r="G6308" s="12">
        <f ca="1"/>
        <v>0.54671738367427158</v>
      </c>
      <c r="H6308" s="12">
        <f ca="1"/>
        <v>101.78935221988834</v>
      </c>
    </row>
    <row r="6309" spans="6:8" x14ac:dyDescent="0.3">
      <c r="F6309" s="2">
        <v>6304</v>
      </c>
      <c r="G6309" s="12">
        <f ca="1"/>
        <v>0.97110470176495611</v>
      </c>
      <c r="H6309" s="12">
        <f ca="1"/>
        <v>103.82216997530207</v>
      </c>
    </row>
    <row r="6310" spans="6:8" x14ac:dyDescent="0.3">
      <c r="F6310" s="2">
        <v>6305</v>
      </c>
      <c r="G6310" s="12">
        <f ca="1"/>
        <v>0.75859713881941282</v>
      </c>
      <c r="H6310" s="12">
        <f ca="1"/>
        <v>83.114052896632245</v>
      </c>
    </row>
    <row r="6311" spans="6:8" x14ac:dyDescent="0.3">
      <c r="F6311" s="2">
        <v>6306</v>
      </c>
      <c r="G6311" s="12">
        <f ca="1"/>
        <v>7.2529901106651584E-2</v>
      </c>
      <c r="H6311" s="12">
        <f ca="1"/>
        <v>110.92237354358009</v>
      </c>
    </row>
    <row r="6312" spans="6:8" x14ac:dyDescent="0.3">
      <c r="F6312" s="2">
        <v>6307</v>
      </c>
      <c r="G6312" s="12">
        <f ca="1"/>
        <v>0.59565058662153958</v>
      </c>
      <c r="H6312" s="12">
        <f ca="1"/>
        <v>121.50617466686984</v>
      </c>
    </row>
    <row r="6313" spans="6:8" x14ac:dyDescent="0.3">
      <c r="F6313" s="2">
        <v>6308</v>
      </c>
      <c r="G6313" s="12">
        <f ca="1"/>
        <v>0.37911641162756204</v>
      </c>
      <c r="H6313" s="12">
        <f ca="1"/>
        <v>96.524254896566617</v>
      </c>
    </row>
    <row r="6314" spans="6:8" x14ac:dyDescent="0.3">
      <c r="F6314" s="2">
        <v>6309</v>
      </c>
      <c r="G6314" s="12">
        <f ca="1"/>
        <v>0.97133190260006352</v>
      </c>
      <c r="H6314" s="12">
        <f ca="1"/>
        <v>87.207361578260077</v>
      </c>
    </row>
    <row r="6315" spans="6:8" x14ac:dyDescent="0.3">
      <c r="F6315" s="2">
        <v>6310</v>
      </c>
      <c r="G6315" s="12">
        <f ca="1"/>
        <v>0.66889670598427564</v>
      </c>
      <c r="H6315" s="12">
        <f ca="1"/>
        <v>94.909520813064631</v>
      </c>
    </row>
    <row r="6316" spans="6:8" x14ac:dyDescent="0.3">
      <c r="F6316" s="2">
        <v>6311</v>
      </c>
      <c r="G6316" s="12">
        <f ca="1"/>
        <v>0.63651019188179303</v>
      </c>
      <c r="H6316" s="12">
        <f ca="1"/>
        <v>150.10387199546904</v>
      </c>
    </row>
    <row r="6317" spans="6:8" x14ac:dyDescent="0.3">
      <c r="F6317" s="2">
        <v>6312</v>
      </c>
      <c r="G6317" s="12">
        <f ca="1"/>
        <v>8.6420084358673988E-2</v>
      </c>
      <c r="H6317" s="12">
        <f ca="1"/>
        <v>116.26536050677751</v>
      </c>
    </row>
    <row r="6318" spans="6:8" x14ac:dyDescent="0.3">
      <c r="F6318" s="2">
        <v>6313</v>
      </c>
      <c r="G6318" s="12">
        <f ca="1"/>
        <v>0.20879228479971967</v>
      </c>
      <c r="H6318" s="12">
        <f ca="1"/>
        <v>148.58709162879597</v>
      </c>
    </row>
    <row r="6319" spans="6:8" x14ac:dyDescent="0.3">
      <c r="F6319" s="2">
        <v>6314</v>
      </c>
      <c r="G6319" s="12">
        <f ca="1"/>
        <v>7.6271480550508031E-2</v>
      </c>
      <c r="H6319" s="12">
        <f ca="1"/>
        <v>71.992442650994221</v>
      </c>
    </row>
    <row r="6320" spans="6:8" x14ac:dyDescent="0.3">
      <c r="F6320" s="2">
        <v>6315</v>
      </c>
      <c r="G6320" s="12">
        <f ca="1"/>
        <v>0.17807277479183137</v>
      </c>
      <c r="H6320" s="12">
        <f ca="1"/>
        <v>102.01768952670781</v>
      </c>
    </row>
    <row r="6321" spans="6:8" x14ac:dyDescent="0.3">
      <c r="F6321" s="2">
        <v>6316</v>
      </c>
      <c r="G6321" s="12">
        <f ca="1"/>
        <v>0.60081891935708054</v>
      </c>
      <c r="H6321" s="12">
        <f ca="1"/>
        <v>124.15789445714258</v>
      </c>
    </row>
    <row r="6322" spans="6:8" x14ac:dyDescent="0.3">
      <c r="F6322" s="2">
        <v>6317</v>
      </c>
      <c r="G6322" s="12">
        <f ca="1"/>
        <v>0.74805629611213864</v>
      </c>
      <c r="H6322" s="12">
        <f ca="1"/>
        <v>121.29606934454995</v>
      </c>
    </row>
    <row r="6323" spans="6:8" x14ac:dyDescent="0.3">
      <c r="F6323" s="2">
        <v>6318</v>
      </c>
      <c r="G6323" s="12">
        <f ca="1"/>
        <v>0.55076279533738925</v>
      </c>
      <c r="H6323" s="12">
        <f ca="1"/>
        <v>92.582690075466189</v>
      </c>
    </row>
    <row r="6324" spans="6:8" x14ac:dyDescent="0.3">
      <c r="F6324" s="2">
        <v>6319</v>
      </c>
      <c r="G6324" s="12">
        <f ca="1"/>
        <v>0.78346473690418361</v>
      </c>
      <c r="H6324" s="12">
        <f ca="1"/>
        <v>106.20619320586759</v>
      </c>
    </row>
    <row r="6325" spans="6:8" x14ac:dyDescent="0.3">
      <c r="F6325" s="2">
        <v>6320</v>
      </c>
      <c r="G6325" s="12">
        <f ca="1"/>
        <v>0.10699871013741147</v>
      </c>
      <c r="H6325" s="12">
        <f ca="1"/>
        <v>138.44469764615056</v>
      </c>
    </row>
    <row r="6326" spans="6:8" x14ac:dyDescent="0.3">
      <c r="F6326" s="2">
        <v>6321</v>
      </c>
      <c r="G6326" s="12">
        <f ca="1"/>
        <v>0.43794243965178969</v>
      </c>
      <c r="H6326" s="12">
        <f ca="1"/>
        <v>132.3958341582522</v>
      </c>
    </row>
    <row r="6327" spans="6:8" x14ac:dyDescent="0.3">
      <c r="F6327" s="2">
        <v>6322</v>
      </c>
      <c r="G6327" s="12">
        <f ca="1"/>
        <v>0.98840539552586804</v>
      </c>
      <c r="H6327" s="12">
        <f ca="1"/>
        <v>94.780120433981978</v>
      </c>
    </row>
    <row r="6328" spans="6:8" x14ac:dyDescent="0.3">
      <c r="F6328" s="2">
        <v>6323</v>
      </c>
      <c r="G6328" s="12">
        <f ca="1"/>
        <v>0.25637939773957963</v>
      </c>
      <c r="H6328" s="12">
        <f ca="1"/>
        <v>84.858438667024814</v>
      </c>
    </row>
    <row r="6329" spans="6:8" x14ac:dyDescent="0.3">
      <c r="F6329" s="2">
        <v>6324</v>
      </c>
      <c r="G6329" s="12">
        <f ca="1"/>
        <v>0.67431692799950316</v>
      </c>
      <c r="H6329" s="12">
        <f ca="1"/>
        <v>138.51347680529625</v>
      </c>
    </row>
    <row r="6330" spans="6:8" x14ac:dyDescent="0.3">
      <c r="F6330" s="2">
        <v>6325</v>
      </c>
      <c r="G6330" s="12">
        <f ca="1"/>
        <v>0.76126148832660356</v>
      </c>
      <c r="H6330" s="12">
        <f ca="1"/>
        <v>95.607050727475269</v>
      </c>
    </row>
    <row r="6331" spans="6:8" x14ac:dyDescent="0.3">
      <c r="F6331" s="2">
        <v>6326</v>
      </c>
      <c r="G6331" s="12">
        <f ca="1"/>
        <v>0.67833730792942193</v>
      </c>
      <c r="H6331" s="12">
        <f ca="1"/>
        <v>105.18772180847193</v>
      </c>
    </row>
    <row r="6332" spans="6:8" x14ac:dyDescent="0.3">
      <c r="F6332" s="2">
        <v>6327</v>
      </c>
      <c r="G6332" s="12">
        <f ca="1"/>
        <v>0.52872763757840002</v>
      </c>
      <c r="H6332" s="12">
        <f ca="1"/>
        <v>99.694354298324001</v>
      </c>
    </row>
    <row r="6333" spans="6:8" x14ac:dyDescent="0.3">
      <c r="F6333" s="2">
        <v>6328</v>
      </c>
      <c r="G6333" s="12">
        <f ca="1"/>
        <v>0.12271967884639268</v>
      </c>
      <c r="H6333" s="12">
        <f ca="1"/>
        <v>71.708668427369531</v>
      </c>
    </row>
    <row r="6334" spans="6:8" x14ac:dyDescent="0.3">
      <c r="F6334" s="2">
        <v>6329</v>
      </c>
      <c r="G6334" s="12">
        <f ca="1"/>
        <v>4.9031653174541612E-2</v>
      </c>
      <c r="H6334" s="12">
        <f ca="1"/>
        <v>71.367596299969293</v>
      </c>
    </row>
    <row r="6335" spans="6:8" x14ac:dyDescent="0.3">
      <c r="F6335" s="2">
        <v>6330</v>
      </c>
      <c r="G6335" s="12">
        <f ca="1"/>
        <v>0.43533523681375885</v>
      </c>
      <c r="H6335" s="12">
        <f ca="1"/>
        <v>96.745665597962187</v>
      </c>
    </row>
    <row r="6336" spans="6:8" x14ac:dyDescent="0.3">
      <c r="F6336" s="2">
        <v>6331</v>
      </c>
      <c r="G6336" s="12">
        <f ca="1"/>
        <v>0.73086622599415096</v>
      </c>
      <c r="H6336" s="12">
        <f ca="1"/>
        <v>72.623486518890616</v>
      </c>
    </row>
    <row r="6337" spans="6:8" x14ac:dyDescent="0.3">
      <c r="F6337" s="2">
        <v>6332</v>
      </c>
      <c r="G6337" s="12">
        <f ca="1"/>
        <v>0.80538922204966656</v>
      </c>
      <c r="H6337" s="12">
        <f ca="1"/>
        <v>114.3517267804198</v>
      </c>
    </row>
    <row r="6338" spans="6:8" x14ac:dyDescent="0.3">
      <c r="F6338" s="2">
        <v>6333</v>
      </c>
      <c r="G6338" s="12">
        <f ca="1"/>
        <v>0.59026866868491301</v>
      </c>
      <c r="H6338" s="12">
        <f ca="1"/>
        <v>100.76432820490419</v>
      </c>
    </row>
    <row r="6339" spans="6:8" x14ac:dyDescent="0.3">
      <c r="F6339" s="2">
        <v>6334</v>
      </c>
      <c r="G6339" s="12">
        <f ca="1"/>
        <v>0.16332571732695689</v>
      </c>
      <c r="H6339" s="12">
        <f ca="1"/>
        <v>78.494711125699283</v>
      </c>
    </row>
    <row r="6340" spans="6:8" x14ac:dyDescent="0.3">
      <c r="F6340" s="2">
        <v>6335</v>
      </c>
      <c r="G6340" s="12">
        <f ca="1"/>
        <v>0.79982515924701869</v>
      </c>
      <c r="H6340" s="12">
        <f ca="1"/>
        <v>81.563010303428939</v>
      </c>
    </row>
    <row r="6341" spans="6:8" x14ac:dyDescent="0.3">
      <c r="F6341" s="2">
        <v>6336</v>
      </c>
      <c r="G6341" s="12">
        <f ca="1"/>
        <v>0.45093969862122996</v>
      </c>
      <c r="H6341" s="12">
        <f ca="1"/>
        <v>96.529093408003547</v>
      </c>
    </row>
    <row r="6342" spans="6:8" x14ac:dyDescent="0.3">
      <c r="F6342" s="2">
        <v>6337</v>
      </c>
      <c r="G6342" s="12">
        <f ca="1"/>
        <v>0.40143357879588293</v>
      </c>
      <c r="H6342" s="12">
        <f ca="1"/>
        <v>152.28629775456318</v>
      </c>
    </row>
    <row r="6343" spans="6:8" x14ac:dyDescent="0.3">
      <c r="F6343" s="2">
        <v>6338</v>
      </c>
      <c r="G6343" s="12">
        <f ca="1"/>
        <v>0.53553796008418408</v>
      </c>
      <c r="H6343" s="12">
        <f ca="1"/>
        <v>106.95352979873142</v>
      </c>
    </row>
    <row r="6344" spans="6:8" x14ac:dyDescent="0.3">
      <c r="F6344" s="2">
        <v>6339</v>
      </c>
      <c r="G6344" s="12">
        <f ca="1"/>
        <v>0.99708802968160781</v>
      </c>
      <c r="H6344" s="12">
        <f ca="1"/>
        <v>104.33091266196769</v>
      </c>
    </row>
    <row r="6345" spans="6:8" x14ac:dyDescent="0.3">
      <c r="F6345" s="2">
        <v>6340</v>
      </c>
      <c r="G6345" s="12">
        <f ca="1"/>
        <v>0.85729844382583265</v>
      </c>
      <c r="H6345" s="12">
        <f ca="1"/>
        <v>104.67477598549618</v>
      </c>
    </row>
    <row r="6346" spans="6:8" x14ac:dyDescent="0.3">
      <c r="F6346" s="2">
        <v>6341</v>
      </c>
      <c r="G6346" s="12">
        <f ca="1"/>
        <v>0.18888234101646995</v>
      </c>
      <c r="H6346" s="12">
        <f ca="1"/>
        <v>126.43956782207739</v>
      </c>
    </row>
    <row r="6347" spans="6:8" x14ac:dyDescent="0.3">
      <c r="F6347" s="2">
        <v>6342</v>
      </c>
      <c r="G6347" s="12">
        <f ca="1"/>
        <v>0.87308030779225754</v>
      </c>
      <c r="H6347" s="12">
        <f ca="1"/>
        <v>127.5684038596934</v>
      </c>
    </row>
    <row r="6348" spans="6:8" x14ac:dyDescent="0.3">
      <c r="F6348" s="2">
        <v>6343</v>
      </c>
      <c r="G6348" s="12">
        <f ca="1"/>
        <v>0.32648320938249231</v>
      </c>
      <c r="H6348" s="12">
        <f ca="1"/>
        <v>85.097639310022302</v>
      </c>
    </row>
    <row r="6349" spans="6:8" x14ac:dyDescent="0.3">
      <c r="F6349" s="2">
        <v>6344</v>
      </c>
      <c r="G6349" s="12">
        <f ca="1"/>
        <v>0.17419129504608444</v>
      </c>
      <c r="H6349" s="12">
        <f ca="1"/>
        <v>110.78323353624342</v>
      </c>
    </row>
    <row r="6350" spans="6:8" x14ac:dyDescent="0.3">
      <c r="F6350" s="2">
        <v>6345</v>
      </c>
      <c r="G6350" s="12">
        <f ca="1"/>
        <v>2.5990778154239669E-2</v>
      </c>
      <c r="H6350" s="12">
        <f ca="1"/>
        <v>117.9107115613277</v>
      </c>
    </row>
    <row r="6351" spans="6:8" x14ac:dyDescent="0.3">
      <c r="F6351" s="2">
        <v>6346</v>
      </c>
      <c r="G6351" s="12">
        <f ca="1"/>
        <v>0.51017449637515</v>
      </c>
      <c r="H6351" s="12">
        <f ca="1"/>
        <v>116.39833408917653</v>
      </c>
    </row>
    <row r="6352" spans="6:8" x14ac:dyDescent="0.3">
      <c r="F6352" s="2">
        <v>6347</v>
      </c>
      <c r="G6352" s="12">
        <f ca="1"/>
        <v>0.94467376264462999</v>
      </c>
      <c r="H6352" s="12">
        <f ca="1"/>
        <v>99.576211372934367</v>
      </c>
    </row>
    <row r="6353" spans="6:8" x14ac:dyDescent="0.3">
      <c r="F6353" s="2">
        <v>6348</v>
      </c>
      <c r="G6353" s="12">
        <f ca="1"/>
        <v>1.3314853511712688E-2</v>
      </c>
      <c r="H6353" s="12">
        <f ca="1"/>
        <v>103.2490288712078</v>
      </c>
    </row>
    <row r="6354" spans="6:8" x14ac:dyDescent="0.3">
      <c r="F6354" s="2">
        <v>6349</v>
      </c>
      <c r="G6354" s="12">
        <f ca="1"/>
        <v>0.18958221034460276</v>
      </c>
      <c r="H6354" s="12">
        <f ca="1"/>
        <v>108.9547992767337</v>
      </c>
    </row>
    <row r="6355" spans="6:8" x14ac:dyDescent="0.3">
      <c r="F6355" s="2">
        <v>6350</v>
      </c>
      <c r="G6355" s="12">
        <f ca="1"/>
        <v>0.72692384085817241</v>
      </c>
      <c r="H6355" s="12">
        <f ca="1"/>
        <v>103.00984142269432</v>
      </c>
    </row>
    <row r="6356" spans="6:8" x14ac:dyDescent="0.3">
      <c r="F6356" s="2">
        <v>6351</v>
      </c>
      <c r="G6356" s="12">
        <f ca="1"/>
        <v>0.88111306714940452</v>
      </c>
      <c r="H6356" s="12">
        <f ca="1"/>
        <v>103.12953782880339</v>
      </c>
    </row>
    <row r="6357" spans="6:8" x14ac:dyDescent="0.3">
      <c r="F6357" s="2">
        <v>6352</v>
      </c>
      <c r="G6357" s="12">
        <f ca="1"/>
        <v>0.33875680485985771</v>
      </c>
      <c r="H6357" s="12">
        <f ca="1"/>
        <v>121.7965841425908</v>
      </c>
    </row>
    <row r="6358" spans="6:8" x14ac:dyDescent="0.3">
      <c r="F6358" s="2">
        <v>6353</v>
      </c>
      <c r="G6358" s="12">
        <f ca="1"/>
        <v>0.14011529250495514</v>
      </c>
      <c r="H6358" s="12">
        <f ca="1"/>
        <v>147.81714224249291</v>
      </c>
    </row>
    <row r="6359" spans="6:8" x14ac:dyDescent="0.3">
      <c r="F6359" s="2">
        <v>6354</v>
      </c>
      <c r="G6359" s="12">
        <f ca="1"/>
        <v>0.96578941961292308</v>
      </c>
      <c r="H6359" s="12">
        <f ca="1"/>
        <v>98.870162142352143</v>
      </c>
    </row>
    <row r="6360" spans="6:8" x14ac:dyDescent="0.3">
      <c r="F6360" s="2">
        <v>6355</v>
      </c>
      <c r="G6360" s="12">
        <f ca="1"/>
        <v>4.3747073453304308E-2</v>
      </c>
      <c r="H6360" s="12">
        <f ca="1"/>
        <v>105.30763279861424</v>
      </c>
    </row>
    <row r="6361" spans="6:8" x14ac:dyDescent="0.3">
      <c r="F6361" s="2">
        <v>6356</v>
      </c>
      <c r="G6361" s="12">
        <f ca="1"/>
        <v>0.17485321370321905</v>
      </c>
      <c r="H6361" s="12">
        <f ca="1"/>
        <v>97.605060809822987</v>
      </c>
    </row>
    <row r="6362" spans="6:8" x14ac:dyDescent="0.3">
      <c r="F6362" s="2">
        <v>6357</v>
      </c>
      <c r="G6362" s="12">
        <f ca="1"/>
        <v>0.63271399764728842</v>
      </c>
      <c r="H6362" s="12">
        <f ca="1"/>
        <v>88.38900312779181</v>
      </c>
    </row>
    <row r="6363" spans="6:8" x14ac:dyDescent="0.3">
      <c r="F6363" s="2">
        <v>6358</v>
      </c>
      <c r="G6363" s="12">
        <f ca="1"/>
        <v>0.38251827949441974</v>
      </c>
      <c r="H6363" s="12">
        <f ca="1"/>
        <v>121.71122029443646</v>
      </c>
    </row>
    <row r="6364" spans="6:8" x14ac:dyDescent="0.3">
      <c r="F6364" s="2">
        <v>6359</v>
      </c>
      <c r="G6364" s="12">
        <f ca="1"/>
        <v>0.26873121841291447</v>
      </c>
      <c r="H6364" s="12">
        <f ca="1"/>
        <v>75.833847591629649</v>
      </c>
    </row>
    <row r="6365" spans="6:8" x14ac:dyDescent="0.3">
      <c r="F6365" s="2">
        <v>6360</v>
      </c>
      <c r="G6365" s="12">
        <f ca="1"/>
        <v>0.29283666199596192</v>
      </c>
      <c r="H6365" s="12">
        <f ca="1"/>
        <v>107.62847224878504</v>
      </c>
    </row>
    <row r="6366" spans="6:8" x14ac:dyDescent="0.3">
      <c r="F6366" s="2">
        <v>6361</v>
      </c>
      <c r="G6366" s="12">
        <f ca="1"/>
        <v>0.77989881778627845</v>
      </c>
      <c r="H6366" s="12">
        <f ca="1"/>
        <v>91.63913571709314</v>
      </c>
    </row>
    <row r="6367" spans="6:8" x14ac:dyDescent="0.3">
      <c r="F6367" s="2">
        <v>6362</v>
      </c>
      <c r="G6367" s="12">
        <f ca="1"/>
        <v>0.74268933645896684</v>
      </c>
      <c r="H6367" s="12">
        <f ca="1"/>
        <v>100.86280308719348</v>
      </c>
    </row>
    <row r="6368" spans="6:8" x14ac:dyDescent="0.3">
      <c r="F6368" s="2">
        <v>6363</v>
      </c>
      <c r="G6368" s="12">
        <f ca="1"/>
        <v>0.91209453279350239</v>
      </c>
      <c r="H6368" s="12">
        <f ca="1"/>
        <v>95.078773248119916</v>
      </c>
    </row>
    <row r="6369" spans="6:8" x14ac:dyDescent="0.3">
      <c r="F6369" s="2">
        <v>6364</v>
      </c>
      <c r="G6369" s="12">
        <f ca="1"/>
        <v>4.3391037606254512E-2</v>
      </c>
      <c r="H6369" s="12">
        <f ca="1"/>
        <v>69.769237482649388</v>
      </c>
    </row>
    <row r="6370" spans="6:8" x14ac:dyDescent="0.3">
      <c r="F6370" s="2">
        <v>6365</v>
      </c>
      <c r="G6370" s="12">
        <f ca="1"/>
        <v>0.13388404910400986</v>
      </c>
      <c r="H6370" s="12">
        <f ca="1"/>
        <v>78.172294820119603</v>
      </c>
    </row>
    <row r="6371" spans="6:8" x14ac:dyDescent="0.3">
      <c r="F6371" s="2">
        <v>6366</v>
      </c>
      <c r="G6371" s="12">
        <f ca="1"/>
        <v>0.58033878986009468</v>
      </c>
      <c r="H6371" s="12">
        <f ca="1"/>
        <v>120.42422873214817</v>
      </c>
    </row>
    <row r="6372" spans="6:8" x14ac:dyDescent="0.3">
      <c r="F6372" s="2">
        <v>6367</v>
      </c>
      <c r="G6372" s="12">
        <f ca="1"/>
        <v>0.7305876539452254</v>
      </c>
      <c r="H6372" s="12">
        <f ca="1"/>
        <v>109.25229237536473</v>
      </c>
    </row>
    <row r="6373" spans="6:8" x14ac:dyDescent="0.3">
      <c r="F6373" s="2">
        <v>6368</v>
      </c>
      <c r="G6373" s="12">
        <f ca="1"/>
        <v>0.13309530685813575</v>
      </c>
      <c r="H6373" s="12">
        <f ca="1"/>
        <v>147.07746020422405</v>
      </c>
    </row>
    <row r="6374" spans="6:8" x14ac:dyDescent="0.3">
      <c r="F6374" s="2">
        <v>6369</v>
      </c>
      <c r="G6374" s="12">
        <f ca="1"/>
        <v>0.7887512212097767</v>
      </c>
      <c r="H6374" s="12">
        <f ca="1"/>
        <v>82.806796306010781</v>
      </c>
    </row>
    <row r="6375" spans="6:8" x14ac:dyDescent="0.3">
      <c r="F6375" s="2">
        <v>6370</v>
      </c>
      <c r="G6375" s="12">
        <f ca="1"/>
        <v>0.2235347836799364</v>
      </c>
      <c r="H6375" s="12">
        <f ca="1"/>
        <v>117.25434943691712</v>
      </c>
    </row>
    <row r="6376" spans="6:8" x14ac:dyDescent="0.3">
      <c r="F6376" s="2">
        <v>6371</v>
      </c>
      <c r="G6376" s="12">
        <f ca="1"/>
        <v>0.47615287997753408</v>
      </c>
      <c r="H6376" s="12">
        <f ca="1"/>
        <v>125.23710808992259</v>
      </c>
    </row>
    <row r="6377" spans="6:8" x14ac:dyDescent="0.3">
      <c r="F6377" s="2">
        <v>6372</v>
      </c>
      <c r="G6377" s="12">
        <f ca="1"/>
        <v>0.26197320468958507</v>
      </c>
      <c r="H6377" s="12">
        <f ca="1"/>
        <v>112.72207280950319</v>
      </c>
    </row>
    <row r="6378" spans="6:8" x14ac:dyDescent="0.3">
      <c r="F6378" s="2">
        <v>6373</v>
      </c>
      <c r="G6378" s="12">
        <f ca="1"/>
        <v>0.56066001435364909</v>
      </c>
      <c r="H6378" s="12">
        <f ca="1"/>
        <v>99.344558400416489</v>
      </c>
    </row>
    <row r="6379" spans="6:8" x14ac:dyDescent="0.3">
      <c r="F6379" s="2">
        <v>6374</v>
      </c>
      <c r="G6379" s="12">
        <f ca="1"/>
        <v>0.22665479949242107</v>
      </c>
      <c r="H6379" s="12">
        <f ca="1"/>
        <v>130.66340350513161</v>
      </c>
    </row>
    <row r="6380" spans="6:8" x14ac:dyDescent="0.3">
      <c r="F6380" s="2">
        <v>6375</v>
      </c>
      <c r="G6380" s="12">
        <f ca="1"/>
        <v>0.84713405956598575</v>
      </c>
      <c r="H6380" s="12">
        <f ca="1"/>
        <v>105.97029916495519</v>
      </c>
    </row>
    <row r="6381" spans="6:8" x14ac:dyDescent="0.3">
      <c r="F6381" s="2">
        <v>6376</v>
      </c>
      <c r="G6381" s="12">
        <f ca="1"/>
        <v>0.75309549477690463</v>
      </c>
      <c r="H6381" s="12">
        <f ca="1"/>
        <v>116.51329613557645</v>
      </c>
    </row>
    <row r="6382" spans="6:8" x14ac:dyDescent="0.3">
      <c r="F6382" s="2">
        <v>6377</v>
      </c>
      <c r="G6382" s="12">
        <f ca="1"/>
        <v>0.4467326973604766</v>
      </c>
      <c r="H6382" s="12">
        <f ca="1"/>
        <v>112.98252106457171</v>
      </c>
    </row>
    <row r="6383" spans="6:8" x14ac:dyDescent="0.3">
      <c r="F6383" s="2">
        <v>6378</v>
      </c>
      <c r="G6383" s="12">
        <f ca="1"/>
        <v>0.18776787524187899</v>
      </c>
      <c r="H6383" s="12">
        <f ca="1"/>
        <v>112.99637641691595</v>
      </c>
    </row>
    <row r="6384" spans="6:8" x14ac:dyDescent="0.3">
      <c r="F6384" s="2">
        <v>6379</v>
      </c>
      <c r="G6384" s="12">
        <f ca="1"/>
        <v>0.3348670799117559</v>
      </c>
      <c r="H6384" s="12">
        <f ca="1"/>
        <v>77.555017133407688</v>
      </c>
    </row>
    <row r="6385" spans="6:8" x14ac:dyDescent="0.3">
      <c r="F6385" s="2">
        <v>6380</v>
      </c>
      <c r="G6385" s="12">
        <f ca="1"/>
        <v>0.3015392210036294</v>
      </c>
      <c r="H6385" s="12">
        <f ca="1"/>
        <v>110.12709621868493</v>
      </c>
    </row>
    <row r="6386" spans="6:8" x14ac:dyDescent="0.3">
      <c r="F6386" s="2">
        <v>6381</v>
      </c>
      <c r="G6386" s="12">
        <f ca="1"/>
        <v>0.29169965086083205</v>
      </c>
      <c r="H6386" s="12">
        <f ca="1"/>
        <v>111.50087524693708</v>
      </c>
    </row>
    <row r="6387" spans="6:8" x14ac:dyDescent="0.3">
      <c r="F6387" s="2">
        <v>6382</v>
      </c>
      <c r="G6387" s="12">
        <f ca="1"/>
        <v>0.25411568182628352</v>
      </c>
      <c r="H6387" s="12">
        <f ca="1"/>
        <v>126.45268381145701</v>
      </c>
    </row>
    <row r="6388" spans="6:8" x14ac:dyDescent="0.3">
      <c r="F6388" s="2">
        <v>6383</v>
      </c>
      <c r="G6388" s="12">
        <f ca="1"/>
        <v>0.28155166360208472</v>
      </c>
      <c r="H6388" s="12">
        <f ca="1"/>
        <v>100.47495234866892</v>
      </c>
    </row>
    <row r="6389" spans="6:8" x14ac:dyDescent="0.3">
      <c r="F6389" s="2">
        <v>6384</v>
      </c>
      <c r="G6389" s="12">
        <f ca="1"/>
        <v>0.23650475297489382</v>
      </c>
      <c r="H6389" s="12">
        <f ca="1"/>
        <v>101.3581946467952</v>
      </c>
    </row>
    <row r="6390" spans="6:8" x14ac:dyDescent="0.3">
      <c r="F6390" s="2">
        <v>6385</v>
      </c>
      <c r="G6390" s="12">
        <f ca="1"/>
        <v>0.32904726708586041</v>
      </c>
      <c r="H6390" s="12">
        <f ca="1"/>
        <v>118.08847317547446</v>
      </c>
    </row>
    <row r="6391" spans="6:8" x14ac:dyDescent="0.3">
      <c r="F6391" s="2">
        <v>6386</v>
      </c>
      <c r="G6391" s="12">
        <f ca="1"/>
        <v>0.5476721183426676</v>
      </c>
      <c r="H6391" s="12">
        <f ca="1"/>
        <v>98.215345791834096</v>
      </c>
    </row>
    <row r="6392" spans="6:8" x14ac:dyDescent="0.3">
      <c r="F6392" s="2">
        <v>6387</v>
      </c>
      <c r="G6392" s="12">
        <f ca="1"/>
        <v>0.11247067292007285</v>
      </c>
      <c r="H6392" s="12">
        <f ca="1"/>
        <v>84.252101770461351</v>
      </c>
    </row>
    <row r="6393" spans="6:8" x14ac:dyDescent="0.3">
      <c r="F6393" s="2">
        <v>6388</v>
      </c>
      <c r="G6393" s="12">
        <f ca="1"/>
        <v>0.6948961995764229</v>
      </c>
      <c r="H6393" s="12">
        <f ca="1"/>
        <v>96.857396402118539</v>
      </c>
    </row>
    <row r="6394" spans="6:8" x14ac:dyDescent="0.3">
      <c r="F6394" s="2">
        <v>6389</v>
      </c>
      <c r="G6394" s="12">
        <f ca="1"/>
        <v>0.92692267071263523</v>
      </c>
      <c r="H6394" s="12">
        <f ca="1"/>
        <v>116.72947982151385</v>
      </c>
    </row>
    <row r="6395" spans="6:8" x14ac:dyDescent="0.3">
      <c r="F6395" s="2">
        <v>6390</v>
      </c>
      <c r="G6395" s="12">
        <f ca="1"/>
        <v>0.9846106226788327</v>
      </c>
      <c r="H6395" s="12">
        <f ca="1"/>
        <v>85.947264742919316</v>
      </c>
    </row>
    <row r="6396" spans="6:8" x14ac:dyDescent="0.3">
      <c r="F6396" s="2">
        <v>6391</v>
      </c>
      <c r="G6396" s="12">
        <f ca="1"/>
        <v>0.61459032254190804</v>
      </c>
      <c r="H6396" s="12">
        <f ca="1"/>
        <v>111.11211584857153</v>
      </c>
    </row>
    <row r="6397" spans="6:8" x14ac:dyDescent="0.3">
      <c r="F6397" s="2">
        <v>6392</v>
      </c>
      <c r="G6397" s="12">
        <f ca="1"/>
        <v>0.85017377125324334</v>
      </c>
      <c r="H6397" s="12">
        <f ca="1"/>
        <v>74.719564779517157</v>
      </c>
    </row>
    <row r="6398" spans="6:8" x14ac:dyDescent="0.3">
      <c r="F6398" s="2">
        <v>6393</v>
      </c>
      <c r="G6398" s="12">
        <f ca="1"/>
        <v>0.2516483701214689</v>
      </c>
      <c r="H6398" s="12">
        <f ca="1"/>
        <v>96.10106209832577</v>
      </c>
    </row>
    <row r="6399" spans="6:8" x14ac:dyDescent="0.3">
      <c r="F6399" s="2">
        <v>6394</v>
      </c>
      <c r="G6399" s="12">
        <f ca="1"/>
        <v>0.23253986076416999</v>
      </c>
      <c r="H6399" s="12">
        <f ca="1"/>
        <v>89.286967691745531</v>
      </c>
    </row>
    <row r="6400" spans="6:8" x14ac:dyDescent="0.3">
      <c r="F6400" s="2">
        <v>6395</v>
      </c>
      <c r="G6400" s="12">
        <f ca="1"/>
        <v>0.46694911190557065</v>
      </c>
      <c r="H6400" s="12">
        <f ca="1"/>
        <v>90.368143055142127</v>
      </c>
    </row>
    <row r="6401" spans="6:8" x14ac:dyDescent="0.3">
      <c r="F6401" s="2">
        <v>6396</v>
      </c>
      <c r="G6401" s="12">
        <f ca="1"/>
        <v>0.50747786596058875</v>
      </c>
      <c r="H6401" s="12">
        <f ca="1"/>
        <v>91.089508231574285</v>
      </c>
    </row>
    <row r="6402" spans="6:8" x14ac:dyDescent="0.3">
      <c r="F6402" s="2">
        <v>6397</v>
      </c>
      <c r="G6402" s="12">
        <f ca="1"/>
        <v>0.66646786832884497</v>
      </c>
      <c r="H6402" s="12">
        <f ca="1"/>
        <v>142.67132785870359</v>
      </c>
    </row>
    <row r="6403" spans="6:8" x14ac:dyDescent="0.3">
      <c r="F6403" s="2">
        <v>6398</v>
      </c>
      <c r="G6403" s="12">
        <f ca="1"/>
        <v>0.70936429349077268</v>
      </c>
      <c r="H6403" s="12">
        <f ca="1"/>
        <v>124.07997279039665</v>
      </c>
    </row>
    <row r="6404" spans="6:8" x14ac:dyDescent="0.3">
      <c r="F6404" s="2">
        <v>6399</v>
      </c>
      <c r="G6404" s="12">
        <f ca="1"/>
        <v>0.65899531542305811</v>
      </c>
      <c r="H6404" s="12">
        <f ca="1"/>
        <v>109.76507281029215</v>
      </c>
    </row>
    <row r="6405" spans="6:8" x14ac:dyDescent="0.3">
      <c r="F6405" s="2">
        <v>6400</v>
      </c>
      <c r="G6405" s="12">
        <f ca="1"/>
        <v>0.96891575636157423</v>
      </c>
      <c r="H6405" s="12">
        <f ca="1"/>
        <v>116.47450193406236</v>
      </c>
    </row>
    <row r="6406" spans="6:8" x14ac:dyDescent="0.3">
      <c r="F6406" s="2">
        <v>6401</v>
      </c>
      <c r="G6406" s="12">
        <f ca="1"/>
        <v>0.84509590316746719</v>
      </c>
      <c r="H6406" s="12">
        <f ca="1"/>
        <v>119.0495537511344</v>
      </c>
    </row>
    <row r="6407" spans="6:8" x14ac:dyDescent="0.3">
      <c r="F6407" s="2">
        <v>6402</v>
      </c>
      <c r="G6407" s="12">
        <f ca="1"/>
        <v>0.7798008553764304</v>
      </c>
      <c r="H6407" s="12">
        <f ca="1"/>
        <v>88.556720635940394</v>
      </c>
    </row>
    <row r="6408" spans="6:8" x14ac:dyDescent="0.3">
      <c r="F6408" s="2">
        <v>6403</v>
      </c>
      <c r="G6408" s="12">
        <f ca="1"/>
        <v>0.41835847496055489</v>
      </c>
      <c r="H6408" s="12">
        <f ca="1"/>
        <v>78.352903039302703</v>
      </c>
    </row>
    <row r="6409" spans="6:8" x14ac:dyDescent="0.3">
      <c r="F6409" s="2">
        <v>6404</v>
      </c>
      <c r="G6409" s="12">
        <f ca="1"/>
        <v>0.98850124188713662</v>
      </c>
      <c r="H6409" s="12">
        <f ca="1"/>
        <v>112.33725088766715</v>
      </c>
    </row>
    <row r="6410" spans="6:8" x14ac:dyDescent="0.3">
      <c r="F6410" s="2">
        <v>6405</v>
      </c>
      <c r="G6410" s="12">
        <f ca="1"/>
        <v>0.31669125412177213</v>
      </c>
      <c r="H6410" s="12">
        <f ca="1"/>
        <v>86.687001155886634</v>
      </c>
    </row>
    <row r="6411" spans="6:8" x14ac:dyDescent="0.3">
      <c r="F6411" s="2">
        <v>6406</v>
      </c>
      <c r="G6411" s="12">
        <f ca="1"/>
        <v>0.9110883821720992</v>
      </c>
      <c r="H6411" s="12">
        <f ca="1"/>
        <v>60.084527278290437</v>
      </c>
    </row>
    <row r="6412" spans="6:8" x14ac:dyDescent="0.3">
      <c r="F6412" s="2">
        <v>6407</v>
      </c>
      <c r="G6412" s="12">
        <f ca="1"/>
        <v>0.97456422882669136</v>
      </c>
      <c r="H6412" s="12">
        <f ca="1"/>
        <v>105.32822644333191</v>
      </c>
    </row>
    <row r="6413" spans="6:8" x14ac:dyDescent="0.3">
      <c r="F6413" s="2">
        <v>6408</v>
      </c>
      <c r="G6413" s="12">
        <f ca="1"/>
        <v>0.16293118672542328</v>
      </c>
      <c r="H6413" s="12">
        <f ca="1"/>
        <v>103.59595226171488</v>
      </c>
    </row>
    <row r="6414" spans="6:8" x14ac:dyDescent="0.3">
      <c r="F6414" s="2">
        <v>6409</v>
      </c>
      <c r="G6414" s="12">
        <f ca="1"/>
        <v>0.33495545412361083</v>
      </c>
      <c r="H6414" s="12">
        <f ca="1"/>
        <v>106.87044147432573</v>
      </c>
    </row>
    <row r="6415" spans="6:8" x14ac:dyDescent="0.3">
      <c r="F6415" s="2">
        <v>6410</v>
      </c>
      <c r="G6415" s="12">
        <f ca="1"/>
        <v>0.85898813393574858</v>
      </c>
      <c r="H6415" s="12">
        <f ca="1"/>
        <v>54.964048881439702</v>
      </c>
    </row>
    <row r="6416" spans="6:8" x14ac:dyDescent="0.3">
      <c r="F6416" s="2">
        <v>6411</v>
      </c>
      <c r="G6416" s="12">
        <f ca="1"/>
        <v>9.8698989434877538E-2</v>
      </c>
      <c r="H6416" s="12">
        <f ca="1"/>
        <v>86.136090691384368</v>
      </c>
    </row>
    <row r="6417" spans="6:8" x14ac:dyDescent="0.3">
      <c r="F6417" s="2">
        <v>6412</v>
      </c>
      <c r="G6417" s="12">
        <f ca="1"/>
        <v>0.26983143484862393</v>
      </c>
      <c r="H6417" s="12">
        <f ca="1"/>
        <v>111.20540337837429</v>
      </c>
    </row>
    <row r="6418" spans="6:8" x14ac:dyDescent="0.3">
      <c r="F6418" s="2">
        <v>6413</v>
      </c>
      <c r="G6418" s="12">
        <f ca="1"/>
        <v>0.17450468310448541</v>
      </c>
      <c r="H6418" s="12">
        <f ca="1"/>
        <v>117.82700004445806</v>
      </c>
    </row>
    <row r="6419" spans="6:8" x14ac:dyDescent="0.3">
      <c r="F6419" s="2">
        <v>6414</v>
      </c>
      <c r="G6419" s="12">
        <f ca="1"/>
        <v>0.51844636798255639</v>
      </c>
      <c r="H6419" s="12">
        <f ca="1"/>
        <v>119.72695212247942</v>
      </c>
    </row>
    <row r="6420" spans="6:8" x14ac:dyDescent="0.3">
      <c r="F6420" s="2">
        <v>6415</v>
      </c>
      <c r="G6420" s="12">
        <f ca="1"/>
        <v>0.10480678869969506</v>
      </c>
      <c r="H6420" s="12">
        <f ca="1"/>
        <v>107.80132117433277</v>
      </c>
    </row>
    <row r="6421" spans="6:8" x14ac:dyDescent="0.3">
      <c r="F6421" s="2">
        <v>6416</v>
      </c>
      <c r="G6421" s="12">
        <f ca="1"/>
        <v>7.0226121113269979E-2</v>
      </c>
      <c r="H6421" s="12">
        <f ca="1"/>
        <v>92.377307178553536</v>
      </c>
    </row>
    <row r="6422" spans="6:8" x14ac:dyDescent="0.3">
      <c r="F6422" s="2">
        <v>6417</v>
      </c>
      <c r="G6422" s="12">
        <f ca="1"/>
        <v>0.32008724536105859</v>
      </c>
      <c r="H6422" s="12">
        <f ca="1"/>
        <v>68.736473431500826</v>
      </c>
    </row>
    <row r="6423" spans="6:8" x14ac:dyDescent="0.3">
      <c r="F6423" s="2">
        <v>6418</v>
      </c>
      <c r="G6423" s="12">
        <f ca="1"/>
        <v>0.86283472549177209</v>
      </c>
      <c r="H6423" s="12">
        <f ca="1"/>
        <v>135.4500307252851</v>
      </c>
    </row>
    <row r="6424" spans="6:8" x14ac:dyDescent="0.3">
      <c r="F6424" s="2">
        <v>6419</v>
      </c>
      <c r="G6424" s="12">
        <f ca="1"/>
        <v>0.23698971094298238</v>
      </c>
      <c r="H6424" s="12">
        <f ca="1"/>
        <v>90.294232107684877</v>
      </c>
    </row>
    <row r="6425" spans="6:8" x14ac:dyDescent="0.3">
      <c r="F6425" s="2">
        <v>6420</v>
      </c>
      <c r="G6425" s="12">
        <f ca="1"/>
        <v>0.7224828744497882</v>
      </c>
      <c r="H6425" s="12">
        <f ca="1"/>
        <v>113.21695803799435</v>
      </c>
    </row>
    <row r="6426" spans="6:8" x14ac:dyDescent="0.3">
      <c r="F6426" s="2">
        <v>6421</v>
      </c>
      <c r="G6426" s="12">
        <f ca="1"/>
        <v>0.79682588818379885</v>
      </c>
      <c r="H6426" s="12">
        <f ca="1"/>
        <v>103.27841509479769</v>
      </c>
    </row>
    <row r="6427" spans="6:8" x14ac:dyDescent="0.3">
      <c r="F6427" s="2">
        <v>6422</v>
      </c>
      <c r="G6427" s="12">
        <f ca="1"/>
        <v>0.16684792218338362</v>
      </c>
      <c r="H6427" s="12">
        <f ca="1"/>
        <v>107.73036803691321</v>
      </c>
    </row>
    <row r="6428" spans="6:8" x14ac:dyDescent="0.3">
      <c r="F6428" s="2">
        <v>6423</v>
      </c>
      <c r="G6428" s="12">
        <f ca="1"/>
        <v>2.7920543847061996E-2</v>
      </c>
      <c r="H6428" s="12">
        <f ca="1"/>
        <v>106.61445743303648</v>
      </c>
    </row>
    <row r="6429" spans="6:8" x14ac:dyDescent="0.3">
      <c r="F6429" s="2">
        <v>6424</v>
      </c>
      <c r="G6429" s="12">
        <f ca="1"/>
        <v>0.13037140397726366</v>
      </c>
      <c r="H6429" s="12">
        <f ca="1"/>
        <v>108.37101383441174</v>
      </c>
    </row>
    <row r="6430" spans="6:8" x14ac:dyDescent="0.3">
      <c r="F6430" s="2">
        <v>6425</v>
      </c>
      <c r="G6430" s="12">
        <f ca="1"/>
        <v>0.33384089828316221</v>
      </c>
      <c r="H6430" s="12">
        <f ca="1"/>
        <v>131.09692038215368</v>
      </c>
    </row>
    <row r="6431" spans="6:8" x14ac:dyDescent="0.3">
      <c r="F6431" s="2">
        <v>6426</v>
      </c>
      <c r="G6431" s="12">
        <f ca="1"/>
        <v>0.25139641792226919</v>
      </c>
      <c r="H6431" s="12">
        <f ca="1"/>
        <v>102.27297667155354</v>
      </c>
    </row>
    <row r="6432" spans="6:8" x14ac:dyDescent="0.3">
      <c r="F6432" s="2">
        <v>6427</v>
      </c>
      <c r="G6432" s="12">
        <f ca="1"/>
        <v>0.3976590822045285</v>
      </c>
      <c r="H6432" s="12">
        <f ca="1"/>
        <v>93.293487422189244</v>
      </c>
    </row>
    <row r="6433" spans="6:8" x14ac:dyDescent="0.3">
      <c r="F6433" s="2">
        <v>6428</v>
      </c>
      <c r="G6433" s="12">
        <f ca="1"/>
        <v>0.95657906914131074</v>
      </c>
      <c r="H6433" s="12">
        <f ca="1"/>
        <v>149.89227901265684</v>
      </c>
    </row>
    <row r="6434" spans="6:8" x14ac:dyDescent="0.3">
      <c r="F6434" s="2">
        <v>6429</v>
      </c>
      <c r="G6434" s="12">
        <f ca="1"/>
        <v>0.85838673781631658</v>
      </c>
      <c r="H6434" s="12">
        <f ca="1"/>
        <v>91.164821852247456</v>
      </c>
    </row>
    <row r="6435" spans="6:8" x14ac:dyDescent="0.3">
      <c r="F6435" s="2">
        <v>6430</v>
      </c>
      <c r="G6435" s="12">
        <f ca="1"/>
        <v>0.49508806769526936</v>
      </c>
      <c r="H6435" s="12">
        <f ca="1"/>
        <v>85.585463934112283</v>
      </c>
    </row>
    <row r="6436" spans="6:8" x14ac:dyDescent="0.3">
      <c r="F6436" s="2">
        <v>6431</v>
      </c>
      <c r="G6436" s="12">
        <f ca="1"/>
        <v>0.94456943797027981</v>
      </c>
      <c r="H6436" s="12">
        <f ca="1"/>
        <v>94.721177215309396</v>
      </c>
    </row>
    <row r="6437" spans="6:8" x14ac:dyDescent="0.3">
      <c r="F6437" s="2">
        <v>6432</v>
      </c>
      <c r="G6437" s="12">
        <f ca="1"/>
        <v>0.80701582482459688</v>
      </c>
      <c r="H6437" s="12">
        <f ca="1"/>
        <v>124.0347523922664</v>
      </c>
    </row>
    <row r="6438" spans="6:8" x14ac:dyDescent="0.3">
      <c r="F6438" s="2">
        <v>6433</v>
      </c>
      <c r="G6438" s="12">
        <f ca="1"/>
        <v>0.51255069961293143</v>
      </c>
      <c r="H6438" s="12">
        <f ca="1"/>
        <v>135.41473179007488</v>
      </c>
    </row>
    <row r="6439" spans="6:8" x14ac:dyDescent="0.3">
      <c r="F6439" s="2">
        <v>6434</v>
      </c>
      <c r="G6439" s="12">
        <f ca="1"/>
        <v>0.54325477723389537</v>
      </c>
      <c r="H6439" s="12">
        <f ca="1"/>
        <v>135.11758992206683</v>
      </c>
    </row>
    <row r="6440" spans="6:8" x14ac:dyDescent="0.3">
      <c r="F6440" s="2">
        <v>6435</v>
      </c>
      <c r="G6440" s="12">
        <f ca="1"/>
        <v>0.6797994613758902</v>
      </c>
      <c r="H6440" s="12">
        <f ca="1"/>
        <v>118.24995875549922</v>
      </c>
    </row>
    <row r="6441" spans="6:8" x14ac:dyDescent="0.3">
      <c r="F6441" s="2">
        <v>6436</v>
      </c>
      <c r="G6441" s="12">
        <f ca="1"/>
        <v>0.19628510312668457</v>
      </c>
      <c r="H6441" s="12">
        <f ca="1"/>
        <v>124.89918988696307</v>
      </c>
    </row>
    <row r="6442" spans="6:8" x14ac:dyDescent="0.3">
      <c r="F6442" s="2">
        <v>6437</v>
      </c>
      <c r="G6442" s="12">
        <f ca="1"/>
        <v>0.99547835983614785</v>
      </c>
      <c r="H6442" s="12">
        <f ca="1"/>
        <v>101.98109981755567</v>
      </c>
    </row>
    <row r="6443" spans="6:8" x14ac:dyDescent="0.3">
      <c r="F6443" s="2">
        <v>6438</v>
      </c>
      <c r="G6443" s="12">
        <f ca="1"/>
        <v>0.18600824368505098</v>
      </c>
      <c r="H6443" s="12">
        <f ca="1"/>
        <v>75.678586514225728</v>
      </c>
    </row>
    <row r="6444" spans="6:8" x14ac:dyDescent="0.3">
      <c r="F6444" s="2">
        <v>6439</v>
      </c>
      <c r="G6444" s="12">
        <f ca="1"/>
        <v>0.84189921895914499</v>
      </c>
      <c r="H6444" s="12">
        <f ca="1"/>
        <v>124.85731915646832</v>
      </c>
    </row>
    <row r="6445" spans="6:8" x14ac:dyDescent="0.3">
      <c r="F6445" s="2">
        <v>6440</v>
      </c>
      <c r="G6445" s="12">
        <f ca="1"/>
        <v>0.20463769935081455</v>
      </c>
      <c r="H6445" s="12">
        <f ca="1"/>
        <v>99.835144640681349</v>
      </c>
    </row>
    <row r="6446" spans="6:8" x14ac:dyDescent="0.3">
      <c r="F6446" s="2">
        <v>6441</v>
      </c>
      <c r="G6446" s="12">
        <f ca="1"/>
        <v>0.84303727770738002</v>
      </c>
      <c r="H6446" s="12">
        <f ca="1"/>
        <v>84.547512195498456</v>
      </c>
    </row>
    <row r="6447" spans="6:8" x14ac:dyDescent="0.3">
      <c r="F6447" s="2">
        <v>6442</v>
      </c>
      <c r="G6447" s="12">
        <f ca="1"/>
        <v>0.69826787341005292</v>
      </c>
      <c r="H6447" s="12">
        <f ca="1"/>
        <v>110.26149247366668</v>
      </c>
    </row>
    <row r="6448" spans="6:8" x14ac:dyDescent="0.3">
      <c r="F6448" s="2">
        <v>6443</v>
      </c>
      <c r="G6448" s="12">
        <f ca="1"/>
        <v>0.19339842480339264</v>
      </c>
      <c r="H6448" s="12">
        <f ca="1"/>
        <v>125.00455478113139</v>
      </c>
    </row>
    <row r="6449" spans="6:8" x14ac:dyDescent="0.3">
      <c r="F6449" s="2">
        <v>6444</v>
      </c>
      <c r="G6449" s="12">
        <f ca="1"/>
        <v>0.40903475991945948</v>
      </c>
      <c r="H6449" s="12">
        <f ca="1"/>
        <v>95.487051745702402</v>
      </c>
    </row>
    <row r="6450" spans="6:8" x14ac:dyDescent="0.3">
      <c r="F6450" s="2">
        <v>6445</v>
      </c>
      <c r="G6450" s="12">
        <f ca="1"/>
        <v>0.25727359602710753</v>
      </c>
      <c r="H6450" s="12">
        <f ca="1"/>
        <v>87.155283420969241</v>
      </c>
    </row>
    <row r="6451" spans="6:8" x14ac:dyDescent="0.3">
      <c r="F6451" s="2">
        <v>6446</v>
      </c>
      <c r="G6451" s="12">
        <f ca="1"/>
        <v>9.0113041849571029E-3</v>
      </c>
      <c r="H6451" s="12">
        <f ca="1"/>
        <v>90.616946660768647</v>
      </c>
    </row>
    <row r="6452" spans="6:8" x14ac:dyDescent="0.3">
      <c r="F6452" s="2">
        <v>6447</v>
      </c>
      <c r="G6452" s="12">
        <f ca="1"/>
        <v>0.78921541130940209</v>
      </c>
      <c r="H6452" s="12">
        <f ca="1"/>
        <v>114.75928336651832</v>
      </c>
    </row>
    <row r="6453" spans="6:8" x14ac:dyDescent="0.3">
      <c r="F6453" s="2">
        <v>6448</v>
      </c>
      <c r="G6453" s="12">
        <f ca="1"/>
        <v>0.90465561127129601</v>
      </c>
      <c r="H6453" s="12">
        <f ca="1"/>
        <v>114.51159175435458</v>
      </c>
    </row>
    <row r="6454" spans="6:8" x14ac:dyDescent="0.3">
      <c r="F6454" s="2">
        <v>6449</v>
      </c>
      <c r="G6454" s="12">
        <f ca="1"/>
        <v>0.44291390018551224</v>
      </c>
      <c r="H6454" s="12">
        <f ca="1"/>
        <v>95.876446424722275</v>
      </c>
    </row>
    <row r="6455" spans="6:8" x14ac:dyDescent="0.3">
      <c r="F6455" s="2">
        <v>6450</v>
      </c>
      <c r="G6455" s="12">
        <f ca="1"/>
        <v>0.31072716465821637</v>
      </c>
      <c r="H6455" s="12">
        <f ca="1"/>
        <v>111.16434657086354</v>
      </c>
    </row>
    <row r="6456" spans="6:8" x14ac:dyDescent="0.3">
      <c r="F6456" s="2">
        <v>6451</v>
      </c>
      <c r="G6456" s="12">
        <f ca="1"/>
        <v>0.78700731471481311</v>
      </c>
      <c r="H6456" s="12">
        <f ca="1"/>
        <v>103.79203268660625</v>
      </c>
    </row>
    <row r="6457" spans="6:8" x14ac:dyDescent="0.3">
      <c r="F6457" s="2">
        <v>6452</v>
      </c>
      <c r="G6457" s="12">
        <f ca="1"/>
        <v>7.495558651495382E-2</v>
      </c>
      <c r="H6457" s="12">
        <f ca="1"/>
        <v>94.079904446630309</v>
      </c>
    </row>
    <row r="6458" spans="6:8" x14ac:dyDescent="0.3">
      <c r="F6458" s="2">
        <v>6453</v>
      </c>
      <c r="G6458" s="12">
        <f ca="1"/>
        <v>0.47256041125638149</v>
      </c>
      <c r="H6458" s="12">
        <f ca="1"/>
        <v>89.981099716674819</v>
      </c>
    </row>
    <row r="6459" spans="6:8" x14ac:dyDescent="0.3">
      <c r="F6459" s="2">
        <v>6454</v>
      </c>
      <c r="G6459" s="12">
        <f ca="1"/>
        <v>0.87427401240078995</v>
      </c>
      <c r="H6459" s="12">
        <f ca="1"/>
        <v>105.57120474268373</v>
      </c>
    </row>
    <row r="6460" spans="6:8" x14ac:dyDescent="0.3">
      <c r="F6460" s="2">
        <v>6455</v>
      </c>
      <c r="G6460" s="12">
        <f ca="1"/>
        <v>0.26231769855011278</v>
      </c>
      <c r="H6460" s="12">
        <f ca="1"/>
        <v>127.18109216761223</v>
      </c>
    </row>
    <row r="6461" spans="6:8" x14ac:dyDescent="0.3">
      <c r="F6461" s="2">
        <v>6456</v>
      </c>
      <c r="G6461" s="12">
        <f ca="1"/>
        <v>0.38348029885592272</v>
      </c>
      <c r="H6461" s="12">
        <f ca="1"/>
        <v>95.934373611660021</v>
      </c>
    </row>
    <row r="6462" spans="6:8" x14ac:dyDescent="0.3">
      <c r="F6462" s="2">
        <v>6457</v>
      </c>
      <c r="G6462" s="12">
        <f ca="1"/>
        <v>0.56610525070308371</v>
      </c>
      <c r="H6462" s="12">
        <f ca="1"/>
        <v>119.65411768493318</v>
      </c>
    </row>
    <row r="6463" spans="6:8" x14ac:dyDescent="0.3">
      <c r="F6463" s="2">
        <v>6458</v>
      </c>
      <c r="G6463" s="12">
        <f ca="1"/>
        <v>0.52427803371342252</v>
      </c>
      <c r="H6463" s="12">
        <f ca="1"/>
        <v>82.262261991473039</v>
      </c>
    </row>
    <row r="6464" spans="6:8" x14ac:dyDescent="0.3">
      <c r="F6464" s="2">
        <v>6459</v>
      </c>
      <c r="G6464" s="12">
        <f ca="1"/>
        <v>0.93832273244420583</v>
      </c>
      <c r="H6464" s="12">
        <f ca="1"/>
        <v>104.43771927491841</v>
      </c>
    </row>
    <row r="6465" spans="6:8" x14ac:dyDescent="0.3">
      <c r="F6465" s="2">
        <v>6460</v>
      </c>
      <c r="G6465" s="12">
        <f ca="1"/>
        <v>0.74831797056012572</v>
      </c>
      <c r="H6465" s="12">
        <f ca="1"/>
        <v>106.05132636268125</v>
      </c>
    </row>
    <row r="6466" spans="6:8" x14ac:dyDescent="0.3">
      <c r="F6466" s="2">
        <v>6461</v>
      </c>
      <c r="G6466" s="12">
        <f ca="1"/>
        <v>0.78341622331578975</v>
      </c>
      <c r="H6466" s="12">
        <f ca="1"/>
        <v>91.77874627631094</v>
      </c>
    </row>
    <row r="6467" spans="6:8" x14ac:dyDescent="0.3">
      <c r="F6467" s="2">
        <v>6462</v>
      </c>
      <c r="G6467" s="12">
        <f ca="1"/>
        <v>0.61836942295559649</v>
      </c>
      <c r="H6467" s="12">
        <f ca="1"/>
        <v>111.86461017168077</v>
      </c>
    </row>
    <row r="6468" spans="6:8" x14ac:dyDescent="0.3">
      <c r="F6468" s="2">
        <v>6463</v>
      </c>
      <c r="G6468" s="12">
        <f ca="1"/>
        <v>0.8067540568768532</v>
      </c>
      <c r="H6468" s="12">
        <f ca="1"/>
        <v>90.04128988600398</v>
      </c>
    </row>
    <row r="6469" spans="6:8" x14ac:dyDescent="0.3">
      <c r="F6469" s="2">
        <v>6464</v>
      </c>
      <c r="G6469" s="12">
        <f ca="1"/>
        <v>0.92109260535068693</v>
      </c>
      <c r="H6469" s="12">
        <f ca="1"/>
        <v>120.39275623641922</v>
      </c>
    </row>
    <row r="6470" spans="6:8" x14ac:dyDescent="0.3">
      <c r="F6470" s="2">
        <v>6465</v>
      </c>
      <c r="G6470" s="12">
        <f ca="1"/>
        <v>0.4410539420083659</v>
      </c>
      <c r="H6470" s="12">
        <f ca="1"/>
        <v>134.20327207843883</v>
      </c>
    </row>
    <row r="6471" spans="6:8" x14ac:dyDescent="0.3">
      <c r="F6471" s="2">
        <v>6466</v>
      </c>
      <c r="G6471" s="12">
        <f ca="1"/>
        <v>0.87096855653483352</v>
      </c>
      <c r="H6471" s="12">
        <f ca="1"/>
        <v>99.746373199790327</v>
      </c>
    </row>
    <row r="6472" spans="6:8" x14ac:dyDescent="0.3">
      <c r="F6472" s="2">
        <v>6467</v>
      </c>
      <c r="G6472" s="12">
        <f ca="1"/>
        <v>0.34389777330337634</v>
      </c>
      <c r="H6472" s="12">
        <f ca="1"/>
        <v>146.8571668039074</v>
      </c>
    </row>
    <row r="6473" spans="6:8" x14ac:dyDescent="0.3">
      <c r="F6473" s="2">
        <v>6468</v>
      </c>
      <c r="G6473" s="12">
        <f ca="1"/>
        <v>0.35884011987725284</v>
      </c>
      <c r="H6473" s="12">
        <f ca="1"/>
        <v>74.844360007122276</v>
      </c>
    </row>
    <row r="6474" spans="6:8" x14ac:dyDescent="0.3">
      <c r="F6474" s="2">
        <v>6469</v>
      </c>
      <c r="G6474" s="12">
        <f ca="1"/>
        <v>0.74673309826491918</v>
      </c>
      <c r="H6474" s="12">
        <f ca="1"/>
        <v>104.25980258642142</v>
      </c>
    </row>
    <row r="6475" spans="6:8" x14ac:dyDescent="0.3">
      <c r="F6475" s="2">
        <v>6470</v>
      </c>
      <c r="G6475" s="12">
        <f ca="1"/>
        <v>0.68404047248353161</v>
      </c>
      <c r="H6475" s="12">
        <f ca="1"/>
        <v>110.3323878156267</v>
      </c>
    </row>
    <row r="6476" spans="6:8" x14ac:dyDescent="0.3">
      <c r="F6476" s="2">
        <v>6471</v>
      </c>
      <c r="G6476" s="12">
        <f ca="1"/>
        <v>0.94735079134136435</v>
      </c>
      <c r="H6476" s="12">
        <f ca="1"/>
        <v>102.53293475719116</v>
      </c>
    </row>
    <row r="6477" spans="6:8" x14ac:dyDescent="0.3">
      <c r="F6477" s="2">
        <v>6472</v>
      </c>
      <c r="G6477" s="12">
        <f ca="1"/>
        <v>6.4380262304190916E-2</v>
      </c>
      <c r="H6477" s="12">
        <f ca="1"/>
        <v>81.756681777781864</v>
      </c>
    </row>
    <row r="6478" spans="6:8" x14ac:dyDescent="0.3">
      <c r="F6478" s="2">
        <v>6473</v>
      </c>
      <c r="G6478" s="12">
        <f ca="1"/>
        <v>0.57270064635532059</v>
      </c>
      <c r="H6478" s="12">
        <f ca="1"/>
        <v>133.49491660996705</v>
      </c>
    </row>
    <row r="6479" spans="6:8" x14ac:dyDescent="0.3">
      <c r="F6479" s="2">
        <v>6474</v>
      </c>
      <c r="G6479" s="12">
        <f ca="1"/>
        <v>0.41989496700065621</v>
      </c>
      <c r="H6479" s="12">
        <f ca="1"/>
        <v>135.11988495851594</v>
      </c>
    </row>
    <row r="6480" spans="6:8" x14ac:dyDescent="0.3">
      <c r="F6480" s="2">
        <v>6475</v>
      </c>
      <c r="G6480" s="12">
        <f ca="1"/>
        <v>0.76199219671362584</v>
      </c>
      <c r="H6480" s="12">
        <f ca="1"/>
        <v>118.53591797409862</v>
      </c>
    </row>
    <row r="6481" spans="6:8" x14ac:dyDescent="0.3">
      <c r="F6481" s="2">
        <v>6476</v>
      </c>
      <c r="G6481" s="12">
        <f ca="1"/>
        <v>0.76093677300388896</v>
      </c>
      <c r="H6481" s="12">
        <f ca="1"/>
        <v>120.85546749221376</v>
      </c>
    </row>
    <row r="6482" spans="6:8" x14ac:dyDescent="0.3">
      <c r="F6482" s="2">
        <v>6477</v>
      </c>
      <c r="G6482" s="12">
        <f ca="1"/>
        <v>8.790742572698762E-2</v>
      </c>
      <c r="H6482" s="12">
        <f ca="1"/>
        <v>98.869683607574274</v>
      </c>
    </row>
    <row r="6483" spans="6:8" x14ac:dyDescent="0.3">
      <c r="F6483" s="2">
        <v>6478</v>
      </c>
      <c r="G6483" s="12">
        <f ca="1"/>
        <v>0.26175631127394716</v>
      </c>
      <c r="H6483" s="12">
        <f ca="1"/>
        <v>113.01781206935215</v>
      </c>
    </row>
    <row r="6484" spans="6:8" x14ac:dyDescent="0.3">
      <c r="F6484" s="2">
        <v>6479</v>
      </c>
      <c r="G6484" s="12">
        <f ca="1"/>
        <v>0.89344725222332566</v>
      </c>
      <c r="H6484" s="12">
        <f ca="1"/>
        <v>128.58488092934343</v>
      </c>
    </row>
    <row r="6485" spans="6:8" x14ac:dyDescent="0.3">
      <c r="F6485" s="2">
        <v>6480</v>
      </c>
      <c r="G6485" s="12">
        <f ca="1"/>
        <v>0.41154757078222315</v>
      </c>
      <c r="H6485" s="12">
        <f ca="1"/>
        <v>102.91323230365252</v>
      </c>
    </row>
    <row r="6486" spans="6:8" x14ac:dyDescent="0.3">
      <c r="F6486" s="2">
        <v>6481</v>
      </c>
      <c r="G6486" s="12">
        <f ca="1"/>
        <v>0.55787981108601037</v>
      </c>
      <c r="H6486" s="12">
        <f ca="1"/>
        <v>110.03776206451414</v>
      </c>
    </row>
    <row r="6487" spans="6:8" x14ac:dyDescent="0.3">
      <c r="F6487" s="2">
        <v>6482</v>
      </c>
      <c r="G6487" s="12">
        <f ca="1"/>
        <v>0.24309423192479773</v>
      </c>
      <c r="H6487" s="12">
        <f ca="1"/>
        <v>107.49957540350897</v>
      </c>
    </row>
    <row r="6488" spans="6:8" x14ac:dyDescent="0.3">
      <c r="F6488" s="2">
        <v>6483</v>
      </c>
      <c r="G6488" s="12">
        <f ca="1"/>
        <v>0.517484315668163</v>
      </c>
      <c r="H6488" s="12">
        <f ca="1"/>
        <v>109.39045412077061</v>
      </c>
    </row>
    <row r="6489" spans="6:8" x14ac:dyDescent="0.3">
      <c r="F6489" s="2">
        <v>6484</v>
      </c>
      <c r="G6489" s="12">
        <f ca="1"/>
        <v>0.27365987430090533</v>
      </c>
      <c r="H6489" s="12">
        <f ca="1"/>
        <v>148.39096355934683</v>
      </c>
    </row>
    <row r="6490" spans="6:8" x14ac:dyDescent="0.3">
      <c r="F6490" s="2">
        <v>6485</v>
      </c>
      <c r="G6490" s="12">
        <f ca="1"/>
        <v>0.56459209224887164</v>
      </c>
      <c r="H6490" s="12">
        <f ca="1"/>
        <v>77.211267019277869</v>
      </c>
    </row>
    <row r="6491" spans="6:8" x14ac:dyDescent="0.3">
      <c r="F6491" s="2">
        <v>6486</v>
      </c>
      <c r="G6491" s="12">
        <f ca="1"/>
        <v>0.97633853851202979</v>
      </c>
      <c r="H6491" s="12">
        <f ca="1"/>
        <v>104.96873702998685</v>
      </c>
    </row>
    <row r="6492" spans="6:8" x14ac:dyDescent="0.3">
      <c r="F6492" s="2">
        <v>6487</v>
      </c>
      <c r="G6492" s="12">
        <f ca="1"/>
        <v>7.5389970896145631E-2</v>
      </c>
      <c r="H6492" s="12">
        <f ca="1"/>
        <v>135.63647792647032</v>
      </c>
    </row>
    <row r="6493" spans="6:8" x14ac:dyDescent="0.3">
      <c r="F6493" s="2">
        <v>6488</v>
      </c>
      <c r="G6493" s="12">
        <f ca="1"/>
        <v>0.64188142386898539</v>
      </c>
      <c r="H6493" s="12">
        <f ca="1"/>
        <v>100.21990215018219</v>
      </c>
    </row>
    <row r="6494" spans="6:8" x14ac:dyDescent="0.3">
      <c r="F6494" s="2">
        <v>6489</v>
      </c>
      <c r="G6494" s="12">
        <f ca="1"/>
        <v>0.65954822047690587</v>
      </c>
      <c r="H6494" s="12">
        <f ca="1"/>
        <v>110.37265709864995</v>
      </c>
    </row>
    <row r="6495" spans="6:8" x14ac:dyDescent="0.3">
      <c r="F6495" s="2">
        <v>6490</v>
      </c>
      <c r="G6495" s="12">
        <f ca="1"/>
        <v>0.80061760177589392</v>
      </c>
      <c r="H6495" s="12">
        <f ca="1"/>
        <v>113.55766293141994</v>
      </c>
    </row>
    <row r="6496" spans="6:8" x14ac:dyDescent="0.3">
      <c r="F6496" s="2">
        <v>6491</v>
      </c>
      <c r="G6496" s="12">
        <f ca="1"/>
        <v>0.22070529654901061</v>
      </c>
      <c r="H6496" s="12">
        <f ca="1"/>
        <v>136.3347668693543</v>
      </c>
    </row>
    <row r="6497" spans="6:8" x14ac:dyDescent="0.3">
      <c r="F6497" s="2">
        <v>6492</v>
      </c>
      <c r="G6497" s="12">
        <f ca="1"/>
        <v>0.78823327508811425</v>
      </c>
      <c r="H6497" s="12">
        <f ca="1"/>
        <v>81.69093280498079</v>
      </c>
    </row>
    <row r="6498" spans="6:8" x14ac:dyDescent="0.3">
      <c r="F6498" s="2">
        <v>6493</v>
      </c>
      <c r="G6498" s="12">
        <f ca="1"/>
        <v>0.19771926365669001</v>
      </c>
      <c r="H6498" s="12">
        <f ca="1"/>
        <v>99.340549536567352</v>
      </c>
    </row>
    <row r="6499" spans="6:8" x14ac:dyDescent="0.3">
      <c r="F6499" s="2">
        <v>6494</v>
      </c>
      <c r="G6499" s="12">
        <f ca="1"/>
        <v>0.93180419476859799</v>
      </c>
      <c r="H6499" s="12">
        <f ca="1"/>
        <v>77.719949863349186</v>
      </c>
    </row>
    <row r="6500" spans="6:8" x14ac:dyDescent="0.3">
      <c r="F6500" s="2">
        <v>6495</v>
      </c>
      <c r="G6500" s="12">
        <f ca="1"/>
        <v>0.42736172504490577</v>
      </c>
      <c r="H6500" s="12">
        <f ca="1"/>
        <v>99.507929186255836</v>
      </c>
    </row>
    <row r="6501" spans="6:8" x14ac:dyDescent="0.3">
      <c r="F6501" s="2">
        <v>6496</v>
      </c>
      <c r="G6501" s="12">
        <f ca="1"/>
        <v>0.81880182653739642</v>
      </c>
      <c r="H6501" s="12">
        <f ca="1"/>
        <v>115.48439755174576</v>
      </c>
    </row>
    <row r="6502" spans="6:8" x14ac:dyDescent="0.3">
      <c r="F6502" s="2">
        <v>6497</v>
      </c>
      <c r="G6502" s="12">
        <f ca="1"/>
        <v>0.46337207727622509</v>
      </c>
      <c r="H6502" s="12">
        <f ca="1"/>
        <v>118.23052214388075</v>
      </c>
    </row>
    <row r="6503" spans="6:8" x14ac:dyDescent="0.3">
      <c r="F6503" s="2">
        <v>6498</v>
      </c>
      <c r="G6503" s="12">
        <f ca="1"/>
        <v>0.10807972137851518</v>
      </c>
      <c r="H6503" s="12">
        <f ca="1"/>
        <v>128.61099561835064</v>
      </c>
    </row>
    <row r="6504" spans="6:8" x14ac:dyDescent="0.3">
      <c r="F6504" s="2">
        <v>6499</v>
      </c>
      <c r="G6504" s="12">
        <f ca="1"/>
        <v>0.1459173313117359</v>
      </c>
      <c r="H6504" s="12">
        <f ca="1"/>
        <v>94.234646794688786</v>
      </c>
    </row>
    <row r="6505" spans="6:8" x14ac:dyDescent="0.3">
      <c r="F6505" s="2">
        <v>6500</v>
      </c>
      <c r="G6505" s="12">
        <f ca="1"/>
        <v>0.2161779581255352</v>
      </c>
      <c r="H6505" s="12">
        <f ca="1"/>
        <v>100.44745597689258</v>
      </c>
    </row>
    <row r="6506" spans="6:8" x14ac:dyDescent="0.3">
      <c r="F6506" s="2">
        <v>6501</v>
      </c>
      <c r="G6506" s="12">
        <f ca="1"/>
        <v>0.25037922912570632</v>
      </c>
      <c r="H6506" s="12">
        <f ca="1"/>
        <v>84.902870106834484</v>
      </c>
    </row>
    <row r="6507" spans="6:8" x14ac:dyDescent="0.3">
      <c r="F6507" s="2">
        <v>6502</v>
      </c>
      <c r="G6507" s="12">
        <f ca="1"/>
        <v>0.18759587576067327</v>
      </c>
      <c r="H6507" s="12">
        <f ca="1"/>
        <v>97.261247786612245</v>
      </c>
    </row>
    <row r="6508" spans="6:8" x14ac:dyDescent="0.3">
      <c r="F6508" s="2">
        <v>6503</v>
      </c>
      <c r="G6508" s="12">
        <f ca="1"/>
        <v>0.65913837865755998</v>
      </c>
      <c r="H6508" s="12">
        <f ca="1"/>
        <v>86.354672473740578</v>
      </c>
    </row>
    <row r="6509" spans="6:8" x14ac:dyDescent="0.3">
      <c r="F6509" s="2">
        <v>6504</v>
      </c>
      <c r="G6509" s="12">
        <f ca="1"/>
        <v>8.5753380569591142E-2</v>
      </c>
      <c r="H6509" s="12">
        <f ca="1"/>
        <v>108.5162524479461</v>
      </c>
    </row>
    <row r="6510" spans="6:8" x14ac:dyDescent="0.3">
      <c r="F6510" s="2">
        <v>6505</v>
      </c>
      <c r="G6510" s="12">
        <f ca="1"/>
        <v>0.75571087275778415</v>
      </c>
      <c r="H6510" s="12">
        <f ca="1"/>
        <v>67.159074509457866</v>
      </c>
    </row>
    <row r="6511" spans="6:8" x14ac:dyDescent="0.3">
      <c r="F6511" s="2">
        <v>6506</v>
      </c>
      <c r="G6511" s="12">
        <f ca="1"/>
        <v>0.85605279582883065</v>
      </c>
      <c r="H6511" s="12">
        <f ca="1"/>
        <v>127.52257653356368</v>
      </c>
    </row>
    <row r="6512" spans="6:8" x14ac:dyDescent="0.3">
      <c r="F6512" s="2">
        <v>6507</v>
      </c>
      <c r="G6512" s="12">
        <f ca="1"/>
        <v>0.28909127348858332</v>
      </c>
      <c r="H6512" s="12">
        <f ca="1"/>
        <v>93.847913150418094</v>
      </c>
    </row>
    <row r="6513" spans="6:8" x14ac:dyDescent="0.3">
      <c r="F6513" s="2">
        <v>6508</v>
      </c>
      <c r="G6513" s="12">
        <f ca="1"/>
        <v>0.75372399869700057</v>
      </c>
      <c r="H6513" s="12">
        <f ca="1"/>
        <v>133.75095140642478</v>
      </c>
    </row>
    <row r="6514" spans="6:8" x14ac:dyDescent="0.3">
      <c r="F6514" s="2">
        <v>6509</v>
      </c>
      <c r="G6514" s="12">
        <f ca="1"/>
        <v>0.64262125201490905</v>
      </c>
      <c r="H6514" s="12">
        <f ca="1"/>
        <v>124.6356870104632</v>
      </c>
    </row>
    <row r="6515" spans="6:8" x14ac:dyDescent="0.3">
      <c r="F6515" s="2">
        <v>6510</v>
      </c>
      <c r="G6515" s="12">
        <f ca="1"/>
        <v>2.808431252700716E-2</v>
      </c>
      <c r="H6515" s="12">
        <f ca="1"/>
        <v>120.04331441484867</v>
      </c>
    </row>
    <row r="6516" spans="6:8" x14ac:dyDescent="0.3">
      <c r="F6516" s="2">
        <v>6511</v>
      </c>
      <c r="G6516" s="12">
        <f ca="1"/>
        <v>0.826574755841325</v>
      </c>
      <c r="H6516" s="12">
        <f ca="1"/>
        <v>120.92567744000746</v>
      </c>
    </row>
    <row r="6517" spans="6:8" x14ac:dyDescent="0.3">
      <c r="F6517" s="2">
        <v>6512</v>
      </c>
      <c r="G6517" s="12">
        <f ca="1"/>
        <v>5.8865748414998142E-2</v>
      </c>
      <c r="H6517" s="12">
        <f ca="1"/>
        <v>136.62635075794725</v>
      </c>
    </row>
    <row r="6518" spans="6:8" x14ac:dyDescent="0.3">
      <c r="F6518" s="2">
        <v>6513</v>
      </c>
      <c r="G6518" s="12">
        <f ca="1"/>
        <v>0.62842140322314322</v>
      </c>
      <c r="H6518" s="12">
        <f ca="1"/>
        <v>97.760086750977393</v>
      </c>
    </row>
    <row r="6519" spans="6:8" x14ac:dyDescent="0.3">
      <c r="F6519" s="2">
        <v>6514</v>
      </c>
      <c r="G6519" s="12">
        <f ca="1"/>
        <v>0.88324296438448413</v>
      </c>
      <c r="H6519" s="12">
        <f ca="1"/>
        <v>93.017109802420137</v>
      </c>
    </row>
    <row r="6520" spans="6:8" x14ac:dyDescent="0.3">
      <c r="F6520" s="2">
        <v>6515</v>
      </c>
      <c r="G6520" s="12">
        <f ca="1"/>
        <v>0.44743208645908128</v>
      </c>
      <c r="H6520" s="12">
        <f ca="1"/>
        <v>88.280917480769972</v>
      </c>
    </row>
    <row r="6521" spans="6:8" x14ac:dyDescent="0.3">
      <c r="F6521" s="2">
        <v>6516</v>
      </c>
      <c r="G6521" s="12">
        <f ca="1"/>
        <v>0.11711887190464099</v>
      </c>
      <c r="H6521" s="12">
        <f ca="1"/>
        <v>85.117588621624137</v>
      </c>
    </row>
    <row r="6522" spans="6:8" x14ac:dyDescent="0.3">
      <c r="F6522" s="2">
        <v>6517</v>
      </c>
      <c r="G6522" s="12">
        <f ca="1"/>
        <v>0.52005928914075494</v>
      </c>
      <c r="H6522" s="12">
        <f ca="1"/>
        <v>118.98720993884133</v>
      </c>
    </row>
    <row r="6523" spans="6:8" x14ac:dyDescent="0.3">
      <c r="F6523" s="2">
        <v>6518</v>
      </c>
      <c r="G6523" s="12">
        <f ca="1"/>
        <v>0.45030623595247543</v>
      </c>
      <c r="H6523" s="12">
        <f ca="1"/>
        <v>64.768312120064934</v>
      </c>
    </row>
    <row r="6524" spans="6:8" x14ac:dyDescent="0.3">
      <c r="F6524" s="2">
        <v>6519</v>
      </c>
      <c r="G6524" s="12">
        <f ca="1"/>
        <v>2.2247111842165213E-2</v>
      </c>
      <c r="H6524" s="12">
        <f ca="1"/>
        <v>125.00465447433308</v>
      </c>
    </row>
    <row r="6525" spans="6:8" x14ac:dyDescent="0.3">
      <c r="F6525" s="2">
        <v>6520</v>
      </c>
      <c r="G6525" s="12">
        <f ca="1"/>
        <v>0.58055745517349489</v>
      </c>
      <c r="H6525" s="12">
        <f ca="1"/>
        <v>87.842256576416517</v>
      </c>
    </row>
    <row r="6526" spans="6:8" x14ac:dyDescent="0.3">
      <c r="F6526" s="2">
        <v>6521</v>
      </c>
      <c r="G6526" s="12">
        <f ca="1"/>
        <v>0.50462178132279623</v>
      </c>
      <c r="H6526" s="12">
        <f ca="1"/>
        <v>72.677915074547897</v>
      </c>
    </row>
    <row r="6527" spans="6:8" x14ac:dyDescent="0.3">
      <c r="F6527" s="2">
        <v>6522</v>
      </c>
      <c r="G6527" s="12">
        <f ca="1"/>
        <v>9.7219716440163362E-2</v>
      </c>
      <c r="H6527" s="12">
        <f ca="1"/>
        <v>93.206758348656066</v>
      </c>
    </row>
    <row r="6528" spans="6:8" x14ac:dyDescent="0.3">
      <c r="F6528" s="2">
        <v>6523</v>
      </c>
      <c r="G6528" s="12">
        <f ca="1"/>
        <v>5.6357405841596098E-3</v>
      </c>
      <c r="H6528" s="12">
        <f ca="1"/>
        <v>104.27112924557484</v>
      </c>
    </row>
    <row r="6529" spans="6:8" x14ac:dyDescent="0.3">
      <c r="F6529" s="2">
        <v>6524</v>
      </c>
      <c r="G6529" s="12">
        <f ca="1"/>
        <v>0.67948115447668855</v>
      </c>
      <c r="H6529" s="12">
        <f ca="1"/>
        <v>113.41071060553253</v>
      </c>
    </row>
    <row r="6530" spans="6:8" x14ac:dyDescent="0.3">
      <c r="F6530" s="2">
        <v>6525</v>
      </c>
      <c r="G6530" s="12">
        <f ca="1"/>
        <v>0.35208433909909953</v>
      </c>
      <c r="H6530" s="12">
        <f ca="1"/>
        <v>124.78226577646856</v>
      </c>
    </row>
    <row r="6531" spans="6:8" x14ac:dyDescent="0.3">
      <c r="F6531" s="2">
        <v>6526</v>
      </c>
      <c r="G6531" s="12">
        <f ca="1"/>
        <v>0.87334273238301008</v>
      </c>
      <c r="H6531" s="12">
        <f ca="1"/>
        <v>117.59231576412282</v>
      </c>
    </row>
    <row r="6532" spans="6:8" x14ac:dyDescent="0.3">
      <c r="F6532" s="2">
        <v>6527</v>
      </c>
      <c r="G6532" s="12">
        <f ca="1"/>
        <v>0.92478719920809316</v>
      </c>
      <c r="H6532" s="12">
        <f ca="1"/>
        <v>82.278392796931954</v>
      </c>
    </row>
    <row r="6533" spans="6:8" x14ac:dyDescent="0.3">
      <c r="F6533" s="2">
        <v>6528</v>
      </c>
      <c r="G6533" s="12">
        <f ca="1"/>
        <v>0.9980050576732189</v>
      </c>
      <c r="H6533" s="12">
        <f ca="1"/>
        <v>154.92067951851928</v>
      </c>
    </row>
    <row r="6534" spans="6:8" x14ac:dyDescent="0.3">
      <c r="F6534" s="2">
        <v>6529</v>
      </c>
      <c r="G6534" s="12">
        <f ca="1"/>
        <v>0.38411633892699126</v>
      </c>
      <c r="H6534" s="12">
        <f ca="1"/>
        <v>119.34074012401463</v>
      </c>
    </row>
    <row r="6535" spans="6:8" x14ac:dyDescent="0.3">
      <c r="F6535" s="2">
        <v>6530</v>
      </c>
      <c r="G6535" s="12">
        <f ca="1"/>
        <v>0.48198206736754146</v>
      </c>
      <c r="H6535" s="12">
        <f ca="1"/>
        <v>100.6206854846866</v>
      </c>
    </row>
    <row r="6536" spans="6:8" x14ac:dyDescent="0.3">
      <c r="F6536" s="2">
        <v>6531</v>
      </c>
      <c r="G6536" s="12">
        <f ca="1"/>
        <v>0.11987993146348996</v>
      </c>
      <c r="H6536" s="12">
        <f ca="1"/>
        <v>102.75601746405469</v>
      </c>
    </row>
    <row r="6537" spans="6:8" x14ac:dyDescent="0.3">
      <c r="F6537" s="2">
        <v>6532</v>
      </c>
      <c r="G6537" s="12">
        <f ca="1"/>
        <v>0.37746308289855857</v>
      </c>
      <c r="H6537" s="12">
        <f ca="1"/>
        <v>88.992665921983544</v>
      </c>
    </row>
    <row r="6538" spans="6:8" x14ac:dyDescent="0.3">
      <c r="F6538" s="2">
        <v>6533</v>
      </c>
      <c r="G6538" s="12">
        <f ca="1"/>
        <v>0.92695330370197393</v>
      </c>
      <c r="H6538" s="12">
        <f ca="1"/>
        <v>108.94238249612221</v>
      </c>
    </row>
    <row r="6539" spans="6:8" x14ac:dyDescent="0.3">
      <c r="F6539" s="2">
        <v>6534</v>
      </c>
      <c r="G6539" s="12">
        <f ca="1"/>
        <v>0.67571041366975071</v>
      </c>
      <c r="H6539" s="12">
        <f ca="1"/>
        <v>120.0834578843147</v>
      </c>
    </row>
    <row r="6540" spans="6:8" x14ac:dyDescent="0.3">
      <c r="F6540" s="2">
        <v>6535</v>
      </c>
      <c r="G6540" s="12">
        <f ca="1"/>
        <v>0.6450435438712292</v>
      </c>
      <c r="H6540" s="12">
        <f ca="1"/>
        <v>102.31551067629364</v>
      </c>
    </row>
    <row r="6541" spans="6:8" x14ac:dyDescent="0.3">
      <c r="F6541" s="2">
        <v>6536</v>
      </c>
      <c r="G6541" s="12">
        <f ca="1"/>
        <v>0.83199262367392968</v>
      </c>
      <c r="H6541" s="12">
        <f ca="1"/>
        <v>109.22274588985533</v>
      </c>
    </row>
    <row r="6542" spans="6:8" x14ac:dyDescent="0.3">
      <c r="F6542" s="2">
        <v>6537</v>
      </c>
      <c r="G6542" s="12">
        <f ca="1"/>
        <v>0.88650516716210959</v>
      </c>
      <c r="H6542" s="12">
        <f ca="1"/>
        <v>101.28353234320974</v>
      </c>
    </row>
    <row r="6543" spans="6:8" x14ac:dyDescent="0.3">
      <c r="F6543" s="2">
        <v>6538</v>
      </c>
      <c r="G6543" s="12">
        <f ca="1"/>
        <v>0.77894802517518191</v>
      </c>
      <c r="H6543" s="12">
        <f ca="1"/>
        <v>129.84423237105952</v>
      </c>
    </row>
    <row r="6544" spans="6:8" x14ac:dyDescent="0.3">
      <c r="F6544" s="2">
        <v>6539</v>
      </c>
      <c r="G6544" s="12">
        <f ca="1"/>
        <v>0.5034735326590698</v>
      </c>
      <c r="H6544" s="12">
        <f ca="1"/>
        <v>136.81921598054058</v>
      </c>
    </row>
    <row r="6545" spans="6:8" x14ac:dyDescent="0.3">
      <c r="F6545" s="2">
        <v>6540</v>
      </c>
      <c r="G6545" s="12">
        <f ca="1"/>
        <v>0.57240524369205725</v>
      </c>
      <c r="H6545" s="12">
        <f ca="1"/>
        <v>141.06396724076717</v>
      </c>
    </row>
    <row r="6546" spans="6:8" x14ac:dyDescent="0.3">
      <c r="F6546" s="2">
        <v>6541</v>
      </c>
      <c r="G6546" s="12">
        <f ca="1"/>
        <v>0.66541681706967748</v>
      </c>
      <c r="H6546" s="12">
        <f ca="1"/>
        <v>65.552321566703114</v>
      </c>
    </row>
    <row r="6547" spans="6:8" x14ac:dyDescent="0.3">
      <c r="F6547" s="2">
        <v>6542</v>
      </c>
      <c r="G6547" s="12">
        <f ca="1"/>
        <v>0.62248370988234747</v>
      </c>
      <c r="H6547" s="12">
        <f ca="1"/>
        <v>76.129119965586682</v>
      </c>
    </row>
    <row r="6548" spans="6:8" x14ac:dyDescent="0.3">
      <c r="F6548" s="2">
        <v>6543</v>
      </c>
      <c r="G6548" s="12">
        <f ca="1"/>
        <v>0.45385057615771895</v>
      </c>
      <c r="H6548" s="12">
        <f ca="1"/>
        <v>82.305836879720303</v>
      </c>
    </row>
    <row r="6549" spans="6:8" x14ac:dyDescent="0.3">
      <c r="F6549" s="2">
        <v>6544</v>
      </c>
      <c r="G6549" s="12">
        <f ca="1"/>
        <v>5.1071815833823697E-2</v>
      </c>
      <c r="H6549" s="12">
        <f ca="1"/>
        <v>136.56453473863846</v>
      </c>
    </row>
    <row r="6550" spans="6:8" x14ac:dyDescent="0.3">
      <c r="F6550" s="2">
        <v>6545</v>
      </c>
      <c r="G6550" s="12">
        <f ca="1"/>
        <v>0.306942831095111</v>
      </c>
      <c r="H6550" s="12">
        <f ca="1"/>
        <v>119.16596551557825</v>
      </c>
    </row>
    <row r="6551" spans="6:8" x14ac:dyDescent="0.3">
      <c r="F6551" s="2">
        <v>6546</v>
      </c>
      <c r="G6551" s="12">
        <f ca="1"/>
        <v>0.43397244939253454</v>
      </c>
      <c r="H6551" s="12">
        <f ca="1"/>
        <v>108.35304583681867</v>
      </c>
    </row>
    <row r="6552" spans="6:8" x14ac:dyDescent="0.3">
      <c r="F6552" s="2">
        <v>6547</v>
      </c>
      <c r="G6552" s="12">
        <f ca="1"/>
        <v>0.59138456601889922</v>
      </c>
      <c r="H6552" s="12">
        <f ca="1"/>
        <v>110.91460718630243</v>
      </c>
    </row>
    <row r="6553" spans="6:8" x14ac:dyDescent="0.3">
      <c r="F6553" s="2">
        <v>6548</v>
      </c>
      <c r="G6553" s="12">
        <f ca="1"/>
        <v>0.26222130579804648</v>
      </c>
      <c r="H6553" s="12">
        <f ca="1"/>
        <v>88.660742157579591</v>
      </c>
    </row>
    <row r="6554" spans="6:8" x14ac:dyDescent="0.3">
      <c r="F6554" s="2">
        <v>6549</v>
      </c>
      <c r="G6554" s="12">
        <f ca="1"/>
        <v>9.2562114128080797E-3</v>
      </c>
      <c r="H6554" s="12">
        <f ca="1"/>
        <v>146.04501499209331</v>
      </c>
    </row>
    <row r="6555" spans="6:8" x14ac:dyDescent="0.3">
      <c r="F6555" s="2">
        <v>6550</v>
      </c>
      <c r="G6555" s="12">
        <f ca="1"/>
        <v>0.33117502174929681</v>
      </c>
      <c r="H6555" s="12">
        <f ca="1"/>
        <v>106.94728482690184</v>
      </c>
    </row>
    <row r="6556" spans="6:8" x14ac:dyDescent="0.3">
      <c r="F6556" s="2">
        <v>6551</v>
      </c>
      <c r="G6556" s="12">
        <f ca="1"/>
        <v>0.86832970417975464</v>
      </c>
      <c r="H6556" s="12">
        <f ca="1"/>
        <v>100.08073971554158</v>
      </c>
    </row>
    <row r="6557" spans="6:8" x14ac:dyDescent="0.3">
      <c r="F6557" s="2">
        <v>6552</v>
      </c>
      <c r="G6557" s="12">
        <f ca="1"/>
        <v>0.22421927486838067</v>
      </c>
      <c r="H6557" s="12">
        <f ca="1"/>
        <v>132.2450943465314</v>
      </c>
    </row>
    <row r="6558" spans="6:8" x14ac:dyDescent="0.3">
      <c r="F6558" s="2">
        <v>6553</v>
      </c>
      <c r="G6558" s="12">
        <f ca="1"/>
        <v>0.81814171090091969</v>
      </c>
      <c r="H6558" s="12">
        <f ca="1"/>
        <v>132.05392108537268</v>
      </c>
    </row>
    <row r="6559" spans="6:8" x14ac:dyDescent="0.3">
      <c r="F6559" s="2">
        <v>6554</v>
      </c>
      <c r="G6559" s="12">
        <f ca="1"/>
        <v>0.24882507735028958</v>
      </c>
      <c r="H6559" s="12">
        <f ca="1"/>
        <v>136.57349595626022</v>
      </c>
    </row>
    <row r="6560" spans="6:8" x14ac:dyDescent="0.3">
      <c r="F6560" s="2">
        <v>6555</v>
      </c>
      <c r="G6560" s="12">
        <f ca="1"/>
        <v>0.13225751982763656</v>
      </c>
      <c r="H6560" s="12">
        <f ca="1"/>
        <v>89.951093677033256</v>
      </c>
    </row>
    <row r="6561" spans="6:8" x14ac:dyDescent="0.3">
      <c r="F6561" s="2">
        <v>6556</v>
      </c>
      <c r="G6561" s="12">
        <f ca="1"/>
        <v>0.32629833294109423</v>
      </c>
      <c r="H6561" s="12">
        <f ca="1"/>
        <v>106.02605504773472</v>
      </c>
    </row>
    <row r="6562" spans="6:8" x14ac:dyDescent="0.3">
      <c r="F6562" s="2">
        <v>6557</v>
      </c>
      <c r="G6562" s="12">
        <f ca="1"/>
        <v>0.80612753255435976</v>
      </c>
      <c r="H6562" s="12">
        <f ca="1"/>
        <v>96.185596760523225</v>
      </c>
    </row>
    <row r="6563" spans="6:8" x14ac:dyDescent="0.3">
      <c r="F6563" s="2">
        <v>6558</v>
      </c>
      <c r="G6563" s="12">
        <f ca="1"/>
        <v>0.80297823902911825</v>
      </c>
      <c r="H6563" s="12">
        <f ca="1"/>
        <v>68.322940026765409</v>
      </c>
    </row>
    <row r="6564" spans="6:8" x14ac:dyDescent="0.3">
      <c r="F6564" s="2">
        <v>6559</v>
      </c>
      <c r="G6564" s="12">
        <f ca="1"/>
        <v>0.16578315313162872</v>
      </c>
      <c r="H6564" s="12">
        <f ca="1"/>
        <v>91.994586710420634</v>
      </c>
    </row>
    <row r="6565" spans="6:8" x14ac:dyDescent="0.3">
      <c r="F6565" s="2">
        <v>6560</v>
      </c>
      <c r="G6565" s="12">
        <f ca="1"/>
        <v>0.37810285362111484</v>
      </c>
      <c r="H6565" s="12">
        <f ca="1"/>
        <v>117.72301056643357</v>
      </c>
    </row>
    <row r="6566" spans="6:8" x14ac:dyDescent="0.3">
      <c r="F6566" s="2">
        <v>6561</v>
      </c>
      <c r="G6566" s="12">
        <f ca="1"/>
        <v>0.93199445221052613</v>
      </c>
      <c r="H6566" s="12">
        <f ca="1"/>
        <v>94.851835944669162</v>
      </c>
    </row>
    <row r="6567" spans="6:8" x14ac:dyDescent="0.3">
      <c r="F6567" s="2">
        <v>6562</v>
      </c>
      <c r="G6567" s="12">
        <f ca="1"/>
        <v>0.10863945393940044</v>
      </c>
      <c r="H6567" s="12">
        <f ca="1"/>
        <v>117.76388290403898</v>
      </c>
    </row>
    <row r="6568" spans="6:8" x14ac:dyDescent="0.3">
      <c r="F6568" s="2">
        <v>6563</v>
      </c>
      <c r="G6568" s="12">
        <f ca="1"/>
        <v>3.9267013107200821E-2</v>
      </c>
      <c r="H6568" s="12">
        <f ca="1"/>
        <v>63.102481407086486</v>
      </c>
    </row>
    <row r="6569" spans="6:8" x14ac:dyDescent="0.3">
      <c r="F6569" s="2">
        <v>6564</v>
      </c>
      <c r="G6569" s="12">
        <f ca="1"/>
        <v>0.27794669568978914</v>
      </c>
      <c r="H6569" s="12">
        <f ca="1"/>
        <v>77.356079531982076</v>
      </c>
    </row>
    <row r="6570" spans="6:8" x14ac:dyDescent="0.3">
      <c r="F6570" s="2">
        <v>6565</v>
      </c>
      <c r="G6570" s="12">
        <f ca="1"/>
        <v>0.34528301175635456</v>
      </c>
      <c r="H6570" s="12">
        <f ca="1"/>
        <v>75.747594389514987</v>
      </c>
    </row>
    <row r="6571" spans="6:8" x14ac:dyDescent="0.3">
      <c r="F6571" s="2">
        <v>6566</v>
      </c>
      <c r="G6571" s="12">
        <f ca="1"/>
        <v>0.5030132595434631</v>
      </c>
      <c r="H6571" s="12">
        <f ca="1"/>
        <v>116.02997573497171</v>
      </c>
    </row>
    <row r="6572" spans="6:8" x14ac:dyDescent="0.3">
      <c r="F6572" s="2">
        <v>6567</v>
      </c>
      <c r="G6572" s="12">
        <f ca="1"/>
        <v>0.55279746280994879</v>
      </c>
      <c r="H6572" s="12">
        <f ca="1"/>
        <v>108.96026686769571</v>
      </c>
    </row>
    <row r="6573" spans="6:8" x14ac:dyDescent="0.3">
      <c r="F6573" s="2">
        <v>6568</v>
      </c>
      <c r="G6573" s="12">
        <f ca="1"/>
        <v>0.71555991301252986</v>
      </c>
      <c r="H6573" s="12">
        <f ca="1"/>
        <v>71.425841687558517</v>
      </c>
    </row>
    <row r="6574" spans="6:8" x14ac:dyDescent="0.3">
      <c r="F6574" s="2">
        <v>6569</v>
      </c>
      <c r="G6574" s="12">
        <f ca="1"/>
        <v>0.25720747804136512</v>
      </c>
      <c r="H6574" s="12">
        <f ca="1"/>
        <v>88.743146748480626</v>
      </c>
    </row>
    <row r="6575" spans="6:8" x14ac:dyDescent="0.3">
      <c r="F6575" s="2">
        <v>6570</v>
      </c>
      <c r="G6575" s="12">
        <f ca="1"/>
        <v>5.5480588867709457E-2</v>
      </c>
      <c r="H6575" s="12">
        <f ca="1"/>
        <v>84.788001801954479</v>
      </c>
    </row>
    <row r="6576" spans="6:8" x14ac:dyDescent="0.3">
      <c r="F6576" s="2">
        <v>6571</v>
      </c>
      <c r="G6576" s="12">
        <f ca="1"/>
        <v>0.23774167926554179</v>
      </c>
      <c r="H6576" s="12">
        <f ca="1"/>
        <v>118.46192181976343</v>
      </c>
    </row>
    <row r="6577" spans="6:8" x14ac:dyDescent="0.3">
      <c r="F6577" s="2">
        <v>6572</v>
      </c>
      <c r="G6577" s="12">
        <f ca="1"/>
        <v>0.57995848284389839</v>
      </c>
      <c r="H6577" s="12">
        <f ca="1"/>
        <v>102.40615427643769</v>
      </c>
    </row>
    <row r="6578" spans="6:8" x14ac:dyDescent="0.3">
      <c r="F6578" s="2">
        <v>6573</v>
      </c>
      <c r="G6578" s="12">
        <f ca="1"/>
        <v>0.55029047977256718</v>
      </c>
      <c r="H6578" s="12">
        <f ca="1"/>
        <v>171.10565642943996</v>
      </c>
    </row>
    <row r="6579" spans="6:8" x14ac:dyDescent="0.3">
      <c r="F6579" s="2">
        <v>6574</v>
      </c>
      <c r="G6579" s="12">
        <f ca="1"/>
        <v>0.41581225329343052</v>
      </c>
      <c r="H6579" s="12">
        <f ca="1"/>
        <v>107.74649116586627</v>
      </c>
    </row>
    <row r="6580" spans="6:8" x14ac:dyDescent="0.3">
      <c r="F6580" s="2">
        <v>6575</v>
      </c>
      <c r="G6580" s="12">
        <f ca="1"/>
        <v>0.96009086027132584</v>
      </c>
      <c r="H6580" s="12">
        <f ca="1"/>
        <v>99.017751148846273</v>
      </c>
    </row>
    <row r="6581" spans="6:8" x14ac:dyDescent="0.3">
      <c r="F6581" s="2">
        <v>6576</v>
      </c>
      <c r="G6581" s="12">
        <f ca="1"/>
        <v>0.29967022879658511</v>
      </c>
      <c r="H6581" s="12">
        <f ca="1"/>
        <v>102.47497032834491</v>
      </c>
    </row>
    <row r="6582" spans="6:8" x14ac:dyDescent="0.3">
      <c r="F6582" s="2">
        <v>6577</v>
      </c>
      <c r="G6582" s="12">
        <f ca="1"/>
        <v>0.11238017927278143</v>
      </c>
      <c r="H6582" s="12">
        <f ca="1"/>
        <v>105.79983695776741</v>
      </c>
    </row>
    <row r="6583" spans="6:8" x14ac:dyDescent="0.3">
      <c r="F6583" s="2">
        <v>6578</v>
      </c>
      <c r="G6583" s="12">
        <f ca="1"/>
        <v>0.99167788212957086</v>
      </c>
      <c r="H6583" s="12">
        <f ca="1"/>
        <v>104.36032243645312</v>
      </c>
    </row>
    <row r="6584" spans="6:8" x14ac:dyDescent="0.3">
      <c r="F6584" s="2">
        <v>6579</v>
      </c>
      <c r="G6584" s="12">
        <f ca="1"/>
        <v>0.72627713316402032</v>
      </c>
      <c r="H6584" s="12">
        <f ca="1"/>
        <v>113.31452523953543</v>
      </c>
    </row>
    <row r="6585" spans="6:8" x14ac:dyDescent="0.3">
      <c r="F6585" s="2">
        <v>6580</v>
      </c>
      <c r="G6585" s="12">
        <f ca="1"/>
        <v>0.49414354302645003</v>
      </c>
      <c r="H6585" s="12">
        <f ca="1"/>
        <v>112.34626511293173</v>
      </c>
    </row>
    <row r="6586" spans="6:8" x14ac:dyDescent="0.3">
      <c r="F6586" s="2">
        <v>6581</v>
      </c>
      <c r="G6586" s="12">
        <f ca="1"/>
        <v>0.23569709077709389</v>
      </c>
      <c r="H6586" s="12">
        <f ca="1"/>
        <v>104.59743062379724</v>
      </c>
    </row>
    <row r="6587" spans="6:8" x14ac:dyDescent="0.3">
      <c r="F6587" s="2">
        <v>6582</v>
      </c>
      <c r="G6587" s="12">
        <f ca="1"/>
        <v>0.61319002669393852</v>
      </c>
      <c r="H6587" s="12">
        <f ca="1"/>
        <v>95.516671128856686</v>
      </c>
    </row>
    <row r="6588" spans="6:8" x14ac:dyDescent="0.3">
      <c r="F6588" s="2">
        <v>6583</v>
      </c>
      <c r="G6588" s="12">
        <f ca="1"/>
        <v>0.50961911394441284</v>
      </c>
      <c r="H6588" s="12">
        <f ca="1"/>
        <v>83.910699300122658</v>
      </c>
    </row>
    <row r="6589" spans="6:8" x14ac:dyDescent="0.3">
      <c r="F6589" s="2">
        <v>6584</v>
      </c>
      <c r="G6589" s="12">
        <f ca="1"/>
        <v>0.88476606311189565</v>
      </c>
      <c r="H6589" s="12">
        <f ca="1"/>
        <v>101.98816689938427</v>
      </c>
    </row>
    <row r="6590" spans="6:8" x14ac:dyDescent="0.3">
      <c r="F6590" s="2">
        <v>6585</v>
      </c>
      <c r="G6590" s="12">
        <f ca="1"/>
        <v>0.56817128849394472</v>
      </c>
      <c r="H6590" s="12">
        <f ca="1"/>
        <v>115.2343020846767</v>
      </c>
    </row>
    <row r="6591" spans="6:8" x14ac:dyDescent="0.3">
      <c r="F6591" s="2">
        <v>6586</v>
      </c>
      <c r="G6591" s="12">
        <f ca="1"/>
        <v>0.11378496786015302</v>
      </c>
      <c r="H6591" s="12">
        <f ca="1"/>
        <v>89.127157287365861</v>
      </c>
    </row>
    <row r="6592" spans="6:8" x14ac:dyDescent="0.3">
      <c r="F6592" s="2">
        <v>6587</v>
      </c>
      <c r="G6592" s="12">
        <f ca="1"/>
        <v>0.2117449542806642</v>
      </c>
      <c r="H6592" s="12">
        <f ca="1"/>
        <v>141.08342208429909</v>
      </c>
    </row>
    <row r="6593" spans="6:8" x14ac:dyDescent="0.3">
      <c r="F6593" s="2">
        <v>6588</v>
      </c>
      <c r="G6593" s="12">
        <f ca="1"/>
        <v>0.16446683504467519</v>
      </c>
      <c r="H6593" s="12">
        <f ca="1"/>
        <v>100.51591318050056</v>
      </c>
    </row>
    <row r="6594" spans="6:8" x14ac:dyDescent="0.3">
      <c r="F6594" s="2">
        <v>6589</v>
      </c>
      <c r="G6594" s="12">
        <f ca="1"/>
        <v>0.24914883000170485</v>
      </c>
      <c r="H6594" s="12">
        <f ca="1"/>
        <v>90.313691988839409</v>
      </c>
    </row>
    <row r="6595" spans="6:8" x14ac:dyDescent="0.3">
      <c r="F6595" s="2">
        <v>6590</v>
      </c>
      <c r="G6595" s="12">
        <f ca="1"/>
        <v>0.36484537976808129</v>
      </c>
      <c r="H6595" s="12">
        <f ca="1"/>
        <v>123.25892396734145</v>
      </c>
    </row>
    <row r="6596" spans="6:8" x14ac:dyDescent="0.3">
      <c r="F6596" s="2">
        <v>6591</v>
      </c>
      <c r="G6596" s="12">
        <f ca="1"/>
        <v>0.36928809086976222</v>
      </c>
      <c r="H6596" s="12">
        <f ca="1"/>
        <v>96.309645167547018</v>
      </c>
    </row>
    <row r="6597" spans="6:8" x14ac:dyDescent="0.3">
      <c r="F6597" s="2">
        <v>6592</v>
      </c>
      <c r="G6597" s="12">
        <f ca="1"/>
        <v>0.50370618607328677</v>
      </c>
      <c r="H6597" s="12">
        <f ca="1"/>
        <v>94.862132225432063</v>
      </c>
    </row>
    <row r="6598" spans="6:8" x14ac:dyDescent="0.3">
      <c r="F6598" s="2">
        <v>6593</v>
      </c>
      <c r="G6598" s="12">
        <f ca="1"/>
        <v>0.96925764408856407</v>
      </c>
      <c r="H6598" s="12">
        <f ca="1"/>
        <v>87.350309553855084</v>
      </c>
    </row>
    <row r="6599" spans="6:8" x14ac:dyDescent="0.3">
      <c r="F6599" s="2">
        <v>6594</v>
      </c>
      <c r="G6599" s="12">
        <f ca="1"/>
        <v>0.35609615204719547</v>
      </c>
      <c r="H6599" s="12">
        <f ca="1"/>
        <v>111.2342215110304</v>
      </c>
    </row>
    <row r="6600" spans="6:8" x14ac:dyDescent="0.3">
      <c r="F6600" s="2">
        <v>6595</v>
      </c>
      <c r="G6600" s="12">
        <f ca="1"/>
        <v>0.43522727171362052</v>
      </c>
      <c r="H6600" s="12">
        <f ca="1"/>
        <v>101.46515232610084</v>
      </c>
    </row>
    <row r="6601" spans="6:8" x14ac:dyDescent="0.3">
      <c r="F6601" s="2">
        <v>6596</v>
      </c>
      <c r="G6601" s="12">
        <f ca="1"/>
        <v>0.65785214553101268</v>
      </c>
      <c r="H6601" s="12">
        <f ca="1"/>
        <v>97.290335642052824</v>
      </c>
    </row>
    <row r="6602" spans="6:8" x14ac:dyDescent="0.3">
      <c r="F6602" s="2">
        <v>6597</v>
      </c>
      <c r="G6602" s="12">
        <f ca="1"/>
        <v>0.48356418749235042</v>
      </c>
      <c r="H6602" s="12">
        <f ca="1"/>
        <v>136.60384878829203</v>
      </c>
    </row>
    <row r="6603" spans="6:8" x14ac:dyDescent="0.3">
      <c r="F6603" s="2">
        <v>6598</v>
      </c>
      <c r="G6603" s="12">
        <f ca="1"/>
        <v>0.17635108689174839</v>
      </c>
      <c r="H6603" s="12">
        <f ca="1"/>
        <v>109.68284201202357</v>
      </c>
    </row>
    <row r="6604" spans="6:8" x14ac:dyDescent="0.3">
      <c r="F6604" s="2">
        <v>6599</v>
      </c>
      <c r="G6604" s="12">
        <f ca="1"/>
        <v>0.60940190965533803</v>
      </c>
      <c r="H6604" s="12">
        <f ca="1"/>
        <v>95.035533519273642</v>
      </c>
    </row>
    <row r="6605" spans="6:8" x14ac:dyDescent="0.3">
      <c r="F6605" s="2">
        <v>6600</v>
      </c>
      <c r="G6605" s="12">
        <f ca="1"/>
        <v>0.24717531201802245</v>
      </c>
      <c r="H6605" s="12">
        <f ca="1"/>
        <v>115.44726632275615</v>
      </c>
    </row>
    <row r="6606" spans="6:8" x14ac:dyDescent="0.3">
      <c r="F6606" s="2">
        <v>6601</v>
      </c>
      <c r="G6606" s="12">
        <f ca="1"/>
        <v>0.53712005930001427</v>
      </c>
      <c r="H6606" s="12">
        <f ca="1"/>
        <v>113.33068374204001</v>
      </c>
    </row>
    <row r="6607" spans="6:8" x14ac:dyDescent="0.3">
      <c r="F6607" s="2">
        <v>6602</v>
      </c>
      <c r="G6607" s="12">
        <f ca="1"/>
        <v>0.85835653537783374</v>
      </c>
      <c r="H6607" s="12">
        <f ca="1"/>
        <v>116.53714463787</v>
      </c>
    </row>
    <row r="6608" spans="6:8" x14ac:dyDescent="0.3">
      <c r="F6608" s="2">
        <v>6603</v>
      </c>
      <c r="G6608" s="12">
        <f ca="1"/>
        <v>0.87797381018706888</v>
      </c>
      <c r="H6608" s="12">
        <f ca="1"/>
        <v>112.84419466035294</v>
      </c>
    </row>
    <row r="6609" spans="6:8" x14ac:dyDescent="0.3">
      <c r="F6609" s="2">
        <v>6604</v>
      </c>
      <c r="G6609" s="12">
        <f ca="1"/>
        <v>0.49192431808225789</v>
      </c>
      <c r="H6609" s="12">
        <f ca="1"/>
        <v>84.905251876936347</v>
      </c>
    </row>
    <row r="6610" spans="6:8" x14ac:dyDescent="0.3">
      <c r="F6610" s="2">
        <v>6605</v>
      </c>
      <c r="G6610" s="12">
        <f ca="1"/>
        <v>0.13491753560209108</v>
      </c>
      <c r="H6610" s="12">
        <f ca="1"/>
        <v>119.39122654894746</v>
      </c>
    </row>
    <row r="6611" spans="6:8" x14ac:dyDescent="0.3">
      <c r="F6611" s="2">
        <v>6606</v>
      </c>
      <c r="G6611" s="12">
        <f ca="1"/>
        <v>0.57059461469625927</v>
      </c>
      <c r="H6611" s="12">
        <f ca="1"/>
        <v>115.97217941821837</v>
      </c>
    </row>
    <row r="6612" spans="6:8" x14ac:dyDescent="0.3">
      <c r="F6612" s="2">
        <v>6607</v>
      </c>
      <c r="G6612" s="12">
        <f ca="1"/>
        <v>9.4631359433426931E-2</v>
      </c>
      <c r="H6612" s="12">
        <f ca="1"/>
        <v>86.925595189039129</v>
      </c>
    </row>
    <row r="6613" spans="6:8" x14ac:dyDescent="0.3">
      <c r="F6613" s="2">
        <v>6608</v>
      </c>
      <c r="G6613" s="12">
        <f ca="1"/>
        <v>0.43010357711327019</v>
      </c>
      <c r="H6613" s="12">
        <f ca="1"/>
        <v>139.65737114293208</v>
      </c>
    </row>
    <row r="6614" spans="6:8" x14ac:dyDescent="0.3">
      <c r="F6614" s="2">
        <v>6609</v>
      </c>
      <c r="G6614" s="12">
        <f ca="1"/>
        <v>0.40258073826258411</v>
      </c>
      <c r="H6614" s="12">
        <f ca="1"/>
        <v>130.57781081272964</v>
      </c>
    </row>
    <row r="6615" spans="6:8" x14ac:dyDescent="0.3">
      <c r="F6615" s="2">
        <v>6610</v>
      </c>
      <c r="G6615" s="12">
        <f ca="1"/>
        <v>0.7389176788872942</v>
      </c>
      <c r="H6615" s="12">
        <f ca="1"/>
        <v>80.373699569189426</v>
      </c>
    </row>
    <row r="6616" spans="6:8" x14ac:dyDescent="0.3">
      <c r="F6616" s="2">
        <v>6611</v>
      </c>
      <c r="G6616" s="12">
        <f ca="1"/>
        <v>8.0661120462912406E-2</v>
      </c>
      <c r="H6616" s="12">
        <f ca="1"/>
        <v>115.13764495497733</v>
      </c>
    </row>
    <row r="6617" spans="6:8" x14ac:dyDescent="0.3">
      <c r="F6617" s="2">
        <v>6612</v>
      </c>
      <c r="G6617" s="12">
        <f ca="1"/>
        <v>0.17453364823805573</v>
      </c>
      <c r="H6617" s="12">
        <f ca="1"/>
        <v>82.64940792722922</v>
      </c>
    </row>
    <row r="6618" spans="6:8" x14ac:dyDescent="0.3">
      <c r="F6618" s="2">
        <v>6613</v>
      </c>
      <c r="G6618" s="12">
        <f ca="1"/>
        <v>8.6766063438021179E-2</v>
      </c>
      <c r="H6618" s="12">
        <f ca="1"/>
        <v>112.35974159447696</v>
      </c>
    </row>
    <row r="6619" spans="6:8" x14ac:dyDescent="0.3">
      <c r="F6619" s="2">
        <v>6614</v>
      </c>
      <c r="G6619" s="12">
        <f ca="1"/>
        <v>0.50039522277617166</v>
      </c>
      <c r="H6619" s="12">
        <f ca="1"/>
        <v>150.99543080358063</v>
      </c>
    </row>
    <row r="6620" spans="6:8" x14ac:dyDescent="0.3">
      <c r="F6620" s="2">
        <v>6615</v>
      </c>
      <c r="G6620" s="12">
        <f ca="1"/>
        <v>0.79596082236808097</v>
      </c>
      <c r="H6620" s="12">
        <f ca="1"/>
        <v>82.358397148757192</v>
      </c>
    </row>
    <row r="6621" spans="6:8" x14ac:dyDescent="0.3">
      <c r="F6621" s="2">
        <v>6616</v>
      </c>
      <c r="G6621" s="12">
        <f ca="1"/>
        <v>0.44803865300448975</v>
      </c>
      <c r="H6621" s="12">
        <f ca="1"/>
        <v>92.322548094638307</v>
      </c>
    </row>
    <row r="6622" spans="6:8" x14ac:dyDescent="0.3">
      <c r="F6622" s="2">
        <v>6617</v>
      </c>
      <c r="G6622" s="12">
        <f ca="1"/>
        <v>0.31207563742726241</v>
      </c>
      <c r="H6622" s="12">
        <f ca="1"/>
        <v>102.70232164654783</v>
      </c>
    </row>
    <row r="6623" spans="6:8" x14ac:dyDescent="0.3">
      <c r="F6623" s="2">
        <v>6618</v>
      </c>
      <c r="G6623" s="12">
        <f ca="1"/>
        <v>0.49984111013050181</v>
      </c>
      <c r="H6623" s="12">
        <f ca="1"/>
        <v>87.47606077742347</v>
      </c>
    </row>
    <row r="6624" spans="6:8" x14ac:dyDescent="0.3">
      <c r="F6624" s="2">
        <v>6619</v>
      </c>
      <c r="G6624" s="12">
        <f ca="1"/>
        <v>0.61946381780048254</v>
      </c>
      <c r="H6624" s="12">
        <f ca="1"/>
        <v>95.399820371921507</v>
      </c>
    </row>
    <row r="6625" spans="6:8" x14ac:dyDescent="0.3">
      <c r="F6625" s="2">
        <v>6620</v>
      </c>
      <c r="G6625" s="12">
        <f ca="1"/>
        <v>0.70236360630386918</v>
      </c>
      <c r="H6625" s="12">
        <f ca="1"/>
        <v>85.592912283558746</v>
      </c>
    </row>
    <row r="6626" spans="6:8" x14ac:dyDescent="0.3">
      <c r="F6626" s="2">
        <v>6621</v>
      </c>
      <c r="G6626" s="12">
        <f ca="1"/>
        <v>0.90180320551587312</v>
      </c>
      <c r="H6626" s="12">
        <f ca="1"/>
        <v>118.78130132939626</v>
      </c>
    </row>
    <row r="6627" spans="6:8" x14ac:dyDescent="0.3">
      <c r="F6627" s="2">
        <v>6622</v>
      </c>
      <c r="G6627" s="12">
        <f ca="1"/>
        <v>0.81186580145712517</v>
      </c>
      <c r="H6627" s="12">
        <f ca="1"/>
        <v>81.365027372500691</v>
      </c>
    </row>
    <row r="6628" spans="6:8" x14ac:dyDescent="0.3">
      <c r="F6628" s="2">
        <v>6623</v>
      </c>
      <c r="G6628" s="12">
        <f ca="1"/>
        <v>0.79175868640407554</v>
      </c>
      <c r="H6628" s="12">
        <f ca="1"/>
        <v>102.08083267687765</v>
      </c>
    </row>
    <row r="6629" spans="6:8" x14ac:dyDescent="0.3">
      <c r="F6629" s="2">
        <v>6624</v>
      </c>
      <c r="G6629" s="12">
        <f ca="1"/>
        <v>0.74507614072715889</v>
      </c>
      <c r="H6629" s="12">
        <f ca="1"/>
        <v>131.86027166441036</v>
      </c>
    </row>
    <row r="6630" spans="6:8" x14ac:dyDescent="0.3">
      <c r="F6630" s="2">
        <v>6625</v>
      </c>
      <c r="G6630" s="12">
        <f ca="1"/>
        <v>0.83622861153512917</v>
      </c>
      <c r="H6630" s="12">
        <f ca="1"/>
        <v>113.70477403503665</v>
      </c>
    </row>
    <row r="6631" spans="6:8" x14ac:dyDescent="0.3">
      <c r="F6631" s="2">
        <v>6626</v>
      </c>
      <c r="G6631" s="12">
        <f ca="1"/>
        <v>0.8322228112854051</v>
      </c>
      <c r="H6631" s="12">
        <f ca="1"/>
        <v>96.206579250991425</v>
      </c>
    </row>
    <row r="6632" spans="6:8" x14ac:dyDescent="0.3">
      <c r="F6632" s="2">
        <v>6627</v>
      </c>
      <c r="G6632" s="12">
        <f ca="1"/>
        <v>0.54793006767079389</v>
      </c>
      <c r="H6632" s="12">
        <f ca="1"/>
        <v>113.52081822660602</v>
      </c>
    </row>
    <row r="6633" spans="6:8" x14ac:dyDescent="0.3">
      <c r="F6633" s="2">
        <v>6628</v>
      </c>
      <c r="G6633" s="12">
        <f ca="1"/>
        <v>0.23123996586828732</v>
      </c>
      <c r="H6633" s="12">
        <f ca="1"/>
        <v>136.23523693136744</v>
      </c>
    </row>
    <row r="6634" spans="6:8" x14ac:dyDescent="0.3">
      <c r="F6634" s="2">
        <v>6629</v>
      </c>
      <c r="G6634" s="12">
        <f ca="1"/>
        <v>0.66927311772756037</v>
      </c>
      <c r="H6634" s="12">
        <f ca="1"/>
        <v>133.1609011253266</v>
      </c>
    </row>
    <row r="6635" spans="6:8" x14ac:dyDescent="0.3">
      <c r="F6635" s="2">
        <v>6630</v>
      </c>
      <c r="G6635" s="12">
        <f ca="1"/>
        <v>0.52691115787532117</v>
      </c>
      <c r="H6635" s="12">
        <f ca="1"/>
        <v>112.23430764284569</v>
      </c>
    </row>
    <row r="6636" spans="6:8" x14ac:dyDescent="0.3">
      <c r="F6636" s="2">
        <v>6631</v>
      </c>
      <c r="G6636" s="12">
        <f ca="1"/>
        <v>0.62715564966059745</v>
      </c>
      <c r="H6636" s="12">
        <f ca="1"/>
        <v>133.53022605168249</v>
      </c>
    </row>
    <row r="6637" spans="6:8" x14ac:dyDescent="0.3">
      <c r="F6637" s="2">
        <v>6632</v>
      </c>
      <c r="G6637" s="12">
        <f ca="1"/>
        <v>0.64127236969314305</v>
      </c>
      <c r="H6637" s="12">
        <f ca="1"/>
        <v>115.78235959865157</v>
      </c>
    </row>
    <row r="6638" spans="6:8" x14ac:dyDescent="0.3">
      <c r="F6638" s="2">
        <v>6633</v>
      </c>
      <c r="G6638" s="12">
        <f ca="1"/>
        <v>0.8382723712037965</v>
      </c>
      <c r="H6638" s="12">
        <f ca="1"/>
        <v>77.63447002689901</v>
      </c>
    </row>
    <row r="6639" spans="6:8" x14ac:dyDescent="0.3">
      <c r="F6639" s="2">
        <v>6634</v>
      </c>
      <c r="G6639" s="12">
        <f ca="1"/>
        <v>0.14962863150480343</v>
      </c>
      <c r="H6639" s="12">
        <f ca="1"/>
        <v>105.66051346779679</v>
      </c>
    </row>
    <row r="6640" spans="6:8" x14ac:dyDescent="0.3">
      <c r="F6640" s="2">
        <v>6635</v>
      </c>
      <c r="G6640" s="12">
        <f ca="1"/>
        <v>0.69666774375125673</v>
      </c>
      <c r="H6640" s="12">
        <f ca="1"/>
        <v>92.905088023544621</v>
      </c>
    </row>
    <row r="6641" spans="6:8" x14ac:dyDescent="0.3">
      <c r="F6641" s="2">
        <v>6636</v>
      </c>
      <c r="G6641" s="12">
        <f ca="1"/>
        <v>5.2236046111329371E-2</v>
      </c>
      <c r="H6641" s="12">
        <f ca="1"/>
        <v>59.466496379633313</v>
      </c>
    </row>
    <row r="6642" spans="6:8" x14ac:dyDescent="0.3">
      <c r="F6642" s="2">
        <v>6637</v>
      </c>
      <c r="G6642" s="12">
        <f ca="1"/>
        <v>0.20042333801566881</v>
      </c>
      <c r="H6642" s="12">
        <f ca="1"/>
        <v>130.25075532154847</v>
      </c>
    </row>
    <row r="6643" spans="6:8" x14ac:dyDescent="0.3">
      <c r="F6643" s="2">
        <v>6638</v>
      </c>
      <c r="G6643" s="12">
        <f ca="1"/>
        <v>0.22676794514238185</v>
      </c>
      <c r="H6643" s="12">
        <f ca="1"/>
        <v>87.492886680999646</v>
      </c>
    </row>
    <row r="6644" spans="6:8" x14ac:dyDescent="0.3">
      <c r="F6644" s="2">
        <v>6639</v>
      </c>
      <c r="G6644" s="12">
        <f ca="1"/>
        <v>0.67930886510844624</v>
      </c>
      <c r="H6644" s="12">
        <f ca="1"/>
        <v>86.839353177948055</v>
      </c>
    </row>
    <row r="6645" spans="6:8" x14ac:dyDescent="0.3">
      <c r="F6645" s="2">
        <v>6640</v>
      </c>
      <c r="G6645" s="12">
        <f ca="1"/>
        <v>0.77942268624580935</v>
      </c>
      <c r="H6645" s="12">
        <f ca="1"/>
        <v>118.24038633717495</v>
      </c>
    </row>
    <row r="6646" spans="6:8" x14ac:dyDescent="0.3">
      <c r="F6646" s="2">
        <v>6641</v>
      </c>
      <c r="G6646" s="12">
        <f ca="1"/>
        <v>0.2305358137803748</v>
      </c>
      <c r="H6646" s="12">
        <f ca="1"/>
        <v>150.62661853541982</v>
      </c>
    </row>
    <row r="6647" spans="6:8" x14ac:dyDescent="0.3">
      <c r="F6647" s="2">
        <v>6642</v>
      </c>
      <c r="G6647" s="12">
        <f ca="1"/>
        <v>0.97353430246722095</v>
      </c>
      <c r="H6647" s="12">
        <f ca="1"/>
        <v>129.23312843955947</v>
      </c>
    </row>
    <row r="6648" spans="6:8" x14ac:dyDescent="0.3">
      <c r="F6648" s="2">
        <v>6643</v>
      </c>
      <c r="G6648" s="12">
        <f ca="1"/>
        <v>0.38919765009713458</v>
      </c>
      <c r="H6648" s="12">
        <f ca="1"/>
        <v>95.148358016217585</v>
      </c>
    </row>
    <row r="6649" spans="6:8" x14ac:dyDescent="0.3">
      <c r="F6649" s="2">
        <v>6644</v>
      </c>
      <c r="G6649" s="12">
        <f ca="1"/>
        <v>0.92427046268392288</v>
      </c>
      <c r="H6649" s="12">
        <f ca="1"/>
        <v>143.37493115062634</v>
      </c>
    </row>
    <row r="6650" spans="6:8" x14ac:dyDescent="0.3">
      <c r="F6650" s="2">
        <v>6645</v>
      </c>
      <c r="G6650" s="12">
        <f ca="1"/>
        <v>0.91914600714975347</v>
      </c>
      <c r="H6650" s="12">
        <f ca="1"/>
        <v>89.125437429112552</v>
      </c>
    </row>
    <row r="6651" spans="6:8" x14ac:dyDescent="0.3">
      <c r="F6651" s="2">
        <v>6646</v>
      </c>
      <c r="G6651" s="12">
        <f ca="1"/>
        <v>0.46480437167207911</v>
      </c>
      <c r="H6651" s="12">
        <f ca="1"/>
        <v>80.709486192745246</v>
      </c>
    </row>
    <row r="6652" spans="6:8" x14ac:dyDescent="0.3">
      <c r="F6652" s="2">
        <v>6647</v>
      </c>
      <c r="G6652" s="12">
        <f ca="1"/>
        <v>0.36675154320000769</v>
      </c>
      <c r="H6652" s="12">
        <f ca="1"/>
        <v>95.40862402643566</v>
      </c>
    </row>
    <row r="6653" spans="6:8" x14ac:dyDescent="0.3">
      <c r="F6653" s="2">
        <v>6648</v>
      </c>
      <c r="G6653" s="12">
        <f ca="1"/>
        <v>0.93437183815121871</v>
      </c>
      <c r="H6653" s="12">
        <f ca="1"/>
        <v>148.69901038952736</v>
      </c>
    </row>
    <row r="6654" spans="6:8" x14ac:dyDescent="0.3">
      <c r="F6654" s="2">
        <v>6649</v>
      </c>
      <c r="G6654" s="12">
        <f ca="1"/>
        <v>0.75847100007596535</v>
      </c>
      <c r="H6654" s="12">
        <f ca="1"/>
        <v>86.767958705277039</v>
      </c>
    </row>
    <row r="6655" spans="6:8" x14ac:dyDescent="0.3">
      <c r="F6655" s="2">
        <v>6650</v>
      </c>
      <c r="G6655" s="12">
        <f ca="1"/>
        <v>0.10154074147442582</v>
      </c>
      <c r="H6655" s="12">
        <f ca="1"/>
        <v>103.95683091345961</v>
      </c>
    </row>
    <row r="6656" spans="6:8" x14ac:dyDescent="0.3">
      <c r="F6656" s="2">
        <v>6651</v>
      </c>
      <c r="G6656" s="12">
        <f ca="1"/>
        <v>0.36626518204682745</v>
      </c>
      <c r="H6656" s="12">
        <f ca="1"/>
        <v>109.32958083923563</v>
      </c>
    </row>
    <row r="6657" spans="6:8" x14ac:dyDescent="0.3">
      <c r="F6657" s="2">
        <v>6652</v>
      </c>
      <c r="G6657" s="12">
        <f ca="1"/>
        <v>0.70315101210990116</v>
      </c>
      <c r="H6657" s="12">
        <f ca="1"/>
        <v>109.63880828340076</v>
      </c>
    </row>
    <row r="6658" spans="6:8" x14ac:dyDescent="0.3">
      <c r="F6658" s="2">
        <v>6653</v>
      </c>
      <c r="G6658" s="12">
        <f ca="1"/>
        <v>0.17516420043490721</v>
      </c>
      <c r="H6658" s="12">
        <f ca="1"/>
        <v>82.034719826213433</v>
      </c>
    </row>
    <row r="6659" spans="6:8" x14ac:dyDescent="0.3">
      <c r="F6659" s="2">
        <v>6654</v>
      </c>
      <c r="G6659" s="12">
        <f ca="1"/>
        <v>0.53726979301304345</v>
      </c>
      <c r="H6659" s="12">
        <f ca="1"/>
        <v>103.09536867118322</v>
      </c>
    </row>
    <row r="6660" spans="6:8" x14ac:dyDescent="0.3">
      <c r="F6660" s="2">
        <v>6655</v>
      </c>
      <c r="G6660" s="12">
        <f ca="1"/>
        <v>0.25346081944086118</v>
      </c>
      <c r="H6660" s="12">
        <f ca="1"/>
        <v>103.08707661888627</v>
      </c>
    </row>
    <row r="6661" spans="6:8" x14ac:dyDescent="0.3">
      <c r="F6661" s="2">
        <v>6656</v>
      </c>
      <c r="G6661" s="12">
        <f ca="1"/>
        <v>0.10942785812282163</v>
      </c>
      <c r="H6661" s="12">
        <f ca="1"/>
        <v>104.69173610653237</v>
      </c>
    </row>
    <row r="6662" spans="6:8" x14ac:dyDescent="0.3">
      <c r="F6662" s="2">
        <v>6657</v>
      </c>
      <c r="G6662" s="12">
        <f ca="1"/>
        <v>0.89193946430976978</v>
      </c>
      <c r="H6662" s="12">
        <f ca="1"/>
        <v>90.265880608674124</v>
      </c>
    </row>
    <row r="6663" spans="6:8" x14ac:dyDescent="0.3">
      <c r="F6663" s="2">
        <v>6658</v>
      </c>
      <c r="G6663" s="12">
        <f ca="1"/>
        <v>7.3123368868281746E-2</v>
      </c>
      <c r="H6663" s="12">
        <f ca="1"/>
        <v>101.35382542763793</v>
      </c>
    </row>
    <row r="6664" spans="6:8" x14ac:dyDescent="0.3">
      <c r="F6664" s="2">
        <v>6659</v>
      </c>
      <c r="G6664" s="12">
        <f ca="1"/>
        <v>0.97471845128803403</v>
      </c>
      <c r="H6664" s="12">
        <f ca="1"/>
        <v>159.05288541354216</v>
      </c>
    </row>
    <row r="6665" spans="6:8" x14ac:dyDescent="0.3">
      <c r="F6665" s="2">
        <v>6660</v>
      </c>
      <c r="G6665" s="12">
        <f ca="1"/>
        <v>0.58481284021212088</v>
      </c>
      <c r="H6665" s="12">
        <f ca="1"/>
        <v>93.674471369133471</v>
      </c>
    </row>
    <row r="6666" spans="6:8" x14ac:dyDescent="0.3">
      <c r="F6666" s="2">
        <v>6661</v>
      </c>
      <c r="G6666" s="12">
        <f ca="1"/>
        <v>0.44265141017059584</v>
      </c>
      <c r="H6666" s="12">
        <f ca="1"/>
        <v>112.48514767592749</v>
      </c>
    </row>
    <row r="6667" spans="6:8" x14ac:dyDescent="0.3">
      <c r="F6667" s="2">
        <v>6662</v>
      </c>
      <c r="G6667" s="12">
        <f ca="1"/>
        <v>0.36629050226438498</v>
      </c>
      <c r="H6667" s="12">
        <f ca="1"/>
        <v>83.245209599783408</v>
      </c>
    </row>
    <row r="6668" spans="6:8" x14ac:dyDescent="0.3">
      <c r="F6668" s="2">
        <v>6663</v>
      </c>
      <c r="G6668" s="12">
        <f ca="1"/>
        <v>0.60853661956243355</v>
      </c>
      <c r="H6668" s="12">
        <f ca="1"/>
        <v>87.427798065987673</v>
      </c>
    </row>
    <row r="6669" spans="6:8" x14ac:dyDescent="0.3">
      <c r="F6669" s="2">
        <v>6664</v>
      </c>
      <c r="G6669" s="12">
        <f ca="1"/>
        <v>0.30179598528362983</v>
      </c>
      <c r="H6669" s="12">
        <f ca="1"/>
        <v>87.583216166496555</v>
      </c>
    </row>
    <row r="6670" spans="6:8" x14ac:dyDescent="0.3">
      <c r="F6670" s="2">
        <v>6665</v>
      </c>
      <c r="G6670" s="12">
        <f ca="1"/>
        <v>0.1057924601690643</v>
      </c>
      <c r="H6670" s="12">
        <f ca="1"/>
        <v>122.47867940388308</v>
      </c>
    </row>
    <row r="6671" spans="6:8" x14ac:dyDescent="0.3">
      <c r="F6671" s="2">
        <v>6666</v>
      </c>
      <c r="G6671" s="12">
        <f ca="1"/>
        <v>0.50118363662772669</v>
      </c>
      <c r="H6671" s="12">
        <f ca="1"/>
        <v>115.06731752551728</v>
      </c>
    </row>
    <row r="6672" spans="6:8" x14ac:dyDescent="0.3">
      <c r="F6672" s="2">
        <v>6667</v>
      </c>
      <c r="G6672" s="12">
        <f ca="1"/>
        <v>0.76840290568296821</v>
      </c>
      <c r="H6672" s="12">
        <f ca="1"/>
        <v>94.909405362976869</v>
      </c>
    </row>
    <row r="6673" spans="6:8" x14ac:dyDescent="0.3">
      <c r="F6673" s="2">
        <v>6668</v>
      </c>
      <c r="G6673" s="12">
        <f ca="1"/>
        <v>0.29117192021454819</v>
      </c>
      <c r="H6673" s="12">
        <f ca="1"/>
        <v>91.15900350381844</v>
      </c>
    </row>
    <row r="6674" spans="6:8" x14ac:dyDescent="0.3">
      <c r="F6674" s="2">
        <v>6669</v>
      </c>
      <c r="G6674" s="12">
        <f ca="1"/>
        <v>0.8285843993721258</v>
      </c>
      <c r="H6674" s="12">
        <f ca="1"/>
        <v>105.63362029791595</v>
      </c>
    </row>
    <row r="6675" spans="6:8" x14ac:dyDescent="0.3">
      <c r="F6675" s="2">
        <v>6670</v>
      </c>
      <c r="G6675" s="12">
        <f ca="1"/>
        <v>8.047480069759394E-2</v>
      </c>
      <c r="H6675" s="12">
        <f ca="1"/>
        <v>128.80884148522566</v>
      </c>
    </row>
    <row r="6676" spans="6:8" x14ac:dyDescent="0.3">
      <c r="F6676" s="2">
        <v>6671</v>
      </c>
      <c r="G6676" s="12">
        <f ca="1"/>
        <v>9.6958881689763965E-2</v>
      </c>
      <c r="H6676" s="12">
        <f ca="1"/>
        <v>91.876520288618465</v>
      </c>
    </row>
    <row r="6677" spans="6:8" x14ac:dyDescent="0.3">
      <c r="F6677" s="2">
        <v>6672</v>
      </c>
      <c r="G6677" s="12">
        <f ca="1"/>
        <v>0.51075086629178279</v>
      </c>
      <c r="H6677" s="12">
        <f ca="1"/>
        <v>117.44392242422279</v>
      </c>
    </row>
    <row r="6678" spans="6:8" x14ac:dyDescent="0.3">
      <c r="F6678" s="2">
        <v>6673</v>
      </c>
      <c r="G6678" s="12">
        <f ca="1"/>
        <v>0.91818893728614093</v>
      </c>
      <c r="H6678" s="12">
        <f ca="1"/>
        <v>99.186158808589482</v>
      </c>
    </row>
    <row r="6679" spans="6:8" x14ac:dyDescent="0.3">
      <c r="F6679" s="2">
        <v>6674</v>
      </c>
      <c r="G6679" s="12">
        <f ca="1"/>
        <v>0.10217305823589062</v>
      </c>
      <c r="H6679" s="12">
        <f ca="1"/>
        <v>110.43586656310009</v>
      </c>
    </row>
    <row r="6680" spans="6:8" x14ac:dyDescent="0.3">
      <c r="F6680" s="2">
        <v>6675</v>
      </c>
      <c r="G6680" s="12">
        <f ca="1"/>
        <v>0.80552485141075048</v>
      </c>
      <c r="H6680" s="12">
        <f ca="1"/>
        <v>82.843247808726915</v>
      </c>
    </row>
    <row r="6681" spans="6:8" x14ac:dyDescent="0.3">
      <c r="F6681" s="2">
        <v>6676</v>
      </c>
      <c r="G6681" s="12">
        <f ca="1"/>
        <v>0.75838966678140207</v>
      </c>
      <c r="H6681" s="12">
        <f ca="1"/>
        <v>84.254094373179683</v>
      </c>
    </row>
    <row r="6682" spans="6:8" x14ac:dyDescent="0.3">
      <c r="F6682" s="2">
        <v>6677</v>
      </c>
      <c r="G6682" s="12">
        <f ca="1"/>
        <v>0.86089495806448735</v>
      </c>
      <c r="H6682" s="12">
        <f ca="1"/>
        <v>135.61337835284112</v>
      </c>
    </row>
    <row r="6683" spans="6:8" x14ac:dyDescent="0.3">
      <c r="F6683" s="2">
        <v>6678</v>
      </c>
      <c r="G6683" s="12">
        <f ca="1"/>
        <v>0.93929679868663785</v>
      </c>
      <c r="H6683" s="12">
        <f ca="1"/>
        <v>155.74623102036247</v>
      </c>
    </row>
    <row r="6684" spans="6:8" x14ac:dyDescent="0.3">
      <c r="F6684" s="2">
        <v>6679</v>
      </c>
      <c r="G6684" s="12">
        <f ca="1"/>
        <v>0.30860864131229371</v>
      </c>
      <c r="H6684" s="12">
        <f ca="1"/>
        <v>82.913748399627337</v>
      </c>
    </row>
    <row r="6685" spans="6:8" x14ac:dyDescent="0.3">
      <c r="F6685" s="2">
        <v>6680</v>
      </c>
      <c r="G6685" s="12">
        <f ca="1"/>
        <v>0.17353056845622139</v>
      </c>
      <c r="H6685" s="12">
        <f ca="1"/>
        <v>95.15096299796781</v>
      </c>
    </row>
    <row r="6686" spans="6:8" x14ac:dyDescent="0.3">
      <c r="F6686" s="2">
        <v>6681</v>
      </c>
      <c r="G6686" s="12">
        <f ca="1"/>
        <v>6.0602782006451195E-2</v>
      </c>
      <c r="H6686" s="12">
        <f ca="1"/>
        <v>87.567903450857756</v>
      </c>
    </row>
    <row r="6687" spans="6:8" x14ac:dyDescent="0.3">
      <c r="F6687" s="2">
        <v>6682</v>
      </c>
      <c r="G6687" s="12">
        <f ca="1"/>
        <v>0.97304210645153488</v>
      </c>
      <c r="H6687" s="12">
        <f ca="1"/>
        <v>92.161327895191846</v>
      </c>
    </row>
    <row r="6688" spans="6:8" x14ac:dyDescent="0.3">
      <c r="F6688" s="2">
        <v>6683</v>
      </c>
      <c r="G6688" s="12">
        <f ca="1"/>
        <v>0.92029652296675613</v>
      </c>
      <c r="H6688" s="12">
        <f ca="1"/>
        <v>96.067169664764748</v>
      </c>
    </row>
    <row r="6689" spans="6:8" x14ac:dyDescent="0.3">
      <c r="F6689" s="2">
        <v>6684</v>
      </c>
      <c r="G6689" s="12">
        <f ca="1"/>
        <v>0.38047586134555389</v>
      </c>
      <c r="H6689" s="12">
        <f ca="1"/>
        <v>115.55826846976247</v>
      </c>
    </row>
    <row r="6690" spans="6:8" x14ac:dyDescent="0.3">
      <c r="F6690" s="2">
        <v>6685</v>
      </c>
      <c r="G6690" s="12">
        <f ca="1"/>
        <v>0.4375008252521857</v>
      </c>
      <c r="H6690" s="12">
        <f ca="1"/>
        <v>115.74635267425549</v>
      </c>
    </row>
    <row r="6691" spans="6:8" x14ac:dyDescent="0.3">
      <c r="F6691" s="2">
        <v>6686</v>
      </c>
      <c r="G6691" s="12">
        <f ca="1"/>
        <v>0.87660356308942156</v>
      </c>
      <c r="H6691" s="12">
        <f ca="1"/>
        <v>105.35381246659244</v>
      </c>
    </row>
    <row r="6692" spans="6:8" x14ac:dyDescent="0.3">
      <c r="F6692" s="2">
        <v>6687</v>
      </c>
      <c r="G6692" s="12">
        <f ca="1"/>
        <v>0.61551761128197868</v>
      </c>
      <c r="H6692" s="12">
        <f ca="1"/>
        <v>128.773309845</v>
      </c>
    </row>
    <row r="6693" spans="6:8" x14ac:dyDescent="0.3">
      <c r="F6693" s="2">
        <v>6688</v>
      </c>
      <c r="G6693" s="12">
        <f ca="1"/>
        <v>0.34688869500718122</v>
      </c>
      <c r="H6693" s="12">
        <f ca="1"/>
        <v>139.25982791746532</v>
      </c>
    </row>
    <row r="6694" spans="6:8" x14ac:dyDescent="0.3">
      <c r="F6694" s="2">
        <v>6689</v>
      </c>
      <c r="G6694" s="12">
        <f ca="1"/>
        <v>0.29203613834637809</v>
      </c>
      <c r="H6694" s="12">
        <f ca="1"/>
        <v>97.437105043405978</v>
      </c>
    </row>
    <row r="6695" spans="6:8" x14ac:dyDescent="0.3">
      <c r="F6695" s="2">
        <v>6690</v>
      </c>
      <c r="G6695" s="12">
        <f ca="1"/>
        <v>0.54379266373885349</v>
      </c>
      <c r="H6695" s="12">
        <f ca="1"/>
        <v>102.39235992036836</v>
      </c>
    </row>
    <row r="6696" spans="6:8" x14ac:dyDescent="0.3">
      <c r="F6696" s="2">
        <v>6691</v>
      </c>
      <c r="G6696" s="12">
        <f ca="1"/>
        <v>0.57203254173383766</v>
      </c>
      <c r="H6696" s="12">
        <f ca="1"/>
        <v>87.612294830056271</v>
      </c>
    </row>
    <row r="6697" spans="6:8" x14ac:dyDescent="0.3">
      <c r="F6697" s="2">
        <v>6692</v>
      </c>
      <c r="G6697" s="12">
        <f ca="1"/>
        <v>0.18659319869611757</v>
      </c>
      <c r="H6697" s="12">
        <f ca="1"/>
        <v>112.50456350686406</v>
      </c>
    </row>
    <row r="6698" spans="6:8" x14ac:dyDescent="0.3">
      <c r="F6698" s="2">
        <v>6693</v>
      </c>
      <c r="G6698" s="12">
        <f ca="1"/>
        <v>0.19474655158222132</v>
      </c>
      <c r="H6698" s="12">
        <f ca="1"/>
        <v>81.201312030084438</v>
      </c>
    </row>
    <row r="6699" spans="6:8" x14ac:dyDescent="0.3">
      <c r="F6699" s="2">
        <v>6694</v>
      </c>
      <c r="G6699" s="12">
        <f ca="1"/>
        <v>0.88842431460858173</v>
      </c>
      <c r="H6699" s="12">
        <f ca="1"/>
        <v>108.23625673065877</v>
      </c>
    </row>
    <row r="6700" spans="6:8" x14ac:dyDescent="0.3">
      <c r="F6700" s="2">
        <v>6695</v>
      </c>
      <c r="G6700" s="12">
        <f ca="1"/>
        <v>2.5380651723122538E-2</v>
      </c>
      <c r="H6700" s="12">
        <f ca="1"/>
        <v>62.428413874635631</v>
      </c>
    </row>
    <row r="6701" spans="6:8" x14ac:dyDescent="0.3">
      <c r="F6701" s="2">
        <v>6696</v>
      </c>
      <c r="G6701" s="12">
        <f ca="1"/>
        <v>0.973044406298611</v>
      </c>
      <c r="H6701" s="12">
        <f ca="1"/>
        <v>86.619011922789426</v>
      </c>
    </row>
    <row r="6702" spans="6:8" x14ac:dyDescent="0.3">
      <c r="F6702" s="2">
        <v>6697</v>
      </c>
      <c r="G6702" s="12">
        <f ca="1"/>
        <v>0.32062979789558055</v>
      </c>
      <c r="H6702" s="12">
        <f ca="1"/>
        <v>130.85481497050199</v>
      </c>
    </row>
    <row r="6703" spans="6:8" x14ac:dyDescent="0.3">
      <c r="F6703" s="2">
        <v>6698</v>
      </c>
      <c r="G6703" s="12">
        <f ca="1"/>
        <v>0.42352484251531464</v>
      </c>
      <c r="H6703" s="12">
        <f ca="1"/>
        <v>92.893474942939847</v>
      </c>
    </row>
    <row r="6704" spans="6:8" x14ac:dyDescent="0.3">
      <c r="F6704" s="2">
        <v>6699</v>
      </c>
      <c r="G6704" s="12">
        <f ca="1"/>
        <v>0.55025883685229182</v>
      </c>
      <c r="H6704" s="12">
        <f ca="1"/>
        <v>78.585724442653031</v>
      </c>
    </row>
    <row r="6705" spans="6:8" x14ac:dyDescent="0.3">
      <c r="F6705" s="2">
        <v>6700</v>
      </c>
      <c r="G6705" s="12">
        <f ca="1"/>
        <v>0.13209168751984279</v>
      </c>
      <c r="H6705" s="12">
        <f ca="1"/>
        <v>77.680885878993735</v>
      </c>
    </row>
    <row r="6706" spans="6:8" x14ac:dyDescent="0.3">
      <c r="F6706" s="2">
        <v>6701</v>
      </c>
      <c r="G6706" s="12">
        <f ca="1"/>
        <v>0.85725253749955388</v>
      </c>
      <c r="H6706" s="12">
        <f ca="1"/>
        <v>73.532232959616806</v>
      </c>
    </row>
    <row r="6707" spans="6:8" x14ac:dyDescent="0.3">
      <c r="F6707" s="2">
        <v>6702</v>
      </c>
      <c r="G6707" s="12">
        <f ca="1"/>
        <v>4.6782922283780115E-2</v>
      </c>
      <c r="H6707" s="12">
        <f ca="1"/>
        <v>98.768263845984265</v>
      </c>
    </row>
    <row r="6708" spans="6:8" x14ac:dyDescent="0.3">
      <c r="F6708" s="2">
        <v>6703</v>
      </c>
      <c r="G6708" s="12">
        <f ca="1"/>
        <v>0.38276751359213157</v>
      </c>
      <c r="H6708" s="12">
        <f ca="1"/>
        <v>82.130911310520375</v>
      </c>
    </row>
    <row r="6709" spans="6:8" x14ac:dyDescent="0.3">
      <c r="F6709" s="2">
        <v>6704</v>
      </c>
      <c r="G6709" s="12">
        <f ca="1"/>
        <v>0.22187549062744694</v>
      </c>
      <c r="H6709" s="12">
        <f ca="1"/>
        <v>126.4105052104962</v>
      </c>
    </row>
    <row r="6710" spans="6:8" x14ac:dyDescent="0.3">
      <c r="F6710" s="2">
        <v>6705</v>
      </c>
      <c r="G6710" s="12">
        <f ca="1"/>
        <v>0.98845421246279641</v>
      </c>
      <c r="H6710" s="12">
        <f ca="1"/>
        <v>103.18100826359219</v>
      </c>
    </row>
    <row r="6711" spans="6:8" x14ac:dyDescent="0.3">
      <c r="F6711" s="2">
        <v>6706</v>
      </c>
      <c r="G6711" s="12">
        <f ca="1"/>
        <v>7.1687902034823336E-2</v>
      </c>
      <c r="H6711" s="12">
        <f ca="1"/>
        <v>80.567752633516307</v>
      </c>
    </row>
    <row r="6712" spans="6:8" x14ac:dyDescent="0.3">
      <c r="F6712" s="2">
        <v>6707</v>
      </c>
      <c r="G6712" s="12">
        <f ca="1"/>
        <v>9.6959083283223002E-2</v>
      </c>
      <c r="H6712" s="12">
        <f ca="1"/>
        <v>83.356906844220219</v>
      </c>
    </row>
    <row r="6713" spans="6:8" x14ac:dyDescent="0.3">
      <c r="F6713" s="2">
        <v>6708</v>
      </c>
      <c r="G6713" s="12">
        <f ca="1"/>
        <v>0.52263536575294478</v>
      </c>
      <c r="H6713" s="12">
        <f ca="1"/>
        <v>117.96924684642948</v>
      </c>
    </row>
    <row r="6714" spans="6:8" x14ac:dyDescent="0.3">
      <c r="F6714" s="2">
        <v>6709</v>
      </c>
      <c r="G6714" s="12">
        <f ca="1"/>
        <v>2.4935173588395587E-2</v>
      </c>
      <c r="H6714" s="12">
        <f ca="1"/>
        <v>110.60546731336214</v>
      </c>
    </row>
    <row r="6715" spans="6:8" x14ac:dyDescent="0.3">
      <c r="F6715" s="2">
        <v>6710</v>
      </c>
      <c r="G6715" s="12">
        <f ca="1"/>
        <v>0.92852830209517112</v>
      </c>
      <c r="H6715" s="12">
        <f ca="1"/>
        <v>100.34790690272277</v>
      </c>
    </row>
    <row r="6716" spans="6:8" x14ac:dyDescent="0.3">
      <c r="F6716" s="2">
        <v>6711</v>
      </c>
      <c r="G6716" s="12">
        <f ca="1"/>
        <v>0.87939922574950513</v>
      </c>
      <c r="H6716" s="12">
        <f ca="1"/>
        <v>116.04702564528083</v>
      </c>
    </row>
    <row r="6717" spans="6:8" x14ac:dyDescent="0.3">
      <c r="F6717" s="2">
        <v>6712</v>
      </c>
      <c r="G6717" s="12">
        <f ca="1"/>
        <v>0.31719260509381964</v>
      </c>
      <c r="H6717" s="12">
        <f ca="1"/>
        <v>116.20578348744769</v>
      </c>
    </row>
    <row r="6718" spans="6:8" x14ac:dyDescent="0.3">
      <c r="F6718" s="2">
        <v>6713</v>
      </c>
      <c r="G6718" s="12">
        <f ca="1"/>
        <v>0.98606727427232421</v>
      </c>
      <c r="H6718" s="12">
        <f ca="1"/>
        <v>59.043597531922053</v>
      </c>
    </row>
    <row r="6719" spans="6:8" x14ac:dyDescent="0.3">
      <c r="F6719" s="2">
        <v>6714</v>
      </c>
      <c r="G6719" s="12">
        <f ca="1"/>
        <v>0.7283774331356585</v>
      </c>
      <c r="H6719" s="12">
        <f ca="1"/>
        <v>66.599037254286543</v>
      </c>
    </row>
    <row r="6720" spans="6:8" x14ac:dyDescent="0.3">
      <c r="F6720" s="2">
        <v>6715</v>
      </c>
      <c r="G6720" s="12">
        <f ca="1"/>
        <v>0.15811627411559592</v>
      </c>
      <c r="H6720" s="12">
        <f ca="1"/>
        <v>112.3246624630311</v>
      </c>
    </row>
    <row r="6721" spans="6:8" x14ac:dyDescent="0.3">
      <c r="F6721" s="2">
        <v>6716</v>
      </c>
      <c r="G6721" s="12">
        <f ca="1"/>
        <v>0.12647533063200922</v>
      </c>
      <c r="H6721" s="12">
        <f ca="1"/>
        <v>112.9867595662195</v>
      </c>
    </row>
    <row r="6722" spans="6:8" x14ac:dyDescent="0.3">
      <c r="F6722" s="2">
        <v>6717</v>
      </c>
      <c r="G6722" s="12">
        <f ca="1"/>
        <v>0.8931448402449258</v>
      </c>
      <c r="H6722" s="12">
        <f ca="1"/>
        <v>136.03966879663994</v>
      </c>
    </row>
    <row r="6723" spans="6:8" x14ac:dyDescent="0.3">
      <c r="F6723" s="2">
        <v>6718</v>
      </c>
      <c r="G6723" s="12">
        <f ca="1"/>
        <v>0.91776746187976799</v>
      </c>
      <c r="H6723" s="12">
        <f ca="1"/>
        <v>112.81009526323855</v>
      </c>
    </row>
    <row r="6724" spans="6:8" x14ac:dyDescent="0.3">
      <c r="F6724" s="2">
        <v>6719</v>
      </c>
      <c r="G6724" s="12">
        <f ca="1"/>
        <v>0.36951392201541133</v>
      </c>
      <c r="H6724" s="12">
        <f ca="1"/>
        <v>92.601335644390417</v>
      </c>
    </row>
    <row r="6725" spans="6:8" x14ac:dyDescent="0.3">
      <c r="F6725" s="2">
        <v>6720</v>
      </c>
      <c r="G6725" s="12">
        <f ca="1"/>
        <v>0.1235763337334328</v>
      </c>
      <c r="H6725" s="12">
        <f ca="1"/>
        <v>74.852285603985678</v>
      </c>
    </row>
    <row r="6726" spans="6:8" x14ac:dyDescent="0.3">
      <c r="F6726" s="2">
        <v>6721</v>
      </c>
      <c r="G6726" s="12">
        <f ca="1"/>
        <v>0.38703478664401048</v>
      </c>
      <c r="H6726" s="12">
        <f ca="1"/>
        <v>95.725203609716999</v>
      </c>
    </row>
    <row r="6727" spans="6:8" x14ac:dyDescent="0.3">
      <c r="F6727" s="2">
        <v>6722</v>
      </c>
      <c r="G6727" s="12">
        <f ca="1"/>
        <v>0.42782759560484385</v>
      </c>
      <c r="H6727" s="12">
        <f ca="1"/>
        <v>103.69923711546726</v>
      </c>
    </row>
    <row r="6728" spans="6:8" x14ac:dyDescent="0.3">
      <c r="F6728" s="2">
        <v>6723</v>
      </c>
      <c r="G6728" s="12">
        <f ca="1"/>
        <v>0.10532036538715617</v>
      </c>
      <c r="H6728" s="12">
        <f ca="1"/>
        <v>94.773036072999091</v>
      </c>
    </row>
    <row r="6729" spans="6:8" x14ac:dyDescent="0.3">
      <c r="F6729" s="2">
        <v>6724</v>
      </c>
      <c r="G6729" s="12">
        <f ca="1"/>
        <v>0.21377891621703005</v>
      </c>
      <c r="H6729" s="12">
        <f ca="1"/>
        <v>77.700966814391407</v>
      </c>
    </row>
    <row r="6730" spans="6:8" x14ac:dyDescent="0.3">
      <c r="F6730" s="2">
        <v>6725</v>
      </c>
      <c r="G6730" s="12">
        <f ca="1"/>
        <v>0.78431919371635028</v>
      </c>
      <c r="H6730" s="12">
        <f ca="1"/>
        <v>140.04703738538316</v>
      </c>
    </row>
    <row r="6731" spans="6:8" x14ac:dyDescent="0.3">
      <c r="F6731" s="2">
        <v>6726</v>
      </c>
      <c r="G6731" s="12">
        <f ca="1"/>
        <v>0.39636421468854843</v>
      </c>
      <c r="H6731" s="12">
        <f ca="1"/>
        <v>85.78481429254748</v>
      </c>
    </row>
    <row r="6732" spans="6:8" x14ac:dyDescent="0.3">
      <c r="F6732" s="2">
        <v>6727</v>
      </c>
      <c r="G6732" s="12">
        <f ca="1"/>
        <v>0.72611145526753229</v>
      </c>
      <c r="H6732" s="12">
        <f ca="1"/>
        <v>129.4468448198021</v>
      </c>
    </row>
    <row r="6733" spans="6:8" x14ac:dyDescent="0.3">
      <c r="F6733" s="2">
        <v>6728</v>
      </c>
      <c r="G6733" s="12">
        <f ca="1"/>
        <v>0.60634526787608078</v>
      </c>
      <c r="H6733" s="12">
        <f ca="1"/>
        <v>94.445153654499293</v>
      </c>
    </row>
    <row r="6734" spans="6:8" x14ac:dyDescent="0.3">
      <c r="F6734" s="2">
        <v>6729</v>
      </c>
      <c r="G6734" s="12">
        <f ca="1"/>
        <v>3.1492665750652238E-2</v>
      </c>
      <c r="H6734" s="12">
        <f ca="1"/>
        <v>98.859254509391533</v>
      </c>
    </row>
    <row r="6735" spans="6:8" x14ac:dyDescent="0.3">
      <c r="F6735" s="2">
        <v>6730</v>
      </c>
      <c r="G6735" s="12">
        <f ca="1"/>
        <v>0.55599256301236566</v>
      </c>
      <c r="H6735" s="12">
        <f ca="1"/>
        <v>82.707831484957651</v>
      </c>
    </row>
    <row r="6736" spans="6:8" x14ac:dyDescent="0.3">
      <c r="F6736" s="2">
        <v>6731</v>
      </c>
      <c r="G6736" s="12">
        <f ca="1"/>
        <v>0.59882498047687061</v>
      </c>
      <c r="H6736" s="12">
        <f ca="1"/>
        <v>128.04175689984797</v>
      </c>
    </row>
    <row r="6737" spans="6:8" x14ac:dyDescent="0.3">
      <c r="F6737" s="2">
        <v>6732</v>
      </c>
      <c r="G6737" s="12">
        <f ca="1"/>
        <v>0.65824479518706225</v>
      </c>
      <c r="H6737" s="12">
        <f ca="1"/>
        <v>77.389698164183045</v>
      </c>
    </row>
    <row r="6738" spans="6:8" x14ac:dyDescent="0.3">
      <c r="F6738" s="2">
        <v>6733</v>
      </c>
      <c r="G6738" s="12">
        <f ca="1"/>
        <v>0.27883716605527153</v>
      </c>
      <c r="H6738" s="12">
        <f ca="1"/>
        <v>81.890097384908302</v>
      </c>
    </row>
    <row r="6739" spans="6:8" x14ac:dyDescent="0.3">
      <c r="F6739" s="2">
        <v>6734</v>
      </c>
      <c r="G6739" s="12">
        <f ca="1"/>
        <v>0.75999191112795716</v>
      </c>
      <c r="H6739" s="12">
        <f ca="1"/>
        <v>108.02984173896033</v>
      </c>
    </row>
    <row r="6740" spans="6:8" x14ac:dyDescent="0.3">
      <c r="F6740" s="2">
        <v>6735</v>
      </c>
      <c r="G6740" s="12">
        <f ca="1"/>
        <v>0.74121356921403336</v>
      </c>
      <c r="H6740" s="12">
        <f ca="1"/>
        <v>109.36730835405329</v>
      </c>
    </row>
    <row r="6741" spans="6:8" x14ac:dyDescent="0.3">
      <c r="F6741" s="2">
        <v>6736</v>
      </c>
      <c r="G6741" s="12">
        <f ca="1"/>
        <v>0.26639494972101718</v>
      </c>
      <c r="H6741" s="12">
        <f ca="1"/>
        <v>103.571335575034</v>
      </c>
    </row>
    <row r="6742" spans="6:8" x14ac:dyDescent="0.3">
      <c r="F6742" s="2">
        <v>6737</v>
      </c>
      <c r="G6742" s="12">
        <f ca="1"/>
        <v>0.25678099446887326</v>
      </c>
      <c r="H6742" s="12">
        <f ca="1"/>
        <v>120.68958590693286</v>
      </c>
    </row>
    <row r="6743" spans="6:8" x14ac:dyDescent="0.3">
      <c r="F6743" s="2">
        <v>6738</v>
      </c>
      <c r="G6743" s="12">
        <f ca="1"/>
        <v>0.8396396278337348</v>
      </c>
      <c r="H6743" s="12">
        <f ca="1"/>
        <v>88.582477180556239</v>
      </c>
    </row>
    <row r="6744" spans="6:8" x14ac:dyDescent="0.3">
      <c r="F6744" s="2">
        <v>6739</v>
      </c>
      <c r="G6744" s="12">
        <f ca="1"/>
        <v>0.43475786566469043</v>
      </c>
      <c r="H6744" s="12">
        <f ca="1"/>
        <v>106.37052944256375</v>
      </c>
    </row>
    <row r="6745" spans="6:8" x14ac:dyDescent="0.3">
      <c r="F6745" s="2">
        <v>6740</v>
      </c>
      <c r="G6745" s="12">
        <f ca="1"/>
        <v>0.39457723089043206</v>
      </c>
      <c r="H6745" s="12">
        <f ca="1"/>
        <v>112.48811304810931</v>
      </c>
    </row>
    <row r="6746" spans="6:8" x14ac:dyDescent="0.3">
      <c r="F6746" s="2">
        <v>6741</v>
      </c>
      <c r="G6746" s="12">
        <f ca="1"/>
        <v>0.45881711811115933</v>
      </c>
      <c r="H6746" s="12">
        <f ca="1"/>
        <v>79.962625119964642</v>
      </c>
    </row>
    <row r="6747" spans="6:8" x14ac:dyDescent="0.3">
      <c r="F6747" s="2">
        <v>6742</v>
      </c>
      <c r="G6747" s="12">
        <f ca="1"/>
        <v>0.57506977141162818</v>
      </c>
      <c r="H6747" s="12">
        <f ca="1"/>
        <v>147.83929712227072</v>
      </c>
    </row>
    <row r="6748" spans="6:8" x14ac:dyDescent="0.3">
      <c r="F6748" s="2">
        <v>6743</v>
      </c>
      <c r="G6748" s="12">
        <f ca="1"/>
        <v>0.37838789878092172</v>
      </c>
      <c r="H6748" s="12">
        <f ca="1"/>
        <v>93.363165990244255</v>
      </c>
    </row>
    <row r="6749" spans="6:8" x14ac:dyDescent="0.3">
      <c r="F6749" s="2">
        <v>6744</v>
      </c>
      <c r="G6749" s="12">
        <f ca="1"/>
        <v>0.97346516325957277</v>
      </c>
      <c r="H6749" s="12">
        <f ca="1"/>
        <v>68.754576535645981</v>
      </c>
    </row>
    <row r="6750" spans="6:8" x14ac:dyDescent="0.3">
      <c r="F6750" s="2">
        <v>6745</v>
      </c>
      <c r="G6750" s="12">
        <f ca="1"/>
        <v>0.587112314809356</v>
      </c>
      <c r="H6750" s="12">
        <f ca="1"/>
        <v>78.95488451487364</v>
      </c>
    </row>
    <row r="6751" spans="6:8" x14ac:dyDescent="0.3">
      <c r="F6751" s="2">
        <v>6746</v>
      </c>
      <c r="G6751" s="12">
        <f ca="1"/>
        <v>0.1644735279130396</v>
      </c>
      <c r="H6751" s="12">
        <f ca="1"/>
        <v>112.8764094482666</v>
      </c>
    </row>
    <row r="6752" spans="6:8" x14ac:dyDescent="0.3">
      <c r="F6752" s="2">
        <v>6747</v>
      </c>
      <c r="G6752" s="12">
        <f ca="1"/>
        <v>0.6589871365943254</v>
      </c>
      <c r="H6752" s="12">
        <f ca="1"/>
        <v>78.896884281548651</v>
      </c>
    </row>
    <row r="6753" spans="6:8" x14ac:dyDescent="0.3">
      <c r="F6753" s="2">
        <v>6748</v>
      </c>
      <c r="G6753" s="12">
        <f ca="1"/>
        <v>0.22695114840731434</v>
      </c>
      <c r="H6753" s="12">
        <f ca="1"/>
        <v>143.77339223542631</v>
      </c>
    </row>
    <row r="6754" spans="6:8" x14ac:dyDescent="0.3">
      <c r="F6754" s="2">
        <v>6749</v>
      </c>
      <c r="G6754" s="12">
        <f ca="1"/>
        <v>0.73236422238359578</v>
      </c>
      <c r="H6754" s="12">
        <f ca="1"/>
        <v>96.759516542208814</v>
      </c>
    </row>
    <row r="6755" spans="6:8" x14ac:dyDescent="0.3">
      <c r="F6755" s="2">
        <v>6750</v>
      </c>
      <c r="G6755" s="12">
        <f ca="1"/>
        <v>0.65925373659191577</v>
      </c>
      <c r="H6755" s="12">
        <f ca="1"/>
        <v>97.878189272343946</v>
      </c>
    </row>
    <row r="6756" spans="6:8" x14ac:dyDescent="0.3">
      <c r="F6756" s="2">
        <v>6751</v>
      </c>
      <c r="G6756" s="12">
        <f ca="1"/>
        <v>0.98680587216640747</v>
      </c>
      <c r="H6756" s="12">
        <f ca="1"/>
        <v>89.880185471343225</v>
      </c>
    </row>
    <row r="6757" spans="6:8" x14ac:dyDescent="0.3">
      <c r="F6757" s="2">
        <v>6752</v>
      </c>
      <c r="G6757" s="12">
        <f ca="1"/>
        <v>0.25230576860736043</v>
      </c>
      <c r="H6757" s="12">
        <f ca="1"/>
        <v>105.39240763768322</v>
      </c>
    </row>
    <row r="6758" spans="6:8" x14ac:dyDescent="0.3">
      <c r="F6758" s="2">
        <v>6753</v>
      </c>
      <c r="G6758" s="12">
        <f ca="1"/>
        <v>0.18569360714759076</v>
      </c>
      <c r="H6758" s="12">
        <f ca="1"/>
        <v>108.43189291441644</v>
      </c>
    </row>
    <row r="6759" spans="6:8" x14ac:dyDescent="0.3">
      <c r="F6759" s="2">
        <v>6754</v>
      </c>
      <c r="G6759" s="12">
        <f ca="1"/>
        <v>0.60080988351605402</v>
      </c>
      <c r="H6759" s="12">
        <f ca="1"/>
        <v>111.24527916010382</v>
      </c>
    </row>
    <row r="6760" spans="6:8" x14ac:dyDescent="0.3">
      <c r="F6760" s="2">
        <v>6755</v>
      </c>
      <c r="G6760" s="12">
        <f ca="1"/>
        <v>0.34634289372908666</v>
      </c>
      <c r="H6760" s="12">
        <f ca="1"/>
        <v>108.02198554330279</v>
      </c>
    </row>
    <row r="6761" spans="6:8" x14ac:dyDescent="0.3">
      <c r="F6761" s="2">
        <v>6756</v>
      </c>
      <c r="G6761" s="12">
        <f ca="1"/>
        <v>0.28700327948770044</v>
      </c>
      <c r="H6761" s="12">
        <f ca="1"/>
        <v>136.72567133153848</v>
      </c>
    </row>
    <row r="6762" spans="6:8" x14ac:dyDescent="0.3">
      <c r="F6762" s="2">
        <v>6757</v>
      </c>
      <c r="G6762" s="12">
        <f ca="1"/>
        <v>0.96795856242451217</v>
      </c>
      <c r="H6762" s="12">
        <f ca="1"/>
        <v>99.186381043079251</v>
      </c>
    </row>
    <row r="6763" spans="6:8" x14ac:dyDescent="0.3">
      <c r="F6763" s="2">
        <v>6758</v>
      </c>
      <c r="G6763" s="12">
        <f ca="1"/>
        <v>0.14428814119971634</v>
      </c>
      <c r="H6763" s="12">
        <f ca="1"/>
        <v>150.50082478332459</v>
      </c>
    </row>
    <row r="6764" spans="6:8" x14ac:dyDescent="0.3">
      <c r="F6764" s="2">
        <v>6759</v>
      </c>
      <c r="G6764" s="12">
        <f ca="1"/>
        <v>8.1511733104455475E-2</v>
      </c>
      <c r="H6764" s="12">
        <f ca="1"/>
        <v>107.3113750851584</v>
      </c>
    </row>
    <row r="6765" spans="6:8" x14ac:dyDescent="0.3">
      <c r="F6765" s="2">
        <v>6760</v>
      </c>
      <c r="G6765" s="12">
        <f ca="1"/>
        <v>0.27691186970358417</v>
      </c>
      <c r="H6765" s="12">
        <f ca="1"/>
        <v>96.894621384214105</v>
      </c>
    </row>
    <row r="6766" spans="6:8" x14ac:dyDescent="0.3">
      <c r="F6766" s="2">
        <v>6761</v>
      </c>
      <c r="G6766" s="12">
        <f ca="1"/>
        <v>0.54464275962737418</v>
      </c>
      <c r="H6766" s="12">
        <f ca="1"/>
        <v>76.562335401309454</v>
      </c>
    </row>
    <row r="6767" spans="6:8" x14ac:dyDescent="0.3">
      <c r="F6767" s="2">
        <v>6762</v>
      </c>
      <c r="G6767" s="12">
        <f ca="1"/>
        <v>0.93434785085267968</v>
      </c>
      <c r="H6767" s="12">
        <f ca="1"/>
        <v>103.82787508003632</v>
      </c>
    </row>
    <row r="6768" spans="6:8" x14ac:dyDescent="0.3">
      <c r="F6768" s="2">
        <v>6763</v>
      </c>
      <c r="G6768" s="12">
        <f ca="1"/>
        <v>0.66469911609565813</v>
      </c>
      <c r="H6768" s="12">
        <f ca="1"/>
        <v>89.969590692551364</v>
      </c>
    </row>
    <row r="6769" spans="6:8" x14ac:dyDescent="0.3">
      <c r="F6769" s="2">
        <v>6764</v>
      </c>
      <c r="G6769" s="12">
        <f ca="1"/>
        <v>0.76713621954549849</v>
      </c>
      <c r="H6769" s="12">
        <f ca="1"/>
        <v>107.18546360257723</v>
      </c>
    </row>
    <row r="6770" spans="6:8" x14ac:dyDescent="0.3">
      <c r="F6770" s="2">
        <v>6765</v>
      </c>
      <c r="G6770" s="12">
        <f ca="1"/>
        <v>0.70057905535373943</v>
      </c>
      <c r="H6770" s="12">
        <f ca="1"/>
        <v>114.25783746311916</v>
      </c>
    </row>
    <row r="6771" spans="6:8" x14ac:dyDescent="0.3">
      <c r="F6771" s="2">
        <v>6766</v>
      </c>
      <c r="G6771" s="12">
        <f ca="1"/>
        <v>0.86068561644574437</v>
      </c>
      <c r="H6771" s="12">
        <f ca="1"/>
        <v>114.48038690407273</v>
      </c>
    </row>
    <row r="6772" spans="6:8" x14ac:dyDescent="0.3">
      <c r="F6772" s="2">
        <v>6767</v>
      </c>
      <c r="G6772" s="12">
        <f ca="1"/>
        <v>0.226029116297362</v>
      </c>
      <c r="H6772" s="12">
        <f ca="1"/>
        <v>97.174116033791606</v>
      </c>
    </row>
    <row r="6773" spans="6:8" x14ac:dyDescent="0.3">
      <c r="F6773" s="2">
        <v>6768</v>
      </c>
      <c r="G6773" s="12">
        <f ca="1"/>
        <v>0.28923658461234569</v>
      </c>
      <c r="H6773" s="12">
        <f ca="1"/>
        <v>121.56969727087443</v>
      </c>
    </row>
    <row r="6774" spans="6:8" x14ac:dyDescent="0.3">
      <c r="F6774" s="2">
        <v>6769</v>
      </c>
      <c r="G6774" s="12">
        <f ca="1"/>
        <v>0.23364217755474304</v>
      </c>
      <c r="H6774" s="12">
        <f ca="1"/>
        <v>149.81344757611032</v>
      </c>
    </row>
    <row r="6775" spans="6:8" x14ac:dyDescent="0.3">
      <c r="F6775" s="2">
        <v>6770</v>
      </c>
      <c r="G6775" s="12">
        <f ca="1"/>
        <v>0.72737031273793584</v>
      </c>
      <c r="H6775" s="12">
        <f ca="1"/>
        <v>118.41368376452529</v>
      </c>
    </row>
    <row r="6776" spans="6:8" x14ac:dyDescent="0.3">
      <c r="F6776" s="2">
        <v>6771</v>
      </c>
      <c r="G6776" s="12">
        <f ca="1"/>
        <v>0.62603475410988496</v>
      </c>
      <c r="H6776" s="12">
        <f ca="1"/>
        <v>119.73012589787179</v>
      </c>
    </row>
    <row r="6777" spans="6:8" x14ac:dyDescent="0.3">
      <c r="F6777" s="2">
        <v>6772</v>
      </c>
      <c r="G6777" s="12">
        <f ca="1"/>
        <v>0.12184079942649517</v>
      </c>
      <c r="H6777" s="12">
        <f ca="1"/>
        <v>108.2970433033193</v>
      </c>
    </row>
    <row r="6778" spans="6:8" x14ac:dyDescent="0.3">
      <c r="F6778" s="2">
        <v>6773</v>
      </c>
      <c r="G6778" s="12">
        <f ca="1"/>
        <v>0.84406356842427921</v>
      </c>
      <c r="H6778" s="12">
        <f ca="1"/>
        <v>116.89295892430039</v>
      </c>
    </row>
    <row r="6779" spans="6:8" x14ac:dyDescent="0.3">
      <c r="F6779" s="2">
        <v>6774</v>
      </c>
      <c r="G6779" s="12">
        <f ca="1"/>
        <v>0.85650487350052384</v>
      </c>
      <c r="H6779" s="12">
        <f ca="1"/>
        <v>74.077971386674449</v>
      </c>
    </row>
    <row r="6780" spans="6:8" x14ac:dyDescent="0.3">
      <c r="F6780" s="2">
        <v>6775</v>
      </c>
      <c r="G6780" s="12">
        <f ca="1"/>
        <v>0.13887022740164445</v>
      </c>
      <c r="H6780" s="12">
        <f ca="1"/>
        <v>124.23127469183116</v>
      </c>
    </row>
    <row r="6781" spans="6:8" x14ac:dyDescent="0.3">
      <c r="F6781" s="2">
        <v>6776</v>
      </c>
      <c r="G6781" s="12">
        <f ca="1"/>
        <v>0.57457472110407837</v>
      </c>
      <c r="H6781" s="12">
        <f ca="1"/>
        <v>103.25687233841349</v>
      </c>
    </row>
    <row r="6782" spans="6:8" x14ac:dyDescent="0.3">
      <c r="F6782" s="2">
        <v>6777</v>
      </c>
      <c r="G6782" s="12">
        <f ca="1"/>
        <v>0.26372286860899186</v>
      </c>
      <c r="H6782" s="12">
        <f ca="1"/>
        <v>84.557410897676974</v>
      </c>
    </row>
    <row r="6783" spans="6:8" x14ac:dyDescent="0.3">
      <c r="F6783" s="2">
        <v>6778</v>
      </c>
      <c r="G6783" s="12">
        <f ca="1"/>
        <v>0.74614559063308872</v>
      </c>
      <c r="H6783" s="12">
        <f ca="1"/>
        <v>117.74348377909791</v>
      </c>
    </row>
    <row r="6784" spans="6:8" x14ac:dyDescent="0.3">
      <c r="F6784" s="2">
        <v>6779</v>
      </c>
      <c r="G6784" s="12">
        <f ca="1"/>
        <v>0.34582637794867588</v>
      </c>
      <c r="H6784" s="12">
        <f ca="1"/>
        <v>101.83552617004882</v>
      </c>
    </row>
    <row r="6785" spans="6:8" x14ac:dyDescent="0.3">
      <c r="F6785" s="2">
        <v>6780</v>
      </c>
      <c r="G6785" s="12">
        <f ca="1"/>
        <v>6.7420452980475609E-2</v>
      </c>
      <c r="H6785" s="12">
        <f ca="1"/>
        <v>125.73057182422954</v>
      </c>
    </row>
    <row r="6786" spans="6:8" x14ac:dyDescent="0.3">
      <c r="F6786" s="2">
        <v>6781</v>
      </c>
      <c r="G6786" s="12">
        <f ca="1"/>
        <v>0.13973741768193415</v>
      </c>
      <c r="H6786" s="12">
        <f ca="1"/>
        <v>83.178295345219993</v>
      </c>
    </row>
    <row r="6787" spans="6:8" x14ac:dyDescent="0.3">
      <c r="F6787" s="2">
        <v>6782</v>
      </c>
      <c r="G6787" s="12">
        <f ca="1"/>
        <v>3.8129700544153877E-3</v>
      </c>
      <c r="H6787" s="12">
        <f ca="1"/>
        <v>134.15191586727298</v>
      </c>
    </row>
    <row r="6788" spans="6:8" x14ac:dyDescent="0.3">
      <c r="F6788" s="2">
        <v>6783</v>
      </c>
      <c r="G6788" s="12">
        <f ca="1"/>
        <v>0.36888715643738457</v>
      </c>
      <c r="H6788" s="12">
        <f ca="1"/>
        <v>119.4859155555924</v>
      </c>
    </row>
    <row r="6789" spans="6:8" x14ac:dyDescent="0.3">
      <c r="F6789" s="2">
        <v>6784</v>
      </c>
      <c r="G6789" s="12">
        <f ca="1"/>
        <v>0.31053757250566716</v>
      </c>
      <c r="H6789" s="12">
        <f ca="1"/>
        <v>118.19319620646959</v>
      </c>
    </row>
    <row r="6790" spans="6:8" x14ac:dyDescent="0.3">
      <c r="F6790" s="2">
        <v>6785</v>
      </c>
      <c r="G6790" s="12">
        <f ca="1"/>
        <v>0.30070194253339411</v>
      </c>
      <c r="H6790" s="12">
        <f ca="1"/>
        <v>90.682799233719663</v>
      </c>
    </row>
    <row r="6791" spans="6:8" x14ac:dyDescent="0.3">
      <c r="F6791" s="2">
        <v>6786</v>
      </c>
      <c r="G6791" s="12">
        <f ca="1"/>
        <v>0.83176436114001739</v>
      </c>
      <c r="H6791" s="12">
        <f ca="1"/>
        <v>104.52648376757786</v>
      </c>
    </row>
    <row r="6792" spans="6:8" x14ac:dyDescent="0.3">
      <c r="F6792" s="2">
        <v>6787</v>
      </c>
      <c r="G6792" s="12">
        <f ca="1"/>
        <v>0.28351965742186147</v>
      </c>
      <c r="H6792" s="12">
        <f ca="1"/>
        <v>142.65309738316535</v>
      </c>
    </row>
    <row r="6793" spans="6:8" x14ac:dyDescent="0.3">
      <c r="F6793" s="2">
        <v>6788</v>
      </c>
      <c r="G6793" s="12">
        <f ca="1"/>
        <v>0.94982758703257408</v>
      </c>
      <c r="H6793" s="12">
        <f ca="1"/>
        <v>82.295762558697533</v>
      </c>
    </row>
    <row r="6794" spans="6:8" x14ac:dyDescent="0.3">
      <c r="F6794" s="2">
        <v>6789</v>
      </c>
      <c r="G6794" s="12">
        <f ca="1"/>
        <v>0.60929523692127674</v>
      </c>
      <c r="H6794" s="12">
        <f ca="1"/>
        <v>63.726428741144105</v>
      </c>
    </row>
    <row r="6795" spans="6:8" x14ac:dyDescent="0.3">
      <c r="F6795" s="2">
        <v>6790</v>
      </c>
      <c r="G6795" s="12">
        <f ca="1"/>
        <v>0.84030752868449765</v>
      </c>
      <c r="H6795" s="12">
        <f ca="1"/>
        <v>97.283060284867673</v>
      </c>
    </row>
    <row r="6796" spans="6:8" x14ac:dyDescent="0.3">
      <c r="F6796" s="2">
        <v>6791</v>
      </c>
      <c r="G6796" s="12">
        <f ca="1"/>
        <v>0.74436874309319445</v>
      </c>
      <c r="H6796" s="12">
        <f ca="1"/>
        <v>84.970588639795523</v>
      </c>
    </row>
    <row r="6797" spans="6:8" x14ac:dyDescent="0.3">
      <c r="F6797" s="2">
        <v>6792</v>
      </c>
      <c r="G6797" s="12">
        <f ca="1"/>
        <v>0.91097036528025366</v>
      </c>
      <c r="H6797" s="12">
        <f ca="1"/>
        <v>100.32240347678432</v>
      </c>
    </row>
    <row r="6798" spans="6:8" x14ac:dyDescent="0.3">
      <c r="F6798" s="2">
        <v>6793</v>
      </c>
      <c r="G6798" s="12">
        <f ca="1"/>
        <v>0.35149924500792418</v>
      </c>
      <c r="H6798" s="12">
        <f ca="1"/>
        <v>85.927925649101951</v>
      </c>
    </row>
    <row r="6799" spans="6:8" x14ac:dyDescent="0.3">
      <c r="F6799" s="2">
        <v>6794</v>
      </c>
      <c r="G6799" s="12">
        <f ca="1"/>
        <v>3.5667836563793021E-3</v>
      </c>
      <c r="H6799" s="12">
        <f ca="1"/>
        <v>141.18965954190512</v>
      </c>
    </row>
    <row r="6800" spans="6:8" x14ac:dyDescent="0.3">
      <c r="F6800" s="2">
        <v>6795</v>
      </c>
      <c r="G6800" s="12">
        <f ca="1"/>
        <v>0.77631935369297111</v>
      </c>
      <c r="H6800" s="12">
        <f ca="1"/>
        <v>117.36866212424482</v>
      </c>
    </row>
    <row r="6801" spans="6:8" x14ac:dyDescent="0.3">
      <c r="F6801" s="2">
        <v>6796</v>
      </c>
      <c r="G6801" s="12">
        <f ca="1"/>
        <v>0.61189083579157155</v>
      </c>
      <c r="H6801" s="12">
        <f ca="1"/>
        <v>105.87759056274703</v>
      </c>
    </row>
    <row r="6802" spans="6:8" x14ac:dyDescent="0.3">
      <c r="F6802" s="2">
        <v>6797</v>
      </c>
      <c r="G6802" s="12">
        <f ca="1"/>
        <v>0.46868895881292372</v>
      </c>
      <c r="H6802" s="12">
        <f ca="1"/>
        <v>92.872487596457617</v>
      </c>
    </row>
    <row r="6803" spans="6:8" x14ac:dyDescent="0.3">
      <c r="F6803" s="2">
        <v>6798</v>
      </c>
      <c r="G6803" s="12">
        <f ca="1"/>
        <v>0.27228957666684428</v>
      </c>
      <c r="H6803" s="12">
        <f ca="1"/>
        <v>110.01992385750856</v>
      </c>
    </row>
    <row r="6804" spans="6:8" x14ac:dyDescent="0.3">
      <c r="F6804" s="2">
        <v>6799</v>
      </c>
      <c r="G6804" s="12">
        <f ca="1"/>
        <v>0.24971308461664687</v>
      </c>
      <c r="H6804" s="12">
        <f ca="1"/>
        <v>131.30095716724603</v>
      </c>
    </row>
    <row r="6805" spans="6:8" x14ac:dyDescent="0.3">
      <c r="F6805" s="2">
        <v>6800</v>
      </c>
      <c r="G6805" s="12">
        <f ca="1"/>
        <v>0.80429909280548451</v>
      </c>
      <c r="H6805" s="12">
        <f ca="1"/>
        <v>84.351836115188817</v>
      </c>
    </row>
    <row r="6806" spans="6:8" x14ac:dyDescent="0.3">
      <c r="F6806" s="2">
        <v>6801</v>
      </c>
      <c r="G6806" s="12">
        <f ca="1"/>
        <v>0.3001313099967422</v>
      </c>
      <c r="H6806" s="12">
        <f ca="1"/>
        <v>113.29732821615805</v>
      </c>
    </row>
    <row r="6807" spans="6:8" x14ac:dyDescent="0.3">
      <c r="F6807" s="2">
        <v>6802</v>
      </c>
      <c r="G6807" s="12">
        <f ca="1"/>
        <v>0.88253036724623524</v>
      </c>
      <c r="H6807" s="12">
        <f ca="1"/>
        <v>89.440222127808013</v>
      </c>
    </row>
    <row r="6808" spans="6:8" x14ac:dyDescent="0.3">
      <c r="F6808" s="2">
        <v>6803</v>
      </c>
      <c r="G6808" s="12">
        <f ca="1"/>
        <v>0.53831808486180299</v>
      </c>
      <c r="H6808" s="12">
        <f ca="1"/>
        <v>68.896925556044721</v>
      </c>
    </row>
    <row r="6809" spans="6:8" x14ac:dyDescent="0.3">
      <c r="F6809" s="2">
        <v>6804</v>
      </c>
      <c r="G6809" s="12">
        <f ca="1"/>
        <v>0.52515888290977308</v>
      </c>
      <c r="H6809" s="12">
        <f ca="1"/>
        <v>113.29069336981685</v>
      </c>
    </row>
    <row r="6810" spans="6:8" x14ac:dyDescent="0.3">
      <c r="F6810" s="2">
        <v>6805</v>
      </c>
      <c r="G6810" s="12">
        <f ca="1"/>
        <v>1.7518763870395748E-2</v>
      </c>
      <c r="H6810" s="12">
        <f ca="1"/>
        <v>88.431819738378408</v>
      </c>
    </row>
    <row r="6811" spans="6:8" x14ac:dyDescent="0.3">
      <c r="F6811" s="2">
        <v>6806</v>
      </c>
      <c r="G6811" s="12">
        <f ca="1"/>
        <v>0.70799438740912124</v>
      </c>
      <c r="H6811" s="12">
        <f ca="1"/>
        <v>93.776579477954954</v>
      </c>
    </row>
    <row r="6812" spans="6:8" x14ac:dyDescent="0.3">
      <c r="F6812" s="2">
        <v>6807</v>
      </c>
      <c r="G6812" s="12">
        <f ca="1"/>
        <v>0.55636888914912785</v>
      </c>
      <c r="H6812" s="12">
        <f ca="1"/>
        <v>104.92527273389888</v>
      </c>
    </row>
    <row r="6813" spans="6:8" x14ac:dyDescent="0.3">
      <c r="F6813" s="2">
        <v>6808</v>
      </c>
      <c r="G6813" s="12">
        <f ca="1"/>
        <v>0.12514975910027037</v>
      </c>
      <c r="H6813" s="12">
        <f ca="1"/>
        <v>108.24977171611451</v>
      </c>
    </row>
    <row r="6814" spans="6:8" x14ac:dyDescent="0.3">
      <c r="F6814" s="2">
        <v>6809</v>
      </c>
      <c r="G6814" s="12">
        <f ca="1"/>
        <v>0.70474577578200837</v>
      </c>
      <c r="H6814" s="12">
        <f ca="1"/>
        <v>121.30232999006307</v>
      </c>
    </row>
    <row r="6815" spans="6:8" x14ac:dyDescent="0.3">
      <c r="F6815" s="2">
        <v>6810</v>
      </c>
      <c r="G6815" s="12">
        <f ca="1"/>
        <v>0.82352831232946566</v>
      </c>
      <c r="H6815" s="12">
        <f ca="1"/>
        <v>115.49154984997585</v>
      </c>
    </row>
    <row r="6816" spans="6:8" x14ac:dyDescent="0.3">
      <c r="F6816" s="2">
        <v>6811</v>
      </c>
      <c r="G6816" s="12">
        <f ca="1"/>
        <v>0.84623927415590061</v>
      </c>
      <c r="H6816" s="12">
        <f ca="1"/>
        <v>118.02630951219089</v>
      </c>
    </row>
    <row r="6817" spans="6:8" x14ac:dyDescent="0.3">
      <c r="F6817" s="2">
        <v>6812</v>
      </c>
      <c r="G6817" s="12">
        <f ca="1"/>
        <v>0.30696493168554362</v>
      </c>
      <c r="H6817" s="12">
        <f ca="1"/>
        <v>72.559937769006936</v>
      </c>
    </row>
    <row r="6818" spans="6:8" x14ac:dyDescent="0.3">
      <c r="F6818" s="2">
        <v>6813</v>
      </c>
      <c r="G6818" s="12">
        <f ca="1"/>
        <v>0.69071224508467122</v>
      </c>
      <c r="H6818" s="12">
        <f ca="1"/>
        <v>147.87546969379457</v>
      </c>
    </row>
    <row r="6819" spans="6:8" x14ac:dyDescent="0.3">
      <c r="F6819" s="2">
        <v>6814</v>
      </c>
      <c r="G6819" s="12">
        <f ca="1"/>
        <v>0.74549497592530822</v>
      </c>
      <c r="H6819" s="12">
        <f ca="1"/>
        <v>98.524896881063825</v>
      </c>
    </row>
    <row r="6820" spans="6:8" x14ac:dyDescent="0.3">
      <c r="F6820" s="2">
        <v>6815</v>
      </c>
      <c r="G6820" s="12">
        <f ca="1"/>
        <v>0.72805503028254948</v>
      </c>
      <c r="H6820" s="12">
        <f ca="1"/>
        <v>104.83725625824397</v>
      </c>
    </row>
    <row r="6821" spans="6:8" x14ac:dyDescent="0.3">
      <c r="F6821" s="2">
        <v>6816</v>
      </c>
      <c r="G6821" s="12">
        <f ca="1"/>
        <v>6.5704092472803843E-2</v>
      </c>
      <c r="H6821" s="12">
        <f ca="1"/>
        <v>109.92010065086922</v>
      </c>
    </row>
    <row r="6822" spans="6:8" x14ac:dyDescent="0.3">
      <c r="F6822" s="2">
        <v>6817</v>
      </c>
      <c r="G6822" s="12">
        <f ca="1"/>
        <v>0.50288974181897217</v>
      </c>
      <c r="H6822" s="12">
        <f ca="1"/>
        <v>122.59857684042696</v>
      </c>
    </row>
    <row r="6823" spans="6:8" x14ac:dyDescent="0.3">
      <c r="F6823" s="2">
        <v>6818</v>
      </c>
      <c r="G6823" s="12">
        <f ca="1"/>
        <v>0.35770808231300277</v>
      </c>
      <c r="H6823" s="12">
        <f ca="1"/>
        <v>61.333400445372085</v>
      </c>
    </row>
    <row r="6824" spans="6:8" x14ac:dyDescent="0.3">
      <c r="F6824" s="2">
        <v>6819</v>
      </c>
      <c r="G6824" s="12">
        <f ca="1"/>
        <v>3.1050438068600084E-2</v>
      </c>
      <c r="H6824" s="12">
        <f ca="1"/>
        <v>87.539042153211199</v>
      </c>
    </row>
    <row r="6825" spans="6:8" x14ac:dyDescent="0.3">
      <c r="F6825" s="2">
        <v>6820</v>
      </c>
      <c r="G6825" s="12">
        <f ca="1"/>
        <v>0.90046603457657648</v>
      </c>
      <c r="H6825" s="12">
        <f ca="1"/>
        <v>100.49406670205116</v>
      </c>
    </row>
    <row r="6826" spans="6:8" x14ac:dyDescent="0.3">
      <c r="F6826" s="2">
        <v>6821</v>
      </c>
      <c r="G6826" s="12">
        <f ca="1"/>
        <v>0.61215693425690421</v>
      </c>
      <c r="H6826" s="12">
        <f ca="1"/>
        <v>81.741015594563933</v>
      </c>
    </row>
    <row r="6827" spans="6:8" x14ac:dyDescent="0.3">
      <c r="F6827" s="2">
        <v>6822</v>
      </c>
      <c r="G6827" s="12">
        <f ca="1"/>
        <v>2.8009920340324346E-2</v>
      </c>
      <c r="H6827" s="12">
        <f ca="1"/>
        <v>128.13631461801913</v>
      </c>
    </row>
    <row r="6828" spans="6:8" x14ac:dyDescent="0.3">
      <c r="F6828" s="2">
        <v>6823</v>
      </c>
      <c r="G6828" s="12">
        <f ca="1"/>
        <v>0.68155096855028452</v>
      </c>
      <c r="H6828" s="12">
        <f ca="1"/>
        <v>120.46767369008094</v>
      </c>
    </row>
    <row r="6829" spans="6:8" x14ac:dyDescent="0.3">
      <c r="F6829" s="2">
        <v>6824</v>
      </c>
      <c r="G6829" s="12">
        <f ca="1"/>
        <v>0.56268042247195038</v>
      </c>
      <c r="H6829" s="12">
        <f ca="1"/>
        <v>90.333537854954287</v>
      </c>
    </row>
    <row r="6830" spans="6:8" x14ac:dyDescent="0.3">
      <c r="F6830" s="2">
        <v>6825</v>
      </c>
      <c r="G6830" s="12">
        <f ca="1"/>
        <v>0.96744630007441534</v>
      </c>
      <c r="H6830" s="12">
        <f ca="1"/>
        <v>102.43378304005994</v>
      </c>
    </row>
    <row r="6831" spans="6:8" x14ac:dyDescent="0.3">
      <c r="F6831" s="2">
        <v>6826</v>
      </c>
      <c r="G6831" s="12">
        <f ca="1"/>
        <v>0.92899817051658329</v>
      </c>
      <c r="H6831" s="12">
        <f ca="1"/>
        <v>151.58287916873076</v>
      </c>
    </row>
    <row r="6832" spans="6:8" x14ac:dyDescent="0.3">
      <c r="F6832" s="2">
        <v>6827</v>
      </c>
      <c r="G6832" s="12">
        <f ca="1"/>
        <v>6.5896919738228199E-2</v>
      </c>
      <c r="H6832" s="12">
        <f ca="1"/>
        <v>97.273851974797793</v>
      </c>
    </row>
    <row r="6833" spans="6:8" x14ac:dyDescent="0.3">
      <c r="F6833" s="2">
        <v>6828</v>
      </c>
      <c r="G6833" s="12">
        <f ca="1"/>
        <v>0.61835009930153162</v>
      </c>
      <c r="H6833" s="12">
        <f ca="1"/>
        <v>99.954704644124192</v>
      </c>
    </row>
    <row r="6834" spans="6:8" x14ac:dyDescent="0.3">
      <c r="F6834" s="2">
        <v>6829</v>
      </c>
      <c r="G6834" s="12">
        <f ca="1"/>
        <v>0.41010271381688757</v>
      </c>
      <c r="H6834" s="12">
        <f ca="1"/>
        <v>156.51327595851575</v>
      </c>
    </row>
    <row r="6835" spans="6:8" x14ac:dyDescent="0.3">
      <c r="F6835" s="2">
        <v>6830</v>
      </c>
      <c r="G6835" s="12">
        <f ca="1"/>
        <v>0.92572134374863246</v>
      </c>
      <c r="H6835" s="12">
        <f ca="1"/>
        <v>147.33367448110849</v>
      </c>
    </row>
    <row r="6836" spans="6:8" x14ac:dyDescent="0.3">
      <c r="F6836" s="2">
        <v>6831</v>
      </c>
      <c r="G6836" s="12">
        <f ca="1"/>
        <v>0.7972899030258378</v>
      </c>
      <c r="H6836" s="12">
        <f ca="1"/>
        <v>111.35321924541064</v>
      </c>
    </row>
    <row r="6837" spans="6:8" x14ac:dyDescent="0.3">
      <c r="F6837" s="2">
        <v>6832</v>
      </c>
      <c r="G6837" s="12">
        <f ca="1"/>
        <v>0.67159614825631109</v>
      </c>
      <c r="H6837" s="12">
        <f ca="1"/>
        <v>139.54232851357486</v>
      </c>
    </row>
    <row r="6838" spans="6:8" x14ac:dyDescent="0.3">
      <c r="F6838" s="2">
        <v>6833</v>
      </c>
      <c r="G6838" s="12">
        <f ca="1"/>
        <v>0.61215032061594843</v>
      </c>
      <c r="H6838" s="12">
        <f ca="1"/>
        <v>111.110256363179</v>
      </c>
    </row>
    <row r="6839" spans="6:8" x14ac:dyDescent="0.3">
      <c r="F6839" s="2">
        <v>6834</v>
      </c>
      <c r="G6839" s="12">
        <f ca="1"/>
        <v>0.429111702703737</v>
      </c>
      <c r="H6839" s="12">
        <f ca="1"/>
        <v>101.73800058163476</v>
      </c>
    </row>
    <row r="6840" spans="6:8" x14ac:dyDescent="0.3">
      <c r="F6840" s="2">
        <v>6835</v>
      </c>
      <c r="G6840" s="12">
        <f ca="1"/>
        <v>0.51053002237455991</v>
      </c>
      <c r="H6840" s="12">
        <f ca="1"/>
        <v>109.52627276789556</v>
      </c>
    </row>
    <row r="6841" spans="6:8" x14ac:dyDescent="0.3">
      <c r="F6841" s="2">
        <v>6836</v>
      </c>
      <c r="G6841" s="12">
        <f ca="1"/>
        <v>0.58659448088095534</v>
      </c>
      <c r="H6841" s="12">
        <f ca="1"/>
        <v>120.75375279283367</v>
      </c>
    </row>
    <row r="6842" spans="6:8" x14ac:dyDescent="0.3">
      <c r="F6842" s="2">
        <v>6837</v>
      </c>
      <c r="G6842" s="12">
        <f ca="1"/>
        <v>9.8891808252605795E-3</v>
      </c>
      <c r="H6842" s="12">
        <f ca="1"/>
        <v>134.70836474873173</v>
      </c>
    </row>
    <row r="6843" spans="6:8" x14ac:dyDescent="0.3">
      <c r="F6843" s="2">
        <v>6838</v>
      </c>
      <c r="G6843" s="12">
        <f ca="1"/>
        <v>0.21718113385230176</v>
      </c>
      <c r="H6843" s="12">
        <f ca="1"/>
        <v>112.83042017057768</v>
      </c>
    </row>
    <row r="6844" spans="6:8" x14ac:dyDescent="0.3">
      <c r="F6844" s="2">
        <v>6839</v>
      </c>
      <c r="G6844" s="12">
        <f ca="1"/>
        <v>0.87874406722729503</v>
      </c>
      <c r="H6844" s="12">
        <f ca="1"/>
        <v>71.983881890318301</v>
      </c>
    </row>
    <row r="6845" spans="6:8" x14ac:dyDescent="0.3">
      <c r="F6845" s="2">
        <v>6840</v>
      </c>
      <c r="G6845" s="12">
        <f ca="1"/>
        <v>9.0429016419681041E-2</v>
      </c>
      <c r="H6845" s="12">
        <f ca="1"/>
        <v>123.45307730545326</v>
      </c>
    </row>
    <row r="6846" spans="6:8" x14ac:dyDescent="0.3">
      <c r="F6846" s="2">
        <v>6841</v>
      </c>
      <c r="G6846" s="12">
        <f ca="1"/>
        <v>0.20205198695106996</v>
      </c>
      <c r="H6846" s="12">
        <f ca="1"/>
        <v>103.21808820109621</v>
      </c>
    </row>
    <row r="6847" spans="6:8" x14ac:dyDescent="0.3">
      <c r="F6847" s="2">
        <v>6842</v>
      </c>
      <c r="G6847" s="12">
        <f ca="1"/>
        <v>0.83640662860345616</v>
      </c>
      <c r="H6847" s="12">
        <f ca="1"/>
        <v>112.53200722980895</v>
      </c>
    </row>
    <row r="6848" spans="6:8" x14ac:dyDescent="0.3">
      <c r="F6848" s="2">
        <v>6843</v>
      </c>
      <c r="G6848" s="12">
        <f ca="1"/>
        <v>0.56211297267574878</v>
      </c>
      <c r="H6848" s="12">
        <f ca="1"/>
        <v>132.98163542049846</v>
      </c>
    </row>
    <row r="6849" spans="6:8" x14ac:dyDescent="0.3">
      <c r="F6849" s="2">
        <v>6844</v>
      </c>
      <c r="G6849" s="12">
        <f ca="1"/>
        <v>0.7197106540148277</v>
      </c>
      <c r="H6849" s="12">
        <f ca="1"/>
        <v>100.42935463011597</v>
      </c>
    </row>
    <row r="6850" spans="6:8" x14ac:dyDescent="0.3">
      <c r="F6850" s="2">
        <v>6845</v>
      </c>
      <c r="G6850" s="12">
        <f ca="1"/>
        <v>0.97467123783052223</v>
      </c>
      <c r="H6850" s="12">
        <f ca="1"/>
        <v>96.761951725830102</v>
      </c>
    </row>
    <row r="6851" spans="6:8" x14ac:dyDescent="0.3">
      <c r="F6851" s="2">
        <v>6846</v>
      </c>
      <c r="G6851" s="12">
        <f ca="1"/>
        <v>9.7002430606861756E-2</v>
      </c>
      <c r="H6851" s="12">
        <f ca="1"/>
        <v>116.82188415799905</v>
      </c>
    </row>
    <row r="6852" spans="6:8" x14ac:dyDescent="0.3">
      <c r="F6852" s="2">
        <v>6847</v>
      </c>
      <c r="G6852" s="12">
        <f ca="1"/>
        <v>0.15464506841850301</v>
      </c>
      <c r="H6852" s="12">
        <f ca="1"/>
        <v>174.50130391204536</v>
      </c>
    </row>
    <row r="6853" spans="6:8" x14ac:dyDescent="0.3">
      <c r="F6853" s="2">
        <v>6848</v>
      </c>
      <c r="G6853" s="12">
        <f ca="1"/>
        <v>0.19838022747195216</v>
      </c>
      <c r="H6853" s="12">
        <f ca="1"/>
        <v>115.5271188258865</v>
      </c>
    </row>
    <row r="6854" spans="6:8" x14ac:dyDescent="0.3">
      <c r="F6854" s="2">
        <v>6849</v>
      </c>
      <c r="G6854" s="12">
        <f ca="1"/>
        <v>0.19761740576428499</v>
      </c>
      <c r="H6854" s="12">
        <f ca="1"/>
        <v>68.503199064085834</v>
      </c>
    </row>
    <row r="6855" spans="6:8" x14ac:dyDescent="0.3">
      <c r="F6855" s="2">
        <v>6850</v>
      </c>
      <c r="G6855" s="12">
        <f ca="1"/>
        <v>0.82722005115937081</v>
      </c>
      <c r="H6855" s="12">
        <f ca="1"/>
        <v>89.216811421690821</v>
      </c>
    </row>
    <row r="6856" spans="6:8" x14ac:dyDescent="0.3">
      <c r="F6856" s="2">
        <v>6851</v>
      </c>
      <c r="G6856" s="12">
        <f ca="1"/>
        <v>0.6061769015549705</v>
      </c>
      <c r="H6856" s="12">
        <f ca="1"/>
        <v>118.37832423316004</v>
      </c>
    </row>
    <row r="6857" spans="6:8" x14ac:dyDescent="0.3">
      <c r="F6857" s="2">
        <v>6852</v>
      </c>
      <c r="G6857" s="12">
        <f ca="1"/>
        <v>0.67123122772106347</v>
      </c>
      <c r="H6857" s="12">
        <f ca="1"/>
        <v>87.914571454982692</v>
      </c>
    </row>
    <row r="6858" spans="6:8" x14ac:dyDescent="0.3">
      <c r="F6858" s="2">
        <v>6853</v>
      </c>
      <c r="G6858" s="12">
        <f ca="1"/>
        <v>1.4004038171821387E-2</v>
      </c>
      <c r="H6858" s="12">
        <f ca="1"/>
        <v>52.311831072323052</v>
      </c>
    </row>
    <row r="6859" spans="6:8" x14ac:dyDescent="0.3">
      <c r="F6859" s="2">
        <v>6854</v>
      </c>
      <c r="G6859" s="12">
        <f ca="1"/>
        <v>0.33634756576226077</v>
      </c>
      <c r="H6859" s="12">
        <f ca="1"/>
        <v>110.48456964897127</v>
      </c>
    </row>
    <row r="6860" spans="6:8" x14ac:dyDescent="0.3">
      <c r="F6860" s="2">
        <v>6855</v>
      </c>
      <c r="G6860" s="12">
        <f ca="1"/>
        <v>0.42026754604326433</v>
      </c>
      <c r="H6860" s="12">
        <f ca="1"/>
        <v>132.4612707614734</v>
      </c>
    </row>
    <row r="6861" spans="6:8" x14ac:dyDescent="0.3">
      <c r="F6861" s="2">
        <v>6856</v>
      </c>
      <c r="G6861" s="12">
        <f ca="1"/>
        <v>0.27789657076183394</v>
      </c>
      <c r="H6861" s="12">
        <f ca="1"/>
        <v>93.53051960313725</v>
      </c>
    </row>
    <row r="6862" spans="6:8" x14ac:dyDescent="0.3">
      <c r="F6862" s="2">
        <v>6857</v>
      </c>
      <c r="G6862" s="12">
        <f ca="1"/>
        <v>0.66920313223791261</v>
      </c>
      <c r="H6862" s="12">
        <f ca="1"/>
        <v>123.68578237848922</v>
      </c>
    </row>
    <row r="6863" spans="6:8" x14ac:dyDescent="0.3">
      <c r="F6863" s="2">
        <v>6858</v>
      </c>
      <c r="G6863" s="12">
        <f ca="1"/>
        <v>0.63421047681172205</v>
      </c>
      <c r="H6863" s="12">
        <f ca="1"/>
        <v>108.64367551967592</v>
      </c>
    </row>
    <row r="6864" spans="6:8" x14ac:dyDescent="0.3">
      <c r="F6864" s="2">
        <v>6859</v>
      </c>
      <c r="G6864" s="12">
        <f ca="1"/>
        <v>0.37863441795670805</v>
      </c>
      <c r="H6864" s="12">
        <f ca="1"/>
        <v>94.960071887664753</v>
      </c>
    </row>
    <row r="6865" spans="6:8" x14ac:dyDescent="0.3">
      <c r="F6865" s="2">
        <v>6860</v>
      </c>
      <c r="G6865" s="12">
        <f ca="1"/>
        <v>0.38204504913767035</v>
      </c>
      <c r="H6865" s="12">
        <f ca="1"/>
        <v>94.569435427058394</v>
      </c>
    </row>
    <row r="6866" spans="6:8" x14ac:dyDescent="0.3">
      <c r="F6866" s="2">
        <v>6861</v>
      </c>
      <c r="G6866" s="12">
        <f ca="1"/>
        <v>0.26070276836147488</v>
      </c>
      <c r="H6866" s="12">
        <f ca="1"/>
        <v>125.27115248421671</v>
      </c>
    </row>
    <row r="6867" spans="6:8" x14ac:dyDescent="0.3">
      <c r="F6867" s="2">
        <v>6862</v>
      </c>
      <c r="G6867" s="12">
        <f ca="1"/>
        <v>0.28015091742320597</v>
      </c>
      <c r="H6867" s="12">
        <f ca="1"/>
        <v>113.14507286000872</v>
      </c>
    </row>
    <row r="6868" spans="6:8" x14ac:dyDescent="0.3">
      <c r="F6868" s="2">
        <v>6863</v>
      </c>
      <c r="G6868" s="12">
        <f ca="1"/>
        <v>0.57996454258037566</v>
      </c>
      <c r="H6868" s="12">
        <f ca="1"/>
        <v>117.55439412307055</v>
      </c>
    </row>
    <row r="6869" spans="6:8" x14ac:dyDescent="0.3">
      <c r="F6869" s="2">
        <v>6864</v>
      </c>
      <c r="G6869" s="12">
        <f ca="1"/>
        <v>0.95939599586884028</v>
      </c>
      <c r="H6869" s="12">
        <f ca="1"/>
        <v>112.48993787552391</v>
      </c>
    </row>
    <row r="6870" spans="6:8" x14ac:dyDescent="0.3">
      <c r="F6870" s="2">
        <v>6865</v>
      </c>
      <c r="G6870" s="12">
        <f ca="1"/>
        <v>0.94624702430978958</v>
      </c>
      <c r="H6870" s="12">
        <f ca="1"/>
        <v>113.49295444407451</v>
      </c>
    </row>
    <row r="6871" spans="6:8" x14ac:dyDescent="0.3">
      <c r="F6871" s="2">
        <v>6866</v>
      </c>
      <c r="G6871" s="12">
        <f ca="1"/>
        <v>0.84515536126281354</v>
      </c>
      <c r="H6871" s="12">
        <f ca="1"/>
        <v>93.307235044230666</v>
      </c>
    </row>
    <row r="6872" spans="6:8" x14ac:dyDescent="0.3">
      <c r="F6872" s="2">
        <v>6867</v>
      </c>
      <c r="G6872" s="12">
        <f ca="1"/>
        <v>0.51370049828704167</v>
      </c>
      <c r="H6872" s="12">
        <f ca="1"/>
        <v>97.898879469778834</v>
      </c>
    </row>
    <row r="6873" spans="6:8" x14ac:dyDescent="0.3">
      <c r="F6873" s="2">
        <v>6868</v>
      </c>
      <c r="G6873" s="12">
        <f ca="1"/>
        <v>0.10543896074473813</v>
      </c>
      <c r="H6873" s="12">
        <f ca="1"/>
        <v>86.984623760002734</v>
      </c>
    </row>
    <row r="6874" spans="6:8" x14ac:dyDescent="0.3">
      <c r="F6874" s="2">
        <v>6869</v>
      </c>
      <c r="G6874" s="12">
        <f ca="1"/>
        <v>0.48745190238945635</v>
      </c>
      <c r="H6874" s="12">
        <f ca="1"/>
        <v>72.356649731945367</v>
      </c>
    </row>
    <row r="6875" spans="6:8" x14ac:dyDescent="0.3">
      <c r="F6875" s="2">
        <v>6870</v>
      </c>
      <c r="G6875" s="12">
        <f ca="1"/>
        <v>0.34687230312089978</v>
      </c>
      <c r="H6875" s="12">
        <f ca="1"/>
        <v>97.891975759342102</v>
      </c>
    </row>
    <row r="6876" spans="6:8" x14ac:dyDescent="0.3">
      <c r="F6876" s="2">
        <v>6871</v>
      </c>
      <c r="G6876" s="12">
        <f ca="1"/>
        <v>0.96941329178049407</v>
      </c>
      <c r="H6876" s="12">
        <f ca="1"/>
        <v>81.191455661360692</v>
      </c>
    </row>
    <row r="6877" spans="6:8" x14ac:dyDescent="0.3">
      <c r="F6877" s="2">
        <v>6872</v>
      </c>
      <c r="G6877" s="12">
        <f ca="1"/>
        <v>0.11416408860858729</v>
      </c>
      <c r="H6877" s="12">
        <f ca="1"/>
        <v>94.795371709232072</v>
      </c>
    </row>
    <row r="6878" spans="6:8" x14ac:dyDescent="0.3">
      <c r="F6878" s="2">
        <v>6873</v>
      </c>
      <c r="G6878" s="12">
        <f ca="1"/>
        <v>3.7344057965010169E-2</v>
      </c>
      <c r="H6878" s="12">
        <f ca="1"/>
        <v>127.52312067760192</v>
      </c>
    </row>
    <row r="6879" spans="6:8" x14ac:dyDescent="0.3">
      <c r="F6879" s="2">
        <v>6874</v>
      </c>
      <c r="G6879" s="12">
        <f ca="1"/>
        <v>0.71754086243702653</v>
      </c>
      <c r="H6879" s="12">
        <f ca="1"/>
        <v>129.92523718342613</v>
      </c>
    </row>
    <row r="6880" spans="6:8" x14ac:dyDescent="0.3">
      <c r="F6880" s="2">
        <v>6875</v>
      </c>
      <c r="G6880" s="12">
        <f ca="1"/>
        <v>0.24758727416713189</v>
      </c>
      <c r="H6880" s="12">
        <f ca="1"/>
        <v>85.017284261453256</v>
      </c>
    </row>
    <row r="6881" spans="6:8" x14ac:dyDescent="0.3">
      <c r="F6881" s="2">
        <v>6876</v>
      </c>
      <c r="G6881" s="12">
        <f ca="1"/>
        <v>0.79817316687708662</v>
      </c>
      <c r="H6881" s="12">
        <f ca="1"/>
        <v>65.86435163180245</v>
      </c>
    </row>
    <row r="6882" spans="6:8" x14ac:dyDescent="0.3">
      <c r="F6882" s="2">
        <v>6877</v>
      </c>
      <c r="G6882" s="12">
        <f ca="1"/>
        <v>0.3622403364832536</v>
      </c>
      <c r="H6882" s="12">
        <f ca="1"/>
        <v>114.31963105423635</v>
      </c>
    </row>
    <row r="6883" spans="6:8" x14ac:dyDescent="0.3">
      <c r="F6883" s="2">
        <v>6878</v>
      </c>
      <c r="G6883" s="12">
        <f ca="1"/>
        <v>0.45471113509920924</v>
      </c>
      <c r="H6883" s="12">
        <f ca="1"/>
        <v>137.51134569940723</v>
      </c>
    </row>
    <row r="6884" spans="6:8" x14ac:dyDescent="0.3">
      <c r="F6884" s="2">
        <v>6879</v>
      </c>
      <c r="G6884" s="12">
        <f ca="1"/>
        <v>5.6710855206261401E-2</v>
      </c>
      <c r="H6884" s="12">
        <f ca="1"/>
        <v>92.433081906861133</v>
      </c>
    </row>
    <row r="6885" spans="6:8" x14ac:dyDescent="0.3">
      <c r="F6885" s="2">
        <v>6880</v>
      </c>
      <c r="G6885" s="12">
        <f ca="1"/>
        <v>0.10426853042015027</v>
      </c>
      <c r="H6885" s="12">
        <f ca="1"/>
        <v>97.504366108263469</v>
      </c>
    </row>
    <row r="6886" spans="6:8" x14ac:dyDescent="0.3">
      <c r="F6886" s="2">
        <v>6881</v>
      </c>
      <c r="G6886" s="12">
        <f ca="1"/>
        <v>0.29764684145612041</v>
      </c>
      <c r="H6886" s="12">
        <f ca="1"/>
        <v>103.23796001967433</v>
      </c>
    </row>
    <row r="6887" spans="6:8" x14ac:dyDescent="0.3">
      <c r="F6887" s="2">
        <v>6882</v>
      </c>
      <c r="G6887" s="12">
        <f ca="1"/>
        <v>0.5593750597084195</v>
      </c>
      <c r="H6887" s="12">
        <f ca="1"/>
        <v>122.85593255642692</v>
      </c>
    </row>
    <row r="6888" spans="6:8" x14ac:dyDescent="0.3">
      <c r="F6888" s="2">
        <v>6883</v>
      </c>
      <c r="G6888" s="12">
        <f ca="1"/>
        <v>0.63411962512796705</v>
      </c>
      <c r="H6888" s="12">
        <f ca="1"/>
        <v>76.586673368536211</v>
      </c>
    </row>
    <row r="6889" spans="6:8" x14ac:dyDescent="0.3">
      <c r="F6889" s="2">
        <v>6884</v>
      </c>
      <c r="G6889" s="12">
        <f ca="1"/>
        <v>0.30104505002919768</v>
      </c>
      <c r="H6889" s="12">
        <f ca="1"/>
        <v>89.264192719729508</v>
      </c>
    </row>
    <row r="6890" spans="6:8" x14ac:dyDescent="0.3">
      <c r="F6890" s="2">
        <v>6885</v>
      </c>
      <c r="G6890" s="12">
        <f ca="1"/>
        <v>0.69316062005757439</v>
      </c>
      <c r="H6890" s="12">
        <f ca="1"/>
        <v>119.09928086146631</v>
      </c>
    </row>
    <row r="6891" spans="6:8" x14ac:dyDescent="0.3">
      <c r="F6891" s="2">
        <v>6886</v>
      </c>
      <c r="G6891" s="12">
        <f ca="1"/>
        <v>0.85349364712582565</v>
      </c>
      <c r="H6891" s="12">
        <f ca="1"/>
        <v>101.17743520609184</v>
      </c>
    </row>
    <row r="6892" spans="6:8" x14ac:dyDescent="0.3">
      <c r="F6892" s="2">
        <v>6887</v>
      </c>
      <c r="G6892" s="12">
        <f ca="1"/>
        <v>0.99582515191801191</v>
      </c>
      <c r="H6892" s="12">
        <f ca="1"/>
        <v>98.877888532278689</v>
      </c>
    </row>
    <row r="6893" spans="6:8" x14ac:dyDescent="0.3">
      <c r="F6893" s="2">
        <v>6888</v>
      </c>
      <c r="G6893" s="12">
        <f ca="1"/>
        <v>0.45814065969262274</v>
      </c>
      <c r="H6893" s="12">
        <f ca="1"/>
        <v>97.320555720073401</v>
      </c>
    </row>
    <row r="6894" spans="6:8" x14ac:dyDescent="0.3">
      <c r="F6894" s="2">
        <v>6889</v>
      </c>
      <c r="G6894" s="12">
        <f ca="1"/>
        <v>0.87457630395598973</v>
      </c>
      <c r="H6894" s="12">
        <f ca="1"/>
        <v>63.406041568403403</v>
      </c>
    </row>
    <row r="6895" spans="6:8" x14ac:dyDescent="0.3">
      <c r="F6895" s="2">
        <v>6890</v>
      </c>
      <c r="G6895" s="12">
        <f ca="1"/>
        <v>0.89172204575920588</v>
      </c>
      <c r="H6895" s="12">
        <f ca="1"/>
        <v>73.095938756387824</v>
      </c>
    </row>
    <row r="6896" spans="6:8" x14ac:dyDescent="0.3">
      <c r="F6896" s="2">
        <v>6891</v>
      </c>
      <c r="G6896" s="12">
        <f ca="1"/>
        <v>0.74077320897277721</v>
      </c>
      <c r="H6896" s="12">
        <f ca="1"/>
        <v>116.36590604109152</v>
      </c>
    </row>
    <row r="6897" spans="6:8" x14ac:dyDescent="0.3">
      <c r="F6897" s="2">
        <v>6892</v>
      </c>
      <c r="G6897" s="12">
        <f ca="1"/>
        <v>0.38180075532957281</v>
      </c>
      <c r="H6897" s="12">
        <f ca="1"/>
        <v>81.829926333033541</v>
      </c>
    </row>
    <row r="6898" spans="6:8" x14ac:dyDescent="0.3">
      <c r="F6898" s="2">
        <v>6893</v>
      </c>
      <c r="G6898" s="12">
        <f ca="1"/>
        <v>1.3523981428662957E-2</v>
      </c>
      <c r="H6898" s="12">
        <f ca="1"/>
        <v>94.692437395823177</v>
      </c>
    </row>
    <row r="6899" spans="6:8" x14ac:dyDescent="0.3">
      <c r="F6899" s="2">
        <v>6894</v>
      </c>
      <c r="G6899" s="12">
        <f ca="1"/>
        <v>0.2307779121686635</v>
      </c>
      <c r="H6899" s="12">
        <f ca="1"/>
        <v>130.40954502098049</v>
      </c>
    </row>
    <row r="6900" spans="6:8" x14ac:dyDescent="0.3">
      <c r="F6900" s="2">
        <v>6895</v>
      </c>
      <c r="G6900" s="12">
        <f ca="1"/>
        <v>0.53901490494516247</v>
      </c>
      <c r="H6900" s="12">
        <f ca="1"/>
        <v>112.80216990358156</v>
      </c>
    </row>
    <row r="6901" spans="6:8" x14ac:dyDescent="0.3">
      <c r="F6901" s="2">
        <v>6896</v>
      </c>
      <c r="G6901" s="12">
        <f ca="1"/>
        <v>0.51396463451745067</v>
      </c>
      <c r="H6901" s="12">
        <f ca="1"/>
        <v>121.93104562632877</v>
      </c>
    </row>
    <row r="6902" spans="6:8" x14ac:dyDescent="0.3">
      <c r="F6902" s="2">
        <v>6897</v>
      </c>
      <c r="G6902" s="12">
        <f ca="1"/>
        <v>0.66141367207268509</v>
      </c>
      <c r="H6902" s="12">
        <f ca="1"/>
        <v>68.226582837520795</v>
      </c>
    </row>
    <row r="6903" spans="6:8" x14ac:dyDescent="0.3">
      <c r="F6903" s="2">
        <v>6898</v>
      </c>
      <c r="G6903" s="12">
        <f ca="1"/>
        <v>0.77976699230474011</v>
      </c>
      <c r="H6903" s="12">
        <f ca="1"/>
        <v>107.49696662788011</v>
      </c>
    </row>
    <row r="6904" spans="6:8" x14ac:dyDescent="0.3">
      <c r="F6904" s="2">
        <v>6899</v>
      </c>
      <c r="G6904" s="12">
        <f ca="1"/>
        <v>0.16178236135850876</v>
      </c>
      <c r="H6904" s="12">
        <f ca="1"/>
        <v>99.210352665099663</v>
      </c>
    </row>
    <row r="6905" spans="6:8" x14ac:dyDescent="0.3">
      <c r="F6905" s="2">
        <v>6900</v>
      </c>
      <c r="G6905" s="12">
        <f ca="1"/>
        <v>0.74359529492268672</v>
      </c>
      <c r="H6905" s="12">
        <f ca="1"/>
        <v>116.75946146048346</v>
      </c>
    </row>
    <row r="6906" spans="6:8" x14ac:dyDescent="0.3">
      <c r="F6906" s="2">
        <v>6901</v>
      </c>
      <c r="G6906" s="12">
        <f ca="1"/>
        <v>0.27502763894314297</v>
      </c>
      <c r="H6906" s="12">
        <f ca="1"/>
        <v>86.758531370750461</v>
      </c>
    </row>
    <row r="6907" spans="6:8" x14ac:dyDescent="0.3">
      <c r="F6907" s="2">
        <v>6902</v>
      </c>
      <c r="G6907" s="12">
        <f ca="1"/>
        <v>0.35128170253685953</v>
      </c>
      <c r="H6907" s="12">
        <f ca="1"/>
        <v>131.72728623346251</v>
      </c>
    </row>
    <row r="6908" spans="6:8" x14ac:dyDescent="0.3">
      <c r="F6908" s="2">
        <v>6903</v>
      </c>
      <c r="G6908" s="12">
        <f ca="1"/>
        <v>0.1853633952963829</v>
      </c>
      <c r="H6908" s="12">
        <f ca="1"/>
        <v>115.35296637442885</v>
      </c>
    </row>
    <row r="6909" spans="6:8" x14ac:dyDescent="0.3">
      <c r="F6909" s="2">
        <v>6904</v>
      </c>
      <c r="G6909" s="12">
        <f ca="1"/>
        <v>0.45369691554197233</v>
      </c>
      <c r="H6909" s="12">
        <f ca="1"/>
        <v>86.590406904963345</v>
      </c>
    </row>
    <row r="6910" spans="6:8" x14ac:dyDescent="0.3">
      <c r="F6910" s="2">
        <v>6905</v>
      </c>
      <c r="G6910" s="12">
        <f ca="1"/>
        <v>0.67730759648767802</v>
      </c>
      <c r="H6910" s="12">
        <f ca="1"/>
        <v>109.04109683275637</v>
      </c>
    </row>
    <row r="6911" spans="6:8" x14ac:dyDescent="0.3">
      <c r="F6911" s="2">
        <v>6906</v>
      </c>
      <c r="G6911" s="12">
        <f ca="1"/>
        <v>3.7644307712445091E-2</v>
      </c>
      <c r="H6911" s="12">
        <f ca="1"/>
        <v>111.32617057209754</v>
      </c>
    </row>
    <row r="6912" spans="6:8" x14ac:dyDescent="0.3">
      <c r="F6912" s="2">
        <v>6907</v>
      </c>
      <c r="G6912" s="12">
        <f ca="1"/>
        <v>9.9024732096552492E-2</v>
      </c>
      <c r="H6912" s="12">
        <f ca="1"/>
        <v>142.64565849229518</v>
      </c>
    </row>
    <row r="6913" spans="6:8" x14ac:dyDescent="0.3">
      <c r="F6913" s="2">
        <v>6908</v>
      </c>
      <c r="G6913" s="12">
        <f ca="1"/>
        <v>0.11142008074424359</v>
      </c>
      <c r="H6913" s="12">
        <f ca="1"/>
        <v>103.12760934376348</v>
      </c>
    </row>
    <row r="6914" spans="6:8" x14ac:dyDescent="0.3">
      <c r="F6914" s="2">
        <v>6909</v>
      </c>
      <c r="G6914" s="12">
        <f ca="1"/>
        <v>0.93853676616337278</v>
      </c>
      <c r="H6914" s="12">
        <f ca="1"/>
        <v>97.251263012030194</v>
      </c>
    </row>
    <row r="6915" spans="6:8" x14ac:dyDescent="0.3">
      <c r="F6915" s="2">
        <v>6910</v>
      </c>
      <c r="G6915" s="12">
        <f ca="1"/>
        <v>0.81886916102524787</v>
      </c>
      <c r="H6915" s="12">
        <f ca="1"/>
        <v>99.246388792131839</v>
      </c>
    </row>
    <row r="6916" spans="6:8" x14ac:dyDescent="0.3">
      <c r="F6916" s="2">
        <v>6911</v>
      </c>
      <c r="G6916" s="12">
        <f ca="1"/>
        <v>0.15313540117812918</v>
      </c>
      <c r="H6916" s="12">
        <f ca="1"/>
        <v>112.69465676832488</v>
      </c>
    </row>
    <row r="6917" spans="6:8" x14ac:dyDescent="0.3">
      <c r="F6917" s="2">
        <v>6912</v>
      </c>
      <c r="G6917" s="12">
        <f ca="1"/>
        <v>5.2321008119784462E-2</v>
      </c>
      <c r="H6917" s="12">
        <f ca="1"/>
        <v>61.780787294868375</v>
      </c>
    </row>
    <row r="6918" spans="6:8" x14ac:dyDescent="0.3">
      <c r="F6918" s="2">
        <v>6913</v>
      </c>
      <c r="G6918" s="12">
        <f ca="1"/>
        <v>0.25174505916843271</v>
      </c>
      <c r="H6918" s="12">
        <f ca="1"/>
        <v>118.19334127647413</v>
      </c>
    </row>
    <row r="6919" spans="6:8" x14ac:dyDescent="0.3">
      <c r="F6919" s="2">
        <v>6914</v>
      </c>
      <c r="G6919" s="12">
        <f ca="1"/>
        <v>0.61464491498135176</v>
      </c>
      <c r="H6919" s="12">
        <f ca="1"/>
        <v>85.577855409535317</v>
      </c>
    </row>
    <row r="6920" spans="6:8" x14ac:dyDescent="0.3">
      <c r="F6920" s="2">
        <v>6915</v>
      </c>
      <c r="G6920" s="12">
        <f ca="1"/>
        <v>0.22359380415496677</v>
      </c>
      <c r="H6920" s="12">
        <f ca="1"/>
        <v>94.84267889927311</v>
      </c>
    </row>
    <row r="6921" spans="6:8" x14ac:dyDescent="0.3">
      <c r="F6921" s="2">
        <v>6916</v>
      </c>
      <c r="G6921" s="12">
        <f ca="1"/>
        <v>3.5607348351407664E-2</v>
      </c>
      <c r="H6921" s="12">
        <f ca="1"/>
        <v>114.58627243676509</v>
      </c>
    </row>
    <row r="6922" spans="6:8" x14ac:dyDescent="0.3">
      <c r="F6922" s="2">
        <v>6917</v>
      </c>
      <c r="G6922" s="12">
        <f ca="1"/>
        <v>0.38613255153719583</v>
      </c>
      <c r="H6922" s="12">
        <f ca="1"/>
        <v>109.77293614576982</v>
      </c>
    </row>
    <row r="6923" spans="6:8" x14ac:dyDescent="0.3">
      <c r="F6923" s="2">
        <v>6918</v>
      </c>
      <c r="G6923" s="12">
        <f ca="1"/>
        <v>0.93264939236345623</v>
      </c>
      <c r="H6923" s="12">
        <f ca="1"/>
        <v>129.78927108785751</v>
      </c>
    </row>
    <row r="6924" spans="6:8" x14ac:dyDescent="0.3">
      <c r="F6924" s="2">
        <v>6919</v>
      </c>
      <c r="G6924" s="12">
        <f ca="1"/>
        <v>0.45964925002973622</v>
      </c>
      <c r="H6924" s="12">
        <f ca="1"/>
        <v>98.811718008076696</v>
      </c>
    </row>
    <row r="6925" spans="6:8" x14ac:dyDescent="0.3">
      <c r="F6925" s="2">
        <v>6920</v>
      </c>
      <c r="G6925" s="12">
        <f ca="1"/>
        <v>0.22501834171692847</v>
      </c>
      <c r="H6925" s="12">
        <f ca="1"/>
        <v>101.12741218249728</v>
      </c>
    </row>
    <row r="6926" spans="6:8" x14ac:dyDescent="0.3">
      <c r="F6926" s="2">
        <v>6921</v>
      </c>
      <c r="G6926" s="12">
        <f ca="1"/>
        <v>0.14091848791170181</v>
      </c>
      <c r="H6926" s="12">
        <f ca="1"/>
        <v>143.23260109824184</v>
      </c>
    </row>
    <row r="6927" spans="6:8" x14ac:dyDescent="0.3">
      <c r="F6927" s="2">
        <v>6922</v>
      </c>
      <c r="G6927" s="12">
        <f ca="1"/>
        <v>0.49017152474786241</v>
      </c>
      <c r="H6927" s="12">
        <f ca="1"/>
        <v>82.344737547416941</v>
      </c>
    </row>
    <row r="6928" spans="6:8" x14ac:dyDescent="0.3">
      <c r="F6928" s="2">
        <v>6923</v>
      </c>
      <c r="G6928" s="12">
        <f ca="1"/>
        <v>0.84592058191728658</v>
      </c>
      <c r="H6928" s="12">
        <f ca="1"/>
        <v>114.96702745167482</v>
      </c>
    </row>
    <row r="6929" spans="6:8" x14ac:dyDescent="0.3">
      <c r="F6929" s="2">
        <v>6924</v>
      </c>
      <c r="G6929" s="12">
        <f ca="1"/>
        <v>0.15853401476516837</v>
      </c>
      <c r="H6929" s="12">
        <f ca="1"/>
        <v>102.24444730939673</v>
      </c>
    </row>
    <row r="6930" spans="6:8" x14ac:dyDescent="0.3">
      <c r="F6930" s="2">
        <v>6925</v>
      </c>
      <c r="G6930" s="12">
        <f ca="1"/>
        <v>0.74544007595577866</v>
      </c>
      <c r="H6930" s="12">
        <f ca="1"/>
        <v>126.5355911542278</v>
      </c>
    </row>
    <row r="6931" spans="6:8" x14ac:dyDescent="0.3">
      <c r="F6931" s="2">
        <v>6926</v>
      </c>
      <c r="G6931" s="12">
        <f ca="1"/>
        <v>0.33937675374936105</v>
      </c>
      <c r="H6931" s="12">
        <f ca="1"/>
        <v>89.668966839566565</v>
      </c>
    </row>
    <row r="6932" spans="6:8" x14ac:dyDescent="0.3">
      <c r="F6932" s="2">
        <v>6927</v>
      </c>
      <c r="G6932" s="12">
        <f ca="1"/>
        <v>0.71534998037816355</v>
      </c>
      <c r="H6932" s="12">
        <f ca="1"/>
        <v>71.867013718731471</v>
      </c>
    </row>
    <row r="6933" spans="6:8" x14ac:dyDescent="0.3">
      <c r="F6933" s="2">
        <v>6928</v>
      </c>
      <c r="G6933" s="12">
        <f ca="1"/>
        <v>0.1021889282540116</v>
      </c>
      <c r="H6933" s="12">
        <f ca="1"/>
        <v>86.629134830104164</v>
      </c>
    </row>
    <row r="6934" spans="6:8" x14ac:dyDescent="0.3">
      <c r="F6934" s="2">
        <v>6929</v>
      </c>
      <c r="G6934" s="12">
        <f ca="1"/>
        <v>0.48302956222019144</v>
      </c>
      <c r="H6934" s="12">
        <f ca="1"/>
        <v>125.90585396347795</v>
      </c>
    </row>
    <row r="6935" spans="6:8" x14ac:dyDescent="0.3">
      <c r="F6935" s="2">
        <v>6930</v>
      </c>
      <c r="G6935" s="12">
        <f ca="1"/>
        <v>0.17390878735190962</v>
      </c>
      <c r="H6935" s="12">
        <f ca="1"/>
        <v>152.24638422597431</v>
      </c>
    </row>
    <row r="6936" spans="6:8" x14ac:dyDescent="0.3">
      <c r="F6936" s="2">
        <v>6931</v>
      </c>
      <c r="G6936" s="12">
        <f ca="1"/>
        <v>0.27355345572013756</v>
      </c>
      <c r="H6936" s="12">
        <f ca="1"/>
        <v>117.50383220138943</v>
      </c>
    </row>
    <row r="6937" spans="6:8" x14ac:dyDescent="0.3">
      <c r="F6937" s="2">
        <v>6932</v>
      </c>
      <c r="G6937" s="12">
        <f ca="1"/>
        <v>0.42709317430707605</v>
      </c>
      <c r="H6937" s="12">
        <f ca="1"/>
        <v>84.210663779303857</v>
      </c>
    </row>
    <row r="6938" spans="6:8" x14ac:dyDescent="0.3">
      <c r="F6938" s="2">
        <v>6933</v>
      </c>
      <c r="G6938" s="12">
        <f ca="1"/>
        <v>0.67523134181334088</v>
      </c>
      <c r="H6938" s="12">
        <f ca="1"/>
        <v>71.749747606310578</v>
      </c>
    </row>
    <row r="6939" spans="6:8" x14ac:dyDescent="0.3">
      <c r="F6939" s="2">
        <v>6934</v>
      </c>
      <c r="G6939" s="12">
        <f ca="1"/>
        <v>0.50972936453731243</v>
      </c>
      <c r="H6939" s="12">
        <f ca="1"/>
        <v>95.035352080473643</v>
      </c>
    </row>
    <row r="6940" spans="6:8" x14ac:dyDescent="0.3">
      <c r="F6940" s="2">
        <v>6935</v>
      </c>
      <c r="G6940" s="12">
        <f ca="1"/>
        <v>0.97997718167470782</v>
      </c>
      <c r="H6940" s="12">
        <f ca="1"/>
        <v>122.17235112621208</v>
      </c>
    </row>
    <row r="6941" spans="6:8" x14ac:dyDescent="0.3">
      <c r="F6941" s="2">
        <v>6936</v>
      </c>
      <c r="G6941" s="12">
        <f ca="1"/>
        <v>0.38188503733322698</v>
      </c>
      <c r="H6941" s="12">
        <f ca="1"/>
        <v>83.579279488291505</v>
      </c>
    </row>
    <row r="6942" spans="6:8" x14ac:dyDescent="0.3">
      <c r="F6942" s="2">
        <v>6937</v>
      </c>
      <c r="G6942" s="12">
        <f ca="1"/>
        <v>0.16247568115323552</v>
      </c>
      <c r="H6942" s="12">
        <f ca="1"/>
        <v>74.986036837274227</v>
      </c>
    </row>
    <row r="6943" spans="6:8" x14ac:dyDescent="0.3">
      <c r="F6943" s="2">
        <v>6938</v>
      </c>
      <c r="G6943" s="12">
        <f ca="1"/>
        <v>0.4035561876069258</v>
      </c>
      <c r="H6943" s="12">
        <f ca="1"/>
        <v>96.830045326787825</v>
      </c>
    </row>
    <row r="6944" spans="6:8" x14ac:dyDescent="0.3">
      <c r="F6944" s="2">
        <v>6939</v>
      </c>
      <c r="G6944" s="12">
        <f ca="1"/>
        <v>0.86432095318919333</v>
      </c>
      <c r="H6944" s="12">
        <f ca="1"/>
        <v>128.62764332797684</v>
      </c>
    </row>
    <row r="6945" spans="6:8" x14ac:dyDescent="0.3">
      <c r="F6945" s="2">
        <v>6940</v>
      </c>
      <c r="G6945" s="12">
        <f ca="1"/>
        <v>8.2817855452126388E-2</v>
      </c>
      <c r="H6945" s="12">
        <f ca="1"/>
        <v>107.59389715213696</v>
      </c>
    </row>
    <row r="6946" spans="6:8" x14ac:dyDescent="0.3">
      <c r="F6946" s="2">
        <v>6941</v>
      </c>
      <c r="G6946" s="12">
        <f ca="1"/>
        <v>0.16408416020681971</v>
      </c>
      <c r="H6946" s="12">
        <f ca="1"/>
        <v>109.62703972894622</v>
      </c>
    </row>
    <row r="6947" spans="6:8" x14ac:dyDescent="0.3">
      <c r="F6947" s="2">
        <v>6942</v>
      </c>
      <c r="G6947" s="12">
        <f ca="1"/>
        <v>0.25195578550078124</v>
      </c>
      <c r="H6947" s="12">
        <f ca="1"/>
        <v>86.011950571902545</v>
      </c>
    </row>
    <row r="6948" spans="6:8" x14ac:dyDescent="0.3">
      <c r="F6948" s="2">
        <v>6943</v>
      </c>
      <c r="G6948" s="12">
        <f ca="1"/>
        <v>0.37581701819123392</v>
      </c>
      <c r="H6948" s="12">
        <f ca="1"/>
        <v>110.98005073976981</v>
      </c>
    </row>
    <row r="6949" spans="6:8" x14ac:dyDescent="0.3">
      <c r="F6949" s="2">
        <v>6944</v>
      </c>
      <c r="G6949" s="12">
        <f ca="1"/>
        <v>0.14104418836519006</v>
      </c>
      <c r="H6949" s="12">
        <f ca="1"/>
        <v>98.783602418502795</v>
      </c>
    </row>
    <row r="6950" spans="6:8" x14ac:dyDescent="0.3">
      <c r="F6950" s="2">
        <v>6945</v>
      </c>
      <c r="G6950" s="12">
        <f ca="1"/>
        <v>0.88505998198275071</v>
      </c>
      <c r="H6950" s="12">
        <f ca="1"/>
        <v>133.56645526588025</v>
      </c>
    </row>
    <row r="6951" spans="6:8" x14ac:dyDescent="0.3">
      <c r="F6951" s="2">
        <v>6946</v>
      </c>
      <c r="G6951" s="12">
        <f ca="1"/>
        <v>0.39121891043321777</v>
      </c>
      <c r="H6951" s="12">
        <f ca="1"/>
        <v>82.365326916603493</v>
      </c>
    </row>
    <row r="6952" spans="6:8" x14ac:dyDescent="0.3">
      <c r="F6952" s="2">
        <v>6947</v>
      </c>
      <c r="G6952" s="12">
        <f ca="1"/>
        <v>0.12402222801593221</v>
      </c>
      <c r="H6952" s="12">
        <f ca="1"/>
        <v>68.50493125960945</v>
      </c>
    </row>
    <row r="6953" spans="6:8" x14ac:dyDescent="0.3">
      <c r="F6953" s="2">
        <v>6948</v>
      </c>
      <c r="G6953" s="12">
        <f ca="1"/>
        <v>9.5393214760426615E-2</v>
      </c>
      <c r="H6953" s="12">
        <f ca="1"/>
        <v>85.419447228543731</v>
      </c>
    </row>
    <row r="6954" spans="6:8" x14ac:dyDescent="0.3">
      <c r="F6954" s="2">
        <v>6949</v>
      </c>
      <c r="G6954" s="12">
        <f ca="1"/>
        <v>0.89101411409159703</v>
      </c>
      <c r="H6954" s="12">
        <f ca="1"/>
        <v>96.971507545498014</v>
      </c>
    </row>
    <row r="6955" spans="6:8" x14ac:dyDescent="0.3">
      <c r="F6955" s="2">
        <v>6950</v>
      </c>
      <c r="G6955" s="12">
        <f ca="1"/>
        <v>3.7831228998544075E-2</v>
      </c>
      <c r="H6955" s="12">
        <f ca="1"/>
        <v>116.82951437916846</v>
      </c>
    </row>
    <row r="6956" spans="6:8" x14ac:dyDescent="0.3">
      <c r="F6956" s="2">
        <v>6951</v>
      </c>
      <c r="G6956" s="12">
        <f ca="1"/>
        <v>0.79262321522938795</v>
      </c>
      <c r="H6956" s="12">
        <f ca="1"/>
        <v>106.17484257354778</v>
      </c>
    </row>
    <row r="6957" spans="6:8" x14ac:dyDescent="0.3">
      <c r="F6957" s="2">
        <v>6952</v>
      </c>
      <c r="G6957" s="12">
        <f ca="1"/>
        <v>0.57723600454327162</v>
      </c>
      <c r="H6957" s="12">
        <f ca="1"/>
        <v>98.565824233399042</v>
      </c>
    </row>
    <row r="6958" spans="6:8" x14ac:dyDescent="0.3">
      <c r="F6958" s="2">
        <v>6953</v>
      </c>
      <c r="G6958" s="12">
        <f ca="1"/>
        <v>9.4915714079064628E-2</v>
      </c>
      <c r="H6958" s="12">
        <f ca="1"/>
        <v>158.53681974659088</v>
      </c>
    </row>
    <row r="6959" spans="6:8" x14ac:dyDescent="0.3">
      <c r="F6959" s="2">
        <v>6954</v>
      </c>
      <c r="G6959" s="12">
        <f ca="1"/>
        <v>0.51723115822223509</v>
      </c>
      <c r="H6959" s="12">
        <f ca="1"/>
        <v>93.056445952795968</v>
      </c>
    </row>
    <row r="6960" spans="6:8" x14ac:dyDescent="0.3">
      <c r="F6960" s="2">
        <v>6955</v>
      </c>
      <c r="G6960" s="12">
        <f ca="1"/>
        <v>0.31419370073176145</v>
      </c>
      <c r="H6960" s="12">
        <f ca="1"/>
        <v>115.04724163312071</v>
      </c>
    </row>
    <row r="6961" spans="6:8" x14ac:dyDescent="0.3">
      <c r="F6961" s="2">
        <v>6956</v>
      </c>
      <c r="G6961" s="12">
        <f ca="1"/>
        <v>0.78050378935387266</v>
      </c>
      <c r="H6961" s="12">
        <f ca="1"/>
        <v>100.03820057835011</v>
      </c>
    </row>
    <row r="6962" spans="6:8" x14ac:dyDescent="0.3">
      <c r="F6962" s="2">
        <v>6957</v>
      </c>
      <c r="G6962" s="12">
        <f ca="1"/>
        <v>0.82153754932773659</v>
      </c>
      <c r="H6962" s="12">
        <f ca="1"/>
        <v>85.156233020163128</v>
      </c>
    </row>
    <row r="6963" spans="6:8" x14ac:dyDescent="0.3">
      <c r="F6963" s="2">
        <v>6958</v>
      </c>
      <c r="G6963" s="12">
        <f ca="1"/>
        <v>0.44135968632379741</v>
      </c>
      <c r="H6963" s="12">
        <f ca="1"/>
        <v>110.5315644943027</v>
      </c>
    </row>
    <row r="6964" spans="6:8" x14ac:dyDescent="0.3">
      <c r="F6964" s="2">
        <v>6959</v>
      </c>
      <c r="G6964" s="12">
        <f ca="1"/>
        <v>9.0721401812416724E-2</v>
      </c>
      <c r="H6964" s="12">
        <f ca="1"/>
        <v>117.08719229232605</v>
      </c>
    </row>
    <row r="6965" spans="6:8" x14ac:dyDescent="0.3">
      <c r="F6965" s="2">
        <v>6960</v>
      </c>
      <c r="G6965" s="12">
        <f ca="1"/>
        <v>0.46533591570882971</v>
      </c>
      <c r="H6965" s="12">
        <f ca="1"/>
        <v>106.22591351808155</v>
      </c>
    </row>
    <row r="6966" spans="6:8" x14ac:dyDescent="0.3">
      <c r="F6966" s="2">
        <v>6961</v>
      </c>
      <c r="G6966" s="12">
        <f ca="1"/>
        <v>0.12124452427455812</v>
      </c>
      <c r="H6966" s="12">
        <f ca="1"/>
        <v>102.34731209500289</v>
      </c>
    </row>
    <row r="6967" spans="6:8" x14ac:dyDescent="0.3">
      <c r="F6967" s="2">
        <v>6962</v>
      </c>
      <c r="G6967" s="12">
        <f ca="1"/>
        <v>0.69988050719659856</v>
      </c>
      <c r="H6967" s="12">
        <f ca="1"/>
        <v>122.71312010282371</v>
      </c>
    </row>
    <row r="6968" spans="6:8" x14ac:dyDescent="0.3">
      <c r="F6968" s="2">
        <v>6963</v>
      </c>
      <c r="G6968" s="12">
        <f ca="1"/>
        <v>0.32712431784979534</v>
      </c>
      <c r="H6968" s="12">
        <f ca="1"/>
        <v>118.25058753833176</v>
      </c>
    </row>
    <row r="6969" spans="6:8" x14ac:dyDescent="0.3">
      <c r="F6969" s="2">
        <v>6964</v>
      </c>
      <c r="G6969" s="12">
        <f ca="1"/>
        <v>0.26089136822704506</v>
      </c>
      <c r="H6969" s="12">
        <f ca="1"/>
        <v>113.11261231194013</v>
      </c>
    </row>
    <row r="6970" spans="6:8" x14ac:dyDescent="0.3">
      <c r="F6970" s="2">
        <v>6965</v>
      </c>
      <c r="G6970" s="12">
        <f ca="1"/>
        <v>0.47025848372076728</v>
      </c>
      <c r="H6970" s="12">
        <f ca="1"/>
        <v>93.368766460730285</v>
      </c>
    </row>
    <row r="6971" spans="6:8" x14ac:dyDescent="0.3">
      <c r="F6971" s="2">
        <v>6966</v>
      </c>
      <c r="G6971" s="12">
        <f ca="1"/>
        <v>0.86077153093771042</v>
      </c>
      <c r="H6971" s="12">
        <f ca="1"/>
        <v>103.63074663185064</v>
      </c>
    </row>
    <row r="6972" spans="6:8" x14ac:dyDescent="0.3">
      <c r="F6972" s="2">
        <v>6967</v>
      </c>
      <c r="G6972" s="12">
        <f ca="1"/>
        <v>0.66915078328462885</v>
      </c>
      <c r="H6972" s="12">
        <f ca="1"/>
        <v>109.82801639131763</v>
      </c>
    </row>
    <row r="6973" spans="6:8" x14ac:dyDescent="0.3">
      <c r="F6973" s="2">
        <v>6968</v>
      </c>
      <c r="G6973" s="12">
        <f ca="1"/>
        <v>6.9959310800051355E-2</v>
      </c>
      <c r="H6973" s="12">
        <f ca="1"/>
        <v>82.003929739936623</v>
      </c>
    </row>
    <row r="6974" spans="6:8" x14ac:dyDescent="0.3">
      <c r="F6974" s="2">
        <v>6969</v>
      </c>
      <c r="G6974" s="12">
        <f ca="1"/>
        <v>0.75414018632860302</v>
      </c>
      <c r="H6974" s="12">
        <f ca="1"/>
        <v>130.41742894155936</v>
      </c>
    </row>
    <row r="6975" spans="6:8" x14ac:dyDescent="0.3">
      <c r="F6975" s="2">
        <v>6970</v>
      </c>
      <c r="G6975" s="12">
        <f ca="1"/>
        <v>0.4531819999079747</v>
      </c>
      <c r="H6975" s="12">
        <f ca="1"/>
        <v>99.581117373450653</v>
      </c>
    </row>
    <row r="6976" spans="6:8" x14ac:dyDescent="0.3">
      <c r="F6976" s="2">
        <v>6971</v>
      </c>
      <c r="G6976" s="12">
        <f ca="1"/>
        <v>0.77485902727204925</v>
      </c>
      <c r="H6976" s="12">
        <f ca="1"/>
        <v>109.21033929061861</v>
      </c>
    </row>
    <row r="6977" spans="6:8" x14ac:dyDescent="0.3">
      <c r="F6977" s="2">
        <v>6972</v>
      </c>
      <c r="G6977" s="12">
        <f ca="1"/>
        <v>0.75024862744744469</v>
      </c>
      <c r="H6977" s="12">
        <f ca="1"/>
        <v>105.44661179695863</v>
      </c>
    </row>
    <row r="6978" spans="6:8" x14ac:dyDescent="0.3">
      <c r="F6978" s="2">
        <v>6973</v>
      </c>
      <c r="G6978" s="12">
        <f ca="1"/>
        <v>0.69987234638412921</v>
      </c>
      <c r="H6978" s="12">
        <f ca="1"/>
        <v>143.89548254307056</v>
      </c>
    </row>
    <row r="6979" spans="6:8" x14ac:dyDescent="0.3">
      <c r="F6979" s="2">
        <v>6974</v>
      </c>
      <c r="G6979" s="12">
        <f ca="1"/>
        <v>0.54152097952501133</v>
      </c>
      <c r="H6979" s="12">
        <f ca="1"/>
        <v>107.33488934887433</v>
      </c>
    </row>
    <row r="6980" spans="6:8" x14ac:dyDescent="0.3">
      <c r="F6980" s="2">
        <v>6975</v>
      </c>
      <c r="G6980" s="12">
        <f ca="1"/>
        <v>0.66147106355552499</v>
      </c>
      <c r="H6980" s="12">
        <f ca="1"/>
        <v>95.667147478998956</v>
      </c>
    </row>
    <row r="6981" spans="6:8" x14ac:dyDescent="0.3">
      <c r="F6981" s="2">
        <v>6976</v>
      </c>
      <c r="G6981" s="12">
        <f ca="1"/>
        <v>0.85330264866039895</v>
      </c>
      <c r="H6981" s="12">
        <f ca="1"/>
        <v>100.0563901238327</v>
      </c>
    </row>
    <row r="6982" spans="6:8" x14ac:dyDescent="0.3">
      <c r="F6982" s="2">
        <v>6977</v>
      </c>
      <c r="G6982" s="12">
        <f ca="1"/>
        <v>0.92960602080380905</v>
      </c>
      <c r="H6982" s="12">
        <f ca="1"/>
        <v>117.73991800652676</v>
      </c>
    </row>
    <row r="6983" spans="6:8" x14ac:dyDescent="0.3">
      <c r="F6983" s="2">
        <v>6978</v>
      </c>
      <c r="G6983" s="12">
        <f ca="1"/>
        <v>0.30835539567800496</v>
      </c>
      <c r="H6983" s="12">
        <f ca="1"/>
        <v>112.02305529188932</v>
      </c>
    </row>
    <row r="6984" spans="6:8" x14ac:dyDescent="0.3">
      <c r="F6984" s="2">
        <v>6979</v>
      </c>
      <c r="G6984" s="12">
        <f ca="1"/>
        <v>0.17376068087456931</v>
      </c>
      <c r="H6984" s="12">
        <f ca="1"/>
        <v>77.954624929276008</v>
      </c>
    </row>
    <row r="6985" spans="6:8" x14ac:dyDescent="0.3">
      <c r="F6985" s="2">
        <v>6980</v>
      </c>
      <c r="G6985" s="12">
        <f ca="1"/>
        <v>0.9740977517835554</v>
      </c>
      <c r="H6985" s="12">
        <f ca="1"/>
        <v>141.05269349400018</v>
      </c>
    </row>
    <row r="6986" spans="6:8" x14ac:dyDescent="0.3">
      <c r="F6986" s="2">
        <v>6981</v>
      </c>
      <c r="G6986" s="12">
        <f ca="1"/>
        <v>0.53779661263908207</v>
      </c>
      <c r="H6986" s="12">
        <f ca="1"/>
        <v>97.659652179575716</v>
      </c>
    </row>
    <row r="6987" spans="6:8" x14ac:dyDescent="0.3">
      <c r="F6987" s="2">
        <v>6982</v>
      </c>
      <c r="G6987" s="12">
        <f ca="1"/>
        <v>0.97897931082093881</v>
      </c>
      <c r="H6987" s="12">
        <f ca="1"/>
        <v>106.96954119948759</v>
      </c>
    </row>
    <row r="6988" spans="6:8" x14ac:dyDescent="0.3">
      <c r="F6988" s="2">
        <v>6983</v>
      </c>
      <c r="G6988" s="12">
        <f ca="1"/>
        <v>0.36346574412548716</v>
      </c>
      <c r="H6988" s="12">
        <f ca="1"/>
        <v>108.73711814558639</v>
      </c>
    </row>
    <row r="6989" spans="6:8" x14ac:dyDescent="0.3">
      <c r="F6989" s="2">
        <v>6984</v>
      </c>
      <c r="G6989" s="12">
        <f ca="1"/>
        <v>0.16472549070387044</v>
      </c>
      <c r="H6989" s="12">
        <f ca="1"/>
        <v>108.67285091961884</v>
      </c>
    </row>
    <row r="6990" spans="6:8" x14ac:dyDescent="0.3">
      <c r="F6990" s="2">
        <v>6985</v>
      </c>
      <c r="G6990" s="12">
        <f ca="1"/>
        <v>0.15023092735033794</v>
      </c>
      <c r="H6990" s="12">
        <f ca="1"/>
        <v>99.548524115815653</v>
      </c>
    </row>
    <row r="6991" spans="6:8" x14ac:dyDescent="0.3">
      <c r="F6991" s="2">
        <v>6986</v>
      </c>
      <c r="G6991" s="12">
        <f ca="1"/>
        <v>0.98204331594496219</v>
      </c>
      <c r="H6991" s="12">
        <f ca="1"/>
        <v>101.59322330798761</v>
      </c>
    </row>
    <row r="6992" spans="6:8" x14ac:dyDescent="0.3">
      <c r="F6992" s="2">
        <v>6987</v>
      </c>
      <c r="G6992" s="12">
        <f ca="1"/>
        <v>1.0166626724599892E-2</v>
      </c>
      <c r="H6992" s="12">
        <f ca="1"/>
        <v>87.505560936342036</v>
      </c>
    </row>
    <row r="6993" spans="6:8" x14ac:dyDescent="0.3">
      <c r="F6993" s="2">
        <v>6988</v>
      </c>
      <c r="G6993" s="12">
        <f ca="1"/>
        <v>0.82334955987861469</v>
      </c>
      <c r="H6993" s="12">
        <f ca="1"/>
        <v>99.176366488282568</v>
      </c>
    </row>
    <row r="6994" spans="6:8" x14ac:dyDescent="0.3">
      <c r="F6994" s="2">
        <v>6989</v>
      </c>
      <c r="G6994" s="12">
        <f ca="1"/>
        <v>0.28622041108831531</v>
      </c>
      <c r="H6994" s="12">
        <f ca="1"/>
        <v>81.33876927286741</v>
      </c>
    </row>
    <row r="6995" spans="6:8" x14ac:dyDescent="0.3">
      <c r="F6995" s="2">
        <v>6990</v>
      </c>
      <c r="G6995" s="12">
        <f ca="1"/>
        <v>0.69350875982355231</v>
      </c>
      <c r="H6995" s="12">
        <f ca="1"/>
        <v>104.45085864273436</v>
      </c>
    </row>
    <row r="6996" spans="6:8" x14ac:dyDescent="0.3">
      <c r="F6996" s="2">
        <v>6991</v>
      </c>
      <c r="G6996" s="12">
        <f ca="1"/>
        <v>0.38908443219967559</v>
      </c>
      <c r="H6996" s="12">
        <f ca="1"/>
        <v>86.354412305059952</v>
      </c>
    </row>
    <row r="6997" spans="6:8" x14ac:dyDescent="0.3">
      <c r="F6997" s="2">
        <v>6992</v>
      </c>
      <c r="G6997" s="12">
        <f ca="1"/>
        <v>0.40081308676260541</v>
      </c>
      <c r="H6997" s="12">
        <f ca="1"/>
        <v>83.145977302503297</v>
      </c>
    </row>
    <row r="6998" spans="6:8" x14ac:dyDescent="0.3">
      <c r="F6998" s="2">
        <v>6993</v>
      </c>
      <c r="G6998" s="12">
        <f ca="1"/>
        <v>0.41587465772723142</v>
      </c>
      <c r="H6998" s="12">
        <f ca="1"/>
        <v>132.50288473948822</v>
      </c>
    </row>
    <row r="6999" spans="6:8" x14ac:dyDescent="0.3">
      <c r="F6999" s="2">
        <v>6994</v>
      </c>
      <c r="G6999" s="12">
        <f ca="1"/>
        <v>0.37679696603137436</v>
      </c>
      <c r="H6999" s="12">
        <f ca="1"/>
        <v>92.726178515175448</v>
      </c>
    </row>
    <row r="7000" spans="6:8" x14ac:dyDescent="0.3">
      <c r="F7000" s="2">
        <v>6995</v>
      </c>
      <c r="G7000" s="12">
        <f ca="1"/>
        <v>0.60751357150826069</v>
      </c>
      <c r="H7000" s="12">
        <f ca="1"/>
        <v>151.05136285002214</v>
      </c>
    </row>
    <row r="7001" spans="6:8" x14ac:dyDescent="0.3">
      <c r="F7001" s="2">
        <v>6996</v>
      </c>
      <c r="G7001" s="12">
        <f ca="1"/>
        <v>0.29397462376753403</v>
      </c>
      <c r="H7001" s="12">
        <f ca="1"/>
        <v>127.43810229197494</v>
      </c>
    </row>
    <row r="7002" spans="6:8" x14ac:dyDescent="0.3">
      <c r="F7002" s="2">
        <v>6997</v>
      </c>
      <c r="G7002" s="12">
        <f ca="1"/>
        <v>0.67917522546350684</v>
      </c>
      <c r="H7002" s="12">
        <f ca="1"/>
        <v>106.86668145652966</v>
      </c>
    </row>
    <row r="7003" spans="6:8" x14ac:dyDescent="0.3">
      <c r="F7003" s="2">
        <v>6998</v>
      </c>
      <c r="G7003" s="12">
        <f ca="1"/>
        <v>0.31271729822859862</v>
      </c>
      <c r="H7003" s="12">
        <f ca="1"/>
        <v>93.171045210259365</v>
      </c>
    </row>
    <row r="7004" spans="6:8" x14ac:dyDescent="0.3">
      <c r="F7004" s="2">
        <v>6999</v>
      </c>
      <c r="G7004" s="12">
        <f ca="1"/>
        <v>0.3199439107635651</v>
      </c>
      <c r="H7004" s="12">
        <f ca="1"/>
        <v>80.204821994198127</v>
      </c>
    </row>
    <row r="7005" spans="6:8" x14ac:dyDescent="0.3">
      <c r="F7005" s="2">
        <v>7000</v>
      </c>
      <c r="G7005" s="12">
        <f ca="1"/>
        <v>0.79612182578701529</v>
      </c>
      <c r="H7005" s="12">
        <f ca="1"/>
        <v>116.42380748513087</v>
      </c>
    </row>
    <row r="7006" spans="6:8" x14ac:dyDescent="0.3">
      <c r="F7006" s="2">
        <v>7001</v>
      </c>
      <c r="G7006" s="12">
        <f ca="1"/>
        <v>0.90495107392961249</v>
      </c>
      <c r="H7006" s="12">
        <f ca="1"/>
        <v>130.20242458249032</v>
      </c>
    </row>
    <row r="7007" spans="6:8" x14ac:dyDescent="0.3">
      <c r="F7007" s="2">
        <v>7002</v>
      </c>
      <c r="G7007" s="12">
        <f ca="1"/>
        <v>0.32529316545688602</v>
      </c>
      <c r="H7007" s="12">
        <f ca="1"/>
        <v>110.66949759301465</v>
      </c>
    </row>
    <row r="7008" spans="6:8" x14ac:dyDescent="0.3">
      <c r="F7008" s="2">
        <v>7003</v>
      </c>
      <c r="G7008" s="12">
        <f ca="1"/>
        <v>0.29140803800419546</v>
      </c>
      <c r="H7008" s="12">
        <f ca="1"/>
        <v>94.569345601480194</v>
      </c>
    </row>
    <row r="7009" spans="6:8" x14ac:dyDescent="0.3">
      <c r="F7009" s="2">
        <v>7004</v>
      </c>
      <c r="G7009" s="12">
        <f ca="1"/>
        <v>0.77623294411099319</v>
      </c>
      <c r="H7009" s="12">
        <f ca="1"/>
        <v>103.10957934975714</v>
      </c>
    </row>
    <row r="7010" spans="6:8" x14ac:dyDescent="0.3">
      <c r="F7010" s="2">
        <v>7005</v>
      </c>
      <c r="G7010" s="12">
        <f ca="1"/>
        <v>0.26006823788802724</v>
      </c>
      <c r="H7010" s="12">
        <f ca="1"/>
        <v>133.50740364339336</v>
      </c>
    </row>
    <row r="7011" spans="6:8" x14ac:dyDescent="0.3">
      <c r="F7011" s="2">
        <v>7006</v>
      </c>
      <c r="G7011" s="12">
        <f ca="1"/>
        <v>0.90777892465054255</v>
      </c>
      <c r="H7011" s="12">
        <f ca="1"/>
        <v>98.915194120184736</v>
      </c>
    </row>
    <row r="7012" spans="6:8" x14ac:dyDescent="0.3">
      <c r="F7012" s="2">
        <v>7007</v>
      </c>
      <c r="G7012" s="12">
        <f ca="1"/>
        <v>0.93995800047873623</v>
      </c>
      <c r="H7012" s="12">
        <f ca="1"/>
        <v>74.764612276013935</v>
      </c>
    </row>
    <row r="7013" spans="6:8" x14ac:dyDescent="0.3">
      <c r="F7013" s="2">
        <v>7008</v>
      </c>
      <c r="G7013" s="12">
        <f ca="1"/>
        <v>0.83973893714611081</v>
      </c>
      <c r="H7013" s="12">
        <f ca="1"/>
        <v>104.14601407086423</v>
      </c>
    </row>
    <row r="7014" spans="6:8" x14ac:dyDescent="0.3">
      <c r="F7014" s="2">
        <v>7009</v>
      </c>
      <c r="G7014" s="12">
        <f ca="1"/>
        <v>0.63335572009610819</v>
      </c>
      <c r="H7014" s="12">
        <f ca="1"/>
        <v>86.221740749589628</v>
      </c>
    </row>
    <row r="7015" spans="6:8" x14ac:dyDescent="0.3">
      <c r="F7015" s="2">
        <v>7010</v>
      </c>
      <c r="G7015" s="12">
        <f ca="1"/>
        <v>0.61951076000521899</v>
      </c>
      <c r="H7015" s="12">
        <f ca="1"/>
        <v>73.58904854865105</v>
      </c>
    </row>
    <row r="7016" spans="6:8" x14ac:dyDescent="0.3">
      <c r="F7016" s="2">
        <v>7011</v>
      </c>
      <c r="G7016" s="12">
        <f ca="1"/>
        <v>0.87770508510474188</v>
      </c>
      <c r="H7016" s="12">
        <f ca="1"/>
        <v>103.49733509261304</v>
      </c>
    </row>
    <row r="7017" spans="6:8" x14ac:dyDescent="0.3">
      <c r="F7017" s="2">
        <v>7012</v>
      </c>
      <c r="G7017" s="12">
        <f ca="1"/>
        <v>0.78084207595539223</v>
      </c>
      <c r="H7017" s="12">
        <f ca="1"/>
        <v>103.95476834851766</v>
      </c>
    </row>
    <row r="7018" spans="6:8" x14ac:dyDescent="0.3">
      <c r="F7018" s="2">
        <v>7013</v>
      </c>
      <c r="G7018" s="12">
        <f ca="1"/>
        <v>0.36442461651753466</v>
      </c>
      <c r="H7018" s="12">
        <f ca="1"/>
        <v>131.50698745107533</v>
      </c>
    </row>
    <row r="7019" spans="6:8" x14ac:dyDescent="0.3">
      <c r="F7019" s="2">
        <v>7014</v>
      </c>
      <c r="G7019" s="12">
        <f ca="1"/>
        <v>0.74781968288769907</v>
      </c>
      <c r="H7019" s="12">
        <f ca="1"/>
        <v>79.892878410425396</v>
      </c>
    </row>
    <row r="7020" spans="6:8" x14ac:dyDescent="0.3">
      <c r="F7020" s="2">
        <v>7015</v>
      </c>
      <c r="G7020" s="12">
        <f ca="1"/>
        <v>9.3680290765628671E-2</v>
      </c>
      <c r="H7020" s="12">
        <f ca="1"/>
        <v>104.25110118669633</v>
      </c>
    </row>
    <row r="7021" spans="6:8" x14ac:dyDescent="0.3">
      <c r="F7021" s="2">
        <v>7016</v>
      </c>
      <c r="G7021" s="12">
        <f ca="1"/>
        <v>0.70699671692553423</v>
      </c>
      <c r="H7021" s="12">
        <f ca="1"/>
        <v>122.39833078567131</v>
      </c>
    </row>
    <row r="7022" spans="6:8" x14ac:dyDescent="0.3">
      <c r="F7022" s="2">
        <v>7017</v>
      </c>
      <c r="G7022" s="12">
        <f ca="1"/>
        <v>4.3243422849696955E-2</v>
      </c>
      <c r="H7022" s="12">
        <f ca="1"/>
        <v>90.415984297237102</v>
      </c>
    </row>
    <row r="7023" spans="6:8" x14ac:dyDescent="0.3">
      <c r="F7023" s="2">
        <v>7018</v>
      </c>
      <c r="G7023" s="12">
        <f ca="1"/>
        <v>0.27757277786586876</v>
      </c>
      <c r="H7023" s="12">
        <f ca="1"/>
        <v>67.356367436396482</v>
      </c>
    </row>
    <row r="7024" spans="6:8" x14ac:dyDescent="0.3">
      <c r="F7024" s="2">
        <v>7019</v>
      </c>
      <c r="G7024" s="12">
        <f ca="1"/>
        <v>0.80679040305795802</v>
      </c>
      <c r="H7024" s="12">
        <f ca="1"/>
        <v>88.217136144552029</v>
      </c>
    </row>
    <row r="7025" spans="6:8" x14ac:dyDescent="0.3">
      <c r="F7025" s="2">
        <v>7020</v>
      </c>
      <c r="G7025" s="12">
        <f ca="1"/>
        <v>0.78455787947518019</v>
      </c>
      <c r="H7025" s="12">
        <f ca="1"/>
        <v>87.018103582221926</v>
      </c>
    </row>
    <row r="7026" spans="6:8" x14ac:dyDescent="0.3">
      <c r="F7026" s="2">
        <v>7021</v>
      </c>
      <c r="G7026" s="12">
        <f ca="1"/>
        <v>0.19543364217876702</v>
      </c>
      <c r="H7026" s="12">
        <f ca="1"/>
        <v>82.130920017956441</v>
      </c>
    </row>
    <row r="7027" spans="6:8" x14ac:dyDescent="0.3">
      <c r="F7027" s="2">
        <v>7022</v>
      </c>
      <c r="G7027" s="12">
        <f ca="1"/>
        <v>0.95837716817540097</v>
      </c>
      <c r="H7027" s="12">
        <f ca="1"/>
        <v>76.345534120755531</v>
      </c>
    </row>
    <row r="7028" spans="6:8" x14ac:dyDescent="0.3">
      <c r="F7028" s="2">
        <v>7023</v>
      </c>
      <c r="G7028" s="12">
        <f ca="1"/>
        <v>0.66607773846645091</v>
      </c>
      <c r="H7028" s="12">
        <f ca="1"/>
        <v>94.604248528120792</v>
      </c>
    </row>
    <row r="7029" spans="6:8" x14ac:dyDescent="0.3">
      <c r="F7029" s="2">
        <v>7024</v>
      </c>
      <c r="G7029" s="12">
        <f ca="1"/>
        <v>3.0824520874400019E-2</v>
      </c>
      <c r="H7029" s="12">
        <f ca="1"/>
        <v>121.93305338281687</v>
      </c>
    </row>
    <row r="7030" spans="6:8" x14ac:dyDescent="0.3">
      <c r="F7030" s="2">
        <v>7025</v>
      </c>
      <c r="G7030" s="12">
        <f ca="1"/>
        <v>0.81875647785873773</v>
      </c>
      <c r="H7030" s="12">
        <f ca="1"/>
        <v>88.486574029130594</v>
      </c>
    </row>
    <row r="7031" spans="6:8" x14ac:dyDescent="0.3">
      <c r="F7031" s="2">
        <v>7026</v>
      </c>
      <c r="G7031" s="12">
        <f ca="1"/>
        <v>8.0387373929779349E-2</v>
      </c>
      <c r="H7031" s="12">
        <f ca="1"/>
        <v>99.153289986804538</v>
      </c>
    </row>
    <row r="7032" spans="6:8" x14ac:dyDescent="0.3">
      <c r="F7032" s="2">
        <v>7027</v>
      </c>
      <c r="G7032" s="12">
        <f ca="1"/>
        <v>0.22147468657190172</v>
      </c>
      <c r="H7032" s="12">
        <f ca="1"/>
        <v>90.999941636000585</v>
      </c>
    </row>
    <row r="7033" spans="6:8" x14ac:dyDescent="0.3">
      <c r="F7033" s="2">
        <v>7028</v>
      </c>
      <c r="G7033" s="12">
        <f ca="1"/>
        <v>0.38207872416617339</v>
      </c>
      <c r="H7033" s="12">
        <f ca="1"/>
        <v>98.301327334227636</v>
      </c>
    </row>
    <row r="7034" spans="6:8" x14ac:dyDescent="0.3">
      <c r="F7034" s="2">
        <v>7029</v>
      </c>
      <c r="G7034" s="12">
        <f ca="1"/>
        <v>0.23511594905391697</v>
      </c>
      <c r="H7034" s="12">
        <f ca="1"/>
        <v>122.44198097345483</v>
      </c>
    </row>
    <row r="7035" spans="6:8" x14ac:dyDescent="0.3">
      <c r="F7035" s="2">
        <v>7030</v>
      </c>
      <c r="G7035" s="12">
        <f ca="1"/>
        <v>0.38955077901788759</v>
      </c>
      <c r="H7035" s="12">
        <f ca="1"/>
        <v>113.72616344606692</v>
      </c>
    </row>
    <row r="7036" spans="6:8" x14ac:dyDescent="0.3">
      <c r="F7036" s="2">
        <v>7031</v>
      </c>
      <c r="G7036" s="12">
        <f ca="1"/>
        <v>0.43217747026884101</v>
      </c>
      <c r="H7036" s="12">
        <f ca="1"/>
        <v>98.370942429966732</v>
      </c>
    </row>
    <row r="7037" spans="6:8" x14ac:dyDescent="0.3">
      <c r="F7037" s="2">
        <v>7032</v>
      </c>
      <c r="G7037" s="12">
        <f ca="1"/>
        <v>0.16403682622030447</v>
      </c>
      <c r="H7037" s="12">
        <f ca="1"/>
        <v>73.892076272257768</v>
      </c>
    </row>
    <row r="7038" spans="6:8" x14ac:dyDescent="0.3">
      <c r="F7038" s="2">
        <v>7033</v>
      </c>
      <c r="G7038" s="12">
        <f ca="1"/>
        <v>0.6625958603965818</v>
      </c>
      <c r="H7038" s="12">
        <f ca="1"/>
        <v>91.256377150358873</v>
      </c>
    </row>
    <row r="7039" spans="6:8" x14ac:dyDescent="0.3">
      <c r="F7039" s="2">
        <v>7034</v>
      </c>
      <c r="G7039" s="12">
        <f ca="1"/>
        <v>1.480345457060217E-3</v>
      </c>
      <c r="H7039" s="12">
        <f ca="1"/>
        <v>128.76078366388441</v>
      </c>
    </row>
    <row r="7040" spans="6:8" x14ac:dyDescent="0.3">
      <c r="F7040" s="2">
        <v>7035</v>
      </c>
      <c r="G7040" s="12">
        <f ca="1"/>
        <v>0.61228102933450512</v>
      </c>
      <c r="H7040" s="12">
        <f ca="1"/>
        <v>132.13519366390128</v>
      </c>
    </row>
    <row r="7041" spans="6:8" x14ac:dyDescent="0.3">
      <c r="F7041" s="2">
        <v>7036</v>
      </c>
      <c r="G7041" s="12">
        <f ca="1"/>
        <v>0.78518210494823326</v>
      </c>
      <c r="H7041" s="12">
        <f ca="1"/>
        <v>152.21611936203857</v>
      </c>
    </row>
    <row r="7042" spans="6:8" x14ac:dyDescent="0.3">
      <c r="F7042" s="2">
        <v>7037</v>
      </c>
      <c r="G7042" s="12">
        <f ca="1"/>
        <v>0.11470106353397158</v>
      </c>
      <c r="H7042" s="12">
        <f ca="1"/>
        <v>108.06133342691083</v>
      </c>
    </row>
    <row r="7043" spans="6:8" x14ac:dyDescent="0.3">
      <c r="F7043" s="2">
        <v>7038</v>
      </c>
      <c r="G7043" s="12">
        <f ca="1"/>
        <v>0.34821069803710203</v>
      </c>
      <c r="H7043" s="12">
        <f ca="1"/>
        <v>97.700756638956918</v>
      </c>
    </row>
    <row r="7044" spans="6:8" x14ac:dyDescent="0.3">
      <c r="F7044" s="2">
        <v>7039</v>
      </c>
      <c r="G7044" s="12">
        <f ca="1"/>
        <v>0.70828283714930107</v>
      </c>
      <c r="H7044" s="12">
        <f ca="1"/>
        <v>83.234370106900315</v>
      </c>
    </row>
    <row r="7045" spans="6:8" x14ac:dyDescent="0.3">
      <c r="F7045" s="2">
        <v>7040</v>
      </c>
      <c r="G7045" s="12">
        <f ca="1"/>
        <v>8.1683011091243207E-2</v>
      </c>
      <c r="H7045" s="12">
        <f ca="1"/>
        <v>87.139698320324499</v>
      </c>
    </row>
    <row r="7046" spans="6:8" x14ac:dyDescent="0.3">
      <c r="F7046" s="2">
        <v>7041</v>
      </c>
      <c r="G7046" s="12">
        <f ca="1"/>
        <v>0.22565690956358142</v>
      </c>
      <c r="H7046" s="12">
        <f ca="1"/>
        <v>135.33951677156239</v>
      </c>
    </row>
    <row r="7047" spans="6:8" x14ac:dyDescent="0.3">
      <c r="F7047" s="2">
        <v>7042</v>
      </c>
      <c r="G7047" s="12">
        <f ca="1"/>
        <v>0.22709020928884893</v>
      </c>
      <c r="H7047" s="12">
        <f ca="1"/>
        <v>127.97220759864351</v>
      </c>
    </row>
    <row r="7048" spans="6:8" x14ac:dyDescent="0.3">
      <c r="F7048" s="2">
        <v>7043</v>
      </c>
      <c r="G7048" s="12">
        <f ca="1"/>
        <v>0.33987614514353592</v>
      </c>
      <c r="H7048" s="12">
        <f ca="1"/>
        <v>111.25293193870955</v>
      </c>
    </row>
    <row r="7049" spans="6:8" x14ac:dyDescent="0.3">
      <c r="F7049" s="2">
        <v>7044</v>
      </c>
      <c r="G7049" s="12">
        <f ca="1"/>
        <v>0.20157535198526988</v>
      </c>
      <c r="H7049" s="12">
        <f ca="1"/>
        <v>110.78887862205927</v>
      </c>
    </row>
    <row r="7050" spans="6:8" x14ac:dyDescent="0.3">
      <c r="F7050" s="2">
        <v>7045</v>
      </c>
      <c r="G7050" s="12">
        <f ca="1"/>
        <v>0.45764456731220449</v>
      </c>
      <c r="H7050" s="12">
        <f ca="1"/>
        <v>89.055210488234991</v>
      </c>
    </row>
    <row r="7051" spans="6:8" x14ac:dyDescent="0.3">
      <c r="F7051" s="2">
        <v>7046</v>
      </c>
      <c r="G7051" s="12">
        <f ca="1"/>
        <v>0.98719539894945041</v>
      </c>
      <c r="H7051" s="12">
        <f ca="1"/>
        <v>101.08421693548777</v>
      </c>
    </row>
    <row r="7052" spans="6:8" x14ac:dyDescent="0.3">
      <c r="F7052" s="2">
        <v>7047</v>
      </c>
      <c r="G7052" s="12">
        <f ca="1"/>
        <v>0.56363619250583175</v>
      </c>
      <c r="H7052" s="12">
        <f ca="1"/>
        <v>100.48730902582324</v>
      </c>
    </row>
    <row r="7053" spans="6:8" x14ac:dyDescent="0.3">
      <c r="F7053" s="2">
        <v>7048</v>
      </c>
      <c r="G7053" s="12">
        <f ca="1"/>
        <v>7.0702386571017684E-2</v>
      </c>
      <c r="H7053" s="12">
        <f ca="1"/>
        <v>95.998966349104421</v>
      </c>
    </row>
    <row r="7054" spans="6:8" x14ac:dyDescent="0.3">
      <c r="F7054" s="2">
        <v>7049</v>
      </c>
      <c r="G7054" s="12">
        <f ca="1"/>
        <v>0.42262030660955419</v>
      </c>
      <c r="H7054" s="12">
        <f ca="1"/>
        <v>77.537509557109757</v>
      </c>
    </row>
    <row r="7055" spans="6:8" x14ac:dyDescent="0.3">
      <c r="F7055" s="2">
        <v>7050</v>
      </c>
      <c r="G7055" s="12">
        <f ca="1"/>
        <v>0.60287598115645546</v>
      </c>
      <c r="H7055" s="12">
        <f ca="1"/>
        <v>104.80197265804242</v>
      </c>
    </row>
    <row r="7056" spans="6:8" x14ac:dyDescent="0.3">
      <c r="F7056" s="2">
        <v>7051</v>
      </c>
      <c r="G7056" s="12">
        <f ca="1"/>
        <v>0.93666950376256786</v>
      </c>
      <c r="H7056" s="12">
        <f ca="1"/>
        <v>106.71377819651866</v>
      </c>
    </row>
    <row r="7057" spans="6:8" x14ac:dyDescent="0.3">
      <c r="F7057" s="2">
        <v>7052</v>
      </c>
      <c r="G7057" s="12">
        <f ca="1"/>
        <v>0.72050979173499763</v>
      </c>
      <c r="H7057" s="12">
        <f ca="1"/>
        <v>90.025749335727653</v>
      </c>
    </row>
    <row r="7058" spans="6:8" x14ac:dyDescent="0.3">
      <c r="F7058" s="2">
        <v>7053</v>
      </c>
      <c r="G7058" s="12">
        <f ca="1"/>
        <v>0.24170594523969635</v>
      </c>
      <c r="H7058" s="12">
        <f ca="1"/>
        <v>105.4599825261037</v>
      </c>
    </row>
    <row r="7059" spans="6:8" x14ac:dyDescent="0.3">
      <c r="F7059" s="2">
        <v>7054</v>
      </c>
      <c r="G7059" s="12">
        <f ca="1"/>
        <v>0.51335353260475203</v>
      </c>
      <c r="H7059" s="12">
        <f ca="1"/>
        <v>125.52812821360801</v>
      </c>
    </row>
    <row r="7060" spans="6:8" x14ac:dyDescent="0.3">
      <c r="F7060" s="2">
        <v>7055</v>
      </c>
      <c r="G7060" s="12">
        <f ca="1"/>
        <v>0.34348872731020919</v>
      </c>
      <c r="H7060" s="12">
        <f ca="1"/>
        <v>116.85938672566887</v>
      </c>
    </row>
    <row r="7061" spans="6:8" x14ac:dyDescent="0.3">
      <c r="F7061" s="2">
        <v>7056</v>
      </c>
      <c r="G7061" s="12">
        <f ca="1"/>
        <v>0.60340808058096718</v>
      </c>
      <c r="H7061" s="12">
        <f ca="1"/>
        <v>103.55798801132633</v>
      </c>
    </row>
    <row r="7062" spans="6:8" x14ac:dyDescent="0.3">
      <c r="F7062" s="2">
        <v>7057</v>
      </c>
      <c r="G7062" s="12">
        <f ca="1"/>
        <v>0.15884556733994226</v>
      </c>
      <c r="H7062" s="12">
        <f ca="1"/>
        <v>118.65208232358492</v>
      </c>
    </row>
    <row r="7063" spans="6:8" x14ac:dyDescent="0.3">
      <c r="F7063" s="2">
        <v>7058</v>
      </c>
      <c r="G7063" s="12">
        <f ca="1"/>
        <v>0.29512091939791563</v>
      </c>
      <c r="H7063" s="12">
        <f ca="1"/>
        <v>112.26074652568599</v>
      </c>
    </row>
    <row r="7064" spans="6:8" x14ac:dyDescent="0.3">
      <c r="F7064" s="2">
        <v>7059</v>
      </c>
      <c r="G7064" s="12">
        <f ca="1"/>
        <v>0.46084587403532251</v>
      </c>
      <c r="H7064" s="12">
        <f ca="1"/>
        <v>86.889049386800281</v>
      </c>
    </row>
    <row r="7065" spans="6:8" x14ac:dyDescent="0.3">
      <c r="F7065" s="2">
        <v>7060</v>
      </c>
      <c r="G7065" s="12">
        <f ca="1"/>
        <v>0.63975915158765284</v>
      </c>
      <c r="H7065" s="12">
        <f ca="1"/>
        <v>102.13527075598691</v>
      </c>
    </row>
    <row r="7066" spans="6:8" x14ac:dyDescent="0.3">
      <c r="F7066" s="2">
        <v>7061</v>
      </c>
      <c r="G7066" s="12">
        <f ca="1"/>
        <v>0.68975243948436971</v>
      </c>
      <c r="H7066" s="12">
        <f ca="1"/>
        <v>108.10805779466395</v>
      </c>
    </row>
    <row r="7067" spans="6:8" x14ac:dyDescent="0.3">
      <c r="F7067" s="2">
        <v>7062</v>
      </c>
      <c r="G7067" s="12">
        <f ca="1"/>
        <v>0.28317430938467303</v>
      </c>
      <c r="H7067" s="12">
        <f ca="1"/>
        <v>109.28108335261656</v>
      </c>
    </row>
    <row r="7068" spans="6:8" x14ac:dyDescent="0.3">
      <c r="F7068" s="2">
        <v>7063</v>
      </c>
      <c r="G7068" s="12">
        <f ca="1"/>
        <v>1.6602187103612609E-2</v>
      </c>
      <c r="H7068" s="12">
        <f ca="1"/>
        <v>97.183417067906845</v>
      </c>
    </row>
    <row r="7069" spans="6:8" x14ac:dyDescent="0.3">
      <c r="F7069" s="2">
        <v>7064</v>
      </c>
      <c r="G7069" s="12">
        <f ca="1"/>
        <v>0.83912643093875805</v>
      </c>
      <c r="H7069" s="12">
        <f ca="1"/>
        <v>99.746887567443167</v>
      </c>
    </row>
    <row r="7070" spans="6:8" x14ac:dyDescent="0.3">
      <c r="F7070" s="2">
        <v>7065</v>
      </c>
      <c r="G7070" s="12">
        <f ca="1"/>
        <v>0.45117708924838218</v>
      </c>
      <c r="H7070" s="12">
        <f ca="1"/>
        <v>89.381371544392067</v>
      </c>
    </row>
    <row r="7071" spans="6:8" x14ac:dyDescent="0.3">
      <c r="F7071" s="2">
        <v>7066</v>
      </c>
      <c r="G7071" s="12">
        <f ca="1"/>
        <v>0.36858970458205076</v>
      </c>
      <c r="H7071" s="12">
        <f ca="1"/>
        <v>137.72649987390167</v>
      </c>
    </row>
    <row r="7072" spans="6:8" x14ac:dyDescent="0.3">
      <c r="F7072" s="2">
        <v>7067</v>
      </c>
      <c r="G7072" s="12">
        <f ca="1"/>
        <v>0.30775952890862368</v>
      </c>
      <c r="H7072" s="12">
        <f ca="1"/>
        <v>105.63034155518849</v>
      </c>
    </row>
    <row r="7073" spans="6:8" x14ac:dyDescent="0.3">
      <c r="F7073" s="2">
        <v>7068</v>
      </c>
      <c r="G7073" s="12">
        <f ca="1"/>
        <v>0.18664171712727695</v>
      </c>
      <c r="H7073" s="12">
        <f ca="1"/>
        <v>89.343027492416297</v>
      </c>
    </row>
    <row r="7074" spans="6:8" x14ac:dyDescent="0.3">
      <c r="F7074" s="2">
        <v>7069</v>
      </c>
      <c r="G7074" s="12">
        <f ca="1"/>
        <v>0.32852976462989925</v>
      </c>
      <c r="H7074" s="12">
        <f ca="1"/>
        <v>98.433631240050559</v>
      </c>
    </row>
    <row r="7075" spans="6:8" x14ac:dyDescent="0.3">
      <c r="F7075" s="2">
        <v>7070</v>
      </c>
      <c r="G7075" s="12">
        <f ca="1"/>
        <v>0.50099207707809223</v>
      </c>
      <c r="H7075" s="12">
        <f ca="1"/>
        <v>103.24638305467906</v>
      </c>
    </row>
    <row r="7076" spans="6:8" x14ac:dyDescent="0.3">
      <c r="F7076" s="2">
        <v>7071</v>
      </c>
      <c r="G7076" s="12">
        <f ca="1"/>
        <v>0.54867268420298232</v>
      </c>
      <c r="H7076" s="12">
        <f ca="1"/>
        <v>103.95700247948942</v>
      </c>
    </row>
    <row r="7077" spans="6:8" x14ac:dyDescent="0.3">
      <c r="F7077" s="2">
        <v>7072</v>
      </c>
      <c r="G7077" s="12">
        <f ca="1"/>
        <v>0.90363090318244765</v>
      </c>
      <c r="H7077" s="12">
        <f ca="1"/>
        <v>94.557573296310551</v>
      </c>
    </row>
    <row r="7078" spans="6:8" x14ac:dyDescent="0.3">
      <c r="F7078" s="2">
        <v>7073</v>
      </c>
      <c r="G7078" s="12">
        <f ca="1"/>
        <v>0.9998690478660901</v>
      </c>
      <c r="H7078" s="12">
        <f ca="1"/>
        <v>132.86007586676206</v>
      </c>
    </row>
    <row r="7079" spans="6:8" x14ac:dyDescent="0.3">
      <c r="F7079" s="2">
        <v>7074</v>
      </c>
      <c r="G7079" s="12">
        <f ca="1"/>
        <v>0.97845777352141483</v>
      </c>
      <c r="H7079" s="12">
        <f ca="1"/>
        <v>111.70147204644114</v>
      </c>
    </row>
    <row r="7080" spans="6:8" x14ac:dyDescent="0.3">
      <c r="F7080" s="2">
        <v>7075</v>
      </c>
      <c r="G7080" s="12">
        <f ca="1"/>
        <v>0.96475229548956043</v>
      </c>
      <c r="H7080" s="12">
        <f ca="1"/>
        <v>77.413269363017321</v>
      </c>
    </row>
    <row r="7081" spans="6:8" x14ac:dyDescent="0.3">
      <c r="F7081" s="2">
        <v>7076</v>
      </c>
      <c r="G7081" s="12">
        <f ca="1"/>
        <v>0.216009880054014</v>
      </c>
      <c r="H7081" s="12">
        <f ca="1"/>
        <v>106.07284758349195</v>
      </c>
    </row>
    <row r="7082" spans="6:8" x14ac:dyDescent="0.3">
      <c r="F7082" s="2">
        <v>7077</v>
      </c>
      <c r="G7082" s="12">
        <f ca="1"/>
        <v>0.864380596517204</v>
      </c>
      <c r="H7082" s="12">
        <f ca="1"/>
        <v>91.674548025933703</v>
      </c>
    </row>
    <row r="7083" spans="6:8" x14ac:dyDescent="0.3">
      <c r="F7083" s="2">
        <v>7078</v>
      </c>
      <c r="G7083" s="12">
        <f ca="1"/>
        <v>0.25996598980196128</v>
      </c>
      <c r="H7083" s="12">
        <f ca="1"/>
        <v>97.894004035148015</v>
      </c>
    </row>
    <row r="7084" spans="6:8" x14ac:dyDescent="0.3">
      <c r="F7084" s="2">
        <v>7079</v>
      </c>
      <c r="G7084" s="12">
        <f ca="1"/>
        <v>0.97496335161513104</v>
      </c>
      <c r="H7084" s="12">
        <f ca="1"/>
        <v>109.4360396060076</v>
      </c>
    </row>
    <row r="7085" spans="6:8" x14ac:dyDescent="0.3">
      <c r="F7085" s="2">
        <v>7080</v>
      </c>
      <c r="G7085" s="12">
        <f ca="1"/>
        <v>0.27587848520180014</v>
      </c>
      <c r="H7085" s="12">
        <f ca="1"/>
        <v>94.189239152497066</v>
      </c>
    </row>
    <row r="7086" spans="6:8" x14ac:dyDescent="0.3">
      <c r="F7086" s="2">
        <v>7081</v>
      </c>
      <c r="G7086" s="12">
        <f ca="1"/>
        <v>0.38852048829312325</v>
      </c>
      <c r="H7086" s="12">
        <f ca="1"/>
        <v>80.632003868670523</v>
      </c>
    </row>
    <row r="7087" spans="6:8" x14ac:dyDescent="0.3">
      <c r="F7087" s="2">
        <v>7082</v>
      </c>
      <c r="G7087" s="12">
        <f ca="1"/>
        <v>0.91993631092547434</v>
      </c>
      <c r="H7087" s="12">
        <f ca="1"/>
        <v>124.36877636413621</v>
      </c>
    </row>
    <row r="7088" spans="6:8" x14ac:dyDescent="0.3">
      <c r="F7088" s="2">
        <v>7083</v>
      </c>
      <c r="G7088" s="12">
        <f ca="1"/>
        <v>0.38738856161823754</v>
      </c>
      <c r="H7088" s="12">
        <f ca="1"/>
        <v>112.46977715866234</v>
      </c>
    </row>
    <row r="7089" spans="6:8" x14ac:dyDescent="0.3">
      <c r="F7089" s="2">
        <v>7084</v>
      </c>
      <c r="G7089" s="12">
        <f ca="1"/>
        <v>9.0617481046701753E-2</v>
      </c>
      <c r="H7089" s="12">
        <f ca="1"/>
        <v>122.18107223113209</v>
      </c>
    </row>
    <row r="7090" spans="6:8" x14ac:dyDescent="0.3">
      <c r="F7090" s="2">
        <v>7085</v>
      </c>
      <c r="G7090" s="12">
        <f ca="1"/>
        <v>6.3341939205736386E-2</v>
      </c>
      <c r="H7090" s="12">
        <f ca="1"/>
        <v>99.209593487764124</v>
      </c>
    </row>
    <row r="7091" spans="6:8" x14ac:dyDescent="0.3">
      <c r="F7091" s="2">
        <v>7086</v>
      </c>
      <c r="G7091" s="12">
        <f ca="1"/>
        <v>0.70344609314861195</v>
      </c>
      <c r="H7091" s="12">
        <f ca="1"/>
        <v>97.32338532831379</v>
      </c>
    </row>
    <row r="7092" spans="6:8" x14ac:dyDescent="0.3">
      <c r="F7092" s="2">
        <v>7087</v>
      </c>
      <c r="G7092" s="12">
        <f ca="1"/>
        <v>0.68948906258440368</v>
      </c>
      <c r="H7092" s="12">
        <f ca="1"/>
        <v>84.388509982433732</v>
      </c>
    </row>
    <row r="7093" spans="6:8" x14ac:dyDescent="0.3">
      <c r="F7093" s="2">
        <v>7088</v>
      </c>
      <c r="G7093" s="12">
        <f ca="1"/>
        <v>8.1532544637382687E-2</v>
      </c>
      <c r="H7093" s="12">
        <f ca="1"/>
        <v>73.484081000998785</v>
      </c>
    </row>
    <row r="7094" spans="6:8" x14ac:dyDescent="0.3">
      <c r="F7094" s="2">
        <v>7089</v>
      </c>
      <c r="G7094" s="12">
        <f ca="1"/>
        <v>0.85028739437818235</v>
      </c>
      <c r="H7094" s="12">
        <f ca="1"/>
        <v>76.605980909193505</v>
      </c>
    </row>
    <row r="7095" spans="6:8" x14ac:dyDescent="0.3">
      <c r="F7095" s="2">
        <v>7090</v>
      </c>
      <c r="G7095" s="12">
        <f ca="1"/>
        <v>0.73109398120417413</v>
      </c>
      <c r="H7095" s="12">
        <f ca="1"/>
        <v>101.75087674442926</v>
      </c>
    </row>
    <row r="7096" spans="6:8" x14ac:dyDescent="0.3">
      <c r="F7096" s="2">
        <v>7091</v>
      </c>
      <c r="G7096" s="12">
        <f ca="1"/>
        <v>0.49801664185837846</v>
      </c>
      <c r="H7096" s="12">
        <f ca="1"/>
        <v>100.77158273779908</v>
      </c>
    </row>
    <row r="7097" spans="6:8" x14ac:dyDescent="0.3">
      <c r="F7097" s="2">
        <v>7092</v>
      </c>
      <c r="G7097" s="12">
        <f ca="1"/>
        <v>0.95724420488356876</v>
      </c>
      <c r="H7097" s="12">
        <f ca="1"/>
        <v>84.46441272209519</v>
      </c>
    </row>
    <row r="7098" spans="6:8" x14ac:dyDescent="0.3">
      <c r="F7098" s="2">
        <v>7093</v>
      </c>
      <c r="G7098" s="12">
        <f ca="1"/>
        <v>0.89572029513934082</v>
      </c>
      <c r="H7098" s="12">
        <f ca="1"/>
        <v>105.49424917985701</v>
      </c>
    </row>
    <row r="7099" spans="6:8" x14ac:dyDescent="0.3">
      <c r="F7099" s="2">
        <v>7094</v>
      </c>
      <c r="G7099" s="12">
        <f ca="1"/>
        <v>0.53719766779295086</v>
      </c>
      <c r="H7099" s="12">
        <f ca="1"/>
        <v>115.75265598027524</v>
      </c>
    </row>
    <row r="7100" spans="6:8" x14ac:dyDescent="0.3">
      <c r="F7100" s="2">
        <v>7095</v>
      </c>
      <c r="G7100" s="12">
        <f ca="1"/>
        <v>8.5283389401401122E-2</v>
      </c>
      <c r="H7100" s="12">
        <f ca="1"/>
        <v>67.337546670738391</v>
      </c>
    </row>
    <row r="7101" spans="6:8" x14ac:dyDescent="0.3">
      <c r="F7101" s="2">
        <v>7096</v>
      </c>
      <c r="G7101" s="12">
        <f ca="1"/>
        <v>0.167445643596567</v>
      </c>
      <c r="H7101" s="12">
        <f ca="1"/>
        <v>100.89191050374153</v>
      </c>
    </row>
    <row r="7102" spans="6:8" x14ac:dyDescent="0.3">
      <c r="F7102" s="2">
        <v>7097</v>
      </c>
      <c r="G7102" s="12">
        <f ca="1"/>
        <v>0.3499022366536968</v>
      </c>
      <c r="H7102" s="12">
        <f ca="1"/>
        <v>101.79726312052622</v>
      </c>
    </row>
    <row r="7103" spans="6:8" x14ac:dyDescent="0.3">
      <c r="F7103" s="2">
        <v>7098</v>
      </c>
      <c r="G7103" s="12">
        <f ca="1"/>
        <v>5.0700540009500639E-3</v>
      </c>
      <c r="H7103" s="12">
        <f ca="1"/>
        <v>118.4622909797167</v>
      </c>
    </row>
    <row r="7104" spans="6:8" x14ac:dyDescent="0.3">
      <c r="F7104" s="2">
        <v>7099</v>
      </c>
      <c r="G7104" s="12">
        <f ca="1"/>
        <v>0.92184481883685399</v>
      </c>
      <c r="H7104" s="12">
        <f ca="1"/>
        <v>96.624078844402121</v>
      </c>
    </row>
    <row r="7105" spans="6:8" x14ac:dyDescent="0.3">
      <c r="F7105" s="2">
        <v>7100</v>
      </c>
      <c r="G7105" s="12">
        <f ca="1"/>
        <v>0.11504562121784656</v>
      </c>
      <c r="H7105" s="12">
        <f ca="1"/>
        <v>117.11464087668671</v>
      </c>
    </row>
    <row r="7106" spans="6:8" x14ac:dyDescent="0.3">
      <c r="F7106" s="2">
        <v>7101</v>
      </c>
      <c r="G7106" s="12">
        <f ca="1"/>
        <v>0.67334147252248133</v>
      </c>
      <c r="H7106" s="12">
        <f ca="1"/>
        <v>94.786539995520315</v>
      </c>
    </row>
    <row r="7107" spans="6:8" x14ac:dyDescent="0.3">
      <c r="F7107" s="2">
        <v>7102</v>
      </c>
      <c r="G7107" s="12">
        <f ca="1"/>
        <v>0.3466152638877662</v>
      </c>
      <c r="H7107" s="12">
        <f ca="1"/>
        <v>101.75342676288555</v>
      </c>
    </row>
    <row r="7108" spans="6:8" x14ac:dyDescent="0.3">
      <c r="F7108" s="2">
        <v>7103</v>
      </c>
      <c r="G7108" s="12">
        <f ca="1"/>
        <v>0.3436688012176059</v>
      </c>
      <c r="H7108" s="12">
        <f ca="1"/>
        <v>112.01504474925969</v>
      </c>
    </row>
    <row r="7109" spans="6:8" x14ac:dyDescent="0.3">
      <c r="F7109" s="2">
        <v>7104</v>
      </c>
      <c r="G7109" s="12">
        <f ca="1"/>
        <v>0.20085677588624673</v>
      </c>
      <c r="H7109" s="12">
        <f ca="1"/>
        <v>83.741869005776692</v>
      </c>
    </row>
    <row r="7110" spans="6:8" x14ac:dyDescent="0.3">
      <c r="F7110" s="2">
        <v>7105</v>
      </c>
      <c r="G7110" s="12">
        <f ca="1"/>
        <v>0.49339449300978888</v>
      </c>
      <c r="H7110" s="12">
        <f ca="1"/>
        <v>65.473926581432025</v>
      </c>
    </row>
    <row r="7111" spans="6:8" x14ac:dyDescent="0.3">
      <c r="F7111" s="2">
        <v>7106</v>
      </c>
      <c r="G7111" s="12">
        <f ca="1"/>
        <v>0.80259372511706828</v>
      </c>
      <c r="H7111" s="12">
        <f ca="1"/>
        <v>132.27222606706368</v>
      </c>
    </row>
    <row r="7112" spans="6:8" x14ac:dyDescent="0.3">
      <c r="F7112" s="2">
        <v>7107</v>
      </c>
      <c r="G7112" s="12">
        <f ca="1"/>
        <v>0.49447302558644091</v>
      </c>
      <c r="H7112" s="12">
        <f ca="1"/>
        <v>119.49586734947368</v>
      </c>
    </row>
    <row r="7113" spans="6:8" x14ac:dyDescent="0.3">
      <c r="F7113" s="2">
        <v>7108</v>
      </c>
      <c r="G7113" s="12">
        <f ca="1"/>
        <v>0.77639017759451212</v>
      </c>
      <c r="H7113" s="12">
        <f ca="1"/>
        <v>91.428767494566586</v>
      </c>
    </row>
    <row r="7114" spans="6:8" x14ac:dyDescent="0.3">
      <c r="F7114" s="2">
        <v>7109</v>
      </c>
      <c r="G7114" s="12">
        <f ca="1"/>
        <v>0.90788570065764551</v>
      </c>
      <c r="H7114" s="12">
        <f ca="1"/>
        <v>74.143614603653788</v>
      </c>
    </row>
    <row r="7115" spans="6:8" x14ac:dyDescent="0.3">
      <c r="F7115" s="2">
        <v>7110</v>
      </c>
      <c r="G7115" s="12">
        <f ca="1"/>
        <v>2.3498824518226158E-2</v>
      </c>
      <c r="H7115" s="12">
        <f ca="1"/>
        <v>90.051171756514563</v>
      </c>
    </row>
    <row r="7116" spans="6:8" x14ac:dyDescent="0.3">
      <c r="F7116" s="2">
        <v>7111</v>
      </c>
      <c r="G7116" s="12">
        <f ca="1"/>
        <v>0.35448074493694892</v>
      </c>
      <c r="H7116" s="12">
        <f ca="1"/>
        <v>81.367791299336574</v>
      </c>
    </row>
    <row r="7117" spans="6:8" x14ac:dyDescent="0.3">
      <c r="F7117" s="2">
        <v>7112</v>
      </c>
      <c r="G7117" s="12">
        <f ca="1"/>
        <v>0.34063267543201481</v>
      </c>
      <c r="H7117" s="12">
        <f ca="1"/>
        <v>112.24932761262781</v>
      </c>
    </row>
    <row r="7118" spans="6:8" x14ac:dyDescent="0.3">
      <c r="F7118" s="2">
        <v>7113</v>
      </c>
      <c r="G7118" s="12">
        <f ca="1"/>
        <v>0.59893349669006568</v>
      </c>
      <c r="H7118" s="12">
        <f ca="1"/>
        <v>129.0460283688123</v>
      </c>
    </row>
    <row r="7119" spans="6:8" x14ac:dyDescent="0.3">
      <c r="F7119" s="2">
        <v>7114</v>
      </c>
      <c r="G7119" s="12">
        <f ca="1"/>
        <v>0.81994133148492332</v>
      </c>
      <c r="H7119" s="12">
        <f ca="1"/>
        <v>112.13458413340376</v>
      </c>
    </row>
    <row r="7120" spans="6:8" x14ac:dyDescent="0.3">
      <c r="F7120" s="2">
        <v>7115</v>
      </c>
      <c r="G7120" s="12">
        <f ca="1"/>
        <v>0.96175543662600416</v>
      </c>
      <c r="H7120" s="12">
        <f ca="1"/>
        <v>106.98263193077821</v>
      </c>
    </row>
    <row r="7121" spans="6:8" x14ac:dyDescent="0.3">
      <c r="F7121" s="2">
        <v>7116</v>
      </c>
      <c r="G7121" s="12">
        <f ca="1"/>
        <v>0.72915576756376699</v>
      </c>
      <c r="H7121" s="12">
        <f ca="1"/>
        <v>88.38450101027199</v>
      </c>
    </row>
    <row r="7122" spans="6:8" x14ac:dyDescent="0.3">
      <c r="F7122" s="2">
        <v>7117</v>
      </c>
      <c r="G7122" s="12">
        <f ca="1"/>
        <v>0.32111706410360941</v>
      </c>
      <c r="H7122" s="12">
        <f ca="1"/>
        <v>73.676084726572569</v>
      </c>
    </row>
    <row r="7123" spans="6:8" x14ac:dyDescent="0.3">
      <c r="F7123" s="2">
        <v>7118</v>
      </c>
      <c r="G7123" s="12">
        <f ca="1"/>
        <v>5.4858591812398938E-3</v>
      </c>
      <c r="H7123" s="12">
        <f ca="1"/>
        <v>106.53331973399385</v>
      </c>
    </row>
    <row r="7124" spans="6:8" x14ac:dyDescent="0.3">
      <c r="F7124" s="2">
        <v>7119</v>
      </c>
      <c r="G7124" s="12">
        <f ca="1"/>
        <v>6.0756309868574832E-2</v>
      </c>
      <c r="H7124" s="12">
        <f ca="1"/>
        <v>127.36636828040604</v>
      </c>
    </row>
    <row r="7125" spans="6:8" x14ac:dyDescent="0.3">
      <c r="F7125" s="2">
        <v>7120</v>
      </c>
      <c r="G7125" s="12">
        <f ca="1"/>
        <v>0.18507743678942123</v>
      </c>
      <c r="H7125" s="12">
        <f ca="1"/>
        <v>100.7623548808387</v>
      </c>
    </row>
    <row r="7126" spans="6:8" x14ac:dyDescent="0.3">
      <c r="F7126" s="2">
        <v>7121</v>
      </c>
      <c r="G7126" s="12">
        <f ca="1"/>
        <v>7.9619416511607088E-3</v>
      </c>
      <c r="H7126" s="12">
        <f ca="1"/>
        <v>91.060338430170049</v>
      </c>
    </row>
    <row r="7127" spans="6:8" x14ac:dyDescent="0.3">
      <c r="F7127" s="2">
        <v>7122</v>
      </c>
      <c r="G7127" s="12">
        <f ca="1"/>
        <v>0.54656086805075077</v>
      </c>
      <c r="H7127" s="12">
        <f ca="1"/>
        <v>105.44337085173771</v>
      </c>
    </row>
    <row r="7128" spans="6:8" x14ac:dyDescent="0.3">
      <c r="F7128" s="2">
        <v>7123</v>
      </c>
      <c r="G7128" s="12">
        <f ca="1"/>
        <v>0.5658575760730078</v>
      </c>
      <c r="H7128" s="12">
        <f ca="1"/>
        <v>158.40982848932416</v>
      </c>
    </row>
    <row r="7129" spans="6:8" x14ac:dyDescent="0.3">
      <c r="F7129" s="2">
        <v>7124</v>
      </c>
      <c r="G7129" s="12">
        <f ca="1"/>
        <v>0.86774705152178444</v>
      </c>
      <c r="H7129" s="12">
        <f ca="1"/>
        <v>139.00375512288872</v>
      </c>
    </row>
    <row r="7130" spans="6:8" x14ac:dyDescent="0.3">
      <c r="F7130" s="2">
        <v>7125</v>
      </c>
      <c r="G7130" s="12">
        <f ca="1"/>
        <v>0.73771728565915762</v>
      </c>
      <c r="H7130" s="12">
        <f ca="1"/>
        <v>135.60879620026472</v>
      </c>
    </row>
    <row r="7131" spans="6:8" x14ac:dyDescent="0.3">
      <c r="F7131" s="2">
        <v>7126</v>
      </c>
      <c r="G7131" s="12">
        <f ca="1"/>
        <v>0.8379758337530141</v>
      </c>
      <c r="H7131" s="12">
        <f ca="1"/>
        <v>112.81954866022073</v>
      </c>
    </row>
    <row r="7132" spans="6:8" x14ac:dyDescent="0.3">
      <c r="F7132" s="2">
        <v>7127</v>
      </c>
      <c r="G7132" s="12">
        <f ca="1"/>
        <v>4.9800787964002113E-2</v>
      </c>
      <c r="H7132" s="12">
        <f ca="1"/>
        <v>119.9462137065596</v>
      </c>
    </row>
    <row r="7133" spans="6:8" x14ac:dyDescent="0.3">
      <c r="F7133" s="2">
        <v>7128</v>
      </c>
      <c r="G7133" s="12">
        <f ca="1"/>
        <v>0.92799199029316726</v>
      </c>
      <c r="H7133" s="12">
        <f ca="1"/>
        <v>109.61619354927329</v>
      </c>
    </row>
    <row r="7134" spans="6:8" x14ac:dyDescent="0.3">
      <c r="F7134" s="2">
        <v>7129</v>
      </c>
      <c r="G7134" s="12">
        <f ca="1"/>
        <v>0.95722624088655461</v>
      </c>
      <c r="H7134" s="12">
        <f ca="1"/>
        <v>154.08232824897416</v>
      </c>
    </row>
    <row r="7135" spans="6:8" x14ac:dyDescent="0.3">
      <c r="F7135" s="2">
        <v>7130</v>
      </c>
      <c r="G7135" s="12">
        <f ca="1"/>
        <v>2.4957032848771155E-2</v>
      </c>
      <c r="H7135" s="12">
        <f ca="1"/>
        <v>88.218914004828505</v>
      </c>
    </row>
    <row r="7136" spans="6:8" x14ac:dyDescent="0.3">
      <c r="F7136" s="2">
        <v>7131</v>
      </c>
      <c r="G7136" s="12">
        <f ca="1"/>
        <v>0.46289748499643246</v>
      </c>
      <c r="H7136" s="12">
        <f ca="1"/>
        <v>103.2619977254241</v>
      </c>
    </row>
    <row r="7137" spans="6:8" x14ac:dyDescent="0.3">
      <c r="F7137" s="2">
        <v>7132</v>
      </c>
      <c r="G7137" s="12">
        <f ca="1"/>
        <v>0.69466856960654844</v>
      </c>
      <c r="H7137" s="12">
        <f ca="1"/>
        <v>94.633395404355682</v>
      </c>
    </row>
    <row r="7138" spans="6:8" x14ac:dyDescent="0.3">
      <c r="F7138" s="2">
        <v>7133</v>
      </c>
      <c r="G7138" s="12">
        <f ca="1"/>
        <v>0.33106599363804068</v>
      </c>
      <c r="H7138" s="12">
        <f ca="1"/>
        <v>108.98641251561604</v>
      </c>
    </row>
    <row r="7139" spans="6:8" x14ac:dyDescent="0.3">
      <c r="F7139" s="2">
        <v>7134</v>
      </c>
      <c r="G7139" s="12">
        <f ca="1"/>
        <v>0.77732567101348793</v>
      </c>
      <c r="H7139" s="12">
        <f ca="1"/>
        <v>137.56399985776804</v>
      </c>
    </row>
    <row r="7140" spans="6:8" x14ac:dyDescent="0.3">
      <c r="F7140" s="2">
        <v>7135</v>
      </c>
      <c r="G7140" s="12">
        <f ca="1"/>
        <v>0.40823257292561821</v>
      </c>
      <c r="H7140" s="12">
        <f ca="1"/>
        <v>105.05572296206138</v>
      </c>
    </row>
    <row r="7141" spans="6:8" x14ac:dyDescent="0.3">
      <c r="F7141" s="2">
        <v>7136</v>
      </c>
      <c r="G7141" s="12">
        <f ca="1"/>
        <v>5.1077513028524812E-2</v>
      </c>
      <c r="H7141" s="12">
        <f ca="1"/>
        <v>160.5507517745823</v>
      </c>
    </row>
    <row r="7142" spans="6:8" x14ac:dyDescent="0.3">
      <c r="F7142" s="2">
        <v>7137</v>
      </c>
      <c r="G7142" s="12">
        <f ca="1"/>
        <v>0.95738132430142486</v>
      </c>
      <c r="H7142" s="12">
        <f ca="1"/>
        <v>57.520402343325358</v>
      </c>
    </row>
    <row r="7143" spans="6:8" x14ac:dyDescent="0.3">
      <c r="F7143" s="2">
        <v>7138</v>
      </c>
      <c r="G7143" s="12">
        <f ca="1"/>
        <v>0.39075894629358277</v>
      </c>
      <c r="H7143" s="12">
        <f ca="1"/>
        <v>100.24743842632509</v>
      </c>
    </row>
    <row r="7144" spans="6:8" x14ac:dyDescent="0.3">
      <c r="F7144" s="2">
        <v>7139</v>
      </c>
      <c r="G7144" s="12">
        <f ca="1"/>
        <v>0.30124273026188941</v>
      </c>
      <c r="H7144" s="12">
        <f ca="1"/>
        <v>143.66518174131639</v>
      </c>
    </row>
    <row r="7145" spans="6:8" x14ac:dyDescent="0.3">
      <c r="F7145" s="2">
        <v>7140</v>
      </c>
      <c r="G7145" s="12">
        <f ca="1"/>
        <v>0.63804140037329216</v>
      </c>
      <c r="H7145" s="12">
        <f ca="1"/>
        <v>114.36237320051868</v>
      </c>
    </row>
    <row r="7146" spans="6:8" x14ac:dyDescent="0.3">
      <c r="F7146" s="2">
        <v>7141</v>
      </c>
      <c r="G7146" s="12">
        <f ca="1"/>
        <v>0.61370850949091649</v>
      </c>
      <c r="H7146" s="12">
        <f ca="1"/>
        <v>96.545830869561811</v>
      </c>
    </row>
    <row r="7147" spans="6:8" x14ac:dyDescent="0.3">
      <c r="F7147" s="2">
        <v>7142</v>
      </c>
      <c r="G7147" s="12">
        <f ca="1"/>
        <v>0.42071599445487395</v>
      </c>
      <c r="H7147" s="12">
        <f ca="1"/>
        <v>134.38196738280584</v>
      </c>
    </row>
    <row r="7148" spans="6:8" x14ac:dyDescent="0.3">
      <c r="F7148" s="2">
        <v>7143</v>
      </c>
      <c r="G7148" s="12">
        <f ca="1"/>
        <v>0.38407339254580464</v>
      </c>
      <c r="H7148" s="12">
        <f ca="1"/>
        <v>82.019568451485299</v>
      </c>
    </row>
    <row r="7149" spans="6:8" x14ac:dyDescent="0.3">
      <c r="F7149" s="2">
        <v>7144</v>
      </c>
      <c r="G7149" s="12">
        <f ca="1"/>
        <v>4.2550070138388518E-2</v>
      </c>
      <c r="H7149" s="12">
        <f ca="1"/>
        <v>108.37845833474739</v>
      </c>
    </row>
    <row r="7150" spans="6:8" x14ac:dyDescent="0.3">
      <c r="F7150" s="2">
        <v>7145</v>
      </c>
      <c r="G7150" s="12">
        <f ca="1"/>
        <v>0.19934145901334621</v>
      </c>
      <c r="H7150" s="12">
        <f ca="1"/>
        <v>87.283074562719008</v>
      </c>
    </row>
    <row r="7151" spans="6:8" x14ac:dyDescent="0.3">
      <c r="F7151" s="2">
        <v>7146</v>
      </c>
      <c r="G7151" s="12">
        <f ca="1"/>
        <v>0.6387657090129828</v>
      </c>
      <c r="H7151" s="12">
        <f ca="1"/>
        <v>111.41392192056917</v>
      </c>
    </row>
    <row r="7152" spans="6:8" x14ac:dyDescent="0.3">
      <c r="F7152" s="2">
        <v>7147</v>
      </c>
      <c r="G7152" s="12">
        <f ca="1"/>
        <v>0.63520786867478107</v>
      </c>
      <c r="H7152" s="12">
        <f ca="1"/>
        <v>120.74586083242606</v>
      </c>
    </row>
    <row r="7153" spans="6:8" x14ac:dyDescent="0.3">
      <c r="F7153" s="2">
        <v>7148</v>
      </c>
      <c r="G7153" s="12">
        <f ca="1"/>
        <v>0.21285445305624218</v>
      </c>
      <c r="H7153" s="12">
        <f ca="1"/>
        <v>102.01059627272863</v>
      </c>
    </row>
    <row r="7154" spans="6:8" x14ac:dyDescent="0.3">
      <c r="F7154" s="2">
        <v>7149</v>
      </c>
      <c r="G7154" s="12">
        <f ca="1"/>
        <v>0.51828131444832359</v>
      </c>
      <c r="H7154" s="12">
        <f ca="1"/>
        <v>117.89943700702386</v>
      </c>
    </row>
    <row r="7155" spans="6:8" x14ac:dyDescent="0.3">
      <c r="F7155" s="2">
        <v>7150</v>
      </c>
      <c r="G7155" s="12">
        <f ca="1"/>
        <v>0.81689436676188021</v>
      </c>
      <c r="H7155" s="12">
        <f ca="1"/>
        <v>149.48935698253325</v>
      </c>
    </row>
    <row r="7156" spans="6:8" x14ac:dyDescent="0.3">
      <c r="F7156" s="2">
        <v>7151</v>
      </c>
      <c r="G7156" s="12">
        <f ca="1"/>
        <v>0.32389812227381198</v>
      </c>
      <c r="H7156" s="12">
        <f ca="1"/>
        <v>145.11083490046292</v>
      </c>
    </row>
    <row r="7157" spans="6:8" x14ac:dyDescent="0.3">
      <c r="F7157" s="2">
        <v>7152</v>
      </c>
      <c r="G7157" s="12">
        <f ca="1"/>
        <v>0.27799632707607991</v>
      </c>
      <c r="H7157" s="12">
        <f ca="1"/>
        <v>114.28205920044967</v>
      </c>
    </row>
    <row r="7158" spans="6:8" x14ac:dyDescent="0.3">
      <c r="F7158" s="2">
        <v>7153</v>
      </c>
      <c r="G7158" s="12">
        <f ca="1"/>
        <v>0.1486968982488075</v>
      </c>
      <c r="H7158" s="12">
        <f ca="1"/>
        <v>116.98695426270939</v>
      </c>
    </row>
    <row r="7159" spans="6:8" x14ac:dyDescent="0.3">
      <c r="F7159" s="2">
        <v>7154</v>
      </c>
      <c r="G7159" s="12">
        <f ca="1"/>
        <v>8.7643633018118061E-2</v>
      </c>
      <c r="H7159" s="12">
        <f ca="1"/>
        <v>135.10477753135419</v>
      </c>
    </row>
    <row r="7160" spans="6:8" x14ac:dyDescent="0.3">
      <c r="F7160" s="2">
        <v>7155</v>
      </c>
      <c r="G7160" s="12">
        <f ca="1"/>
        <v>0.13213339367237298</v>
      </c>
      <c r="H7160" s="12">
        <f ca="1"/>
        <v>96.713390527544092</v>
      </c>
    </row>
    <row r="7161" spans="6:8" x14ac:dyDescent="0.3">
      <c r="F7161" s="2">
        <v>7156</v>
      </c>
      <c r="G7161" s="12">
        <f ca="1"/>
        <v>4.9109699348655056E-3</v>
      </c>
      <c r="H7161" s="12">
        <f ca="1"/>
        <v>118.79974218053218</v>
      </c>
    </row>
    <row r="7162" spans="6:8" x14ac:dyDescent="0.3">
      <c r="F7162" s="2">
        <v>7157</v>
      </c>
      <c r="G7162" s="12">
        <f ca="1"/>
        <v>0.74515223636818129</v>
      </c>
      <c r="H7162" s="12">
        <f ca="1"/>
        <v>71.851193630596327</v>
      </c>
    </row>
    <row r="7163" spans="6:8" x14ac:dyDescent="0.3">
      <c r="F7163" s="2">
        <v>7158</v>
      </c>
      <c r="G7163" s="12">
        <f ca="1"/>
        <v>0.10058155459857487</v>
      </c>
      <c r="H7163" s="12">
        <f ca="1"/>
        <v>78.068761974351432</v>
      </c>
    </row>
    <row r="7164" spans="6:8" x14ac:dyDescent="0.3">
      <c r="F7164" s="2">
        <v>7159</v>
      </c>
      <c r="G7164" s="12">
        <f ca="1"/>
        <v>0.20208505510158914</v>
      </c>
      <c r="H7164" s="12">
        <f ca="1"/>
        <v>72.765951680020564</v>
      </c>
    </row>
    <row r="7165" spans="6:8" x14ac:dyDescent="0.3">
      <c r="F7165" s="2">
        <v>7160</v>
      </c>
      <c r="G7165" s="12">
        <f ca="1"/>
        <v>0.63132391985377967</v>
      </c>
      <c r="H7165" s="12">
        <f ca="1"/>
        <v>97.058506385578781</v>
      </c>
    </row>
    <row r="7166" spans="6:8" x14ac:dyDescent="0.3">
      <c r="F7166" s="2">
        <v>7161</v>
      </c>
      <c r="G7166" s="12">
        <f ca="1"/>
        <v>0.49308572585925203</v>
      </c>
      <c r="H7166" s="12">
        <f ca="1"/>
        <v>86.060876619102856</v>
      </c>
    </row>
    <row r="7167" spans="6:8" x14ac:dyDescent="0.3">
      <c r="F7167" s="2">
        <v>7162</v>
      </c>
      <c r="G7167" s="12">
        <f ca="1"/>
        <v>0.98067616559408033</v>
      </c>
      <c r="H7167" s="12">
        <f ca="1"/>
        <v>135.66733865926886</v>
      </c>
    </row>
    <row r="7168" spans="6:8" x14ac:dyDescent="0.3">
      <c r="F7168" s="2">
        <v>7163</v>
      </c>
      <c r="G7168" s="12">
        <f ca="1"/>
        <v>0.15987152823582362</v>
      </c>
      <c r="H7168" s="12">
        <f ca="1"/>
        <v>152.1210957924568</v>
      </c>
    </row>
    <row r="7169" spans="6:8" x14ac:dyDescent="0.3">
      <c r="F7169" s="2">
        <v>7164</v>
      </c>
      <c r="G7169" s="12">
        <f ca="1"/>
        <v>0.14577614267711292</v>
      </c>
      <c r="H7169" s="12">
        <f ca="1"/>
        <v>111.27768414646123</v>
      </c>
    </row>
    <row r="7170" spans="6:8" x14ac:dyDescent="0.3">
      <c r="F7170" s="2">
        <v>7165</v>
      </c>
      <c r="G7170" s="12">
        <f ca="1"/>
        <v>0.110932153358545</v>
      </c>
      <c r="H7170" s="12">
        <f ca="1"/>
        <v>106.76922748347336</v>
      </c>
    </row>
    <row r="7171" spans="6:8" x14ac:dyDescent="0.3">
      <c r="F7171" s="2">
        <v>7166</v>
      </c>
      <c r="G7171" s="12">
        <f ca="1"/>
        <v>2.4843770285437383E-2</v>
      </c>
      <c r="H7171" s="12">
        <f ca="1"/>
        <v>85.039482013847845</v>
      </c>
    </row>
    <row r="7172" spans="6:8" x14ac:dyDescent="0.3">
      <c r="F7172" s="2">
        <v>7167</v>
      </c>
      <c r="G7172" s="12">
        <f ca="1"/>
        <v>0.84914802501620579</v>
      </c>
      <c r="H7172" s="12">
        <f ca="1"/>
        <v>90.032803931019359</v>
      </c>
    </row>
    <row r="7173" spans="6:8" x14ac:dyDescent="0.3">
      <c r="F7173" s="2">
        <v>7168</v>
      </c>
      <c r="G7173" s="12">
        <f ca="1"/>
        <v>0.55811466876548499</v>
      </c>
      <c r="H7173" s="12">
        <f ca="1"/>
        <v>143.45168657940678</v>
      </c>
    </row>
    <row r="7174" spans="6:8" x14ac:dyDescent="0.3">
      <c r="F7174" s="2">
        <v>7169</v>
      </c>
      <c r="G7174" s="12">
        <f ca="1"/>
        <v>0.67648797327847965</v>
      </c>
      <c r="H7174" s="12">
        <f ca="1"/>
        <v>107.46630340178888</v>
      </c>
    </row>
    <row r="7175" spans="6:8" x14ac:dyDescent="0.3">
      <c r="F7175" s="2">
        <v>7170</v>
      </c>
      <c r="G7175" s="12">
        <f ca="1"/>
        <v>0.71833362004984114</v>
      </c>
      <c r="H7175" s="12">
        <f ca="1"/>
        <v>104.61419610108071</v>
      </c>
    </row>
    <row r="7176" spans="6:8" x14ac:dyDescent="0.3">
      <c r="F7176" s="2">
        <v>7171</v>
      </c>
      <c r="G7176" s="12">
        <f ca="1"/>
        <v>6.921401669542715E-2</v>
      </c>
      <c r="H7176" s="12">
        <f ca="1"/>
        <v>94.815980522215369</v>
      </c>
    </row>
    <row r="7177" spans="6:8" x14ac:dyDescent="0.3">
      <c r="F7177" s="2">
        <v>7172</v>
      </c>
      <c r="G7177" s="12">
        <f ca="1"/>
        <v>0.20894345683864923</v>
      </c>
      <c r="H7177" s="12">
        <f ca="1"/>
        <v>128.41719605458508</v>
      </c>
    </row>
    <row r="7178" spans="6:8" x14ac:dyDescent="0.3">
      <c r="F7178" s="2">
        <v>7173</v>
      </c>
      <c r="G7178" s="12">
        <f ca="1"/>
        <v>0.96596031956624318</v>
      </c>
      <c r="H7178" s="12">
        <f ca="1"/>
        <v>92.041074565078333</v>
      </c>
    </row>
    <row r="7179" spans="6:8" x14ac:dyDescent="0.3">
      <c r="F7179" s="2">
        <v>7174</v>
      </c>
      <c r="G7179" s="12">
        <f ca="1"/>
        <v>0.61251075288889156</v>
      </c>
      <c r="H7179" s="12">
        <f ca="1"/>
        <v>110.94747030852125</v>
      </c>
    </row>
    <row r="7180" spans="6:8" x14ac:dyDescent="0.3">
      <c r="F7180" s="2">
        <v>7175</v>
      </c>
      <c r="G7180" s="12">
        <f ca="1"/>
        <v>0.49862906773837867</v>
      </c>
      <c r="H7180" s="12">
        <f ca="1"/>
        <v>93.085426566007044</v>
      </c>
    </row>
    <row r="7181" spans="6:8" x14ac:dyDescent="0.3">
      <c r="F7181" s="2">
        <v>7176</v>
      </c>
      <c r="G7181" s="12">
        <f ca="1"/>
        <v>0.22670135631274868</v>
      </c>
      <c r="H7181" s="12">
        <f ca="1"/>
        <v>86.969989228107281</v>
      </c>
    </row>
    <row r="7182" spans="6:8" x14ac:dyDescent="0.3">
      <c r="F7182" s="2">
        <v>7177</v>
      </c>
      <c r="G7182" s="12">
        <f ca="1"/>
        <v>0.47680348967133535</v>
      </c>
      <c r="H7182" s="12">
        <f ca="1"/>
        <v>124.84547623091565</v>
      </c>
    </row>
    <row r="7183" spans="6:8" x14ac:dyDescent="0.3">
      <c r="F7183" s="2">
        <v>7178</v>
      </c>
      <c r="G7183" s="12">
        <f ca="1"/>
        <v>0.48935506345420987</v>
      </c>
      <c r="H7183" s="12">
        <f ca="1"/>
        <v>107.72426967991154</v>
      </c>
    </row>
    <row r="7184" spans="6:8" x14ac:dyDescent="0.3">
      <c r="F7184" s="2">
        <v>7179</v>
      </c>
      <c r="G7184" s="12">
        <f ca="1"/>
        <v>0.29625383814141193</v>
      </c>
      <c r="H7184" s="12">
        <f ca="1"/>
        <v>83.593357265387183</v>
      </c>
    </row>
    <row r="7185" spans="6:8" x14ac:dyDescent="0.3">
      <c r="F7185" s="2">
        <v>7180</v>
      </c>
      <c r="G7185" s="12">
        <f ca="1"/>
        <v>0.67850836696043748</v>
      </c>
      <c r="H7185" s="12">
        <f ca="1"/>
        <v>110.76607571165613</v>
      </c>
    </row>
    <row r="7186" spans="6:8" x14ac:dyDescent="0.3">
      <c r="F7186" s="2">
        <v>7181</v>
      </c>
      <c r="G7186" s="12">
        <f ca="1"/>
        <v>0.49891134071494059</v>
      </c>
      <c r="H7186" s="12">
        <f ca="1"/>
        <v>105.9233562992867</v>
      </c>
    </row>
    <row r="7187" spans="6:8" x14ac:dyDescent="0.3">
      <c r="F7187" s="2">
        <v>7182</v>
      </c>
      <c r="G7187" s="12">
        <f ca="1"/>
        <v>0.54467466227928152</v>
      </c>
      <c r="H7187" s="12">
        <f ca="1"/>
        <v>119.39025585666452</v>
      </c>
    </row>
    <row r="7188" spans="6:8" x14ac:dyDescent="0.3">
      <c r="F7188" s="2">
        <v>7183</v>
      </c>
      <c r="G7188" s="12">
        <f ca="1"/>
        <v>0.78173989298745061</v>
      </c>
      <c r="H7188" s="12">
        <f ca="1"/>
        <v>111.36283924644725</v>
      </c>
    </row>
    <row r="7189" spans="6:8" x14ac:dyDescent="0.3">
      <c r="F7189" s="2">
        <v>7184</v>
      </c>
      <c r="G7189" s="12">
        <f ca="1"/>
        <v>0.23276580027114435</v>
      </c>
      <c r="H7189" s="12">
        <f ca="1"/>
        <v>100.18789949412279</v>
      </c>
    </row>
    <row r="7190" spans="6:8" x14ac:dyDescent="0.3">
      <c r="F7190" s="2">
        <v>7185</v>
      </c>
      <c r="G7190" s="12">
        <f ca="1"/>
        <v>0.10199379340641168</v>
      </c>
      <c r="H7190" s="12">
        <f ca="1"/>
        <v>103.15240089419744</v>
      </c>
    </row>
    <row r="7191" spans="6:8" x14ac:dyDescent="0.3">
      <c r="F7191" s="2">
        <v>7186</v>
      </c>
      <c r="G7191" s="12">
        <f ca="1"/>
        <v>0.84829055617509197</v>
      </c>
      <c r="H7191" s="12">
        <f ca="1"/>
        <v>85.171836485785605</v>
      </c>
    </row>
    <row r="7192" spans="6:8" x14ac:dyDescent="0.3">
      <c r="F7192" s="2">
        <v>7187</v>
      </c>
      <c r="G7192" s="12">
        <f ca="1"/>
        <v>0.6947186282769815</v>
      </c>
      <c r="H7192" s="12">
        <f ca="1"/>
        <v>107.81771502550667</v>
      </c>
    </row>
    <row r="7193" spans="6:8" x14ac:dyDescent="0.3">
      <c r="F7193" s="2">
        <v>7188</v>
      </c>
      <c r="G7193" s="12">
        <f ca="1"/>
        <v>0.48604663842108398</v>
      </c>
      <c r="H7193" s="12">
        <f ca="1"/>
        <v>104.71983868374838</v>
      </c>
    </row>
    <row r="7194" spans="6:8" x14ac:dyDescent="0.3">
      <c r="F7194" s="2">
        <v>7189</v>
      </c>
      <c r="G7194" s="12">
        <f ca="1"/>
        <v>0.34336093851606098</v>
      </c>
      <c r="H7194" s="12">
        <f ca="1"/>
        <v>123.98955168213961</v>
      </c>
    </row>
    <row r="7195" spans="6:8" x14ac:dyDescent="0.3">
      <c r="F7195" s="2">
        <v>7190</v>
      </c>
      <c r="G7195" s="12">
        <f ca="1"/>
        <v>0.35136522344648879</v>
      </c>
      <c r="H7195" s="12">
        <f ca="1"/>
        <v>90.470190454130133</v>
      </c>
    </row>
    <row r="7196" spans="6:8" x14ac:dyDescent="0.3">
      <c r="F7196" s="2">
        <v>7191</v>
      </c>
      <c r="G7196" s="12">
        <f ca="1"/>
        <v>0.45806777903566598</v>
      </c>
      <c r="H7196" s="12">
        <f ca="1"/>
        <v>143.12790371705677</v>
      </c>
    </row>
    <row r="7197" spans="6:8" x14ac:dyDescent="0.3">
      <c r="F7197" s="2">
        <v>7192</v>
      </c>
      <c r="G7197" s="12">
        <f ca="1"/>
        <v>0.49145296479842471</v>
      </c>
      <c r="H7197" s="12">
        <f ca="1"/>
        <v>123.53141458720758</v>
      </c>
    </row>
    <row r="7198" spans="6:8" x14ac:dyDescent="0.3">
      <c r="F7198" s="2">
        <v>7193</v>
      </c>
      <c r="G7198" s="12">
        <f ca="1"/>
        <v>0.88503545290260033</v>
      </c>
      <c r="H7198" s="12">
        <f ca="1"/>
        <v>121.17229131939504</v>
      </c>
    </row>
    <row r="7199" spans="6:8" x14ac:dyDescent="0.3">
      <c r="F7199" s="2">
        <v>7194</v>
      </c>
      <c r="G7199" s="12">
        <f ca="1"/>
        <v>0.14941031475060007</v>
      </c>
      <c r="H7199" s="12">
        <f ca="1"/>
        <v>93.384615284285019</v>
      </c>
    </row>
    <row r="7200" spans="6:8" x14ac:dyDescent="0.3">
      <c r="F7200" s="2">
        <v>7195</v>
      </c>
      <c r="G7200" s="12">
        <f ca="1"/>
        <v>3.6317048615027936E-2</v>
      </c>
      <c r="H7200" s="12">
        <f ca="1"/>
        <v>96.616104866229449</v>
      </c>
    </row>
    <row r="7201" spans="6:8" x14ac:dyDescent="0.3">
      <c r="F7201" s="2">
        <v>7196</v>
      </c>
      <c r="G7201" s="12">
        <f ca="1"/>
        <v>0.88581434669831838</v>
      </c>
      <c r="H7201" s="12">
        <f ca="1"/>
        <v>97.068902341215903</v>
      </c>
    </row>
    <row r="7202" spans="6:8" x14ac:dyDescent="0.3">
      <c r="F7202" s="2">
        <v>7197</v>
      </c>
      <c r="G7202" s="12">
        <f ca="1"/>
        <v>1.3518572283359731E-2</v>
      </c>
      <c r="H7202" s="12">
        <f ca="1"/>
        <v>112.40264014623996</v>
      </c>
    </row>
    <row r="7203" spans="6:8" x14ac:dyDescent="0.3">
      <c r="F7203" s="2">
        <v>7198</v>
      </c>
      <c r="G7203" s="12">
        <f ca="1"/>
        <v>0.59184091304413355</v>
      </c>
      <c r="H7203" s="12">
        <f ca="1"/>
        <v>121.30331587369753</v>
      </c>
    </row>
    <row r="7204" spans="6:8" x14ac:dyDescent="0.3">
      <c r="F7204" s="2">
        <v>7199</v>
      </c>
      <c r="G7204" s="12">
        <f ca="1"/>
        <v>0.76972968703876288</v>
      </c>
      <c r="H7204" s="12">
        <f ca="1"/>
        <v>117.594800016432</v>
      </c>
    </row>
    <row r="7205" spans="6:8" x14ac:dyDescent="0.3">
      <c r="F7205" s="2">
        <v>7200</v>
      </c>
      <c r="G7205" s="12">
        <f ca="1"/>
        <v>0.91010425587356991</v>
      </c>
      <c r="H7205" s="12">
        <f ca="1"/>
        <v>52.982200872225896</v>
      </c>
    </row>
    <row r="7206" spans="6:8" x14ac:dyDescent="0.3">
      <c r="F7206" s="2">
        <v>7201</v>
      </c>
      <c r="G7206" s="12">
        <f ca="1"/>
        <v>0.48875566682188976</v>
      </c>
      <c r="H7206" s="12">
        <f ca="1"/>
        <v>88.849711724397864</v>
      </c>
    </row>
    <row r="7207" spans="6:8" x14ac:dyDescent="0.3">
      <c r="F7207" s="2">
        <v>7202</v>
      </c>
      <c r="G7207" s="12">
        <f ca="1"/>
        <v>0.39535136678123584</v>
      </c>
      <c r="H7207" s="12">
        <f ca="1"/>
        <v>87.822715532893142</v>
      </c>
    </row>
    <row r="7208" spans="6:8" x14ac:dyDescent="0.3">
      <c r="F7208" s="2">
        <v>7203</v>
      </c>
      <c r="G7208" s="12">
        <f ca="1"/>
        <v>0.31472909746777833</v>
      </c>
      <c r="H7208" s="12">
        <f ca="1"/>
        <v>105.78467772956274</v>
      </c>
    </row>
    <row r="7209" spans="6:8" x14ac:dyDescent="0.3">
      <c r="F7209" s="2">
        <v>7204</v>
      </c>
      <c r="G7209" s="12">
        <f ca="1"/>
        <v>0.15004899197533561</v>
      </c>
      <c r="H7209" s="12">
        <f ca="1"/>
        <v>103.77807867681344</v>
      </c>
    </row>
    <row r="7210" spans="6:8" x14ac:dyDescent="0.3">
      <c r="F7210" s="2">
        <v>7205</v>
      </c>
      <c r="G7210" s="12">
        <f ca="1"/>
        <v>0.17794624772378542</v>
      </c>
      <c r="H7210" s="12">
        <f ca="1"/>
        <v>96.381918565737791</v>
      </c>
    </row>
    <row r="7211" spans="6:8" x14ac:dyDescent="0.3">
      <c r="F7211" s="2">
        <v>7206</v>
      </c>
      <c r="G7211" s="12">
        <f ca="1"/>
        <v>0.49747269195340293</v>
      </c>
      <c r="H7211" s="12">
        <f ca="1"/>
        <v>103.04438844285801</v>
      </c>
    </row>
    <row r="7212" spans="6:8" x14ac:dyDescent="0.3">
      <c r="F7212" s="2">
        <v>7207</v>
      </c>
      <c r="G7212" s="12">
        <f ca="1"/>
        <v>0.51847032597117226</v>
      </c>
      <c r="H7212" s="12">
        <f ca="1"/>
        <v>105.65497900594652</v>
      </c>
    </row>
    <row r="7213" spans="6:8" x14ac:dyDescent="0.3">
      <c r="F7213" s="2">
        <v>7208</v>
      </c>
      <c r="G7213" s="12">
        <f ca="1"/>
        <v>0.82367484117303835</v>
      </c>
      <c r="H7213" s="12">
        <f ca="1"/>
        <v>101.43743425531713</v>
      </c>
    </row>
    <row r="7214" spans="6:8" x14ac:dyDescent="0.3">
      <c r="F7214" s="2">
        <v>7209</v>
      </c>
      <c r="G7214" s="12">
        <f ca="1"/>
        <v>0.87572834527871146</v>
      </c>
      <c r="H7214" s="12">
        <f ca="1"/>
        <v>105.00968203534012</v>
      </c>
    </row>
    <row r="7215" spans="6:8" x14ac:dyDescent="0.3">
      <c r="F7215" s="2">
        <v>7210</v>
      </c>
      <c r="G7215" s="12">
        <f ca="1"/>
        <v>0.50772638274599013</v>
      </c>
      <c r="H7215" s="12">
        <f ca="1"/>
        <v>89.422373486222426</v>
      </c>
    </row>
    <row r="7216" spans="6:8" x14ac:dyDescent="0.3">
      <c r="F7216" s="2">
        <v>7211</v>
      </c>
      <c r="G7216" s="12">
        <f ca="1"/>
        <v>0.22044037736847133</v>
      </c>
      <c r="H7216" s="12">
        <f ca="1"/>
        <v>140.49062475686941</v>
      </c>
    </row>
    <row r="7217" spans="6:8" x14ac:dyDescent="0.3">
      <c r="F7217" s="2">
        <v>7212</v>
      </c>
      <c r="G7217" s="12">
        <f ca="1"/>
        <v>0.66041572197208476</v>
      </c>
      <c r="H7217" s="12">
        <f ca="1"/>
        <v>110.3605641635245</v>
      </c>
    </row>
    <row r="7218" spans="6:8" x14ac:dyDescent="0.3">
      <c r="F7218" s="2">
        <v>7213</v>
      </c>
      <c r="G7218" s="12">
        <f ca="1"/>
        <v>0.36032328050383944</v>
      </c>
      <c r="H7218" s="12">
        <f ca="1"/>
        <v>87.054696791695264</v>
      </c>
    </row>
    <row r="7219" spans="6:8" x14ac:dyDescent="0.3">
      <c r="F7219" s="2">
        <v>7214</v>
      </c>
      <c r="G7219" s="12">
        <f ca="1"/>
        <v>0.56633503779354277</v>
      </c>
      <c r="H7219" s="12">
        <f ca="1"/>
        <v>87.766824036235235</v>
      </c>
    </row>
    <row r="7220" spans="6:8" x14ac:dyDescent="0.3">
      <c r="F7220" s="2">
        <v>7215</v>
      </c>
      <c r="G7220" s="12">
        <f ca="1"/>
        <v>0.45731139879785121</v>
      </c>
      <c r="H7220" s="12">
        <f ca="1"/>
        <v>99.587513158062791</v>
      </c>
    </row>
    <row r="7221" spans="6:8" x14ac:dyDescent="0.3">
      <c r="F7221" s="2">
        <v>7216</v>
      </c>
      <c r="G7221" s="12">
        <f ca="1"/>
        <v>0.12179216702522</v>
      </c>
      <c r="H7221" s="12">
        <f ca="1"/>
        <v>113.61713255532392</v>
      </c>
    </row>
    <row r="7222" spans="6:8" x14ac:dyDescent="0.3">
      <c r="F7222" s="2">
        <v>7217</v>
      </c>
      <c r="G7222" s="12">
        <f ca="1"/>
        <v>0.93279130841615476</v>
      </c>
      <c r="H7222" s="12">
        <f ca="1"/>
        <v>108.31516353615746</v>
      </c>
    </row>
    <row r="7223" spans="6:8" x14ac:dyDescent="0.3">
      <c r="F7223" s="2">
        <v>7218</v>
      </c>
      <c r="G7223" s="12">
        <f ca="1"/>
        <v>0.48495119099752215</v>
      </c>
      <c r="H7223" s="12">
        <f ca="1"/>
        <v>67.485544986451856</v>
      </c>
    </row>
    <row r="7224" spans="6:8" x14ac:dyDescent="0.3">
      <c r="F7224" s="2">
        <v>7219</v>
      </c>
      <c r="G7224" s="12">
        <f ca="1"/>
        <v>0.64192524129259132</v>
      </c>
      <c r="H7224" s="12">
        <f ca="1"/>
        <v>61.242651447443414</v>
      </c>
    </row>
    <row r="7225" spans="6:8" x14ac:dyDescent="0.3">
      <c r="F7225" s="2">
        <v>7220</v>
      </c>
      <c r="G7225" s="12">
        <f ca="1"/>
        <v>0.66871168684492144</v>
      </c>
      <c r="H7225" s="12">
        <f ca="1"/>
        <v>55.113669717158324</v>
      </c>
    </row>
    <row r="7226" spans="6:8" x14ac:dyDescent="0.3">
      <c r="F7226" s="2">
        <v>7221</v>
      </c>
      <c r="G7226" s="12">
        <f ca="1"/>
        <v>0.5697887515238198</v>
      </c>
      <c r="H7226" s="12">
        <f ca="1"/>
        <v>86.807262329767923</v>
      </c>
    </row>
    <row r="7227" spans="6:8" x14ac:dyDescent="0.3">
      <c r="F7227" s="2">
        <v>7222</v>
      </c>
      <c r="G7227" s="12">
        <f ca="1"/>
        <v>0.84984167957960999</v>
      </c>
      <c r="H7227" s="12">
        <f ca="1"/>
        <v>93.111954660818839</v>
      </c>
    </row>
    <row r="7228" spans="6:8" x14ac:dyDescent="0.3">
      <c r="F7228" s="2">
        <v>7223</v>
      </c>
      <c r="G7228" s="12">
        <f ca="1"/>
        <v>0.90101168745079452</v>
      </c>
      <c r="H7228" s="12">
        <f ca="1"/>
        <v>125.17052753370281</v>
      </c>
    </row>
    <row r="7229" spans="6:8" x14ac:dyDescent="0.3">
      <c r="F7229" s="2">
        <v>7224</v>
      </c>
      <c r="G7229" s="12">
        <f ca="1"/>
        <v>0.37178752131037984</v>
      </c>
      <c r="H7229" s="12">
        <f ca="1"/>
        <v>111.27974049345526</v>
      </c>
    </row>
    <row r="7230" spans="6:8" x14ac:dyDescent="0.3">
      <c r="F7230" s="2">
        <v>7225</v>
      </c>
      <c r="G7230" s="12">
        <f ca="1"/>
        <v>0.69477565895297944</v>
      </c>
      <c r="H7230" s="12">
        <f ca="1"/>
        <v>96.952664229774783</v>
      </c>
    </row>
    <row r="7231" spans="6:8" x14ac:dyDescent="0.3">
      <c r="F7231" s="2">
        <v>7226</v>
      </c>
      <c r="G7231" s="12">
        <f ca="1"/>
        <v>0.84936086708033032</v>
      </c>
      <c r="H7231" s="12">
        <f ca="1"/>
        <v>108.53885735102367</v>
      </c>
    </row>
    <row r="7232" spans="6:8" x14ac:dyDescent="0.3">
      <c r="F7232" s="2">
        <v>7227</v>
      </c>
      <c r="G7232" s="12">
        <f ca="1"/>
        <v>0.40752128366497042</v>
      </c>
      <c r="H7232" s="12">
        <f ca="1"/>
        <v>92.880075961227078</v>
      </c>
    </row>
    <row r="7233" spans="6:8" x14ac:dyDescent="0.3">
      <c r="F7233" s="2">
        <v>7228</v>
      </c>
      <c r="G7233" s="12">
        <f ca="1"/>
        <v>0.15177010508207056</v>
      </c>
      <c r="H7233" s="12">
        <f ca="1"/>
        <v>115.30074131599707</v>
      </c>
    </row>
    <row r="7234" spans="6:8" x14ac:dyDescent="0.3">
      <c r="F7234" s="2">
        <v>7229</v>
      </c>
      <c r="G7234" s="12">
        <f ca="1"/>
        <v>0.72932578412904348</v>
      </c>
      <c r="H7234" s="12">
        <f ca="1"/>
        <v>117.57301813705692</v>
      </c>
    </row>
    <row r="7235" spans="6:8" x14ac:dyDescent="0.3">
      <c r="F7235" s="2">
        <v>7230</v>
      </c>
      <c r="G7235" s="12">
        <f ca="1"/>
        <v>0.11366398488162299</v>
      </c>
      <c r="H7235" s="12">
        <f ca="1"/>
        <v>114.52181639384513</v>
      </c>
    </row>
    <row r="7236" spans="6:8" x14ac:dyDescent="0.3">
      <c r="F7236" s="2">
        <v>7231</v>
      </c>
      <c r="G7236" s="12">
        <f ca="1"/>
        <v>0.35028320896183018</v>
      </c>
      <c r="H7236" s="12">
        <f ca="1"/>
        <v>79.65238721749833</v>
      </c>
    </row>
    <row r="7237" spans="6:8" x14ac:dyDescent="0.3">
      <c r="F7237" s="2">
        <v>7232</v>
      </c>
      <c r="G7237" s="12">
        <f ca="1"/>
        <v>0.82487575888387887</v>
      </c>
      <c r="H7237" s="12">
        <f ca="1"/>
        <v>129.06815933368915</v>
      </c>
    </row>
    <row r="7238" spans="6:8" x14ac:dyDescent="0.3">
      <c r="F7238" s="2">
        <v>7233</v>
      </c>
      <c r="G7238" s="12">
        <f ca="1"/>
        <v>0.90926821889738463</v>
      </c>
      <c r="H7238" s="12">
        <f ca="1"/>
        <v>102.74997521438586</v>
      </c>
    </row>
    <row r="7239" spans="6:8" x14ac:dyDescent="0.3">
      <c r="F7239" s="2">
        <v>7234</v>
      </c>
      <c r="G7239" s="12">
        <f ca="1"/>
        <v>0.25975006942847645</v>
      </c>
      <c r="H7239" s="12">
        <f ca="1"/>
        <v>99.876566533541677</v>
      </c>
    </row>
    <row r="7240" spans="6:8" x14ac:dyDescent="0.3">
      <c r="F7240" s="2">
        <v>7235</v>
      </c>
      <c r="G7240" s="12">
        <f ca="1"/>
        <v>0.55963914860181463</v>
      </c>
      <c r="H7240" s="12">
        <f ca="1"/>
        <v>90.451123998719851</v>
      </c>
    </row>
    <row r="7241" spans="6:8" x14ac:dyDescent="0.3">
      <c r="F7241" s="2">
        <v>7236</v>
      </c>
      <c r="G7241" s="12">
        <f ca="1"/>
        <v>0.60370354734659837</v>
      </c>
      <c r="H7241" s="12">
        <f ca="1"/>
        <v>78.358121680433129</v>
      </c>
    </row>
    <row r="7242" spans="6:8" x14ac:dyDescent="0.3">
      <c r="F7242" s="2">
        <v>7237</v>
      </c>
      <c r="G7242" s="12">
        <f ca="1"/>
        <v>0.87955022816673756</v>
      </c>
      <c r="H7242" s="12">
        <f ca="1"/>
        <v>95.763328646453402</v>
      </c>
    </row>
    <row r="7243" spans="6:8" x14ac:dyDescent="0.3">
      <c r="F7243" s="2">
        <v>7238</v>
      </c>
      <c r="G7243" s="12">
        <f ca="1"/>
        <v>0.72460544271051641</v>
      </c>
      <c r="H7243" s="12">
        <f ca="1"/>
        <v>158.13217886998046</v>
      </c>
    </row>
    <row r="7244" spans="6:8" x14ac:dyDescent="0.3">
      <c r="F7244" s="2">
        <v>7239</v>
      </c>
      <c r="G7244" s="12">
        <f ca="1"/>
        <v>0.29781667099308318</v>
      </c>
      <c r="H7244" s="12">
        <f ca="1"/>
        <v>106.50785358608464</v>
      </c>
    </row>
    <row r="7245" spans="6:8" x14ac:dyDescent="0.3">
      <c r="F7245" s="2">
        <v>7240</v>
      </c>
      <c r="G7245" s="12">
        <f ca="1"/>
        <v>0.41310886789476808</v>
      </c>
      <c r="H7245" s="12">
        <f ca="1"/>
        <v>91.823311944943313</v>
      </c>
    </row>
    <row r="7246" spans="6:8" x14ac:dyDescent="0.3">
      <c r="F7246" s="2">
        <v>7241</v>
      </c>
      <c r="G7246" s="12">
        <f ca="1"/>
        <v>0.79544058616233149</v>
      </c>
      <c r="H7246" s="12">
        <f ca="1"/>
        <v>122.61358465580061</v>
      </c>
    </row>
    <row r="7247" spans="6:8" x14ac:dyDescent="0.3">
      <c r="F7247" s="2">
        <v>7242</v>
      </c>
      <c r="G7247" s="12">
        <f ca="1"/>
        <v>0.60867896650365494</v>
      </c>
      <c r="H7247" s="12">
        <f ca="1"/>
        <v>126.96632875445459</v>
      </c>
    </row>
    <row r="7248" spans="6:8" x14ac:dyDescent="0.3">
      <c r="F7248" s="2">
        <v>7243</v>
      </c>
      <c r="G7248" s="12">
        <f ca="1"/>
        <v>0.98868866892555918</v>
      </c>
      <c r="H7248" s="12">
        <f ca="1"/>
        <v>129.99768910897734</v>
      </c>
    </row>
    <row r="7249" spans="6:8" x14ac:dyDescent="0.3">
      <c r="F7249" s="2">
        <v>7244</v>
      </c>
      <c r="G7249" s="12">
        <f ca="1"/>
        <v>0.61392580270782693</v>
      </c>
      <c r="H7249" s="12">
        <f ca="1"/>
        <v>120.15733502614508</v>
      </c>
    </row>
    <row r="7250" spans="6:8" x14ac:dyDescent="0.3">
      <c r="F7250" s="2">
        <v>7245</v>
      </c>
      <c r="G7250" s="12">
        <f ca="1"/>
        <v>0.28109355883238507</v>
      </c>
      <c r="H7250" s="12">
        <f ca="1"/>
        <v>88.795290317664183</v>
      </c>
    </row>
    <row r="7251" spans="6:8" x14ac:dyDescent="0.3">
      <c r="F7251" s="2">
        <v>7246</v>
      </c>
      <c r="G7251" s="12">
        <f ca="1"/>
        <v>0.44555137727987049</v>
      </c>
      <c r="H7251" s="12">
        <f ca="1"/>
        <v>122.75364666635528</v>
      </c>
    </row>
    <row r="7252" spans="6:8" x14ac:dyDescent="0.3">
      <c r="F7252" s="2">
        <v>7247</v>
      </c>
      <c r="G7252" s="12">
        <f ca="1"/>
        <v>0.2964152447699131</v>
      </c>
      <c r="H7252" s="12">
        <f ca="1"/>
        <v>117.34755627985142</v>
      </c>
    </row>
    <row r="7253" spans="6:8" x14ac:dyDescent="0.3">
      <c r="F7253" s="2">
        <v>7248</v>
      </c>
      <c r="G7253" s="12">
        <f ca="1"/>
        <v>0.17077696958355748</v>
      </c>
      <c r="H7253" s="12">
        <f ca="1"/>
        <v>114.55812796000936</v>
      </c>
    </row>
    <row r="7254" spans="6:8" x14ac:dyDescent="0.3">
      <c r="F7254" s="2">
        <v>7249</v>
      </c>
      <c r="G7254" s="12">
        <f ca="1"/>
        <v>0.13884215628840968</v>
      </c>
      <c r="H7254" s="12">
        <f ca="1"/>
        <v>112.42287036853372</v>
      </c>
    </row>
    <row r="7255" spans="6:8" x14ac:dyDescent="0.3">
      <c r="F7255" s="2">
        <v>7250</v>
      </c>
      <c r="G7255" s="12">
        <f ca="1"/>
        <v>0.3487403683978183</v>
      </c>
      <c r="H7255" s="12">
        <f ca="1"/>
        <v>92.430548270641481</v>
      </c>
    </row>
    <row r="7256" spans="6:8" x14ac:dyDescent="0.3">
      <c r="F7256" s="2">
        <v>7251</v>
      </c>
      <c r="G7256" s="12">
        <f ca="1"/>
        <v>0.25832741865151254</v>
      </c>
      <c r="H7256" s="12">
        <f ca="1"/>
        <v>124.33279693272907</v>
      </c>
    </row>
    <row r="7257" spans="6:8" x14ac:dyDescent="0.3">
      <c r="F7257" s="2">
        <v>7252</v>
      </c>
      <c r="G7257" s="12">
        <f ca="1"/>
        <v>0.14929650574383269</v>
      </c>
      <c r="H7257" s="12">
        <f ca="1"/>
        <v>107.04029517876529</v>
      </c>
    </row>
    <row r="7258" spans="6:8" x14ac:dyDescent="0.3">
      <c r="F7258" s="2">
        <v>7253</v>
      </c>
      <c r="G7258" s="12">
        <f ca="1"/>
        <v>0.96236506869728711</v>
      </c>
      <c r="H7258" s="12">
        <f ca="1"/>
        <v>82.521348199073941</v>
      </c>
    </row>
    <row r="7259" spans="6:8" x14ac:dyDescent="0.3">
      <c r="F7259" s="2">
        <v>7254</v>
      </c>
      <c r="G7259" s="12">
        <f ca="1"/>
        <v>0.19472085198389166</v>
      </c>
      <c r="H7259" s="12">
        <f ca="1"/>
        <v>95.869593299250482</v>
      </c>
    </row>
    <row r="7260" spans="6:8" x14ac:dyDescent="0.3">
      <c r="F7260" s="2">
        <v>7255</v>
      </c>
      <c r="G7260" s="12">
        <f ca="1"/>
        <v>0.286603445032791</v>
      </c>
      <c r="H7260" s="12">
        <f ca="1"/>
        <v>119.39633602693496</v>
      </c>
    </row>
    <row r="7261" spans="6:8" x14ac:dyDescent="0.3">
      <c r="F7261" s="2">
        <v>7256</v>
      </c>
      <c r="G7261" s="12">
        <f ca="1"/>
        <v>0.41174028548280228</v>
      </c>
      <c r="H7261" s="12">
        <f ca="1"/>
        <v>122.52413586408358</v>
      </c>
    </row>
    <row r="7262" spans="6:8" x14ac:dyDescent="0.3">
      <c r="F7262" s="2">
        <v>7257</v>
      </c>
      <c r="G7262" s="12">
        <f ca="1"/>
        <v>0.29880784990123144</v>
      </c>
      <c r="H7262" s="12">
        <f ca="1"/>
        <v>130.29042796383206</v>
      </c>
    </row>
    <row r="7263" spans="6:8" x14ac:dyDescent="0.3">
      <c r="F7263" s="2">
        <v>7258</v>
      </c>
      <c r="G7263" s="12">
        <f ca="1"/>
        <v>0.61773865501495417</v>
      </c>
      <c r="H7263" s="12">
        <f ca="1"/>
        <v>107.79287909572757</v>
      </c>
    </row>
    <row r="7264" spans="6:8" x14ac:dyDescent="0.3">
      <c r="F7264" s="2">
        <v>7259</v>
      </c>
      <c r="G7264" s="12">
        <f ca="1"/>
        <v>0.98690491807219893</v>
      </c>
      <c r="H7264" s="12">
        <f ca="1"/>
        <v>130.32076492336259</v>
      </c>
    </row>
    <row r="7265" spans="6:8" x14ac:dyDescent="0.3">
      <c r="F7265" s="2">
        <v>7260</v>
      </c>
      <c r="G7265" s="12">
        <f ca="1"/>
        <v>0.7720736468368592</v>
      </c>
      <c r="H7265" s="12">
        <f ca="1"/>
        <v>99.57717624131638</v>
      </c>
    </row>
    <row r="7266" spans="6:8" x14ac:dyDescent="0.3">
      <c r="F7266" s="2">
        <v>7261</v>
      </c>
      <c r="G7266" s="12">
        <f ca="1"/>
        <v>0.92621284963017914</v>
      </c>
      <c r="H7266" s="12">
        <f ca="1"/>
        <v>138.60426676325818</v>
      </c>
    </row>
    <row r="7267" spans="6:8" x14ac:dyDescent="0.3">
      <c r="F7267" s="2">
        <v>7262</v>
      </c>
      <c r="G7267" s="12">
        <f ca="1"/>
        <v>0.18009021218149135</v>
      </c>
      <c r="H7267" s="12">
        <f ca="1"/>
        <v>97.088489518217926</v>
      </c>
    </row>
    <row r="7268" spans="6:8" x14ac:dyDescent="0.3">
      <c r="F7268" s="2">
        <v>7263</v>
      </c>
      <c r="G7268" s="12">
        <f ca="1"/>
        <v>0.11462039750347608</v>
      </c>
      <c r="H7268" s="12">
        <f ca="1"/>
        <v>108.54706321582503</v>
      </c>
    </row>
    <row r="7269" spans="6:8" x14ac:dyDescent="0.3">
      <c r="F7269" s="2">
        <v>7264</v>
      </c>
      <c r="G7269" s="12">
        <f ca="1"/>
        <v>1.8147252939610947E-2</v>
      </c>
      <c r="H7269" s="12">
        <f ca="1"/>
        <v>107.7980976479205</v>
      </c>
    </row>
    <row r="7270" spans="6:8" x14ac:dyDescent="0.3">
      <c r="F7270" s="2">
        <v>7265</v>
      </c>
      <c r="G7270" s="12">
        <f ca="1"/>
        <v>6.9786136405538546E-2</v>
      </c>
      <c r="H7270" s="12">
        <f ca="1"/>
        <v>110.22144138706031</v>
      </c>
    </row>
    <row r="7271" spans="6:8" x14ac:dyDescent="0.3">
      <c r="F7271" s="2">
        <v>7266</v>
      </c>
      <c r="G7271" s="12">
        <f ca="1"/>
        <v>0.13542351064038316</v>
      </c>
      <c r="H7271" s="12">
        <f ca="1"/>
        <v>80.861475230345818</v>
      </c>
    </row>
    <row r="7272" spans="6:8" x14ac:dyDescent="0.3">
      <c r="F7272" s="2">
        <v>7267</v>
      </c>
      <c r="G7272" s="12">
        <f ca="1"/>
        <v>0.12307164194423748</v>
      </c>
      <c r="H7272" s="12">
        <f ca="1"/>
        <v>109.44793688259283</v>
      </c>
    </row>
    <row r="7273" spans="6:8" x14ac:dyDescent="0.3">
      <c r="F7273" s="2">
        <v>7268</v>
      </c>
      <c r="G7273" s="12">
        <f ca="1"/>
        <v>0.57766576354072097</v>
      </c>
      <c r="H7273" s="12">
        <f ca="1"/>
        <v>107.10233107316377</v>
      </c>
    </row>
    <row r="7274" spans="6:8" x14ac:dyDescent="0.3">
      <c r="F7274" s="2">
        <v>7269</v>
      </c>
      <c r="G7274" s="12">
        <f ca="1"/>
        <v>0.15647423150758111</v>
      </c>
      <c r="H7274" s="12">
        <f ca="1"/>
        <v>96.382769719044134</v>
      </c>
    </row>
    <row r="7275" spans="6:8" x14ac:dyDescent="0.3">
      <c r="F7275" s="2">
        <v>7270</v>
      </c>
      <c r="G7275" s="12">
        <f ca="1"/>
        <v>0.14258246457706969</v>
      </c>
      <c r="H7275" s="12">
        <f ca="1"/>
        <v>98.844042078485202</v>
      </c>
    </row>
    <row r="7276" spans="6:8" x14ac:dyDescent="0.3">
      <c r="F7276" s="2">
        <v>7271</v>
      </c>
      <c r="G7276" s="12">
        <f ca="1"/>
        <v>0.91473479288885384</v>
      </c>
      <c r="H7276" s="12">
        <f ca="1"/>
        <v>116.52952275340343</v>
      </c>
    </row>
    <row r="7277" spans="6:8" x14ac:dyDescent="0.3">
      <c r="F7277" s="2">
        <v>7272</v>
      </c>
      <c r="G7277" s="12">
        <f ca="1"/>
        <v>0.69170018937034983</v>
      </c>
      <c r="H7277" s="12">
        <f ca="1"/>
        <v>83.193864528288444</v>
      </c>
    </row>
    <row r="7278" spans="6:8" x14ac:dyDescent="0.3">
      <c r="F7278" s="2">
        <v>7273</v>
      </c>
      <c r="G7278" s="12">
        <f ca="1"/>
        <v>0.51405034118195014</v>
      </c>
      <c r="H7278" s="12">
        <f ca="1"/>
        <v>122.84053520674857</v>
      </c>
    </row>
    <row r="7279" spans="6:8" x14ac:dyDescent="0.3">
      <c r="F7279" s="2">
        <v>7274</v>
      </c>
      <c r="G7279" s="12">
        <f ca="1"/>
        <v>0.78813202095335755</v>
      </c>
      <c r="H7279" s="12">
        <f ca="1"/>
        <v>104.84491472849326</v>
      </c>
    </row>
    <row r="7280" spans="6:8" x14ac:dyDescent="0.3">
      <c r="F7280" s="2">
        <v>7275</v>
      </c>
      <c r="G7280" s="12">
        <f ca="1"/>
        <v>0.47430332165754585</v>
      </c>
      <c r="H7280" s="12">
        <f ca="1"/>
        <v>108.424138605274</v>
      </c>
    </row>
    <row r="7281" spans="6:8" x14ac:dyDescent="0.3">
      <c r="F7281" s="2">
        <v>7276</v>
      </c>
      <c r="G7281" s="12">
        <f ca="1"/>
        <v>0.60640299387531993</v>
      </c>
      <c r="H7281" s="12">
        <f ca="1"/>
        <v>112.50972383732343</v>
      </c>
    </row>
    <row r="7282" spans="6:8" x14ac:dyDescent="0.3">
      <c r="F7282" s="2">
        <v>7277</v>
      </c>
      <c r="G7282" s="12">
        <f ca="1"/>
        <v>0.23317017456127487</v>
      </c>
      <c r="H7282" s="12">
        <f ca="1"/>
        <v>96.365824219312969</v>
      </c>
    </row>
    <row r="7283" spans="6:8" x14ac:dyDescent="0.3">
      <c r="F7283" s="2">
        <v>7278</v>
      </c>
      <c r="G7283" s="12">
        <f ca="1"/>
        <v>0.88658512513391652</v>
      </c>
      <c r="H7283" s="12">
        <f ca="1"/>
        <v>89.27370259886996</v>
      </c>
    </row>
    <row r="7284" spans="6:8" x14ac:dyDescent="0.3">
      <c r="F7284" s="2">
        <v>7279</v>
      </c>
      <c r="G7284" s="12">
        <f ca="1"/>
        <v>0.77613575917389244</v>
      </c>
      <c r="H7284" s="12">
        <f ca="1"/>
        <v>95.210942218601744</v>
      </c>
    </row>
    <row r="7285" spans="6:8" x14ac:dyDescent="0.3">
      <c r="F7285" s="2">
        <v>7280</v>
      </c>
      <c r="G7285" s="12">
        <f ca="1"/>
        <v>0.45586127818259636</v>
      </c>
      <c r="H7285" s="12">
        <f ca="1"/>
        <v>96.299339071487253</v>
      </c>
    </row>
    <row r="7286" spans="6:8" x14ac:dyDescent="0.3">
      <c r="F7286" s="2">
        <v>7281</v>
      </c>
      <c r="G7286" s="12">
        <f ca="1"/>
        <v>0.22355433285161808</v>
      </c>
      <c r="H7286" s="12">
        <f ca="1"/>
        <v>96.1602895037595</v>
      </c>
    </row>
    <row r="7287" spans="6:8" x14ac:dyDescent="0.3">
      <c r="F7287" s="2">
        <v>7282</v>
      </c>
      <c r="G7287" s="12">
        <f ca="1"/>
        <v>0.484821582140188</v>
      </c>
      <c r="H7287" s="12">
        <f ca="1"/>
        <v>128.22023370313119</v>
      </c>
    </row>
    <row r="7288" spans="6:8" x14ac:dyDescent="0.3">
      <c r="F7288" s="2">
        <v>7283</v>
      </c>
      <c r="G7288" s="12">
        <f ca="1"/>
        <v>2.6694486117083027E-2</v>
      </c>
      <c r="H7288" s="12">
        <f ca="1"/>
        <v>86.901641140826072</v>
      </c>
    </row>
    <row r="7289" spans="6:8" x14ac:dyDescent="0.3">
      <c r="F7289" s="2">
        <v>7284</v>
      </c>
      <c r="G7289" s="12">
        <f ca="1"/>
        <v>8.1479568863428886E-2</v>
      </c>
      <c r="H7289" s="12">
        <f ca="1"/>
        <v>87.137274759086353</v>
      </c>
    </row>
    <row r="7290" spans="6:8" x14ac:dyDescent="0.3">
      <c r="F7290" s="2">
        <v>7285</v>
      </c>
      <c r="G7290" s="12">
        <f ca="1"/>
        <v>3.9673953369326886E-2</v>
      </c>
      <c r="H7290" s="12">
        <f ca="1"/>
        <v>120.77467654277332</v>
      </c>
    </row>
    <row r="7291" spans="6:8" x14ac:dyDescent="0.3">
      <c r="F7291" s="2">
        <v>7286</v>
      </c>
      <c r="G7291" s="12">
        <f ca="1"/>
        <v>0.85987292110927194</v>
      </c>
      <c r="H7291" s="12">
        <f ca="1"/>
        <v>136.78864724696183</v>
      </c>
    </row>
    <row r="7292" spans="6:8" x14ac:dyDescent="0.3">
      <c r="F7292" s="2">
        <v>7287</v>
      </c>
      <c r="G7292" s="12">
        <f ca="1"/>
        <v>0.46690327898467632</v>
      </c>
      <c r="H7292" s="12">
        <f ca="1"/>
        <v>67.236008082245718</v>
      </c>
    </row>
    <row r="7293" spans="6:8" x14ac:dyDescent="0.3">
      <c r="F7293" s="2">
        <v>7288</v>
      </c>
      <c r="G7293" s="12">
        <f ca="1"/>
        <v>0.24673413458473958</v>
      </c>
      <c r="H7293" s="12">
        <f ca="1"/>
        <v>84.29793588474746</v>
      </c>
    </row>
    <row r="7294" spans="6:8" x14ac:dyDescent="0.3">
      <c r="F7294" s="2">
        <v>7289</v>
      </c>
      <c r="G7294" s="12">
        <f ca="1"/>
        <v>0.51103638997943435</v>
      </c>
      <c r="H7294" s="12">
        <f ca="1"/>
        <v>118.80745111083343</v>
      </c>
    </row>
    <row r="7295" spans="6:8" x14ac:dyDescent="0.3">
      <c r="F7295" s="2">
        <v>7290</v>
      </c>
      <c r="G7295" s="12">
        <f ca="1"/>
        <v>0.5981449912831156</v>
      </c>
      <c r="H7295" s="12">
        <f ca="1"/>
        <v>91.758261340868842</v>
      </c>
    </row>
    <row r="7296" spans="6:8" x14ac:dyDescent="0.3">
      <c r="F7296" s="2">
        <v>7291</v>
      </c>
      <c r="G7296" s="12">
        <f ca="1"/>
        <v>0.23137333784523495</v>
      </c>
      <c r="H7296" s="12">
        <f ca="1"/>
        <v>120.73600404396038</v>
      </c>
    </row>
    <row r="7297" spans="6:8" x14ac:dyDescent="0.3">
      <c r="F7297" s="2">
        <v>7292</v>
      </c>
      <c r="G7297" s="12">
        <f ca="1"/>
        <v>0.2951567596281599</v>
      </c>
      <c r="H7297" s="12">
        <f ca="1"/>
        <v>80.553145821985993</v>
      </c>
    </row>
    <row r="7298" spans="6:8" x14ac:dyDescent="0.3">
      <c r="F7298" s="2">
        <v>7293</v>
      </c>
      <c r="G7298" s="12">
        <f ca="1"/>
        <v>0.85010243950697162</v>
      </c>
      <c r="H7298" s="12">
        <f ca="1"/>
        <v>83.93987493681243</v>
      </c>
    </row>
    <row r="7299" spans="6:8" x14ac:dyDescent="0.3">
      <c r="F7299" s="2">
        <v>7294</v>
      </c>
      <c r="G7299" s="12">
        <f ca="1"/>
        <v>0.90926600234564336</v>
      </c>
      <c r="H7299" s="12">
        <f ca="1"/>
        <v>109.18645328658445</v>
      </c>
    </row>
    <row r="7300" spans="6:8" x14ac:dyDescent="0.3">
      <c r="F7300" s="2">
        <v>7295</v>
      </c>
      <c r="G7300" s="12">
        <f ca="1"/>
        <v>0.13205236547860966</v>
      </c>
      <c r="H7300" s="12">
        <f ca="1"/>
        <v>106.6318206814058</v>
      </c>
    </row>
    <row r="7301" spans="6:8" x14ac:dyDescent="0.3">
      <c r="F7301" s="2">
        <v>7296</v>
      </c>
      <c r="G7301" s="12">
        <f ca="1"/>
        <v>9.9202042448139682E-2</v>
      </c>
      <c r="H7301" s="12">
        <f ca="1"/>
        <v>102.84828789010608</v>
      </c>
    </row>
    <row r="7302" spans="6:8" x14ac:dyDescent="0.3">
      <c r="F7302" s="2">
        <v>7297</v>
      </c>
      <c r="G7302" s="12">
        <f ca="1"/>
        <v>0.26338620150827707</v>
      </c>
      <c r="H7302" s="12">
        <f ca="1"/>
        <v>107.59229464327682</v>
      </c>
    </row>
    <row r="7303" spans="6:8" x14ac:dyDescent="0.3">
      <c r="F7303" s="2">
        <v>7298</v>
      </c>
      <c r="G7303" s="12">
        <f ca="1"/>
        <v>0.87257215156918577</v>
      </c>
      <c r="H7303" s="12">
        <f ca="1"/>
        <v>76.243421392999551</v>
      </c>
    </row>
    <row r="7304" spans="6:8" x14ac:dyDescent="0.3">
      <c r="F7304" s="2">
        <v>7299</v>
      </c>
      <c r="G7304" s="12">
        <f ca="1"/>
        <v>0.13116242100124076</v>
      </c>
      <c r="H7304" s="12">
        <f ca="1"/>
        <v>131.03116596222026</v>
      </c>
    </row>
    <row r="7305" spans="6:8" x14ac:dyDescent="0.3">
      <c r="F7305" s="2">
        <v>7300</v>
      </c>
      <c r="G7305" s="12">
        <f ca="1"/>
        <v>0.40763859426665583</v>
      </c>
      <c r="H7305" s="12">
        <f ca="1"/>
        <v>117.25234049325906</v>
      </c>
    </row>
    <row r="7306" spans="6:8" x14ac:dyDescent="0.3">
      <c r="F7306" s="2">
        <v>7301</v>
      </c>
      <c r="G7306" s="12">
        <f ca="1"/>
        <v>0.22805297590071061</v>
      </c>
      <c r="H7306" s="12">
        <f ca="1"/>
        <v>104.99718594964142</v>
      </c>
    </row>
    <row r="7307" spans="6:8" x14ac:dyDescent="0.3">
      <c r="F7307" s="2">
        <v>7302</v>
      </c>
      <c r="G7307" s="12">
        <f ca="1"/>
        <v>0.62651359136298734</v>
      </c>
      <c r="H7307" s="12">
        <f ca="1"/>
        <v>113.2968566598887</v>
      </c>
    </row>
    <row r="7308" spans="6:8" x14ac:dyDescent="0.3">
      <c r="F7308" s="2">
        <v>7303</v>
      </c>
      <c r="G7308" s="12">
        <f ca="1"/>
        <v>0.31307427544005684</v>
      </c>
      <c r="H7308" s="12">
        <f ca="1"/>
        <v>92.26468105464258</v>
      </c>
    </row>
    <row r="7309" spans="6:8" x14ac:dyDescent="0.3">
      <c r="F7309" s="2">
        <v>7304</v>
      </c>
      <c r="G7309" s="12">
        <f ca="1"/>
        <v>0.77619493440733511</v>
      </c>
      <c r="H7309" s="12">
        <f ca="1"/>
        <v>111.70435452501002</v>
      </c>
    </row>
    <row r="7310" spans="6:8" x14ac:dyDescent="0.3">
      <c r="F7310" s="2">
        <v>7305</v>
      </c>
      <c r="G7310" s="12">
        <f ca="1"/>
        <v>0.34026471254563506</v>
      </c>
      <c r="H7310" s="12">
        <f ca="1"/>
        <v>76.511415417604269</v>
      </c>
    </row>
    <row r="7311" spans="6:8" x14ac:dyDescent="0.3">
      <c r="F7311" s="2">
        <v>7306</v>
      </c>
      <c r="G7311" s="12">
        <f ca="1"/>
        <v>0.31123719683396245</v>
      </c>
      <c r="H7311" s="12">
        <f ca="1"/>
        <v>82.172999397993664</v>
      </c>
    </row>
    <row r="7312" spans="6:8" x14ac:dyDescent="0.3">
      <c r="F7312" s="2">
        <v>7307</v>
      </c>
      <c r="G7312" s="12">
        <f ca="1"/>
        <v>0.63843128957198925</v>
      </c>
      <c r="H7312" s="12">
        <f ca="1"/>
        <v>92.168304464822398</v>
      </c>
    </row>
    <row r="7313" spans="6:8" x14ac:dyDescent="0.3">
      <c r="F7313" s="2">
        <v>7308</v>
      </c>
      <c r="G7313" s="12">
        <f ca="1"/>
        <v>0.57119117870068759</v>
      </c>
      <c r="H7313" s="12">
        <f ca="1"/>
        <v>125.83885599637927</v>
      </c>
    </row>
    <row r="7314" spans="6:8" x14ac:dyDescent="0.3">
      <c r="F7314" s="2">
        <v>7309</v>
      </c>
      <c r="G7314" s="12">
        <f ca="1"/>
        <v>4.5566820697586774E-3</v>
      </c>
      <c r="H7314" s="12">
        <f ca="1"/>
        <v>132.86062601472722</v>
      </c>
    </row>
    <row r="7315" spans="6:8" x14ac:dyDescent="0.3">
      <c r="F7315" s="2">
        <v>7310</v>
      </c>
      <c r="G7315" s="12">
        <f ca="1"/>
        <v>0.79864797862185988</v>
      </c>
      <c r="H7315" s="12">
        <f ca="1"/>
        <v>90.389768218218535</v>
      </c>
    </row>
    <row r="7316" spans="6:8" x14ac:dyDescent="0.3">
      <c r="F7316" s="2">
        <v>7311</v>
      </c>
      <c r="G7316" s="12">
        <f ca="1"/>
        <v>0.46665050660432472</v>
      </c>
      <c r="H7316" s="12">
        <f ca="1"/>
        <v>133.67676906971727</v>
      </c>
    </row>
    <row r="7317" spans="6:8" x14ac:dyDescent="0.3">
      <c r="F7317" s="2">
        <v>7312</v>
      </c>
      <c r="G7317" s="12">
        <f ca="1"/>
        <v>0.92316578395242477</v>
      </c>
      <c r="H7317" s="12">
        <f ca="1"/>
        <v>66.522559652996591</v>
      </c>
    </row>
    <row r="7318" spans="6:8" x14ac:dyDescent="0.3">
      <c r="F7318" s="2">
        <v>7313</v>
      </c>
      <c r="G7318" s="12">
        <f ca="1"/>
        <v>0.76545559021570808</v>
      </c>
      <c r="H7318" s="12">
        <f ca="1"/>
        <v>68.618619652585949</v>
      </c>
    </row>
    <row r="7319" spans="6:8" x14ac:dyDescent="0.3">
      <c r="F7319" s="2">
        <v>7314</v>
      </c>
      <c r="G7319" s="12">
        <f ca="1"/>
        <v>0.38982238426596938</v>
      </c>
      <c r="H7319" s="12">
        <f ca="1"/>
        <v>114.68377268309166</v>
      </c>
    </row>
    <row r="7320" spans="6:8" x14ac:dyDescent="0.3">
      <c r="F7320" s="2">
        <v>7315</v>
      </c>
      <c r="G7320" s="12">
        <f ca="1"/>
        <v>0.72917024751392967</v>
      </c>
      <c r="H7320" s="12">
        <f ca="1"/>
        <v>121.28740365487508</v>
      </c>
    </row>
    <row r="7321" spans="6:8" x14ac:dyDescent="0.3">
      <c r="F7321" s="2">
        <v>7316</v>
      </c>
      <c r="G7321" s="12">
        <f ca="1"/>
        <v>0.15887665611392054</v>
      </c>
      <c r="H7321" s="12">
        <f ca="1"/>
        <v>60.390412687959092</v>
      </c>
    </row>
    <row r="7322" spans="6:8" x14ac:dyDescent="0.3">
      <c r="F7322" s="2">
        <v>7317</v>
      </c>
      <c r="G7322" s="12">
        <f ca="1"/>
        <v>0.3983284060303276</v>
      </c>
      <c r="H7322" s="12">
        <f ca="1"/>
        <v>117.15812354967602</v>
      </c>
    </row>
    <row r="7323" spans="6:8" x14ac:dyDescent="0.3">
      <c r="F7323" s="2">
        <v>7318</v>
      </c>
      <c r="G7323" s="12">
        <f ca="1"/>
        <v>6.0539894582621656E-2</v>
      </c>
      <c r="H7323" s="12">
        <f ca="1"/>
        <v>92.890896528693006</v>
      </c>
    </row>
    <row r="7324" spans="6:8" x14ac:dyDescent="0.3">
      <c r="F7324" s="2">
        <v>7319</v>
      </c>
      <c r="G7324" s="12">
        <f ca="1"/>
        <v>3.5966746083121226E-2</v>
      </c>
      <c r="H7324" s="12">
        <f ca="1"/>
        <v>121.01914761851766</v>
      </c>
    </row>
    <row r="7325" spans="6:8" x14ac:dyDescent="0.3">
      <c r="F7325" s="2">
        <v>7320</v>
      </c>
      <c r="G7325" s="12">
        <f ca="1"/>
        <v>0.82331626867898033</v>
      </c>
      <c r="H7325" s="12">
        <f ca="1"/>
        <v>118.79132534045749</v>
      </c>
    </row>
    <row r="7326" spans="6:8" x14ac:dyDescent="0.3">
      <c r="F7326" s="2">
        <v>7321</v>
      </c>
      <c r="G7326" s="12">
        <f ca="1"/>
        <v>0.74009922445035725</v>
      </c>
      <c r="H7326" s="12">
        <f ca="1"/>
        <v>92.481422215835337</v>
      </c>
    </row>
    <row r="7327" spans="6:8" x14ac:dyDescent="0.3">
      <c r="F7327" s="2">
        <v>7322</v>
      </c>
      <c r="G7327" s="12">
        <f ca="1"/>
        <v>0.35670351142705559</v>
      </c>
      <c r="H7327" s="12">
        <f ca="1"/>
        <v>138.16597486541121</v>
      </c>
    </row>
    <row r="7328" spans="6:8" x14ac:dyDescent="0.3">
      <c r="F7328" s="2">
        <v>7323</v>
      </c>
      <c r="G7328" s="12">
        <f ca="1"/>
        <v>0.14362286736305863</v>
      </c>
      <c r="H7328" s="12">
        <f ca="1"/>
        <v>115.49266873526209</v>
      </c>
    </row>
    <row r="7329" spans="6:8" x14ac:dyDescent="0.3">
      <c r="F7329" s="2">
        <v>7324</v>
      </c>
      <c r="G7329" s="12">
        <f ca="1"/>
        <v>0.38617124178965812</v>
      </c>
      <c r="H7329" s="12">
        <f ca="1"/>
        <v>88.861350564495297</v>
      </c>
    </row>
    <row r="7330" spans="6:8" x14ac:dyDescent="0.3">
      <c r="F7330" s="2">
        <v>7325</v>
      </c>
      <c r="G7330" s="12">
        <f ca="1"/>
        <v>0.61239188091880248</v>
      </c>
      <c r="H7330" s="12">
        <f ca="1"/>
        <v>99.065062818768453</v>
      </c>
    </row>
    <row r="7331" spans="6:8" x14ac:dyDescent="0.3">
      <c r="F7331" s="2">
        <v>7326</v>
      </c>
      <c r="G7331" s="12">
        <f ca="1"/>
        <v>0.43381510553780633</v>
      </c>
      <c r="H7331" s="12">
        <f ca="1"/>
        <v>86.655744499459928</v>
      </c>
    </row>
    <row r="7332" spans="6:8" x14ac:dyDescent="0.3">
      <c r="F7332" s="2">
        <v>7327</v>
      </c>
      <c r="G7332" s="12">
        <f ca="1"/>
        <v>0.52917913145851325</v>
      </c>
      <c r="H7332" s="12">
        <f ca="1"/>
        <v>119.74008682769686</v>
      </c>
    </row>
    <row r="7333" spans="6:8" x14ac:dyDescent="0.3">
      <c r="F7333" s="2">
        <v>7328</v>
      </c>
      <c r="G7333" s="12">
        <f ca="1"/>
        <v>0.38541513951175421</v>
      </c>
      <c r="H7333" s="12">
        <f ca="1"/>
        <v>102.63753992885584</v>
      </c>
    </row>
    <row r="7334" spans="6:8" x14ac:dyDescent="0.3">
      <c r="F7334" s="2">
        <v>7329</v>
      </c>
      <c r="G7334" s="12">
        <f ca="1"/>
        <v>1.3486590227969719E-2</v>
      </c>
      <c r="H7334" s="12">
        <f ca="1"/>
        <v>83.610162548582224</v>
      </c>
    </row>
    <row r="7335" spans="6:8" x14ac:dyDescent="0.3">
      <c r="F7335" s="2">
        <v>7330</v>
      </c>
      <c r="G7335" s="12">
        <f ca="1"/>
        <v>9.3949984645436357E-2</v>
      </c>
      <c r="H7335" s="12">
        <f ca="1"/>
        <v>118.62622085929686</v>
      </c>
    </row>
    <row r="7336" spans="6:8" x14ac:dyDescent="0.3">
      <c r="F7336" s="2">
        <v>7331</v>
      </c>
      <c r="G7336" s="12">
        <f ca="1"/>
        <v>6.7748411223784277E-2</v>
      </c>
      <c r="H7336" s="12">
        <f ca="1"/>
        <v>121.97936122602501</v>
      </c>
    </row>
    <row r="7337" spans="6:8" x14ac:dyDescent="0.3">
      <c r="F7337" s="2">
        <v>7332</v>
      </c>
      <c r="G7337" s="12">
        <f ca="1"/>
        <v>0.39573996663561917</v>
      </c>
      <c r="H7337" s="12">
        <f ca="1"/>
        <v>76.863850096775138</v>
      </c>
    </row>
    <row r="7338" spans="6:8" x14ac:dyDescent="0.3">
      <c r="F7338" s="2">
        <v>7333</v>
      </c>
      <c r="G7338" s="12">
        <f ca="1"/>
        <v>0.25092512169035519</v>
      </c>
      <c r="H7338" s="12">
        <f ca="1"/>
        <v>118.60239484292941</v>
      </c>
    </row>
    <row r="7339" spans="6:8" x14ac:dyDescent="0.3">
      <c r="F7339" s="2">
        <v>7334</v>
      </c>
      <c r="G7339" s="12">
        <f ca="1"/>
        <v>0.62195919046048753</v>
      </c>
      <c r="H7339" s="12">
        <f ca="1"/>
        <v>133.25331365507949</v>
      </c>
    </row>
    <row r="7340" spans="6:8" x14ac:dyDescent="0.3">
      <c r="F7340" s="2">
        <v>7335</v>
      </c>
      <c r="G7340" s="12">
        <f ca="1"/>
        <v>0.34962668133034303</v>
      </c>
      <c r="H7340" s="12">
        <f ca="1"/>
        <v>113.09460288789177</v>
      </c>
    </row>
    <row r="7341" spans="6:8" x14ac:dyDescent="0.3">
      <c r="F7341" s="2">
        <v>7336</v>
      </c>
      <c r="G7341" s="12">
        <f ca="1"/>
        <v>0.29907810938114876</v>
      </c>
      <c r="H7341" s="12">
        <f ca="1"/>
        <v>104.03608960454147</v>
      </c>
    </row>
    <row r="7342" spans="6:8" x14ac:dyDescent="0.3">
      <c r="F7342" s="2">
        <v>7337</v>
      </c>
      <c r="G7342" s="12">
        <f ca="1"/>
        <v>0.4781155063223852</v>
      </c>
      <c r="H7342" s="12">
        <f ca="1"/>
        <v>123.66126773889701</v>
      </c>
    </row>
    <row r="7343" spans="6:8" x14ac:dyDescent="0.3">
      <c r="F7343" s="2">
        <v>7338</v>
      </c>
      <c r="G7343" s="12">
        <f ca="1"/>
        <v>0.74539456160455231</v>
      </c>
      <c r="H7343" s="12">
        <f ca="1"/>
        <v>138.82351819054674</v>
      </c>
    </row>
    <row r="7344" spans="6:8" x14ac:dyDescent="0.3">
      <c r="F7344" s="2">
        <v>7339</v>
      </c>
      <c r="G7344" s="12">
        <f ca="1"/>
        <v>0.7026781524917185</v>
      </c>
      <c r="H7344" s="12">
        <f ca="1"/>
        <v>103.29446959471882</v>
      </c>
    </row>
    <row r="7345" spans="6:8" x14ac:dyDescent="0.3">
      <c r="F7345" s="2">
        <v>7340</v>
      </c>
      <c r="G7345" s="12">
        <f ca="1"/>
        <v>0.44374001688246878</v>
      </c>
      <c r="H7345" s="12">
        <f ca="1"/>
        <v>106.99360966928177</v>
      </c>
    </row>
    <row r="7346" spans="6:8" x14ac:dyDescent="0.3">
      <c r="F7346" s="2">
        <v>7341</v>
      </c>
      <c r="G7346" s="12">
        <f ca="1"/>
        <v>6.5307393875917441E-3</v>
      </c>
      <c r="H7346" s="12">
        <f ca="1"/>
        <v>98.391133022517977</v>
      </c>
    </row>
    <row r="7347" spans="6:8" x14ac:dyDescent="0.3">
      <c r="F7347" s="2">
        <v>7342</v>
      </c>
      <c r="G7347" s="12">
        <f ca="1"/>
        <v>0.42776731409088842</v>
      </c>
      <c r="H7347" s="12">
        <f ca="1"/>
        <v>97.778064233423976</v>
      </c>
    </row>
    <row r="7348" spans="6:8" x14ac:dyDescent="0.3">
      <c r="F7348" s="2">
        <v>7343</v>
      </c>
      <c r="G7348" s="12">
        <f ca="1"/>
        <v>0.52429247963987202</v>
      </c>
      <c r="H7348" s="12">
        <f ca="1"/>
        <v>95.86887154696754</v>
      </c>
    </row>
    <row r="7349" spans="6:8" x14ac:dyDescent="0.3">
      <c r="F7349" s="2">
        <v>7344</v>
      </c>
      <c r="G7349" s="12">
        <f ca="1"/>
        <v>0.92970901691413865</v>
      </c>
      <c r="H7349" s="12">
        <f ca="1"/>
        <v>92.744030698089432</v>
      </c>
    </row>
    <row r="7350" spans="6:8" x14ac:dyDescent="0.3">
      <c r="F7350" s="2">
        <v>7345</v>
      </c>
      <c r="G7350" s="12">
        <f ca="1"/>
        <v>0.26142841197807076</v>
      </c>
      <c r="H7350" s="12">
        <f ca="1"/>
        <v>95.07979781841685</v>
      </c>
    </row>
    <row r="7351" spans="6:8" x14ac:dyDescent="0.3">
      <c r="F7351" s="2">
        <v>7346</v>
      </c>
      <c r="G7351" s="12">
        <f ca="1"/>
        <v>0.15457151742690645</v>
      </c>
      <c r="H7351" s="12">
        <f ca="1"/>
        <v>108.86526072690329</v>
      </c>
    </row>
    <row r="7352" spans="6:8" x14ac:dyDescent="0.3">
      <c r="F7352" s="2">
        <v>7347</v>
      </c>
      <c r="G7352" s="12">
        <f ca="1"/>
        <v>0.31955847048107788</v>
      </c>
      <c r="H7352" s="12">
        <f ca="1"/>
        <v>115.76534626260509</v>
      </c>
    </row>
    <row r="7353" spans="6:8" x14ac:dyDescent="0.3">
      <c r="F7353" s="2">
        <v>7348</v>
      </c>
      <c r="G7353" s="12">
        <f ca="1"/>
        <v>0.46699615643761105</v>
      </c>
      <c r="H7353" s="12">
        <f ca="1"/>
        <v>126.39883678350532</v>
      </c>
    </row>
    <row r="7354" spans="6:8" x14ac:dyDescent="0.3">
      <c r="F7354" s="2">
        <v>7349</v>
      </c>
      <c r="G7354" s="12">
        <f ca="1"/>
        <v>0.26079174054897014</v>
      </c>
      <c r="H7354" s="12">
        <f ca="1"/>
        <v>93.338133174429387</v>
      </c>
    </row>
    <row r="7355" spans="6:8" x14ac:dyDescent="0.3">
      <c r="F7355" s="2">
        <v>7350</v>
      </c>
      <c r="G7355" s="12">
        <f ca="1"/>
        <v>0.99823435210932177</v>
      </c>
      <c r="H7355" s="12">
        <f ca="1"/>
        <v>90.554697741019282</v>
      </c>
    </row>
    <row r="7356" spans="6:8" x14ac:dyDescent="0.3">
      <c r="F7356" s="2">
        <v>7351</v>
      </c>
      <c r="G7356" s="12">
        <f ca="1"/>
        <v>0.4596183806412899</v>
      </c>
      <c r="H7356" s="12">
        <f ca="1"/>
        <v>119.812801571588</v>
      </c>
    </row>
    <row r="7357" spans="6:8" x14ac:dyDescent="0.3">
      <c r="F7357" s="2">
        <v>7352</v>
      </c>
      <c r="G7357" s="12">
        <f ca="1"/>
        <v>0.40012185910596076</v>
      </c>
      <c r="H7357" s="12">
        <f ca="1"/>
        <v>79.988452920235716</v>
      </c>
    </row>
    <row r="7358" spans="6:8" x14ac:dyDescent="0.3">
      <c r="F7358" s="2">
        <v>7353</v>
      </c>
      <c r="G7358" s="12">
        <f ca="1"/>
        <v>0.94030390054682411</v>
      </c>
      <c r="H7358" s="12">
        <f ca="1"/>
        <v>130.81967272007191</v>
      </c>
    </row>
    <row r="7359" spans="6:8" x14ac:dyDescent="0.3">
      <c r="F7359" s="2">
        <v>7354</v>
      </c>
      <c r="G7359" s="12">
        <f ca="1"/>
        <v>0.75977848879668008</v>
      </c>
      <c r="H7359" s="12">
        <f ca="1"/>
        <v>112.95178322592341</v>
      </c>
    </row>
    <row r="7360" spans="6:8" x14ac:dyDescent="0.3">
      <c r="F7360" s="2">
        <v>7355</v>
      </c>
      <c r="G7360" s="12">
        <f ca="1"/>
        <v>0.47450647580501637</v>
      </c>
      <c r="H7360" s="12">
        <f ca="1"/>
        <v>128.86881175920561</v>
      </c>
    </row>
    <row r="7361" spans="6:8" x14ac:dyDescent="0.3">
      <c r="F7361" s="2">
        <v>7356</v>
      </c>
      <c r="G7361" s="12">
        <f ca="1"/>
        <v>0.27726131676144949</v>
      </c>
      <c r="H7361" s="12">
        <f ca="1"/>
        <v>88.20635537397564</v>
      </c>
    </row>
    <row r="7362" spans="6:8" x14ac:dyDescent="0.3">
      <c r="F7362" s="2">
        <v>7357</v>
      </c>
      <c r="G7362" s="12">
        <f ca="1"/>
        <v>7.9339775252972755E-2</v>
      </c>
      <c r="H7362" s="12">
        <f ca="1"/>
        <v>113.82101096418633</v>
      </c>
    </row>
    <row r="7363" spans="6:8" x14ac:dyDescent="0.3">
      <c r="F7363" s="2">
        <v>7358</v>
      </c>
      <c r="G7363" s="12">
        <f ca="1"/>
        <v>0.11280531193084031</v>
      </c>
      <c r="H7363" s="12">
        <f ca="1"/>
        <v>78.674878610178098</v>
      </c>
    </row>
    <row r="7364" spans="6:8" x14ac:dyDescent="0.3">
      <c r="F7364" s="2">
        <v>7359</v>
      </c>
      <c r="G7364" s="12">
        <f ca="1"/>
        <v>0.42080738421192621</v>
      </c>
      <c r="H7364" s="12">
        <f ca="1"/>
        <v>110.24603486979996</v>
      </c>
    </row>
    <row r="7365" spans="6:8" x14ac:dyDescent="0.3">
      <c r="F7365" s="2">
        <v>7360</v>
      </c>
      <c r="G7365" s="12">
        <f ca="1"/>
        <v>0.51880632348990963</v>
      </c>
      <c r="H7365" s="12">
        <f ca="1"/>
        <v>106.4889177040227</v>
      </c>
    </row>
    <row r="7366" spans="6:8" x14ac:dyDescent="0.3">
      <c r="F7366" s="2">
        <v>7361</v>
      </c>
      <c r="G7366" s="12">
        <f ca="1"/>
        <v>4.4088147544669054E-2</v>
      </c>
      <c r="H7366" s="12">
        <f ca="1"/>
        <v>112.39821210351712</v>
      </c>
    </row>
    <row r="7367" spans="6:8" x14ac:dyDescent="0.3">
      <c r="F7367" s="2">
        <v>7362</v>
      </c>
      <c r="G7367" s="12">
        <f ca="1"/>
        <v>6.2129529452889187E-2</v>
      </c>
      <c r="H7367" s="12">
        <f ca="1"/>
        <v>122.65194918853093</v>
      </c>
    </row>
    <row r="7368" spans="6:8" x14ac:dyDescent="0.3">
      <c r="F7368" s="2">
        <v>7363</v>
      </c>
      <c r="G7368" s="12">
        <f ca="1"/>
        <v>0.27075939166261076</v>
      </c>
      <c r="H7368" s="12">
        <f ca="1"/>
        <v>78.16097027756868</v>
      </c>
    </row>
    <row r="7369" spans="6:8" x14ac:dyDescent="0.3">
      <c r="F7369" s="2">
        <v>7364</v>
      </c>
      <c r="G7369" s="12">
        <f ca="1"/>
        <v>9.851183692512544E-2</v>
      </c>
      <c r="H7369" s="12">
        <f ca="1"/>
        <v>112.11421629963564</v>
      </c>
    </row>
    <row r="7370" spans="6:8" x14ac:dyDescent="0.3">
      <c r="F7370" s="2">
        <v>7365</v>
      </c>
      <c r="G7370" s="12">
        <f ca="1"/>
        <v>0.82951883350787914</v>
      </c>
      <c r="H7370" s="12">
        <f ca="1"/>
        <v>71.877037616846835</v>
      </c>
    </row>
    <row r="7371" spans="6:8" x14ac:dyDescent="0.3">
      <c r="F7371" s="2">
        <v>7366</v>
      </c>
      <c r="G7371" s="12">
        <f ca="1"/>
        <v>0.66730915024373583</v>
      </c>
      <c r="H7371" s="12">
        <f ca="1"/>
        <v>105.12733410373444</v>
      </c>
    </row>
    <row r="7372" spans="6:8" x14ac:dyDescent="0.3">
      <c r="F7372" s="2">
        <v>7367</v>
      </c>
      <c r="G7372" s="12">
        <f ca="1"/>
        <v>0.56867366476049286</v>
      </c>
      <c r="H7372" s="12">
        <f ca="1"/>
        <v>107.91615787367039</v>
      </c>
    </row>
    <row r="7373" spans="6:8" x14ac:dyDescent="0.3">
      <c r="F7373" s="2">
        <v>7368</v>
      </c>
      <c r="G7373" s="12">
        <f ca="1"/>
        <v>0.24222889762398592</v>
      </c>
      <c r="H7373" s="12">
        <f ca="1"/>
        <v>103.86011102785075</v>
      </c>
    </row>
    <row r="7374" spans="6:8" x14ac:dyDescent="0.3">
      <c r="F7374" s="2">
        <v>7369</v>
      </c>
      <c r="G7374" s="12">
        <f ca="1"/>
        <v>0.36212382911267516</v>
      </c>
      <c r="H7374" s="12">
        <f ca="1"/>
        <v>95.501425652934046</v>
      </c>
    </row>
    <row r="7375" spans="6:8" x14ac:dyDescent="0.3">
      <c r="F7375" s="2">
        <v>7370</v>
      </c>
      <c r="G7375" s="12">
        <f ca="1"/>
        <v>0.72177014217586155</v>
      </c>
      <c r="H7375" s="12">
        <f ca="1"/>
        <v>140.8485316679685</v>
      </c>
    </row>
    <row r="7376" spans="6:8" x14ac:dyDescent="0.3">
      <c r="F7376" s="2">
        <v>7371</v>
      </c>
      <c r="G7376" s="12">
        <f ca="1"/>
        <v>2.8190255128131003E-3</v>
      </c>
      <c r="H7376" s="12">
        <f ca="1"/>
        <v>114.24634693779289</v>
      </c>
    </row>
    <row r="7377" spans="6:8" x14ac:dyDescent="0.3">
      <c r="F7377" s="2">
        <v>7372</v>
      </c>
      <c r="G7377" s="12">
        <f ca="1"/>
        <v>0.39350034725476024</v>
      </c>
      <c r="H7377" s="12">
        <f ca="1"/>
        <v>109.57498147089311</v>
      </c>
    </row>
    <row r="7378" spans="6:8" x14ac:dyDescent="0.3">
      <c r="F7378" s="2">
        <v>7373</v>
      </c>
      <c r="G7378" s="12">
        <f ca="1"/>
        <v>0.28188653787424789</v>
      </c>
      <c r="H7378" s="12">
        <f ca="1"/>
        <v>104.14386760145527</v>
      </c>
    </row>
    <row r="7379" spans="6:8" x14ac:dyDescent="0.3">
      <c r="F7379" s="2">
        <v>7374</v>
      </c>
      <c r="G7379" s="12">
        <f ca="1"/>
        <v>0.69432544855955269</v>
      </c>
      <c r="H7379" s="12">
        <f ca="1"/>
        <v>96.733364899709727</v>
      </c>
    </row>
    <row r="7380" spans="6:8" x14ac:dyDescent="0.3">
      <c r="F7380" s="2">
        <v>7375</v>
      </c>
      <c r="G7380" s="12">
        <f ca="1"/>
        <v>0.23495363937575631</v>
      </c>
      <c r="H7380" s="12">
        <f ca="1"/>
        <v>122.11779196412957</v>
      </c>
    </row>
    <row r="7381" spans="6:8" x14ac:dyDescent="0.3">
      <c r="F7381" s="2">
        <v>7376</v>
      </c>
      <c r="G7381" s="12">
        <f ca="1"/>
        <v>1.5964181930272936E-2</v>
      </c>
      <c r="H7381" s="12">
        <f ca="1"/>
        <v>133.15889496092333</v>
      </c>
    </row>
    <row r="7382" spans="6:8" x14ac:dyDescent="0.3">
      <c r="F7382" s="2">
        <v>7377</v>
      </c>
      <c r="G7382" s="12">
        <f ca="1"/>
        <v>0.37311882180603084</v>
      </c>
      <c r="H7382" s="12">
        <f ca="1"/>
        <v>107.53183204965953</v>
      </c>
    </row>
    <row r="7383" spans="6:8" x14ac:dyDescent="0.3">
      <c r="F7383" s="2">
        <v>7378</v>
      </c>
      <c r="G7383" s="12">
        <f ca="1"/>
        <v>8.7532428072229163E-2</v>
      </c>
      <c r="H7383" s="12">
        <f ca="1"/>
        <v>89.062630036364681</v>
      </c>
    </row>
    <row r="7384" spans="6:8" x14ac:dyDescent="0.3">
      <c r="F7384" s="2">
        <v>7379</v>
      </c>
      <c r="G7384" s="12">
        <f ca="1"/>
        <v>0.5801806875347888</v>
      </c>
      <c r="H7384" s="12">
        <f ca="1"/>
        <v>96.99978023190701</v>
      </c>
    </row>
    <row r="7385" spans="6:8" x14ac:dyDescent="0.3">
      <c r="F7385" s="2">
        <v>7380</v>
      </c>
      <c r="G7385" s="12">
        <f ca="1"/>
        <v>2.1929476618815613E-2</v>
      </c>
      <c r="H7385" s="12">
        <f ca="1"/>
        <v>66.74484229915916</v>
      </c>
    </row>
    <row r="7386" spans="6:8" x14ac:dyDescent="0.3">
      <c r="F7386" s="2">
        <v>7381</v>
      </c>
      <c r="G7386" s="12">
        <f ca="1"/>
        <v>0.59692975673731064</v>
      </c>
      <c r="H7386" s="12">
        <f ca="1"/>
        <v>102.37491338619262</v>
      </c>
    </row>
    <row r="7387" spans="6:8" x14ac:dyDescent="0.3">
      <c r="F7387" s="2">
        <v>7382</v>
      </c>
      <c r="G7387" s="12">
        <f ca="1"/>
        <v>0.83514639754320052</v>
      </c>
      <c r="H7387" s="12">
        <f ca="1"/>
        <v>153.25655259303181</v>
      </c>
    </row>
    <row r="7388" spans="6:8" x14ac:dyDescent="0.3">
      <c r="F7388" s="2">
        <v>7383</v>
      </c>
      <c r="G7388" s="12">
        <f ca="1"/>
        <v>0.25066271917582528</v>
      </c>
      <c r="H7388" s="12">
        <f ca="1"/>
        <v>97.443724159405846</v>
      </c>
    </row>
    <row r="7389" spans="6:8" x14ac:dyDescent="0.3">
      <c r="F7389" s="2">
        <v>7384</v>
      </c>
      <c r="G7389" s="12">
        <f ca="1"/>
        <v>0.20439583798009386</v>
      </c>
      <c r="H7389" s="12">
        <f ca="1"/>
        <v>100.14436153342646</v>
      </c>
    </row>
    <row r="7390" spans="6:8" x14ac:dyDescent="0.3">
      <c r="F7390" s="2">
        <v>7385</v>
      </c>
      <c r="G7390" s="12">
        <f ca="1"/>
        <v>0.82389402106983289</v>
      </c>
      <c r="H7390" s="12">
        <f ca="1"/>
        <v>103.13693049526809</v>
      </c>
    </row>
    <row r="7391" spans="6:8" x14ac:dyDescent="0.3">
      <c r="F7391" s="2">
        <v>7386</v>
      </c>
      <c r="G7391" s="12">
        <f ca="1"/>
        <v>0.28280331551653082</v>
      </c>
      <c r="H7391" s="12">
        <f ca="1"/>
        <v>83.449907859884277</v>
      </c>
    </row>
    <row r="7392" spans="6:8" x14ac:dyDescent="0.3">
      <c r="F7392" s="2">
        <v>7387</v>
      </c>
      <c r="G7392" s="12">
        <f ca="1"/>
        <v>0.18955938591956145</v>
      </c>
      <c r="H7392" s="12">
        <f ca="1"/>
        <v>128.02467360118422</v>
      </c>
    </row>
    <row r="7393" spans="6:8" x14ac:dyDescent="0.3">
      <c r="F7393" s="2">
        <v>7388</v>
      </c>
      <c r="G7393" s="12">
        <f ca="1"/>
        <v>0.80210259910194437</v>
      </c>
      <c r="H7393" s="12">
        <f ca="1"/>
        <v>126.22585666172658</v>
      </c>
    </row>
    <row r="7394" spans="6:8" x14ac:dyDescent="0.3">
      <c r="F7394" s="2">
        <v>7389</v>
      </c>
      <c r="G7394" s="12">
        <f ca="1"/>
        <v>0.15448984458046988</v>
      </c>
      <c r="H7394" s="12">
        <f ca="1"/>
        <v>95.231197011793824</v>
      </c>
    </row>
    <row r="7395" spans="6:8" x14ac:dyDescent="0.3">
      <c r="F7395" s="2">
        <v>7390</v>
      </c>
      <c r="G7395" s="12">
        <f ca="1"/>
        <v>0.34362903586688298</v>
      </c>
      <c r="H7395" s="12">
        <f ca="1"/>
        <v>120.06248111240309</v>
      </c>
    </row>
    <row r="7396" spans="6:8" x14ac:dyDescent="0.3">
      <c r="F7396" s="2">
        <v>7391</v>
      </c>
      <c r="G7396" s="12">
        <f ca="1"/>
        <v>0.49028123084777397</v>
      </c>
      <c r="H7396" s="12">
        <f ca="1"/>
        <v>156.45818442749498</v>
      </c>
    </row>
    <row r="7397" spans="6:8" x14ac:dyDescent="0.3">
      <c r="F7397" s="2">
        <v>7392</v>
      </c>
      <c r="G7397" s="12">
        <f ca="1"/>
        <v>0.47487982766269488</v>
      </c>
      <c r="H7397" s="12">
        <f ca="1"/>
        <v>92.571342006643576</v>
      </c>
    </row>
    <row r="7398" spans="6:8" x14ac:dyDescent="0.3">
      <c r="F7398" s="2">
        <v>7393</v>
      </c>
      <c r="G7398" s="12">
        <f ca="1"/>
        <v>0.70686988981184506</v>
      </c>
      <c r="H7398" s="12">
        <f ca="1"/>
        <v>97.036660053685154</v>
      </c>
    </row>
    <row r="7399" spans="6:8" x14ac:dyDescent="0.3">
      <c r="F7399" s="2">
        <v>7394</v>
      </c>
      <c r="G7399" s="12">
        <f ca="1"/>
        <v>0.45520878158963796</v>
      </c>
      <c r="H7399" s="12">
        <f ca="1"/>
        <v>105.23867217774327</v>
      </c>
    </row>
    <row r="7400" spans="6:8" x14ac:dyDescent="0.3">
      <c r="F7400" s="2">
        <v>7395</v>
      </c>
      <c r="G7400" s="12">
        <f ca="1"/>
        <v>0.61901452697038306</v>
      </c>
      <c r="H7400" s="12">
        <f ca="1"/>
        <v>107.32444808684134</v>
      </c>
    </row>
    <row r="7401" spans="6:8" x14ac:dyDescent="0.3">
      <c r="F7401" s="2">
        <v>7396</v>
      </c>
      <c r="G7401" s="12">
        <f ca="1"/>
        <v>0.91492311087782907</v>
      </c>
      <c r="H7401" s="12">
        <f ca="1"/>
        <v>117.30573276168576</v>
      </c>
    </row>
    <row r="7402" spans="6:8" x14ac:dyDescent="0.3">
      <c r="F7402" s="2">
        <v>7397</v>
      </c>
      <c r="G7402" s="12">
        <f ca="1"/>
        <v>0.1235819520822512</v>
      </c>
      <c r="H7402" s="12">
        <f ca="1"/>
        <v>139.24197151285716</v>
      </c>
    </row>
    <row r="7403" spans="6:8" x14ac:dyDescent="0.3">
      <c r="F7403" s="2">
        <v>7398</v>
      </c>
      <c r="G7403" s="12">
        <f ca="1"/>
        <v>0.38549710642628177</v>
      </c>
      <c r="H7403" s="12">
        <f ca="1"/>
        <v>99.925709324842984</v>
      </c>
    </row>
    <row r="7404" spans="6:8" x14ac:dyDescent="0.3">
      <c r="F7404" s="2">
        <v>7399</v>
      </c>
      <c r="G7404" s="12">
        <f ca="1"/>
        <v>0.70511997680544392</v>
      </c>
      <c r="H7404" s="12">
        <f ca="1"/>
        <v>87.260488213704903</v>
      </c>
    </row>
    <row r="7405" spans="6:8" x14ac:dyDescent="0.3">
      <c r="F7405" s="2">
        <v>7400</v>
      </c>
      <c r="G7405" s="12">
        <f ca="1"/>
        <v>0.49438191007209986</v>
      </c>
      <c r="H7405" s="12">
        <f ca="1"/>
        <v>125.43936856039574</v>
      </c>
    </row>
    <row r="7406" spans="6:8" x14ac:dyDescent="0.3">
      <c r="F7406" s="2">
        <v>7401</v>
      </c>
      <c r="G7406" s="12">
        <f ca="1"/>
        <v>0.7472702700407754</v>
      </c>
      <c r="H7406" s="12">
        <f ca="1"/>
        <v>115.85809192255532</v>
      </c>
    </row>
    <row r="7407" spans="6:8" x14ac:dyDescent="0.3">
      <c r="F7407" s="2">
        <v>7402</v>
      </c>
      <c r="G7407" s="12">
        <f ca="1"/>
        <v>0.97876042131564578</v>
      </c>
      <c r="H7407" s="12">
        <f ca="1"/>
        <v>79.061615001241165</v>
      </c>
    </row>
    <row r="7408" spans="6:8" x14ac:dyDescent="0.3">
      <c r="F7408" s="2">
        <v>7403</v>
      </c>
      <c r="G7408" s="12">
        <f ca="1"/>
        <v>0.27681073105889031</v>
      </c>
      <c r="H7408" s="12">
        <f ca="1"/>
        <v>107.67874061975449</v>
      </c>
    </row>
    <row r="7409" spans="6:8" x14ac:dyDescent="0.3">
      <c r="F7409" s="2">
        <v>7404</v>
      </c>
      <c r="G7409" s="12">
        <f ca="1"/>
        <v>0.57571399638154652</v>
      </c>
      <c r="H7409" s="12">
        <f ca="1"/>
        <v>87.692165124203342</v>
      </c>
    </row>
    <row r="7410" spans="6:8" x14ac:dyDescent="0.3">
      <c r="F7410" s="2">
        <v>7405</v>
      </c>
      <c r="G7410" s="12">
        <f ca="1"/>
        <v>0.38401987113291125</v>
      </c>
      <c r="H7410" s="12">
        <f ca="1"/>
        <v>127.09951717284822</v>
      </c>
    </row>
    <row r="7411" spans="6:8" x14ac:dyDescent="0.3">
      <c r="F7411" s="2">
        <v>7406</v>
      </c>
      <c r="G7411" s="12">
        <f ca="1"/>
        <v>0.63768337553334487</v>
      </c>
      <c r="H7411" s="12">
        <f ca="1"/>
        <v>92.726568292032098</v>
      </c>
    </row>
    <row r="7412" spans="6:8" x14ac:dyDescent="0.3">
      <c r="F7412" s="2">
        <v>7407</v>
      </c>
      <c r="G7412" s="12">
        <f ca="1"/>
        <v>0.40676339791003091</v>
      </c>
      <c r="H7412" s="12">
        <f ca="1"/>
        <v>67.676073734770526</v>
      </c>
    </row>
    <row r="7413" spans="6:8" x14ac:dyDescent="0.3">
      <c r="F7413" s="2">
        <v>7408</v>
      </c>
      <c r="G7413" s="12">
        <f ca="1"/>
        <v>0.82969467357458004</v>
      </c>
      <c r="H7413" s="12">
        <f ca="1"/>
        <v>97.489726017997839</v>
      </c>
    </row>
    <row r="7414" spans="6:8" x14ac:dyDescent="0.3">
      <c r="F7414" s="2">
        <v>7409</v>
      </c>
      <c r="G7414" s="12">
        <f ca="1"/>
        <v>5.031886863830759E-2</v>
      </c>
      <c r="H7414" s="12">
        <f ca="1"/>
        <v>102.04110121113894</v>
      </c>
    </row>
    <row r="7415" spans="6:8" x14ac:dyDescent="0.3">
      <c r="F7415" s="2">
        <v>7410</v>
      </c>
      <c r="G7415" s="12">
        <f ca="1"/>
        <v>7.4211008374971632E-2</v>
      </c>
      <c r="H7415" s="12">
        <f ca="1"/>
        <v>89.912909344416221</v>
      </c>
    </row>
    <row r="7416" spans="6:8" x14ac:dyDescent="0.3">
      <c r="F7416" s="2">
        <v>7411</v>
      </c>
      <c r="G7416" s="12">
        <f ca="1"/>
        <v>0.24189575957670506</v>
      </c>
      <c r="H7416" s="12">
        <f ca="1"/>
        <v>143.26896851169269</v>
      </c>
    </row>
    <row r="7417" spans="6:8" x14ac:dyDescent="0.3">
      <c r="F7417" s="2">
        <v>7412</v>
      </c>
      <c r="G7417" s="12">
        <f ca="1"/>
        <v>0.31091531570200481</v>
      </c>
      <c r="H7417" s="12">
        <f ca="1"/>
        <v>110.27261534106322</v>
      </c>
    </row>
    <row r="7418" spans="6:8" x14ac:dyDescent="0.3">
      <c r="F7418" s="2">
        <v>7413</v>
      </c>
      <c r="G7418" s="12">
        <f ca="1"/>
        <v>0.35868454241161785</v>
      </c>
      <c r="H7418" s="12">
        <f ca="1"/>
        <v>75.790098891954841</v>
      </c>
    </row>
    <row r="7419" spans="6:8" x14ac:dyDescent="0.3">
      <c r="F7419" s="2">
        <v>7414</v>
      </c>
      <c r="G7419" s="12">
        <f ca="1"/>
        <v>0.22708434592017612</v>
      </c>
      <c r="H7419" s="12">
        <f ca="1"/>
        <v>114.72258317294498</v>
      </c>
    </row>
    <row r="7420" spans="6:8" x14ac:dyDescent="0.3">
      <c r="F7420" s="2">
        <v>7415</v>
      </c>
      <c r="G7420" s="12">
        <f ca="1"/>
        <v>0.95480635775605927</v>
      </c>
      <c r="H7420" s="12">
        <f ca="1"/>
        <v>139.55570214200739</v>
      </c>
    </row>
    <row r="7421" spans="6:8" x14ac:dyDescent="0.3">
      <c r="F7421" s="2">
        <v>7416</v>
      </c>
      <c r="G7421" s="12">
        <f ca="1"/>
        <v>0.13721097426230267</v>
      </c>
      <c r="H7421" s="12">
        <f ca="1"/>
        <v>101.9931313749907</v>
      </c>
    </row>
    <row r="7422" spans="6:8" x14ac:dyDescent="0.3">
      <c r="F7422" s="2">
        <v>7417</v>
      </c>
      <c r="G7422" s="12">
        <f ca="1"/>
        <v>0.94920108908859668</v>
      </c>
      <c r="H7422" s="12">
        <f ca="1"/>
        <v>102.21341340589962</v>
      </c>
    </row>
    <row r="7423" spans="6:8" x14ac:dyDescent="0.3">
      <c r="F7423" s="2">
        <v>7418</v>
      </c>
      <c r="G7423" s="12">
        <f ca="1"/>
        <v>0.50906571477628515</v>
      </c>
      <c r="H7423" s="12">
        <f ca="1"/>
        <v>83.115647502303375</v>
      </c>
    </row>
    <row r="7424" spans="6:8" x14ac:dyDescent="0.3">
      <c r="F7424" s="2">
        <v>7419</v>
      </c>
      <c r="G7424" s="12">
        <f ca="1"/>
        <v>0.56426073956680178</v>
      </c>
      <c r="H7424" s="12">
        <f ca="1"/>
        <v>79.044537476349277</v>
      </c>
    </row>
    <row r="7425" spans="6:8" x14ac:dyDescent="0.3">
      <c r="F7425" s="2">
        <v>7420</v>
      </c>
      <c r="G7425" s="12">
        <f ca="1"/>
        <v>0.44105837428669359</v>
      </c>
      <c r="H7425" s="12">
        <f ca="1"/>
        <v>81.689622964304718</v>
      </c>
    </row>
    <row r="7426" spans="6:8" x14ac:dyDescent="0.3">
      <c r="F7426" s="2">
        <v>7421</v>
      </c>
      <c r="G7426" s="12">
        <f ca="1"/>
        <v>0.69839877195433475</v>
      </c>
      <c r="H7426" s="12">
        <f ca="1"/>
        <v>117.50867974676679</v>
      </c>
    </row>
    <row r="7427" spans="6:8" x14ac:dyDescent="0.3">
      <c r="F7427" s="2">
        <v>7422</v>
      </c>
      <c r="G7427" s="12">
        <f ca="1"/>
        <v>9.6075652606784967E-2</v>
      </c>
      <c r="H7427" s="12">
        <f ca="1"/>
        <v>119.33951495075813</v>
      </c>
    </row>
    <row r="7428" spans="6:8" x14ac:dyDescent="0.3">
      <c r="F7428" s="2">
        <v>7423</v>
      </c>
      <c r="G7428" s="12">
        <f ca="1"/>
        <v>0.67169206416394567</v>
      </c>
      <c r="H7428" s="12">
        <f ca="1"/>
        <v>107.57299734223585</v>
      </c>
    </row>
    <row r="7429" spans="6:8" x14ac:dyDescent="0.3">
      <c r="F7429" s="2">
        <v>7424</v>
      </c>
      <c r="G7429" s="12">
        <f ca="1"/>
        <v>0.84889961223459154</v>
      </c>
      <c r="H7429" s="12">
        <f ca="1"/>
        <v>116.43390533143874</v>
      </c>
    </row>
    <row r="7430" spans="6:8" x14ac:dyDescent="0.3">
      <c r="F7430" s="2">
        <v>7425</v>
      </c>
      <c r="G7430" s="12">
        <f ca="1"/>
        <v>0.52003402577429902</v>
      </c>
      <c r="H7430" s="12">
        <f ca="1"/>
        <v>144.35484509143748</v>
      </c>
    </row>
    <row r="7431" spans="6:8" x14ac:dyDescent="0.3">
      <c r="F7431" s="2">
        <v>7426</v>
      </c>
      <c r="G7431" s="12">
        <f ca="1"/>
        <v>0.60554418455992898</v>
      </c>
      <c r="H7431" s="12">
        <f ca="1"/>
        <v>98.710018123645654</v>
      </c>
    </row>
    <row r="7432" spans="6:8" x14ac:dyDescent="0.3">
      <c r="F7432" s="2">
        <v>7427</v>
      </c>
      <c r="G7432" s="12">
        <f ca="1"/>
        <v>0.25692446476068498</v>
      </c>
      <c r="H7432" s="12">
        <f ca="1"/>
        <v>131.0803318128516</v>
      </c>
    </row>
    <row r="7433" spans="6:8" x14ac:dyDescent="0.3">
      <c r="F7433" s="2">
        <v>7428</v>
      </c>
      <c r="G7433" s="12">
        <f ca="1"/>
        <v>0.41626172501164938</v>
      </c>
      <c r="H7433" s="12">
        <f ca="1"/>
        <v>105.45819023080132</v>
      </c>
    </row>
    <row r="7434" spans="6:8" x14ac:dyDescent="0.3">
      <c r="F7434" s="2">
        <v>7429</v>
      </c>
      <c r="G7434" s="12">
        <f ca="1"/>
        <v>0.72018913568336074</v>
      </c>
      <c r="H7434" s="12">
        <f ca="1"/>
        <v>93.919355632336334</v>
      </c>
    </row>
    <row r="7435" spans="6:8" x14ac:dyDescent="0.3">
      <c r="F7435" s="2">
        <v>7430</v>
      </c>
      <c r="G7435" s="12">
        <f ca="1"/>
        <v>0.56313080726542997</v>
      </c>
      <c r="H7435" s="12">
        <f ca="1"/>
        <v>101.86913079802656</v>
      </c>
    </row>
    <row r="7436" spans="6:8" x14ac:dyDescent="0.3">
      <c r="F7436" s="2">
        <v>7431</v>
      </c>
      <c r="G7436" s="12">
        <f ca="1"/>
        <v>0.98715249544686934</v>
      </c>
      <c r="H7436" s="12">
        <f ca="1"/>
        <v>146.03780516910507</v>
      </c>
    </row>
    <row r="7437" spans="6:8" x14ac:dyDescent="0.3">
      <c r="F7437" s="2">
        <v>7432</v>
      </c>
      <c r="G7437" s="12">
        <f ca="1"/>
        <v>0.34930537425363339</v>
      </c>
      <c r="H7437" s="12">
        <f ca="1"/>
        <v>99.485352645227152</v>
      </c>
    </row>
    <row r="7438" spans="6:8" x14ac:dyDescent="0.3">
      <c r="F7438" s="2">
        <v>7433</v>
      </c>
      <c r="G7438" s="12">
        <f ca="1"/>
        <v>0.42095324592996874</v>
      </c>
      <c r="H7438" s="12">
        <f ca="1"/>
        <v>88.656036165380513</v>
      </c>
    </row>
    <row r="7439" spans="6:8" x14ac:dyDescent="0.3">
      <c r="F7439" s="2">
        <v>7434</v>
      </c>
      <c r="G7439" s="12">
        <f ca="1"/>
        <v>0.56147082924717684</v>
      </c>
      <c r="H7439" s="12">
        <f ca="1"/>
        <v>113.02307272542825</v>
      </c>
    </row>
    <row r="7440" spans="6:8" x14ac:dyDescent="0.3">
      <c r="F7440" s="2">
        <v>7435</v>
      </c>
      <c r="G7440" s="12">
        <f ca="1"/>
        <v>0.88952370519560331</v>
      </c>
      <c r="H7440" s="12">
        <f ca="1"/>
        <v>106.30457788886449</v>
      </c>
    </row>
    <row r="7441" spans="6:8" x14ac:dyDescent="0.3">
      <c r="F7441" s="2">
        <v>7436</v>
      </c>
      <c r="G7441" s="12">
        <f ca="1"/>
        <v>0.5010404877119996</v>
      </c>
      <c r="H7441" s="12">
        <f ca="1"/>
        <v>81.587341928381605</v>
      </c>
    </row>
    <row r="7442" spans="6:8" x14ac:dyDescent="0.3">
      <c r="F7442" s="2">
        <v>7437</v>
      </c>
      <c r="G7442" s="12">
        <f ca="1"/>
        <v>0.90295595265305262</v>
      </c>
      <c r="H7442" s="12">
        <f ca="1"/>
        <v>141.34499684628307</v>
      </c>
    </row>
    <row r="7443" spans="6:8" x14ac:dyDescent="0.3">
      <c r="F7443" s="2">
        <v>7438</v>
      </c>
      <c r="G7443" s="12">
        <f ca="1"/>
        <v>0.57904610407932933</v>
      </c>
      <c r="H7443" s="12">
        <f ca="1"/>
        <v>142.80407885676897</v>
      </c>
    </row>
    <row r="7444" spans="6:8" x14ac:dyDescent="0.3">
      <c r="F7444" s="2">
        <v>7439</v>
      </c>
      <c r="G7444" s="12">
        <f ca="1"/>
        <v>0.62696013390382821</v>
      </c>
      <c r="H7444" s="12">
        <f ca="1"/>
        <v>152.25319070135077</v>
      </c>
    </row>
    <row r="7445" spans="6:8" x14ac:dyDescent="0.3">
      <c r="F7445" s="2">
        <v>7440</v>
      </c>
      <c r="G7445" s="12">
        <f ca="1"/>
        <v>0.78194917376002815</v>
      </c>
      <c r="H7445" s="12">
        <f ca="1"/>
        <v>90.219307735626643</v>
      </c>
    </row>
    <row r="7446" spans="6:8" x14ac:dyDescent="0.3">
      <c r="F7446" s="2">
        <v>7441</v>
      </c>
      <c r="G7446" s="12">
        <f ca="1"/>
        <v>0.35322029368820007</v>
      </c>
      <c r="H7446" s="12">
        <f ca="1"/>
        <v>111.87377498277328</v>
      </c>
    </row>
    <row r="7447" spans="6:8" x14ac:dyDescent="0.3">
      <c r="F7447" s="2">
        <v>7442</v>
      </c>
      <c r="G7447" s="12">
        <f ca="1"/>
        <v>0.60933358691639827</v>
      </c>
      <c r="H7447" s="12">
        <f ca="1"/>
        <v>169.24912341302573</v>
      </c>
    </row>
    <row r="7448" spans="6:8" x14ac:dyDescent="0.3">
      <c r="F7448" s="2">
        <v>7443</v>
      </c>
      <c r="G7448" s="12">
        <f ca="1"/>
        <v>0.30662041658241335</v>
      </c>
      <c r="H7448" s="12">
        <f ca="1"/>
        <v>78.909191243949849</v>
      </c>
    </row>
    <row r="7449" spans="6:8" x14ac:dyDescent="0.3">
      <c r="F7449" s="2">
        <v>7444</v>
      </c>
      <c r="G7449" s="12">
        <f ca="1"/>
        <v>0.85316957714299302</v>
      </c>
      <c r="H7449" s="12">
        <f ca="1"/>
        <v>79.504345399865144</v>
      </c>
    </row>
    <row r="7450" spans="6:8" x14ac:dyDescent="0.3">
      <c r="F7450" s="2">
        <v>7445</v>
      </c>
      <c r="G7450" s="12">
        <f ca="1"/>
        <v>0.92200661126605632</v>
      </c>
      <c r="H7450" s="12">
        <f ca="1"/>
        <v>115.80157102246957</v>
      </c>
    </row>
    <row r="7451" spans="6:8" x14ac:dyDescent="0.3">
      <c r="F7451" s="2">
        <v>7446</v>
      </c>
      <c r="G7451" s="12">
        <f ca="1"/>
        <v>0.97525447224959261</v>
      </c>
      <c r="H7451" s="12">
        <f ca="1"/>
        <v>102.9944923912461</v>
      </c>
    </row>
    <row r="7452" spans="6:8" x14ac:dyDescent="0.3">
      <c r="F7452" s="2">
        <v>7447</v>
      </c>
      <c r="G7452" s="12">
        <f ca="1"/>
        <v>0.91545777748005452</v>
      </c>
      <c r="H7452" s="12">
        <f ca="1"/>
        <v>155.98547618862847</v>
      </c>
    </row>
    <row r="7453" spans="6:8" x14ac:dyDescent="0.3">
      <c r="F7453" s="2">
        <v>7448</v>
      </c>
      <c r="G7453" s="12">
        <f ca="1"/>
        <v>0.11013323932589003</v>
      </c>
      <c r="H7453" s="12">
        <f ca="1"/>
        <v>107.23970583450757</v>
      </c>
    </row>
    <row r="7454" spans="6:8" x14ac:dyDescent="0.3">
      <c r="F7454" s="2">
        <v>7449</v>
      </c>
      <c r="G7454" s="12">
        <f ca="1"/>
        <v>0.14627840634697331</v>
      </c>
      <c r="H7454" s="12">
        <f ca="1"/>
        <v>123.00558458650993</v>
      </c>
    </row>
    <row r="7455" spans="6:8" x14ac:dyDescent="0.3">
      <c r="F7455" s="2">
        <v>7450</v>
      </c>
      <c r="G7455" s="12">
        <f ca="1"/>
        <v>0.65469731483858906</v>
      </c>
      <c r="H7455" s="12">
        <f ca="1"/>
        <v>59.777807622216137</v>
      </c>
    </row>
    <row r="7456" spans="6:8" x14ac:dyDescent="0.3">
      <c r="F7456" s="2">
        <v>7451</v>
      </c>
      <c r="G7456" s="12">
        <f ca="1"/>
        <v>6.9398374711976851E-2</v>
      </c>
      <c r="H7456" s="12">
        <f ca="1"/>
        <v>104.69771223424111</v>
      </c>
    </row>
    <row r="7457" spans="6:8" x14ac:dyDescent="0.3">
      <c r="F7457" s="2">
        <v>7452</v>
      </c>
      <c r="G7457" s="12">
        <f ca="1"/>
        <v>0.99988456294375982</v>
      </c>
      <c r="H7457" s="12">
        <f ca="1"/>
        <v>150.718696302544</v>
      </c>
    </row>
    <row r="7458" spans="6:8" x14ac:dyDescent="0.3">
      <c r="F7458" s="2">
        <v>7453</v>
      </c>
      <c r="G7458" s="12">
        <f ca="1"/>
        <v>0.93330812472200231</v>
      </c>
      <c r="H7458" s="12">
        <f ca="1"/>
        <v>132.73232839394373</v>
      </c>
    </row>
    <row r="7459" spans="6:8" x14ac:dyDescent="0.3">
      <c r="F7459" s="2">
        <v>7454</v>
      </c>
      <c r="G7459" s="12">
        <f ca="1"/>
        <v>0.83202634732372904</v>
      </c>
      <c r="H7459" s="12">
        <f ca="1"/>
        <v>98.926060130120405</v>
      </c>
    </row>
    <row r="7460" spans="6:8" x14ac:dyDescent="0.3">
      <c r="F7460" s="2">
        <v>7455</v>
      </c>
      <c r="G7460" s="12">
        <f ca="1"/>
        <v>0.43511617128642799</v>
      </c>
      <c r="H7460" s="12">
        <f ca="1"/>
        <v>130.07049919367762</v>
      </c>
    </row>
    <row r="7461" spans="6:8" x14ac:dyDescent="0.3">
      <c r="F7461" s="2">
        <v>7456</v>
      </c>
      <c r="G7461" s="12">
        <f ca="1"/>
        <v>0.18028982262412141</v>
      </c>
      <c r="H7461" s="12">
        <f ca="1"/>
        <v>152.12313363039132</v>
      </c>
    </row>
    <row r="7462" spans="6:8" x14ac:dyDescent="0.3">
      <c r="F7462" s="2">
        <v>7457</v>
      </c>
      <c r="G7462" s="12">
        <f ca="1"/>
        <v>0.67202689846187336</v>
      </c>
      <c r="H7462" s="12">
        <f ca="1"/>
        <v>94.156561793899471</v>
      </c>
    </row>
    <row r="7463" spans="6:8" x14ac:dyDescent="0.3">
      <c r="F7463" s="2">
        <v>7458</v>
      </c>
      <c r="G7463" s="12">
        <f ca="1"/>
        <v>0.83174835637752498</v>
      </c>
      <c r="H7463" s="12">
        <f ca="1"/>
        <v>106.80910864169121</v>
      </c>
    </row>
    <row r="7464" spans="6:8" x14ac:dyDescent="0.3">
      <c r="F7464" s="2">
        <v>7459</v>
      </c>
      <c r="G7464" s="12">
        <f ca="1"/>
        <v>0.31432433455480724</v>
      </c>
      <c r="H7464" s="12">
        <f ca="1"/>
        <v>104.39869654478356</v>
      </c>
    </row>
    <row r="7465" spans="6:8" x14ac:dyDescent="0.3">
      <c r="F7465" s="2">
        <v>7460</v>
      </c>
      <c r="G7465" s="12">
        <f ca="1"/>
        <v>0.74316698664283498</v>
      </c>
      <c r="H7465" s="12">
        <f ca="1"/>
        <v>96.656112668810664</v>
      </c>
    </row>
    <row r="7466" spans="6:8" x14ac:dyDescent="0.3">
      <c r="F7466" s="2">
        <v>7461</v>
      </c>
      <c r="G7466" s="12">
        <f ca="1"/>
        <v>0.24942634996446089</v>
      </c>
      <c r="H7466" s="12">
        <f ca="1"/>
        <v>114.88148572239234</v>
      </c>
    </row>
    <row r="7467" spans="6:8" x14ac:dyDescent="0.3">
      <c r="F7467" s="2">
        <v>7462</v>
      </c>
      <c r="G7467" s="12">
        <f ca="1"/>
        <v>0.23181591812923652</v>
      </c>
      <c r="H7467" s="12">
        <f ca="1"/>
        <v>54.701206460778707</v>
      </c>
    </row>
    <row r="7468" spans="6:8" x14ac:dyDescent="0.3">
      <c r="F7468" s="2">
        <v>7463</v>
      </c>
      <c r="G7468" s="12">
        <f ca="1"/>
        <v>0.98622337164925788</v>
      </c>
      <c r="H7468" s="12">
        <f ca="1"/>
        <v>102.2081427746665</v>
      </c>
    </row>
    <row r="7469" spans="6:8" x14ac:dyDescent="0.3">
      <c r="F7469" s="2">
        <v>7464</v>
      </c>
      <c r="G7469" s="12">
        <f ca="1"/>
        <v>0.16510231687869181</v>
      </c>
      <c r="H7469" s="12">
        <f ca="1"/>
        <v>129.81817141690144</v>
      </c>
    </row>
    <row r="7470" spans="6:8" x14ac:dyDescent="0.3">
      <c r="F7470" s="2">
        <v>7465</v>
      </c>
      <c r="G7470" s="12">
        <f ca="1"/>
        <v>0.3059060716779034</v>
      </c>
      <c r="H7470" s="12">
        <f ca="1"/>
        <v>148.97990959198432</v>
      </c>
    </row>
    <row r="7471" spans="6:8" x14ac:dyDescent="0.3">
      <c r="F7471" s="2">
        <v>7466</v>
      </c>
      <c r="G7471" s="12">
        <f ca="1"/>
        <v>0.22810804270432516</v>
      </c>
      <c r="H7471" s="12">
        <f ca="1"/>
        <v>110.57646475874705</v>
      </c>
    </row>
    <row r="7472" spans="6:8" x14ac:dyDescent="0.3">
      <c r="F7472" s="2">
        <v>7467</v>
      </c>
      <c r="G7472" s="12">
        <f ca="1"/>
        <v>0.63218810599098374</v>
      </c>
      <c r="H7472" s="12">
        <f ca="1"/>
        <v>104.7761774199281</v>
      </c>
    </row>
    <row r="7473" spans="6:8" x14ac:dyDescent="0.3">
      <c r="F7473" s="2">
        <v>7468</v>
      </c>
      <c r="G7473" s="12">
        <f ca="1"/>
        <v>0.39972470048003816</v>
      </c>
      <c r="H7473" s="12">
        <f ca="1"/>
        <v>120.84953171115599</v>
      </c>
    </row>
    <row r="7474" spans="6:8" x14ac:dyDescent="0.3">
      <c r="F7474" s="2">
        <v>7469</v>
      </c>
      <c r="G7474" s="12">
        <f ca="1"/>
        <v>0.13671003335378495</v>
      </c>
      <c r="H7474" s="12">
        <f ca="1"/>
        <v>135.75122681678693</v>
      </c>
    </row>
    <row r="7475" spans="6:8" x14ac:dyDescent="0.3">
      <c r="F7475" s="2">
        <v>7470</v>
      </c>
      <c r="G7475" s="12">
        <f ca="1"/>
        <v>0.39634190732522345</v>
      </c>
      <c r="H7475" s="12">
        <f ca="1"/>
        <v>117.38056057615351</v>
      </c>
    </row>
    <row r="7476" spans="6:8" x14ac:dyDescent="0.3">
      <c r="F7476" s="2">
        <v>7471</v>
      </c>
      <c r="G7476" s="12">
        <f ca="1"/>
        <v>0.70477833559083347</v>
      </c>
      <c r="H7476" s="12">
        <f ca="1"/>
        <v>98.418941159790464</v>
      </c>
    </row>
    <row r="7477" spans="6:8" x14ac:dyDescent="0.3">
      <c r="F7477" s="2">
        <v>7472</v>
      </c>
      <c r="G7477" s="12">
        <f ca="1"/>
        <v>0.28347984372874002</v>
      </c>
      <c r="H7477" s="12">
        <f ca="1"/>
        <v>104.50311859111616</v>
      </c>
    </row>
    <row r="7478" spans="6:8" x14ac:dyDescent="0.3">
      <c r="F7478" s="2">
        <v>7473</v>
      </c>
      <c r="G7478" s="12">
        <f ca="1"/>
        <v>0.31034112476443898</v>
      </c>
      <c r="H7478" s="12">
        <f ca="1"/>
        <v>103.16144564320525</v>
      </c>
    </row>
    <row r="7479" spans="6:8" x14ac:dyDescent="0.3">
      <c r="F7479" s="2">
        <v>7474</v>
      </c>
      <c r="G7479" s="12">
        <f ca="1"/>
        <v>0.71556779022333195</v>
      </c>
      <c r="H7479" s="12">
        <f ca="1"/>
        <v>119.74784747698462</v>
      </c>
    </row>
    <row r="7480" spans="6:8" x14ac:dyDescent="0.3">
      <c r="F7480" s="2">
        <v>7475</v>
      </c>
      <c r="G7480" s="12">
        <f ca="1"/>
        <v>0.97575510631982731</v>
      </c>
      <c r="H7480" s="12">
        <f ca="1"/>
        <v>162.16606502279794</v>
      </c>
    </row>
    <row r="7481" spans="6:8" x14ac:dyDescent="0.3">
      <c r="F7481" s="2">
        <v>7476</v>
      </c>
      <c r="G7481" s="12">
        <f ca="1"/>
        <v>0.43376753024762627</v>
      </c>
      <c r="H7481" s="12">
        <f ca="1"/>
        <v>119.56511984072313</v>
      </c>
    </row>
    <row r="7482" spans="6:8" x14ac:dyDescent="0.3">
      <c r="F7482" s="2">
        <v>7477</v>
      </c>
      <c r="G7482" s="12">
        <f ca="1"/>
        <v>0.65170371475969557</v>
      </c>
      <c r="H7482" s="12">
        <f ca="1"/>
        <v>120.84673844727021</v>
      </c>
    </row>
    <row r="7483" spans="6:8" x14ac:dyDescent="0.3">
      <c r="F7483" s="2">
        <v>7478</v>
      </c>
      <c r="G7483" s="12">
        <f ca="1"/>
        <v>0.24977536796934041</v>
      </c>
      <c r="H7483" s="12">
        <f ca="1"/>
        <v>103.3502285480795</v>
      </c>
    </row>
    <row r="7484" spans="6:8" x14ac:dyDescent="0.3">
      <c r="F7484" s="2">
        <v>7479</v>
      </c>
      <c r="G7484" s="12">
        <f ca="1"/>
        <v>0.3556374181882318</v>
      </c>
      <c r="H7484" s="12">
        <f ca="1"/>
        <v>109.0650207593927</v>
      </c>
    </row>
    <row r="7485" spans="6:8" x14ac:dyDescent="0.3">
      <c r="F7485" s="2">
        <v>7480</v>
      </c>
      <c r="G7485" s="12">
        <f ca="1"/>
        <v>0.41808620288844334</v>
      </c>
      <c r="H7485" s="12">
        <f ca="1"/>
        <v>79.599515656199273</v>
      </c>
    </row>
    <row r="7486" spans="6:8" x14ac:dyDescent="0.3">
      <c r="F7486" s="2">
        <v>7481</v>
      </c>
      <c r="G7486" s="12">
        <f ca="1"/>
        <v>0.20196170351771325</v>
      </c>
      <c r="H7486" s="12">
        <f ca="1"/>
        <v>129.90957035435716</v>
      </c>
    </row>
    <row r="7487" spans="6:8" x14ac:dyDescent="0.3">
      <c r="F7487" s="2">
        <v>7482</v>
      </c>
      <c r="G7487" s="12">
        <f ca="1"/>
        <v>0.86317985060307545</v>
      </c>
      <c r="H7487" s="12">
        <f ca="1"/>
        <v>79.139902689340516</v>
      </c>
    </row>
    <row r="7488" spans="6:8" x14ac:dyDescent="0.3">
      <c r="F7488" s="2">
        <v>7483</v>
      </c>
      <c r="G7488" s="12">
        <f ca="1"/>
        <v>0.91427325098311774</v>
      </c>
      <c r="H7488" s="12">
        <f ca="1"/>
        <v>118.56354891169258</v>
      </c>
    </row>
    <row r="7489" spans="6:8" x14ac:dyDescent="0.3">
      <c r="F7489" s="2">
        <v>7484</v>
      </c>
      <c r="G7489" s="12">
        <f ca="1"/>
        <v>0.33256516717446249</v>
      </c>
      <c r="H7489" s="12">
        <f ca="1"/>
        <v>86.197047129442012</v>
      </c>
    </row>
    <row r="7490" spans="6:8" x14ac:dyDescent="0.3">
      <c r="F7490" s="2">
        <v>7485</v>
      </c>
      <c r="G7490" s="12">
        <f ca="1"/>
        <v>0.12283984639339018</v>
      </c>
      <c r="H7490" s="12">
        <f ca="1"/>
        <v>93.048309763377645</v>
      </c>
    </row>
    <row r="7491" spans="6:8" x14ac:dyDescent="0.3">
      <c r="F7491" s="2">
        <v>7486</v>
      </c>
      <c r="G7491" s="12">
        <f ca="1"/>
        <v>4.752029222629961E-2</v>
      </c>
      <c r="H7491" s="12">
        <f ca="1"/>
        <v>89.724255961238768</v>
      </c>
    </row>
    <row r="7492" spans="6:8" x14ac:dyDescent="0.3">
      <c r="F7492" s="2">
        <v>7487</v>
      </c>
      <c r="G7492" s="12">
        <f ca="1"/>
        <v>0.60106870046518091</v>
      </c>
      <c r="H7492" s="12">
        <f ca="1"/>
        <v>100.7132602336744</v>
      </c>
    </row>
    <row r="7493" spans="6:8" x14ac:dyDescent="0.3">
      <c r="F7493" s="2">
        <v>7488</v>
      </c>
      <c r="G7493" s="12">
        <f ca="1"/>
        <v>0.6806501898743984</v>
      </c>
      <c r="H7493" s="12">
        <f ca="1"/>
        <v>97.196230523576233</v>
      </c>
    </row>
    <row r="7494" spans="6:8" x14ac:dyDescent="0.3">
      <c r="F7494" s="2">
        <v>7489</v>
      </c>
      <c r="G7494" s="12">
        <f ca="1"/>
        <v>0.13389369106391835</v>
      </c>
      <c r="H7494" s="12">
        <f ca="1"/>
        <v>86.888018690383333</v>
      </c>
    </row>
    <row r="7495" spans="6:8" x14ac:dyDescent="0.3">
      <c r="F7495" s="2">
        <v>7490</v>
      </c>
      <c r="G7495" s="12">
        <f ca="1"/>
        <v>0.81626724349468938</v>
      </c>
      <c r="H7495" s="12">
        <f ca="1"/>
        <v>85.491906018159384</v>
      </c>
    </row>
    <row r="7496" spans="6:8" x14ac:dyDescent="0.3">
      <c r="F7496" s="2">
        <v>7491</v>
      </c>
      <c r="G7496" s="12">
        <f ca="1"/>
        <v>0.8317801288484612</v>
      </c>
      <c r="H7496" s="12">
        <f ca="1"/>
        <v>102.82853899057089</v>
      </c>
    </row>
    <row r="7497" spans="6:8" x14ac:dyDescent="0.3">
      <c r="F7497" s="2">
        <v>7492</v>
      </c>
      <c r="G7497" s="12">
        <f ca="1"/>
        <v>5.1152597576701098E-2</v>
      </c>
      <c r="H7497" s="12">
        <f ca="1"/>
        <v>131.64890837612043</v>
      </c>
    </row>
    <row r="7498" spans="6:8" x14ac:dyDescent="0.3">
      <c r="F7498" s="2">
        <v>7493</v>
      </c>
      <c r="G7498" s="12">
        <f ca="1"/>
        <v>0.20598351858158859</v>
      </c>
      <c r="H7498" s="12">
        <f ca="1"/>
        <v>109.85154346254015</v>
      </c>
    </row>
    <row r="7499" spans="6:8" x14ac:dyDescent="0.3">
      <c r="F7499" s="2">
        <v>7494</v>
      </c>
      <c r="G7499" s="12">
        <f ca="1"/>
        <v>0.91816862027405066</v>
      </c>
      <c r="H7499" s="12">
        <f ca="1"/>
        <v>145.57455427333565</v>
      </c>
    </row>
    <row r="7500" spans="6:8" x14ac:dyDescent="0.3">
      <c r="F7500" s="2">
        <v>7495</v>
      </c>
      <c r="G7500" s="12">
        <f ca="1"/>
        <v>0.39019683947949968</v>
      </c>
      <c r="H7500" s="12">
        <f ca="1"/>
        <v>95.13870162714079</v>
      </c>
    </row>
    <row r="7501" spans="6:8" x14ac:dyDescent="0.3">
      <c r="F7501" s="2">
        <v>7496</v>
      </c>
      <c r="G7501" s="12">
        <f ca="1"/>
        <v>0.58755826346813578</v>
      </c>
      <c r="H7501" s="12">
        <f ca="1"/>
        <v>84.57463598668528</v>
      </c>
    </row>
    <row r="7502" spans="6:8" x14ac:dyDescent="0.3">
      <c r="F7502" s="2">
        <v>7497</v>
      </c>
      <c r="G7502" s="12">
        <f ca="1"/>
        <v>0.13670160037633039</v>
      </c>
      <c r="H7502" s="12">
        <f ca="1"/>
        <v>72.575218216710965</v>
      </c>
    </row>
    <row r="7503" spans="6:8" x14ac:dyDescent="0.3">
      <c r="F7503" s="2">
        <v>7498</v>
      </c>
      <c r="G7503" s="12">
        <f ca="1"/>
        <v>0.85083472551730233</v>
      </c>
      <c r="H7503" s="12">
        <f ca="1"/>
        <v>88.031204286474903</v>
      </c>
    </row>
    <row r="7504" spans="6:8" x14ac:dyDescent="0.3">
      <c r="F7504" s="2">
        <v>7499</v>
      </c>
      <c r="G7504" s="12">
        <f ca="1"/>
        <v>0.36444677510035994</v>
      </c>
      <c r="H7504" s="12">
        <f ca="1"/>
        <v>84.945574123536872</v>
      </c>
    </row>
    <row r="7505" spans="6:8" x14ac:dyDescent="0.3">
      <c r="F7505" s="2">
        <v>7500</v>
      </c>
      <c r="G7505" s="12">
        <f ca="1"/>
        <v>0.22300771740805803</v>
      </c>
      <c r="H7505" s="12">
        <f ca="1"/>
        <v>104.26067907904375</v>
      </c>
    </row>
    <row r="7506" spans="6:8" x14ac:dyDescent="0.3">
      <c r="F7506" s="2">
        <v>7501</v>
      </c>
      <c r="G7506" s="12">
        <f ca="1"/>
        <v>0.23476763805894518</v>
      </c>
      <c r="H7506" s="12">
        <f ca="1"/>
        <v>108.36982959168795</v>
      </c>
    </row>
    <row r="7507" spans="6:8" x14ac:dyDescent="0.3">
      <c r="F7507" s="2">
        <v>7502</v>
      </c>
      <c r="G7507" s="12">
        <f ca="1"/>
        <v>0.95973243542736686</v>
      </c>
      <c r="H7507" s="12">
        <f ca="1"/>
        <v>75.639281591808441</v>
      </c>
    </row>
    <row r="7508" spans="6:8" x14ac:dyDescent="0.3">
      <c r="F7508" s="2">
        <v>7503</v>
      </c>
      <c r="G7508" s="12">
        <f ca="1"/>
        <v>0.81067207079645165</v>
      </c>
      <c r="H7508" s="12">
        <f ca="1"/>
        <v>111.48355365199234</v>
      </c>
    </row>
    <row r="7509" spans="6:8" x14ac:dyDescent="0.3">
      <c r="F7509" s="2">
        <v>7504</v>
      </c>
      <c r="G7509" s="12">
        <f ca="1"/>
        <v>0.86026230817152771</v>
      </c>
      <c r="H7509" s="12">
        <f ca="1"/>
        <v>107.11560652767214</v>
      </c>
    </row>
    <row r="7510" spans="6:8" x14ac:dyDescent="0.3">
      <c r="F7510" s="2">
        <v>7505</v>
      </c>
      <c r="G7510" s="12">
        <f ca="1"/>
        <v>0.54347292491094112</v>
      </c>
      <c r="H7510" s="12">
        <f ca="1"/>
        <v>104.49385021414419</v>
      </c>
    </row>
    <row r="7511" spans="6:8" x14ac:dyDescent="0.3">
      <c r="F7511" s="2">
        <v>7506</v>
      </c>
      <c r="G7511" s="12">
        <f ca="1"/>
        <v>0.87042426453799493</v>
      </c>
      <c r="H7511" s="12">
        <f ca="1"/>
        <v>86.091692183958187</v>
      </c>
    </row>
    <row r="7512" spans="6:8" x14ac:dyDescent="0.3">
      <c r="F7512" s="2">
        <v>7507</v>
      </c>
      <c r="G7512" s="12">
        <f ca="1"/>
        <v>0.61922548908381558</v>
      </c>
      <c r="H7512" s="12">
        <f ca="1"/>
        <v>104.16199423806449</v>
      </c>
    </row>
    <row r="7513" spans="6:8" x14ac:dyDescent="0.3">
      <c r="F7513" s="2">
        <v>7508</v>
      </c>
      <c r="G7513" s="12">
        <f ca="1"/>
        <v>0.93733781184187914</v>
      </c>
      <c r="H7513" s="12">
        <f ca="1"/>
        <v>148.06980363936754</v>
      </c>
    </row>
    <row r="7514" spans="6:8" x14ac:dyDescent="0.3">
      <c r="F7514" s="2">
        <v>7509</v>
      </c>
      <c r="G7514" s="12">
        <f ca="1"/>
        <v>0.66071543460989846</v>
      </c>
      <c r="H7514" s="12">
        <f ca="1"/>
        <v>94.896282116688695</v>
      </c>
    </row>
    <row r="7515" spans="6:8" x14ac:dyDescent="0.3">
      <c r="F7515" s="2">
        <v>7510</v>
      </c>
      <c r="G7515" s="12">
        <f ca="1"/>
        <v>9.1279683940745482E-2</v>
      </c>
      <c r="H7515" s="12">
        <f ca="1"/>
        <v>66.216782677209693</v>
      </c>
    </row>
    <row r="7516" spans="6:8" x14ac:dyDescent="0.3">
      <c r="F7516" s="2">
        <v>7511</v>
      </c>
      <c r="G7516" s="12">
        <f ca="1"/>
        <v>0.15604452760099141</v>
      </c>
      <c r="H7516" s="12">
        <f ca="1"/>
        <v>105.34246751881457</v>
      </c>
    </row>
    <row r="7517" spans="6:8" x14ac:dyDescent="0.3">
      <c r="F7517" s="2">
        <v>7512</v>
      </c>
      <c r="G7517" s="12">
        <f ca="1"/>
        <v>0.11950269548938786</v>
      </c>
      <c r="H7517" s="12">
        <f ca="1"/>
        <v>70.221780188784408</v>
      </c>
    </row>
    <row r="7518" spans="6:8" x14ac:dyDescent="0.3">
      <c r="F7518" s="2">
        <v>7513</v>
      </c>
      <c r="G7518" s="12">
        <f ca="1"/>
        <v>0.93366219732872602</v>
      </c>
      <c r="H7518" s="12">
        <f ca="1"/>
        <v>89.584362163872441</v>
      </c>
    </row>
    <row r="7519" spans="6:8" x14ac:dyDescent="0.3">
      <c r="F7519" s="2">
        <v>7514</v>
      </c>
      <c r="G7519" s="12">
        <f ca="1"/>
        <v>0.84580261146323621</v>
      </c>
      <c r="H7519" s="12">
        <f ca="1"/>
        <v>72.197930119061638</v>
      </c>
    </row>
    <row r="7520" spans="6:8" x14ac:dyDescent="0.3">
      <c r="F7520" s="2">
        <v>7515</v>
      </c>
      <c r="G7520" s="12">
        <f ca="1"/>
        <v>0.44947729078881604</v>
      </c>
      <c r="H7520" s="12">
        <f ca="1"/>
        <v>124.9382302029592</v>
      </c>
    </row>
    <row r="7521" spans="6:8" x14ac:dyDescent="0.3">
      <c r="F7521" s="2">
        <v>7516</v>
      </c>
      <c r="G7521" s="12">
        <f ca="1"/>
        <v>0.75274247976070163</v>
      </c>
      <c r="H7521" s="12">
        <f ca="1"/>
        <v>80.13046231908244</v>
      </c>
    </row>
    <row r="7522" spans="6:8" x14ac:dyDescent="0.3">
      <c r="F7522" s="2">
        <v>7517</v>
      </c>
      <c r="G7522" s="12">
        <f ca="1"/>
        <v>0.43538249231066128</v>
      </c>
      <c r="H7522" s="12">
        <f ca="1"/>
        <v>160.55691760488401</v>
      </c>
    </row>
    <row r="7523" spans="6:8" x14ac:dyDescent="0.3">
      <c r="F7523" s="2">
        <v>7518</v>
      </c>
      <c r="G7523" s="12">
        <f ca="1"/>
        <v>1.4277000862158662E-2</v>
      </c>
      <c r="H7523" s="12">
        <f ca="1"/>
        <v>96.953378659219311</v>
      </c>
    </row>
    <row r="7524" spans="6:8" x14ac:dyDescent="0.3">
      <c r="F7524" s="2">
        <v>7519</v>
      </c>
      <c r="G7524" s="12">
        <f ca="1"/>
        <v>6.0021171614248692E-2</v>
      </c>
      <c r="H7524" s="12">
        <f ca="1"/>
        <v>124.76307159721853</v>
      </c>
    </row>
    <row r="7525" spans="6:8" x14ac:dyDescent="0.3">
      <c r="F7525" s="2">
        <v>7520</v>
      </c>
      <c r="G7525" s="12">
        <f ca="1"/>
        <v>0.25673610854731854</v>
      </c>
      <c r="H7525" s="12">
        <f ca="1"/>
        <v>88.595901791964877</v>
      </c>
    </row>
    <row r="7526" spans="6:8" x14ac:dyDescent="0.3">
      <c r="F7526" s="2">
        <v>7521</v>
      </c>
      <c r="G7526" s="12">
        <f ca="1"/>
        <v>0.10936017726977898</v>
      </c>
      <c r="H7526" s="12">
        <f ca="1"/>
        <v>60.249847001879871</v>
      </c>
    </row>
    <row r="7527" spans="6:8" x14ac:dyDescent="0.3">
      <c r="F7527" s="2">
        <v>7522</v>
      </c>
      <c r="G7527" s="12">
        <f ca="1"/>
        <v>1.4340297608187669E-2</v>
      </c>
      <c r="H7527" s="12">
        <f ca="1"/>
        <v>122.78145991463506</v>
      </c>
    </row>
    <row r="7528" spans="6:8" x14ac:dyDescent="0.3">
      <c r="F7528" s="2">
        <v>7523</v>
      </c>
      <c r="G7528" s="12">
        <f ca="1"/>
        <v>0.72632306135920532</v>
      </c>
      <c r="H7528" s="12">
        <f ca="1"/>
        <v>135.74691897603921</v>
      </c>
    </row>
    <row r="7529" spans="6:8" x14ac:dyDescent="0.3">
      <c r="F7529" s="2">
        <v>7524</v>
      </c>
      <c r="G7529" s="12">
        <f ca="1"/>
        <v>0.78438818398372367</v>
      </c>
      <c r="H7529" s="12">
        <f ca="1"/>
        <v>85.72642929518419</v>
      </c>
    </row>
    <row r="7530" spans="6:8" x14ac:dyDescent="0.3">
      <c r="F7530" s="2">
        <v>7525</v>
      </c>
      <c r="G7530" s="12">
        <f ca="1"/>
        <v>0.17105774068756108</v>
      </c>
      <c r="H7530" s="12">
        <f ca="1"/>
        <v>107.83901676291879</v>
      </c>
    </row>
    <row r="7531" spans="6:8" x14ac:dyDescent="0.3">
      <c r="F7531" s="2">
        <v>7526</v>
      </c>
      <c r="G7531" s="12">
        <f ca="1"/>
        <v>0.75894162796253606</v>
      </c>
      <c r="H7531" s="12">
        <f ca="1"/>
        <v>131.34374194533646</v>
      </c>
    </row>
    <row r="7532" spans="6:8" x14ac:dyDescent="0.3">
      <c r="F7532" s="2">
        <v>7527</v>
      </c>
      <c r="G7532" s="12">
        <f ca="1"/>
        <v>0.71065922035365348</v>
      </c>
      <c r="H7532" s="12">
        <f ca="1"/>
        <v>108.70414557637226</v>
      </c>
    </row>
    <row r="7533" spans="6:8" x14ac:dyDescent="0.3">
      <c r="F7533" s="2">
        <v>7528</v>
      </c>
      <c r="G7533" s="12">
        <f ca="1"/>
        <v>0.79963875019037811</v>
      </c>
      <c r="H7533" s="12">
        <f ca="1"/>
        <v>93.387864639190468</v>
      </c>
    </row>
    <row r="7534" spans="6:8" x14ac:dyDescent="0.3">
      <c r="F7534" s="2">
        <v>7529</v>
      </c>
      <c r="G7534" s="12">
        <f ca="1"/>
        <v>0.64617743153062368</v>
      </c>
      <c r="H7534" s="12">
        <f ca="1"/>
        <v>136.36576420802768</v>
      </c>
    </row>
    <row r="7535" spans="6:8" x14ac:dyDescent="0.3">
      <c r="F7535" s="2">
        <v>7530</v>
      </c>
      <c r="G7535" s="12">
        <f ca="1"/>
        <v>0.50909183308010908</v>
      </c>
      <c r="H7535" s="12">
        <f ca="1"/>
        <v>113.11397998029736</v>
      </c>
    </row>
    <row r="7536" spans="6:8" x14ac:dyDescent="0.3">
      <c r="F7536" s="2">
        <v>7531</v>
      </c>
      <c r="G7536" s="12">
        <f ca="1"/>
        <v>0.36494151087907878</v>
      </c>
      <c r="H7536" s="12">
        <f ca="1"/>
        <v>97.574260377853747</v>
      </c>
    </row>
    <row r="7537" spans="6:8" x14ac:dyDescent="0.3">
      <c r="F7537" s="2">
        <v>7532</v>
      </c>
      <c r="G7537" s="12">
        <f ca="1"/>
        <v>0.83005301222415739</v>
      </c>
      <c r="H7537" s="12">
        <f ca="1"/>
        <v>84.57926058710386</v>
      </c>
    </row>
    <row r="7538" spans="6:8" x14ac:dyDescent="0.3">
      <c r="F7538" s="2">
        <v>7533</v>
      </c>
      <c r="G7538" s="12">
        <f ca="1"/>
        <v>0.47334169405965287</v>
      </c>
      <c r="H7538" s="12">
        <f ca="1"/>
        <v>90.505450505989074</v>
      </c>
    </row>
    <row r="7539" spans="6:8" x14ac:dyDescent="0.3">
      <c r="F7539" s="2">
        <v>7534</v>
      </c>
      <c r="G7539" s="12">
        <f ca="1"/>
        <v>0.62308454169038918</v>
      </c>
      <c r="H7539" s="12">
        <f ca="1"/>
        <v>87.800445252379248</v>
      </c>
    </row>
    <row r="7540" spans="6:8" x14ac:dyDescent="0.3">
      <c r="F7540" s="2">
        <v>7535</v>
      </c>
      <c r="G7540" s="12">
        <f ca="1"/>
        <v>0.97316078997431665</v>
      </c>
      <c r="H7540" s="12">
        <f ca="1"/>
        <v>134.82272535682651</v>
      </c>
    </row>
    <row r="7541" spans="6:8" x14ac:dyDescent="0.3">
      <c r="F7541" s="2">
        <v>7536</v>
      </c>
      <c r="G7541" s="12">
        <f ca="1"/>
        <v>0.22072251471134718</v>
      </c>
      <c r="H7541" s="12">
        <f ca="1"/>
        <v>130.43678506028729</v>
      </c>
    </row>
    <row r="7542" spans="6:8" x14ac:dyDescent="0.3">
      <c r="F7542" s="2">
        <v>7537</v>
      </c>
      <c r="G7542" s="12">
        <f ca="1"/>
        <v>0.59165485668714246</v>
      </c>
      <c r="H7542" s="12">
        <f ca="1"/>
        <v>97.03417064205351</v>
      </c>
    </row>
    <row r="7543" spans="6:8" x14ac:dyDescent="0.3">
      <c r="F7543" s="2">
        <v>7538</v>
      </c>
      <c r="G7543" s="12">
        <f ca="1"/>
        <v>0.16364071467338781</v>
      </c>
      <c r="H7543" s="12">
        <f ca="1"/>
        <v>100.82262574336113</v>
      </c>
    </row>
    <row r="7544" spans="6:8" x14ac:dyDescent="0.3">
      <c r="F7544" s="2">
        <v>7539</v>
      </c>
      <c r="G7544" s="12">
        <f ca="1"/>
        <v>3.9580081750668183E-2</v>
      </c>
      <c r="H7544" s="12">
        <f ca="1"/>
        <v>119.51417441401756</v>
      </c>
    </row>
    <row r="7545" spans="6:8" x14ac:dyDescent="0.3">
      <c r="F7545" s="2">
        <v>7540</v>
      </c>
      <c r="G7545" s="12">
        <f ca="1"/>
        <v>0.98444187476033096</v>
      </c>
      <c r="H7545" s="12">
        <f ca="1"/>
        <v>114.55971394371684</v>
      </c>
    </row>
    <row r="7546" spans="6:8" x14ac:dyDescent="0.3">
      <c r="F7546" s="2">
        <v>7541</v>
      </c>
      <c r="G7546" s="12">
        <f ca="1"/>
        <v>0.57748607041490052</v>
      </c>
      <c r="H7546" s="12">
        <f ca="1"/>
        <v>128.84543939693478</v>
      </c>
    </row>
    <row r="7547" spans="6:8" x14ac:dyDescent="0.3">
      <c r="F7547" s="2">
        <v>7542</v>
      </c>
      <c r="G7547" s="12">
        <f ca="1"/>
        <v>0.63700805256424786</v>
      </c>
      <c r="H7547" s="12">
        <f ca="1"/>
        <v>107.05748075465502</v>
      </c>
    </row>
    <row r="7548" spans="6:8" x14ac:dyDescent="0.3">
      <c r="F7548" s="2">
        <v>7543</v>
      </c>
      <c r="G7548" s="12">
        <f ca="1"/>
        <v>0.69150022838214431</v>
      </c>
      <c r="H7548" s="12">
        <f ca="1"/>
        <v>86.34165302526543</v>
      </c>
    </row>
    <row r="7549" spans="6:8" x14ac:dyDescent="0.3">
      <c r="F7549" s="2">
        <v>7544</v>
      </c>
      <c r="G7549" s="12">
        <f ca="1"/>
        <v>0.56426639545166579</v>
      </c>
      <c r="H7549" s="12">
        <f ca="1"/>
        <v>136.86401870774742</v>
      </c>
    </row>
    <row r="7550" spans="6:8" x14ac:dyDescent="0.3">
      <c r="F7550" s="2">
        <v>7545</v>
      </c>
      <c r="G7550" s="12">
        <f ca="1"/>
        <v>0.86845092283569825</v>
      </c>
      <c r="H7550" s="12">
        <f ca="1"/>
        <v>86.373565846447562</v>
      </c>
    </row>
    <row r="7551" spans="6:8" x14ac:dyDescent="0.3">
      <c r="F7551" s="2">
        <v>7546</v>
      </c>
      <c r="G7551" s="12">
        <f ca="1"/>
        <v>0.93207063238573995</v>
      </c>
      <c r="H7551" s="12">
        <f ca="1"/>
        <v>58.232876231677189</v>
      </c>
    </row>
    <row r="7552" spans="6:8" x14ac:dyDescent="0.3">
      <c r="F7552" s="2">
        <v>7547</v>
      </c>
      <c r="G7552" s="12">
        <f ca="1"/>
        <v>0.4280170207098406</v>
      </c>
      <c r="H7552" s="12">
        <f ca="1"/>
        <v>127.49852251860665</v>
      </c>
    </row>
    <row r="7553" spans="6:8" x14ac:dyDescent="0.3">
      <c r="F7553" s="2">
        <v>7548</v>
      </c>
      <c r="G7553" s="12">
        <f ca="1"/>
        <v>0.83137657353518546</v>
      </c>
      <c r="H7553" s="12">
        <f ca="1"/>
        <v>72.774205393291041</v>
      </c>
    </row>
    <row r="7554" spans="6:8" x14ac:dyDescent="0.3">
      <c r="F7554" s="2">
        <v>7549</v>
      </c>
      <c r="G7554" s="12">
        <f ca="1"/>
        <v>0.81058580290027371</v>
      </c>
      <c r="H7554" s="12">
        <f ca="1"/>
        <v>109.23368501727235</v>
      </c>
    </row>
    <row r="7555" spans="6:8" x14ac:dyDescent="0.3">
      <c r="F7555" s="2">
        <v>7550</v>
      </c>
      <c r="G7555" s="12">
        <f ca="1"/>
        <v>0.44856079988219899</v>
      </c>
      <c r="H7555" s="12">
        <f ca="1"/>
        <v>119.78783532506495</v>
      </c>
    </row>
    <row r="7556" spans="6:8" x14ac:dyDescent="0.3">
      <c r="F7556" s="2">
        <v>7551</v>
      </c>
      <c r="G7556" s="12">
        <f ca="1"/>
        <v>0.3835975922567314</v>
      </c>
      <c r="H7556" s="12">
        <f ca="1"/>
        <v>99.760826434835465</v>
      </c>
    </row>
    <row r="7557" spans="6:8" x14ac:dyDescent="0.3">
      <c r="F7557" s="2">
        <v>7552</v>
      </c>
      <c r="G7557" s="12">
        <f ca="1"/>
        <v>0.85930082424420329</v>
      </c>
      <c r="H7557" s="12">
        <f ca="1"/>
        <v>105.43618283998757</v>
      </c>
    </row>
    <row r="7558" spans="6:8" x14ac:dyDescent="0.3">
      <c r="F7558" s="2">
        <v>7553</v>
      </c>
      <c r="G7558" s="12">
        <f ca="1"/>
        <v>0.5655194825133838</v>
      </c>
      <c r="H7558" s="12">
        <f ca="1"/>
        <v>76.669529865434228</v>
      </c>
    </row>
    <row r="7559" spans="6:8" x14ac:dyDescent="0.3">
      <c r="F7559" s="2">
        <v>7554</v>
      </c>
      <c r="G7559" s="12">
        <f ca="1"/>
        <v>0.13320413142710152</v>
      </c>
      <c r="H7559" s="12">
        <f ca="1"/>
        <v>117.74367261858566</v>
      </c>
    </row>
    <row r="7560" spans="6:8" x14ac:dyDescent="0.3">
      <c r="F7560" s="2">
        <v>7555</v>
      </c>
      <c r="G7560" s="12">
        <f ca="1"/>
        <v>0.73757846748082945</v>
      </c>
      <c r="H7560" s="12">
        <f ca="1"/>
        <v>104.25928278767512</v>
      </c>
    </row>
    <row r="7561" spans="6:8" x14ac:dyDescent="0.3">
      <c r="F7561" s="2">
        <v>7556</v>
      </c>
      <c r="G7561" s="12">
        <f ca="1"/>
        <v>0.75903913976541326</v>
      </c>
      <c r="H7561" s="12">
        <f ca="1"/>
        <v>93.847908043550277</v>
      </c>
    </row>
    <row r="7562" spans="6:8" x14ac:dyDescent="0.3">
      <c r="F7562" s="2">
        <v>7557</v>
      </c>
      <c r="G7562" s="12">
        <f ca="1"/>
        <v>0.62641241933507241</v>
      </c>
      <c r="H7562" s="12">
        <f ca="1"/>
        <v>100.84954913983074</v>
      </c>
    </row>
    <row r="7563" spans="6:8" x14ac:dyDescent="0.3">
      <c r="F7563" s="2">
        <v>7558</v>
      </c>
      <c r="G7563" s="12">
        <f ca="1"/>
        <v>2.5643903656415556E-2</v>
      </c>
      <c r="H7563" s="12">
        <f ca="1"/>
        <v>122.5797770423882</v>
      </c>
    </row>
    <row r="7564" spans="6:8" x14ac:dyDescent="0.3">
      <c r="F7564" s="2">
        <v>7559</v>
      </c>
      <c r="G7564" s="12">
        <f ca="1"/>
        <v>0.92961489248255713</v>
      </c>
      <c r="H7564" s="12">
        <f ca="1"/>
        <v>80.71844530222161</v>
      </c>
    </row>
    <row r="7565" spans="6:8" x14ac:dyDescent="0.3">
      <c r="F7565" s="2">
        <v>7560</v>
      </c>
      <c r="G7565" s="12">
        <f ca="1"/>
        <v>0.11174241905959859</v>
      </c>
      <c r="H7565" s="12">
        <f ca="1"/>
        <v>88.719820051664342</v>
      </c>
    </row>
    <row r="7566" spans="6:8" x14ac:dyDescent="0.3">
      <c r="F7566" s="2">
        <v>7561</v>
      </c>
      <c r="G7566" s="12">
        <f ca="1"/>
        <v>0.98306326574756708</v>
      </c>
      <c r="H7566" s="12">
        <f ca="1"/>
        <v>93.041292760402655</v>
      </c>
    </row>
    <row r="7567" spans="6:8" x14ac:dyDescent="0.3">
      <c r="F7567" s="2">
        <v>7562</v>
      </c>
      <c r="G7567" s="12">
        <f ca="1"/>
        <v>7.5334374600064091E-2</v>
      </c>
      <c r="H7567" s="12">
        <f ca="1"/>
        <v>95.825220812825094</v>
      </c>
    </row>
    <row r="7568" spans="6:8" x14ac:dyDescent="0.3">
      <c r="F7568" s="2">
        <v>7563</v>
      </c>
      <c r="G7568" s="12">
        <f ca="1"/>
        <v>0.59535480812532771</v>
      </c>
      <c r="H7568" s="12">
        <f ca="1"/>
        <v>82.723361301401297</v>
      </c>
    </row>
    <row r="7569" spans="6:8" x14ac:dyDescent="0.3">
      <c r="F7569" s="2">
        <v>7564</v>
      </c>
      <c r="G7569" s="12">
        <f ca="1"/>
        <v>0.31732601594276955</v>
      </c>
      <c r="H7569" s="12">
        <f ca="1"/>
        <v>130.23774452946665</v>
      </c>
    </row>
    <row r="7570" spans="6:8" x14ac:dyDescent="0.3">
      <c r="F7570" s="2">
        <v>7565</v>
      </c>
      <c r="G7570" s="12">
        <f ca="1"/>
        <v>0.39010362192385295</v>
      </c>
      <c r="H7570" s="12">
        <f ca="1"/>
        <v>87.092323214434714</v>
      </c>
    </row>
    <row r="7571" spans="6:8" x14ac:dyDescent="0.3">
      <c r="F7571" s="2">
        <v>7566</v>
      </c>
      <c r="G7571" s="12">
        <f ca="1"/>
        <v>0.11390969007125862</v>
      </c>
      <c r="H7571" s="12">
        <f ca="1"/>
        <v>119.48687307949011</v>
      </c>
    </row>
    <row r="7572" spans="6:8" x14ac:dyDescent="0.3">
      <c r="F7572" s="2">
        <v>7567</v>
      </c>
      <c r="G7572" s="12">
        <f ca="1"/>
        <v>0.98100621925719778</v>
      </c>
      <c r="H7572" s="12">
        <f ca="1"/>
        <v>97.338673922212735</v>
      </c>
    </row>
    <row r="7573" spans="6:8" x14ac:dyDescent="0.3">
      <c r="F7573" s="2">
        <v>7568</v>
      </c>
      <c r="G7573" s="12">
        <f ca="1"/>
        <v>0.21332345740396819</v>
      </c>
      <c r="H7573" s="12">
        <f ca="1"/>
        <v>113.76958175550708</v>
      </c>
    </row>
    <row r="7574" spans="6:8" x14ac:dyDescent="0.3">
      <c r="F7574" s="2">
        <v>7569</v>
      </c>
      <c r="G7574" s="12">
        <f ca="1"/>
        <v>0.11590308786144665</v>
      </c>
      <c r="H7574" s="12">
        <f ca="1"/>
        <v>120.0770493893728</v>
      </c>
    </row>
    <row r="7575" spans="6:8" x14ac:dyDescent="0.3">
      <c r="F7575" s="2">
        <v>7570</v>
      </c>
      <c r="G7575" s="12">
        <f ca="1"/>
        <v>0.92246742552263661</v>
      </c>
      <c r="H7575" s="12">
        <f ca="1"/>
        <v>96.448711487976908</v>
      </c>
    </row>
    <row r="7576" spans="6:8" x14ac:dyDescent="0.3">
      <c r="F7576" s="2">
        <v>7571</v>
      </c>
      <c r="G7576" s="12">
        <f ca="1"/>
        <v>0.32162370297567233</v>
      </c>
      <c r="H7576" s="12">
        <f ca="1"/>
        <v>106.2827842697501</v>
      </c>
    </row>
    <row r="7577" spans="6:8" x14ac:dyDescent="0.3">
      <c r="F7577" s="2">
        <v>7572</v>
      </c>
      <c r="G7577" s="12">
        <f ca="1"/>
        <v>0.51963300263623102</v>
      </c>
      <c r="H7577" s="12">
        <f ca="1"/>
        <v>89.064698642452711</v>
      </c>
    </row>
    <row r="7578" spans="6:8" x14ac:dyDescent="0.3">
      <c r="F7578" s="2">
        <v>7573</v>
      </c>
      <c r="G7578" s="12">
        <f ca="1"/>
        <v>0.71516535693047278</v>
      </c>
      <c r="H7578" s="12">
        <f ca="1"/>
        <v>126.88091942518281</v>
      </c>
    </row>
    <row r="7579" spans="6:8" x14ac:dyDescent="0.3">
      <c r="F7579" s="2">
        <v>7574</v>
      </c>
      <c r="G7579" s="12">
        <f ca="1"/>
        <v>9.38702394271973E-2</v>
      </c>
      <c r="H7579" s="12">
        <f ca="1"/>
        <v>111.92695431412025</v>
      </c>
    </row>
    <row r="7580" spans="6:8" x14ac:dyDescent="0.3">
      <c r="F7580" s="2">
        <v>7575</v>
      </c>
      <c r="G7580" s="12">
        <f ca="1"/>
        <v>0.27312018483135492</v>
      </c>
      <c r="H7580" s="12">
        <f ca="1"/>
        <v>128.71628424987514</v>
      </c>
    </row>
    <row r="7581" spans="6:8" x14ac:dyDescent="0.3">
      <c r="F7581" s="2">
        <v>7576</v>
      </c>
      <c r="G7581" s="12">
        <f ca="1"/>
        <v>0.40827364070641337</v>
      </c>
      <c r="H7581" s="12">
        <f ca="1"/>
        <v>107.58583886909197</v>
      </c>
    </row>
    <row r="7582" spans="6:8" x14ac:dyDescent="0.3">
      <c r="F7582" s="2">
        <v>7577</v>
      </c>
      <c r="G7582" s="12">
        <f ca="1"/>
        <v>0.28900266016400811</v>
      </c>
      <c r="H7582" s="12">
        <f ca="1"/>
        <v>105.61495696932037</v>
      </c>
    </row>
    <row r="7583" spans="6:8" x14ac:dyDescent="0.3">
      <c r="F7583" s="2">
        <v>7578</v>
      </c>
      <c r="G7583" s="12">
        <f ca="1"/>
        <v>0.4788789162004643</v>
      </c>
      <c r="H7583" s="12">
        <f ca="1"/>
        <v>104.27191087997915</v>
      </c>
    </row>
    <row r="7584" spans="6:8" x14ac:dyDescent="0.3">
      <c r="F7584" s="2">
        <v>7579</v>
      </c>
      <c r="G7584" s="12">
        <f ca="1"/>
        <v>0.89425762295734579</v>
      </c>
      <c r="H7584" s="12">
        <f ca="1"/>
        <v>67.108943656128602</v>
      </c>
    </row>
    <row r="7585" spans="6:8" x14ac:dyDescent="0.3">
      <c r="F7585" s="2">
        <v>7580</v>
      </c>
      <c r="G7585" s="12">
        <f ca="1"/>
        <v>0.49488776206359009</v>
      </c>
      <c r="H7585" s="12">
        <f ca="1"/>
        <v>77.325265805791858</v>
      </c>
    </row>
    <row r="7586" spans="6:8" x14ac:dyDescent="0.3">
      <c r="F7586" s="2">
        <v>7581</v>
      </c>
      <c r="G7586" s="12">
        <f ca="1"/>
        <v>0.11701770903141351</v>
      </c>
      <c r="H7586" s="12">
        <f ca="1"/>
        <v>131.42708118255243</v>
      </c>
    </row>
    <row r="7587" spans="6:8" x14ac:dyDescent="0.3">
      <c r="F7587" s="2">
        <v>7582</v>
      </c>
      <c r="G7587" s="12">
        <f ca="1"/>
        <v>0.19402989532297266</v>
      </c>
      <c r="H7587" s="12">
        <f ca="1"/>
        <v>76.67287588774488</v>
      </c>
    </row>
    <row r="7588" spans="6:8" x14ac:dyDescent="0.3">
      <c r="F7588" s="2">
        <v>7583</v>
      </c>
      <c r="G7588" s="12">
        <f ca="1"/>
        <v>0.33642721617111171</v>
      </c>
      <c r="H7588" s="12">
        <f ca="1"/>
        <v>58.342245342190594</v>
      </c>
    </row>
    <row r="7589" spans="6:8" x14ac:dyDescent="0.3">
      <c r="F7589" s="2">
        <v>7584</v>
      </c>
      <c r="G7589" s="12">
        <f ca="1"/>
        <v>0.41305531388781769</v>
      </c>
      <c r="H7589" s="12">
        <f ca="1"/>
        <v>108.9197244754518</v>
      </c>
    </row>
    <row r="7590" spans="6:8" x14ac:dyDescent="0.3">
      <c r="F7590" s="2">
        <v>7585</v>
      </c>
      <c r="G7590" s="12">
        <f ca="1"/>
        <v>0.54922651674681733</v>
      </c>
      <c r="H7590" s="12">
        <f ca="1"/>
        <v>102.7177521054042</v>
      </c>
    </row>
    <row r="7591" spans="6:8" x14ac:dyDescent="0.3">
      <c r="F7591" s="2">
        <v>7586</v>
      </c>
      <c r="G7591" s="12">
        <f ca="1"/>
        <v>0.75717481614299342</v>
      </c>
      <c r="H7591" s="12">
        <f ca="1"/>
        <v>110.66717961102388</v>
      </c>
    </row>
    <row r="7592" spans="6:8" x14ac:dyDescent="0.3">
      <c r="F7592" s="2">
        <v>7587</v>
      </c>
      <c r="G7592" s="12">
        <f ca="1"/>
        <v>6.4866000257420398E-2</v>
      </c>
      <c r="H7592" s="12">
        <f ca="1"/>
        <v>79.822259088093162</v>
      </c>
    </row>
    <row r="7593" spans="6:8" x14ac:dyDescent="0.3">
      <c r="F7593" s="2">
        <v>7588</v>
      </c>
      <c r="G7593" s="12">
        <f ca="1"/>
        <v>0.96044796873554295</v>
      </c>
      <c r="H7593" s="12">
        <f ca="1"/>
        <v>122.83223393361257</v>
      </c>
    </row>
    <row r="7594" spans="6:8" x14ac:dyDescent="0.3">
      <c r="F7594" s="2">
        <v>7589</v>
      </c>
      <c r="G7594" s="12">
        <f ca="1"/>
        <v>0.15003361946625615</v>
      </c>
      <c r="H7594" s="12">
        <f ca="1"/>
        <v>150.16692383876943</v>
      </c>
    </row>
    <row r="7595" spans="6:8" x14ac:dyDescent="0.3">
      <c r="F7595" s="2">
        <v>7590</v>
      </c>
      <c r="G7595" s="12">
        <f ca="1"/>
        <v>0.85583983341567516</v>
      </c>
      <c r="H7595" s="12">
        <f ca="1"/>
        <v>116.89339333588642</v>
      </c>
    </row>
    <row r="7596" spans="6:8" x14ac:dyDescent="0.3">
      <c r="F7596" s="2">
        <v>7591</v>
      </c>
      <c r="G7596" s="12">
        <f ca="1"/>
        <v>0.46851328420346716</v>
      </c>
      <c r="H7596" s="12">
        <f ca="1"/>
        <v>102.44214073982674</v>
      </c>
    </row>
    <row r="7597" spans="6:8" x14ac:dyDescent="0.3">
      <c r="F7597" s="2">
        <v>7592</v>
      </c>
      <c r="G7597" s="12">
        <f ca="1"/>
        <v>0.67786336142630521</v>
      </c>
      <c r="H7597" s="12">
        <f ca="1"/>
        <v>76.933551117318189</v>
      </c>
    </row>
    <row r="7598" spans="6:8" x14ac:dyDescent="0.3">
      <c r="F7598" s="2">
        <v>7593</v>
      </c>
      <c r="G7598" s="12">
        <f ca="1"/>
        <v>0.37875560591115431</v>
      </c>
      <c r="H7598" s="12">
        <f ca="1"/>
        <v>117.29428521270529</v>
      </c>
    </row>
    <row r="7599" spans="6:8" x14ac:dyDescent="0.3">
      <c r="F7599" s="2">
        <v>7594</v>
      </c>
      <c r="G7599" s="12">
        <f ca="1"/>
        <v>0.49893688987142926</v>
      </c>
      <c r="H7599" s="12">
        <f ca="1"/>
        <v>87.139490521183703</v>
      </c>
    </row>
    <row r="7600" spans="6:8" x14ac:dyDescent="0.3">
      <c r="F7600" s="2">
        <v>7595</v>
      </c>
      <c r="G7600" s="12">
        <f ca="1"/>
        <v>0.28896089817915738</v>
      </c>
      <c r="H7600" s="12">
        <f ca="1"/>
        <v>83.401388665090138</v>
      </c>
    </row>
    <row r="7601" spans="6:8" x14ac:dyDescent="0.3">
      <c r="F7601" s="2">
        <v>7596</v>
      </c>
      <c r="G7601" s="12">
        <f ca="1"/>
        <v>0.50446645848136851</v>
      </c>
      <c r="H7601" s="12">
        <f ca="1"/>
        <v>99.922510392540815</v>
      </c>
    </row>
    <row r="7602" spans="6:8" x14ac:dyDescent="0.3">
      <c r="F7602" s="2">
        <v>7597</v>
      </c>
      <c r="G7602" s="12">
        <f ca="1"/>
        <v>0.71939510748348501</v>
      </c>
      <c r="H7602" s="12">
        <f ca="1"/>
        <v>98.574051296492144</v>
      </c>
    </row>
    <row r="7603" spans="6:8" x14ac:dyDescent="0.3">
      <c r="F7603" s="2">
        <v>7598</v>
      </c>
      <c r="G7603" s="12">
        <f ca="1"/>
        <v>0.64454491842755601</v>
      </c>
      <c r="H7603" s="12">
        <f ca="1"/>
        <v>121.69264275179998</v>
      </c>
    </row>
    <row r="7604" spans="6:8" x14ac:dyDescent="0.3">
      <c r="F7604" s="2">
        <v>7599</v>
      </c>
      <c r="G7604" s="12">
        <f ca="1"/>
        <v>0.1548839987473809</v>
      </c>
      <c r="H7604" s="12">
        <f ca="1"/>
        <v>120.83169585550255</v>
      </c>
    </row>
    <row r="7605" spans="6:8" x14ac:dyDescent="0.3">
      <c r="F7605" s="2">
        <v>7600</v>
      </c>
      <c r="G7605" s="12">
        <f ca="1"/>
        <v>0.50858982508231043</v>
      </c>
      <c r="H7605" s="12">
        <f ca="1"/>
        <v>86.367618785692997</v>
      </c>
    </row>
    <row r="7606" spans="6:8" x14ac:dyDescent="0.3">
      <c r="F7606" s="2">
        <v>7601</v>
      </c>
      <c r="G7606" s="12">
        <f ca="1"/>
        <v>0.25112890812100797</v>
      </c>
      <c r="H7606" s="12">
        <f ca="1"/>
        <v>137.85229474981614</v>
      </c>
    </row>
    <row r="7607" spans="6:8" x14ac:dyDescent="0.3">
      <c r="F7607" s="2">
        <v>7602</v>
      </c>
      <c r="G7607" s="12">
        <f ca="1"/>
        <v>0.38817818008937799</v>
      </c>
      <c r="H7607" s="12">
        <f ca="1"/>
        <v>124.07636356072562</v>
      </c>
    </row>
    <row r="7608" spans="6:8" x14ac:dyDescent="0.3">
      <c r="F7608" s="2">
        <v>7603</v>
      </c>
      <c r="G7608" s="12">
        <f ca="1"/>
        <v>0.70515029025212006</v>
      </c>
      <c r="H7608" s="12">
        <f ca="1"/>
        <v>103.07949518497384</v>
      </c>
    </row>
    <row r="7609" spans="6:8" x14ac:dyDescent="0.3">
      <c r="F7609" s="2">
        <v>7604</v>
      </c>
      <c r="G7609" s="12">
        <f ca="1"/>
        <v>0.34536164633759481</v>
      </c>
      <c r="H7609" s="12">
        <f ca="1"/>
        <v>135.04127965963312</v>
      </c>
    </row>
    <row r="7610" spans="6:8" x14ac:dyDescent="0.3">
      <c r="F7610" s="2">
        <v>7605</v>
      </c>
      <c r="G7610" s="12">
        <f ca="1"/>
        <v>0.95788966569209322</v>
      </c>
      <c r="H7610" s="12">
        <f ca="1"/>
        <v>108.63261300493912</v>
      </c>
    </row>
    <row r="7611" spans="6:8" x14ac:dyDescent="0.3">
      <c r="F7611" s="2">
        <v>7606</v>
      </c>
      <c r="G7611" s="12">
        <f ca="1"/>
        <v>0.65644839638314201</v>
      </c>
      <c r="H7611" s="12">
        <f ca="1"/>
        <v>104.92824325137914</v>
      </c>
    </row>
    <row r="7612" spans="6:8" x14ac:dyDescent="0.3">
      <c r="F7612" s="2">
        <v>7607</v>
      </c>
      <c r="G7612" s="12">
        <f ca="1"/>
        <v>0.93804121302843879</v>
      </c>
      <c r="H7612" s="12">
        <f ca="1"/>
        <v>100.35863839544997</v>
      </c>
    </row>
    <row r="7613" spans="6:8" x14ac:dyDescent="0.3">
      <c r="F7613" s="2">
        <v>7608</v>
      </c>
      <c r="G7613" s="12">
        <f ca="1"/>
        <v>0.42237421572506761</v>
      </c>
      <c r="H7613" s="12">
        <f ca="1"/>
        <v>102.79101511571011</v>
      </c>
    </row>
    <row r="7614" spans="6:8" x14ac:dyDescent="0.3">
      <c r="F7614" s="2">
        <v>7609</v>
      </c>
      <c r="G7614" s="12">
        <f ca="1"/>
        <v>0.64175628783754202</v>
      </c>
      <c r="H7614" s="12">
        <f ca="1"/>
        <v>73.751689383670524</v>
      </c>
    </row>
    <row r="7615" spans="6:8" x14ac:dyDescent="0.3">
      <c r="F7615" s="2">
        <v>7610</v>
      </c>
      <c r="G7615" s="12">
        <f ca="1"/>
        <v>0.72065064508294796</v>
      </c>
      <c r="H7615" s="12">
        <f ca="1"/>
        <v>88.014701859246969</v>
      </c>
    </row>
    <row r="7616" spans="6:8" x14ac:dyDescent="0.3">
      <c r="F7616" s="2">
        <v>7611</v>
      </c>
      <c r="G7616" s="12">
        <f ca="1"/>
        <v>0.9051052499155976</v>
      </c>
      <c r="H7616" s="12">
        <f ca="1"/>
        <v>91.134331824081414</v>
      </c>
    </row>
    <row r="7617" spans="6:8" x14ac:dyDescent="0.3">
      <c r="F7617" s="2">
        <v>7612</v>
      </c>
      <c r="G7617" s="12">
        <f ca="1"/>
        <v>0.82372929643227266</v>
      </c>
      <c r="H7617" s="12">
        <f ca="1"/>
        <v>124.46942582873288</v>
      </c>
    </row>
    <row r="7618" spans="6:8" x14ac:dyDescent="0.3">
      <c r="F7618" s="2">
        <v>7613</v>
      </c>
      <c r="G7618" s="12">
        <f ca="1"/>
        <v>0.30210873400441751</v>
      </c>
      <c r="H7618" s="12">
        <f ca="1"/>
        <v>98.33818937836638</v>
      </c>
    </row>
    <row r="7619" spans="6:8" x14ac:dyDescent="0.3">
      <c r="F7619" s="2">
        <v>7614</v>
      </c>
      <c r="G7619" s="12">
        <f ca="1"/>
        <v>1.4327798425270988E-2</v>
      </c>
      <c r="H7619" s="12">
        <f ca="1"/>
        <v>110.32571736390612</v>
      </c>
    </row>
    <row r="7620" spans="6:8" x14ac:dyDescent="0.3">
      <c r="F7620" s="2">
        <v>7615</v>
      </c>
      <c r="G7620" s="12">
        <f ca="1"/>
        <v>0.95972628636541013</v>
      </c>
      <c r="H7620" s="12">
        <f ca="1"/>
        <v>108.09091445740167</v>
      </c>
    </row>
    <row r="7621" spans="6:8" x14ac:dyDescent="0.3">
      <c r="F7621" s="2">
        <v>7616</v>
      </c>
      <c r="G7621" s="12">
        <f ca="1"/>
        <v>0.21545273850412561</v>
      </c>
      <c r="H7621" s="12">
        <f ca="1"/>
        <v>137.91957873941612</v>
      </c>
    </row>
    <row r="7622" spans="6:8" x14ac:dyDescent="0.3">
      <c r="F7622" s="2">
        <v>7617</v>
      </c>
      <c r="G7622" s="12">
        <f ca="1"/>
        <v>0.29676877922142197</v>
      </c>
      <c r="H7622" s="12">
        <f ca="1"/>
        <v>89.33964450373675</v>
      </c>
    </row>
    <row r="7623" spans="6:8" x14ac:dyDescent="0.3">
      <c r="F7623" s="2">
        <v>7618</v>
      </c>
      <c r="G7623" s="12">
        <f ca="1"/>
        <v>0.15053397016994285</v>
      </c>
      <c r="H7623" s="12">
        <f ca="1"/>
        <v>113.05803093123158</v>
      </c>
    </row>
    <row r="7624" spans="6:8" x14ac:dyDescent="0.3">
      <c r="F7624" s="2">
        <v>7619</v>
      </c>
      <c r="G7624" s="12">
        <f ca="1"/>
        <v>5.3157588937102096E-2</v>
      </c>
      <c r="H7624" s="12">
        <f ca="1"/>
        <v>149.62680520310948</v>
      </c>
    </row>
    <row r="7625" spans="6:8" x14ac:dyDescent="0.3">
      <c r="F7625" s="2">
        <v>7620</v>
      </c>
      <c r="G7625" s="12">
        <f ca="1"/>
        <v>0.15795242548238297</v>
      </c>
      <c r="H7625" s="12">
        <f ca="1"/>
        <v>119.15904412946534</v>
      </c>
    </row>
    <row r="7626" spans="6:8" x14ac:dyDescent="0.3">
      <c r="F7626" s="2">
        <v>7621</v>
      </c>
      <c r="G7626" s="12">
        <f ca="1"/>
        <v>0.25873216414794276</v>
      </c>
      <c r="H7626" s="12">
        <f ca="1"/>
        <v>144.8097092011231</v>
      </c>
    </row>
    <row r="7627" spans="6:8" x14ac:dyDescent="0.3">
      <c r="F7627" s="2">
        <v>7622</v>
      </c>
      <c r="G7627" s="12">
        <f ca="1"/>
        <v>0.35696964118382191</v>
      </c>
      <c r="H7627" s="12">
        <f ca="1"/>
        <v>103.67456621153869</v>
      </c>
    </row>
    <row r="7628" spans="6:8" x14ac:dyDescent="0.3">
      <c r="F7628" s="2">
        <v>7623</v>
      </c>
      <c r="G7628" s="12">
        <f ca="1"/>
        <v>9.1363376718541112E-2</v>
      </c>
      <c r="H7628" s="12">
        <f ca="1"/>
        <v>88.676244578800052</v>
      </c>
    </row>
    <row r="7629" spans="6:8" x14ac:dyDescent="0.3">
      <c r="F7629" s="2">
        <v>7624</v>
      </c>
      <c r="G7629" s="12">
        <f ca="1"/>
        <v>0.57551740451360911</v>
      </c>
      <c r="H7629" s="12">
        <f ca="1"/>
        <v>131.05461027924889</v>
      </c>
    </row>
    <row r="7630" spans="6:8" x14ac:dyDescent="0.3">
      <c r="F7630" s="2">
        <v>7625</v>
      </c>
      <c r="G7630" s="12">
        <f ca="1"/>
        <v>0.91101781255763292</v>
      </c>
      <c r="H7630" s="12">
        <f ca="1"/>
        <v>88.2748094663893</v>
      </c>
    </row>
    <row r="7631" spans="6:8" x14ac:dyDescent="0.3">
      <c r="F7631" s="2">
        <v>7626</v>
      </c>
      <c r="G7631" s="12">
        <f ca="1"/>
        <v>0.9167130423562404</v>
      </c>
      <c r="H7631" s="12">
        <f ca="1"/>
        <v>79.95581166594414</v>
      </c>
    </row>
    <row r="7632" spans="6:8" x14ac:dyDescent="0.3">
      <c r="F7632" s="2">
        <v>7627</v>
      </c>
      <c r="G7632" s="12">
        <f ca="1"/>
        <v>0.19820980568753144</v>
      </c>
      <c r="H7632" s="12">
        <f ca="1"/>
        <v>103.48728209844691</v>
      </c>
    </row>
    <row r="7633" spans="6:8" x14ac:dyDescent="0.3">
      <c r="F7633" s="2">
        <v>7628</v>
      </c>
      <c r="G7633" s="12">
        <f ca="1"/>
        <v>9.648241027348492E-2</v>
      </c>
      <c r="H7633" s="12">
        <f ca="1"/>
        <v>75.075218553332888</v>
      </c>
    </row>
    <row r="7634" spans="6:8" x14ac:dyDescent="0.3">
      <c r="F7634" s="2">
        <v>7629</v>
      </c>
      <c r="G7634" s="12">
        <f ca="1"/>
        <v>0.3751317438382249</v>
      </c>
      <c r="H7634" s="12">
        <f ca="1"/>
        <v>80.585668568782268</v>
      </c>
    </row>
    <row r="7635" spans="6:8" x14ac:dyDescent="0.3">
      <c r="F7635" s="2">
        <v>7630</v>
      </c>
      <c r="G7635" s="12">
        <f ca="1"/>
        <v>0.70970175364934218</v>
      </c>
      <c r="H7635" s="12">
        <f ca="1"/>
        <v>129.8637305843782</v>
      </c>
    </row>
    <row r="7636" spans="6:8" x14ac:dyDescent="0.3">
      <c r="F7636" s="2">
        <v>7631</v>
      </c>
      <c r="G7636" s="12">
        <f ca="1"/>
        <v>0.8412093371015219</v>
      </c>
      <c r="H7636" s="12">
        <f ca="1"/>
        <v>101.92054397925989</v>
      </c>
    </row>
    <row r="7637" spans="6:8" x14ac:dyDescent="0.3">
      <c r="F7637" s="2">
        <v>7632</v>
      </c>
      <c r="G7637" s="12">
        <f ca="1"/>
        <v>0.92415194308977111</v>
      </c>
      <c r="H7637" s="12">
        <f ca="1"/>
        <v>87.176578654656453</v>
      </c>
    </row>
    <row r="7638" spans="6:8" x14ac:dyDescent="0.3">
      <c r="F7638" s="2">
        <v>7633</v>
      </c>
      <c r="G7638" s="12">
        <f ca="1"/>
        <v>0.26372072324152929</v>
      </c>
      <c r="H7638" s="12">
        <f ca="1"/>
        <v>120.11652562400144</v>
      </c>
    </row>
    <row r="7639" spans="6:8" x14ac:dyDescent="0.3">
      <c r="F7639" s="2">
        <v>7634</v>
      </c>
      <c r="G7639" s="12">
        <f ca="1"/>
        <v>0.61278631832978481</v>
      </c>
      <c r="H7639" s="12">
        <f ca="1"/>
        <v>104.03238141511119</v>
      </c>
    </row>
    <row r="7640" spans="6:8" x14ac:dyDescent="0.3">
      <c r="F7640" s="2">
        <v>7635</v>
      </c>
      <c r="G7640" s="12">
        <f ca="1"/>
        <v>0.96294324581396817</v>
      </c>
      <c r="H7640" s="12">
        <f ca="1"/>
        <v>84.191484116555486</v>
      </c>
    </row>
    <row r="7641" spans="6:8" x14ac:dyDescent="0.3">
      <c r="F7641" s="2">
        <v>7636</v>
      </c>
      <c r="G7641" s="12">
        <f ca="1"/>
        <v>0.99503393774820759</v>
      </c>
      <c r="H7641" s="12">
        <f ca="1"/>
        <v>65.735503259569526</v>
      </c>
    </row>
    <row r="7642" spans="6:8" x14ac:dyDescent="0.3">
      <c r="F7642" s="2">
        <v>7637</v>
      </c>
      <c r="G7642" s="12">
        <f ca="1"/>
        <v>0.77241988849593524</v>
      </c>
      <c r="H7642" s="12">
        <f ca="1"/>
        <v>84.203001403041881</v>
      </c>
    </row>
    <row r="7643" spans="6:8" x14ac:dyDescent="0.3">
      <c r="F7643" s="2">
        <v>7638</v>
      </c>
      <c r="G7643" s="12">
        <f ca="1"/>
        <v>7.9706975911819633E-4</v>
      </c>
      <c r="H7643" s="12">
        <f ca="1"/>
        <v>127.26658754598316</v>
      </c>
    </row>
    <row r="7644" spans="6:8" x14ac:dyDescent="0.3">
      <c r="F7644" s="2">
        <v>7639</v>
      </c>
      <c r="G7644" s="12">
        <f ca="1"/>
        <v>0.62527334749671226</v>
      </c>
      <c r="H7644" s="12">
        <f ca="1"/>
        <v>115.17166848390508</v>
      </c>
    </row>
    <row r="7645" spans="6:8" x14ac:dyDescent="0.3">
      <c r="F7645" s="2">
        <v>7640</v>
      </c>
      <c r="G7645" s="12">
        <f ca="1"/>
        <v>0.99229332001178472</v>
      </c>
      <c r="H7645" s="12">
        <f ca="1"/>
        <v>129.3183708351462</v>
      </c>
    </row>
    <row r="7646" spans="6:8" x14ac:dyDescent="0.3">
      <c r="F7646" s="2">
        <v>7641</v>
      </c>
      <c r="G7646" s="12">
        <f ca="1"/>
        <v>0.87958012190568358</v>
      </c>
      <c r="H7646" s="12">
        <f ca="1"/>
        <v>75.100897087521318</v>
      </c>
    </row>
    <row r="7647" spans="6:8" x14ac:dyDescent="0.3">
      <c r="F7647" s="2">
        <v>7642</v>
      </c>
      <c r="G7647" s="12">
        <f ca="1"/>
        <v>0.69370297591410446</v>
      </c>
      <c r="H7647" s="12">
        <f ca="1"/>
        <v>99.338441453049882</v>
      </c>
    </row>
    <row r="7648" spans="6:8" x14ac:dyDescent="0.3">
      <c r="F7648" s="2">
        <v>7643</v>
      </c>
      <c r="G7648" s="12">
        <f ca="1"/>
        <v>0.20141250631500629</v>
      </c>
      <c r="H7648" s="12">
        <f ca="1"/>
        <v>122.81983085951865</v>
      </c>
    </row>
    <row r="7649" spans="6:8" x14ac:dyDescent="0.3">
      <c r="F7649" s="2">
        <v>7644</v>
      </c>
      <c r="G7649" s="12">
        <f ca="1"/>
        <v>0.22682313593962466</v>
      </c>
      <c r="H7649" s="12">
        <f ca="1"/>
        <v>124.80517891757805</v>
      </c>
    </row>
    <row r="7650" spans="6:8" x14ac:dyDescent="0.3">
      <c r="F7650" s="2">
        <v>7645</v>
      </c>
      <c r="G7650" s="12">
        <f ca="1"/>
        <v>0.84202875804196675</v>
      </c>
      <c r="H7650" s="12">
        <f ca="1"/>
        <v>82.185129368553987</v>
      </c>
    </row>
    <row r="7651" spans="6:8" x14ac:dyDescent="0.3">
      <c r="F7651" s="2">
        <v>7646</v>
      </c>
      <c r="G7651" s="12">
        <f ca="1"/>
        <v>0.5687319686931378</v>
      </c>
      <c r="H7651" s="12">
        <f ca="1"/>
        <v>154.51300494585462</v>
      </c>
    </row>
    <row r="7652" spans="6:8" x14ac:dyDescent="0.3">
      <c r="F7652" s="2">
        <v>7647</v>
      </c>
      <c r="G7652" s="12">
        <f ca="1"/>
        <v>0.24158021225339388</v>
      </c>
      <c r="H7652" s="12">
        <f ca="1"/>
        <v>114.46136346803618</v>
      </c>
    </row>
    <row r="7653" spans="6:8" x14ac:dyDescent="0.3">
      <c r="F7653" s="2">
        <v>7648</v>
      </c>
      <c r="G7653" s="12">
        <f ca="1"/>
        <v>0.48415052461143571</v>
      </c>
      <c r="H7653" s="12">
        <f ca="1"/>
        <v>121.81549482088121</v>
      </c>
    </row>
    <row r="7654" spans="6:8" x14ac:dyDescent="0.3">
      <c r="F7654" s="2">
        <v>7649</v>
      </c>
      <c r="G7654" s="12">
        <f ca="1"/>
        <v>0.69774051487627231</v>
      </c>
      <c r="H7654" s="12">
        <f ca="1"/>
        <v>101.9549851952316</v>
      </c>
    </row>
    <row r="7655" spans="6:8" x14ac:dyDescent="0.3">
      <c r="F7655" s="2">
        <v>7650</v>
      </c>
      <c r="G7655" s="12">
        <f ca="1"/>
        <v>0.35166496534071845</v>
      </c>
      <c r="H7655" s="12">
        <f ca="1"/>
        <v>126.26798430604069</v>
      </c>
    </row>
    <row r="7656" spans="6:8" x14ac:dyDescent="0.3">
      <c r="F7656" s="2">
        <v>7651</v>
      </c>
      <c r="G7656" s="12">
        <f ca="1"/>
        <v>0.60119552413216315</v>
      </c>
      <c r="H7656" s="12">
        <f ca="1"/>
        <v>100.86543586449554</v>
      </c>
    </row>
    <row r="7657" spans="6:8" x14ac:dyDescent="0.3">
      <c r="F7657" s="2">
        <v>7652</v>
      </c>
      <c r="G7657" s="12">
        <f ca="1"/>
        <v>8.0408301225457279E-2</v>
      </c>
      <c r="H7657" s="12">
        <f ca="1"/>
        <v>81.471304367494298</v>
      </c>
    </row>
    <row r="7658" spans="6:8" x14ac:dyDescent="0.3">
      <c r="F7658" s="2">
        <v>7653</v>
      </c>
      <c r="G7658" s="12">
        <f ca="1"/>
        <v>0.22024193026142869</v>
      </c>
      <c r="H7658" s="12">
        <f ca="1"/>
        <v>90.513614309628508</v>
      </c>
    </row>
    <row r="7659" spans="6:8" x14ac:dyDescent="0.3">
      <c r="F7659" s="2">
        <v>7654</v>
      </c>
      <c r="G7659" s="12">
        <f ca="1"/>
        <v>0.33207706221584066</v>
      </c>
      <c r="H7659" s="12">
        <f ca="1"/>
        <v>64.171993297767145</v>
      </c>
    </row>
    <row r="7660" spans="6:8" x14ac:dyDescent="0.3">
      <c r="F7660" s="2">
        <v>7655</v>
      </c>
      <c r="G7660" s="12">
        <f ca="1"/>
        <v>0.55419844683722408</v>
      </c>
      <c r="H7660" s="12">
        <f ca="1"/>
        <v>98.477340489372395</v>
      </c>
    </row>
    <row r="7661" spans="6:8" x14ac:dyDescent="0.3">
      <c r="F7661" s="2">
        <v>7656</v>
      </c>
      <c r="G7661" s="12">
        <f ca="1"/>
        <v>6.9151773045252218E-2</v>
      </c>
      <c r="H7661" s="12">
        <f ca="1"/>
        <v>123.29734480030618</v>
      </c>
    </row>
    <row r="7662" spans="6:8" x14ac:dyDescent="0.3">
      <c r="F7662" s="2">
        <v>7657</v>
      </c>
      <c r="G7662" s="12">
        <f ca="1"/>
        <v>0.77004781548838697</v>
      </c>
      <c r="H7662" s="12">
        <f ca="1"/>
        <v>101.31036144183201</v>
      </c>
    </row>
    <row r="7663" spans="6:8" x14ac:dyDescent="0.3">
      <c r="F7663" s="2">
        <v>7658</v>
      </c>
      <c r="G7663" s="12">
        <f ca="1"/>
        <v>0.71282017383311613</v>
      </c>
      <c r="H7663" s="12">
        <f ca="1"/>
        <v>135.08752551386576</v>
      </c>
    </row>
    <row r="7664" spans="6:8" x14ac:dyDescent="0.3">
      <c r="F7664" s="2">
        <v>7659</v>
      </c>
      <c r="G7664" s="12">
        <f ca="1"/>
        <v>4.6549777999435493E-2</v>
      </c>
      <c r="H7664" s="12">
        <f ca="1"/>
        <v>100.87239320087379</v>
      </c>
    </row>
    <row r="7665" spans="6:8" x14ac:dyDescent="0.3">
      <c r="F7665" s="2">
        <v>7660</v>
      </c>
      <c r="G7665" s="12">
        <f ca="1"/>
        <v>0.87761464696621005</v>
      </c>
      <c r="H7665" s="12">
        <f ca="1"/>
        <v>122.29061914264068</v>
      </c>
    </row>
    <row r="7666" spans="6:8" x14ac:dyDescent="0.3">
      <c r="F7666" s="2">
        <v>7661</v>
      </c>
      <c r="G7666" s="12">
        <f ca="1"/>
        <v>0.63110789741188289</v>
      </c>
      <c r="H7666" s="12">
        <f ca="1"/>
        <v>103.87571352368332</v>
      </c>
    </row>
    <row r="7667" spans="6:8" x14ac:dyDescent="0.3">
      <c r="F7667" s="2">
        <v>7662</v>
      </c>
      <c r="G7667" s="12">
        <f ca="1"/>
        <v>0.97662645395947023</v>
      </c>
      <c r="H7667" s="12">
        <f ca="1"/>
        <v>102.43009816341431</v>
      </c>
    </row>
    <row r="7668" spans="6:8" x14ac:dyDescent="0.3">
      <c r="F7668" s="2">
        <v>7663</v>
      </c>
      <c r="G7668" s="12">
        <f ca="1"/>
        <v>0.32372872336802305</v>
      </c>
      <c r="H7668" s="12">
        <f ca="1"/>
        <v>81.082566474913676</v>
      </c>
    </row>
    <row r="7669" spans="6:8" x14ac:dyDescent="0.3">
      <c r="F7669" s="2">
        <v>7664</v>
      </c>
      <c r="G7669" s="12">
        <f ca="1"/>
        <v>0.77256997255285409</v>
      </c>
      <c r="H7669" s="12">
        <f ca="1"/>
        <v>105.46540123116093</v>
      </c>
    </row>
    <row r="7670" spans="6:8" x14ac:dyDescent="0.3">
      <c r="F7670" s="2">
        <v>7665</v>
      </c>
      <c r="G7670" s="12">
        <f ca="1"/>
        <v>0.37670612995854613</v>
      </c>
      <c r="H7670" s="12">
        <f ca="1"/>
        <v>89.254694294916348</v>
      </c>
    </row>
    <row r="7671" spans="6:8" x14ac:dyDescent="0.3">
      <c r="F7671" s="2">
        <v>7666</v>
      </c>
      <c r="G7671" s="12">
        <f ca="1"/>
        <v>0.68129171090465346</v>
      </c>
      <c r="H7671" s="12">
        <f ca="1"/>
        <v>109.88242349656326</v>
      </c>
    </row>
    <row r="7672" spans="6:8" x14ac:dyDescent="0.3">
      <c r="F7672" s="2">
        <v>7667</v>
      </c>
      <c r="G7672" s="12">
        <f ca="1"/>
        <v>0.25247219071233085</v>
      </c>
      <c r="H7672" s="12">
        <f ca="1"/>
        <v>81.856135668593538</v>
      </c>
    </row>
    <row r="7673" spans="6:8" x14ac:dyDescent="0.3">
      <c r="F7673" s="2">
        <v>7668</v>
      </c>
      <c r="G7673" s="12">
        <f ca="1"/>
        <v>0.37677369603413724</v>
      </c>
      <c r="H7673" s="12">
        <f ca="1"/>
        <v>113.64849183842156</v>
      </c>
    </row>
    <row r="7674" spans="6:8" x14ac:dyDescent="0.3">
      <c r="F7674" s="2">
        <v>7669</v>
      </c>
      <c r="G7674" s="12">
        <f ca="1"/>
        <v>0.51013911460403727</v>
      </c>
      <c r="H7674" s="12">
        <f ca="1"/>
        <v>83.972941096002415</v>
      </c>
    </row>
    <row r="7675" spans="6:8" x14ac:dyDescent="0.3">
      <c r="F7675" s="2">
        <v>7670</v>
      </c>
      <c r="G7675" s="12">
        <f ca="1"/>
        <v>0.24953748129163578</v>
      </c>
      <c r="H7675" s="12">
        <f ca="1"/>
        <v>110.28858419314631</v>
      </c>
    </row>
    <row r="7676" spans="6:8" x14ac:dyDescent="0.3">
      <c r="F7676" s="2">
        <v>7671</v>
      </c>
      <c r="G7676" s="12">
        <f ca="1"/>
        <v>0.67040261374958532</v>
      </c>
      <c r="H7676" s="12">
        <f ca="1"/>
        <v>94.84762727316118</v>
      </c>
    </row>
    <row r="7677" spans="6:8" x14ac:dyDescent="0.3">
      <c r="F7677" s="2">
        <v>7672</v>
      </c>
      <c r="G7677" s="12">
        <f ca="1"/>
        <v>0.58104459938166442</v>
      </c>
      <c r="H7677" s="12">
        <f ca="1"/>
        <v>98.479753948155519</v>
      </c>
    </row>
    <row r="7678" spans="6:8" x14ac:dyDescent="0.3">
      <c r="F7678" s="2">
        <v>7673</v>
      </c>
      <c r="G7678" s="12">
        <f ca="1"/>
        <v>0.16370864352558612</v>
      </c>
      <c r="H7678" s="12">
        <f ca="1"/>
        <v>129.47070489040576</v>
      </c>
    </row>
    <row r="7679" spans="6:8" x14ac:dyDescent="0.3">
      <c r="F7679" s="2">
        <v>7674</v>
      </c>
      <c r="G7679" s="12">
        <f ca="1"/>
        <v>9.8165433598407903E-2</v>
      </c>
      <c r="H7679" s="12">
        <f ca="1"/>
        <v>122.8165412540183</v>
      </c>
    </row>
    <row r="7680" spans="6:8" x14ac:dyDescent="0.3">
      <c r="F7680" s="2">
        <v>7675</v>
      </c>
      <c r="G7680" s="12">
        <f ca="1"/>
        <v>0.18258087910506515</v>
      </c>
      <c r="H7680" s="12">
        <f ca="1"/>
        <v>140.63642192432491</v>
      </c>
    </row>
    <row r="7681" spans="6:8" x14ac:dyDescent="0.3">
      <c r="F7681" s="2">
        <v>7676</v>
      </c>
      <c r="G7681" s="12">
        <f ca="1"/>
        <v>0.4761871640595996</v>
      </c>
      <c r="H7681" s="12">
        <f ca="1"/>
        <v>98.393621799935232</v>
      </c>
    </row>
    <row r="7682" spans="6:8" x14ac:dyDescent="0.3">
      <c r="F7682" s="2">
        <v>7677</v>
      </c>
      <c r="G7682" s="12">
        <f ca="1"/>
        <v>0.68181745959434159</v>
      </c>
      <c r="H7682" s="12">
        <f ca="1"/>
        <v>87.623161961528766</v>
      </c>
    </row>
    <row r="7683" spans="6:8" x14ac:dyDescent="0.3">
      <c r="F7683" s="2">
        <v>7678</v>
      </c>
      <c r="G7683" s="12">
        <f ca="1"/>
        <v>6.8623594441559188E-2</v>
      </c>
      <c r="H7683" s="12">
        <f ca="1"/>
        <v>117.3022253537151</v>
      </c>
    </row>
    <row r="7684" spans="6:8" x14ac:dyDescent="0.3">
      <c r="F7684" s="2">
        <v>7679</v>
      </c>
      <c r="G7684" s="12">
        <f ca="1"/>
        <v>0.53262348814244831</v>
      </c>
      <c r="H7684" s="12">
        <f ca="1"/>
        <v>117.19343128439057</v>
      </c>
    </row>
    <row r="7685" spans="6:8" x14ac:dyDescent="0.3">
      <c r="F7685" s="2">
        <v>7680</v>
      </c>
      <c r="G7685" s="12">
        <f ca="1"/>
        <v>0.19166987260454604</v>
      </c>
      <c r="H7685" s="12">
        <f ca="1"/>
        <v>110.71354980331546</v>
      </c>
    </row>
    <row r="7686" spans="6:8" x14ac:dyDescent="0.3">
      <c r="F7686" s="2">
        <v>7681</v>
      </c>
      <c r="G7686" s="12">
        <f ca="1"/>
        <v>0.10922123247712734</v>
      </c>
      <c r="H7686" s="12">
        <f ca="1"/>
        <v>85.953532247468019</v>
      </c>
    </row>
    <row r="7687" spans="6:8" x14ac:dyDescent="0.3">
      <c r="F7687" s="2">
        <v>7682</v>
      </c>
      <c r="G7687" s="12">
        <f ca="1"/>
        <v>0.1304185631955268</v>
      </c>
      <c r="H7687" s="12">
        <f ca="1"/>
        <v>145.30900628134879</v>
      </c>
    </row>
    <row r="7688" spans="6:8" x14ac:dyDescent="0.3">
      <c r="F7688" s="2">
        <v>7683</v>
      </c>
      <c r="G7688" s="12">
        <f ca="1"/>
        <v>0.31933036016803129</v>
      </c>
      <c r="H7688" s="12">
        <f ca="1"/>
        <v>109.211263471032</v>
      </c>
    </row>
    <row r="7689" spans="6:8" x14ac:dyDescent="0.3">
      <c r="F7689" s="2">
        <v>7684</v>
      </c>
      <c r="G7689" s="12">
        <f ca="1"/>
        <v>0.57586379082365879</v>
      </c>
      <c r="H7689" s="12">
        <f ca="1"/>
        <v>123.91236947050828</v>
      </c>
    </row>
    <row r="7690" spans="6:8" x14ac:dyDescent="0.3">
      <c r="F7690" s="2">
        <v>7685</v>
      </c>
      <c r="G7690" s="12">
        <f ca="1"/>
        <v>0.50929974899777086</v>
      </c>
      <c r="H7690" s="12">
        <f ca="1"/>
        <v>103.03688168178596</v>
      </c>
    </row>
    <row r="7691" spans="6:8" x14ac:dyDescent="0.3">
      <c r="F7691" s="2">
        <v>7686</v>
      </c>
      <c r="G7691" s="12">
        <f ca="1"/>
        <v>0.61277005712986621</v>
      </c>
      <c r="H7691" s="12">
        <f ca="1"/>
        <v>89.616051764651331</v>
      </c>
    </row>
    <row r="7692" spans="6:8" x14ac:dyDescent="0.3">
      <c r="F7692" s="2">
        <v>7687</v>
      </c>
      <c r="G7692" s="12">
        <f ca="1"/>
        <v>0.31479355537046039</v>
      </c>
      <c r="H7692" s="12">
        <f ca="1"/>
        <v>107.55791708396842</v>
      </c>
    </row>
    <row r="7693" spans="6:8" x14ac:dyDescent="0.3">
      <c r="F7693" s="2">
        <v>7688</v>
      </c>
      <c r="G7693" s="12">
        <f ca="1"/>
        <v>0.43107751913465298</v>
      </c>
      <c r="H7693" s="12">
        <f ca="1"/>
        <v>112.43260640315157</v>
      </c>
    </row>
    <row r="7694" spans="6:8" x14ac:dyDescent="0.3">
      <c r="F7694" s="2">
        <v>7689</v>
      </c>
      <c r="G7694" s="12">
        <f ca="1"/>
        <v>0.58176732298709255</v>
      </c>
      <c r="H7694" s="12">
        <f ca="1"/>
        <v>91.925134311830178</v>
      </c>
    </row>
    <row r="7695" spans="6:8" x14ac:dyDescent="0.3">
      <c r="F7695" s="2">
        <v>7690</v>
      </c>
      <c r="G7695" s="12">
        <f ca="1"/>
        <v>0.6464135167435876</v>
      </c>
      <c r="H7695" s="12">
        <f ca="1"/>
        <v>102.22075433384633</v>
      </c>
    </row>
    <row r="7696" spans="6:8" x14ac:dyDescent="0.3">
      <c r="F7696" s="2">
        <v>7691</v>
      </c>
      <c r="G7696" s="12">
        <f ca="1"/>
        <v>0.98663177134757252</v>
      </c>
      <c r="H7696" s="12">
        <f ca="1"/>
        <v>102.00525675289806</v>
      </c>
    </row>
    <row r="7697" spans="6:8" x14ac:dyDescent="0.3">
      <c r="F7697" s="2">
        <v>7692</v>
      </c>
      <c r="G7697" s="12">
        <f ca="1"/>
        <v>0.36320654242728145</v>
      </c>
      <c r="H7697" s="12">
        <f ca="1"/>
        <v>108.44965489903817</v>
      </c>
    </row>
    <row r="7698" spans="6:8" x14ac:dyDescent="0.3">
      <c r="F7698" s="2">
        <v>7693</v>
      </c>
      <c r="G7698" s="12">
        <f ca="1"/>
        <v>0.17931189267074843</v>
      </c>
      <c r="H7698" s="12">
        <f ca="1"/>
        <v>127.68974923401117</v>
      </c>
    </row>
    <row r="7699" spans="6:8" x14ac:dyDescent="0.3">
      <c r="F7699" s="2">
        <v>7694</v>
      </c>
      <c r="G7699" s="12">
        <f ca="1"/>
        <v>0.67542860509388736</v>
      </c>
      <c r="H7699" s="12">
        <f ca="1"/>
        <v>92.142810095644379</v>
      </c>
    </row>
    <row r="7700" spans="6:8" x14ac:dyDescent="0.3">
      <c r="F7700" s="2">
        <v>7695</v>
      </c>
      <c r="G7700" s="12">
        <f ca="1"/>
        <v>7.4470401173900136E-2</v>
      </c>
      <c r="H7700" s="12">
        <f ca="1"/>
        <v>109.35873322881092</v>
      </c>
    </row>
    <row r="7701" spans="6:8" x14ac:dyDescent="0.3">
      <c r="F7701" s="2">
        <v>7696</v>
      </c>
      <c r="G7701" s="12">
        <f ca="1"/>
        <v>0.48280958066343782</v>
      </c>
      <c r="H7701" s="12">
        <f ca="1"/>
        <v>85.033273568245605</v>
      </c>
    </row>
    <row r="7702" spans="6:8" x14ac:dyDescent="0.3">
      <c r="F7702" s="2">
        <v>7697</v>
      </c>
      <c r="G7702" s="12">
        <f ca="1"/>
        <v>0.25054331316435441</v>
      </c>
      <c r="H7702" s="12">
        <f ca="1"/>
        <v>111.46483756842466</v>
      </c>
    </row>
    <row r="7703" spans="6:8" x14ac:dyDescent="0.3">
      <c r="F7703" s="2">
        <v>7698</v>
      </c>
      <c r="G7703" s="12">
        <f ca="1"/>
        <v>0.91675061920025458</v>
      </c>
      <c r="H7703" s="12">
        <f ca="1"/>
        <v>70.607443382418069</v>
      </c>
    </row>
    <row r="7704" spans="6:8" x14ac:dyDescent="0.3">
      <c r="F7704" s="2">
        <v>7699</v>
      </c>
      <c r="G7704" s="12">
        <f ca="1"/>
        <v>0.24342636750094049</v>
      </c>
      <c r="H7704" s="12">
        <f ca="1"/>
        <v>133.31968186714533</v>
      </c>
    </row>
    <row r="7705" spans="6:8" x14ac:dyDescent="0.3">
      <c r="F7705" s="2">
        <v>7700</v>
      </c>
      <c r="G7705" s="12">
        <f ca="1"/>
        <v>0.85405132220100288</v>
      </c>
      <c r="H7705" s="12">
        <f ca="1"/>
        <v>89.473827684922455</v>
      </c>
    </row>
    <row r="7706" spans="6:8" x14ac:dyDescent="0.3">
      <c r="F7706" s="2">
        <v>7701</v>
      </c>
      <c r="G7706" s="12">
        <f ca="1"/>
        <v>0.30177973880462217</v>
      </c>
      <c r="H7706" s="12">
        <f ca="1"/>
        <v>108.92622773135102</v>
      </c>
    </row>
    <row r="7707" spans="6:8" x14ac:dyDescent="0.3">
      <c r="F7707" s="2">
        <v>7702</v>
      </c>
      <c r="G7707" s="12">
        <f ca="1"/>
        <v>0.21327087380359333</v>
      </c>
      <c r="H7707" s="12">
        <f ca="1"/>
        <v>84.070208011930234</v>
      </c>
    </row>
    <row r="7708" spans="6:8" x14ac:dyDescent="0.3">
      <c r="F7708" s="2">
        <v>7703</v>
      </c>
      <c r="G7708" s="12">
        <f ca="1"/>
        <v>0.80889149511625313</v>
      </c>
      <c r="H7708" s="12">
        <f ca="1"/>
        <v>90.874719779508141</v>
      </c>
    </row>
    <row r="7709" spans="6:8" x14ac:dyDescent="0.3">
      <c r="F7709" s="2">
        <v>7704</v>
      </c>
      <c r="G7709" s="12">
        <f ca="1"/>
        <v>0.20364106125861214</v>
      </c>
      <c r="H7709" s="12">
        <f ca="1"/>
        <v>93.50411266683335</v>
      </c>
    </row>
    <row r="7710" spans="6:8" x14ac:dyDescent="0.3">
      <c r="F7710" s="2">
        <v>7705</v>
      </c>
      <c r="G7710" s="12">
        <f ca="1"/>
        <v>0.76630757351233769</v>
      </c>
      <c r="H7710" s="12">
        <f ca="1"/>
        <v>91.810749784077132</v>
      </c>
    </row>
    <row r="7711" spans="6:8" x14ac:dyDescent="0.3">
      <c r="F7711" s="2">
        <v>7706</v>
      </c>
      <c r="G7711" s="12">
        <f ca="1"/>
        <v>0.14885994782643852</v>
      </c>
      <c r="H7711" s="12">
        <f ca="1"/>
        <v>101.76175587384964</v>
      </c>
    </row>
    <row r="7712" spans="6:8" x14ac:dyDescent="0.3">
      <c r="F7712" s="2">
        <v>7707</v>
      </c>
      <c r="G7712" s="12">
        <f ca="1"/>
        <v>0.18333847017764393</v>
      </c>
      <c r="H7712" s="12">
        <f ca="1"/>
        <v>79.728255640802104</v>
      </c>
    </row>
    <row r="7713" spans="6:8" x14ac:dyDescent="0.3">
      <c r="F7713" s="2">
        <v>7708</v>
      </c>
      <c r="G7713" s="12">
        <f ca="1"/>
        <v>0.17238518129652047</v>
      </c>
      <c r="H7713" s="12">
        <f ca="1"/>
        <v>74.183150166217857</v>
      </c>
    </row>
    <row r="7714" spans="6:8" x14ac:dyDescent="0.3">
      <c r="F7714" s="2">
        <v>7709</v>
      </c>
      <c r="G7714" s="12">
        <f ca="1"/>
        <v>0.29423727658625998</v>
      </c>
      <c r="H7714" s="12">
        <f ca="1"/>
        <v>139.90903899769953</v>
      </c>
    </row>
    <row r="7715" spans="6:8" x14ac:dyDescent="0.3">
      <c r="F7715" s="2">
        <v>7710</v>
      </c>
      <c r="G7715" s="12">
        <f ca="1"/>
        <v>0.61956101983936751</v>
      </c>
      <c r="H7715" s="12">
        <f ca="1"/>
        <v>105.89358776808442</v>
      </c>
    </row>
    <row r="7716" spans="6:8" x14ac:dyDescent="0.3">
      <c r="F7716" s="2">
        <v>7711</v>
      </c>
      <c r="G7716" s="12">
        <f ca="1"/>
        <v>0.70132438944133901</v>
      </c>
      <c r="H7716" s="12">
        <f ca="1"/>
        <v>120.29904676701007</v>
      </c>
    </row>
    <row r="7717" spans="6:8" x14ac:dyDescent="0.3">
      <c r="F7717" s="2">
        <v>7712</v>
      </c>
      <c r="G7717" s="12">
        <f ca="1"/>
        <v>0.39989119927842132</v>
      </c>
      <c r="H7717" s="12">
        <f ca="1"/>
        <v>108.19909165367579</v>
      </c>
    </row>
    <row r="7718" spans="6:8" x14ac:dyDescent="0.3">
      <c r="F7718" s="2">
        <v>7713</v>
      </c>
      <c r="G7718" s="12">
        <f ca="1"/>
        <v>0.67784133311024219</v>
      </c>
      <c r="H7718" s="12">
        <f ca="1"/>
        <v>96.625639819423952</v>
      </c>
    </row>
    <row r="7719" spans="6:8" x14ac:dyDescent="0.3">
      <c r="F7719" s="2">
        <v>7714</v>
      </c>
      <c r="G7719" s="12">
        <f ca="1"/>
        <v>0.73430253326110462</v>
      </c>
      <c r="H7719" s="12">
        <f ca="1"/>
        <v>89.713600416661677</v>
      </c>
    </row>
    <row r="7720" spans="6:8" x14ac:dyDescent="0.3">
      <c r="F7720" s="2">
        <v>7715</v>
      </c>
      <c r="G7720" s="12">
        <f ca="1"/>
        <v>0.34838349324577655</v>
      </c>
      <c r="H7720" s="12">
        <f ca="1"/>
        <v>79.41507936061106</v>
      </c>
    </row>
    <row r="7721" spans="6:8" x14ac:dyDescent="0.3">
      <c r="F7721" s="2">
        <v>7716</v>
      </c>
      <c r="G7721" s="12">
        <f ca="1"/>
        <v>0.23556994778286766</v>
      </c>
      <c r="H7721" s="12">
        <f ca="1"/>
        <v>83.916796164015523</v>
      </c>
    </row>
    <row r="7722" spans="6:8" x14ac:dyDescent="0.3">
      <c r="F7722" s="2">
        <v>7717</v>
      </c>
      <c r="G7722" s="12">
        <f ca="1"/>
        <v>0.52698042865225325</v>
      </c>
      <c r="H7722" s="12">
        <f ca="1"/>
        <v>100.96112099826547</v>
      </c>
    </row>
    <row r="7723" spans="6:8" x14ac:dyDescent="0.3">
      <c r="F7723" s="2">
        <v>7718</v>
      </c>
      <c r="G7723" s="12">
        <f ca="1"/>
        <v>0.15879617233338994</v>
      </c>
      <c r="H7723" s="12">
        <f ca="1"/>
        <v>151.52909452916987</v>
      </c>
    </row>
    <row r="7724" spans="6:8" x14ac:dyDescent="0.3">
      <c r="F7724" s="2">
        <v>7719</v>
      </c>
      <c r="G7724" s="12">
        <f ca="1"/>
        <v>0.37910681403898217</v>
      </c>
      <c r="H7724" s="12">
        <f ca="1"/>
        <v>100.6561219701702</v>
      </c>
    </row>
    <row r="7725" spans="6:8" x14ac:dyDescent="0.3">
      <c r="F7725" s="2">
        <v>7720</v>
      </c>
      <c r="G7725" s="12">
        <f ca="1"/>
        <v>0.13252631460608133</v>
      </c>
      <c r="H7725" s="12">
        <f ca="1"/>
        <v>120.33261054862126</v>
      </c>
    </row>
    <row r="7726" spans="6:8" x14ac:dyDescent="0.3">
      <c r="F7726" s="2">
        <v>7721</v>
      </c>
      <c r="G7726" s="12">
        <f ca="1"/>
        <v>0.42016767690933232</v>
      </c>
      <c r="H7726" s="12">
        <f ca="1"/>
        <v>123.69878760448401</v>
      </c>
    </row>
    <row r="7727" spans="6:8" x14ac:dyDescent="0.3">
      <c r="F7727" s="2">
        <v>7722</v>
      </c>
      <c r="G7727" s="12">
        <f ca="1"/>
        <v>0.2996922325147946</v>
      </c>
      <c r="H7727" s="12">
        <f ca="1"/>
        <v>126.2142923035758</v>
      </c>
    </row>
    <row r="7728" spans="6:8" x14ac:dyDescent="0.3">
      <c r="F7728" s="2">
        <v>7723</v>
      </c>
      <c r="G7728" s="12">
        <f ca="1"/>
        <v>0.88796081533430771</v>
      </c>
      <c r="H7728" s="12">
        <f ca="1"/>
        <v>88.677471990360345</v>
      </c>
    </row>
    <row r="7729" spans="6:8" x14ac:dyDescent="0.3">
      <c r="F7729" s="2">
        <v>7724</v>
      </c>
      <c r="G7729" s="12">
        <f ca="1"/>
        <v>0.21696717875439409</v>
      </c>
      <c r="H7729" s="12">
        <f ca="1"/>
        <v>126.90946470149743</v>
      </c>
    </row>
    <row r="7730" spans="6:8" x14ac:dyDescent="0.3">
      <c r="F7730" s="2">
        <v>7725</v>
      </c>
      <c r="G7730" s="12">
        <f ca="1"/>
        <v>0.53135167837988995</v>
      </c>
      <c r="H7730" s="12">
        <f ca="1"/>
        <v>129.88708238724436</v>
      </c>
    </row>
    <row r="7731" spans="6:8" x14ac:dyDescent="0.3">
      <c r="F7731" s="2">
        <v>7726</v>
      </c>
      <c r="G7731" s="12">
        <f ca="1"/>
        <v>0.93188517249759806</v>
      </c>
      <c r="H7731" s="12">
        <f ca="1"/>
        <v>95.1163896952703</v>
      </c>
    </row>
    <row r="7732" spans="6:8" x14ac:dyDescent="0.3">
      <c r="F7732" s="2">
        <v>7727</v>
      </c>
      <c r="G7732" s="12">
        <f ca="1"/>
        <v>3.6056179744319516E-2</v>
      </c>
      <c r="H7732" s="12">
        <f ca="1"/>
        <v>157.27002702285552</v>
      </c>
    </row>
    <row r="7733" spans="6:8" x14ac:dyDescent="0.3">
      <c r="F7733" s="2">
        <v>7728</v>
      </c>
      <c r="G7733" s="12">
        <f ca="1"/>
        <v>0.95984415619377739</v>
      </c>
      <c r="H7733" s="12">
        <f ca="1"/>
        <v>102.15243354327004</v>
      </c>
    </row>
    <row r="7734" spans="6:8" x14ac:dyDescent="0.3">
      <c r="F7734" s="2">
        <v>7729</v>
      </c>
      <c r="G7734" s="12">
        <f ca="1"/>
        <v>0.50102873094808653</v>
      </c>
      <c r="H7734" s="12">
        <f ca="1"/>
        <v>89.745609401673647</v>
      </c>
    </row>
    <row r="7735" spans="6:8" x14ac:dyDescent="0.3">
      <c r="F7735" s="2">
        <v>7730</v>
      </c>
      <c r="G7735" s="12">
        <f ca="1"/>
        <v>0.81935876245837469</v>
      </c>
      <c r="H7735" s="12">
        <f ca="1"/>
        <v>113.22871010029107</v>
      </c>
    </row>
    <row r="7736" spans="6:8" x14ac:dyDescent="0.3">
      <c r="F7736" s="2">
        <v>7731</v>
      </c>
      <c r="G7736" s="12">
        <f ca="1"/>
        <v>0.17421182070420271</v>
      </c>
      <c r="H7736" s="12">
        <f ca="1"/>
        <v>106.83340630388835</v>
      </c>
    </row>
    <row r="7737" spans="6:8" x14ac:dyDescent="0.3">
      <c r="F7737" s="2">
        <v>7732</v>
      </c>
      <c r="G7737" s="12">
        <f ca="1"/>
        <v>0.72030888293761186</v>
      </c>
      <c r="H7737" s="12">
        <f ca="1"/>
        <v>123.08642013541188</v>
      </c>
    </row>
    <row r="7738" spans="6:8" x14ac:dyDescent="0.3">
      <c r="F7738" s="2">
        <v>7733</v>
      </c>
      <c r="G7738" s="12">
        <f ca="1"/>
        <v>0.96035993763638072</v>
      </c>
      <c r="H7738" s="12">
        <f ca="1"/>
        <v>92.426155137956599</v>
      </c>
    </row>
    <row r="7739" spans="6:8" x14ac:dyDescent="0.3">
      <c r="F7739" s="2">
        <v>7734</v>
      </c>
      <c r="G7739" s="12">
        <f ca="1"/>
        <v>0.15013210676497879</v>
      </c>
      <c r="H7739" s="12">
        <f ca="1"/>
        <v>96.131194039554572</v>
      </c>
    </row>
    <row r="7740" spans="6:8" x14ac:dyDescent="0.3">
      <c r="F7740" s="2">
        <v>7735</v>
      </c>
      <c r="G7740" s="12">
        <f ca="1"/>
        <v>0.90288238386365971</v>
      </c>
      <c r="H7740" s="12">
        <f ca="1"/>
        <v>94.956141558433387</v>
      </c>
    </row>
    <row r="7741" spans="6:8" x14ac:dyDescent="0.3">
      <c r="F7741" s="2">
        <v>7736</v>
      </c>
      <c r="G7741" s="12">
        <f ca="1"/>
        <v>3.6265202092189419E-3</v>
      </c>
      <c r="H7741" s="12">
        <f ca="1"/>
        <v>155.58592908602452</v>
      </c>
    </row>
    <row r="7742" spans="6:8" x14ac:dyDescent="0.3">
      <c r="F7742" s="2">
        <v>7737</v>
      </c>
      <c r="G7742" s="12">
        <f ca="1"/>
        <v>0.44709273801662786</v>
      </c>
      <c r="H7742" s="12">
        <f ca="1"/>
        <v>111.33803110787507</v>
      </c>
    </row>
    <row r="7743" spans="6:8" x14ac:dyDescent="0.3">
      <c r="F7743" s="2">
        <v>7738</v>
      </c>
      <c r="G7743" s="12">
        <f ca="1"/>
        <v>0.81237880678547358</v>
      </c>
      <c r="H7743" s="12">
        <f ca="1"/>
        <v>79.195982591911402</v>
      </c>
    </row>
    <row r="7744" spans="6:8" x14ac:dyDescent="0.3">
      <c r="F7744" s="2">
        <v>7739</v>
      </c>
      <c r="G7744" s="12">
        <f ca="1"/>
        <v>8.9194054687723678E-2</v>
      </c>
      <c r="H7744" s="12">
        <f ca="1"/>
        <v>103.91789951462412</v>
      </c>
    </row>
    <row r="7745" spans="6:8" x14ac:dyDescent="0.3">
      <c r="F7745" s="2">
        <v>7740</v>
      </c>
      <c r="G7745" s="12">
        <f ca="1"/>
        <v>0.52742567581329247</v>
      </c>
      <c r="H7745" s="12">
        <f ca="1"/>
        <v>97.040912317900364</v>
      </c>
    </row>
    <row r="7746" spans="6:8" x14ac:dyDescent="0.3">
      <c r="F7746" s="2">
        <v>7741</v>
      </c>
      <c r="G7746" s="12">
        <f ca="1"/>
        <v>0.49531149074411429</v>
      </c>
      <c r="H7746" s="12">
        <f ca="1"/>
        <v>107.47670369567169</v>
      </c>
    </row>
    <row r="7747" spans="6:8" x14ac:dyDescent="0.3">
      <c r="F7747" s="2">
        <v>7742</v>
      </c>
      <c r="G7747" s="12">
        <f ca="1"/>
        <v>0.53162388464657373</v>
      </c>
      <c r="H7747" s="12">
        <f ca="1"/>
        <v>88.393524082404326</v>
      </c>
    </row>
    <row r="7748" spans="6:8" x14ac:dyDescent="0.3">
      <c r="F7748" s="2">
        <v>7743</v>
      </c>
      <c r="G7748" s="12">
        <f ca="1"/>
        <v>0.65049703526524905</v>
      </c>
      <c r="H7748" s="12">
        <f ca="1"/>
        <v>79.624266027874967</v>
      </c>
    </row>
    <row r="7749" spans="6:8" x14ac:dyDescent="0.3">
      <c r="F7749" s="2">
        <v>7744</v>
      </c>
      <c r="G7749" s="12">
        <f ca="1"/>
        <v>0.85929973523787351</v>
      </c>
      <c r="H7749" s="12">
        <f ca="1"/>
        <v>131.2191574521687</v>
      </c>
    </row>
    <row r="7750" spans="6:8" x14ac:dyDescent="0.3">
      <c r="F7750" s="2">
        <v>7745</v>
      </c>
      <c r="G7750" s="12">
        <f ca="1"/>
        <v>0.99405505360245927</v>
      </c>
      <c r="H7750" s="12">
        <f ca="1"/>
        <v>77.233571695422071</v>
      </c>
    </row>
    <row r="7751" spans="6:8" x14ac:dyDescent="0.3">
      <c r="F7751" s="2">
        <v>7746</v>
      </c>
      <c r="G7751" s="12">
        <f ca="1"/>
        <v>0.13947420656352238</v>
      </c>
      <c r="H7751" s="12">
        <f ca="1"/>
        <v>106.06767471740999</v>
      </c>
    </row>
    <row r="7752" spans="6:8" x14ac:dyDescent="0.3">
      <c r="F7752" s="2">
        <v>7747</v>
      </c>
      <c r="G7752" s="12">
        <f ca="1"/>
        <v>0.52148662821379976</v>
      </c>
      <c r="H7752" s="12">
        <f ca="1"/>
        <v>92.516879924100166</v>
      </c>
    </row>
    <row r="7753" spans="6:8" x14ac:dyDescent="0.3">
      <c r="F7753" s="2">
        <v>7748</v>
      </c>
      <c r="G7753" s="12">
        <f ca="1"/>
        <v>0.2315381015923561</v>
      </c>
      <c r="H7753" s="12">
        <f ca="1"/>
        <v>131.74352551007365</v>
      </c>
    </row>
    <row r="7754" spans="6:8" x14ac:dyDescent="0.3">
      <c r="F7754" s="2">
        <v>7749</v>
      </c>
      <c r="G7754" s="12">
        <f ca="1"/>
        <v>0.63981545236336501</v>
      </c>
      <c r="H7754" s="12">
        <f ca="1"/>
        <v>109.03389436507533</v>
      </c>
    </row>
    <row r="7755" spans="6:8" x14ac:dyDescent="0.3">
      <c r="F7755" s="2">
        <v>7750</v>
      </c>
      <c r="G7755" s="12">
        <f ca="1"/>
        <v>0.36444489701058336</v>
      </c>
      <c r="H7755" s="12">
        <f ca="1"/>
        <v>93.331410236380037</v>
      </c>
    </row>
    <row r="7756" spans="6:8" x14ac:dyDescent="0.3">
      <c r="F7756" s="2">
        <v>7751</v>
      </c>
      <c r="G7756" s="12">
        <f ca="1"/>
        <v>0.25176467215608223</v>
      </c>
      <c r="H7756" s="12">
        <f ca="1"/>
        <v>104.01648784935506</v>
      </c>
    </row>
    <row r="7757" spans="6:8" x14ac:dyDescent="0.3">
      <c r="F7757" s="2">
        <v>7752</v>
      </c>
      <c r="G7757" s="12">
        <f ca="1"/>
        <v>0.33671593623160345</v>
      </c>
      <c r="H7757" s="12">
        <f ca="1"/>
        <v>107.89335976859061</v>
      </c>
    </row>
    <row r="7758" spans="6:8" x14ac:dyDescent="0.3">
      <c r="F7758" s="2">
        <v>7753</v>
      </c>
      <c r="G7758" s="12">
        <f ca="1"/>
        <v>0.41308186889047449</v>
      </c>
      <c r="H7758" s="12">
        <f ca="1"/>
        <v>96.212955812667772</v>
      </c>
    </row>
    <row r="7759" spans="6:8" x14ac:dyDescent="0.3">
      <c r="F7759" s="2">
        <v>7754</v>
      </c>
      <c r="G7759" s="12">
        <f ca="1"/>
        <v>0.93468931364581165</v>
      </c>
      <c r="H7759" s="12">
        <f ca="1"/>
        <v>84.677874186396423</v>
      </c>
    </row>
    <row r="7760" spans="6:8" x14ac:dyDescent="0.3">
      <c r="F7760" s="2">
        <v>7755</v>
      </c>
      <c r="G7760" s="12">
        <f ca="1"/>
        <v>0.63490627405845435</v>
      </c>
      <c r="H7760" s="12">
        <f ca="1"/>
        <v>103.4511329556999</v>
      </c>
    </row>
    <row r="7761" spans="6:8" x14ac:dyDescent="0.3">
      <c r="F7761" s="2">
        <v>7756</v>
      </c>
      <c r="G7761" s="12">
        <f ca="1"/>
        <v>0.33101871661810178</v>
      </c>
      <c r="H7761" s="12">
        <f ca="1"/>
        <v>111.1869614301803</v>
      </c>
    </row>
    <row r="7762" spans="6:8" x14ac:dyDescent="0.3">
      <c r="F7762" s="2">
        <v>7757</v>
      </c>
      <c r="G7762" s="12">
        <f ca="1"/>
        <v>5.4676675377390849E-2</v>
      </c>
      <c r="H7762" s="12">
        <f ca="1"/>
        <v>84.175099569511119</v>
      </c>
    </row>
    <row r="7763" spans="6:8" x14ac:dyDescent="0.3">
      <c r="F7763" s="2">
        <v>7758</v>
      </c>
      <c r="G7763" s="12">
        <f ca="1"/>
        <v>0.50253433415123938</v>
      </c>
      <c r="H7763" s="12">
        <f ca="1"/>
        <v>75.949344550449695</v>
      </c>
    </row>
    <row r="7764" spans="6:8" x14ac:dyDescent="0.3">
      <c r="F7764" s="2">
        <v>7759</v>
      </c>
      <c r="G7764" s="12">
        <f ca="1"/>
        <v>0.38062814582976334</v>
      </c>
      <c r="H7764" s="12">
        <f ca="1"/>
        <v>81.131800513190754</v>
      </c>
    </row>
    <row r="7765" spans="6:8" x14ac:dyDescent="0.3">
      <c r="F7765" s="2">
        <v>7760</v>
      </c>
      <c r="G7765" s="12">
        <f ca="1"/>
        <v>0.77843599524222351</v>
      </c>
      <c r="H7765" s="12">
        <f ca="1"/>
        <v>94.836062625679801</v>
      </c>
    </row>
    <row r="7766" spans="6:8" x14ac:dyDescent="0.3">
      <c r="F7766" s="2">
        <v>7761</v>
      </c>
      <c r="G7766" s="12">
        <f ca="1"/>
        <v>0.15375186526777096</v>
      </c>
      <c r="H7766" s="12">
        <f ca="1"/>
        <v>97.35291564422603</v>
      </c>
    </row>
    <row r="7767" spans="6:8" x14ac:dyDescent="0.3">
      <c r="F7767" s="2">
        <v>7762</v>
      </c>
      <c r="G7767" s="12">
        <f ca="1"/>
        <v>0.94722246327332948</v>
      </c>
      <c r="H7767" s="12">
        <f ca="1"/>
        <v>91.104941946551236</v>
      </c>
    </row>
    <row r="7768" spans="6:8" x14ac:dyDescent="0.3">
      <c r="F7768" s="2">
        <v>7763</v>
      </c>
      <c r="G7768" s="12">
        <f ca="1"/>
        <v>0.61540020004804874</v>
      </c>
      <c r="H7768" s="12">
        <f ca="1"/>
        <v>129.71457405207605</v>
      </c>
    </row>
    <row r="7769" spans="6:8" x14ac:dyDescent="0.3">
      <c r="F7769" s="2">
        <v>7764</v>
      </c>
      <c r="G7769" s="12">
        <f ca="1"/>
        <v>0.65381701982269957</v>
      </c>
      <c r="H7769" s="12">
        <f ca="1"/>
        <v>93.086149488359098</v>
      </c>
    </row>
    <row r="7770" spans="6:8" x14ac:dyDescent="0.3">
      <c r="F7770" s="2">
        <v>7765</v>
      </c>
      <c r="G7770" s="12">
        <f ca="1"/>
        <v>0.75065178822068224</v>
      </c>
      <c r="H7770" s="12">
        <f ca="1"/>
        <v>115.19616027652044</v>
      </c>
    </row>
    <row r="7771" spans="6:8" x14ac:dyDescent="0.3">
      <c r="F7771" s="2">
        <v>7766</v>
      </c>
      <c r="G7771" s="12">
        <f ca="1"/>
        <v>0.78633332914668674</v>
      </c>
      <c r="H7771" s="12">
        <f ca="1"/>
        <v>135.06933312318765</v>
      </c>
    </row>
    <row r="7772" spans="6:8" x14ac:dyDescent="0.3">
      <c r="F7772" s="2">
        <v>7767</v>
      </c>
      <c r="G7772" s="12">
        <f ca="1"/>
        <v>0.12680648300732345</v>
      </c>
      <c r="H7772" s="12">
        <f ca="1"/>
        <v>113.09670281751309</v>
      </c>
    </row>
    <row r="7773" spans="6:8" x14ac:dyDescent="0.3">
      <c r="F7773" s="2">
        <v>7768</v>
      </c>
      <c r="G7773" s="12">
        <f ca="1"/>
        <v>0.61484348257976884</v>
      </c>
      <c r="H7773" s="12">
        <f ca="1"/>
        <v>86.706410981041074</v>
      </c>
    </row>
    <row r="7774" spans="6:8" x14ac:dyDescent="0.3">
      <c r="F7774" s="2">
        <v>7769</v>
      </c>
      <c r="G7774" s="12">
        <f ca="1"/>
        <v>0.23171269120287796</v>
      </c>
      <c r="H7774" s="12">
        <f ca="1"/>
        <v>124.42657870518505</v>
      </c>
    </row>
    <row r="7775" spans="6:8" x14ac:dyDescent="0.3">
      <c r="F7775" s="2">
        <v>7770</v>
      </c>
      <c r="G7775" s="12">
        <f ca="1"/>
        <v>1.2577190501981139E-3</v>
      </c>
      <c r="H7775" s="12">
        <f ca="1"/>
        <v>93.399109229320715</v>
      </c>
    </row>
    <row r="7776" spans="6:8" x14ac:dyDescent="0.3">
      <c r="F7776" s="2">
        <v>7771</v>
      </c>
      <c r="G7776" s="12">
        <f ca="1"/>
        <v>0.27980474098481012</v>
      </c>
      <c r="H7776" s="12">
        <f ca="1"/>
        <v>117.29431201408852</v>
      </c>
    </row>
    <row r="7777" spans="6:8" x14ac:dyDescent="0.3">
      <c r="F7777" s="2">
        <v>7772</v>
      </c>
      <c r="G7777" s="12">
        <f ca="1"/>
        <v>9.9295011055644755E-2</v>
      </c>
      <c r="H7777" s="12">
        <f ca="1"/>
        <v>101.86206162765717</v>
      </c>
    </row>
    <row r="7778" spans="6:8" x14ac:dyDescent="0.3">
      <c r="F7778" s="2">
        <v>7773</v>
      </c>
      <c r="G7778" s="12">
        <f ca="1"/>
        <v>1.111052055241557E-2</v>
      </c>
      <c r="H7778" s="12">
        <f ca="1"/>
        <v>104.42191454015584</v>
      </c>
    </row>
    <row r="7779" spans="6:8" x14ac:dyDescent="0.3">
      <c r="F7779" s="2">
        <v>7774</v>
      </c>
      <c r="G7779" s="12">
        <f ca="1"/>
        <v>0.6711570217682159</v>
      </c>
      <c r="H7779" s="12">
        <f ca="1"/>
        <v>91.189710194489081</v>
      </c>
    </row>
    <row r="7780" spans="6:8" x14ac:dyDescent="0.3">
      <c r="F7780" s="2">
        <v>7775</v>
      </c>
      <c r="G7780" s="12">
        <f ca="1"/>
        <v>9.4625137264666703E-2</v>
      </c>
      <c r="H7780" s="12">
        <f ca="1"/>
        <v>83.846508537993856</v>
      </c>
    </row>
    <row r="7781" spans="6:8" x14ac:dyDescent="0.3">
      <c r="F7781" s="2">
        <v>7776</v>
      </c>
      <c r="G7781" s="12">
        <f ca="1"/>
        <v>0.71474194610998709</v>
      </c>
      <c r="H7781" s="12">
        <f ca="1"/>
        <v>84.094258504613364</v>
      </c>
    </row>
    <row r="7782" spans="6:8" x14ac:dyDescent="0.3">
      <c r="F7782" s="2">
        <v>7777</v>
      </c>
      <c r="G7782" s="12">
        <f ca="1"/>
        <v>0.46829424018831456</v>
      </c>
      <c r="H7782" s="12">
        <f ca="1"/>
        <v>96.449472216473367</v>
      </c>
    </row>
    <row r="7783" spans="6:8" x14ac:dyDescent="0.3">
      <c r="F7783" s="2">
        <v>7778</v>
      </c>
      <c r="G7783" s="12">
        <f ca="1"/>
        <v>0.22989305381980762</v>
      </c>
      <c r="H7783" s="12">
        <f ca="1"/>
        <v>136.85764329473901</v>
      </c>
    </row>
    <row r="7784" spans="6:8" x14ac:dyDescent="0.3">
      <c r="F7784" s="2">
        <v>7779</v>
      </c>
      <c r="G7784" s="12">
        <f ca="1"/>
        <v>0.57096110825621738</v>
      </c>
      <c r="H7784" s="12">
        <f ca="1"/>
        <v>117.90604791421227</v>
      </c>
    </row>
    <row r="7785" spans="6:8" x14ac:dyDescent="0.3">
      <c r="F7785" s="2">
        <v>7780</v>
      </c>
      <c r="G7785" s="12">
        <f ca="1"/>
        <v>0.86008133494840222</v>
      </c>
      <c r="H7785" s="12">
        <f ca="1"/>
        <v>113.53014882042777</v>
      </c>
    </row>
    <row r="7786" spans="6:8" x14ac:dyDescent="0.3">
      <c r="F7786" s="2">
        <v>7781</v>
      </c>
      <c r="G7786" s="12">
        <f ca="1"/>
        <v>0.45217680195456</v>
      </c>
      <c r="H7786" s="12">
        <f ca="1"/>
        <v>106.24372497783688</v>
      </c>
    </row>
    <row r="7787" spans="6:8" x14ac:dyDescent="0.3">
      <c r="F7787" s="2">
        <v>7782</v>
      </c>
      <c r="G7787" s="12">
        <f ca="1"/>
        <v>0.66526251843513617</v>
      </c>
      <c r="H7787" s="12">
        <f ca="1"/>
        <v>100.7764032466379</v>
      </c>
    </row>
    <row r="7788" spans="6:8" x14ac:dyDescent="0.3">
      <c r="F7788" s="2">
        <v>7783</v>
      </c>
      <c r="G7788" s="12">
        <f ca="1"/>
        <v>0.87803090334013811</v>
      </c>
      <c r="H7788" s="12">
        <f ca="1"/>
        <v>82.706470578591123</v>
      </c>
    </row>
    <row r="7789" spans="6:8" x14ac:dyDescent="0.3">
      <c r="F7789" s="2">
        <v>7784</v>
      </c>
      <c r="G7789" s="12">
        <f ca="1"/>
        <v>0.83503907913990871</v>
      </c>
      <c r="H7789" s="12">
        <f ca="1"/>
        <v>110.63474177336704</v>
      </c>
    </row>
    <row r="7790" spans="6:8" x14ac:dyDescent="0.3">
      <c r="F7790" s="2">
        <v>7785</v>
      </c>
      <c r="G7790" s="12">
        <f ca="1"/>
        <v>7.6848930784651603E-2</v>
      </c>
      <c r="H7790" s="12">
        <f ca="1"/>
        <v>74.941089411205837</v>
      </c>
    </row>
    <row r="7791" spans="6:8" x14ac:dyDescent="0.3">
      <c r="F7791" s="2">
        <v>7786</v>
      </c>
      <c r="G7791" s="12">
        <f ca="1"/>
        <v>0.38132843628248336</v>
      </c>
      <c r="H7791" s="12">
        <f ca="1"/>
        <v>61.647208299568632</v>
      </c>
    </row>
    <row r="7792" spans="6:8" x14ac:dyDescent="0.3">
      <c r="F7792" s="2">
        <v>7787</v>
      </c>
      <c r="G7792" s="12">
        <f ca="1"/>
        <v>0.80108865863779766</v>
      </c>
      <c r="H7792" s="12">
        <f ca="1"/>
        <v>112.85524044346072</v>
      </c>
    </row>
    <row r="7793" spans="6:8" x14ac:dyDescent="0.3">
      <c r="F7793" s="2">
        <v>7788</v>
      </c>
      <c r="G7793" s="12">
        <f ca="1"/>
        <v>0.91779443380897652</v>
      </c>
      <c r="H7793" s="12">
        <f ca="1"/>
        <v>107.08096069333939</v>
      </c>
    </row>
    <row r="7794" spans="6:8" x14ac:dyDescent="0.3">
      <c r="F7794" s="2">
        <v>7789</v>
      </c>
      <c r="G7794" s="12">
        <f ca="1"/>
        <v>0.34025874126675792</v>
      </c>
      <c r="H7794" s="12">
        <f ca="1"/>
        <v>114.09697903631269</v>
      </c>
    </row>
    <row r="7795" spans="6:8" x14ac:dyDescent="0.3">
      <c r="F7795" s="2">
        <v>7790</v>
      </c>
      <c r="G7795" s="12">
        <f ca="1"/>
        <v>5.1237674630950858E-2</v>
      </c>
      <c r="H7795" s="12">
        <f ca="1"/>
        <v>83.794195671088616</v>
      </c>
    </row>
    <row r="7796" spans="6:8" x14ac:dyDescent="0.3">
      <c r="F7796" s="2">
        <v>7791</v>
      </c>
      <c r="G7796" s="12">
        <f ca="1"/>
        <v>0.783384919598902</v>
      </c>
      <c r="H7796" s="12">
        <f ca="1"/>
        <v>100.64074808839824</v>
      </c>
    </row>
    <row r="7797" spans="6:8" x14ac:dyDescent="0.3">
      <c r="F7797" s="2">
        <v>7792</v>
      </c>
      <c r="G7797" s="12">
        <f ca="1"/>
        <v>0.40886254504954089</v>
      </c>
      <c r="H7797" s="12">
        <f ca="1"/>
        <v>103.13357442936223</v>
      </c>
    </row>
    <row r="7798" spans="6:8" x14ac:dyDescent="0.3">
      <c r="F7798" s="2">
        <v>7793</v>
      </c>
      <c r="G7798" s="12">
        <f ca="1"/>
        <v>0.60100814207067477</v>
      </c>
      <c r="H7798" s="12">
        <f ca="1"/>
        <v>135.72771377404155</v>
      </c>
    </row>
    <row r="7799" spans="6:8" x14ac:dyDescent="0.3">
      <c r="F7799" s="2">
        <v>7794</v>
      </c>
      <c r="G7799" s="12">
        <f ca="1"/>
        <v>0.15074343276588853</v>
      </c>
      <c r="H7799" s="12">
        <f ca="1"/>
        <v>129.18655700010629</v>
      </c>
    </row>
    <row r="7800" spans="6:8" x14ac:dyDescent="0.3">
      <c r="F7800" s="2">
        <v>7795</v>
      </c>
      <c r="G7800" s="12">
        <f ca="1"/>
        <v>0.40168639558797326</v>
      </c>
      <c r="H7800" s="12">
        <f ca="1"/>
        <v>119.99625762167264</v>
      </c>
    </row>
    <row r="7801" spans="6:8" x14ac:dyDescent="0.3">
      <c r="F7801" s="2">
        <v>7796</v>
      </c>
      <c r="G7801" s="12">
        <f ca="1"/>
        <v>0.53093389753991671</v>
      </c>
      <c r="H7801" s="12">
        <f ca="1"/>
        <v>97.160503160869254</v>
      </c>
    </row>
    <row r="7802" spans="6:8" x14ac:dyDescent="0.3">
      <c r="F7802" s="2">
        <v>7797</v>
      </c>
      <c r="G7802" s="12">
        <f ca="1"/>
        <v>0.34127584513746445</v>
      </c>
      <c r="H7802" s="12">
        <f ca="1"/>
        <v>115.73718171718679</v>
      </c>
    </row>
    <row r="7803" spans="6:8" x14ac:dyDescent="0.3">
      <c r="F7803" s="2">
        <v>7798</v>
      </c>
      <c r="G7803" s="12">
        <f ca="1"/>
        <v>0.9577782749781707</v>
      </c>
      <c r="H7803" s="12">
        <f ca="1"/>
        <v>96.107958612207014</v>
      </c>
    </row>
    <row r="7804" spans="6:8" x14ac:dyDescent="0.3">
      <c r="F7804" s="2">
        <v>7799</v>
      </c>
      <c r="G7804" s="12">
        <f ca="1"/>
        <v>0.83080839870603618</v>
      </c>
      <c r="H7804" s="12">
        <f ca="1"/>
        <v>87.949672680958045</v>
      </c>
    </row>
    <row r="7805" spans="6:8" x14ac:dyDescent="0.3">
      <c r="F7805" s="2">
        <v>7800</v>
      </c>
      <c r="G7805" s="12">
        <f ca="1"/>
        <v>0.59338036652010229</v>
      </c>
      <c r="H7805" s="12">
        <f ca="1"/>
        <v>86.870099899599168</v>
      </c>
    </row>
    <row r="7806" spans="6:8" x14ac:dyDescent="0.3">
      <c r="F7806" s="2">
        <v>7801</v>
      </c>
      <c r="G7806" s="12">
        <f ca="1"/>
        <v>2.999153338080629E-2</v>
      </c>
      <c r="H7806" s="12">
        <f ca="1"/>
        <v>162.0460693654118</v>
      </c>
    </row>
    <row r="7807" spans="6:8" x14ac:dyDescent="0.3">
      <c r="F7807" s="2">
        <v>7802</v>
      </c>
      <c r="G7807" s="12">
        <f ca="1"/>
        <v>0.29090546142715445</v>
      </c>
      <c r="H7807" s="12">
        <f ca="1"/>
        <v>130.60472841687499</v>
      </c>
    </row>
    <row r="7808" spans="6:8" x14ac:dyDescent="0.3">
      <c r="F7808" s="2">
        <v>7803</v>
      </c>
      <c r="G7808" s="12">
        <f ca="1"/>
        <v>0.82193854850979386</v>
      </c>
      <c r="H7808" s="12">
        <f ca="1"/>
        <v>90.116569741634521</v>
      </c>
    </row>
    <row r="7809" spans="6:8" x14ac:dyDescent="0.3">
      <c r="F7809" s="2">
        <v>7804</v>
      </c>
      <c r="G7809" s="12">
        <f ca="1"/>
        <v>0.73624837548300737</v>
      </c>
      <c r="H7809" s="12">
        <f ca="1"/>
        <v>78.963354087002926</v>
      </c>
    </row>
    <row r="7810" spans="6:8" x14ac:dyDescent="0.3">
      <c r="F7810" s="2">
        <v>7805</v>
      </c>
      <c r="G7810" s="12">
        <f ca="1"/>
        <v>0.79691088415580857</v>
      </c>
      <c r="H7810" s="12">
        <f ca="1"/>
        <v>106.74255767862557</v>
      </c>
    </row>
    <row r="7811" spans="6:8" x14ac:dyDescent="0.3">
      <c r="F7811" s="2">
        <v>7806</v>
      </c>
      <c r="G7811" s="12">
        <f ca="1"/>
        <v>0.16836992344689228</v>
      </c>
      <c r="H7811" s="12">
        <f ca="1"/>
        <v>89.635425223795423</v>
      </c>
    </row>
    <row r="7812" spans="6:8" x14ac:dyDescent="0.3">
      <c r="F7812" s="2">
        <v>7807</v>
      </c>
      <c r="G7812" s="12">
        <f ca="1"/>
        <v>0.99873537231964837</v>
      </c>
      <c r="H7812" s="12">
        <f ca="1"/>
        <v>124.44823256347202</v>
      </c>
    </row>
    <row r="7813" spans="6:8" x14ac:dyDescent="0.3">
      <c r="F7813" s="2">
        <v>7808</v>
      </c>
      <c r="G7813" s="12">
        <f ca="1"/>
        <v>0.53014789317417343</v>
      </c>
      <c r="H7813" s="12">
        <f ca="1"/>
        <v>99.250064291385996</v>
      </c>
    </row>
    <row r="7814" spans="6:8" x14ac:dyDescent="0.3">
      <c r="F7814" s="2">
        <v>7809</v>
      </c>
      <c r="G7814" s="12">
        <f ca="1"/>
        <v>0.19482882568360349</v>
      </c>
      <c r="H7814" s="12">
        <f ca="1"/>
        <v>121.02713900303299</v>
      </c>
    </row>
    <row r="7815" spans="6:8" x14ac:dyDescent="0.3">
      <c r="F7815" s="2">
        <v>7810</v>
      </c>
      <c r="G7815" s="12">
        <f ca="1"/>
        <v>0.51600145898906091</v>
      </c>
      <c r="H7815" s="12">
        <f ca="1"/>
        <v>116.05530649959783</v>
      </c>
    </row>
    <row r="7816" spans="6:8" x14ac:dyDescent="0.3">
      <c r="F7816" s="2">
        <v>7811</v>
      </c>
      <c r="G7816" s="12">
        <f ca="1"/>
        <v>0.72500935361145769</v>
      </c>
      <c r="H7816" s="12">
        <f ca="1"/>
        <v>90.441105810791214</v>
      </c>
    </row>
    <row r="7817" spans="6:8" x14ac:dyDescent="0.3">
      <c r="F7817" s="2">
        <v>7812</v>
      </c>
      <c r="G7817" s="12">
        <f ca="1"/>
        <v>0.9579651787757224</v>
      </c>
      <c r="H7817" s="12">
        <f ca="1"/>
        <v>79.753000964522215</v>
      </c>
    </row>
    <row r="7818" spans="6:8" x14ac:dyDescent="0.3">
      <c r="F7818" s="2">
        <v>7813</v>
      </c>
      <c r="G7818" s="12">
        <f ca="1"/>
        <v>0.14202693339847161</v>
      </c>
      <c r="H7818" s="12">
        <f ca="1"/>
        <v>144.48701486704772</v>
      </c>
    </row>
    <row r="7819" spans="6:8" x14ac:dyDescent="0.3">
      <c r="F7819" s="2">
        <v>7814</v>
      </c>
      <c r="G7819" s="12">
        <f ca="1"/>
        <v>0.86460245337696962</v>
      </c>
      <c r="H7819" s="12">
        <f ca="1"/>
        <v>77.086459603045682</v>
      </c>
    </row>
    <row r="7820" spans="6:8" x14ac:dyDescent="0.3">
      <c r="F7820" s="2">
        <v>7815</v>
      </c>
      <c r="G7820" s="12">
        <f ca="1"/>
        <v>0.73169725316362122</v>
      </c>
      <c r="H7820" s="12">
        <f ca="1"/>
        <v>72.116174033625782</v>
      </c>
    </row>
    <row r="7821" spans="6:8" x14ac:dyDescent="0.3">
      <c r="F7821" s="2">
        <v>7816</v>
      </c>
      <c r="G7821" s="12">
        <f ca="1"/>
        <v>0.34886274600625899</v>
      </c>
      <c r="H7821" s="12">
        <f ca="1"/>
        <v>75.143511226329338</v>
      </c>
    </row>
    <row r="7822" spans="6:8" x14ac:dyDescent="0.3">
      <c r="F7822" s="2">
        <v>7817</v>
      </c>
      <c r="G7822" s="12">
        <f ca="1"/>
        <v>0.47706782758523181</v>
      </c>
      <c r="H7822" s="12">
        <f ca="1"/>
        <v>103.38273801790965</v>
      </c>
    </row>
    <row r="7823" spans="6:8" x14ac:dyDescent="0.3">
      <c r="F7823" s="2">
        <v>7818</v>
      </c>
      <c r="G7823" s="12">
        <f ca="1"/>
        <v>0.41227917577171569</v>
      </c>
      <c r="H7823" s="12">
        <f ca="1"/>
        <v>93.813230160712038</v>
      </c>
    </row>
    <row r="7824" spans="6:8" x14ac:dyDescent="0.3">
      <c r="F7824" s="2">
        <v>7819</v>
      </c>
      <c r="G7824" s="12">
        <f ca="1"/>
        <v>0.97122849277749612</v>
      </c>
      <c r="H7824" s="12">
        <f ca="1"/>
        <v>164.92117014756388</v>
      </c>
    </row>
    <row r="7825" spans="6:8" x14ac:dyDescent="0.3">
      <c r="F7825" s="2">
        <v>7820</v>
      </c>
      <c r="G7825" s="12">
        <f ca="1"/>
        <v>0.75221673031240566</v>
      </c>
      <c r="H7825" s="12">
        <f ca="1"/>
        <v>91.737659527643217</v>
      </c>
    </row>
    <row r="7826" spans="6:8" x14ac:dyDescent="0.3">
      <c r="F7826" s="2">
        <v>7821</v>
      </c>
      <c r="G7826" s="12">
        <f ca="1"/>
        <v>6.6611644707334605E-2</v>
      </c>
      <c r="H7826" s="12">
        <f ca="1"/>
        <v>110.92816863482165</v>
      </c>
    </row>
    <row r="7827" spans="6:8" x14ac:dyDescent="0.3">
      <c r="F7827" s="2">
        <v>7822</v>
      </c>
      <c r="G7827" s="12">
        <f ca="1"/>
        <v>0.52889127144453685</v>
      </c>
      <c r="H7827" s="12">
        <f ca="1"/>
        <v>95.550334185426919</v>
      </c>
    </row>
    <row r="7828" spans="6:8" x14ac:dyDescent="0.3">
      <c r="F7828" s="2">
        <v>7823</v>
      </c>
      <c r="G7828" s="12">
        <f ca="1"/>
        <v>0.76274374058121053</v>
      </c>
      <c r="H7828" s="12">
        <f ca="1"/>
        <v>123.28246391286416</v>
      </c>
    </row>
    <row r="7829" spans="6:8" x14ac:dyDescent="0.3">
      <c r="F7829" s="2">
        <v>7824</v>
      </c>
      <c r="G7829" s="12">
        <f ca="1"/>
        <v>0.9924701222086052</v>
      </c>
      <c r="H7829" s="12">
        <f ca="1"/>
        <v>114.02921600630566</v>
      </c>
    </row>
    <row r="7830" spans="6:8" x14ac:dyDescent="0.3">
      <c r="F7830" s="2">
        <v>7825</v>
      </c>
      <c r="G7830" s="12">
        <f ca="1"/>
        <v>0.15942032372074189</v>
      </c>
      <c r="H7830" s="12">
        <f ca="1"/>
        <v>124.50826901760577</v>
      </c>
    </row>
    <row r="7831" spans="6:8" x14ac:dyDescent="0.3">
      <c r="F7831" s="2">
        <v>7826</v>
      </c>
      <c r="G7831" s="12">
        <f ca="1"/>
        <v>0.72375992851671334</v>
      </c>
      <c r="H7831" s="12">
        <f ca="1"/>
        <v>89.211663062332036</v>
      </c>
    </row>
    <row r="7832" spans="6:8" x14ac:dyDescent="0.3">
      <c r="F7832" s="2">
        <v>7827</v>
      </c>
      <c r="G7832" s="12">
        <f ca="1"/>
        <v>0.61446437082610039</v>
      </c>
      <c r="H7832" s="12">
        <f ca="1"/>
        <v>107.60055292158415</v>
      </c>
    </row>
    <row r="7833" spans="6:8" x14ac:dyDescent="0.3">
      <c r="F7833" s="2">
        <v>7828</v>
      </c>
      <c r="G7833" s="12">
        <f ca="1"/>
        <v>0.41189195848489479</v>
      </c>
      <c r="H7833" s="12">
        <f ca="1"/>
        <v>137.41155850729655</v>
      </c>
    </row>
    <row r="7834" spans="6:8" x14ac:dyDescent="0.3">
      <c r="F7834" s="2">
        <v>7829</v>
      </c>
      <c r="G7834" s="12">
        <f ca="1"/>
        <v>0.94010717560993196</v>
      </c>
      <c r="H7834" s="12">
        <f ca="1"/>
        <v>105.30210078994291</v>
      </c>
    </row>
    <row r="7835" spans="6:8" x14ac:dyDescent="0.3">
      <c r="F7835" s="2">
        <v>7830</v>
      </c>
      <c r="G7835" s="12">
        <f ca="1"/>
        <v>0.51591265951653886</v>
      </c>
      <c r="H7835" s="12">
        <f ca="1"/>
        <v>143.282665006846</v>
      </c>
    </row>
    <row r="7836" spans="6:8" x14ac:dyDescent="0.3">
      <c r="F7836" s="2">
        <v>7831</v>
      </c>
      <c r="G7836" s="12">
        <f ca="1"/>
        <v>0.9552392259082938</v>
      </c>
      <c r="H7836" s="12">
        <f ca="1"/>
        <v>110.71523921290314</v>
      </c>
    </row>
    <row r="7837" spans="6:8" x14ac:dyDescent="0.3">
      <c r="F7837" s="2">
        <v>7832</v>
      </c>
      <c r="G7837" s="12">
        <f ca="1"/>
        <v>0.48053822129197843</v>
      </c>
      <c r="H7837" s="12">
        <f ca="1"/>
        <v>91.523247190605005</v>
      </c>
    </row>
    <row r="7838" spans="6:8" x14ac:dyDescent="0.3">
      <c r="F7838" s="2">
        <v>7833</v>
      </c>
      <c r="G7838" s="12">
        <f ca="1"/>
        <v>0.34542305290510766</v>
      </c>
      <c r="H7838" s="12">
        <f ca="1"/>
        <v>102.22582792285743</v>
      </c>
    </row>
    <row r="7839" spans="6:8" x14ac:dyDescent="0.3">
      <c r="F7839" s="2">
        <v>7834</v>
      </c>
      <c r="G7839" s="12">
        <f ca="1"/>
        <v>0.61550520411856291</v>
      </c>
      <c r="H7839" s="12">
        <f ca="1"/>
        <v>113.60983649770378</v>
      </c>
    </row>
    <row r="7840" spans="6:8" x14ac:dyDescent="0.3">
      <c r="F7840" s="2">
        <v>7835</v>
      </c>
      <c r="G7840" s="12">
        <f ca="1"/>
        <v>4.9209413592753215E-2</v>
      </c>
      <c r="H7840" s="12">
        <f ca="1"/>
        <v>86.630125931179606</v>
      </c>
    </row>
    <row r="7841" spans="6:8" x14ac:dyDescent="0.3">
      <c r="F7841" s="2">
        <v>7836</v>
      </c>
      <c r="G7841" s="12">
        <f ca="1"/>
        <v>0.41741532441473561</v>
      </c>
      <c r="H7841" s="12">
        <f ca="1"/>
        <v>104.68628186079071</v>
      </c>
    </row>
    <row r="7842" spans="6:8" x14ac:dyDescent="0.3">
      <c r="F7842" s="2">
        <v>7837</v>
      </c>
      <c r="G7842" s="12">
        <f ca="1"/>
        <v>0.16425675031297815</v>
      </c>
      <c r="H7842" s="12">
        <f ca="1"/>
        <v>106.94817154304886</v>
      </c>
    </row>
    <row r="7843" spans="6:8" x14ac:dyDescent="0.3">
      <c r="F7843" s="2">
        <v>7838</v>
      </c>
      <c r="G7843" s="12">
        <f ca="1"/>
        <v>0.46099104851165085</v>
      </c>
      <c r="H7843" s="12">
        <f ca="1"/>
        <v>104.63738584033904</v>
      </c>
    </row>
    <row r="7844" spans="6:8" x14ac:dyDescent="0.3">
      <c r="F7844" s="2">
        <v>7839</v>
      </c>
      <c r="G7844" s="12">
        <f ca="1"/>
        <v>0.60939741471319664</v>
      </c>
      <c r="H7844" s="12">
        <f ca="1"/>
        <v>91.242314468434117</v>
      </c>
    </row>
    <row r="7845" spans="6:8" x14ac:dyDescent="0.3">
      <c r="F7845" s="2">
        <v>7840</v>
      </c>
      <c r="G7845" s="12">
        <f ca="1"/>
        <v>0.9054578100421018</v>
      </c>
      <c r="H7845" s="12">
        <f ca="1"/>
        <v>83.405808578436236</v>
      </c>
    </row>
    <row r="7846" spans="6:8" x14ac:dyDescent="0.3">
      <c r="F7846" s="2">
        <v>7841</v>
      </c>
      <c r="G7846" s="12">
        <f ca="1"/>
        <v>0.35123080383497896</v>
      </c>
      <c r="H7846" s="12">
        <f ca="1"/>
        <v>111.33403395465476</v>
      </c>
    </row>
    <row r="7847" spans="6:8" x14ac:dyDescent="0.3">
      <c r="F7847" s="2">
        <v>7842</v>
      </c>
      <c r="G7847" s="12">
        <f ca="1"/>
        <v>3.1199390866057497E-2</v>
      </c>
      <c r="H7847" s="12">
        <f ca="1"/>
        <v>137.60457571416117</v>
      </c>
    </row>
    <row r="7848" spans="6:8" x14ac:dyDescent="0.3">
      <c r="F7848" s="2">
        <v>7843</v>
      </c>
      <c r="G7848" s="12">
        <f ca="1"/>
        <v>0.61417285223973117</v>
      </c>
      <c r="H7848" s="12">
        <f ca="1"/>
        <v>104.62691439653294</v>
      </c>
    </row>
    <row r="7849" spans="6:8" x14ac:dyDescent="0.3">
      <c r="F7849" s="2">
        <v>7844</v>
      </c>
      <c r="G7849" s="12">
        <f ca="1"/>
        <v>0.4366847397854341</v>
      </c>
      <c r="H7849" s="12">
        <f ca="1"/>
        <v>123.51468826853289</v>
      </c>
    </row>
    <row r="7850" spans="6:8" x14ac:dyDescent="0.3">
      <c r="F7850" s="2">
        <v>7845</v>
      </c>
      <c r="G7850" s="12">
        <f ca="1"/>
        <v>0.91264319382297376</v>
      </c>
      <c r="H7850" s="12">
        <f ca="1"/>
        <v>132.95568117682888</v>
      </c>
    </row>
    <row r="7851" spans="6:8" x14ac:dyDescent="0.3">
      <c r="F7851" s="2">
        <v>7846</v>
      </c>
      <c r="G7851" s="12">
        <f ca="1"/>
        <v>0.48827461440065023</v>
      </c>
      <c r="H7851" s="12">
        <f ca="1"/>
        <v>108.37187474893418</v>
      </c>
    </row>
    <row r="7852" spans="6:8" x14ac:dyDescent="0.3">
      <c r="F7852" s="2">
        <v>7847</v>
      </c>
      <c r="G7852" s="12">
        <f ca="1"/>
        <v>0.84811175277648876</v>
      </c>
      <c r="H7852" s="12">
        <f ca="1"/>
        <v>92.16913864857726</v>
      </c>
    </row>
    <row r="7853" spans="6:8" x14ac:dyDescent="0.3">
      <c r="F7853" s="2">
        <v>7848</v>
      </c>
      <c r="G7853" s="12">
        <f ca="1"/>
        <v>0.19279259951780059</v>
      </c>
      <c r="H7853" s="12">
        <f ca="1"/>
        <v>111.9565841958176</v>
      </c>
    </row>
    <row r="7854" spans="6:8" x14ac:dyDescent="0.3">
      <c r="F7854" s="2">
        <v>7849</v>
      </c>
      <c r="G7854" s="12">
        <f ca="1"/>
        <v>0.37504648406942942</v>
      </c>
      <c r="H7854" s="12">
        <f ca="1"/>
        <v>118.8042691537637</v>
      </c>
    </row>
    <row r="7855" spans="6:8" x14ac:dyDescent="0.3">
      <c r="F7855" s="2">
        <v>7850</v>
      </c>
      <c r="G7855" s="12">
        <f ca="1"/>
        <v>0.96607919165370326</v>
      </c>
      <c r="H7855" s="12">
        <f ca="1"/>
        <v>91.867587229295168</v>
      </c>
    </row>
    <row r="7856" spans="6:8" x14ac:dyDescent="0.3">
      <c r="F7856" s="2">
        <v>7851</v>
      </c>
      <c r="G7856" s="12">
        <f ca="1"/>
        <v>0.81052445431568709</v>
      </c>
      <c r="H7856" s="12">
        <f ca="1"/>
        <v>117.58057252776935</v>
      </c>
    </row>
    <row r="7857" spans="6:8" x14ac:dyDescent="0.3">
      <c r="F7857" s="2">
        <v>7852</v>
      </c>
      <c r="G7857" s="12">
        <f ca="1"/>
        <v>0.51181728272780536</v>
      </c>
      <c r="H7857" s="12">
        <f ca="1"/>
        <v>145.96949776765518</v>
      </c>
    </row>
    <row r="7858" spans="6:8" x14ac:dyDescent="0.3">
      <c r="F7858" s="2">
        <v>7853</v>
      </c>
      <c r="G7858" s="12">
        <f ca="1"/>
        <v>0.86830734657567121</v>
      </c>
      <c r="H7858" s="12">
        <f ca="1"/>
        <v>131.29529399933986</v>
      </c>
    </row>
    <row r="7859" spans="6:8" x14ac:dyDescent="0.3">
      <c r="F7859" s="2">
        <v>7854</v>
      </c>
      <c r="G7859" s="12">
        <f ca="1"/>
        <v>6.7238272204294791E-2</v>
      </c>
      <c r="H7859" s="12">
        <f ca="1"/>
        <v>97.435226469700012</v>
      </c>
    </row>
    <row r="7860" spans="6:8" x14ac:dyDescent="0.3">
      <c r="F7860" s="2">
        <v>7855</v>
      </c>
      <c r="G7860" s="12">
        <f ca="1"/>
        <v>0.97352702900147947</v>
      </c>
      <c r="H7860" s="12">
        <f ca="1"/>
        <v>99.510575369863332</v>
      </c>
    </row>
    <row r="7861" spans="6:8" x14ac:dyDescent="0.3">
      <c r="F7861" s="2">
        <v>7856</v>
      </c>
      <c r="G7861" s="12">
        <f ca="1"/>
        <v>0.84647487711369362</v>
      </c>
      <c r="H7861" s="12">
        <f ca="1"/>
        <v>114.86285945076504</v>
      </c>
    </row>
    <row r="7862" spans="6:8" x14ac:dyDescent="0.3">
      <c r="F7862" s="2">
        <v>7857</v>
      </c>
      <c r="G7862" s="12">
        <f ca="1"/>
        <v>0.94987609588453403</v>
      </c>
      <c r="H7862" s="12">
        <f ca="1"/>
        <v>88.773285502412193</v>
      </c>
    </row>
    <row r="7863" spans="6:8" x14ac:dyDescent="0.3">
      <c r="F7863" s="2">
        <v>7858</v>
      </c>
      <c r="G7863" s="12">
        <f ca="1"/>
        <v>0.73789982466548754</v>
      </c>
      <c r="H7863" s="12">
        <f ca="1"/>
        <v>90.601106135221684</v>
      </c>
    </row>
    <row r="7864" spans="6:8" x14ac:dyDescent="0.3">
      <c r="F7864" s="2">
        <v>7859</v>
      </c>
      <c r="G7864" s="12">
        <f ca="1"/>
        <v>0.70558397161597042</v>
      </c>
      <c r="H7864" s="12">
        <f ca="1"/>
        <v>134.61714828748421</v>
      </c>
    </row>
    <row r="7865" spans="6:8" x14ac:dyDescent="0.3">
      <c r="F7865" s="2">
        <v>7860</v>
      </c>
      <c r="G7865" s="12">
        <f ca="1"/>
        <v>0.20515646045026004</v>
      </c>
      <c r="H7865" s="12">
        <f ca="1"/>
        <v>77.345577951194471</v>
      </c>
    </row>
    <row r="7866" spans="6:8" x14ac:dyDescent="0.3">
      <c r="F7866" s="2">
        <v>7861</v>
      </c>
      <c r="G7866" s="12">
        <f ca="1"/>
        <v>0.80438834661358594</v>
      </c>
      <c r="H7866" s="12">
        <f ca="1"/>
        <v>81.02520826594872</v>
      </c>
    </row>
    <row r="7867" spans="6:8" x14ac:dyDescent="0.3">
      <c r="F7867" s="2">
        <v>7862</v>
      </c>
      <c r="G7867" s="12">
        <f ca="1"/>
        <v>0.64181188167000802</v>
      </c>
      <c r="H7867" s="12">
        <f ca="1"/>
        <v>82.437376543627423</v>
      </c>
    </row>
    <row r="7868" spans="6:8" x14ac:dyDescent="0.3">
      <c r="F7868" s="2">
        <v>7863</v>
      </c>
      <c r="G7868" s="12">
        <f ca="1"/>
        <v>0.32271131339607173</v>
      </c>
      <c r="H7868" s="12">
        <f ca="1"/>
        <v>72.59300442111163</v>
      </c>
    </row>
    <row r="7869" spans="6:8" x14ac:dyDescent="0.3">
      <c r="F7869" s="2">
        <v>7864</v>
      </c>
      <c r="G7869" s="12">
        <f ca="1"/>
        <v>0.83440292500083735</v>
      </c>
      <c r="H7869" s="12">
        <f ca="1"/>
        <v>138.04804837997509</v>
      </c>
    </row>
    <row r="7870" spans="6:8" x14ac:dyDescent="0.3">
      <c r="F7870" s="2">
        <v>7865</v>
      </c>
      <c r="G7870" s="12">
        <f ca="1"/>
        <v>1.8535907667574181E-2</v>
      </c>
      <c r="H7870" s="12">
        <f ca="1"/>
        <v>91.68441995244892</v>
      </c>
    </row>
    <row r="7871" spans="6:8" x14ac:dyDescent="0.3">
      <c r="F7871" s="2">
        <v>7866</v>
      </c>
      <c r="G7871" s="12">
        <f ca="1"/>
        <v>0.56929118317300764</v>
      </c>
      <c r="H7871" s="12">
        <f ca="1"/>
        <v>105.1419078316333</v>
      </c>
    </row>
    <row r="7872" spans="6:8" x14ac:dyDescent="0.3">
      <c r="F7872" s="2">
        <v>7867</v>
      </c>
      <c r="G7872" s="12">
        <f ca="1"/>
        <v>0.61537835422478504</v>
      </c>
      <c r="H7872" s="12">
        <f ca="1"/>
        <v>114.00152397940042</v>
      </c>
    </row>
    <row r="7873" spans="6:8" x14ac:dyDescent="0.3">
      <c r="F7873" s="2">
        <v>7868</v>
      </c>
      <c r="G7873" s="12">
        <f ca="1"/>
        <v>0.4651794780252112</v>
      </c>
      <c r="H7873" s="12">
        <f ca="1"/>
        <v>71.956816516155627</v>
      </c>
    </row>
    <row r="7874" spans="6:8" x14ac:dyDescent="0.3">
      <c r="F7874" s="2">
        <v>7869</v>
      </c>
      <c r="G7874" s="12">
        <f ca="1"/>
        <v>0.62829604658673333</v>
      </c>
      <c r="H7874" s="12">
        <f ca="1"/>
        <v>99.80318204205139</v>
      </c>
    </row>
    <row r="7875" spans="6:8" x14ac:dyDescent="0.3">
      <c r="F7875" s="2">
        <v>7870</v>
      </c>
      <c r="G7875" s="12">
        <f ca="1"/>
        <v>0.41635290477250142</v>
      </c>
      <c r="H7875" s="12">
        <f ca="1"/>
        <v>154.86880225601959</v>
      </c>
    </row>
    <row r="7876" spans="6:8" x14ac:dyDescent="0.3">
      <c r="F7876" s="2">
        <v>7871</v>
      </c>
      <c r="G7876" s="12">
        <f ca="1"/>
        <v>2.5332653144552797E-2</v>
      </c>
      <c r="H7876" s="12">
        <f ca="1"/>
        <v>91.33113555064665</v>
      </c>
    </row>
    <row r="7877" spans="6:8" x14ac:dyDescent="0.3">
      <c r="F7877" s="2">
        <v>7872</v>
      </c>
      <c r="G7877" s="12">
        <f ca="1"/>
        <v>8.2397325760775741E-2</v>
      </c>
      <c r="H7877" s="12">
        <f ca="1"/>
        <v>117.8213550419041</v>
      </c>
    </row>
    <row r="7878" spans="6:8" x14ac:dyDescent="0.3">
      <c r="F7878" s="2">
        <v>7873</v>
      </c>
      <c r="G7878" s="12">
        <f ca="1"/>
        <v>5.6252424116980171E-2</v>
      </c>
      <c r="H7878" s="12">
        <f ca="1"/>
        <v>133.80475162389374</v>
      </c>
    </row>
    <row r="7879" spans="6:8" x14ac:dyDescent="0.3">
      <c r="F7879" s="2">
        <v>7874</v>
      </c>
      <c r="G7879" s="12">
        <f ca="1"/>
        <v>0.69208438460616684</v>
      </c>
      <c r="H7879" s="12">
        <f ca="1"/>
        <v>113.32536399313099</v>
      </c>
    </row>
    <row r="7880" spans="6:8" x14ac:dyDescent="0.3">
      <c r="F7880" s="2">
        <v>7875</v>
      </c>
      <c r="G7880" s="12">
        <f ca="1"/>
        <v>0.71416571677228013</v>
      </c>
      <c r="H7880" s="12">
        <f ca="1"/>
        <v>85.859809616267754</v>
      </c>
    </row>
    <row r="7881" spans="6:8" x14ac:dyDescent="0.3">
      <c r="F7881" s="2">
        <v>7876</v>
      </c>
      <c r="G7881" s="12">
        <f ca="1"/>
        <v>0.82324439508034875</v>
      </c>
      <c r="H7881" s="12">
        <f ca="1"/>
        <v>96.810612964072789</v>
      </c>
    </row>
    <row r="7882" spans="6:8" x14ac:dyDescent="0.3">
      <c r="F7882" s="2">
        <v>7877</v>
      </c>
      <c r="G7882" s="12">
        <f ca="1"/>
        <v>0.12798294989642334</v>
      </c>
      <c r="H7882" s="12">
        <f ca="1"/>
        <v>98.189483463028481</v>
      </c>
    </row>
    <row r="7883" spans="6:8" x14ac:dyDescent="0.3">
      <c r="F7883" s="2">
        <v>7878</v>
      </c>
      <c r="G7883" s="12">
        <f ca="1"/>
        <v>0.56519884195745296</v>
      </c>
      <c r="H7883" s="12">
        <f ca="1"/>
        <v>117.67209039359662</v>
      </c>
    </row>
    <row r="7884" spans="6:8" x14ac:dyDescent="0.3">
      <c r="F7884" s="2">
        <v>7879</v>
      </c>
      <c r="G7884" s="12">
        <f ca="1"/>
        <v>0.11285236147967925</v>
      </c>
      <c r="H7884" s="12">
        <f ca="1"/>
        <v>95.070761719040007</v>
      </c>
    </row>
    <row r="7885" spans="6:8" x14ac:dyDescent="0.3">
      <c r="F7885" s="2">
        <v>7880</v>
      </c>
      <c r="G7885" s="12">
        <f ca="1"/>
        <v>0.26375630409498929</v>
      </c>
      <c r="H7885" s="12">
        <f ca="1"/>
        <v>70.008208739833037</v>
      </c>
    </row>
    <row r="7886" spans="6:8" x14ac:dyDescent="0.3">
      <c r="F7886" s="2">
        <v>7881</v>
      </c>
      <c r="G7886" s="12">
        <f ca="1"/>
        <v>0.35255498754388181</v>
      </c>
      <c r="H7886" s="12">
        <f ca="1"/>
        <v>116.01765273846752</v>
      </c>
    </row>
    <row r="7887" spans="6:8" x14ac:dyDescent="0.3">
      <c r="F7887" s="2">
        <v>7882</v>
      </c>
      <c r="G7887" s="12">
        <f ca="1"/>
        <v>0.86021170668934843</v>
      </c>
      <c r="H7887" s="12">
        <f ca="1"/>
        <v>91.162160267554</v>
      </c>
    </row>
    <row r="7888" spans="6:8" x14ac:dyDescent="0.3">
      <c r="F7888" s="2">
        <v>7883</v>
      </c>
      <c r="G7888" s="12">
        <f ca="1"/>
        <v>0.52780659316610068</v>
      </c>
      <c r="H7888" s="12">
        <f ca="1"/>
        <v>70.376077819798667</v>
      </c>
    </row>
    <row r="7889" spans="6:8" x14ac:dyDescent="0.3">
      <c r="F7889" s="2">
        <v>7884</v>
      </c>
      <c r="G7889" s="12">
        <f ca="1"/>
        <v>0.33912193843313654</v>
      </c>
      <c r="H7889" s="12">
        <f ca="1"/>
        <v>104.04669664117313</v>
      </c>
    </row>
    <row r="7890" spans="6:8" x14ac:dyDescent="0.3">
      <c r="F7890" s="2">
        <v>7885</v>
      </c>
      <c r="G7890" s="12">
        <f ca="1"/>
        <v>0.58563758547951306</v>
      </c>
      <c r="H7890" s="12">
        <f ca="1"/>
        <v>97.786320034504129</v>
      </c>
    </row>
    <row r="7891" spans="6:8" x14ac:dyDescent="0.3">
      <c r="F7891" s="2">
        <v>7886</v>
      </c>
      <c r="G7891" s="12">
        <f ca="1"/>
        <v>0.63402428033771163</v>
      </c>
      <c r="H7891" s="12">
        <f ca="1"/>
        <v>79.305596158146884</v>
      </c>
    </row>
    <row r="7892" spans="6:8" x14ac:dyDescent="0.3">
      <c r="F7892" s="2">
        <v>7887</v>
      </c>
      <c r="G7892" s="12">
        <f ca="1"/>
        <v>0.64250540140464407</v>
      </c>
      <c r="H7892" s="12">
        <f ca="1"/>
        <v>99.10131358959238</v>
      </c>
    </row>
    <row r="7893" spans="6:8" x14ac:dyDescent="0.3">
      <c r="F7893" s="2">
        <v>7888</v>
      </c>
      <c r="G7893" s="12">
        <f ca="1"/>
        <v>0.13112762294593505</v>
      </c>
      <c r="H7893" s="12">
        <f ca="1"/>
        <v>106.02118997465888</v>
      </c>
    </row>
    <row r="7894" spans="6:8" x14ac:dyDescent="0.3">
      <c r="F7894" s="2">
        <v>7889</v>
      </c>
      <c r="G7894" s="12">
        <f ca="1"/>
        <v>0.41481331984081682</v>
      </c>
      <c r="H7894" s="12">
        <f ca="1"/>
        <v>104.9115149628654</v>
      </c>
    </row>
    <row r="7895" spans="6:8" x14ac:dyDescent="0.3">
      <c r="F7895" s="2">
        <v>7890</v>
      </c>
      <c r="G7895" s="12">
        <f ca="1"/>
        <v>0.25213031660667617</v>
      </c>
      <c r="H7895" s="12">
        <f ca="1"/>
        <v>97.682199480090731</v>
      </c>
    </row>
    <row r="7896" spans="6:8" x14ac:dyDescent="0.3">
      <c r="F7896" s="2">
        <v>7891</v>
      </c>
      <c r="G7896" s="12">
        <f ca="1"/>
        <v>0.20755364387927422</v>
      </c>
      <c r="H7896" s="12">
        <f ca="1"/>
        <v>105.14040526589218</v>
      </c>
    </row>
    <row r="7897" spans="6:8" x14ac:dyDescent="0.3">
      <c r="F7897" s="2">
        <v>7892</v>
      </c>
      <c r="G7897" s="12">
        <f ca="1"/>
        <v>0.33556950249231621</v>
      </c>
      <c r="H7897" s="12">
        <f ca="1"/>
        <v>137.77860954983998</v>
      </c>
    </row>
    <row r="7898" spans="6:8" x14ac:dyDescent="0.3">
      <c r="F7898" s="2">
        <v>7893</v>
      </c>
      <c r="G7898" s="12">
        <f ca="1"/>
        <v>0.10071018197654746</v>
      </c>
      <c r="H7898" s="12">
        <f ca="1"/>
        <v>127.38245737045972</v>
      </c>
    </row>
    <row r="7899" spans="6:8" x14ac:dyDescent="0.3">
      <c r="F7899" s="2">
        <v>7894</v>
      </c>
      <c r="G7899" s="12">
        <f ca="1"/>
        <v>0.90268511031015519</v>
      </c>
      <c r="H7899" s="12">
        <f ca="1"/>
        <v>91.427778161429927</v>
      </c>
    </row>
    <row r="7900" spans="6:8" x14ac:dyDescent="0.3">
      <c r="F7900" s="2">
        <v>7895</v>
      </c>
      <c r="G7900" s="12">
        <f ca="1"/>
        <v>0.49532210839215707</v>
      </c>
      <c r="H7900" s="12">
        <f ca="1"/>
        <v>102.61511528234745</v>
      </c>
    </row>
    <row r="7901" spans="6:8" x14ac:dyDescent="0.3">
      <c r="F7901" s="2">
        <v>7896</v>
      </c>
      <c r="G7901" s="12">
        <f ca="1"/>
        <v>0.29970532926852611</v>
      </c>
      <c r="H7901" s="12">
        <f ca="1"/>
        <v>138.10418003315664</v>
      </c>
    </row>
    <row r="7902" spans="6:8" x14ac:dyDescent="0.3">
      <c r="F7902" s="2">
        <v>7897</v>
      </c>
      <c r="G7902" s="12">
        <f ca="1"/>
        <v>0.52537271236740968</v>
      </c>
      <c r="H7902" s="12">
        <f ca="1"/>
        <v>151.88191488461004</v>
      </c>
    </row>
    <row r="7903" spans="6:8" x14ac:dyDescent="0.3">
      <c r="F7903" s="2">
        <v>7898</v>
      </c>
      <c r="G7903" s="12">
        <f ca="1"/>
        <v>0.1950224254275601</v>
      </c>
      <c r="H7903" s="12">
        <f ca="1"/>
        <v>94.126558614771511</v>
      </c>
    </row>
    <row r="7904" spans="6:8" x14ac:dyDescent="0.3">
      <c r="F7904" s="2">
        <v>7899</v>
      </c>
      <c r="G7904" s="12">
        <f ca="1"/>
        <v>0.26838342956430927</v>
      </c>
      <c r="H7904" s="12">
        <f ca="1"/>
        <v>99.19249121586202</v>
      </c>
    </row>
    <row r="7905" spans="6:8" x14ac:dyDescent="0.3">
      <c r="F7905" s="2">
        <v>7900</v>
      </c>
      <c r="G7905" s="12">
        <f ca="1"/>
        <v>0.43975690258419209</v>
      </c>
      <c r="H7905" s="12">
        <f ca="1"/>
        <v>99.811880971227268</v>
      </c>
    </row>
    <row r="7906" spans="6:8" x14ac:dyDescent="0.3">
      <c r="F7906" s="2">
        <v>7901</v>
      </c>
      <c r="G7906" s="12">
        <f ca="1"/>
        <v>2.390745355936974E-2</v>
      </c>
      <c r="H7906" s="12">
        <f ca="1"/>
        <v>102.43900667668753</v>
      </c>
    </row>
    <row r="7907" spans="6:8" x14ac:dyDescent="0.3">
      <c r="F7907" s="2">
        <v>7902</v>
      </c>
      <c r="G7907" s="12">
        <f ca="1"/>
        <v>0.62103031080310611</v>
      </c>
      <c r="H7907" s="12">
        <f ca="1"/>
        <v>117.66626846625006</v>
      </c>
    </row>
    <row r="7908" spans="6:8" x14ac:dyDescent="0.3">
      <c r="F7908" s="2">
        <v>7903</v>
      </c>
      <c r="G7908" s="12">
        <f ca="1"/>
        <v>0.68496658052485282</v>
      </c>
      <c r="H7908" s="12">
        <f ca="1"/>
        <v>112.42149369769443</v>
      </c>
    </row>
    <row r="7909" spans="6:8" x14ac:dyDescent="0.3">
      <c r="F7909" s="2">
        <v>7904</v>
      </c>
      <c r="G7909" s="12">
        <f ca="1"/>
        <v>0.95309104033282743</v>
      </c>
      <c r="H7909" s="12">
        <f ca="1"/>
        <v>102.00966764387837</v>
      </c>
    </row>
    <row r="7910" spans="6:8" x14ac:dyDescent="0.3">
      <c r="F7910" s="2">
        <v>7905</v>
      </c>
      <c r="G7910" s="12">
        <f ca="1"/>
        <v>0.53430698515331265</v>
      </c>
      <c r="H7910" s="12">
        <f ca="1"/>
        <v>100.31876409395021</v>
      </c>
    </row>
    <row r="7911" spans="6:8" x14ac:dyDescent="0.3">
      <c r="F7911" s="2">
        <v>7906</v>
      </c>
      <c r="G7911" s="12">
        <f ca="1"/>
        <v>0.24342052838864769</v>
      </c>
      <c r="H7911" s="12">
        <f ca="1"/>
        <v>103.5656984719747</v>
      </c>
    </row>
    <row r="7912" spans="6:8" x14ac:dyDescent="0.3">
      <c r="F7912" s="2">
        <v>7907</v>
      </c>
      <c r="G7912" s="12">
        <f ca="1"/>
        <v>0.27929550912351297</v>
      </c>
      <c r="H7912" s="12">
        <f ca="1"/>
        <v>129.15700936574382</v>
      </c>
    </row>
    <row r="7913" spans="6:8" x14ac:dyDescent="0.3">
      <c r="F7913" s="2">
        <v>7908</v>
      </c>
      <c r="G7913" s="12">
        <f ca="1"/>
        <v>0.91420093301505645</v>
      </c>
      <c r="H7913" s="12">
        <f ca="1"/>
        <v>108.92840342130941</v>
      </c>
    </row>
    <row r="7914" spans="6:8" x14ac:dyDescent="0.3">
      <c r="F7914" s="2">
        <v>7909</v>
      </c>
      <c r="G7914" s="12">
        <f ca="1"/>
        <v>0.92125606121291681</v>
      </c>
      <c r="H7914" s="12">
        <f ca="1"/>
        <v>109.59326266607096</v>
      </c>
    </row>
    <row r="7915" spans="6:8" x14ac:dyDescent="0.3">
      <c r="F7915" s="2">
        <v>7910</v>
      </c>
      <c r="G7915" s="12">
        <f ca="1"/>
        <v>0.51040445602242546</v>
      </c>
      <c r="H7915" s="12">
        <f ca="1"/>
        <v>91.206783118396402</v>
      </c>
    </row>
    <row r="7916" spans="6:8" x14ac:dyDescent="0.3">
      <c r="F7916" s="2">
        <v>7911</v>
      </c>
      <c r="G7916" s="12">
        <f ca="1"/>
        <v>0.35179224469837944</v>
      </c>
      <c r="H7916" s="12">
        <f ca="1"/>
        <v>153.48808409911263</v>
      </c>
    </row>
    <row r="7917" spans="6:8" x14ac:dyDescent="0.3">
      <c r="F7917" s="2">
        <v>7912</v>
      </c>
      <c r="G7917" s="12">
        <f ca="1"/>
        <v>0.48373291429812992</v>
      </c>
      <c r="H7917" s="12">
        <f ca="1"/>
        <v>82.442149428921681</v>
      </c>
    </row>
    <row r="7918" spans="6:8" x14ac:dyDescent="0.3">
      <c r="F7918" s="2">
        <v>7913</v>
      </c>
      <c r="G7918" s="12">
        <f ca="1"/>
        <v>0.30277667710979062</v>
      </c>
      <c r="H7918" s="12">
        <f ca="1"/>
        <v>128.39223893287502</v>
      </c>
    </row>
    <row r="7919" spans="6:8" x14ac:dyDescent="0.3">
      <c r="F7919" s="2">
        <v>7914</v>
      </c>
      <c r="G7919" s="12">
        <f ca="1"/>
        <v>0.5569897405372024</v>
      </c>
      <c r="H7919" s="12">
        <f ca="1"/>
        <v>55.660106868064119</v>
      </c>
    </row>
    <row r="7920" spans="6:8" x14ac:dyDescent="0.3">
      <c r="F7920" s="2">
        <v>7915</v>
      </c>
      <c r="G7920" s="12">
        <f ca="1"/>
        <v>0.92825656252464883</v>
      </c>
      <c r="H7920" s="12">
        <f ca="1"/>
        <v>104.9007126360555</v>
      </c>
    </row>
    <row r="7921" spans="6:8" x14ac:dyDescent="0.3">
      <c r="F7921" s="2">
        <v>7916</v>
      </c>
      <c r="G7921" s="12">
        <f ca="1"/>
        <v>0.7964009618711807</v>
      </c>
      <c r="H7921" s="12">
        <f ca="1"/>
        <v>91.939596321561893</v>
      </c>
    </row>
    <row r="7922" spans="6:8" x14ac:dyDescent="0.3">
      <c r="F7922" s="2">
        <v>7917</v>
      </c>
      <c r="G7922" s="12">
        <f ca="1"/>
        <v>6.6494227425030195E-2</v>
      </c>
      <c r="H7922" s="12">
        <f ca="1"/>
        <v>82.307662681671417</v>
      </c>
    </row>
    <row r="7923" spans="6:8" x14ac:dyDescent="0.3">
      <c r="F7923" s="2">
        <v>7918</v>
      </c>
      <c r="G7923" s="12">
        <f ca="1"/>
        <v>0.18495384687576855</v>
      </c>
      <c r="H7923" s="12">
        <f ca="1"/>
        <v>88.885192124393313</v>
      </c>
    </row>
    <row r="7924" spans="6:8" x14ac:dyDescent="0.3">
      <c r="F7924" s="2">
        <v>7919</v>
      </c>
      <c r="G7924" s="12">
        <f ca="1"/>
        <v>0.26010003488020939</v>
      </c>
      <c r="H7924" s="12">
        <f ca="1"/>
        <v>126.0540145704697</v>
      </c>
    </row>
    <row r="7925" spans="6:8" x14ac:dyDescent="0.3">
      <c r="F7925" s="2">
        <v>7920</v>
      </c>
      <c r="G7925" s="12">
        <f ca="1"/>
        <v>0.35092467711360276</v>
      </c>
      <c r="H7925" s="12">
        <f ca="1"/>
        <v>110.10935086567234</v>
      </c>
    </row>
    <row r="7926" spans="6:8" x14ac:dyDescent="0.3">
      <c r="F7926" s="2">
        <v>7921</v>
      </c>
      <c r="G7926" s="12">
        <f ca="1"/>
        <v>1.3501584806947298E-2</v>
      </c>
      <c r="H7926" s="12">
        <f ca="1"/>
        <v>129.10372110803266</v>
      </c>
    </row>
    <row r="7927" spans="6:8" x14ac:dyDescent="0.3">
      <c r="F7927" s="2">
        <v>7922</v>
      </c>
      <c r="G7927" s="12">
        <f ca="1"/>
        <v>0.57283461782622025</v>
      </c>
      <c r="H7927" s="12">
        <f ca="1"/>
        <v>107.17468701240102</v>
      </c>
    </row>
    <row r="7928" spans="6:8" x14ac:dyDescent="0.3">
      <c r="F7928" s="2">
        <v>7923</v>
      </c>
      <c r="G7928" s="12">
        <f ca="1"/>
        <v>0.97391229399657919</v>
      </c>
      <c r="H7928" s="12">
        <f ca="1"/>
        <v>123.8722194736616</v>
      </c>
    </row>
    <row r="7929" spans="6:8" x14ac:dyDescent="0.3">
      <c r="F7929" s="2">
        <v>7924</v>
      </c>
      <c r="G7929" s="12">
        <f ca="1"/>
        <v>0.27399475015206942</v>
      </c>
      <c r="H7929" s="12">
        <f ca="1"/>
        <v>99.072470521572029</v>
      </c>
    </row>
    <row r="7930" spans="6:8" x14ac:dyDescent="0.3">
      <c r="F7930" s="2">
        <v>7925</v>
      </c>
      <c r="G7930" s="12">
        <f ca="1"/>
        <v>0.78447506740646356</v>
      </c>
      <c r="H7930" s="12">
        <f ca="1"/>
        <v>92.136485003465225</v>
      </c>
    </row>
    <row r="7931" spans="6:8" x14ac:dyDescent="0.3">
      <c r="F7931" s="2">
        <v>7926</v>
      </c>
      <c r="G7931" s="12">
        <f ca="1"/>
        <v>6.5030833600217886E-2</v>
      </c>
      <c r="H7931" s="12">
        <f ca="1"/>
        <v>103.18185820573983</v>
      </c>
    </row>
    <row r="7932" spans="6:8" x14ac:dyDescent="0.3">
      <c r="F7932" s="2">
        <v>7927</v>
      </c>
      <c r="G7932" s="12">
        <f ca="1"/>
        <v>0.32913980795741793</v>
      </c>
      <c r="H7932" s="12">
        <f ca="1"/>
        <v>130.34271813629192</v>
      </c>
    </row>
    <row r="7933" spans="6:8" x14ac:dyDescent="0.3">
      <c r="F7933" s="2">
        <v>7928</v>
      </c>
      <c r="G7933" s="12">
        <f ca="1"/>
        <v>0.4719591466412425</v>
      </c>
      <c r="H7933" s="12">
        <f ca="1"/>
        <v>87.023521127320521</v>
      </c>
    </row>
    <row r="7934" spans="6:8" x14ac:dyDescent="0.3">
      <c r="F7934" s="2">
        <v>7929</v>
      </c>
      <c r="G7934" s="12">
        <f ca="1"/>
        <v>0.87533032215490914</v>
      </c>
      <c r="H7934" s="12">
        <f ca="1"/>
        <v>93.736784100065563</v>
      </c>
    </row>
    <row r="7935" spans="6:8" x14ac:dyDescent="0.3">
      <c r="F7935" s="2">
        <v>7930</v>
      </c>
      <c r="G7935" s="12">
        <f ca="1"/>
        <v>0.53018014995931662</v>
      </c>
      <c r="H7935" s="12">
        <f ca="1"/>
        <v>98.261395260240818</v>
      </c>
    </row>
    <row r="7936" spans="6:8" x14ac:dyDescent="0.3">
      <c r="F7936" s="2">
        <v>7931</v>
      </c>
      <c r="G7936" s="12">
        <f ca="1"/>
        <v>0.14377727148333452</v>
      </c>
      <c r="H7936" s="12">
        <f ca="1"/>
        <v>95.476913250405687</v>
      </c>
    </row>
    <row r="7937" spans="6:8" x14ac:dyDescent="0.3">
      <c r="F7937" s="2">
        <v>7932</v>
      </c>
      <c r="G7937" s="12">
        <f ca="1"/>
        <v>0.18689420249349098</v>
      </c>
      <c r="H7937" s="12">
        <f ca="1"/>
        <v>150.21398478906576</v>
      </c>
    </row>
    <row r="7938" spans="6:8" x14ac:dyDescent="0.3">
      <c r="F7938" s="2">
        <v>7933</v>
      </c>
      <c r="G7938" s="12">
        <f ca="1"/>
        <v>0.31772146659062916</v>
      </c>
      <c r="H7938" s="12">
        <f ca="1"/>
        <v>121.14862729749532</v>
      </c>
    </row>
    <row r="7939" spans="6:8" x14ac:dyDescent="0.3">
      <c r="F7939" s="2">
        <v>7934</v>
      </c>
      <c r="G7939" s="12">
        <f ca="1"/>
        <v>0.96155208573620898</v>
      </c>
      <c r="H7939" s="12">
        <f ca="1"/>
        <v>120.76461446708073</v>
      </c>
    </row>
    <row r="7940" spans="6:8" x14ac:dyDescent="0.3">
      <c r="F7940" s="2">
        <v>7935</v>
      </c>
      <c r="G7940" s="12">
        <f ca="1"/>
        <v>0.61221201367586775</v>
      </c>
      <c r="H7940" s="12">
        <f ca="1"/>
        <v>89.155075470519961</v>
      </c>
    </row>
    <row r="7941" spans="6:8" x14ac:dyDescent="0.3">
      <c r="F7941" s="2">
        <v>7936</v>
      </c>
      <c r="G7941" s="12">
        <f ca="1"/>
        <v>3.5928578847519876E-2</v>
      </c>
      <c r="H7941" s="12">
        <f ca="1"/>
        <v>111.44405918638388</v>
      </c>
    </row>
    <row r="7942" spans="6:8" x14ac:dyDescent="0.3">
      <c r="F7942" s="2">
        <v>7937</v>
      </c>
      <c r="G7942" s="12">
        <f ca="1"/>
        <v>0.94710701936523134</v>
      </c>
      <c r="H7942" s="12">
        <f ca="1"/>
        <v>94.042303827413974</v>
      </c>
    </row>
    <row r="7943" spans="6:8" x14ac:dyDescent="0.3">
      <c r="F7943" s="2">
        <v>7938</v>
      </c>
      <c r="G7943" s="12">
        <f ca="1"/>
        <v>0.32896858826572384</v>
      </c>
      <c r="H7943" s="12">
        <f ca="1"/>
        <v>86.175576398747154</v>
      </c>
    </row>
    <row r="7944" spans="6:8" x14ac:dyDescent="0.3">
      <c r="F7944" s="2">
        <v>7939</v>
      </c>
      <c r="G7944" s="12">
        <f ca="1"/>
        <v>0.75898784816751474</v>
      </c>
      <c r="H7944" s="12">
        <f ca="1"/>
        <v>110.10156032706354</v>
      </c>
    </row>
    <row r="7945" spans="6:8" x14ac:dyDescent="0.3">
      <c r="F7945" s="2">
        <v>7940</v>
      </c>
      <c r="G7945" s="12">
        <f ca="1"/>
        <v>0.79024298565392215</v>
      </c>
      <c r="H7945" s="12">
        <f ca="1"/>
        <v>84.076769546027919</v>
      </c>
    </row>
    <row r="7946" spans="6:8" x14ac:dyDescent="0.3">
      <c r="F7946" s="2">
        <v>7941</v>
      </c>
      <c r="G7946" s="12">
        <f ca="1"/>
        <v>0.36744798875993556</v>
      </c>
      <c r="H7946" s="12">
        <f ca="1"/>
        <v>101.05531688225101</v>
      </c>
    </row>
    <row r="7947" spans="6:8" x14ac:dyDescent="0.3">
      <c r="F7947" s="2">
        <v>7942</v>
      </c>
      <c r="G7947" s="12">
        <f ca="1"/>
        <v>2.6609214586169827E-2</v>
      </c>
      <c r="H7947" s="12">
        <f ca="1"/>
        <v>89.100898152783444</v>
      </c>
    </row>
    <row r="7948" spans="6:8" x14ac:dyDescent="0.3">
      <c r="F7948" s="2">
        <v>7943</v>
      </c>
      <c r="G7948" s="12">
        <f ca="1"/>
        <v>0.79425411532687473</v>
      </c>
      <c r="H7948" s="12">
        <f ca="1"/>
        <v>111.18284814118172</v>
      </c>
    </row>
    <row r="7949" spans="6:8" x14ac:dyDescent="0.3">
      <c r="F7949" s="2">
        <v>7944</v>
      </c>
      <c r="G7949" s="12">
        <f ca="1"/>
        <v>0.43097407249279707</v>
      </c>
      <c r="H7949" s="12">
        <f ca="1"/>
        <v>100.73715532671682</v>
      </c>
    </row>
    <row r="7950" spans="6:8" x14ac:dyDescent="0.3">
      <c r="F7950" s="2">
        <v>7945</v>
      </c>
      <c r="G7950" s="12">
        <f ca="1"/>
        <v>0.30857740431345615</v>
      </c>
      <c r="H7950" s="12">
        <f ca="1"/>
        <v>104.56376673926005</v>
      </c>
    </row>
    <row r="7951" spans="6:8" x14ac:dyDescent="0.3">
      <c r="F7951" s="2">
        <v>7946</v>
      </c>
      <c r="G7951" s="12">
        <f ca="1"/>
        <v>0.59221550833575565</v>
      </c>
      <c r="H7951" s="12">
        <f ca="1"/>
        <v>78.535773877875712</v>
      </c>
    </row>
    <row r="7952" spans="6:8" x14ac:dyDescent="0.3">
      <c r="F7952" s="2">
        <v>7947</v>
      </c>
      <c r="G7952" s="12">
        <f ca="1"/>
        <v>0.64706971490829268</v>
      </c>
      <c r="H7952" s="12">
        <f ca="1"/>
        <v>118.81757364649809</v>
      </c>
    </row>
    <row r="7953" spans="6:8" x14ac:dyDescent="0.3">
      <c r="F7953" s="2">
        <v>7948</v>
      </c>
      <c r="G7953" s="12">
        <f ca="1"/>
        <v>0.85607431471749362</v>
      </c>
      <c r="H7953" s="12">
        <f ca="1"/>
        <v>141.29328330856058</v>
      </c>
    </row>
    <row r="7954" spans="6:8" x14ac:dyDescent="0.3">
      <c r="F7954" s="2">
        <v>7949</v>
      </c>
      <c r="G7954" s="12">
        <f ca="1"/>
        <v>0.8118495535054866</v>
      </c>
      <c r="H7954" s="12">
        <f ca="1"/>
        <v>99.944997318001541</v>
      </c>
    </row>
    <row r="7955" spans="6:8" x14ac:dyDescent="0.3">
      <c r="F7955" s="2">
        <v>7950</v>
      </c>
      <c r="G7955" s="12">
        <f ca="1"/>
        <v>9.666714588759695E-2</v>
      </c>
      <c r="H7955" s="12">
        <f ca="1"/>
        <v>177.60511436800991</v>
      </c>
    </row>
    <row r="7956" spans="6:8" x14ac:dyDescent="0.3">
      <c r="F7956" s="2">
        <v>7951</v>
      </c>
      <c r="G7956" s="12">
        <f ca="1"/>
        <v>0.81876856181190227</v>
      </c>
      <c r="H7956" s="12">
        <f ca="1"/>
        <v>84.158025190664745</v>
      </c>
    </row>
    <row r="7957" spans="6:8" x14ac:dyDescent="0.3">
      <c r="F7957" s="2">
        <v>7952</v>
      </c>
      <c r="G7957" s="12">
        <f ca="1"/>
        <v>0.19033525612496871</v>
      </c>
      <c r="H7957" s="12">
        <f ca="1"/>
        <v>76.266309900070951</v>
      </c>
    </row>
    <row r="7958" spans="6:8" x14ac:dyDescent="0.3">
      <c r="F7958" s="2">
        <v>7953</v>
      </c>
      <c r="G7958" s="12">
        <f ca="1"/>
        <v>0.97070526771638233</v>
      </c>
      <c r="H7958" s="12">
        <f ca="1"/>
        <v>78.674783765487177</v>
      </c>
    </row>
    <row r="7959" spans="6:8" x14ac:dyDescent="0.3">
      <c r="F7959" s="2">
        <v>7954</v>
      </c>
      <c r="G7959" s="12">
        <f ca="1"/>
        <v>0.35453963794626264</v>
      </c>
      <c r="H7959" s="12">
        <f ca="1"/>
        <v>121.55402855100235</v>
      </c>
    </row>
    <row r="7960" spans="6:8" x14ac:dyDescent="0.3">
      <c r="F7960" s="2">
        <v>7955</v>
      </c>
      <c r="G7960" s="12">
        <f ca="1"/>
        <v>0.92548325008968146</v>
      </c>
      <c r="H7960" s="12">
        <f ca="1"/>
        <v>89.690320365398492</v>
      </c>
    </row>
    <row r="7961" spans="6:8" x14ac:dyDescent="0.3">
      <c r="F7961" s="2">
        <v>7956</v>
      </c>
      <c r="G7961" s="12">
        <f ca="1"/>
        <v>0.22559794932320498</v>
      </c>
      <c r="H7961" s="12">
        <f ca="1"/>
        <v>110.34449850086742</v>
      </c>
    </row>
    <row r="7962" spans="6:8" x14ac:dyDescent="0.3">
      <c r="F7962" s="2">
        <v>7957</v>
      </c>
      <c r="G7962" s="12">
        <f ca="1"/>
        <v>0.84819255423928852</v>
      </c>
      <c r="H7962" s="12">
        <f ca="1"/>
        <v>75.38692491406016</v>
      </c>
    </row>
    <row r="7963" spans="6:8" x14ac:dyDescent="0.3">
      <c r="F7963" s="2">
        <v>7958</v>
      </c>
      <c r="G7963" s="12">
        <f ca="1"/>
        <v>0.67479863562819409</v>
      </c>
      <c r="H7963" s="12">
        <f ca="1"/>
        <v>65.066619145941431</v>
      </c>
    </row>
    <row r="7964" spans="6:8" x14ac:dyDescent="0.3">
      <c r="F7964" s="2">
        <v>7959</v>
      </c>
      <c r="G7964" s="12">
        <f ca="1"/>
        <v>0.90990390756337436</v>
      </c>
      <c r="H7964" s="12">
        <f ca="1"/>
        <v>90.91436615963832</v>
      </c>
    </row>
    <row r="7965" spans="6:8" x14ac:dyDescent="0.3">
      <c r="F7965" s="2">
        <v>7960</v>
      </c>
      <c r="G7965" s="12">
        <f ca="1"/>
        <v>0.33626585687568133</v>
      </c>
      <c r="H7965" s="12">
        <f ca="1"/>
        <v>68.944724244607599</v>
      </c>
    </row>
    <row r="7966" spans="6:8" x14ac:dyDescent="0.3">
      <c r="F7966" s="2">
        <v>7961</v>
      </c>
      <c r="G7966" s="12">
        <f ca="1"/>
        <v>0.71682759035421739</v>
      </c>
      <c r="H7966" s="12">
        <f ca="1"/>
        <v>100.30124536976928</v>
      </c>
    </row>
    <row r="7967" spans="6:8" x14ac:dyDescent="0.3">
      <c r="F7967" s="2">
        <v>7962</v>
      </c>
      <c r="G7967" s="12">
        <f ca="1"/>
        <v>0.16494823953752591</v>
      </c>
      <c r="H7967" s="12">
        <f ca="1"/>
        <v>99.068502138227572</v>
      </c>
    </row>
    <row r="7968" spans="6:8" x14ac:dyDescent="0.3">
      <c r="F7968" s="2">
        <v>7963</v>
      </c>
      <c r="G7968" s="12">
        <f ca="1"/>
        <v>0.91431782308524134</v>
      </c>
      <c r="H7968" s="12">
        <f ca="1"/>
        <v>102.78628145795811</v>
      </c>
    </row>
    <row r="7969" spans="6:8" x14ac:dyDescent="0.3">
      <c r="F7969" s="2">
        <v>7964</v>
      </c>
      <c r="G7969" s="12">
        <f ca="1"/>
        <v>2.9612666328758142E-2</v>
      </c>
      <c r="H7969" s="12">
        <f ca="1"/>
        <v>89.13135077444376</v>
      </c>
    </row>
    <row r="7970" spans="6:8" x14ac:dyDescent="0.3">
      <c r="F7970" s="2">
        <v>7965</v>
      </c>
      <c r="G7970" s="12">
        <f ca="1"/>
        <v>0.16337068571736779</v>
      </c>
      <c r="H7970" s="12">
        <f ca="1"/>
        <v>87.139466196025964</v>
      </c>
    </row>
    <row r="7971" spans="6:8" x14ac:dyDescent="0.3">
      <c r="F7971" s="2">
        <v>7966</v>
      </c>
      <c r="G7971" s="12">
        <f ca="1"/>
        <v>0.67386279671306593</v>
      </c>
      <c r="H7971" s="12">
        <f ca="1"/>
        <v>128.78207151778065</v>
      </c>
    </row>
    <row r="7972" spans="6:8" x14ac:dyDescent="0.3">
      <c r="F7972" s="2">
        <v>7967</v>
      </c>
      <c r="G7972" s="12">
        <f ca="1"/>
        <v>0.45319275598987807</v>
      </c>
      <c r="H7972" s="12">
        <f ca="1"/>
        <v>87.785381490486159</v>
      </c>
    </row>
    <row r="7973" spans="6:8" x14ac:dyDescent="0.3">
      <c r="F7973" s="2">
        <v>7968</v>
      </c>
      <c r="G7973" s="12">
        <f ca="1"/>
        <v>0.86765263008526228</v>
      </c>
      <c r="H7973" s="12">
        <f ca="1"/>
        <v>96.747574793137304</v>
      </c>
    </row>
    <row r="7974" spans="6:8" x14ac:dyDescent="0.3">
      <c r="F7974" s="2">
        <v>7969</v>
      </c>
      <c r="G7974" s="12">
        <f ca="1"/>
        <v>0.41478088848403272</v>
      </c>
      <c r="H7974" s="12">
        <f ca="1"/>
        <v>95.023644096368201</v>
      </c>
    </row>
    <row r="7975" spans="6:8" x14ac:dyDescent="0.3">
      <c r="F7975" s="2">
        <v>7970</v>
      </c>
      <c r="G7975" s="12">
        <f ca="1"/>
        <v>0.92789572234442241</v>
      </c>
      <c r="H7975" s="12">
        <f ca="1"/>
        <v>82.102498233246109</v>
      </c>
    </row>
    <row r="7976" spans="6:8" x14ac:dyDescent="0.3">
      <c r="F7976" s="2">
        <v>7971</v>
      </c>
      <c r="G7976" s="12">
        <f ca="1"/>
        <v>0.10087686519374661</v>
      </c>
      <c r="H7976" s="12">
        <f ca="1"/>
        <v>132.23829163073992</v>
      </c>
    </row>
    <row r="7977" spans="6:8" x14ac:dyDescent="0.3">
      <c r="F7977" s="2">
        <v>7972</v>
      </c>
      <c r="G7977" s="12">
        <f ca="1"/>
        <v>0.37027484942828193</v>
      </c>
      <c r="H7977" s="12">
        <f ca="1"/>
        <v>140.15740097169564</v>
      </c>
    </row>
    <row r="7978" spans="6:8" x14ac:dyDescent="0.3">
      <c r="F7978" s="2">
        <v>7973</v>
      </c>
      <c r="G7978" s="12">
        <f ca="1"/>
        <v>0.20533225900537655</v>
      </c>
      <c r="H7978" s="12">
        <f ca="1"/>
        <v>139.99448688262981</v>
      </c>
    </row>
    <row r="7979" spans="6:8" x14ac:dyDescent="0.3">
      <c r="F7979" s="2">
        <v>7974</v>
      </c>
      <c r="G7979" s="12">
        <f ca="1"/>
        <v>0.14609889061745784</v>
      </c>
      <c r="H7979" s="12">
        <f ca="1"/>
        <v>86.670637623879827</v>
      </c>
    </row>
    <row r="7980" spans="6:8" x14ac:dyDescent="0.3">
      <c r="F7980" s="2">
        <v>7975</v>
      </c>
      <c r="G7980" s="12">
        <f ca="1"/>
        <v>0.79530345970587057</v>
      </c>
      <c r="H7980" s="12">
        <f ca="1"/>
        <v>118.5768608606989</v>
      </c>
    </row>
    <row r="7981" spans="6:8" x14ac:dyDescent="0.3">
      <c r="F7981" s="2">
        <v>7976</v>
      </c>
      <c r="G7981" s="12">
        <f ca="1"/>
        <v>9.5586671890254049E-2</v>
      </c>
      <c r="H7981" s="12">
        <f ca="1"/>
        <v>96.703444894408705</v>
      </c>
    </row>
    <row r="7982" spans="6:8" x14ac:dyDescent="0.3">
      <c r="F7982" s="2">
        <v>7977</v>
      </c>
      <c r="G7982" s="12">
        <f ca="1"/>
        <v>0.60597167642085026</v>
      </c>
      <c r="H7982" s="12">
        <f ca="1"/>
        <v>113.34814180398693</v>
      </c>
    </row>
    <row r="7983" spans="6:8" x14ac:dyDescent="0.3">
      <c r="F7983" s="2">
        <v>7978</v>
      </c>
      <c r="G7983" s="12">
        <f ca="1"/>
        <v>0.63370091557680719</v>
      </c>
      <c r="H7983" s="12">
        <f ca="1"/>
        <v>99.96172041708877</v>
      </c>
    </row>
    <row r="7984" spans="6:8" x14ac:dyDescent="0.3">
      <c r="F7984" s="2">
        <v>7979</v>
      </c>
      <c r="G7984" s="12">
        <f ca="1"/>
        <v>0.47290227800281071</v>
      </c>
      <c r="H7984" s="12">
        <f ca="1"/>
        <v>104.13753765788907</v>
      </c>
    </row>
    <row r="7985" spans="6:8" x14ac:dyDescent="0.3">
      <c r="F7985" s="2">
        <v>7980</v>
      </c>
      <c r="G7985" s="12">
        <f ca="1"/>
        <v>0.65691642366699199</v>
      </c>
      <c r="H7985" s="12">
        <f ca="1"/>
        <v>85.762670153765185</v>
      </c>
    </row>
    <row r="7986" spans="6:8" x14ac:dyDescent="0.3">
      <c r="F7986" s="2">
        <v>7981</v>
      </c>
      <c r="G7986" s="12">
        <f ca="1"/>
        <v>0.22804693114915775</v>
      </c>
      <c r="H7986" s="12">
        <f ca="1"/>
        <v>95.548615445984581</v>
      </c>
    </row>
    <row r="7987" spans="6:8" x14ac:dyDescent="0.3">
      <c r="F7987" s="2">
        <v>7982</v>
      </c>
      <c r="G7987" s="12">
        <f ca="1"/>
        <v>0.17243330034197757</v>
      </c>
      <c r="H7987" s="12">
        <f ca="1"/>
        <v>116.29785682100186</v>
      </c>
    </row>
    <row r="7988" spans="6:8" x14ac:dyDescent="0.3">
      <c r="F7988" s="2">
        <v>7983</v>
      </c>
      <c r="G7988" s="12">
        <f ca="1"/>
        <v>0.73631073427565741</v>
      </c>
      <c r="H7988" s="12">
        <f ca="1"/>
        <v>97.694157771345587</v>
      </c>
    </row>
    <row r="7989" spans="6:8" x14ac:dyDescent="0.3">
      <c r="F7989" s="2">
        <v>7984</v>
      </c>
      <c r="G7989" s="12">
        <f ca="1"/>
        <v>0.34173549025183703</v>
      </c>
      <c r="H7989" s="12">
        <f ca="1"/>
        <v>67.501442703787319</v>
      </c>
    </row>
    <row r="7990" spans="6:8" x14ac:dyDescent="0.3">
      <c r="F7990" s="2">
        <v>7985</v>
      </c>
      <c r="G7990" s="12">
        <f ca="1"/>
        <v>0.18222569763459973</v>
      </c>
      <c r="H7990" s="12">
        <f ca="1"/>
        <v>93.684667721978414</v>
      </c>
    </row>
    <row r="7991" spans="6:8" x14ac:dyDescent="0.3">
      <c r="F7991" s="2">
        <v>7986</v>
      </c>
      <c r="G7991" s="12">
        <f ca="1"/>
        <v>0.60412294272444922</v>
      </c>
      <c r="H7991" s="12">
        <f ca="1"/>
        <v>102.4821581155102</v>
      </c>
    </row>
    <row r="7992" spans="6:8" x14ac:dyDescent="0.3">
      <c r="F7992" s="2">
        <v>7987</v>
      </c>
      <c r="G7992" s="12">
        <f ca="1"/>
        <v>0.37193156477381306</v>
      </c>
      <c r="H7992" s="12">
        <f ca="1"/>
        <v>125.55024733148153</v>
      </c>
    </row>
    <row r="7993" spans="6:8" x14ac:dyDescent="0.3">
      <c r="F7993" s="2">
        <v>7988</v>
      </c>
      <c r="G7993" s="12">
        <f ca="1"/>
        <v>0.23140909691678813</v>
      </c>
      <c r="H7993" s="12">
        <f ca="1"/>
        <v>103.30217147807981</v>
      </c>
    </row>
    <row r="7994" spans="6:8" x14ac:dyDescent="0.3">
      <c r="F7994" s="2">
        <v>7989</v>
      </c>
      <c r="G7994" s="12">
        <f ca="1"/>
        <v>9.363292657427924E-2</v>
      </c>
      <c r="H7994" s="12">
        <f ca="1"/>
        <v>92.611219518651424</v>
      </c>
    </row>
    <row r="7995" spans="6:8" x14ac:dyDescent="0.3">
      <c r="F7995" s="2">
        <v>7990</v>
      </c>
      <c r="G7995" s="12">
        <f ca="1"/>
        <v>6.0723059984826966E-2</v>
      </c>
      <c r="H7995" s="12">
        <f ca="1"/>
        <v>103.10780558156073</v>
      </c>
    </row>
    <row r="7996" spans="6:8" x14ac:dyDescent="0.3">
      <c r="F7996" s="2">
        <v>7991</v>
      </c>
      <c r="G7996" s="12">
        <f ca="1"/>
        <v>0.82541364417969643</v>
      </c>
      <c r="H7996" s="12">
        <f ca="1"/>
        <v>110.28931630063545</v>
      </c>
    </row>
    <row r="7997" spans="6:8" x14ac:dyDescent="0.3">
      <c r="F7997" s="2">
        <v>7992</v>
      </c>
      <c r="G7997" s="12">
        <f ca="1"/>
        <v>0.90098493749926845</v>
      </c>
      <c r="H7997" s="12">
        <f ca="1"/>
        <v>120.62142425221649</v>
      </c>
    </row>
    <row r="7998" spans="6:8" x14ac:dyDescent="0.3">
      <c r="F7998" s="2">
        <v>7993</v>
      </c>
      <c r="G7998" s="12">
        <f ca="1"/>
        <v>0.72873483028217989</v>
      </c>
      <c r="H7998" s="12">
        <f ca="1"/>
        <v>115.08281969281082</v>
      </c>
    </row>
    <row r="7999" spans="6:8" x14ac:dyDescent="0.3">
      <c r="F7999" s="2">
        <v>7994</v>
      </c>
      <c r="G7999" s="12">
        <f ca="1"/>
        <v>0.59524060953368374</v>
      </c>
      <c r="H7999" s="12">
        <f ca="1"/>
        <v>118.55938194158288</v>
      </c>
    </row>
    <row r="8000" spans="6:8" x14ac:dyDescent="0.3">
      <c r="F8000" s="2">
        <v>7995</v>
      </c>
      <c r="G8000" s="12">
        <f ca="1"/>
        <v>0.46513879580797979</v>
      </c>
      <c r="H8000" s="12">
        <f ca="1"/>
        <v>113.32022192790622</v>
      </c>
    </row>
    <row r="8001" spans="6:8" x14ac:dyDescent="0.3">
      <c r="F8001" s="2">
        <v>7996</v>
      </c>
      <c r="G8001" s="12">
        <f ca="1"/>
        <v>0.32969397069822293</v>
      </c>
      <c r="H8001" s="12">
        <f ca="1"/>
        <v>105.17530473322435</v>
      </c>
    </row>
    <row r="8002" spans="6:8" x14ac:dyDescent="0.3">
      <c r="F8002" s="2">
        <v>7997</v>
      </c>
      <c r="G8002" s="12">
        <f ca="1"/>
        <v>0.59668342793415352</v>
      </c>
      <c r="H8002" s="12">
        <f ca="1"/>
        <v>79.55058681026901</v>
      </c>
    </row>
    <row r="8003" spans="6:8" x14ac:dyDescent="0.3">
      <c r="F8003" s="2">
        <v>7998</v>
      </c>
      <c r="G8003" s="12">
        <f ca="1"/>
        <v>0.67442859085260332</v>
      </c>
      <c r="H8003" s="12">
        <f ca="1"/>
        <v>129.4133631809388</v>
      </c>
    </row>
    <row r="8004" spans="6:8" x14ac:dyDescent="0.3">
      <c r="F8004" s="2">
        <v>7999</v>
      </c>
      <c r="G8004" s="12">
        <f ca="1"/>
        <v>0.3505681436077237</v>
      </c>
      <c r="H8004" s="12">
        <f ca="1"/>
        <v>90.969119985246977</v>
      </c>
    </row>
    <row r="8005" spans="6:8" x14ac:dyDescent="0.3">
      <c r="F8005" s="2">
        <v>8000</v>
      </c>
      <c r="G8005" s="12">
        <f ca="1"/>
        <v>1.8932812716374814E-2</v>
      </c>
      <c r="H8005" s="12">
        <f ca="1"/>
        <v>142.737371236451</v>
      </c>
    </row>
    <row r="8006" spans="6:8" x14ac:dyDescent="0.3">
      <c r="F8006" s="2">
        <v>8001</v>
      </c>
      <c r="G8006" s="12">
        <f ca="1"/>
        <v>0.45415147982395765</v>
      </c>
      <c r="H8006" s="12">
        <f ca="1"/>
        <v>148.33858418642507</v>
      </c>
    </row>
    <row r="8007" spans="6:8" x14ac:dyDescent="0.3">
      <c r="F8007" s="2">
        <v>8002</v>
      </c>
      <c r="G8007" s="12">
        <f ca="1"/>
        <v>0.26353026868720164</v>
      </c>
      <c r="H8007" s="12">
        <f ca="1"/>
        <v>87.594337793434406</v>
      </c>
    </row>
    <row r="8008" spans="6:8" x14ac:dyDescent="0.3">
      <c r="F8008" s="2">
        <v>8003</v>
      </c>
      <c r="G8008" s="12">
        <f ca="1"/>
        <v>0.53743626102861874</v>
      </c>
      <c r="H8008" s="12">
        <f ca="1"/>
        <v>128.03259909799414</v>
      </c>
    </row>
    <row r="8009" spans="6:8" x14ac:dyDescent="0.3">
      <c r="F8009" s="2">
        <v>8004</v>
      </c>
      <c r="G8009" s="12">
        <f ca="1"/>
        <v>0.6131104615901497</v>
      </c>
      <c r="H8009" s="12">
        <f ca="1"/>
        <v>119.99139273137388</v>
      </c>
    </row>
    <row r="8010" spans="6:8" x14ac:dyDescent="0.3">
      <c r="F8010" s="2">
        <v>8005</v>
      </c>
      <c r="G8010" s="12">
        <f ca="1"/>
        <v>0.28650682696336927</v>
      </c>
      <c r="H8010" s="12">
        <f ca="1"/>
        <v>121.34358932175067</v>
      </c>
    </row>
    <row r="8011" spans="6:8" x14ac:dyDescent="0.3">
      <c r="F8011" s="2">
        <v>8006</v>
      </c>
      <c r="G8011" s="12">
        <f ca="1"/>
        <v>0.79078933894171222</v>
      </c>
      <c r="H8011" s="12">
        <f ca="1"/>
        <v>64.112413107054266</v>
      </c>
    </row>
    <row r="8012" spans="6:8" x14ac:dyDescent="0.3">
      <c r="F8012" s="2">
        <v>8007</v>
      </c>
      <c r="G8012" s="12">
        <f ca="1"/>
        <v>0.53651582822265298</v>
      </c>
      <c r="H8012" s="12">
        <f ca="1"/>
        <v>99.806630417468881</v>
      </c>
    </row>
    <row r="8013" spans="6:8" x14ac:dyDescent="0.3">
      <c r="F8013" s="2">
        <v>8008</v>
      </c>
      <c r="G8013" s="12">
        <f ca="1"/>
        <v>0.45749169151656299</v>
      </c>
      <c r="H8013" s="12">
        <f ca="1"/>
        <v>100.01820250813681</v>
      </c>
    </row>
    <row r="8014" spans="6:8" x14ac:dyDescent="0.3">
      <c r="F8014" s="2">
        <v>8009</v>
      </c>
      <c r="G8014" s="12">
        <f ca="1"/>
        <v>0.62148501599015393</v>
      </c>
      <c r="H8014" s="12">
        <f ca="1"/>
        <v>132.44626648541384</v>
      </c>
    </row>
    <row r="8015" spans="6:8" x14ac:dyDescent="0.3">
      <c r="F8015" s="2">
        <v>8010</v>
      </c>
      <c r="G8015" s="12">
        <f ca="1"/>
        <v>2.7647232239983E-2</v>
      </c>
      <c r="H8015" s="12">
        <f ca="1"/>
        <v>121.6898668843117</v>
      </c>
    </row>
    <row r="8016" spans="6:8" x14ac:dyDescent="0.3">
      <c r="F8016" s="2">
        <v>8011</v>
      </c>
      <c r="G8016" s="12">
        <f ca="1"/>
        <v>0.56254656528031854</v>
      </c>
      <c r="H8016" s="12">
        <f ca="1"/>
        <v>119.54824985916864</v>
      </c>
    </row>
    <row r="8017" spans="6:8" x14ac:dyDescent="0.3">
      <c r="F8017" s="2">
        <v>8012</v>
      </c>
      <c r="G8017" s="12">
        <f ca="1"/>
        <v>0.44346605651778526</v>
      </c>
      <c r="H8017" s="12">
        <f ca="1"/>
        <v>70.888307481346445</v>
      </c>
    </row>
    <row r="8018" spans="6:8" x14ac:dyDescent="0.3">
      <c r="F8018" s="2">
        <v>8013</v>
      </c>
      <c r="G8018" s="12">
        <f ca="1"/>
        <v>0.64651316921459001</v>
      </c>
      <c r="H8018" s="12">
        <f ca="1"/>
        <v>147.08327054408096</v>
      </c>
    </row>
    <row r="8019" spans="6:8" x14ac:dyDescent="0.3">
      <c r="F8019" s="2">
        <v>8014</v>
      </c>
      <c r="G8019" s="12">
        <f ca="1"/>
        <v>0.84662237863207745</v>
      </c>
      <c r="H8019" s="12">
        <f ca="1"/>
        <v>126.24263140849907</v>
      </c>
    </row>
    <row r="8020" spans="6:8" x14ac:dyDescent="0.3">
      <c r="F8020" s="2">
        <v>8015</v>
      </c>
      <c r="G8020" s="12">
        <f ca="1"/>
        <v>0.26474222203679676</v>
      </c>
      <c r="H8020" s="12">
        <f ca="1"/>
        <v>136.77069631308316</v>
      </c>
    </row>
    <row r="8021" spans="6:8" x14ac:dyDescent="0.3">
      <c r="F8021" s="2">
        <v>8016</v>
      </c>
      <c r="G8021" s="12">
        <f ca="1"/>
        <v>4.726172785237015E-3</v>
      </c>
      <c r="H8021" s="12">
        <f ca="1"/>
        <v>85.908869195861172</v>
      </c>
    </row>
    <row r="8022" spans="6:8" x14ac:dyDescent="0.3">
      <c r="F8022" s="2">
        <v>8017</v>
      </c>
      <c r="G8022" s="12">
        <f ca="1"/>
        <v>0.99057334400230634</v>
      </c>
      <c r="H8022" s="12">
        <f ca="1"/>
        <v>106.69231737049964</v>
      </c>
    </row>
    <row r="8023" spans="6:8" x14ac:dyDescent="0.3">
      <c r="F8023" s="2">
        <v>8018</v>
      </c>
      <c r="G8023" s="12">
        <f ca="1"/>
        <v>0.28617093674225691</v>
      </c>
      <c r="H8023" s="12">
        <f ca="1"/>
        <v>127.42149180748791</v>
      </c>
    </row>
    <row r="8024" spans="6:8" x14ac:dyDescent="0.3">
      <c r="F8024" s="2">
        <v>8019</v>
      </c>
      <c r="G8024" s="12">
        <f ca="1"/>
        <v>0.88476134487012015</v>
      </c>
      <c r="H8024" s="12">
        <f ca="1"/>
        <v>89.124610955412095</v>
      </c>
    </row>
    <row r="8025" spans="6:8" x14ac:dyDescent="0.3">
      <c r="F8025" s="2">
        <v>8020</v>
      </c>
      <c r="G8025" s="12">
        <f ca="1"/>
        <v>0.43531351470684609</v>
      </c>
      <c r="H8025" s="12">
        <f ca="1"/>
        <v>112.92264739405189</v>
      </c>
    </row>
    <row r="8026" spans="6:8" x14ac:dyDescent="0.3">
      <c r="F8026" s="2">
        <v>8021</v>
      </c>
      <c r="G8026" s="12">
        <f ca="1"/>
        <v>0.38247247266261075</v>
      </c>
      <c r="H8026" s="12">
        <f ca="1"/>
        <v>107.08790192992801</v>
      </c>
    </row>
    <row r="8027" spans="6:8" x14ac:dyDescent="0.3">
      <c r="F8027" s="2">
        <v>8022</v>
      </c>
      <c r="G8027" s="12">
        <f ca="1"/>
        <v>0.46574872183676419</v>
      </c>
      <c r="H8027" s="12">
        <f ca="1"/>
        <v>88.951373392865861</v>
      </c>
    </row>
    <row r="8028" spans="6:8" x14ac:dyDescent="0.3">
      <c r="F8028" s="2">
        <v>8023</v>
      </c>
      <c r="G8028" s="12">
        <f ca="1"/>
        <v>0.97737306802290624</v>
      </c>
      <c r="H8028" s="12">
        <f ca="1"/>
        <v>94.776005088870463</v>
      </c>
    </row>
    <row r="8029" spans="6:8" x14ac:dyDescent="0.3">
      <c r="F8029" s="2">
        <v>8024</v>
      </c>
      <c r="G8029" s="12">
        <f ca="1"/>
        <v>0.77638786194555354</v>
      </c>
      <c r="H8029" s="12">
        <f ca="1"/>
        <v>104.33883339120658</v>
      </c>
    </row>
    <row r="8030" spans="6:8" x14ac:dyDescent="0.3">
      <c r="F8030" s="2">
        <v>8025</v>
      </c>
      <c r="G8030" s="12">
        <f ca="1"/>
        <v>0.48440509575536095</v>
      </c>
      <c r="H8030" s="12">
        <f ca="1"/>
        <v>126.50286946581988</v>
      </c>
    </row>
    <row r="8031" spans="6:8" x14ac:dyDescent="0.3">
      <c r="F8031" s="2">
        <v>8026</v>
      </c>
      <c r="G8031" s="12">
        <f ca="1"/>
        <v>0.93944722408431525</v>
      </c>
      <c r="H8031" s="12">
        <f ca="1"/>
        <v>87.271305308729168</v>
      </c>
    </row>
    <row r="8032" spans="6:8" x14ac:dyDescent="0.3">
      <c r="F8032" s="2">
        <v>8027</v>
      </c>
      <c r="G8032" s="12">
        <f ca="1"/>
        <v>0.93724631695219407</v>
      </c>
      <c r="H8032" s="12">
        <f ca="1"/>
        <v>61.938531203192063</v>
      </c>
    </row>
    <row r="8033" spans="6:8" x14ac:dyDescent="0.3">
      <c r="F8033" s="2">
        <v>8028</v>
      </c>
      <c r="G8033" s="12">
        <f ca="1"/>
        <v>0.32969175979960563</v>
      </c>
      <c r="H8033" s="12">
        <f ca="1"/>
        <v>96.439925749385395</v>
      </c>
    </row>
    <row r="8034" spans="6:8" x14ac:dyDescent="0.3">
      <c r="F8034" s="2">
        <v>8029</v>
      </c>
      <c r="G8034" s="12">
        <f ca="1"/>
        <v>0.23889855920559033</v>
      </c>
      <c r="H8034" s="12">
        <f ca="1"/>
        <v>102.76882518332901</v>
      </c>
    </row>
    <row r="8035" spans="6:8" x14ac:dyDescent="0.3">
      <c r="F8035" s="2">
        <v>8030</v>
      </c>
      <c r="G8035" s="12">
        <f ca="1"/>
        <v>0.60548380703685201</v>
      </c>
      <c r="H8035" s="12">
        <f ca="1"/>
        <v>82.550777132021707</v>
      </c>
    </row>
    <row r="8036" spans="6:8" x14ac:dyDescent="0.3">
      <c r="F8036" s="2">
        <v>8031</v>
      </c>
      <c r="G8036" s="12">
        <f ca="1"/>
        <v>0.3255012577064782</v>
      </c>
      <c r="H8036" s="12">
        <f ca="1"/>
        <v>127.10731623073534</v>
      </c>
    </row>
    <row r="8037" spans="6:8" x14ac:dyDescent="0.3">
      <c r="F8037" s="2">
        <v>8032</v>
      </c>
      <c r="G8037" s="12">
        <f ca="1"/>
        <v>0.53731092693767835</v>
      </c>
      <c r="H8037" s="12">
        <f ca="1"/>
        <v>87.246044067377639</v>
      </c>
    </row>
    <row r="8038" spans="6:8" x14ac:dyDescent="0.3">
      <c r="F8038" s="2">
        <v>8033</v>
      </c>
      <c r="G8038" s="12">
        <f ca="1"/>
        <v>0.79603709886332052</v>
      </c>
      <c r="H8038" s="12">
        <f ca="1"/>
        <v>74.956150224722919</v>
      </c>
    </row>
    <row r="8039" spans="6:8" x14ac:dyDescent="0.3">
      <c r="F8039" s="2">
        <v>8034</v>
      </c>
      <c r="G8039" s="12">
        <f ca="1"/>
        <v>0.70598242480288675</v>
      </c>
      <c r="H8039" s="12">
        <f ca="1"/>
        <v>112.13573938280338</v>
      </c>
    </row>
    <row r="8040" spans="6:8" x14ac:dyDescent="0.3">
      <c r="F8040" s="2">
        <v>8035</v>
      </c>
      <c r="G8040" s="12">
        <f ca="1"/>
        <v>0.83920970191045829</v>
      </c>
      <c r="H8040" s="12">
        <f ca="1"/>
        <v>109.79727415363359</v>
      </c>
    </row>
    <row r="8041" spans="6:8" x14ac:dyDescent="0.3">
      <c r="F8041" s="2">
        <v>8036</v>
      </c>
      <c r="G8041" s="12">
        <f ca="1"/>
        <v>0.72120723573202139</v>
      </c>
      <c r="H8041" s="12">
        <f ca="1"/>
        <v>98.950123906164393</v>
      </c>
    </row>
    <row r="8042" spans="6:8" x14ac:dyDescent="0.3">
      <c r="F8042" s="2">
        <v>8037</v>
      </c>
      <c r="G8042" s="12">
        <f ca="1"/>
        <v>9.3768466360520053E-2</v>
      </c>
      <c r="H8042" s="12">
        <f ca="1"/>
        <v>106.85387036708347</v>
      </c>
    </row>
    <row r="8043" spans="6:8" x14ac:dyDescent="0.3">
      <c r="F8043" s="2">
        <v>8038</v>
      </c>
      <c r="G8043" s="12">
        <f ca="1"/>
        <v>3.0620388589394754E-2</v>
      </c>
      <c r="H8043" s="12">
        <f ca="1"/>
        <v>82.667162383985882</v>
      </c>
    </row>
    <row r="8044" spans="6:8" x14ac:dyDescent="0.3">
      <c r="F8044" s="2">
        <v>8039</v>
      </c>
      <c r="G8044" s="12">
        <f ca="1"/>
        <v>0.53286929834015906</v>
      </c>
      <c r="H8044" s="12">
        <f ca="1"/>
        <v>99.733135860823893</v>
      </c>
    </row>
    <row r="8045" spans="6:8" x14ac:dyDescent="0.3">
      <c r="F8045" s="2">
        <v>8040</v>
      </c>
      <c r="G8045" s="12">
        <f ca="1"/>
        <v>7.1064383095184924E-2</v>
      </c>
      <c r="H8045" s="12">
        <f ca="1"/>
        <v>62.960113589574867</v>
      </c>
    </row>
    <row r="8046" spans="6:8" x14ac:dyDescent="0.3">
      <c r="F8046" s="2">
        <v>8041</v>
      </c>
      <c r="G8046" s="12">
        <f ca="1"/>
        <v>0.82321812581178877</v>
      </c>
      <c r="H8046" s="12">
        <f ca="1"/>
        <v>68.757945662913158</v>
      </c>
    </row>
    <row r="8047" spans="6:8" x14ac:dyDescent="0.3">
      <c r="F8047" s="2">
        <v>8042</v>
      </c>
      <c r="G8047" s="12">
        <f ca="1"/>
        <v>5.1857795439950616E-2</v>
      </c>
      <c r="H8047" s="12">
        <f ca="1"/>
        <v>91.173318258949863</v>
      </c>
    </row>
    <row r="8048" spans="6:8" x14ac:dyDescent="0.3">
      <c r="F8048" s="2">
        <v>8043</v>
      </c>
      <c r="G8048" s="12">
        <f ca="1"/>
        <v>0.2897034936922942</v>
      </c>
      <c r="H8048" s="12">
        <f ca="1"/>
        <v>141.53933736274629</v>
      </c>
    </row>
    <row r="8049" spans="6:8" x14ac:dyDescent="0.3">
      <c r="F8049" s="2">
        <v>8044</v>
      </c>
      <c r="G8049" s="12">
        <f ca="1"/>
        <v>9.9179175032398481E-2</v>
      </c>
      <c r="H8049" s="12">
        <f ca="1"/>
        <v>146.2994562373103</v>
      </c>
    </row>
    <row r="8050" spans="6:8" x14ac:dyDescent="0.3">
      <c r="F8050" s="2">
        <v>8045</v>
      </c>
      <c r="G8050" s="12">
        <f ca="1"/>
        <v>0.16878088084644682</v>
      </c>
      <c r="H8050" s="12">
        <f ca="1"/>
        <v>93.425019150057409</v>
      </c>
    </row>
    <row r="8051" spans="6:8" x14ac:dyDescent="0.3">
      <c r="F8051" s="2">
        <v>8046</v>
      </c>
      <c r="G8051" s="12">
        <f ca="1"/>
        <v>0.16730934716554025</v>
      </c>
      <c r="H8051" s="12">
        <f ca="1"/>
        <v>123.26197960768121</v>
      </c>
    </row>
    <row r="8052" spans="6:8" x14ac:dyDescent="0.3">
      <c r="F8052" s="2">
        <v>8047</v>
      </c>
      <c r="G8052" s="12">
        <f ca="1"/>
        <v>0.30450012608450017</v>
      </c>
      <c r="H8052" s="12">
        <f ca="1"/>
        <v>100.92405575352979</v>
      </c>
    </row>
    <row r="8053" spans="6:8" x14ac:dyDescent="0.3">
      <c r="F8053" s="2">
        <v>8048</v>
      </c>
      <c r="G8053" s="12">
        <f ca="1"/>
        <v>0.4915526090131741</v>
      </c>
      <c r="H8053" s="12">
        <f ca="1"/>
        <v>170.41223951214249</v>
      </c>
    </row>
    <row r="8054" spans="6:8" x14ac:dyDescent="0.3">
      <c r="F8054" s="2">
        <v>8049</v>
      </c>
      <c r="G8054" s="12">
        <f ca="1"/>
        <v>0.40518736707537117</v>
      </c>
      <c r="H8054" s="12">
        <f ca="1"/>
        <v>110.02398789360605</v>
      </c>
    </row>
    <row r="8055" spans="6:8" x14ac:dyDescent="0.3">
      <c r="F8055" s="2">
        <v>8050</v>
      </c>
      <c r="G8055" s="12">
        <f ca="1"/>
        <v>9.6967092323044568E-2</v>
      </c>
      <c r="H8055" s="12">
        <f ca="1"/>
        <v>104.44530976837763</v>
      </c>
    </row>
    <row r="8056" spans="6:8" x14ac:dyDescent="0.3">
      <c r="F8056" s="2">
        <v>8051</v>
      </c>
      <c r="G8056" s="12">
        <f ca="1"/>
        <v>0.7706219745911389</v>
      </c>
      <c r="H8056" s="12">
        <f ca="1"/>
        <v>150.64283918328883</v>
      </c>
    </row>
    <row r="8057" spans="6:8" x14ac:dyDescent="0.3">
      <c r="F8057" s="2">
        <v>8052</v>
      </c>
      <c r="G8057" s="12">
        <f ca="1"/>
        <v>0.79651812539093991</v>
      </c>
      <c r="H8057" s="12">
        <f ca="1"/>
        <v>108.56481620603907</v>
      </c>
    </row>
    <row r="8058" spans="6:8" x14ac:dyDescent="0.3">
      <c r="F8058" s="2">
        <v>8053</v>
      </c>
      <c r="G8058" s="12">
        <f ca="1"/>
        <v>0.77158871105192151</v>
      </c>
      <c r="H8058" s="12">
        <f ca="1"/>
        <v>134.67264678214329</v>
      </c>
    </row>
    <row r="8059" spans="6:8" x14ac:dyDescent="0.3">
      <c r="F8059" s="2">
        <v>8054</v>
      </c>
      <c r="G8059" s="12">
        <f ca="1"/>
        <v>0.54198759359292992</v>
      </c>
      <c r="H8059" s="12">
        <f ca="1"/>
        <v>88.413007478727536</v>
      </c>
    </row>
    <row r="8060" spans="6:8" x14ac:dyDescent="0.3">
      <c r="F8060" s="2">
        <v>8055</v>
      </c>
      <c r="G8060" s="12">
        <f ca="1"/>
        <v>0.48308386537132919</v>
      </c>
      <c r="H8060" s="12">
        <f ca="1"/>
        <v>101.82231744701834</v>
      </c>
    </row>
    <row r="8061" spans="6:8" x14ac:dyDescent="0.3">
      <c r="F8061" s="2">
        <v>8056</v>
      </c>
      <c r="G8061" s="12">
        <f ca="1"/>
        <v>0.80761122998772761</v>
      </c>
      <c r="H8061" s="12">
        <f ca="1"/>
        <v>115.48913411509025</v>
      </c>
    </row>
    <row r="8062" spans="6:8" x14ac:dyDescent="0.3">
      <c r="F8062" s="2">
        <v>8057</v>
      </c>
      <c r="G8062" s="12">
        <f ca="1"/>
        <v>0.22639419195790667</v>
      </c>
      <c r="H8062" s="12">
        <f ca="1"/>
        <v>93.951094562953969</v>
      </c>
    </row>
    <row r="8063" spans="6:8" x14ac:dyDescent="0.3">
      <c r="F8063" s="2">
        <v>8058</v>
      </c>
      <c r="G8063" s="12">
        <f ca="1"/>
        <v>0.33082048979008705</v>
      </c>
      <c r="H8063" s="12">
        <f ca="1"/>
        <v>81.854283067423708</v>
      </c>
    </row>
    <row r="8064" spans="6:8" x14ac:dyDescent="0.3">
      <c r="F8064" s="2">
        <v>8059</v>
      </c>
      <c r="G8064" s="12">
        <f ca="1"/>
        <v>0.22271119390648542</v>
      </c>
      <c r="H8064" s="12">
        <f ca="1"/>
        <v>122.63542203995635</v>
      </c>
    </row>
    <row r="8065" spans="6:8" x14ac:dyDescent="0.3">
      <c r="F8065" s="2">
        <v>8060</v>
      </c>
      <c r="G8065" s="12">
        <f ca="1"/>
        <v>0.24656351990287351</v>
      </c>
      <c r="H8065" s="12">
        <f ca="1"/>
        <v>116.95243042234746</v>
      </c>
    </row>
    <row r="8066" spans="6:8" x14ac:dyDescent="0.3">
      <c r="F8066" s="2">
        <v>8061</v>
      </c>
      <c r="G8066" s="12">
        <f ca="1"/>
        <v>0.99595422901385988</v>
      </c>
      <c r="H8066" s="12">
        <f ca="1"/>
        <v>95.636215653522186</v>
      </c>
    </row>
    <row r="8067" spans="6:8" x14ac:dyDescent="0.3">
      <c r="F8067" s="2">
        <v>8062</v>
      </c>
      <c r="G8067" s="12">
        <f ca="1"/>
        <v>0.63942677977024354</v>
      </c>
      <c r="H8067" s="12">
        <f ca="1"/>
        <v>78.38545546918094</v>
      </c>
    </row>
    <row r="8068" spans="6:8" x14ac:dyDescent="0.3">
      <c r="F8068" s="2">
        <v>8063</v>
      </c>
      <c r="G8068" s="12">
        <f ca="1"/>
        <v>0.55655647680338327</v>
      </c>
      <c r="H8068" s="12">
        <f ca="1"/>
        <v>73.769840870595914</v>
      </c>
    </row>
    <row r="8069" spans="6:8" x14ac:dyDescent="0.3">
      <c r="F8069" s="2">
        <v>8064</v>
      </c>
      <c r="G8069" s="12">
        <f ca="1"/>
        <v>0.56833609172445554</v>
      </c>
      <c r="H8069" s="12">
        <f ca="1"/>
        <v>92.037650921535828</v>
      </c>
    </row>
    <row r="8070" spans="6:8" x14ac:dyDescent="0.3">
      <c r="F8070" s="2">
        <v>8065</v>
      </c>
      <c r="G8070" s="12">
        <f ca="1"/>
        <v>0.6548015858584455</v>
      </c>
      <c r="H8070" s="12">
        <f ca="1"/>
        <v>116.71622469476522</v>
      </c>
    </row>
    <row r="8071" spans="6:8" x14ac:dyDescent="0.3">
      <c r="F8071" s="2">
        <v>8066</v>
      </c>
      <c r="G8071" s="12">
        <f ca="1"/>
        <v>0.70030690730282186</v>
      </c>
      <c r="H8071" s="12">
        <f ca="1"/>
        <v>114.60355164606381</v>
      </c>
    </row>
    <row r="8072" spans="6:8" x14ac:dyDescent="0.3">
      <c r="F8072" s="2">
        <v>8067</v>
      </c>
      <c r="G8072" s="12">
        <f ca="1"/>
        <v>0.16952996102611007</v>
      </c>
      <c r="H8072" s="12">
        <f ca="1"/>
        <v>133.07715017721523</v>
      </c>
    </row>
    <row r="8073" spans="6:8" x14ac:dyDescent="0.3">
      <c r="F8073" s="2">
        <v>8068</v>
      </c>
      <c r="G8073" s="12">
        <f ca="1"/>
        <v>6.3660569280084456E-2</v>
      </c>
      <c r="H8073" s="12">
        <f ca="1"/>
        <v>90.591615766020269</v>
      </c>
    </row>
    <row r="8074" spans="6:8" x14ac:dyDescent="0.3">
      <c r="F8074" s="2">
        <v>8069</v>
      </c>
      <c r="G8074" s="12">
        <f ca="1"/>
        <v>0.49965543094110032</v>
      </c>
      <c r="H8074" s="12">
        <f ca="1"/>
        <v>102.00854309976863</v>
      </c>
    </row>
    <row r="8075" spans="6:8" x14ac:dyDescent="0.3">
      <c r="F8075" s="2">
        <v>8070</v>
      </c>
      <c r="G8075" s="12">
        <f ca="1"/>
        <v>0.47872407256008542</v>
      </c>
      <c r="H8075" s="12">
        <f ca="1"/>
        <v>78.196158164412395</v>
      </c>
    </row>
    <row r="8076" spans="6:8" x14ac:dyDescent="0.3">
      <c r="F8076" s="2">
        <v>8071</v>
      </c>
      <c r="G8076" s="12">
        <f ca="1"/>
        <v>0.70645499422157232</v>
      </c>
      <c r="H8076" s="12">
        <f ca="1"/>
        <v>108.61349312352156</v>
      </c>
    </row>
    <row r="8077" spans="6:8" x14ac:dyDescent="0.3">
      <c r="F8077" s="2">
        <v>8072</v>
      </c>
      <c r="G8077" s="12">
        <f ca="1"/>
        <v>0.77650538291387439</v>
      </c>
      <c r="H8077" s="12">
        <f ca="1"/>
        <v>114.54578440521621</v>
      </c>
    </row>
    <row r="8078" spans="6:8" x14ac:dyDescent="0.3">
      <c r="F8078" s="2">
        <v>8073</v>
      </c>
      <c r="G8078" s="12">
        <f ca="1"/>
        <v>0.72486430353230635</v>
      </c>
      <c r="H8078" s="12">
        <f ca="1"/>
        <v>85.653707827545674</v>
      </c>
    </row>
    <row r="8079" spans="6:8" x14ac:dyDescent="0.3">
      <c r="F8079" s="2">
        <v>8074</v>
      </c>
      <c r="G8079" s="12">
        <f ca="1"/>
        <v>0.46495322183927179</v>
      </c>
      <c r="H8079" s="12">
        <f ca="1"/>
        <v>123.21094724922847</v>
      </c>
    </row>
    <row r="8080" spans="6:8" x14ac:dyDescent="0.3">
      <c r="F8080" s="2">
        <v>8075</v>
      </c>
      <c r="G8080" s="12">
        <f ca="1"/>
        <v>0.59925758859301959</v>
      </c>
      <c r="H8080" s="12">
        <f ca="1"/>
        <v>166.63559230895189</v>
      </c>
    </row>
    <row r="8081" spans="6:8" x14ac:dyDescent="0.3">
      <c r="F8081" s="2">
        <v>8076</v>
      </c>
      <c r="G8081" s="12">
        <f ca="1"/>
        <v>0.38394567553139991</v>
      </c>
      <c r="H8081" s="12">
        <f ca="1"/>
        <v>76.882224321630503</v>
      </c>
    </row>
    <row r="8082" spans="6:8" x14ac:dyDescent="0.3">
      <c r="F8082" s="2">
        <v>8077</v>
      </c>
      <c r="G8082" s="12">
        <f ca="1"/>
        <v>0.1319749872701943</v>
      </c>
      <c r="H8082" s="12">
        <f ca="1"/>
        <v>99.55075693296169</v>
      </c>
    </row>
    <row r="8083" spans="6:8" x14ac:dyDescent="0.3">
      <c r="F8083" s="2">
        <v>8078</v>
      </c>
      <c r="G8083" s="12">
        <f ca="1"/>
        <v>0.10021412607374747</v>
      </c>
      <c r="H8083" s="12">
        <f ca="1"/>
        <v>86.829214214368861</v>
      </c>
    </row>
    <row r="8084" spans="6:8" x14ac:dyDescent="0.3">
      <c r="F8084" s="2">
        <v>8079</v>
      </c>
      <c r="G8084" s="12">
        <f ca="1"/>
        <v>0.71978746474109068</v>
      </c>
      <c r="H8084" s="12">
        <f ca="1"/>
        <v>131.22800077972698</v>
      </c>
    </row>
    <row r="8085" spans="6:8" x14ac:dyDescent="0.3">
      <c r="F8085" s="2">
        <v>8080</v>
      </c>
      <c r="G8085" s="12">
        <f ca="1"/>
        <v>0.48329323707649352</v>
      </c>
      <c r="H8085" s="12">
        <f ca="1"/>
        <v>110.84709518847268</v>
      </c>
    </row>
    <row r="8086" spans="6:8" x14ac:dyDescent="0.3">
      <c r="F8086" s="2">
        <v>8081</v>
      </c>
      <c r="G8086" s="12">
        <f ca="1"/>
        <v>0.89925237562498994</v>
      </c>
      <c r="H8086" s="12">
        <f ca="1"/>
        <v>108.72829583699192</v>
      </c>
    </row>
    <row r="8087" spans="6:8" x14ac:dyDescent="0.3">
      <c r="F8087" s="2">
        <v>8082</v>
      </c>
      <c r="G8087" s="12">
        <f ca="1"/>
        <v>0.63489279892270756</v>
      </c>
      <c r="H8087" s="12">
        <f ca="1"/>
        <v>99.429683213246889</v>
      </c>
    </row>
    <row r="8088" spans="6:8" x14ac:dyDescent="0.3">
      <c r="F8088" s="2">
        <v>8083</v>
      </c>
      <c r="G8088" s="12">
        <f ca="1"/>
        <v>0.38261482925984169</v>
      </c>
      <c r="H8088" s="12">
        <f ca="1"/>
        <v>90.606802376921408</v>
      </c>
    </row>
    <row r="8089" spans="6:8" x14ac:dyDescent="0.3">
      <c r="F8089" s="2">
        <v>8084</v>
      </c>
      <c r="G8089" s="12">
        <f ca="1"/>
        <v>9.2033846079858428E-2</v>
      </c>
      <c r="H8089" s="12">
        <f ca="1"/>
        <v>85.096619615651946</v>
      </c>
    </row>
    <row r="8090" spans="6:8" x14ac:dyDescent="0.3">
      <c r="F8090" s="2">
        <v>8085</v>
      </c>
      <c r="G8090" s="12">
        <f ca="1"/>
        <v>3.0182524733564753E-2</v>
      </c>
      <c r="H8090" s="12">
        <f ca="1"/>
        <v>127.6720622645683</v>
      </c>
    </row>
    <row r="8091" spans="6:8" x14ac:dyDescent="0.3">
      <c r="F8091" s="2">
        <v>8086</v>
      </c>
      <c r="G8091" s="12">
        <f ca="1"/>
        <v>0.73451678482694693</v>
      </c>
      <c r="H8091" s="12">
        <f ca="1"/>
        <v>138.55276356369012</v>
      </c>
    </row>
    <row r="8092" spans="6:8" x14ac:dyDescent="0.3">
      <c r="F8092" s="2">
        <v>8087</v>
      </c>
      <c r="G8092" s="12">
        <f ca="1"/>
        <v>0.20254625438411034</v>
      </c>
      <c r="H8092" s="12">
        <f ca="1"/>
        <v>111.13563459197906</v>
      </c>
    </row>
    <row r="8093" spans="6:8" x14ac:dyDescent="0.3">
      <c r="F8093" s="2">
        <v>8088</v>
      </c>
      <c r="G8093" s="12">
        <f ca="1"/>
        <v>0.55991498253591887</v>
      </c>
      <c r="H8093" s="12">
        <f ca="1"/>
        <v>80.188465518016713</v>
      </c>
    </row>
    <row r="8094" spans="6:8" x14ac:dyDescent="0.3">
      <c r="F8094" s="2">
        <v>8089</v>
      </c>
      <c r="G8094" s="12">
        <f ca="1"/>
        <v>3.728182063779073E-2</v>
      </c>
      <c r="H8094" s="12">
        <f ca="1"/>
        <v>133.23662166267499</v>
      </c>
    </row>
    <row r="8095" spans="6:8" x14ac:dyDescent="0.3">
      <c r="F8095" s="2">
        <v>8090</v>
      </c>
      <c r="G8095" s="12">
        <f ca="1"/>
        <v>0.66548891390153342</v>
      </c>
      <c r="H8095" s="12">
        <f ca="1"/>
        <v>154.87683153843838</v>
      </c>
    </row>
    <row r="8096" spans="6:8" x14ac:dyDescent="0.3">
      <c r="F8096" s="2">
        <v>8091</v>
      </c>
      <c r="G8096" s="12">
        <f ca="1"/>
        <v>0.89665049776387451</v>
      </c>
      <c r="H8096" s="12">
        <f ca="1"/>
        <v>117.59061278771293</v>
      </c>
    </row>
    <row r="8097" spans="6:8" x14ac:dyDescent="0.3">
      <c r="F8097" s="2">
        <v>8092</v>
      </c>
      <c r="G8097" s="12">
        <f ca="1"/>
        <v>0.53856502876484402</v>
      </c>
      <c r="H8097" s="12">
        <f ca="1"/>
        <v>102.25453431512521</v>
      </c>
    </row>
    <row r="8098" spans="6:8" x14ac:dyDescent="0.3">
      <c r="F8098" s="2">
        <v>8093</v>
      </c>
      <c r="G8098" s="12">
        <f ca="1"/>
        <v>0.80567660506059346</v>
      </c>
      <c r="H8098" s="12">
        <f ca="1"/>
        <v>120.66331395984631</v>
      </c>
    </row>
    <row r="8099" spans="6:8" x14ac:dyDescent="0.3">
      <c r="F8099" s="2">
        <v>8094</v>
      </c>
      <c r="G8099" s="12">
        <f ca="1"/>
        <v>0.25948456839597767</v>
      </c>
      <c r="H8099" s="12">
        <f ca="1"/>
        <v>78.467355823720382</v>
      </c>
    </row>
    <row r="8100" spans="6:8" x14ac:dyDescent="0.3">
      <c r="F8100" s="2">
        <v>8095</v>
      </c>
      <c r="G8100" s="12">
        <f ca="1"/>
        <v>0.3147475598100522</v>
      </c>
      <c r="H8100" s="12">
        <f ca="1"/>
        <v>100.11888051793061</v>
      </c>
    </row>
    <row r="8101" spans="6:8" x14ac:dyDescent="0.3">
      <c r="F8101" s="2">
        <v>8096</v>
      </c>
      <c r="G8101" s="12">
        <f ca="1"/>
        <v>0.56252387241645452</v>
      </c>
      <c r="H8101" s="12">
        <f ca="1"/>
        <v>94.829035980107392</v>
      </c>
    </row>
    <row r="8102" spans="6:8" x14ac:dyDescent="0.3">
      <c r="F8102" s="2">
        <v>8097</v>
      </c>
      <c r="G8102" s="12">
        <f ca="1"/>
        <v>0.97334720694873966</v>
      </c>
      <c r="H8102" s="12">
        <f ca="1"/>
        <v>132.24523258347594</v>
      </c>
    </row>
    <row r="8103" spans="6:8" x14ac:dyDescent="0.3">
      <c r="F8103" s="2">
        <v>8098</v>
      </c>
      <c r="G8103" s="12">
        <f ca="1"/>
        <v>0.63728308989013782</v>
      </c>
      <c r="H8103" s="12">
        <f ca="1"/>
        <v>104.52396838748564</v>
      </c>
    </row>
    <row r="8104" spans="6:8" x14ac:dyDescent="0.3">
      <c r="F8104" s="2">
        <v>8099</v>
      </c>
      <c r="G8104" s="12">
        <f ca="1"/>
        <v>0.19165663993794912</v>
      </c>
      <c r="H8104" s="12">
        <f ca="1"/>
        <v>127.20893268714673</v>
      </c>
    </row>
    <row r="8105" spans="6:8" x14ac:dyDescent="0.3">
      <c r="F8105" s="2">
        <v>8100</v>
      </c>
      <c r="G8105" s="12">
        <f ca="1"/>
        <v>0.84902251648164961</v>
      </c>
      <c r="H8105" s="12">
        <f ca="1"/>
        <v>76.764892947909573</v>
      </c>
    </row>
    <row r="8106" spans="6:8" x14ac:dyDescent="0.3">
      <c r="F8106" s="2">
        <v>8101</v>
      </c>
      <c r="G8106" s="12">
        <f ca="1"/>
        <v>0.79724688472873662</v>
      </c>
      <c r="H8106" s="12">
        <f ca="1"/>
        <v>70.142337144350719</v>
      </c>
    </row>
    <row r="8107" spans="6:8" x14ac:dyDescent="0.3">
      <c r="F8107" s="2">
        <v>8102</v>
      </c>
      <c r="G8107" s="12">
        <f ca="1"/>
        <v>0.17716534987691679</v>
      </c>
      <c r="H8107" s="12">
        <f ca="1"/>
        <v>85.751962186610285</v>
      </c>
    </row>
    <row r="8108" spans="6:8" x14ac:dyDescent="0.3">
      <c r="F8108" s="2">
        <v>8103</v>
      </c>
      <c r="G8108" s="12">
        <f ca="1"/>
        <v>3.6726686997281544E-2</v>
      </c>
      <c r="H8108" s="12">
        <f ca="1"/>
        <v>78.436551288536606</v>
      </c>
    </row>
    <row r="8109" spans="6:8" x14ac:dyDescent="0.3">
      <c r="F8109" s="2">
        <v>8104</v>
      </c>
      <c r="G8109" s="12">
        <f ca="1"/>
        <v>0.1728852757033279</v>
      </c>
      <c r="H8109" s="12">
        <f ca="1"/>
        <v>139.51661112518133</v>
      </c>
    </row>
    <row r="8110" spans="6:8" x14ac:dyDescent="0.3">
      <c r="F8110" s="2">
        <v>8105</v>
      </c>
      <c r="G8110" s="12">
        <f ca="1"/>
        <v>0.67966025879002889</v>
      </c>
      <c r="H8110" s="12">
        <f ca="1"/>
        <v>129.52216069352238</v>
      </c>
    </row>
    <row r="8111" spans="6:8" x14ac:dyDescent="0.3">
      <c r="F8111" s="2">
        <v>8106</v>
      </c>
      <c r="G8111" s="12">
        <f ca="1"/>
        <v>0.72008088771302248</v>
      </c>
      <c r="H8111" s="12">
        <f ca="1"/>
        <v>114.76544408511475</v>
      </c>
    </row>
    <row r="8112" spans="6:8" x14ac:dyDescent="0.3">
      <c r="F8112" s="2">
        <v>8107</v>
      </c>
      <c r="G8112" s="12">
        <f ca="1"/>
        <v>0.14635328838398109</v>
      </c>
      <c r="H8112" s="12">
        <f ca="1"/>
        <v>119.69672702096024</v>
      </c>
    </row>
    <row r="8113" spans="6:8" x14ac:dyDescent="0.3">
      <c r="F8113" s="2">
        <v>8108</v>
      </c>
      <c r="G8113" s="12">
        <f ca="1"/>
        <v>0.24494828810481328</v>
      </c>
      <c r="H8113" s="12">
        <f ca="1"/>
        <v>118.05397152031371</v>
      </c>
    </row>
    <row r="8114" spans="6:8" x14ac:dyDescent="0.3">
      <c r="F8114" s="2">
        <v>8109</v>
      </c>
      <c r="G8114" s="12">
        <f ca="1"/>
        <v>0.14737525589309963</v>
      </c>
      <c r="H8114" s="12">
        <f ca="1"/>
        <v>110.60363918191629</v>
      </c>
    </row>
    <row r="8115" spans="6:8" x14ac:dyDescent="0.3">
      <c r="F8115" s="2">
        <v>8110</v>
      </c>
      <c r="G8115" s="12">
        <f ca="1"/>
        <v>0.25853362294466109</v>
      </c>
      <c r="H8115" s="12">
        <f ca="1"/>
        <v>122.00537302923502</v>
      </c>
    </row>
    <row r="8116" spans="6:8" x14ac:dyDescent="0.3">
      <c r="F8116" s="2">
        <v>8111</v>
      </c>
      <c r="G8116" s="12">
        <f ca="1"/>
        <v>0.23822651314384391</v>
      </c>
      <c r="H8116" s="12">
        <f ca="1"/>
        <v>121.02461355823155</v>
      </c>
    </row>
    <row r="8117" spans="6:8" x14ac:dyDescent="0.3">
      <c r="F8117" s="2">
        <v>8112</v>
      </c>
      <c r="G8117" s="12">
        <f ca="1"/>
        <v>0.46042793450867614</v>
      </c>
      <c r="H8117" s="12">
        <f ca="1"/>
        <v>95.611529480154843</v>
      </c>
    </row>
    <row r="8118" spans="6:8" x14ac:dyDescent="0.3">
      <c r="F8118" s="2">
        <v>8113</v>
      </c>
      <c r="G8118" s="12">
        <f ca="1"/>
        <v>3.5686563113672465E-2</v>
      </c>
      <c r="H8118" s="12">
        <f ca="1"/>
        <v>85.427421015033772</v>
      </c>
    </row>
    <row r="8119" spans="6:8" x14ac:dyDescent="0.3">
      <c r="F8119" s="2">
        <v>8114</v>
      </c>
      <c r="G8119" s="12">
        <f ca="1"/>
        <v>0.90309787926856555</v>
      </c>
      <c r="H8119" s="12">
        <f ca="1"/>
        <v>97.24459169129311</v>
      </c>
    </row>
    <row r="8120" spans="6:8" x14ac:dyDescent="0.3">
      <c r="F8120" s="2">
        <v>8115</v>
      </c>
      <c r="G8120" s="12">
        <f ca="1"/>
        <v>0.37286016276258893</v>
      </c>
      <c r="H8120" s="12">
        <f ca="1"/>
        <v>96.040722292841039</v>
      </c>
    </row>
    <row r="8121" spans="6:8" x14ac:dyDescent="0.3">
      <c r="F8121" s="2">
        <v>8116</v>
      </c>
      <c r="G8121" s="12">
        <f ca="1"/>
        <v>0.51889288652408827</v>
      </c>
      <c r="H8121" s="12">
        <f ca="1"/>
        <v>67.306690266955187</v>
      </c>
    </row>
    <row r="8122" spans="6:8" x14ac:dyDescent="0.3">
      <c r="F8122" s="2">
        <v>8117</v>
      </c>
      <c r="G8122" s="12">
        <f ca="1"/>
        <v>0.36619219565878214</v>
      </c>
      <c r="H8122" s="12">
        <f ca="1"/>
        <v>132.45844850416566</v>
      </c>
    </row>
    <row r="8123" spans="6:8" x14ac:dyDescent="0.3">
      <c r="F8123" s="2">
        <v>8118</v>
      </c>
      <c r="G8123" s="12">
        <f ca="1"/>
        <v>0.39028905224465849</v>
      </c>
      <c r="H8123" s="12">
        <f ca="1"/>
        <v>74.890453099758872</v>
      </c>
    </row>
    <row r="8124" spans="6:8" x14ac:dyDescent="0.3">
      <c r="F8124" s="2">
        <v>8119</v>
      </c>
      <c r="G8124" s="12">
        <f ca="1"/>
        <v>0.99765429887759871</v>
      </c>
      <c r="H8124" s="12">
        <f ca="1"/>
        <v>99.489119497243365</v>
      </c>
    </row>
    <row r="8125" spans="6:8" x14ac:dyDescent="0.3">
      <c r="F8125" s="2">
        <v>8120</v>
      </c>
      <c r="G8125" s="12">
        <f ca="1"/>
        <v>0.26414470810706625</v>
      </c>
      <c r="H8125" s="12">
        <f ca="1"/>
        <v>99.325106553018543</v>
      </c>
    </row>
    <row r="8126" spans="6:8" x14ac:dyDescent="0.3">
      <c r="F8126" s="2">
        <v>8121</v>
      </c>
      <c r="G8126" s="12">
        <f ca="1"/>
        <v>0.52239783184825916</v>
      </c>
      <c r="H8126" s="12">
        <f ca="1"/>
        <v>77.734740954638028</v>
      </c>
    </row>
    <row r="8127" spans="6:8" x14ac:dyDescent="0.3">
      <c r="F8127" s="2">
        <v>8122</v>
      </c>
      <c r="G8127" s="12">
        <f ca="1"/>
        <v>0.77560926494870208</v>
      </c>
      <c r="H8127" s="12">
        <f ca="1"/>
        <v>142.41219093791756</v>
      </c>
    </row>
    <row r="8128" spans="6:8" x14ac:dyDescent="0.3">
      <c r="F8128" s="2">
        <v>8123</v>
      </c>
      <c r="G8128" s="12">
        <f ca="1"/>
        <v>0.80356548091295998</v>
      </c>
      <c r="H8128" s="12">
        <f ca="1"/>
        <v>93.432432447369621</v>
      </c>
    </row>
    <row r="8129" spans="6:8" x14ac:dyDescent="0.3">
      <c r="F8129" s="2">
        <v>8124</v>
      </c>
      <c r="G8129" s="12">
        <f ca="1"/>
        <v>0.56092147242846546</v>
      </c>
      <c r="H8129" s="12">
        <f ca="1"/>
        <v>84.452049569594109</v>
      </c>
    </row>
    <row r="8130" spans="6:8" x14ac:dyDescent="0.3">
      <c r="F8130" s="2">
        <v>8125</v>
      </c>
      <c r="G8130" s="12">
        <f ca="1"/>
        <v>0.16090470445814486</v>
      </c>
      <c r="H8130" s="12">
        <f ca="1"/>
        <v>119.67758633848962</v>
      </c>
    </row>
    <row r="8131" spans="6:8" x14ac:dyDescent="0.3">
      <c r="F8131" s="2">
        <v>8126</v>
      </c>
      <c r="G8131" s="12">
        <f ca="1"/>
        <v>0.45877919550602764</v>
      </c>
      <c r="H8131" s="12">
        <f ca="1"/>
        <v>132.50826885487842</v>
      </c>
    </row>
    <row r="8132" spans="6:8" x14ac:dyDescent="0.3">
      <c r="F8132" s="2">
        <v>8127</v>
      </c>
      <c r="G8132" s="12">
        <f ca="1"/>
        <v>0.43942424570513605</v>
      </c>
      <c r="H8132" s="12">
        <f ca="1"/>
        <v>129.57967781789333</v>
      </c>
    </row>
    <row r="8133" spans="6:8" x14ac:dyDescent="0.3">
      <c r="F8133" s="2">
        <v>8128</v>
      </c>
      <c r="G8133" s="12">
        <f ca="1"/>
        <v>0.14405976572012147</v>
      </c>
      <c r="H8133" s="12">
        <f ca="1"/>
        <v>109.4321333623261</v>
      </c>
    </row>
    <row r="8134" spans="6:8" x14ac:dyDescent="0.3">
      <c r="F8134" s="2">
        <v>8129</v>
      </c>
      <c r="G8134" s="12">
        <f ca="1"/>
        <v>0.70510062400252904</v>
      </c>
      <c r="H8134" s="12">
        <f ca="1"/>
        <v>109.39799055127372</v>
      </c>
    </row>
    <row r="8135" spans="6:8" x14ac:dyDescent="0.3">
      <c r="F8135" s="2">
        <v>8130</v>
      </c>
      <c r="G8135" s="12">
        <f ca="1"/>
        <v>0.33203455613886468</v>
      </c>
      <c r="H8135" s="12">
        <f ca="1"/>
        <v>118.6463719418856</v>
      </c>
    </row>
    <row r="8136" spans="6:8" x14ac:dyDescent="0.3">
      <c r="F8136" s="2">
        <v>8131</v>
      </c>
      <c r="G8136" s="12">
        <f ca="1"/>
        <v>0.90287952144716788</v>
      </c>
      <c r="H8136" s="12">
        <f ca="1"/>
        <v>116.95706849854018</v>
      </c>
    </row>
    <row r="8137" spans="6:8" x14ac:dyDescent="0.3">
      <c r="F8137" s="2">
        <v>8132</v>
      </c>
      <c r="G8137" s="12">
        <f ca="1"/>
        <v>0.19996815586840988</v>
      </c>
      <c r="H8137" s="12">
        <f ca="1"/>
        <v>87.558196028509315</v>
      </c>
    </row>
    <row r="8138" spans="6:8" x14ac:dyDescent="0.3">
      <c r="F8138" s="2">
        <v>8133</v>
      </c>
      <c r="G8138" s="12">
        <f ca="1"/>
        <v>0.1843582645436983</v>
      </c>
      <c r="H8138" s="12">
        <f ca="1"/>
        <v>100.29390023685542</v>
      </c>
    </row>
    <row r="8139" spans="6:8" x14ac:dyDescent="0.3">
      <c r="F8139" s="2">
        <v>8134</v>
      </c>
      <c r="G8139" s="12">
        <f ca="1"/>
        <v>0.44326029085047658</v>
      </c>
      <c r="H8139" s="12">
        <f ca="1"/>
        <v>64.070191658474997</v>
      </c>
    </row>
    <row r="8140" spans="6:8" x14ac:dyDescent="0.3">
      <c r="F8140" s="2">
        <v>8135</v>
      </c>
      <c r="G8140" s="12">
        <f ca="1"/>
        <v>0.17226234891797665</v>
      </c>
      <c r="H8140" s="12">
        <f ca="1"/>
        <v>137.92922516315031</v>
      </c>
    </row>
    <row r="8141" spans="6:8" x14ac:dyDescent="0.3">
      <c r="F8141" s="2">
        <v>8136</v>
      </c>
      <c r="G8141" s="12">
        <f ca="1"/>
        <v>0.36744626936689206</v>
      </c>
      <c r="H8141" s="12">
        <f ca="1"/>
        <v>92.053272610523166</v>
      </c>
    </row>
    <row r="8142" spans="6:8" x14ac:dyDescent="0.3">
      <c r="F8142" s="2">
        <v>8137</v>
      </c>
      <c r="G8142" s="12">
        <f ca="1"/>
        <v>0.97241253168391606</v>
      </c>
      <c r="H8142" s="12">
        <f ca="1"/>
        <v>111.68144669850554</v>
      </c>
    </row>
    <row r="8143" spans="6:8" x14ac:dyDescent="0.3">
      <c r="F8143" s="2">
        <v>8138</v>
      </c>
      <c r="G8143" s="12">
        <f ca="1"/>
        <v>1.6902481278608272E-2</v>
      </c>
      <c r="H8143" s="12">
        <f ca="1"/>
        <v>100.55360738698967</v>
      </c>
    </row>
    <row r="8144" spans="6:8" x14ac:dyDescent="0.3">
      <c r="F8144" s="2">
        <v>8139</v>
      </c>
      <c r="G8144" s="12">
        <f ca="1"/>
        <v>0.53335672772533371</v>
      </c>
      <c r="H8144" s="12">
        <f ca="1"/>
        <v>83.751048968247588</v>
      </c>
    </row>
    <row r="8145" spans="6:8" x14ac:dyDescent="0.3">
      <c r="F8145" s="2">
        <v>8140</v>
      </c>
      <c r="G8145" s="12">
        <f ca="1"/>
        <v>0.90657559949154476</v>
      </c>
      <c r="H8145" s="12">
        <f ca="1"/>
        <v>99.657031899293884</v>
      </c>
    </row>
    <row r="8146" spans="6:8" x14ac:dyDescent="0.3">
      <c r="F8146" s="2">
        <v>8141</v>
      </c>
      <c r="G8146" s="12">
        <f ca="1"/>
        <v>0.19368769767898142</v>
      </c>
      <c r="H8146" s="12">
        <f ca="1"/>
        <v>101.30756304364732</v>
      </c>
    </row>
    <row r="8147" spans="6:8" x14ac:dyDescent="0.3">
      <c r="F8147" s="2">
        <v>8142</v>
      </c>
      <c r="G8147" s="12">
        <f ca="1"/>
        <v>0.37044309056234725</v>
      </c>
      <c r="H8147" s="12">
        <f ca="1"/>
        <v>98.321840925614339</v>
      </c>
    </row>
    <row r="8148" spans="6:8" x14ac:dyDescent="0.3">
      <c r="F8148" s="2">
        <v>8143</v>
      </c>
      <c r="G8148" s="12">
        <f ca="1"/>
        <v>0.79324990042234145</v>
      </c>
      <c r="H8148" s="12">
        <f ca="1"/>
        <v>111.84504980678184</v>
      </c>
    </row>
    <row r="8149" spans="6:8" x14ac:dyDescent="0.3">
      <c r="F8149" s="2">
        <v>8144</v>
      </c>
      <c r="G8149" s="12">
        <f ca="1"/>
        <v>0.90592052859270367</v>
      </c>
      <c r="H8149" s="12">
        <f ca="1"/>
        <v>123.73181090778351</v>
      </c>
    </row>
    <row r="8150" spans="6:8" x14ac:dyDescent="0.3">
      <c r="F8150" s="2">
        <v>8145</v>
      </c>
      <c r="G8150" s="12">
        <f ca="1"/>
        <v>0.77493322109449947</v>
      </c>
      <c r="H8150" s="12">
        <f ca="1"/>
        <v>103.98229667683952</v>
      </c>
    </row>
    <row r="8151" spans="6:8" x14ac:dyDescent="0.3">
      <c r="F8151" s="2">
        <v>8146</v>
      </c>
      <c r="G8151" s="12">
        <f ca="1"/>
        <v>0.57955359339030688</v>
      </c>
      <c r="H8151" s="12">
        <f ca="1"/>
        <v>81.015651006909351</v>
      </c>
    </row>
    <row r="8152" spans="6:8" x14ac:dyDescent="0.3">
      <c r="F8152" s="2">
        <v>8147</v>
      </c>
      <c r="G8152" s="12">
        <f ca="1"/>
        <v>0.63200070503222672</v>
      </c>
      <c r="H8152" s="12">
        <f ca="1"/>
        <v>130.19950216774438</v>
      </c>
    </row>
    <row r="8153" spans="6:8" x14ac:dyDescent="0.3">
      <c r="F8153" s="2">
        <v>8148</v>
      </c>
      <c r="G8153" s="12">
        <f ca="1"/>
        <v>0.67500933767688709</v>
      </c>
      <c r="H8153" s="12">
        <f ca="1"/>
        <v>74.522606244725296</v>
      </c>
    </row>
    <row r="8154" spans="6:8" x14ac:dyDescent="0.3">
      <c r="F8154" s="2">
        <v>8149</v>
      </c>
      <c r="G8154" s="12">
        <f ca="1"/>
        <v>0.70724044826483756</v>
      </c>
      <c r="H8154" s="12">
        <f ca="1"/>
        <v>110.89576952575925</v>
      </c>
    </row>
    <row r="8155" spans="6:8" x14ac:dyDescent="0.3">
      <c r="F8155" s="2">
        <v>8150</v>
      </c>
      <c r="G8155" s="12">
        <f ca="1"/>
        <v>0.9436372759991305</v>
      </c>
      <c r="H8155" s="12">
        <f ca="1"/>
        <v>120.48222741159387</v>
      </c>
    </row>
    <row r="8156" spans="6:8" x14ac:dyDescent="0.3">
      <c r="F8156" s="2">
        <v>8151</v>
      </c>
      <c r="G8156" s="12">
        <f ca="1"/>
        <v>0.71453811535369449</v>
      </c>
      <c r="H8156" s="12">
        <f ca="1"/>
        <v>160.78643670594806</v>
      </c>
    </row>
    <row r="8157" spans="6:8" x14ac:dyDescent="0.3">
      <c r="F8157" s="2">
        <v>8152</v>
      </c>
      <c r="G8157" s="12">
        <f ca="1"/>
        <v>7.0417243889450809E-2</v>
      </c>
      <c r="H8157" s="12">
        <f ca="1"/>
        <v>113.63014130378517</v>
      </c>
    </row>
    <row r="8158" spans="6:8" x14ac:dyDescent="0.3">
      <c r="F8158" s="2">
        <v>8153</v>
      </c>
      <c r="G8158" s="12">
        <f ca="1"/>
        <v>0.57639403414244983</v>
      </c>
      <c r="H8158" s="12">
        <f ca="1"/>
        <v>96.33118968902744</v>
      </c>
    </row>
    <row r="8159" spans="6:8" x14ac:dyDescent="0.3">
      <c r="F8159" s="2">
        <v>8154</v>
      </c>
      <c r="G8159" s="12">
        <f ca="1"/>
        <v>0.67789044756973182</v>
      </c>
      <c r="H8159" s="12">
        <f ca="1"/>
        <v>107.40231684364396</v>
      </c>
    </row>
    <row r="8160" spans="6:8" x14ac:dyDescent="0.3">
      <c r="F8160" s="2">
        <v>8155</v>
      </c>
      <c r="G8160" s="12">
        <f ca="1"/>
        <v>0.74341986704071861</v>
      </c>
      <c r="H8160" s="12">
        <f ca="1"/>
        <v>103.04242377553177</v>
      </c>
    </row>
    <row r="8161" spans="6:8" x14ac:dyDescent="0.3">
      <c r="F8161" s="2">
        <v>8156</v>
      </c>
      <c r="G8161" s="12">
        <f ca="1"/>
        <v>0.5741314290736661</v>
      </c>
      <c r="H8161" s="12">
        <f ca="1"/>
        <v>119.55348246891226</v>
      </c>
    </row>
    <row r="8162" spans="6:8" x14ac:dyDescent="0.3">
      <c r="F8162" s="2">
        <v>8157</v>
      </c>
      <c r="G8162" s="12">
        <f ca="1"/>
        <v>0.90431783450167469</v>
      </c>
      <c r="H8162" s="12">
        <f ca="1"/>
        <v>111.14231979861648</v>
      </c>
    </row>
    <row r="8163" spans="6:8" x14ac:dyDescent="0.3">
      <c r="F8163" s="2">
        <v>8158</v>
      </c>
      <c r="G8163" s="12">
        <f ca="1"/>
        <v>0.20970899110747876</v>
      </c>
      <c r="H8163" s="12">
        <f ca="1"/>
        <v>103.32148259973884</v>
      </c>
    </row>
    <row r="8164" spans="6:8" x14ac:dyDescent="0.3">
      <c r="F8164" s="2">
        <v>8159</v>
      </c>
      <c r="G8164" s="12">
        <f ca="1"/>
        <v>0.95583199962297449</v>
      </c>
      <c r="H8164" s="12">
        <f ca="1"/>
        <v>95.732251143781369</v>
      </c>
    </row>
    <row r="8165" spans="6:8" x14ac:dyDescent="0.3">
      <c r="F8165" s="2">
        <v>8160</v>
      </c>
      <c r="G8165" s="12">
        <f ca="1"/>
        <v>0.26307997527833682</v>
      </c>
      <c r="H8165" s="12">
        <f ca="1"/>
        <v>91.529243043429233</v>
      </c>
    </row>
    <row r="8166" spans="6:8" x14ac:dyDescent="0.3">
      <c r="F8166" s="2">
        <v>8161</v>
      </c>
      <c r="G8166" s="12">
        <f ca="1"/>
        <v>0.18643467911265987</v>
      </c>
      <c r="H8166" s="12">
        <f ca="1"/>
        <v>109.7393221570459</v>
      </c>
    </row>
    <row r="8167" spans="6:8" x14ac:dyDescent="0.3">
      <c r="F8167" s="2">
        <v>8162</v>
      </c>
      <c r="G8167" s="12">
        <f ca="1"/>
        <v>0.30880879291594909</v>
      </c>
      <c r="H8167" s="12">
        <f ca="1"/>
        <v>112.27532316167765</v>
      </c>
    </row>
    <row r="8168" spans="6:8" x14ac:dyDescent="0.3">
      <c r="F8168" s="2">
        <v>8163</v>
      </c>
      <c r="G8168" s="12">
        <f ca="1"/>
        <v>0.56005886875701294</v>
      </c>
      <c r="H8168" s="12">
        <f ca="1"/>
        <v>86.221193363480296</v>
      </c>
    </row>
    <row r="8169" spans="6:8" x14ac:dyDescent="0.3">
      <c r="F8169" s="2">
        <v>8164</v>
      </c>
      <c r="G8169" s="12">
        <f ca="1"/>
        <v>0.87801683345517567</v>
      </c>
      <c r="H8169" s="12">
        <f ca="1"/>
        <v>107.76950370720627</v>
      </c>
    </row>
    <row r="8170" spans="6:8" x14ac:dyDescent="0.3">
      <c r="F8170" s="2">
        <v>8165</v>
      </c>
      <c r="G8170" s="12">
        <f ca="1"/>
        <v>0.7819494707939727</v>
      </c>
      <c r="H8170" s="12">
        <f ca="1"/>
        <v>99.25704102680244</v>
      </c>
    </row>
    <row r="8171" spans="6:8" x14ac:dyDescent="0.3">
      <c r="F8171" s="2">
        <v>8166</v>
      </c>
      <c r="G8171" s="12">
        <f ca="1"/>
        <v>0.18528679496059586</v>
      </c>
      <c r="H8171" s="12">
        <f ca="1"/>
        <v>105.61100771939854</v>
      </c>
    </row>
    <row r="8172" spans="6:8" x14ac:dyDescent="0.3">
      <c r="F8172" s="2">
        <v>8167</v>
      </c>
      <c r="G8172" s="12">
        <f ca="1"/>
        <v>0.69297342558648656</v>
      </c>
      <c r="H8172" s="12">
        <f ca="1"/>
        <v>87.101417243888051</v>
      </c>
    </row>
    <row r="8173" spans="6:8" x14ac:dyDescent="0.3">
      <c r="F8173" s="2">
        <v>8168</v>
      </c>
      <c r="G8173" s="12">
        <f ca="1"/>
        <v>0.5127891682281871</v>
      </c>
      <c r="H8173" s="12">
        <f ca="1"/>
        <v>118.15710775769344</v>
      </c>
    </row>
    <row r="8174" spans="6:8" x14ac:dyDescent="0.3">
      <c r="F8174" s="2">
        <v>8169</v>
      </c>
      <c r="G8174" s="12">
        <f ca="1"/>
        <v>0.20007197816164202</v>
      </c>
      <c r="H8174" s="12">
        <f ca="1"/>
        <v>110.39142932707827</v>
      </c>
    </row>
    <row r="8175" spans="6:8" x14ac:dyDescent="0.3">
      <c r="F8175" s="2">
        <v>8170</v>
      </c>
      <c r="G8175" s="12">
        <f ca="1"/>
        <v>0.67766722216307995</v>
      </c>
      <c r="H8175" s="12">
        <f ca="1"/>
        <v>89.702150491960197</v>
      </c>
    </row>
    <row r="8176" spans="6:8" x14ac:dyDescent="0.3">
      <c r="F8176" s="2">
        <v>8171</v>
      </c>
      <c r="G8176" s="12">
        <f ca="1"/>
        <v>0.98764275385248701</v>
      </c>
      <c r="H8176" s="12">
        <f ca="1"/>
        <v>110.93010614424426</v>
      </c>
    </row>
    <row r="8177" spans="6:8" x14ac:dyDescent="0.3">
      <c r="F8177" s="2">
        <v>8172</v>
      </c>
      <c r="G8177" s="12">
        <f ca="1"/>
        <v>0.64409963546756743</v>
      </c>
      <c r="H8177" s="12">
        <f ca="1"/>
        <v>102.52046704229863</v>
      </c>
    </row>
    <row r="8178" spans="6:8" x14ac:dyDescent="0.3">
      <c r="F8178" s="2">
        <v>8173</v>
      </c>
      <c r="G8178" s="12">
        <f ca="1"/>
        <v>0.74763176378522544</v>
      </c>
      <c r="H8178" s="12">
        <f ca="1"/>
        <v>93.172134045224453</v>
      </c>
    </row>
    <row r="8179" spans="6:8" x14ac:dyDescent="0.3">
      <c r="F8179" s="2">
        <v>8174</v>
      </c>
      <c r="G8179" s="12">
        <f ca="1"/>
        <v>0.66384094720558373</v>
      </c>
      <c r="H8179" s="12">
        <f ca="1"/>
        <v>104.38901461618494</v>
      </c>
    </row>
    <row r="8180" spans="6:8" x14ac:dyDescent="0.3">
      <c r="F8180" s="2">
        <v>8175</v>
      </c>
      <c r="G8180" s="12">
        <f ca="1"/>
        <v>0.82384221486090814</v>
      </c>
      <c r="H8180" s="12">
        <f ca="1"/>
        <v>81.749867080679792</v>
      </c>
    </row>
    <row r="8181" spans="6:8" x14ac:dyDescent="0.3">
      <c r="F8181" s="2">
        <v>8176</v>
      </c>
      <c r="G8181" s="12">
        <f ca="1"/>
        <v>0.51769631804665628</v>
      </c>
      <c r="H8181" s="12">
        <f ca="1"/>
        <v>87.453909545629983</v>
      </c>
    </row>
    <row r="8182" spans="6:8" x14ac:dyDescent="0.3">
      <c r="F8182" s="2">
        <v>8177</v>
      </c>
      <c r="G8182" s="12">
        <f ca="1"/>
        <v>0.56540954300038959</v>
      </c>
      <c r="H8182" s="12">
        <f ca="1"/>
        <v>112.03679987567102</v>
      </c>
    </row>
    <row r="8183" spans="6:8" x14ac:dyDescent="0.3">
      <c r="F8183" s="2">
        <v>8178</v>
      </c>
      <c r="G8183" s="12">
        <f ca="1"/>
        <v>0.90125008019885455</v>
      </c>
      <c r="H8183" s="12">
        <f ca="1"/>
        <v>95.646422808293792</v>
      </c>
    </row>
    <row r="8184" spans="6:8" x14ac:dyDescent="0.3">
      <c r="F8184" s="2">
        <v>8179</v>
      </c>
      <c r="G8184" s="12">
        <f ca="1"/>
        <v>0.38411186210030279</v>
      </c>
      <c r="H8184" s="12">
        <f ca="1"/>
        <v>115.9764776711246</v>
      </c>
    </row>
    <row r="8185" spans="6:8" x14ac:dyDescent="0.3">
      <c r="F8185" s="2">
        <v>8180</v>
      </c>
      <c r="G8185" s="12">
        <f ca="1"/>
        <v>0.18666213116948582</v>
      </c>
      <c r="H8185" s="12">
        <f ca="1"/>
        <v>78.639471368073075</v>
      </c>
    </row>
    <row r="8186" spans="6:8" x14ac:dyDescent="0.3">
      <c r="F8186" s="2">
        <v>8181</v>
      </c>
      <c r="G8186" s="12">
        <f ca="1"/>
        <v>0.68315215233307702</v>
      </c>
      <c r="H8186" s="12">
        <f ca="1"/>
        <v>91.333168141469599</v>
      </c>
    </row>
    <row r="8187" spans="6:8" x14ac:dyDescent="0.3">
      <c r="F8187" s="2">
        <v>8182</v>
      </c>
      <c r="G8187" s="12">
        <f ca="1"/>
        <v>4.5624592668926933E-2</v>
      </c>
      <c r="H8187" s="12">
        <f ca="1"/>
        <v>118.2437565247351</v>
      </c>
    </row>
    <row r="8188" spans="6:8" x14ac:dyDescent="0.3">
      <c r="F8188" s="2">
        <v>8183</v>
      </c>
      <c r="G8188" s="12">
        <f ca="1"/>
        <v>0.54642319568183373</v>
      </c>
      <c r="H8188" s="12">
        <f ca="1"/>
        <v>171.6083723082715</v>
      </c>
    </row>
    <row r="8189" spans="6:8" x14ac:dyDescent="0.3">
      <c r="F8189" s="2">
        <v>8184</v>
      </c>
      <c r="G8189" s="12">
        <f ca="1"/>
        <v>0.43312703796847307</v>
      </c>
      <c r="H8189" s="12">
        <f ca="1"/>
        <v>117.85555074022648</v>
      </c>
    </row>
    <row r="8190" spans="6:8" x14ac:dyDescent="0.3">
      <c r="F8190" s="2">
        <v>8185</v>
      </c>
      <c r="G8190" s="12">
        <f ca="1"/>
        <v>0.49461091100362409</v>
      </c>
      <c r="H8190" s="12">
        <f ca="1"/>
        <v>112.61221080597397</v>
      </c>
    </row>
    <row r="8191" spans="6:8" x14ac:dyDescent="0.3">
      <c r="F8191" s="2">
        <v>8186</v>
      </c>
      <c r="G8191" s="12">
        <f ca="1"/>
        <v>0.87046278571042857</v>
      </c>
      <c r="H8191" s="12">
        <f ca="1"/>
        <v>103.06294518269695</v>
      </c>
    </row>
    <row r="8192" spans="6:8" x14ac:dyDescent="0.3">
      <c r="F8192" s="2">
        <v>8187</v>
      </c>
      <c r="G8192" s="12">
        <f ca="1"/>
        <v>0.47553226620637301</v>
      </c>
      <c r="H8192" s="12">
        <f ca="1"/>
        <v>85.538965949308789</v>
      </c>
    </row>
    <row r="8193" spans="6:8" x14ac:dyDescent="0.3">
      <c r="F8193" s="2">
        <v>8188</v>
      </c>
      <c r="G8193" s="12">
        <f ca="1"/>
        <v>0.83985085080511834</v>
      </c>
      <c r="H8193" s="12">
        <f ca="1"/>
        <v>111.87832602611147</v>
      </c>
    </row>
    <row r="8194" spans="6:8" x14ac:dyDescent="0.3">
      <c r="F8194" s="2">
        <v>8189</v>
      </c>
      <c r="G8194" s="12">
        <f ca="1"/>
        <v>0.1537132683710567</v>
      </c>
      <c r="H8194" s="12">
        <f ca="1"/>
        <v>110.5093006732303</v>
      </c>
    </row>
    <row r="8195" spans="6:8" x14ac:dyDescent="0.3">
      <c r="F8195" s="2">
        <v>8190</v>
      </c>
      <c r="G8195" s="12">
        <f ca="1"/>
        <v>0.77553828102135358</v>
      </c>
      <c r="H8195" s="12">
        <f ca="1"/>
        <v>109.95819276467824</v>
      </c>
    </row>
    <row r="8196" spans="6:8" x14ac:dyDescent="0.3">
      <c r="F8196" s="2">
        <v>8191</v>
      </c>
      <c r="G8196" s="12">
        <f ca="1"/>
        <v>0.77518595890146691</v>
      </c>
      <c r="H8196" s="12">
        <f ca="1"/>
        <v>85.759829946003279</v>
      </c>
    </row>
    <row r="8197" spans="6:8" x14ac:dyDescent="0.3">
      <c r="F8197" s="2">
        <v>8192</v>
      </c>
      <c r="G8197" s="12">
        <f ca="1"/>
        <v>0.6040348475058761</v>
      </c>
      <c r="H8197" s="12">
        <f ca="1"/>
        <v>135.21531458949531</v>
      </c>
    </row>
    <row r="8198" spans="6:8" x14ac:dyDescent="0.3">
      <c r="F8198" s="2">
        <v>8193</v>
      </c>
      <c r="G8198" s="12">
        <f ca="1"/>
        <v>0.72621528313438577</v>
      </c>
      <c r="H8198" s="12">
        <f ca="1"/>
        <v>97.689159041142346</v>
      </c>
    </row>
    <row r="8199" spans="6:8" x14ac:dyDescent="0.3">
      <c r="F8199" s="2">
        <v>8194</v>
      </c>
      <c r="G8199" s="12">
        <f ca="1"/>
        <v>0.26529091865843557</v>
      </c>
      <c r="H8199" s="12">
        <f ca="1"/>
        <v>138.77558484716013</v>
      </c>
    </row>
    <row r="8200" spans="6:8" x14ac:dyDescent="0.3">
      <c r="F8200" s="2">
        <v>8195</v>
      </c>
      <c r="G8200" s="12">
        <f ca="1"/>
        <v>0.23915447123228128</v>
      </c>
      <c r="H8200" s="12">
        <f ca="1"/>
        <v>87.783498040960311</v>
      </c>
    </row>
    <row r="8201" spans="6:8" x14ac:dyDescent="0.3">
      <c r="F8201" s="2">
        <v>8196</v>
      </c>
      <c r="G8201" s="12">
        <f ca="1"/>
        <v>5.9197137941827238E-2</v>
      </c>
      <c r="H8201" s="12">
        <f ca="1"/>
        <v>95.35831836909216</v>
      </c>
    </row>
    <row r="8202" spans="6:8" x14ac:dyDescent="0.3">
      <c r="F8202" s="2">
        <v>8197</v>
      </c>
      <c r="G8202" s="12">
        <f ca="1"/>
        <v>0.43440133570939143</v>
      </c>
      <c r="H8202" s="12">
        <f ca="1"/>
        <v>130.66928694201917</v>
      </c>
    </row>
    <row r="8203" spans="6:8" x14ac:dyDescent="0.3">
      <c r="F8203" s="2">
        <v>8198</v>
      </c>
      <c r="G8203" s="12">
        <f ca="1"/>
        <v>0.58448890600045456</v>
      </c>
      <c r="H8203" s="12">
        <f ca="1"/>
        <v>119.75086550276328</v>
      </c>
    </row>
    <row r="8204" spans="6:8" x14ac:dyDescent="0.3">
      <c r="F8204" s="2">
        <v>8199</v>
      </c>
      <c r="G8204" s="12">
        <f ca="1"/>
        <v>0.82976977828859844</v>
      </c>
      <c r="H8204" s="12">
        <f ca="1"/>
        <v>95.546783341699467</v>
      </c>
    </row>
    <row r="8205" spans="6:8" x14ac:dyDescent="0.3">
      <c r="F8205" s="2">
        <v>8200</v>
      </c>
      <c r="G8205" s="12">
        <f ca="1"/>
        <v>0.50724662852908509</v>
      </c>
      <c r="H8205" s="12">
        <f ca="1"/>
        <v>152.1600320963455</v>
      </c>
    </row>
    <row r="8206" spans="6:8" x14ac:dyDescent="0.3">
      <c r="F8206" s="2">
        <v>8201</v>
      </c>
      <c r="G8206" s="12">
        <f ca="1"/>
        <v>0.75245548078585167</v>
      </c>
      <c r="H8206" s="12">
        <f ca="1"/>
        <v>95.449590742742856</v>
      </c>
    </row>
    <row r="8207" spans="6:8" x14ac:dyDescent="0.3">
      <c r="F8207" s="2">
        <v>8202</v>
      </c>
      <c r="G8207" s="12">
        <f ca="1"/>
        <v>0.17162412154896445</v>
      </c>
      <c r="H8207" s="12">
        <f ca="1"/>
        <v>92.396584280174537</v>
      </c>
    </row>
    <row r="8208" spans="6:8" x14ac:dyDescent="0.3">
      <c r="F8208" s="2">
        <v>8203</v>
      </c>
      <c r="G8208" s="12">
        <f ca="1"/>
        <v>0.55130915709979167</v>
      </c>
      <c r="H8208" s="12">
        <f ca="1"/>
        <v>77.639479851030103</v>
      </c>
    </row>
    <row r="8209" spans="6:8" x14ac:dyDescent="0.3">
      <c r="F8209" s="2">
        <v>8204</v>
      </c>
      <c r="G8209" s="12">
        <f ca="1"/>
        <v>0.89764071217174801</v>
      </c>
      <c r="H8209" s="12">
        <f ca="1"/>
        <v>121.85992674548457</v>
      </c>
    </row>
    <row r="8210" spans="6:8" x14ac:dyDescent="0.3">
      <c r="F8210" s="2">
        <v>8205</v>
      </c>
      <c r="G8210" s="12">
        <f ca="1"/>
        <v>0.36560943787847466</v>
      </c>
      <c r="H8210" s="12">
        <f ca="1"/>
        <v>69.286812955808529</v>
      </c>
    </row>
    <row r="8211" spans="6:8" x14ac:dyDescent="0.3">
      <c r="F8211" s="2">
        <v>8206</v>
      </c>
      <c r="G8211" s="12">
        <f ca="1"/>
        <v>4.4398826569871597E-2</v>
      </c>
      <c r="H8211" s="12">
        <f ca="1"/>
        <v>126.78869602320123</v>
      </c>
    </row>
    <row r="8212" spans="6:8" x14ac:dyDescent="0.3">
      <c r="F8212" s="2">
        <v>8207</v>
      </c>
      <c r="G8212" s="12">
        <f ca="1"/>
        <v>0.48515271633089152</v>
      </c>
      <c r="H8212" s="12">
        <f ca="1"/>
        <v>117.76216091713886</v>
      </c>
    </row>
    <row r="8213" spans="6:8" x14ac:dyDescent="0.3">
      <c r="F8213" s="2">
        <v>8208</v>
      </c>
      <c r="G8213" s="12">
        <f ca="1"/>
        <v>0.81314923641221126</v>
      </c>
      <c r="H8213" s="12">
        <f ca="1"/>
        <v>111.71608069090385</v>
      </c>
    </row>
    <row r="8214" spans="6:8" x14ac:dyDescent="0.3">
      <c r="F8214" s="2">
        <v>8209</v>
      </c>
      <c r="G8214" s="12">
        <f ca="1"/>
        <v>0.57417688095040065</v>
      </c>
      <c r="H8214" s="12">
        <f ca="1"/>
        <v>96.959960364186273</v>
      </c>
    </row>
    <row r="8215" spans="6:8" x14ac:dyDescent="0.3">
      <c r="F8215" s="2">
        <v>8210</v>
      </c>
      <c r="G8215" s="12">
        <f ca="1"/>
        <v>0.31691253979373446</v>
      </c>
      <c r="H8215" s="12">
        <f ca="1"/>
        <v>104.89722950970335</v>
      </c>
    </row>
    <row r="8216" spans="6:8" x14ac:dyDescent="0.3">
      <c r="F8216" s="2">
        <v>8211</v>
      </c>
      <c r="G8216" s="12">
        <f ca="1"/>
        <v>0.99566781118034653</v>
      </c>
      <c r="H8216" s="12">
        <f ca="1"/>
        <v>77.653201899294004</v>
      </c>
    </row>
    <row r="8217" spans="6:8" x14ac:dyDescent="0.3">
      <c r="F8217" s="2">
        <v>8212</v>
      </c>
      <c r="G8217" s="12">
        <f ca="1"/>
        <v>0.10941330916707548</v>
      </c>
      <c r="H8217" s="12">
        <f ca="1"/>
        <v>107.94334377135971</v>
      </c>
    </row>
    <row r="8218" spans="6:8" x14ac:dyDescent="0.3">
      <c r="F8218" s="2">
        <v>8213</v>
      </c>
      <c r="G8218" s="12">
        <f ca="1"/>
        <v>6.2415993876270504E-2</v>
      </c>
      <c r="H8218" s="12">
        <f ca="1"/>
        <v>135.58793680279865</v>
      </c>
    </row>
    <row r="8219" spans="6:8" x14ac:dyDescent="0.3">
      <c r="F8219" s="2">
        <v>8214</v>
      </c>
      <c r="G8219" s="12">
        <f ca="1"/>
        <v>0.88218672613586757</v>
      </c>
      <c r="H8219" s="12">
        <f ca="1"/>
        <v>107.70397662381494</v>
      </c>
    </row>
    <row r="8220" spans="6:8" x14ac:dyDescent="0.3">
      <c r="F8220" s="2">
        <v>8215</v>
      </c>
      <c r="G8220" s="12">
        <f ca="1"/>
        <v>0.48847330033356684</v>
      </c>
      <c r="H8220" s="12">
        <f ca="1"/>
        <v>116.12191350208869</v>
      </c>
    </row>
    <row r="8221" spans="6:8" x14ac:dyDescent="0.3">
      <c r="F8221" s="2">
        <v>8216</v>
      </c>
      <c r="G8221" s="12">
        <f ca="1"/>
        <v>0.65054054579967779</v>
      </c>
      <c r="H8221" s="12">
        <f ca="1"/>
        <v>88.463495355319168</v>
      </c>
    </row>
    <row r="8222" spans="6:8" x14ac:dyDescent="0.3">
      <c r="F8222" s="2">
        <v>8217</v>
      </c>
      <c r="G8222" s="12">
        <f ca="1"/>
        <v>0.16751943555932747</v>
      </c>
      <c r="H8222" s="12">
        <f ca="1"/>
        <v>85.398152311359183</v>
      </c>
    </row>
    <row r="8223" spans="6:8" x14ac:dyDescent="0.3">
      <c r="F8223" s="2">
        <v>8218</v>
      </c>
      <c r="G8223" s="12">
        <f ca="1"/>
        <v>0.90055302630078593</v>
      </c>
      <c r="H8223" s="12">
        <f ca="1"/>
        <v>82.99077783398306</v>
      </c>
    </row>
    <row r="8224" spans="6:8" x14ac:dyDescent="0.3">
      <c r="F8224" s="2">
        <v>8219</v>
      </c>
      <c r="G8224" s="12">
        <f ca="1"/>
        <v>0.47267349077258158</v>
      </c>
      <c r="H8224" s="12">
        <f ca="1"/>
        <v>70.666516548521074</v>
      </c>
    </row>
    <row r="8225" spans="6:8" x14ac:dyDescent="0.3">
      <c r="F8225" s="2">
        <v>8220</v>
      </c>
      <c r="G8225" s="12">
        <f ca="1"/>
        <v>0.52340721904409127</v>
      </c>
      <c r="H8225" s="12">
        <f ca="1"/>
        <v>101.73203795513471</v>
      </c>
    </row>
    <row r="8226" spans="6:8" x14ac:dyDescent="0.3">
      <c r="F8226" s="2">
        <v>8221</v>
      </c>
      <c r="G8226" s="12">
        <f ca="1"/>
        <v>0.64059504019430213</v>
      </c>
      <c r="H8226" s="12">
        <f ca="1"/>
        <v>122.13203788030739</v>
      </c>
    </row>
    <row r="8227" spans="6:8" x14ac:dyDescent="0.3">
      <c r="F8227" s="2">
        <v>8222</v>
      </c>
      <c r="G8227" s="12">
        <f ca="1"/>
        <v>0.82218632253480184</v>
      </c>
      <c r="H8227" s="12">
        <f ca="1"/>
        <v>121.21292927754304</v>
      </c>
    </row>
    <row r="8228" spans="6:8" x14ac:dyDescent="0.3">
      <c r="F8228" s="2">
        <v>8223</v>
      </c>
      <c r="G8228" s="12">
        <f ca="1"/>
        <v>6.2579354392920505E-2</v>
      </c>
      <c r="H8228" s="12">
        <f ca="1"/>
        <v>131.47064482216234</v>
      </c>
    </row>
    <row r="8229" spans="6:8" x14ac:dyDescent="0.3">
      <c r="F8229" s="2">
        <v>8224</v>
      </c>
      <c r="G8229" s="12">
        <f ca="1"/>
        <v>5.8832311839789098E-2</v>
      </c>
      <c r="H8229" s="12">
        <f ca="1"/>
        <v>62.324039193837592</v>
      </c>
    </row>
    <row r="8230" spans="6:8" x14ac:dyDescent="0.3">
      <c r="F8230" s="2">
        <v>8225</v>
      </c>
      <c r="G8230" s="12">
        <f ca="1"/>
        <v>0.17502026931538794</v>
      </c>
      <c r="H8230" s="12">
        <f ca="1"/>
        <v>104.35423949935749</v>
      </c>
    </row>
    <row r="8231" spans="6:8" x14ac:dyDescent="0.3">
      <c r="F8231" s="2">
        <v>8226</v>
      </c>
      <c r="G8231" s="12">
        <f ca="1"/>
        <v>6.7018341322896191E-2</v>
      </c>
      <c r="H8231" s="12">
        <f ca="1"/>
        <v>127.59167859527894</v>
      </c>
    </row>
    <row r="8232" spans="6:8" x14ac:dyDescent="0.3">
      <c r="F8232" s="2">
        <v>8227</v>
      </c>
      <c r="G8232" s="12">
        <f ca="1"/>
        <v>0.14779452533814896</v>
      </c>
      <c r="H8232" s="12">
        <f ca="1"/>
        <v>127.08281922296989</v>
      </c>
    </row>
    <row r="8233" spans="6:8" x14ac:dyDescent="0.3">
      <c r="F8233" s="2">
        <v>8228</v>
      </c>
      <c r="G8233" s="12">
        <f ca="1"/>
        <v>0.67637161867465712</v>
      </c>
      <c r="H8233" s="12">
        <f ca="1"/>
        <v>102.94621180552069</v>
      </c>
    </row>
    <row r="8234" spans="6:8" x14ac:dyDescent="0.3">
      <c r="F8234" s="2">
        <v>8229</v>
      </c>
      <c r="G8234" s="12">
        <f ca="1"/>
        <v>0.86629432273339479</v>
      </c>
      <c r="H8234" s="12">
        <f ca="1"/>
        <v>106.21713794221878</v>
      </c>
    </row>
    <row r="8235" spans="6:8" x14ac:dyDescent="0.3">
      <c r="F8235" s="2">
        <v>8230</v>
      </c>
      <c r="G8235" s="12">
        <f ca="1"/>
        <v>0.85462691794431334</v>
      </c>
      <c r="H8235" s="12">
        <f ca="1"/>
        <v>110.41023687586875</v>
      </c>
    </row>
    <row r="8236" spans="6:8" x14ac:dyDescent="0.3">
      <c r="F8236" s="2">
        <v>8231</v>
      </c>
      <c r="G8236" s="12">
        <f ca="1"/>
        <v>0.12071005726226325</v>
      </c>
      <c r="H8236" s="12">
        <f ca="1"/>
        <v>115.32124865393392</v>
      </c>
    </row>
    <row r="8237" spans="6:8" x14ac:dyDescent="0.3">
      <c r="F8237" s="2">
        <v>8232</v>
      </c>
      <c r="G8237" s="12">
        <f ca="1"/>
        <v>0.50577183759361777</v>
      </c>
      <c r="H8237" s="12">
        <f ca="1"/>
        <v>116.78255502829836</v>
      </c>
    </row>
    <row r="8238" spans="6:8" x14ac:dyDescent="0.3">
      <c r="F8238" s="2">
        <v>8233</v>
      </c>
      <c r="G8238" s="12">
        <f ca="1"/>
        <v>0.69844472455522544</v>
      </c>
      <c r="H8238" s="12">
        <f ca="1"/>
        <v>108.20764255050693</v>
      </c>
    </row>
    <row r="8239" spans="6:8" x14ac:dyDescent="0.3">
      <c r="F8239" s="2">
        <v>8234</v>
      </c>
      <c r="G8239" s="12">
        <f ca="1"/>
        <v>0.15700579205905796</v>
      </c>
      <c r="H8239" s="12">
        <f ca="1"/>
        <v>96.218290107225016</v>
      </c>
    </row>
    <row r="8240" spans="6:8" x14ac:dyDescent="0.3">
      <c r="F8240" s="2">
        <v>8235</v>
      </c>
      <c r="G8240" s="12">
        <f ca="1"/>
        <v>0.90489236059290934</v>
      </c>
      <c r="H8240" s="12">
        <f ca="1"/>
        <v>90.38380177003026</v>
      </c>
    </row>
    <row r="8241" spans="6:8" x14ac:dyDescent="0.3">
      <c r="F8241" s="2">
        <v>8236</v>
      </c>
      <c r="G8241" s="12">
        <f ca="1"/>
        <v>0.87716155985093991</v>
      </c>
      <c r="H8241" s="12">
        <f ca="1"/>
        <v>99.474487119218026</v>
      </c>
    </row>
    <row r="8242" spans="6:8" x14ac:dyDescent="0.3">
      <c r="F8242" s="2">
        <v>8237</v>
      </c>
      <c r="G8242" s="12">
        <f ca="1"/>
        <v>3.5530675766232811E-2</v>
      </c>
      <c r="H8242" s="12">
        <f ca="1"/>
        <v>126.32957844895543</v>
      </c>
    </row>
    <row r="8243" spans="6:8" x14ac:dyDescent="0.3">
      <c r="F8243" s="2">
        <v>8238</v>
      </c>
      <c r="G8243" s="12">
        <f ca="1"/>
        <v>0.16230400555473334</v>
      </c>
      <c r="H8243" s="12">
        <f ca="1"/>
        <v>131.55655594989298</v>
      </c>
    </row>
    <row r="8244" spans="6:8" x14ac:dyDescent="0.3">
      <c r="F8244" s="2">
        <v>8239</v>
      </c>
      <c r="G8244" s="12">
        <f ca="1"/>
        <v>0.34849598374588675</v>
      </c>
      <c r="H8244" s="12">
        <f ca="1"/>
        <v>88.975729502603841</v>
      </c>
    </row>
    <row r="8245" spans="6:8" x14ac:dyDescent="0.3">
      <c r="F8245" s="2">
        <v>8240</v>
      </c>
      <c r="G8245" s="12">
        <f ca="1"/>
        <v>0.19716331593401248</v>
      </c>
      <c r="H8245" s="12">
        <f ca="1"/>
        <v>112.18616380880752</v>
      </c>
    </row>
    <row r="8246" spans="6:8" x14ac:dyDescent="0.3">
      <c r="F8246" s="2">
        <v>8241</v>
      </c>
      <c r="G8246" s="12">
        <f ca="1"/>
        <v>1.4901618672099826E-2</v>
      </c>
      <c r="H8246" s="12">
        <f ca="1"/>
        <v>141.04782222679921</v>
      </c>
    </row>
    <row r="8247" spans="6:8" x14ac:dyDescent="0.3">
      <c r="F8247" s="2">
        <v>8242</v>
      </c>
      <c r="G8247" s="12">
        <f ca="1"/>
        <v>0.1136748531894991</v>
      </c>
      <c r="H8247" s="12">
        <f ca="1"/>
        <v>112.06266259006085</v>
      </c>
    </row>
    <row r="8248" spans="6:8" x14ac:dyDescent="0.3">
      <c r="F8248" s="2">
        <v>8243</v>
      </c>
      <c r="G8248" s="12">
        <f ca="1"/>
        <v>0.53482913105974794</v>
      </c>
      <c r="H8248" s="12">
        <f ca="1"/>
        <v>70.957165361736017</v>
      </c>
    </row>
    <row r="8249" spans="6:8" x14ac:dyDescent="0.3">
      <c r="F8249" s="2">
        <v>8244</v>
      </c>
      <c r="G8249" s="12">
        <f ca="1"/>
        <v>0.37611450805138258</v>
      </c>
      <c r="H8249" s="12">
        <f ca="1"/>
        <v>116.7711468697222</v>
      </c>
    </row>
    <row r="8250" spans="6:8" x14ac:dyDescent="0.3">
      <c r="F8250" s="2">
        <v>8245</v>
      </c>
      <c r="G8250" s="12">
        <f ca="1"/>
        <v>0.83737936189226425</v>
      </c>
      <c r="H8250" s="12">
        <f ca="1"/>
        <v>102.08837487817752</v>
      </c>
    </row>
    <row r="8251" spans="6:8" x14ac:dyDescent="0.3">
      <c r="F8251" s="2">
        <v>8246</v>
      </c>
      <c r="G8251" s="12">
        <f ca="1"/>
        <v>0.68621329416911481</v>
      </c>
      <c r="H8251" s="12">
        <f ca="1"/>
        <v>92.854888644176242</v>
      </c>
    </row>
    <row r="8252" spans="6:8" x14ac:dyDescent="0.3">
      <c r="F8252" s="2">
        <v>8247</v>
      </c>
      <c r="G8252" s="12">
        <f ca="1"/>
        <v>0.90633209920951052</v>
      </c>
      <c r="H8252" s="12">
        <f ca="1"/>
        <v>113.91574106134148</v>
      </c>
    </row>
    <row r="8253" spans="6:8" x14ac:dyDescent="0.3">
      <c r="F8253" s="2">
        <v>8248</v>
      </c>
      <c r="G8253" s="12">
        <f ca="1"/>
        <v>3.2422648264432308E-2</v>
      </c>
      <c r="H8253" s="12">
        <f ca="1"/>
        <v>113.13194202807132</v>
      </c>
    </row>
    <row r="8254" spans="6:8" x14ac:dyDescent="0.3">
      <c r="F8254" s="2">
        <v>8249</v>
      </c>
      <c r="G8254" s="12">
        <f ca="1"/>
        <v>4.6955310187969834E-2</v>
      </c>
      <c r="H8254" s="12">
        <f ca="1"/>
        <v>86.473518870124579</v>
      </c>
    </row>
    <row r="8255" spans="6:8" x14ac:dyDescent="0.3">
      <c r="F8255" s="2">
        <v>8250</v>
      </c>
      <c r="G8255" s="12">
        <f ca="1"/>
        <v>0.63143797349795117</v>
      </c>
      <c r="H8255" s="12">
        <f ca="1"/>
        <v>102.63455630067884</v>
      </c>
    </row>
    <row r="8256" spans="6:8" x14ac:dyDescent="0.3">
      <c r="F8256" s="2">
        <v>8251</v>
      </c>
      <c r="G8256" s="12">
        <f ca="1"/>
        <v>0.98074379432361236</v>
      </c>
      <c r="H8256" s="12">
        <f ca="1"/>
        <v>115.34739837138986</v>
      </c>
    </row>
    <row r="8257" spans="6:8" x14ac:dyDescent="0.3">
      <c r="F8257" s="2">
        <v>8252</v>
      </c>
      <c r="G8257" s="12">
        <f ca="1"/>
        <v>3.0294006452316502E-2</v>
      </c>
      <c r="H8257" s="12">
        <f ca="1"/>
        <v>98.559531211465554</v>
      </c>
    </row>
    <row r="8258" spans="6:8" x14ac:dyDescent="0.3">
      <c r="F8258" s="2">
        <v>8253</v>
      </c>
      <c r="G8258" s="12">
        <f ca="1"/>
        <v>0.85864459685456884</v>
      </c>
      <c r="H8258" s="12">
        <f ca="1"/>
        <v>100.87107606127483</v>
      </c>
    </row>
    <row r="8259" spans="6:8" x14ac:dyDescent="0.3">
      <c r="F8259" s="2">
        <v>8254</v>
      </c>
      <c r="G8259" s="12">
        <f ca="1"/>
        <v>0.38248879038932526</v>
      </c>
      <c r="H8259" s="12">
        <f ca="1"/>
        <v>101.66142079432802</v>
      </c>
    </row>
    <row r="8260" spans="6:8" x14ac:dyDescent="0.3">
      <c r="F8260" s="2">
        <v>8255</v>
      </c>
      <c r="G8260" s="12">
        <f ca="1"/>
        <v>0.76528125639272493</v>
      </c>
      <c r="H8260" s="12">
        <f ca="1"/>
        <v>48.780798274209673</v>
      </c>
    </row>
    <row r="8261" spans="6:8" x14ac:dyDescent="0.3">
      <c r="F8261" s="2">
        <v>8256</v>
      </c>
      <c r="G8261" s="12">
        <f ca="1"/>
        <v>9.8314351103054198E-2</v>
      </c>
      <c r="H8261" s="12">
        <f ca="1"/>
        <v>93.382751077584189</v>
      </c>
    </row>
    <row r="8262" spans="6:8" x14ac:dyDescent="0.3">
      <c r="F8262" s="2">
        <v>8257</v>
      </c>
      <c r="G8262" s="12">
        <f ca="1"/>
        <v>0.56042183668316992</v>
      </c>
      <c r="H8262" s="12">
        <f ca="1"/>
        <v>118.62370522152149</v>
      </c>
    </row>
    <row r="8263" spans="6:8" x14ac:dyDescent="0.3">
      <c r="F8263" s="2">
        <v>8258</v>
      </c>
      <c r="G8263" s="12">
        <f ca="1"/>
        <v>0.37902607773520902</v>
      </c>
      <c r="H8263" s="12">
        <f ca="1"/>
        <v>75.24577166265243</v>
      </c>
    </row>
    <row r="8264" spans="6:8" x14ac:dyDescent="0.3">
      <c r="F8264" s="2">
        <v>8259</v>
      </c>
      <c r="G8264" s="12">
        <f ca="1"/>
        <v>0.73652412368627584</v>
      </c>
      <c r="H8264" s="12">
        <f ca="1"/>
        <v>80.305008165124036</v>
      </c>
    </row>
    <row r="8265" spans="6:8" x14ac:dyDescent="0.3">
      <c r="F8265" s="2">
        <v>8260</v>
      </c>
      <c r="G8265" s="12">
        <f ca="1"/>
        <v>0.48430859394961456</v>
      </c>
      <c r="H8265" s="12">
        <f ca="1"/>
        <v>93.314679984387993</v>
      </c>
    </row>
    <row r="8266" spans="6:8" x14ac:dyDescent="0.3">
      <c r="F8266" s="2">
        <v>8261</v>
      </c>
      <c r="G8266" s="12">
        <f ca="1"/>
        <v>6.8128908932426846E-2</v>
      </c>
      <c r="H8266" s="12">
        <f ca="1"/>
        <v>95.59260521129454</v>
      </c>
    </row>
    <row r="8267" spans="6:8" x14ac:dyDescent="0.3">
      <c r="F8267" s="2">
        <v>8262</v>
      </c>
      <c r="G8267" s="12">
        <f ca="1"/>
        <v>6.6774191338991873E-3</v>
      </c>
      <c r="H8267" s="12">
        <f ca="1"/>
        <v>94.530620852326052</v>
      </c>
    </row>
    <row r="8268" spans="6:8" x14ac:dyDescent="0.3">
      <c r="F8268" s="2">
        <v>8263</v>
      </c>
      <c r="G8268" s="12">
        <f ca="1"/>
        <v>8.9057519344568181E-2</v>
      </c>
      <c r="H8268" s="12">
        <f ca="1"/>
        <v>125.62846350975875</v>
      </c>
    </row>
    <row r="8269" spans="6:8" x14ac:dyDescent="0.3">
      <c r="F8269" s="2">
        <v>8264</v>
      </c>
      <c r="G8269" s="12">
        <f ca="1"/>
        <v>0.92995722358234234</v>
      </c>
      <c r="H8269" s="12">
        <f ca="1"/>
        <v>101.82825559820225</v>
      </c>
    </row>
    <row r="8270" spans="6:8" x14ac:dyDescent="0.3">
      <c r="F8270" s="2">
        <v>8265</v>
      </c>
      <c r="G8270" s="12">
        <f ca="1"/>
        <v>0.15423788750761869</v>
      </c>
      <c r="H8270" s="12">
        <f ca="1"/>
        <v>115.54892176664656</v>
      </c>
    </row>
    <row r="8271" spans="6:8" x14ac:dyDescent="0.3">
      <c r="F8271" s="2">
        <v>8266</v>
      </c>
      <c r="G8271" s="12">
        <f ca="1"/>
        <v>0.40048228551221832</v>
      </c>
      <c r="H8271" s="12">
        <f ca="1"/>
        <v>102.56296562252152</v>
      </c>
    </row>
    <row r="8272" spans="6:8" x14ac:dyDescent="0.3">
      <c r="F8272" s="2">
        <v>8267</v>
      </c>
      <c r="G8272" s="12">
        <f ca="1"/>
        <v>4.0824569255941467E-2</v>
      </c>
      <c r="H8272" s="12">
        <f ca="1"/>
        <v>129.51367476592799</v>
      </c>
    </row>
    <row r="8273" spans="6:8" x14ac:dyDescent="0.3">
      <c r="F8273" s="2">
        <v>8268</v>
      </c>
      <c r="G8273" s="12">
        <f ca="1"/>
        <v>0.12388145935685224</v>
      </c>
      <c r="H8273" s="12">
        <f ca="1"/>
        <v>96.940037728131074</v>
      </c>
    </row>
    <row r="8274" spans="6:8" x14ac:dyDescent="0.3">
      <c r="F8274" s="2">
        <v>8269</v>
      </c>
      <c r="G8274" s="12">
        <f ca="1"/>
        <v>0.94418627921631515</v>
      </c>
      <c r="H8274" s="12">
        <f ca="1"/>
        <v>93.362863907383542</v>
      </c>
    </row>
    <row r="8275" spans="6:8" x14ac:dyDescent="0.3">
      <c r="F8275" s="2">
        <v>8270</v>
      </c>
      <c r="G8275" s="12">
        <f ca="1"/>
        <v>0.553086728967223</v>
      </c>
      <c r="H8275" s="12">
        <f ca="1"/>
        <v>116.16952289601082</v>
      </c>
    </row>
    <row r="8276" spans="6:8" x14ac:dyDescent="0.3">
      <c r="F8276" s="2">
        <v>8271</v>
      </c>
      <c r="G8276" s="12">
        <f ca="1"/>
        <v>0.61319931352579937</v>
      </c>
      <c r="H8276" s="12">
        <f ca="1"/>
        <v>81.053403884899524</v>
      </c>
    </row>
    <row r="8277" spans="6:8" x14ac:dyDescent="0.3">
      <c r="F8277" s="2">
        <v>8272</v>
      </c>
      <c r="G8277" s="12">
        <f ca="1"/>
        <v>0.42551204837786627</v>
      </c>
      <c r="H8277" s="12">
        <f ca="1"/>
        <v>112.6171904595335</v>
      </c>
    </row>
    <row r="8278" spans="6:8" x14ac:dyDescent="0.3">
      <c r="F8278" s="2">
        <v>8273</v>
      </c>
      <c r="G8278" s="12">
        <f ca="1"/>
        <v>0.15678599321514142</v>
      </c>
      <c r="H8278" s="12">
        <f ca="1"/>
        <v>121.58128642548124</v>
      </c>
    </row>
    <row r="8279" spans="6:8" x14ac:dyDescent="0.3">
      <c r="F8279" s="2">
        <v>8274</v>
      </c>
      <c r="G8279" s="12">
        <f ca="1"/>
        <v>0.6148189072469501</v>
      </c>
      <c r="H8279" s="12">
        <f ca="1"/>
        <v>120.60178146353061</v>
      </c>
    </row>
    <row r="8280" spans="6:8" x14ac:dyDescent="0.3">
      <c r="F8280" s="2">
        <v>8275</v>
      </c>
      <c r="G8280" s="12">
        <f ca="1"/>
        <v>0.17999632343244842</v>
      </c>
      <c r="H8280" s="12">
        <f ca="1"/>
        <v>97.709868187059442</v>
      </c>
    </row>
    <row r="8281" spans="6:8" x14ac:dyDescent="0.3">
      <c r="F8281" s="2">
        <v>8276</v>
      </c>
      <c r="G8281" s="12">
        <f ca="1"/>
        <v>0.8500474047889004</v>
      </c>
      <c r="H8281" s="12">
        <f ca="1"/>
        <v>117.25031816876124</v>
      </c>
    </row>
    <row r="8282" spans="6:8" x14ac:dyDescent="0.3">
      <c r="F8282" s="2">
        <v>8277</v>
      </c>
      <c r="G8282" s="12">
        <f ca="1"/>
        <v>4.0097822022098439E-2</v>
      </c>
      <c r="H8282" s="12">
        <f ca="1"/>
        <v>102.23963214005823</v>
      </c>
    </row>
    <row r="8283" spans="6:8" x14ac:dyDescent="0.3">
      <c r="F8283" s="2">
        <v>8278</v>
      </c>
      <c r="G8283" s="12">
        <f ca="1"/>
        <v>0.42364284778939343</v>
      </c>
      <c r="H8283" s="12">
        <f ca="1"/>
        <v>104.29375542065776</v>
      </c>
    </row>
    <row r="8284" spans="6:8" x14ac:dyDescent="0.3">
      <c r="F8284" s="2">
        <v>8279</v>
      </c>
      <c r="G8284" s="12">
        <f ca="1"/>
        <v>0.38991877630871974</v>
      </c>
      <c r="H8284" s="12">
        <f ca="1"/>
        <v>90.848685994583747</v>
      </c>
    </row>
    <row r="8285" spans="6:8" x14ac:dyDescent="0.3">
      <c r="F8285" s="2">
        <v>8280</v>
      </c>
      <c r="G8285" s="12">
        <f ca="1"/>
        <v>0.64332664356348701</v>
      </c>
      <c r="H8285" s="12">
        <f ca="1"/>
        <v>70.980713574173791</v>
      </c>
    </row>
    <row r="8286" spans="6:8" x14ac:dyDescent="0.3">
      <c r="F8286" s="2">
        <v>8281</v>
      </c>
      <c r="G8286" s="12">
        <f ca="1"/>
        <v>0.21141596182675704</v>
      </c>
      <c r="H8286" s="12">
        <f ca="1"/>
        <v>117.29697717290952</v>
      </c>
    </row>
    <row r="8287" spans="6:8" x14ac:dyDescent="0.3">
      <c r="F8287" s="2">
        <v>8282</v>
      </c>
      <c r="G8287" s="12">
        <f ca="1"/>
        <v>8.7356024967079726E-2</v>
      </c>
      <c r="H8287" s="12">
        <f ca="1"/>
        <v>122.90882708352879</v>
      </c>
    </row>
    <row r="8288" spans="6:8" x14ac:dyDescent="0.3">
      <c r="F8288" s="2">
        <v>8283</v>
      </c>
      <c r="G8288" s="12">
        <f ca="1"/>
        <v>2.513810009910844E-2</v>
      </c>
      <c r="H8288" s="12">
        <f ca="1"/>
        <v>104.6168901378829</v>
      </c>
    </row>
    <row r="8289" spans="6:8" x14ac:dyDescent="0.3">
      <c r="F8289" s="2">
        <v>8284</v>
      </c>
      <c r="G8289" s="12">
        <f ca="1"/>
        <v>0.94770014429994553</v>
      </c>
      <c r="H8289" s="12">
        <f ca="1"/>
        <v>108.4844188291804</v>
      </c>
    </row>
    <row r="8290" spans="6:8" x14ac:dyDescent="0.3">
      <c r="F8290" s="2">
        <v>8285</v>
      </c>
      <c r="G8290" s="12">
        <f ca="1"/>
        <v>0.69373223345909163</v>
      </c>
      <c r="H8290" s="12">
        <f ca="1"/>
        <v>105.15772858600658</v>
      </c>
    </row>
    <row r="8291" spans="6:8" x14ac:dyDescent="0.3">
      <c r="F8291" s="2">
        <v>8286</v>
      </c>
      <c r="G8291" s="12">
        <f ca="1"/>
        <v>0.325067330069853</v>
      </c>
      <c r="H8291" s="12">
        <f ca="1"/>
        <v>108.95835513139286</v>
      </c>
    </row>
    <row r="8292" spans="6:8" x14ac:dyDescent="0.3">
      <c r="F8292" s="2">
        <v>8287</v>
      </c>
      <c r="G8292" s="12">
        <f ca="1"/>
        <v>0.61615439737963595</v>
      </c>
      <c r="H8292" s="12">
        <f ca="1"/>
        <v>104.24924135689929</v>
      </c>
    </row>
    <row r="8293" spans="6:8" x14ac:dyDescent="0.3">
      <c r="F8293" s="2">
        <v>8288</v>
      </c>
      <c r="G8293" s="12">
        <f ca="1"/>
        <v>0.73065498952944563</v>
      </c>
      <c r="H8293" s="12">
        <f ca="1"/>
        <v>119.74354840354951</v>
      </c>
    </row>
    <row r="8294" spans="6:8" x14ac:dyDescent="0.3">
      <c r="F8294" s="2">
        <v>8289</v>
      </c>
      <c r="G8294" s="12">
        <f ca="1"/>
        <v>0.63896541098749893</v>
      </c>
      <c r="H8294" s="12">
        <f ca="1"/>
        <v>117.98490845496427</v>
      </c>
    </row>
    <row r="8295" spans="6:8" x14ac:dyDescent="0.3">
      <c r="F8295" s="2">
        <v>8290</v>
      </c>
      <c r="G8295" s="12">
        <f ca="1"/>
        <v>0.74734158259957462</v>
      </c>
      <c r="H8295" s="12">
        <f ca="1"/>
        <v>118.03213959632768</v>
      </c>
    </row>
    <row r="8296" spans="6:8" x14ac:dyDescent="0.3">
      <c r="F8296" s="2">
        <v>8291</v>
      </c>
      <c r="G8296" s="12">
        <f ca="1"/>
        <v>0.34411201675027625</v>
      </c>
      <c r="H8296" s="12">
        <f ca="1"/>
        <v>120.81895493359964</v>
      </c>
    </row>
    <row r="8297" spans="6:8" x14ac:dyDescent="0.3">
      <c r="F8297" s="2">
        <v>8292</v>
      </c>
      <c r="G8297" s="12">
        <f ca="1"/>
        <v>0.35653035180852011</v>
      </c>
      <c r="H8297" s="12">
        <f ca="1"/>
        <v>104.66637168131406</v>
      </c>
    </row>
    <row r="8298" spans="6:8" x14ac:dyDescent="0.3">
      <c r="F8298" s="2">
        <v>8293</v>
      </c>
      <c r="G8298" s="12">
        <f ca="1"/>
        <v>0.6880701024750091</v>
      </c>
      <c r="H8298" s="12">
        <f ca="1"/>
        <v>91.637492624215696</v>
      </c>
    </row>
    <row r="8299" spans="6:8" x14ac:dyDescent="0.3">
      <c r="F8299" s="2">
        <v>8294</v>
      </c>
      <c r="G8299" s="12">
        <f ca="1"/>
        <v>0.34356062922771424</v>
      </c>
      <c r="H8299" s="12">
        <f ca="1"/>
        <v>80.187252424385349</v>
      </c>
    </row>
    <row r="8300" spans="6:8" x14ac:dyDescent="0.3">
      <c r="F8300" s="2">
        <v>8295</v>
      </c>
      <c r="G8300" s="12">
        <f ca="1"/>
        <v>0.2247288302229995</v>
      </c>
      <c r="H8300" s="12">
        <f ca="1"/>
        <v>91.046480056521489</v>
      </c>
    </row>
    <row r="8301" spans="6:8" x14ac:dyDescent="0.3">
      <c r="F8301" s="2">
        <v>8296</v>
      </c>
      <c r="G8301" s="12">
        <f ca="1"/>
        <v>0.25165567629551511</v>
      </c>
      <c r="H8301" s="12">
        <f ca="1"/>
        <v>115.49543095131585</v>
      </c>
    </row>
    <row r="8302" spans="6:8" x14ac:dyDescent="0.3">
      <c r="F8302" s="2">
        <v>8297</v>
      </c>
      <c r="G8302" s="12">
        <f ca="1"/>
        <v>8.1150048348504367E-2</v>
      </c>
      <c r="H8302" s="12">
        <f ca="1"/>
        <v>105.60885687599263</v>
      </c>
    </row>
    <row r="8303" spans="6:8" x14ac:dyDescent="0.3">
      <c r="F8303" s="2">
        <v>8298</v>
      </c>
      <c r="G8303" s="12">
        <f ca="1"/>
        <v>0.36894492446856852</v>
      </c>
      <c r="H8303" s="12">
        <f ca="1"/>
        <v>96.725839596124686</v>
      </c>
    </row>
    <row r="8304" spans="6:8" x14ac:dyDescent="0.3">
      <c r="F8304" s="2">
        <v>8299</v>
      </c>
      <c r="G8304" s="12">
        <f ca="1"/>
        <v>0.10833261767000857</v>
      </c>
      <c r="H8304" s="12">
        <f ca="1"/>
        <v>112.70223238500773</v>
      </c>
    </row>
    <row r="8305" spans="6:8" x14ac:dyDescent="0.3">
      <c r="F8305" s="2">
        <v>8300</v>
      </c>
      <c r="G8305" s="12">
        <f ca="1"/>
        <v>0.42106583870220149</v>
      </c>
      <c r="H8305" s="12">
        <f ca="1"/>
        <v>108.50356463619569</v>
      </c>
    </row>
    <row r="8306" spans="6:8" x14ac:dyDescent="0.3">
      <c r="F8306" s="2">
        <v>8301</v>
      </c>
      <c r="G8306" s="12">
        <f ca="1"/>
        <v>0.5832436808353032</v>
      </c>
      <c r="H8306" s="12">
        <f ca="1"/>
        <v>104.33960154903791</v>
      </c>
    </row>
    <row r="8307" spans="6:8" x14ac:dyDescent="0.3">
      <c r="F8307" s="2">
        <v>8302</v>
      </c>
      <c r="G8307" s="12">
        <f ca="1"/>
        <v>0.67664030040910195</v>
      </c>
      <c r="H8307" s="12">
        <f ca="1"/>
        <v>95.538716295053291</v>
      </c>
    </row>
    <row r="8308" spans="6:8" x14ac:dyDescent="0.3">
      <c r="F8308" s="2">
        <v>8303</v>
      </c>
      <c r="G8308" s="12">
        <f ca="1"/>
        <v>0.14715834605728606</v>
      </c>
      <c r="H8308" s="12">
        <f ca="1"/>
        <v>113.7976073668089</v>
      </c>
    </row>
    <row r="8309" spans="6:8" x14ac:dyDescent="0.3">
      <c r="F8309" s="2">
        <v>8304</v>
      </c>
      <c r="G8309" s="12">
        <f ca="1"/>
        <v>0.93220816136243334</v>
      </c>
      <c r="H8309" s="12">
        <f ca="1"/>
        <v>96.878723019198645</v>
      </c>
    </row>
    <row r="8310" spans="6:8" x14ac:dyDescent="0.3">
      <c r="F8310" s="2">
        <v>8305</v>
      </c>
      <c r="G8310" s="12">
        <f ca="1"/>
        <v>0.68122462971471354</v>
      </c>
      <c r="H8310" s="12">
        <f ca="1"/>
        <v>74.211263985142551</v>
      </c>
    </row>
    <row r="8311" spans="6:8" x14ac:dyDescent="0.3">
      <c r="F8311" s="2">
        <v>8306</v>
      </c>
      <c r="G8311" s="12">
        <f ca="1"/>
        <v>0.11350296445677865</v>
      </c>
      <c r="H8311" s="12">
        <f ca="1"/>
        <v>120.03023556879211</v>
      </c>
    </row>
    <row r="8312" spans="6:8" x14ac:dyDescent="0.3">
      <c r="F8312" s="2">
        <v>8307</v>
      </c>
      <c r="G8312" s="12">
        <f ca="1"/>
        <v>0.53462647301330746</v>
      </c>
      <c r="H8312" s="12">
        <f ca="1"/>
        <v>121.0246898305885</v>
      </c>
    </row>
    <row r="8313" spans="6:8" x14ac:dyDescent="0.3">
      <c r="F8313" s="2">
        <v>8308</v>
      </c>
      <c r="G8313" s="12">
        <f ca="1"/>
        <v>0.84804035467869099</v>
      </c>
      <c r="H8313" s="12">
        <f ca="1"/>
        <v>62.608478310441072</v>
      </c>
    </row>
    <row r="8314" spans="6:8" x14ac:dyDescent="0.3">
      <c r="F8314" s="2">
        <v>8309</v>
      </c>
      <c r="G8314" s="12">
        <f ca="1"/>
        <v>0.31911415178816727</v>
      </c>
      <c r="H8314" s="12">
        <f ca="1"/>
        <v>48.826173648276509</v>
      </c>
    </row>
    <row r="8315" spans="6:8" x14ac:dyDescent="0.3">
      <c r="F8315" s="2">
        <v>8310</v>
      </c>
      <c r="G8315" s="12">
        <f ca="1"/>
        <v>0.97366580584711748</v>
      </c>
      <c r="H8315" s="12">
        <f ca="1"/>
        <v>104.54136053773895</v>
      </c>
    </row>
    <row r="8316" spans="6:8" x14ac:dyDescent="0.3">
      <c r="F8316" s="2">
        <v>8311</v>
      </c>
      <c r="G8316" s="12">
        <f ca="1"/>
        <v>0.76810273017178243</v>
      </c>
      <c r="H8316" s="12">
        <f ca="1"/>
        <v>94.068579851156187</v>
      </c>
    </row>
    <row r="8317" spans="6:8" x14ac:dyDescent="0.3">
      <c r="F8317" s="2">
        <v>8312</v>
      </c>
      <c r="G8317" s="12">
        <f ca="1"/>
        <v>0.83995287594112189</v>
      </c>
      <c r="H8317" s="12">
        <f ca="1"/>
        <v>148.24123773323436</v>
      </c>
    </row>
    <row r="8318" spans="6:8" x14ac:dyDescent="0.3">
      <c r="F8318" s="2">
        <v>8313</v>
      </c>
      <c r="G8318" s="12">
        <f ca="1"/>
        <v>0.52487064738569167</v>
      </c>
      <c r="H8318" s="12">
        <f ca="1"/>
        <v>78.661229437922088</v>
      </c>
    </row>
    <row r="8319" spans="6:8" x14ac:dyDescent="0.3">
      <c r="F8319" s="2">
        <v>8314</v>
      </c>
      <c r="G8319" s="12">
        <f ca="1"/>
        <v>0.55665287712580747</v>
      </c>
      <c r="H8319" s="12">
        <f ca="1"/>
        <v>120.87331369266511</v>
      </c>
    </row>
    <row r="8320" spans="6:8" x14ac:dyDescent="0.3">
      <c r="F8320" s="2">
        <v>8315</v>
      </c>
      <c r="G8320" s="12">
        <f ca="1"/>
        <v>0.53999670502911146</v>
      </c>
      <c r="H8320" s="12">
        <f ca="1"/>
        <v>113.63568696714393</v>
      </c>
    </row>
    <row r="8321" spans="6:8" x14ac:dyDescent="0.3">
      <c r="F8321" s="2">
        <v>8316</v>
      </c>
      <c r="G8321" s="12">
        <f ca="1"/>
        <v>7.0765071261635892E-2</v>
      </c>
      <c r="H8321" s="12">
        <f ca="1"/>
        <v>109.34385778851689</v>
      </c>
    </row>
    <row r="8322" spans="6:8" x14ac:dyDescent="0.3">
      <c r="F8322" s="2">
        <v>8317</v>
      </c>
      <c r="G8322" s="12">
        <f ca="1"/>
        <v>0.69544407984497791</v>
      </c>
      <c r="H8322" s="12">
        <f ca="1"/>
        <v>103.2289394033574</v>
      </c>
    </row>
    <row r="8323" spans="6:8" x14ac:dyDescent="0.3">
      <c r="F8323" s="2">
        <v>8318</v>
      </c>
      <c r="G8323" s="12">
        <f ca="1"/>
        <v>0.17085276908056568</v>
      </c>
      <c r="H8323" s="12">
        <f ca="1"/>
        <v>92.815868283400377</v>
      </c>
    </row>
    <row r="8324" spans="6:8" x14ac:dyDescent="0.3">
      <c r="F8324" s="2">
        <v>8319</v>
      </c>
      <c r="G8324" s="12">
        <f ca="1"/>
        <v>0.32988586483419602</v>
      </c>
      <c r="H8324" s="12">
        <f ca="1"/>
        <v>113.43243331674755</v>
      </c>
    </row>
    <row r="8325" spans="6:8" x14ac:dyDescent="0.3">
      <c r="F8325" s="2">
        <v>8320</v>
      </c>
      <c r="G8325" s="12">
        <f ca="1"/>
        <v>0.83721883087866655</v>
      </c>
      <c r="H8325" s="12">
        <f ca="1"/>
        <v>82.038111373090672</v>
      </c>
    </row>
    <row r="8326" spans="6:8" x14ac:dyDescent="0.3">
      <c r="F8326" s="2">
        <v>8321</v>
      </c>
      <c r="G8326" s="12">
        <f ca="1"/>
        <v>0.62135534795525893</v>
      </c>
      <c r="H8326" s="12">
        <f ca="1"/>
        <v>99.092666988881675</v>
      </c>
    </row>
    <row r="8327" spans="6:8" x14ac:dyDescent="0.3">
      <c r="F8327" s="2">
        <v>8322</v>
      </c>
      <c r="G8327" s="12">
        <f ca="1"/>
        <v>0.12013029899534255</v>
      </c>
      <c r="H8327" s="12">
        <f ca="1"/>
        <v>76.987666069936452</v>
      </c>
    </row>
    <row r="8328" spans="6:8" x14ac:dyDescent="0.3">
      <c r="F8328" s="2">
        <v>8323</v>
      </c>
      <c r="G8328" s="12">
        <f ca="1"/>
        <v>0.13719007938557937</v>
      </c>
      <c r="H8328" s="12">
        <f ca="1"/>
        <v>108.26540444989382</v>
      </c>
    </row>
    <row r="8329" spans="6:8" x14ac:dyDescent="0.3">
      <c r="F8329" s="2">
        <v>8324</v>
      </c>
      <c r="G8329" s="12">
        <f ca="1"/>
        <v>0.33363131199393092</v>
      </c>
      <c r="H8329" s="12">
        <f ca="1"/>
        <v>130.73549640688742</v>
      </c>
    </row>
    <row r="8330" spans="6:8" x14ac:dyDescent="0.3">
      <c r="F8330" s="2">
        <v>8325</v>
      </c>
      <c r="G8330" s="12">
        <f ca="1"/>
        <v>0.62631075017241677</v>
      </c>
      <c r="H8330" s="12">
        <f ca="1"/>
        <v>100.90432638173823</v>
      </c>
    </row>
    <row r="8331" spans="6:8" x14ac:dyDescent="0.3">
      <c r="F8331" s="2">
        <v>8326</v>
      </c>
      <c r="G8331" s="12">
        <f ca="1"/>
        <v>0.48557747403134766</v>
      </c>
      <c r="H8331" s="12">
        <f ca="1"/>
        <v>131.44070143487448</v>
      </c>
    </row>
    <row r="8332" spans="6:8" x14ac:dyDescent="0.3">
      <c r="F8332" s="2">
        <v>8327</v>
      </c>
      <c r="G8332" s="12">
        <f ca="1"/>
        <v>0.41504898578812877</v>
      </c>
      <c r="H8332" s="12">
        <f ca="1"/>
        <v>91.363149296535852</v>
      </c>
    </row>
    <row r="8333" spans="6:8" x14ac:dyDescent="0.3">
      <c r="F8333" s="2">
        <v>8328</v>
      </c>
      <c r="G8333" s="12">
        <f ca="1"/>
        <v>0.71282469082983857</v>
      </c>
      <c r="H8333" s="12">
        <f ca="1"/>
        <v>71.855971185639405</v>
      </c>
    </row>
    <row r="8334" spans="6:8" x14ac:dyDescent="0.3">
      <c r="F8334" s="2">
        <v>8329</v>
      </c>
      <c r="G8334" s="12">
        <f ca="1"/>
        <v>0.1872989648433121</v>
      </c>
      <c r="H8334" s="12">
        <f ca="1"/>
        <v>99.21528094417026</v>
      </c>
    </row>
    <row r="8335" spans="6:8" x14ac:dyDescent="0.3">
      <c r="F8335" s="2">
        <v>8330</v>
      </c>
      <c r="G8335" s="12">
        <f ca="1"/>
        <v>0.47943192562865877</v>
      </c>
      <c r="H8335" s="12">
        <f ca="1"/>
        <v>116.14807002180049</v>
      </c>
    </row>
    <row r="8336" spans="6:8" x14ac:dyDescent="0.3">
      <c r="F8336" s="2">
        <v>8331</v>
      </c>
      <c r="G8336" s="12">
        <f ca="1"/>
        <v>0.81447860129148886</v>
      </c>
      <c r="H8336" s="12">
        <f ca="1"/>
        <v>84.096805136882637</v>
      </c>
    </row>
    <row r="8337" spans="6:8" x14ac:dyDescent="0.3">
      <c r="F8337" s="2">
        <v>8332</v>
      </c>
      <c r="G8337" s="12">
        <f ca="1"/>
        <v>6.6971560393060514E-2</v>
      </c>
      <c r="H8337" s="12">
        <f ca="1"/>
        <v>89.302682478956498</v>
      </c>
    </row>
    <row r="8338" spans="6:8" x14ac:dyDescent="0.3">
      <c r="F8338" s="2">
        <v>8333</v>
      </c>
      <c r="G8338" s="12">
        <f ca="1"/>
        <v>0.92752327513135224</v>
      </c>
      <c r="H8338" s="12">
        <f ca="1"/>
        <v>90.944357398564705</v>
      </c>
    </row>
    <row r="8339" spans="6:8" x14ac:dyDescent="0.3">
      <c r="F8339" s="2">
        <v>8334</v>
      </c>
      <c r="G8339" s="12">
        <f ca="1"/>
        <v>7.6738224389122589E-2</v>
      </c>
      <c r="H8339" s="12">
        <f ca="1"/>
        <v>112.03994423740619</v>
      </c>
    </row>
    <row r="8340" spans="6:8" x14ac:dyDescent="0.3">
      <c r="F8340" s="2">
        <v>8335</v>
      </c>
      <c r="G8340" s="12">
        <f ca="1"/>
        <v>0.93564663250139457</v>
      </c>
      <c r="H8340" s="12">
        <f ca="1"/>
        <v>104.71833418062718</v>
      </c>
    </row>
    <row r="8341" spans="6:8" x14ac:dyDescent="0.3">
      <c r="F8341" s="2">
        <v>8336</v>
      </c>
      <c r="G8341" s="12">
        <f ca="1"/>
        <v>0.93136744458374632</v>
      </c>
      <c r="H8341" s="12">
        <f ca="1"/>
        <v>111.07484812773046</v>
      </c>
    </row>
    <row r="8342" spans="6:8" x14ac:dyDescent="0.3">
      <c r="F8342" s="2">
        <v>8337</v>
      </c>
      <c r="G8342" s="12">
        <f ca="1"/>
        <v>0.87576590208188065</v>
      </c>
      <c r="H8342" s="12">
        <f ca="1"/>
        <v>92.80658117187042</v>
      </c>
    </row>
    <row r="8343" spans="6:8" x14ac:dyDescent="0.3">
      <c r="F8343" s="2">
        <v>8338</v>
      </c>
      <c r="G8343" s="12">
        <f ca="1"/>
        <v>0.55058032309594185</v>
      </c>
      <c r="H8343" s="12">
        <f ca="1"/>
        <v>114.03570973937336</v>
      </c>
    </row>
    <row r="8344" spans="6:8" x14ac:dyDescent="0.3">
      <c r="F8344" s="2">
        <v>8339</v>
      </c>
      <c r="G8344" s="12">
        <f ca="1"/>
        <v>0.5998647376017785</v>
      </c>
      <c r="H8344" s="12">
        <f ca="1"/>
        <v>68.69963487821289</v>
      </c>
    </row>
    <row r="8345" spans="6:8" x14ac:dyDescent="0.3">
      <c r="F8345" s="2">
        <v>8340</v>
      </c>
      <c r="G8345" s="12">
        <f ca="1"/>
        <v>0.12874206370543995</v>
      </c>
      <c r="H8345" s="12">
        <f ca="1"/>
        <v>95.070537559081558</v>
      </c>
    </row>
    <row r="8346" spans="6:8" x14ac:dyDescent="0.3">
      <c r="F8346" s="2">
        <v>8341</v>
      </c>
      <c r="G8346" s="12">
        <f ca="1"/>
        <v>0.38472853112102823</v>
      </c>
      <c r="H8346" s="12">
        <f ca="1"/>
        <v>80.948930166105299</v>
      </c>
    </row>
    <row r="8347" spans="6:8" x14ac:dyDescent="0.3">
      <c r="F8347" s="2">
        <v>8342</v>
      </c>
      <c r="G8347" s="12">
        <f ca="1"/>
        <v>0.17065251282130856</v>
      </c>
      <c r="H8347" s="12">
        <f ca="1"/>
        <v>103.6949346981142</v>
      </c>
    </row>
    <row r="8348" spans="6:8" x14ac:dyDescent="0.3">
      <c r="F8348" s="2">
        <v>8343</v>
      </c>
      <c r="G8348" s="12">
        <f ca="1"/>
        <v>0.14585053667994119</v>
      </c>
      <c r="H8348" s="12">
        <f ca="1"/>
        <v>104.42436434917032</v>
      </c>
    </row>
    <row r="8349" spans="6:8" x14ac:dyDescent="0.3">
      <c r="F8349" s="2">
        <v>8344</v>
      </c>
      <c r="G8349" s="12">
        <f ca="1"/>
        <v>0.70987072461937939</v>
      </c>
      <c r="H8349" s="12">
        <f ca="1"/>
        <v>105.70720553152262</v>
      </c>
    </row>
    <row r="8350" spans="6:8" x14ac:dyDescent="0.3">
      <c r="F8350" s="2">
        <v>8345</v>
      </c>
      <c r="G8350" s="12">
        <f ca="1"/>
        <v>0.85002694403500745</v>
      </c>
      <c r="H8350" s="12">
        <f ca="1"/>
        <v>95.624460813009264</v>
      </c>
    </row>
    <row r="8351" spans="6:8" x14ac:dyDescent="0.3">
      <c r="F8351" s="2">
        <v>8346</v>
      </c>
      <c r="G8351" s="12">
        <f ca="1"/>
        <v>0.94994197081483489</v>
      </c>
      <c r="H8351" s="12">
        <f ca="1"/>
        <v>84.261596795947526</v>
      </c>
    </row>
    <row r="8352" spans="6:8" x14ac:dyDescent="0.3">
      <c r="F8352" s="2">
        <v>8347</v>
      </c>
      <c r="G8352" s="12">
        <f ca="1"/>
        <v>0.23770337146041576</v>
      </c>
      <c r="H8352" s="12">
        <f ca="1"/>
        <v>93.156806285087768</v>
      </c>
    </row>
    <row r="8353" spans="6:8" x14ac:dyDescent="0.3">
      <c r="F8353" s="2">
        <v>8348</v>
      </c>
      <c r="G8353" s="12">
        <f ca="1"/>
        <v>0.74227360925361663</v>
      </c>
      <c r="H8353" s="12">
        <f ca="1"/>
        <v>116.80830829200879</v>
      </c>
    </row>
    <row r="8354" spans="6:8" x14ac:dyDescent="0.3">
      <c r="F8354" s="2">
        <v>8349</v>
      </c>
      <c r="G8354" s="12">
        <f ca="1"/>
        <v>1.2988618095677307E-3</v>
      </c>
      <c r="H8354" s="12">
        <f ca="1"/>
        <v>99.893980411261623</v>
      </c>
    </row>
    <row r="8355" spans="6:8" x14ac:dyDescent="0.3">
      <c r="F8355" s="2">
        <v>8350</v>
      </c>
      <c r="G8355" s="12">
        <f ca="1"/>
        <v>0.37909705954353234</v>
      </c>
      <c r="H8355" s="12">
        <f ca="1"/>
        <v>68.28914617748552</v>
      </c>
    </row>
    <row r="8356" spans="6:8" x14ac:dyDescent="0.3">
      <c r="F8356" s="2">
        <v>8351</v>
      </c>
      <c r="G8356" s="12">
        <f ca="1"/>
        <v>0.47706863027552604</v>
      </c>
      <c r="H8356" s="12">
        <f ca="1"/>
        <v>166.03909357015243</v>
      </c>
    </row>
    <row r="8357" spans="6:8" x14ac:dyDescent="0.3">
      <c r="F8357" s="2">
        <v>8352</v>
      </c>
      <c r="G8357" s="12">
        <f ca="1"/>
        <v>2.4920640107369829E-2</v>
      </c>
      <c r="H8357" s="12">
        <f ca="1"/>
        <v>91.057997518868532</v>
      </c>
    </row>
    <row r="8358" spans="6:8" x14ac:dyDescent="0.3">
      <c r="F8358" s="2">
        <v>8353</v>
      </c>
      <c r="G8358" s="12">
        <f ca="1"/>
        <v>0.9751329693886408</v>
      </c>
      <c r="H8358" s="12">
        <f ca="1"/>
        <v>105.26974462338092</v>
      </c>
    </row>
    <row r="8359" spans="6:8" x14ac:dyDescent="0.3">
      <c r="F8359" s="2">
        <v>8354</v>
      </c>
      <c r="G8359" s="12">
        <f ca="1"/>
        <v>0.25084392294439106</v>
      </c>
      <c r="H8359" s="12">
        <f ca="1"/>
        <v>98.867683249320621</v>
      </c>
    </row>
    <row r="8360" spans="6:8" x14ac:dyDescent="0.3">
      <c r="F8360" s="2">
        <v>8355</v>
      </c>
      <c r="G8360" s="12">
        <f ca="1"/>
        <v>0.90984491977478288</v>
      </c>
      <c r="H8360" s="12">
        <f ca="1"/>
        <v>151.0021718959492</v>
      </c>
    </row>
    <row r="8361" spans="6:8" x14ac:dyDescent="0.3">
      <c r="F8361" s="2">
        <v>8356</v>
      </c>
      <c r="G8361" s="12">
        <f ca="1"/>
        <v>0.11428360513188895</v>
      </c>
      <c r="H8361" s="12">
        <f ca="1"/>
        <v>94.958447927617556</v>
      </c>
    </row>
    <row r="8362" spans="6:8" x14ac:dyDescent="0.3">
      <c r="F8362" s="2">
        <v>8357</v>
      </c>
      <c r="G8362" s="12">
        <f ca="1"/>
        <v>0.90937869059586918</v>
      </c>
      <c r="H8362" s="12">
        <f ca="1"/>
        <v>94.183573248041697</v>
      </c>
    </row>
    <row r="8363" spans="6:8" x14ac:dyDescent="0.3">
      <c r="F8363" s="2">
        <v>8358</v>
      </c>
      <c r="G8363" s="12">
        <f ca="1"/>
        <v>0.68565353143996766</v>
      </c>
      <c r="H8363" s="12">
        <f ca="1"/>
        <v>88.151506595205348</v>
      </c>
    </row>
    <row r="8364" spans="6:8" x14ac:dyDescent="0.3">
      <c r="F8364" s="2">
        <v>8359</v>
      </c>
      <c r="G8364" s="12">
        <f ca="1"/>
        <v>0.90869716608818241</v>
      </c>
      <c r="H8364" s="12">
        <f ca="1"/>
        <v>79.215067352470697</v>
      </c>
    </row>
    <row r="8365" spans="6:8" x14ac:dyDescent="0.3">
      <c r="F8365" s="2">
        <v>8360</v>
      </c>
      <c r="G8365" s="12">
        <f ca="1"/>
        <v>0.6126068797943558</v>
      </c>
      <c r="H8365" s="12">
        <f ca="1"/>
        <v>105.6276569996288</v>
      </c>
    </row>
    <row r="8366" spans="6:8" x14ac:dyDescent="0.3">
      <c r="F8366" s="2">
        <v>8361</v>
      </c>
      <c r="G8366" s="12">
        <f ca="1"/>
        <v>0.72497918280424356</v>
      </c>
      <c r="H8366" s="12">
        <f ca="1"/>
        <v>86.75436888916289</v>
      </c>
    </row>
    <row r="8367" spans="6:8" x14ac:dyDescent="0.3">
      <c r="F8367" s="2">
        <v>8362</v>
      </c>
      <c r="G8367" s="12">
        <f ca="1"/>
        <v>0.87738389398571326</v>
      </c>
      <c r="H8367" s="12">
        <f ca="1"/>
        <v>124.01046880653828</v>
      </c>
    </row>
    <row r="8368" spans="6:8" x14ac:dyDescent="0.3">
      <c r="F8368" s="2">
        <v>8363</v>
      </c>
      <c r="G8368" s="12">
        <f ca="1"/>
        <v>0.55125976219793893</v>
      </c>
      <c r="H8368" s="12">
        <f ca="1"/>
        <v>121.27089554197931</v>
      </c>
    </row>
    <row r="8369" spans="6:8" x14ac:dyDescent="0.3">
      <c r="F8369" s="2">
        <v>8364</v>
      </c>
      <c r="G8369" s="12">
        <f ca="1"/>
        <v>0.86367394887837179</v>
      </c>
      <c r="H8369" s="12">
        <f ca="1"/>
        <v>143.091167375157</v>
      </c>
    </row>
    <row r="8370" spans="6:8" x14ac:dyDescent="0.3">
      <c r="F8370" s="2">
        <v>8365</v>
      </c>
      <c r="G8370" s="12">
        <f ca="1"/>
        <v>8.2315912683086578E-2</v>
      </c>
      <c r="H8370" s="12">
        <f ca="1"/>
        <v>122.08119782144956</v>
      </c>
    </row>
    <row r="8371" spans="6:8" x14ac:dyDescent="0.3">
      <c r="F8371" s="2">
        <v>8366</v>
      </c>
      <c r="G8371" s="12">
        <f ca="1"/>
        <v>0.10763374180548113</v>
      </c>
      <c r="H8371" s="12">
        <f ca="1"/>
        <v>60.571455429885901</v>
      </c>
    </row>
    <row r="8372" spans="6:8" x14ac:dyDescent="0.3">
      <c r="F8372" s="2">
        <v>8367</v>
      </c>
      <c r="G8372" s="12">
        <f ca="1"/>
        <v>0.32280444199416714</v>
      </c>
      <c r="H8372" s="12">
        <f ca="1"/>
        <v>87.260985993883097</v>
      </c>
    </row>
    <row r="8373" spans="6:8" x14ac:dyDescent="0.3">
      <c r="F8373" s="2">
        <v>8368</v>
      </c>
      <c r="G8373" s="12">
        <f ca="1"/>
        <v>0.17902406381689273</v>
      </c>
      <c r="H8373" s="12">
        <f ca="1"/>
        <v>121.78755400520902</v>
      </c>
    </row>
    <row r="8374" spans="6:8" x14ac:dyDescent="0.3">
      <c r="F8374" s="2">
        <v>8369</v>
      </c>
      <c r="G8374" s="12">
        <f ca="1"/>
        <v>0.55355799465471289</v>
      </c>
      <c r="H8374" s="12">
        <f ca="1"/>
        <v>112.76112848184175</v>
      </c>
    </row>
    <row r="8375" spans="6:8" x14ac:dyDescent="0.3">
      <c r="F8375" s="2">
        <v>8370</v>
      </c>
      <c r="G8375" s="12">
        <f ca="1"/>
        <v>0.54233839846653575</v>
      </c>
      <c r="H8375" s="12">
        <f ca="1"/>
        <v>120.54608570056826</v>
      </c>
    </row>
    <row r="8376" spans="6:8" x14ac:dyDescent="0.3">
      <c r="F8376" s="2">
        <v>8371</v>
      </c>
      <c r="G8376" s="12">
        <f ca="1"/>
        <v>2.718766025663677E-2</v>
      </c>
      <c r="H8376" s="12">
        <f ca="1"/>
        <v>88.595466996227444</v>
      </c>
    </row>
    <row r="8377" spans="6:8" x14ac:dyDescent="0.3">
      <c r="F8377" s="2">
        <v>8372</v>
      </c>
      <c r="G8377" s="12">
        <f ca="1"/>
        <v>3.3356597150155265E-2</v>
      </c>
      <c r="H8377" s="12">
        <f ca="1"/>
        <v>87.901417806132613</v>
      </c>
    </row>
    <row r="8378" spans="6:8" x14ac:dyDescent="0.3">
      <c r="F8378" s="2">
        <v>8373</v>
      </c>
      <c r="G8378" s="12">
        <f ca="1"/>
        <v>2.5620847769414201E-3</v>
      </c>
      <c r="H8378" s="12">
        <f ca="1"/>
        <v>116.86970786874848</v>
      </c>
    </row>
    <row r="8379" spans="6:8" x14ac:dyDescent="0.3">
      <c r="F8379" s="2">
        <v>8374</v>
      </c>
      <c r="G8379" s="12">
        <f ca="1"/>
        <v>0.8904966659778335</v>
      </c>
      <c r="H8379" s="12">
        <f ca="1"/>
        <v>143.27792926675178</v>
      </c>
    </row>
    <row r="8380" spans="6:8" x14ac:dyDescent="0.3">
      <c r="F8380" s="2">
        <v>8375</v>
      </c>
      <c r="G8380" s="12">
        <f ca="1"/>
        <v>0.37307723798896375</v>
      </c>
      <c r="H8380" s="12">
        <f ca="1"/>
        <v>113.09712808604337</v>
      </c>
    </row>
    <row r="8381" spans="6:8" x14ac:dyDescent="0.3">
      <c r="F8381" s="2">
        <v>8376</v>
      </c>
      <c r="G8381" s="12">
        <f ca="1"/>
        <v>0.87785520217220259</v>
      </c>
      <c r="H8381" s="12">
        <f ca="1"/>
        <v>128.87904991953855</v>
      </c>
    </row>
    <row r="8382" spans="6:8" x14ac:dyDescent="0.3">
      <c r="F8382" s="2">
        <v>8377</v>
      </c>
      <c r="G8382" s="12">
        <f ca="1"/>
        <v>0.63062073178765754</v>
      </c>
      <c r="H8382" s="12">
        <f ca="1"/>
        <v>112.43540793148269</v>
      </c>
    </row>
    <row r="8383" spans="6:8" x14ac:dyDescent="0.3">
      <c r="F8383" s="2">
        <v>8378</v>
      </c>
      <c r="G8383" s="12">
        <f ca="1"/>
        <v>0.44825502452689947</v>
      </c>
      <c r="H8383" s="12">
        <f ca="1"/>
        <v>153.31177923478867</v>
      </c>
    </row>
    <row r="8384" spans="6:8" x14ac:dyDescent="0.3">
      <c r="F8384" s="2">
        <v>8379</v>
      </c>
      <c r="G8384" s="12">
        <f ca="1"/>
        <v>0.46525683474577217</v>
      </c>
      <c r="H8384" s="12">
        <f ca="1"/>
        <v>64.687791759537348</v>
      </c>
    </row>
    <row r="8385" spans="6:8" x14ac:dyDescent="0.3">
      <c r="F8385" s="2">
        <v>8380</v>
      </c>
      <c r="G8385" s="12">
        <f ca="1"/>
        <v>3.6922058996389007E-2</v>
      </c>
      <c r="H8385" s="12">
        <f ca="1"/>
        <v>105.56186662860046</v>
      </c>
    </row>
    <row r="8386" spans="6:8" x14ac:dyDescent="0.3">
      <c r="F8386" s="2">
        <v>8381</v>
      </c>
      <c r="G8386" s="12">
        <f ca="1"/>
        <v>0.72569704788468203</v>
      </c>
      <c r="H8386" s="12">
        <f ca="1"/>
        <v>139.54012913171681</v>
      </c>
    </row>
    <row r="8387" spans="6:8" x14ac:dyDescent="0.3">
      <c r="F8387" s="2">
        <v>8382</v>
      </c>
      <c r="G8387" s="12">
        <f ca="1"/>
        <v>5.7127133811751385E-2</v>
      </c>
      <c r="H8387" s="12">
        <f ca="1"/>
        <v>117.92241929772413</v>
      </c>
    </row>
    <row r="8388" spans="6:8" x14ac:dyDescent="0.3">
      <c r="F8388" s="2">
        <v>8383</v>
      </c>
      <c r="G8388" s="12">
        <f ca="1"/>
        <v>0.67101596430847343</v>
      </c>
      <c r="H8388" s="12">
        <f ca="1"/>
        <v>106.38977406018549</v>
      </c>
    </row>
    <row r="8389" spans="6:8" x14ac:dyDescent="0.3">
      <c r="F8389" s="2">
        <v>8384</v>
      </c>
      <c r="G8389" s="12">
        <f ca="1"/>
        <v>0.98214149872427714</v>
      </c>
      <c r="H8389" s="12">
        <f ca="1"/>
        <v>110.97811815683264</v>
      </c>
    </row>
    <row r="8390" spans="6:8" x14ac:dyDescent="0.3">
      <c r="F8390" s="2">
        <v>8385</v>
      </c>
      <c r="G8390" s="12">
        <f ca="1"/>
        <v>0.49024462208883079</v>
      </c>
      <c r="H8390" s="12">
        <f ca="1"/>
        <v>86.173947555232459</v>
      </c>
    </row>
    <row r="8391" spans="6:8" x14ac:dyDescent="0.3">
      <c r="F8391" s="2">
        <v>8386</v>
      </c>
      <c r="G8391" s="12">
        <f ca="1"/>
        <v>2.1649028772338097E-2</v>
      </c>
      <c r="H8391" s="12">
        <f ca="1"/>
        <v>104.4470846814329</v>
      </c>
    </row>
    <row r="8392" spans="6:8" x14ac:dyDescent="0.3">
      <c r="F8392" s="2">
        <v>8387</v>
      </c>
      <c r="G8392" s="12">
        <f ca="1"/>
        <v>0.12620157370298402</v>
      </c>
      <c r="H8392" s="12">
        <f ca="1"/>
        <v>95.88021042589672</v>
      </c>
    </row>
    <row r="8393" spans="6:8" x14ac:dyDescent="0.3">
      <c r="F8393" s="2">
        <v>8388</v>
      </c>
      <c r="G8393" s="12">
        <f ca="1"/>
        <v>0.41066811533229752</v>
      </c>
      <c r="H8393" s="12">
        <f ca="1"/>
        <v>98.070142192281523</v>
      </c>
    </row>
    <row r="8394" spans="6:8" x14ac:dyDescent="0.3">
      <c r="F8394" s="2">
        <v>8389</v>
      </c>
      <c r="G8394" s="12">
        <f ca="1"/>
        <v>0.36932531107742839</v>
      </c>
      <c r="H8394" s="12">
        <f ca="1"/>
        <v>71.817559169451187</v>
      </c>
    </row>
    <row r="8395" spans="6:8" x14ac:dyDescent="0.3">
      <c r="F8395" s="2">
        <v>8390</v>
      </c>
      <c r="G8395" s="12">
        <f ca="1"/>
        <v>0.97527614802908213</v>
      </c>
      <c r="H8395" s="12">
        <f ca="1"/>
        <v>100.5765071413484</v>
      </c>
    </row>
    <row r="8396" spans="6:8" x14ac:dyDescent="0.3">
      <c r="F8396" s="2">
        <v>8391</v>
      </c>
      <c r="G8396" s="12">
        <f ca="1"/>
        <v>0.54051283998047572</v>
      </c>
      <c r="H8396" s="12">
        <f ca="1"/>
        <v>112.87776545074558</v>
      </c>
    </row>
    <row r="8397" spans="6:8" x14ac:dyDescent="0.3">
      <c r="F8397" s="2">
        <v>8392</v>
      </c>
      <c r="G8397" s="12">
        <f ca="1"/>
        <v>0.73515089887792939</v>
      </c>
      <c r="H8397" s="12">
        <f ca="1"/>
        <v>91.49172105012984</v>
      </c>
    </row>
    <row r="8398" spans="6:8" x14ac:dyDescent="0.3">
      <c r="F8398" s="2">
        <v>8393</v>
      </c>
      <c r="G8398" s="12">
        <f ca="1"/>
        <v>0.79575112022897709</v>
      </c>
      <c r="H8398" s="12">
        <f ca="1"/>
        <v>119.2914260486007</v>
      </c>
    </row>
    <row r="8399" spans="6:8" x14ac:dyDescent="0.3">
      <c r="F8399" s="2">
        <v>8394</v>
      </c>
      <c r="G8399" s="12">
        <f ca="1"/>
        <v>5.8015438248284923E-2</v>
      </c>
      <c r="H8399" s="12">
        <f ca="1"/>
        <v>144.57014011415458</v>
      </c>
    </row>
    <row r="8400" spans="6:8" x14ac:dyDescent="0.3">
      <c r="F8400" s="2">
        <v>8395</v>
      </c>
      <c r="G8400" s="12">
        <f ca="1"/>
        <v>0.57062082962187488</v>
      </c>
      <c r="H8400" s="12">
        <f ca="1"/>
        <v>98.496311927645891</v>
      </c>
    </row>
    <row r="8401" spans="6:8" x14ac:dyDescent="0.3">
      <c r="F8401" s="2">
        <v>8396</v>
      </c>
      <c r="G8401" s="12">
        <f ca="1"/>
        <v>0.91473566417270891</v>
      </c>
      <c r="H8401" s="12">
        <f ca="1"/>
        <v>69.845554592697567</v>
      </c>
    </row>
    <row r="8402" spans="6:8" x14ac:dyDescent="0.3">
      <c r="F8402" s="2">
        <v>8397</v>
      </c>
      <c r="G8402" s="12">
        <f ca="1"/>
        <v>0.21858614859195358</v>
      </c>
      <c r="H8402" s="12">
        <f ca="1"/>
        <v>69.929178290688611</v>
      </c>
    </row>
    <row r="8403" spans="6:8" x14ac:dyDescent="0.3">
      <c r="F8403" s="2">
        <v>8398</v>
      </c>
      <c r="G8403" s="12">
        <f ca="1"/>
        <v>0.64403823815457861</v>
      </c>
      <c r="H8403" s="12">
        <f ca="1"/>
        <v>94.401254443065994</v>
      </c>
    </row>
    <row r="8404" spans="6:8" x14ac:dyDescent="0.3">
      <c r="F8404" s="2">
        <v>8399</v>
      </c>
      <c r="G8404" s="12">
        <f ca="1"/>
        <v>3.1156654413243778E-2</v>
      </c>
      <c r="H8404" s="12">
        <f ca="1"/>
        <v>111.79448395233341</v>
      </c>
    </row>
    <row r="8405" spans="6:8" x14ac:dyDescent="0.3">
      <c r="F8405" s="2">
        <v>8400</v>
      </c>
      <c r="G8405" s="12">
        <f ca="1"/>
        <v>0.77846389180234454</v>
      </c>
      <c r="H8405" s="12">
        <f ca="1"/>
        <v>81.794813126863247</v>
      </c>
    </row>
    <row r="8406" spans="6:8" x14ac:dyDescent="0.3">
      <c r="F8406" s="2">
        <v>8401</v>
      </c>
      <c r="G8406" s="12">
        <f ca="1"/>
        <v>0.45227781581412541</v>
      </c>
      <c r="H8406" s="12">
        <f ca="1"/>
        <v>111.98731830940338</v>
      </c>
    </row>
    <row r="8407" spans="6:8" x14ac:dyDescent="0.3">
      <c r="F8407" s="2">
        <v>8402</v>
      </c>
      <c r="G8407" s="12">
        <f ca="1"/>
        <v>4.8145239882453561E-2</v>
      </c>
      <c r="H8407" s="12">
        <f ca="1"/>
        <v>146.73715166496225</v>
      </c>
    </row>
    <row r="8408" spans="6:8" x14ac:dyDescent="0.3">
      <c r="F8408" s="2">
        <v>8403</v>
      </c>
      <c r="G8408" s="12">
        <f ca="1"/>
        <v>0.37825930706194777</v>
      </c>
      <c r="H8408" s="12">
        <f ca="1"/>
        <v>142.92612520797371</v>
      </c>
    </row>
    <row r="8409" spans="6:8" x14ac:dyDescent="0.3">
      <c r="F8409" s="2">
        <v>8404</v>
      </c>
      <c r="G8409" s="12">
        <f ca="1"/>
        <v>0.96501990174258645</v>
      </c>
      <c r="H8409" s="12">
        <f ca="1"/>
        <v>110.48230050963048</v>
      </c>
    </row>
    <row r="8410" spans="6:8" x14ac:dyDescent="0.3">
      <c r="F8410" s="2">
        <v>8405</v>
      </c>
      <c r="G8410" s="12">
        <f ca="1"/>
        <v>0.37702515240828705</v>
      </c>
      <c r="H8410" s="12">
        <f ca="1"/>
        <v>99.355146199657455</v>
      </c>
    </row>
    <row r="8411" spans="6:8" x14ac:dyDescent="0.3">
      <c r="F8411" s="2">
        <v>8406</v>
      </c>
      <c r="G8411" s="12">
        <f ca="1"/>
        <v>0.65801239147475377</v>
      </c>
      <c r="H8411" s="12">
        <f ca="1"/>
        <v>104.96718219575955</v>
      </c>
    </row>
    <row r="8412" spans="6:8" x14ac:dyDescent="0.3">
      <c r="F8412" s="2">
        <v>8407</v>
      </c>
      <c r="G8412" s="12">
        <f ca="1"/>
        <v>0.93999537517741172</v>
      </c>
      <c r="H8412" s="12">
        <f ca="1"/>
        <v>98.603666163831846</v>
      </c>
    </row>
    <row r="8413" spans="6:8" x14ac:dyDescent="0.3">
      <c r="F8413" s="2">
        <v>8408</v>
      </c>
      <c r="G8413" s="12">
        <f ca="1"/>
        <v>0.67606501479437542</v>
      </c>
      <c r="H8413" s="12">
        <f ca="1"/>
        <v>115.95114114268468</v>
      </c>
    </row>
    <row r="8414" spans="6:8" x14ac:dyDescent="0.3">
      <c r="F8414" s="2">
        <v>8409</v>
      </c>
      <c r="G8414" s="12">
        <f ca="1"/>
        <v>0.13295322169081358</v>
      </c>
      <c r="H8414" s="12">
        <f ca="1"/>
        <v>112.30511161602799</v>
      </c>
    </row>
    <row r="8415" spans="6:8" x14ac:dyDescent="0.3">
      <c r="F8415" s="2">
        <v>8410</v>
      </c>
      <c r="G8415" s="12">
        <f ca="1"/>
        <v>0.11432905169394458</v>
      </c>
      <c r="H8415" s="12">
        <f ca="1"/>
        <v>111.40064969632213</v>
      </c>
    </row>
    <row r="8416" spans="6:8" x14ac:dyDescent="0.3">
      <c r="F8416" s="2">
        <v>8411</v>
      </c>
      <c r="G8416" s="12">
        <f ca="1"/>
        <v>0.58145632160019955</v>
      </c>
      <c r="H8416" s="12">
        <f ca="1"/>
        <v>123.42093841964164</v>
      </c>
    </row>
    <row r="8417" spans="6:8" x14ac:dyDescent="0.3">
      <c r="F8417" s="2">
        <v>8412</v>
      </c>
      <c r="G8417" s="12">
        <f ca="1"/>
        <v>0.99283691550678554</v>
      </c>
      <c r="H8417" s="12">
        <f ca="1"/>
        <v>128.09118283368824</v>
      </c>
    </row>
    <row r="8418" spans="6:8" x14ac:dyDescent="0.3">
      <c r="F8418" s="2">
        <v>8413</v>
      </c>
      <c r="G8418" s="12">
        <f ca="1"/>
        <v>0.94606404676310007</v>
      </c>
      <c r="H8418" s="12">
        <f ca="1"/>
        <v>128.65356343302273</v>
      </c>
    </row>
    <row r="8419" spans="6:8" x14ac:dyDescent="0.3">
      <c r="F8419" s="2">
        <v>8414</v>
      </c>
      <c r="G8419" s="12">
        <f ca="1"/>
        <v>0.66802001173558123</v>
      </c>
      <c r="H8419" s="12">
        <f ca="1"/>
        <v>103.48542122358373</v>
      </c>
    </row>
    <row r="8420" spans="6:8" x14ac:dyDescent="0.3">
      <c r="F8420" s="2">
        <v>8415</v>
      </c>
      <c r="G8420" s="12">
        <f ca="1"/>
        <v>0.44689008469394564</v>
      </c>
      <c r="H8420" s="12">
        <f ca="1"/>
        <v>129.05994485307863</v>
      </c>
    </row>
    <row r="8421" spans="6:8" x14ac:dyDescent="0.3">
      <c r="F8421" s="2">
        <v>8416</v>
      </c>
      <c r="G8421" s="12">
        <f ca="1"/>
        <v>0.81558257623770247</v>
      </c>
      <c r="H8421" s="12">
        <f ca="1"/>
        <v>89.670616362245568</v>
      </c>
    </row>
    <row r="8422" spans="6:8" x14ac:dyDescent="0.3">
      <c r="F8422" s="2">
        <v>8417</v>
      </c>
      <c r="G8422" s="12">
        <f ca="1"/>
        <v>0.30437474498388672</v>
      </c>
      <c r="H8422" s="12">
        <f ca="1"/>
        <v>113.64523295107516</v>
      </c>
    </row>
    <row r="8423" spans="6:8" x14ac:dyDescent="0.3">
      <c r="F8423" s="2">
        <v>8418</v>
      </c>
      <c r="G8423" s="12">
        <f ca="1"/>
        <v>0.18112353882777077</v>
      </c>
      <c r="H8423" s="12">
        <f ca="1"/>
        <v>99.321201057202146</v>
      </c>
    </row>
    <row r="8424" spans="6:8" x14ac:dyDescent="0.3">
      <c r="F8424" s="2">
        <v>8419</v>
      </c>
      <c r="G8424" s="12">
        <f ca="1"/>
        <v>0.1717262786367697</v>
      </c>
      <c r="H8424" s="12">
        <f ca="1"/>
        <v>105.42478212959496</v>
      </c>
    </row>
    <row r="8425" spans="6:8" x14ac:dyDescent="0.3">
      <c r="F8425" s="2">
        <v>8420</v>
      </c>
      <c r="G8425" s="12">
        <f ca="1"/>
        <v>0.7018667656592894</v>
      </c>
      <c r="H8425" s="12">
        <f ca="1"/>
        <v>99.542608439556673</v>
      </c>
    </row>
    <row r="8426" spans="6:8" x14ac:dyDescent="0.3">
      <c r="F8426" s="2">
        <v>8421</v>
      </c>
      <c r="G8426" s="12">
        <f ca="1"/>
        <v>0.61905070800522233</v>
      </c>
      <c r="H8426" s="12">
        <f ca="1"/>
        <v>76.186353130507115</v>
      </c>
    </row>
    <row r="8427" spans="6:8" x14ac:dyDescent="0.3">
      <c r="F8427" s="2">
        <v>8422</v>
      </c>
      <c r="G8427" s="12">
        <f ca="1"/>
        <v>0.45679287942723401</v>
      </c>
      <c r="H8427" s="12">
        <f ca="1"/>
        <v>98.246636431714421</v>
      </c>
    </row>
    <row r="8428" spans="6:8" x14ac:dyDescent="0.3">
      <c r="F8428" s="2">
        <v>8423</v>
      </c>
      <c r="G8428" s="12">
        <f ca="1"/>
        <v>0.20203960098297347</v>
      </c>
      <c r="H8428" s="12">
        <f ca="1"/>
        <v>128.32057699998614</v>
      </c>
    </row>
    <row r="8429" spans="6:8" x14ac:dyDescent="0.3">
      <c r="F8429" s="2">
        <v>8424</v>
      </c>
      <c r="G8429" s="12">
        <f ca="1"/>
        <v>0.3359889376339984</v>
      </c>
      <c r="H8429" s="12">
        <f ca="1"/>
        <v>96.436631333647142</v>
      </c>
    </row>
    <row r="8430" spans="6:8" x14ac:dyDescent="0.3">
      <c r="F8430" s="2">
        <v>8425</v>
      </c>
      <c r="G8430" s="12">
        <f ca="1"/>
        <v>0.82667661804480619</v>
      </c>
      <c r="H8430" s="12">
        <f ca="1"/>
        <v>103.28824027867861</v>
      </c>
    </row>
    <row r="8431" spans="6:8" x14ac:dyDescent="0.3">
      <c r="F8431" s="2">
        <v>8426</v>
      </c>
      <c r="G8431" s="12">
        <f ca="1"/>
        <v>0.28675005827295563</v>
      </c>
      <c r="H8431" s="12">
        <f ca="1"/>
        <v>125.65279292930208</v>
      </c>
    </row>
    <row r="8432" spans="6:8" x14ac:dyDescent="0.3">
      <c r="F8432" s="2">
        <v>8427</v>
      </c>
      <c r="G8432" s="12">
        <f ca="1"/>
        <v>0.99581456912351962</v>
      </c>
      <c r="H8432" s="12">
        <f ca="1"/>
        <v>77.374051218362084</v>
      </c>
    </row>
    <row r="8433" spans="6:8" x14ac:dyDescent="0.3">
      <c r="F8433" s="2">
        <v>8428</v>
      </c>
      <c r="G8433" s="12">
        <f ca="1"/>
        <v>0.63278654683315749</v>
      </c>
      <c r="H8433" s="12">
        <f ca="1"/>
        <v>103.5914301197559</v>
      </c>
    </row>
    <row r="8434" spans="6:8" x14ac:dyDescent="0.3">
      <c r="F8434" s="2">
        <v>8429</v>
      </c>
      <c r="G8434" s="12">
        <f ca="1"/>
        <v>0.79148805958805024</v>
      </c>
      <c r="H8434" s="12">
        <f ca="1"/>
        <v>78.580577869524731</v>
      </c>
    </row>
    <row r="8435" spans="6:8" x14ac:dyDescent="0.3">
      <c r="F8435" s="2">
        <v>8430</v>
      </c>
      <c r="G8435" s="12">
        <f ca="1"/>
        <v>0.37932847676379811</v>
      </c>
      <c r="H8435" s="12">
        <f ca="1"/>
        <v>90.682789435084061</v>
      </c>
    </row>
    <row r="8436" spans="6:8" x14ac:dyDescent="0.3">
      <c r="F8436" s="2">
        <v>8431</v>
      </c>
      <c r="G8436" s="12">
        <f ca="1"/>
        <v>0.24840017190581687</v>
      </c>
      <c r="H8436" s="12">
        <f ca="1"/>
        <v>97.992664894843159</v>
      </c>
    </row>
    <row r="8437" spans="6:8" x14ac:dyDescent="0.3">
      <c r="F8437" s="2">
        <v>8432</v>
      </c>
      <c r="G8437" s="12">
        <f ca="1"/>
        <v>1.1696903374049272E-2</v>
      </c>
      <c r="H8437" s="12">
        <f ca="1"/>
        <v>79.363262940550769</v>
      </c>
    </row>
    <row r="8438" spans="6:8" x14ac:dyDescent="0.3">
      <c r="F8438" s="2">
        <v>8433</v>
      </c>
      <c r="G8438" s="12">
        <f ca="1"/>
        <v>0.18087824392067153</v>
      </c>
      <c r="H8438" s="12">
        <f ca="1"/>
        <v>83.450947369724474</v>
      </c>
    </row>
    <row r="8439" spans="6:8" x14ac:dyDescent="0.3">
      <c r="F8439" s="2">
        <v>8434</v>
      </c>
      <c r="G8439" s="12">
        <f ca="1"/>
        <v>0.4090903148413918</v>
      </c>
      <c r="H8439" s="12">
        <f ca="1"/>
        <v>102.45158826383934</v>
      </c>
    </row>
    <row r="8440" spans="6:8" x14ac:dyDescent="0.3">
      <c r="F8440" s="2">
        <v>8435</v>
      </c>
      <c r="G8440" s="12">
        <f ca="1"/>
        <v>0.49716707862695153</v>
      </c>
      <c r="H8440" s="12">
        <f ca="1"/>
        <v>69.27540834187802</v>
      </c>
    </row>
    <row r="8441" spans="6:8" x14ac:dyDescent="0.3">
      <c r="F8441" s="2">
        <v>8436</v>
      </c>
      <c r="G8441" s="12">
        <f ca="1"/>
        <v>0.1098764896713269</v>
      </c>
      <c r="H8441" s="12">
        <f ca="1"/>
        <v>87.551723689807559</v>
      </c>
    </row>
    <row r="8442" spans="6:8" x14ac:dyDescent="0.3">
      <c r="F8442" s="2">
        <v>8437</v>
      </c>
      <c r="G8442" s="12">
        <f ca="1"/>
        <v>0.17202586117071661</v>
      </c>
      <c r="H8442" s="12">
        <f ca="1"/>
        <v>125.09546623329183</v>
      </c>
    </row>
    <row r="8443" spans="6:8" x14ac:dyDescent="0.3">
      <c r="F8443" s="2">
        <v>8438</v>
      </c>
      <c r="G8443" s="12">
        <f ca="1"/>
        <v>0.24193881164839448</v>
      </c>
      <c r="H8443" s="12">
        <f ca="1"/>
        <v>120.4425835312821</v>
      </c>
    </row>
    <row r="8444" spans="6:8" x14ac:dyDescent="0.3">
      <c r="F8444" s="2">
        <v>8439</v>
      </c>
      <c r="G8444" s="12">
        <f ca="1"/>
        <v>0.84915738663242779</v>
      </c>
      <c r="H8444" s="12">
        <f ca="1"/>
        <v>102.02791671724897</v>
      </c>
    </row>
    <row r="8445" spans="6:8" x14ac:dyDescent="0.3">
      <c r="F8445" s="2">
        <v>8440</v>
      </c>
      <c r="G8445" s="12">
        <f ca="1"/>
        <v>0.27809565531497271</v>
      </c>
      <c r="H8445" s="12">
        <f ca="1"/>
        <v>150.17865661411082</v>
      </c>
    </row>
    <row r="8446" spans="6:8" x14ac:dyDescent="0.3">
      <c r="F8446" s="2">
        <v>8441</v>
      </c>
      <c r="G8446" s="12">
        <f ca="1"/>
        <v>0.14396021858797114</v>
      </c>
      <c r="H8446" s="12">
        <f ca="1"/>
        <v>98.983290908636377</v>
      </c>
    </row>
    <row r="8447" spans="6:8" x14ac:dyDescent="0.3">
      <c r="F8447" s="2">
        <v>8442</v>
      </c>
      <c r="G8447" s="12">
        <f ca="1"/>
        <v>4.373288587234736E-2</v>
      </c>
      <c r="H8447" s="12">
        <f ca="1"/>
        <v>85.104235548214078</v>
      </c>
    </row>
    <row r="8448" spans="6:8" x14ac:dyDescent="0.3">
      <c r="F8448" s="2">
        <v>8443</v>
      </c>
      <c r="G8448" s="12">
        <f ca="1"/>
        <v>0.19101389021423643</v>
      </c>
      <c r="H8448" s="12">
        <f ca="1"/>
        <v>125.74708841523376</v>
      </c>
    </row>
    <row r="8449" spans="6:8" x14ac:dyDescent="0.3">
      <c r="F8449" s="2">
        <v>8444</v>
      </c>
      <c r="G8449" s="12">
        <f ca="1"/>
        <v>0.64683364868560345</v>
      </c>
      <c r="H8449" s="12">
        <f ca="1"/>
        <v>96.127568843089165</v>
      </c>
    </row>
    <row r="8450" spans="6:8" x14ac:dyDescent="0.3">
      <c r="F8450" s="2">
        <v>8445</v>
      </c>
      <c r="G8450" s="12">
        <f ca="1"/>
        <v>0.54004002237436644</v>
      </c>
      <c r="H8450" s="12">
        <f ca="1"/>
        <v>117.20636644364603</v>
      </c>
    </row>
    <row r="8451" spans="6:8" x14ac:dyDescent="0.3">
      <c r="F8451" s="2">
        <v>8446</v>
      </c>
      <c r="G8451" s="12">
        <f ca="1"/>
        <v>0.79274726760546232</v>
      </c>
      <c r="H8451" s="12">
        <f ca="1"/>
        <v>105.77085896231523</v>
      </c>
    </row>
    <row r="8452" spans="6:8" x14ac:dyDescent="0.3">
      <c r="F8452" s="2">
        <v>8447</v>
      </c>
      <c r="G8452" s="12">
        <f ca="1"/>
        <v>0.72042997964909516</v>
      </c>
      <c r="H8452" s="12">
        <f ca="1"/>
        <v>128.02030113814624</v>
      </c>
    </row>
    <row r="8453" spans="6:8" x14ac:dyDescent="0.3">
      <c r="F8453" s="2">
        <v>8448</v>
      </c>
      <c r="G8453" s="12">
        <f ca="1"/>
        <v>0.91490137973001961</v>
      </c>
      <c r="H8453" s="12">
        <f ca="1"/>
        <v>81.275332849923018</v>
      </c>
    </row>
    <row r="8454" spans="6:8" x14ac:dyDescent="0.3">
      <c r="F8454" s="2">
        <v>8449</v>
      </c>
      <c r="G8454" s="12">
        <f ca="1"/>
        <v>0.3947397617854711</v>
      </c>
      <c r="H8454" s="12">
        <f ca="1"/>
        <v>115.6612328670404</v>
      </c>
    </row>
    <row r="8455" spans="6:8" x14ac:dyDescent="0.3">
      <c r="F8455" s="2">
        <v>8450</v>
      </c>
      <c r="G8455" s="12">
        <f ca="1"/>
        <v>0.83752383022657617</v>
      </c>
      <c r="H8455" s="12">
        <f ca="1"/>
        <v>106.22983301088308</v>
      </c>
    </row>
    <row r="8456" spans="6:8" x14ac:dyDescent="0.3">
      <c r="F8456" s="2">
        <v>8451</v>
      </c>
      <c r="G8456" s="12">
        <f ca="1"/>
        <v>0.47764181581545295</v>
      </c>
      <c r="H8456" s="12">
        <f ca="1"/>
        <v>106.24605590723118</v>
      </c>
    </row>
    <row r="8457" spans="6:8" x14ac:dyDescent="0.3">
      <c r="F8457" s="2">
        <v>8452</v>
      </c>
      <c r="G8457" s="12">
        <f ca="1"/>
        <v>0.42213374780753532</v>
      </c>
      <c r="H8457" s="12">
        <f ca="1"/>
        <v>95.820297821296066</v>
      </c>
    </row>
    <row r="8458" spans="6:8" x14ac:dyDescent="0.3">
      <c r="F8458" s="2">
        <v>8453</v>
      </c>
      <c r="G8458" s="12">
        <f ca="1"/>
        <v>0.98401108817054217</v>
      </c>
      <c r="H8458" s="12">
        <f ca="1"/>
        <v>105.46669037205712</v>
      </c>
    </row>
    <row r="8459" spans="6:8" x14ac:dyDescent="0.3">
      <c r="F8459" s="2">
        <v>8454</v>
      </c>
      <c r="G8459" s="12">
        <f ca="1"/>
        <v>0.71523575203667455</v>
      </c>
      <c r="H8459" s="12">
        <f ca="1"/>
        <v>104.47590096786098</v>
      </c>
    </row>
    <row r="8460" spans="6:8" x14ac:dyDescent="0.3">
      <c r="F8460" s="2">
        <v>8455</v>
      </c>
      <c r="G8460" s="12">
        <f ca="1"/>
        <v>0.63870005377597217</v>
      </c>
      <c r="H8460" s="12">
        <f ca="1"/>
        <v>53.72368946816264</v>
      </c>
    </row>
    <row r="8461" spans="6:8" x14ac:dyDescent="0.3">
      <c r="F8461" s="2">
        <v>8456</v>
      </c>
      <c r="G8461" s="12">
        <f ca="1"/>
        <v>0.81255762700417078</v>
      </c>
      <c r="H8461" s="12">
        <f ca="1"/>
        <v>81.023717291133764</v>
      </c>
    </row>
    <row r="8462" spans="6:8" x14ac:dyDescent="0.3">
      <c r="F8462" s="2">
        <v>8457</v>
      </c>
      <c r="G8462" s="12">
        <f ca="1"/>
        <v>0.65360624789586752</v>
      </c>
      <c r="H8462" s="12">
        <f ca="1"/>
        <v>87.459885674844884</v>
      </c>
    </row>
    <row r="8463" spans="6:8" x14ac:dyDescent="0.3">
      <c r="F8463" s="2">
        <v>8458</v>
      </c>
      <c r="G8463" s="12">
        <f ca="1"/>
        <v>0.25419522439927444</v>
      </c>
      <c r="H8463" s="12">
        <f ca="1"/>
        <v>126.62295567173865</v>
      </c>
    </row>
    <row r="8464" spans="6:8" x14ac:dyDescent="0.3">
      <c r="F8464" s="2">
        <v>8459</v>
      </c>
      <c r="G8464" s="12">
        <f ca="1"/>
        <v>0.27616140882578555</v>
      </c>
      <c r="H8464" s="12">
        <f ca="1"/>
        <v>78.337470315711883</v>
      </c>
    </row>
    <row r="8465" spans="6:8" x14ac:dyDescent="0.3">
      <c r="F8465" s="2">
        <v>8460</v>
      </c>
      <c r="G8465" s="12">
        <f ca="1"/>
        <v>0.22116663575902251</v>
      </c>
      <c r="H8465" s="12">
        <f ca="1"/>
        <v>85.481811964635497</v>
      </c>
    </row>
    <row r="8466" spans="6:8" x14ac:dyDescent="0.3">
      <c r="F8466" s="2">
        <v>8461</v>
      </c>
      <c r="G8466" s="12">
        <f ca="1"/>
        <v>0.12466025659860946</v>
      </c>
      <c r="H8466" s="12">
        <f ca="1"/>
        <v>66.971865311983933</v>
      </c>
    </row>
    <row r="8467" spans="6:8" x14ac:dyDescent="0.3">
      <c r="F8467" s="2">
        <v>8462</v>
      </c>
      <c r="G8467" s="12">
        <f ca="1"/>
        <v>0.82069849126412686</v>
      </c>
      <c r="H8467" s="12">
        <f ca="1"/>
        <v>77.427901168439234</v>
      </c>
    </row>
    <row r="8468" spans="6:8" x14ac:dyDescent="0.3">
      <c r="F8468" s="2">
        <v>8463</v>
      </c>
      <c r="G8468" s="12">
        <f ca="1"/>
        <v>0.55852879753090012</v>
      </c>
      <c r="H8468" s="12">
        <f ca="1"/>
        <v>99.14009006664628</v>
      </c>
    </row>
    <row r="8469" spans="6:8" x14ac:dyDescent="0.3">
      <c r="F8469" s="2">
        <v>8464</v>
      </c>
      <c r="G8469" s="12">
        <f ca="1"/>
        <v>0.98874415246617331</v>
      </c>
      <c r="H8469" s="12">
        <f ca="1"/>
        <v>128.88659072499178</v>
      </c>
    </row>
    <row r="8470" spans="6:8" x14ac:dyDescent="0.3">
      <c r="F8470" s="2">
        <v>8465</v>
      </c>
      <c r="G8470" s="12">
        <f ca="1"/>
        <v>0.98317438305213578</v>
      </c>
      <c r="H8470" s="12">
        <f ca="1"/>
        <v>150.24286732453345</v>
      </c>
    </row>
    <row r="8471" spans="6:8" x14ac:dyDescent="0.3">
      <c r="F8471" s="2">
        <v>8466</v>
      </c>
      <c r="G8471" s="12">
        <f ca="1"/>
        <v>0.4878251543794514</v>
      </c>
      <c r="H8471" s="12">
        <f ca="1"/>
        <v>103.48354590488975</v>
      </c>
    </row>
    <row r="8472" spans="6:8" x14ac:dyDescent="0.3">
      <c r="F8472" s="2">
        <v>8467</v>
      </c>
      <c r="G8472" s="12">
        <f ca="1"/>
        <v>9.2778891097840654E-2</v>
      </c>
      <c r="H8472" s="12">
        <f ca="1"/>
        <v>105.32324918884714</v>
      </c>
    </row>
    <row r="8473" spans="6:8" x14ac:dyDescent="0.3">
      <c r="F8473" s="2">
        <v>8468</v>
      </c>
      <c r="G8473" s="12">
        <f ca="1"/>
        <v>0.37710504492703256</v>
      </c>
      <c r="H8473" s="12">
        <f ca="1"/>
        <v>96.895703732427862</v>
      </c>
    </row>
    <row r="8474" spans="6:8" x14ac:dyDescent="0.3">
      <c r="F8474" s="2">
        <v>8469</v>
      </c>
      <c r="G8474" s="12">
        <f ca="1"/>
        <v>0.45582277643174751</v>
      </c>
      <c r="H8474" s="12">
        <f ca="1"/>
        <v>104.20529045920723</v>
      </c>
    </row>
    <row r="8475" spans="6:8" x14ac:dyDescent="0.3">
      <c r="F8475" s="2">
        <v>8470</v>
      </c>
      <c r="G8475" s="12">
        <f ca="1"/>
        <v>0.35577841530267973</v>
      </c>
      <c r="H8475" s="12">
        <f ca="1"/>
        <v>76.477926128483773</v>
      </c>
    </row>
    <row r="8476" spans="6:8" x14ac:dyDescent="0.3">
      <c r="F8476" s="2">
        <v>8471</v>
      </c>
      <c r="G8476" s="12">
        <f ca="1"/>
        <v>0.88616203635627322</v>
      </c>
      <c r="H8476" s="12">
        <f ca="1"/>
        <v>106.78744044616811</v>
      </c>
    </row>
    <row r="8477" spans="6:8" x14ac:dyDescent="0.3">
      <c r="F8477" s="2">
        <v>8472</v>
      </c>
      <c r="G8477" s="12">
        <f ca="1"/>
        <v>0.70541769124703424</v>
      </c>
      <c r="H8477" s="12">
        <f ca="1"/>
        <v>93.52784183953986</v>
      </c>
    </row>
    <row r="8478" spans="6:8" x14ac:dyDescent="0.3">
      <c r="F8478" s="2">
        <v>8473</v>
      </c>
      <c r="G8478" s="12">
        <f ca="1"/>
        <v>0.35928694331561917</v>
      </c>
      <c r="H8478" s="12">
        <f ca="1"/>
        <v>90.801147158100093</v>
      </c>
    </row>
    <row r="8479" spans="6:8" x14ac:dyDescent="0.3">
      <c r="F8479" s="2">
        <v>8474</v>
      </c>
      <c r="G8479" s="12">
        <f ca="1"/>
        <v>0.82212427564959967</v>
      </c>
      <c r="H8479" s="12">
        <f ca="1"/>
        <v>104.83419507448218</v>
      </c>
    </row>
    <row r="8480" spans="6:8" x14ac:dyDescent="0.3">
      <c r="F8480" s="2">
        <v>8475</v>
      </c>
      <c r="G8480" s="12">
        <f ca="1"/>
        <v>0.22729580463643351</v>
      </c>
      <c r="H8480" s="12">
        <f ca="1"/>
        <v>102.48548077562489</v>
      </c>
    </row>
    <row r="8481" spans="6:8" x14ac:dyDescent="0.3">
      <c r="F8481" s="2">
        <v>8476</v>
      </c>
      <c r="G8481" s="12">
        <f ca="1"/>
        <v>0.39751911096486792</v>
      </c>
      <c r="H8481" s="12">
        <f ca="1"/>
        <v>122.1954336469243</v>
      </c>
    </row>
    <row r="8482" spans="6:8" x14ac:dyDescent="0.3">
      <c r="F8482" s="2">
        <v>8477</v>
      </c>
      <c r="G8482" s="12">
        <f ca="1"/>
        <v>0.27001201817072773</v>
      </c>
      <c r="H8482" s="12">
        <f ca="1"/>
        <v>83.763685435718969</v>
      </c>
    </row>
    <row r="8483" spans="6:8" x14ac:dyDescent="0.3">
      <c r="F8483" s="2">
        <v>8478</v>
      </c>
      <c r="G8483" s="12">
        <f ca="1"/>
        <v>0.6011733501219374</v>
      </c>
      <c r="H8483" s="12">
        <f ca="1"/>
        <v>119.60045307575827</v>
      </c>
    </row>
    <row r="8484" spans="6:8" x14ac:dyDescent="0.3">
      <c r="F8484" s="2">
        <v>8479</v>
      </c>
      <c r="G8484" s="12">
        <f ca="1"/>
        <v>0.81951331789579629</v>
      </c>
      <c r="H8484" s="12">
        <f ca="1"/>
        <v>130.32294297084783</v>
      </c>
    </row>
    <row r="8485" spans="6:8" x14ac:dyDescent="0.3">
      <c r="F8485" s="2">
        <v>8480</v>
      </c>
      <c r="G8485" s="12">
        <f ca="1"/>
        <v>3.6673967105175898E-2</v>
      </c>
      <c r="H8485" s="12">
        <f ca="1"/>
        <v>165.72388843184925</v>
      </c>
    </row>
    <row r="8486" spans="6:8" x14ac:dyDescent="0.3">
      <c r="F8486" s="2">
        <v>8481</v>
      </c>
      <c r="G8486" s="12">
        <f ca="1"/>
        <v>0.89843306662321054</v>
      </c>
      <c r="H8486" s="12">
        <f ca="1"/>
        <v>115.17276476338864</v>
      </c>
    </row>
    <row r="8487" spans="6:8" x14ac:dyDescent="0.3">
      <c r="F8487" s="2">
        <v>8482</v>
      </c>
      <c r="G8487" s="12">
        <f ca="1"/>
        <v>0.21573727477302662</v>
      </c>
      <c r="H8487" s="12">
        <f ca="1"/>
        <v>88.058307495005167</v>
      </c>
    </row>
    <row r="8488" spans="6:8" x14ac:dyDescent="0.3">
      <c r="F8488" s="2">
        <v>8483</v>
      </c>
      <c r="G8488" s="12">
        <f ca="1"/>
        <v>0.53250205735631306</v>
      </c>
      <c r="H8488" s="12">
        <f ca="1"/>
        <v>108.07565224139931</v>
      </c>
    </row>
    <row r="8489" spans="6:8" x14ac:dyDescent="0.3">
      <c r="F8489" s="2">
        <v>8484</v>
      </c>
      <c r="G8489" s="12">
        <f ca="1"/>
        <v>0.63988250425315729</v>
      </c>
      <c r="H8489" s="12">
        <f ca="1"/>
        <v>80.946673952970499</v>
      </c>
    </row>
    <row r="8490" spans="6:8" x14ac:dyDescent="0.3">
      <c r="F8490" s="2">
        <v>8485</v>
      </c>
      <c r="G8490" s="12">
        <f ca="1"/>
        <v>0.93640250856905416</v>
      </c>
      <c r="H8490" s="12">
        <f ca="1"/>
        <v>123.33142499608562</v>
      </c>
    </row>
    <row r="8491" spans="6:8" x14ac:dyDescent="0.3">
      <c r="F8491" s="2">
        <v>8486</v>
      </c>
      <c r="G8491" s="12">
        <f ca="1"/>
        <v>0.72825561763259983</v>
      </c>
      <c r="H8491" s="12">
        <f ca="1"/>
        <v>139.6013492973938</v>
      </c>
    </row>
    <row r="8492" spans="6:8" x14ac:dyDescent="0.3">
      <c r="F8492" s="2">
        <v>8487</v>
      </c>
      <c r="G8492" s="12">
        <f ca="1"/>
        <v>0.42827562792881002</v>
      </c>
      <c r="H8492" s="12">
        <f ca="1"/>
        <v>89.38813635582423</v>
      </c>
    </row>
    <row r="8493" spans="6:8" x14ac:dyDescent="0.3">
      <c r="F8493" s="2">
        <v>8488</v>
      </c>
      <c r="G8493" s="12">
        <f ca="1"/>
        <v>0.46940676030405593</v>
      </c>
      <c r="H8493" s="12">
        <f ca="1"/>
        <v>104.38368976865939</v>
      </c>
    </row>
    <row r="8494" spans="6:8" x14ac:dyDescent="0.3">
      <c r="F8494" s="2">
        <v>8489</v>
      </c>
      <c r="G8494" s="12">
        <f ca="1"/>
        <v>0.31211662168235077</v>
      </c>
      <c r="H8494" s="12">
        <f ca="1"/>
        <v>99.762157882080089</v>
      </c>
    </row>
    <row r="8495" spans="6:8" x14ac:dyDescent="0.3">
      <c r="F8495" s="2">
        <v>8490</v>
      </c>
      <c r="G8495" s="12">
        <f ca="1"/>
        <v>0.93178899606128129</v>
      </c>
      <c r="H8495" s="12">
        <f ca="1"/>
        <v>103.95821234908085</v>
      </c>
    </row>
    <row r="8496" spans="6:8" x14ac:dyDescent="0.3">
      <c r="F8496" s="2">
        <v>8491</v>
      </c>
      <c r="G8496" s="12">
        <f ca="1"/>
        <v>0.53799380824886245</v>
      </c>
      <c r="H8496" s="12">
        <f ca="1"/>
        <v>79.738028287149106</v>
      </c>
    </row>
    <row r="8497" spans="6:8" x14ac:dyDescent="0.3">
      <c r="F8497" s="2">
        <v>8492</v>
      </c>
      <c r="G8497" s="12">
        <f ca="1"/>
        <v>0.19997219701429048</v>
      </c>
      <c r="H8497" s="12">
        <f ca="1"/>
        <v>70.252663854387734</v>
      </c>
    </row>
    <row r="8498" spans="6:8" x14ac:dyDescent="0.3">
      <c r="F8498" s="2">
        <v>8493</v>
      </c>
      <c r="G8498" s="12">
        <f ca="1"/>
        <v>0.17114877446770094</v>
      </c>
      <c r="H8498" s="12">
        <f ca="1"/>
        <v>109.43139461147214</v>
      </c>
    </row>
    <row r="8499" spans="6:8" x14ac:dyDescent="0.3">
      <c r="F8499" s="2">
        <v>8494</v>
      </c>
      <c r="G8499" s="12">
        <f ca="1"/>
        <v>8.3315088731313658E-2</v>
      </c>
      <c r="H8499" s="12">
        <f ca="1"/>
        <v>110.99225967674761</v>
      </c>
    </row>
    <row r="8500" spans="6:8" x14ac:dyDescent="0.3">
      <c r="F8500" s="2">
        <v>8495</v>
      </c>
      <c r="G8500" s="12">
        <f ca="1"/>
        <v>0.76320960058250953</v>
      </c>
      <c r="H8500" s="12">
        <f ca="1"/>
        <v>99.96307645177626</v>
      </c>
    </row>
    <row r="8501" spans="6:8" x14ac:dyDescent="0.3">
      <c r="F8501" s="2">
        <v>8496</v>
      </c>
      <c r="G8501" s="12">
        <f ca="1"/>
        <v>0.91514407530881003</v>
      </c>
      <c r="H8501" s="12">
        <f ca="1"/>
        <v>134.50172349866517</v>
      </c>
    </row>
    <row r="8502" spans="6:8" x14ac:dyDescent="0.3">
      <c r="F8502" s="2">
        <v>8497</v>
      </c>
      <c r="G8502" s="12">
        <f ca="1"/>
        <v>0.50693723502054455</v>
      </c>
      <c r="H8502" s="12">
        <f ca="1"/>
        <v>95.328994211654276</v>
      </c>
    </row>
    <row r="8503" spans="6:8" x14ac:dyDescent="0.3">
      <c r="F8503" s="2">
        <v>8498</v>
      </c>
      <c r="G8503" s="12">
        <f ca="1"/>
        <v>0.83568209999937593</v>
      </c>
      <c r="H8503" s="12">
        <f ca="1"/>
        <v>118.33542846184082</v>
      </c>
    </row>
    <row r="8504" spans="6:8" x14ac:dyDescent="0.3">
      <c r="F8504" s="2">
        <v>8499</v>
      </c>
      <c r="G8504" s="12">
        <f ca="1"/>
        <v>0.94413252368175549</v>
      </c>
      <c r="H8504" s="12">
        <f ca="1"/>
        <v>121.27419047246478</v>
      </c>
    </row>
    <row r="8505" spans="6:8" x14ac:dyDescent="0.3">
      <c r="F8505" s="2">
        <v>8500</v>
      </c>
      <c r="G8505" s="12">
        <f ca="1"/>
        <v>0.19872518281907015</v>
      </c>
      <c r="H8505" s="12">
        <f ca="1"/>
        <v>113.40727557853847</v>
      </c>
    </row>
    <row r="8506" spans="6:8" x14ac:dyDescent="0.3">
      <c r="F8506" s="2">
        <v>8501</v>
      </c>
      <c r="G8506" s="12">
        <f ca="1"/>
        <v>0.43735062249767576</v>
      </c>
      <c r="H8506" s="12">
        <f ca="1"/>
        <v>140.16615468992023</v>
      </c>
    </row>
    <row r="8507" spans="6:8" x14ac:dyDescent="0.3">
      <c r="F8507" s="2">
        <v>8502</v>
      </c>
      <c r="G8507" s="12">
        <f ca="1"/>
        <v>0.80716159399626131</v>
      </c>
      <c r="H8507" s="12">
        <f ca="1"/>
        <v>96.040484206668097</v>
      </c>
    </row>
    <row r="8508" spans="6:8" x14ac:dyDescent="0.3">
      <c r="F8508" s="2">
        <v>8503</v>
      </c>
      <c r="G8508" s="12">
        <f ca="1"/>
        <v>0.65244242825284049</v>
      </c>
      <c r="H8508" s="12">
        <f ca="1"/>
        <v>142.71273523798425</v>
      </c>
    </row>
    <row r="8509" spans="6:8" x14ac:dyDescent="0.3">
      <c r="F8509" s="2">
        <v>8504</v>
      </c>
      <c r="G8509" s="12">
        <f ca="1"/>
        <v>0.51429321012556439</v>
      </c>
      <c r="H8509" s="12">
        <f ca="1"/>
        <v>62.896870223533284</v>
      </c>
    </row>
    <row r="8510" spans="6:8" x14ac:dyDescent="0.3">
      <c r="F8510" s="2">
        <v>8505</v>
      </c>
      <c r="G8510" s="12">
        <f ca="1"/>
        <v>0.9474267376237353</v>
      </c>
      <c r="H8510" s="12">
        <f ca="1"/>
        <v>95.275764514273376</v>
      </c>
    </row>
    <row r="8511" spans="6:8" x14ac:dyDescent="0.3">
      <c r="F8511" s="2">
        <v>8506</v>
      </c>
      <c r="G8511" s="12">
        <f ca="1"/>
        <v>0.30957090811737609</v>
      </c>
      <c r="H8511" s="12">
        <f ca="1"/>
        <v>109.11325838212105</v>
      </c>
    </row>
    <row r="8512" spans="6:8" x14ac:dyDescent="0.3">
      <c r="F8512" s="2">
        <v>8507</v>
      </c>
      <c r="G8512" s="12">
        <f ca="1"/>
        <v>0.83359294665036865</v>
      </c>
      <c r="H8512" s="12">
        <f ca="1"/>
        <v>146.94656882175587</v>
      </c>
    </row>
    <row r="8513" spans="6:8" x14ac:dyDescent="0.3">
      <c r="F8513" s="2">
        <v>8508</v>
      </c>
      <c r="G8513" s="12">
        <f ca="1"/>
        <v>0.55372777787981353</v>
      </c>
      <c r="H8513" s="12">
        <f ca="1"/>
        <v>103.50429923086142</v>
      </c>
    </row>
    <row r="8514" spans="6:8" x14ac:dyDescent="0.3">
      <c r="F8514" s="2">
        <v>8509</v>
      </c>
      <c r="G8514" s="12">
        <f ca="1"/>
        <v>0.740485539118094</v>
      </c>
      <c r="H8514" s="12">
        <f ca="1"/>
        <v>106.69469580815873</v>
      </c>
    </row>
    <row r="8515" spans="6:8" x14ac:dyDescent="0.3">
      <c r="F8515" s="2">
        <v>8510</v>
      </c>
      <c r="G8515" s="12">
        <f ca="1"/>
        <v>0.24589494322777949</v>
      </c>
      <c r="H8515" s="12">
        <f ca="1"/>
        <v>83.207762806370482</v>
      </c>
    </row>
    <row r="8516" spans="6:8" x14ac:dyDescent="0.3">
      <c r="F8516" s="2">
        <v>8511</v>
      </c>
      <c r="G8516" s="12">
        <f ca="1"/>
        <v>0.74209229675525168</v>
      </c>
      <c r="H8516" s="12">
        <f ca="1"/>
        <v>115.65751012770599</v>
      </c>
    </row>
    <row r="8517" spans="6:8" x14ac:dyDescent="0.3">
      <c r="F8517" s="2">
        <v>8512</v>
      </c>
      <c r="G8517" s="12">
        <f ca="1"/>
        <v>0.62356155135553859</v>
      </c>
      <c r="H8517" s="12">
        <f ca="1"/>
        <v>130.718474639531</v>
      </c>
    </row>
    <row r="8518" spans="6:8" x14ac:dyDescent="0.3">
      <c r="F8518" s="2">
        <v>8513</v>
      </c>
      <c r="G8518" s="12">
        <f ca="1"/>
        <v>0.6321963231099339</v>
      </c>
      <c r="H8518" s="12">
        <f ca="1"/>
        <v>122.64243051110216</v>
      </c>
    </row>
    <row r="8519" spans="6:8" x14ac:dyDescent="0.3">
      <c r="F8519" s="2">
        <v>8514</v>
      </c>
      <c r="G8519" s="12">
        <f ca="1"/>
        <v>0.63359570174625901</v>
      </c>
      <c r="H8519" s="12">
        <f ca="1"/>
        <v>77.388005402741726</v>
      </c>
    </row>
    <row r="8520" spans="6:8" x14ac:dyDescent="0.3">
      <c r="F8520" s="2">
        <v>8515</v>
      </c>
      <c r="G8520" s="12">
        <f ca="1"/>
        <v>0.86932985062160539</v>
      </c>
      <c r="H8520" s="12">
        <f ca="1"/>
        <v>102.4197313704297</v>
      </c>
    </row>
    <row r="8521" spans="6:8" x14ac:dyDescent="0.3">
      <c r="F8521" s="2">
        <v>8516</v>
      </c>
      <c r="G8521" s="12">
        <f ca="1"/>
        <v>0.60445459893732756</v>
      </c>
      <c r="H8521" s="12">
        <f ca="1"/>
        <v>93.221245598474468</v>
      </c>
    </row>
    <row r="8522" spans="6:8" x14ac:dyDescent="0.3">
      <c r="F8522" s="2">
        <v>8517</v>
      </c>
      <c r="G8522" s="12">
        <f ca="1"/>
        <v>0.95815003839353308</v>
      </c>
      <c r="H8522" s="12">
        <f ca="1"/>
        <v>138.05382411472735</v>
      </c>
    </row>
    <row r="8523" spans="6:8" x14ac:dyDescent="0.3">
      <c r="F8523" s="2">
        <v>8518</v>
      </c>
      <c r="G8523" s="12">
        <f ca="1"/>
        <v>0.996418879242287</v>
      </c>
      <c r="H8523" s="12">
        <f ca="1"/>
        <v>62.143382650775358</v>
      </c>
    </row>
    <row r="8524" spans="6:8" x14ac:dyDescent="0.3">
      <c r="F8524" s="2">
        <v>8519</v>
      </c>
      <c r="G8524" s="12">
        <f ca="1"/>
        <v>0.81612717957258951</v>
      </c>
      <c r="H8524" s="12">
        <f ca="1"/>
        <v>102.85647861984687</v>
      </c>
    </row>
    <row r="8525" spans="6:8" x14ac:dyDescent="0.3">
      <c r="F8525" s="2">
        <v>8520</v>
      </c>
      <c r="G8525" s="12">
        <f ca="1"/>
        <v>0.29265237319385884</v>
      </c>
      <c r="H8525" s="12">
        <f ca="1"/>
        <v>113.95415719044296</v>
      </c>
    </row>
    <row r="8526" spans="6:8" x14ac:dyDescent="0.3">
      <c r="F8526" s="2">
        <v>8521</v>
      </c>
      <c r="G8526" s="12">
        <f ca="1"/>
        <v>0.27112444440573147</v>
      </c>
      <c r="H8526" s="12">
        <f ca="1"/>
        <v>77.9078999480775</v>
      </c>
    </row>
    <row r="8527" spans="6:8" x14ac:dyDescent="0.3">
      <c r="F8527" s="2">
        <v>8522</v>
      </c>
      <c r="G8527" s="12">
        <f ca="1"/>
        <v>0.26730742572788335</v>
      </c>
      <c r="H8527" s="12">
        <f ca="1"/>
        <v>105.31328732225317</v>
      </c>
    </row>
    <row r="8528" spans="6:8" x14ac:dyDescent="0.3">
      <c r="F8528" s="2">
        <v>8523</v>
      </c>
      <c r="G8528" s="12">
        <f ca="1"/>
        <v>0.63228826687344797</v>
      </c>
      <c r="H8528" s="12">
        <f ca="1"/>
        <v>95.280541432135124</v>
      </c>
    </row>
    <row r="8529" spans="6:8" x14ac:dyDescent="0.3">
      <c r="F8529" s="2">
        <v>8524</v>
      </c>
      <c r="G8529" s="12">
        <f ca="1"/>
        <v>0.78520342011499289</v>
      </c>
      <c r="H8529" s="12">
        <f ca="1"/>
        <v>121.09193429139724</v>
      </c>
    </row>
    <row r="8530" spans="6:8" x14ac:dyDescent="0.3">
      <c r="F8530" s="2">
        <v>8525</v>
      </c>
      <c r="G8530" s="12">
        <f ca="1"/>
        <v>0.16826870023280871</v>
      </c>
      <c r="H8530" s="12">
        <f ca="1"/>
        <v>108.84126483924973</v>
      </c>
    </row>
    <row r="8531" spans="6:8" x14ac:dyDescent="0.3">
      <c r="F8531" s="2">
        <v>8526</v>
      </c>
      <c r="G8531" s="12">
        <f ca="1"/>
        <v>0.34883622768820199</v>
      </c>
      <c r="H8531" s="12">
        <f ca="1"/>
        <v>87.629796612492797</v>
      </c>
    </row>
    <row r="8532" spans="6:8" x14ac:dyDescent="0.3">
      <c r="F8532" s="2">
        <v>8527</v>
      </c>
      <c r="G8532" s="12">
        <f ca="1"/>
        <v>1.0003390786223365E-2</v>
      </c>
      <c r="H8532" s="12">
        <f ca="1"/>
        <v>92.929831652165177</v>
      </c>
    </row>
    <row r="8533" spans="6:8" x14ac:dyDescent="0.3">
      <c r="F8533" s="2">
        <v>8528</v>
      </c>
      <c r="G8533" s="12">
        <f ca="1"/>
        <v>0.37080922396482863</v>
      </c>
      <c r="H8533" s="12">
        <f ca="1"/>
        <v>89.89489775237584</v>
      </c>
    </row>
    <row r="8534" spans="6:8" x14ac:dyDescent="0.3">
      <c r="F8534" s="2">
        <v>8529</v>
      </c>
      <c r="G8534" s="12">
        <f ca="1"/>
        <v>0.89487577931964157</v>
      </c>
      <c r="H8534" s="12">
        <f ca="1"/>
        <v>95.085279105226249</v>
      </c>
    </row>
    <row r="8535" spans="6:8" x14ac:dyDescent="0.3">
      <c r="F8535" s="2">
        <v>8530</v>
      </c>
      <c r="G8535" s="12">
        <f ca="1"/>
        <v>0.61506987731359297</v>
      </c>
      <c r="H8535" s="12">
        <f ca="1"/>
        <v>112.00384702635</v>
      </c>
    </row>
    <row r="8536" spans="6:8" x14ac:dyDescent="0.3">
      <c r="F8536" s="2">
        <v>8531</v>
      </c>
      <c r="G8536" s="12">
        <f ca="1"/>
        <v>0.50251042083714359</v>
      </c>
      <c r="H8536" s="12">
        <f ca="1"/>
        <v>86.200465079697366</v>
      </c>
    </row>
    <row r="8537" spans="6:8" x14ac:dyDescent="0.3">
      <c r="F8537" s="2">
        <v>8532</v>
      </c>
      <c r="G8537" s="12">
        <f ca="1"/>
        <v>0.67438498941123837</v>
      </c>
      <c r="H8537" s="12">
        <f ca="1"/>
        <v>91.438517880930874</v>
      </c>
    </row>
    <row r="8538" spans="6:8" x14ac:dyDescent="0.3">
      <c r="F8538" s="2">
        <v>8533</v>
      </c>
      <c r="G8538" s="12">
        <f ca="1"/>
        <v>4.3879617970604912E-2</v>
      </c>
      <c r="H8538" s="12">
        <f ca="1"/>
        <v>107.8816308238371</v>
      </c>
    </row>
    <row r="8539" spans="6:8" x14ac:dyDescent="0.3">
      <c r="F8539" s="2">
        <v>8534</v>
      </c>
      <c r="G8539" s="12">
        <f ca="1"/>
        <v>0.44928528079344554</v>
      </c>
      <c r="H8539" s="12">
        <f ca="1"/>
        <v>115.59004018104444</v>
      </c>
    </row>
    <row r="8540" spans="6:8" x14ac:dyDescent="0.3">
      <c r="F8540" s="2">
        <v>8535</v>
      </c>
      <c r="G8540" s="12">
        <f ca="1"/>
        <v>0.12915603657164709</v>
      </c>
      <c r="H8540" s="12">
        <f ca="1"/>
        <v>115.72596924763636</v>
      </c>
    </row>
    <row r="8541" spans="6:8" x14ac:dyDescent="0.3">
      <c r="F8541" s="2">
        <v>8536</v>
      </c>
      <c r="G8541" s="12">
        <f ca="1"/>
        <v>0.44552379810377363</v>
      </c>
      <c r="H8541" s="12">
        <f ca="1"/>
        <v>119.90336983144906</v>
      </c>
    </row>
    <row r="8542" spans="6:8" x14ac:dyDescent="0.3">
      <c r="F8542" s="2">
        <v>8537</v>
      </c>
      <c r="G8542" s="12">
        <f ca="1"/>
        <v>0.93853485111227308</v>
      </c>
      <c r="H8542" s="12">
        <f ca="1"/>
        <v>74.633993390989673</v>
      </c>
    </row>
    <row r="8543" spans="6:8" x14ac:dyDescent="0.3">
      <c r="F8543" s="2">
        <v>8538</v>
      </c>
      <c r="G8543" s="12">
        <f ca="1"/>
        <v>1.0976304674024107E-3</v>
      </c>
      <c r="H8543" s="12">
        <f ca="1"/>
        <v>110.89199362459176</v>
      </c>
    </row>
    <row r="8544" spans="6:8" x14ac:dyDescent="0.3">
      <c r="F8544" s="2">
        <v>8539</v>
      </c>
      <c r="G8544" s="12">
        <f ca="1"/>
        <v>6.7956535611362501E-2</v>
      </c>
      <c r="H8544" s="12">
        <f ca="1"/>
        <v>98.172020420505163</v>
      </c>
    </row>
    <row r="8545" spans="6:8" x14ac:dyDescent="0.3">
      <c r="F8545" s="2">
        <v>8540</v>
      </c>
      <c r="G8545" s="12">
        <f ca="1"/>
        <v>2.0520437521999391E-2</v>
      </c>
      <c r="H8545" s="12">
        <f ca="1"/>
        <v>114.94671048437911</v>
      </c>
    </row>
    <row r="8546" spans="6:8" x14ac:dyDescent="0.3">
      <c r="F8546" s="2">
        <v>8541</v>
      </c>
      <c r="G8546" s="12">
        <f ca="1"/>
        <v>1.7452102009269721E-2</v>
      </c>
      <c r="H8546" s="12">
        <f ca="1"/>
        <v>94.7639160283384</v>
      </c>
    </row>
    <row r="8547" spans="6:8" x14ac:dyDescent="0.3">
      <c r="F8547" s="2">
        <v>8542</v>
      </c>
      <c r="G8547" s="12">
        <f ca="1"/>
        <v>0.13660872892765985</v>
      </c>
      <c r="H8547" s="12">
        <f ca="1"/>
        <v>121.03013635906355</v>
      </c>
    </row>
    <row r="8548" spans="6:8" x14ac:dyDescent="0.3">
      <c r="F8548" s="2">
        <v>8543</v>
      </c>
      <c r="G8548" s="12">
        <f ca="1"/>
        <v>0.50732226861440144</v>
      </c>
      <c r="H8548" s="12">
        <f ca="1"/>
        <v>92.9963394570444</v>
      </c>
    </row>
    <row r="8549" spans="6:8" x14ac:dyDescent="0.3">
      <c r="F8549" s="2">
        <v>8544</v>
      </c>
      <c r="G8549" s="12">
        <f ca="1"/>
        <v>0.96789692960668616</v>
      </c>
      <c r="H8549" s="12">
        <f ca="1"/>
        <v>72.176375364776121</v>
      </c>
    </row>
    <row r="8550" spans="6:8" x14ac:dyDescent="0.3">
      <c r="F8550" s="2">
        <v>8545</v>
      </c>
      <c r="G8550" s="12">
        <f ca="1"/>
        <v>0.53683927360459371</v>
      </c>
      <c r="H8550" s="12">
        <f ca="1"/>
        <v>96.98964665809271</v>
      </c>
    </row>
    <row r="8551" spans="6:8" x14ac:dyDescent="0.3">
      <c r="F8551" s="2">
        <v>8546</v>
      </c>
      <c r="G8551" s="12">
        <f ca="1"/>
        <v>0.71712797028212827</v>
      </c>
      <c r="H8551" s="12">
        <f ca="1"/>
        <v>118.17026661882757</v>
      </c>
    </row>
    <row r="8552" spans="6:8" x14ac:dyDescent="0.3">
      <c r="F8552" s="2">
        <v>8547</v>
      </c>
      <c r="G8552" s="12">
        <f ca="1"/>
        <v>0.4547293201266962</v>
      </c>
      <c r="H8552" s="12">
        <f ca="1"/>
        <v>75.405449618313583</v>
      </c>
    </row>
    <row r="8553" spans="6:8" x14ac:dyDescent="0.3">
      <c r="F8553" s="2">
        <v>8548</v>
      </c>
      <c r="G8553" s="12">
        <f ca="1"/>
        <v>0.36566157607148941</v>
      </c>
      <c r="H8553" s="12">
        <f ca="1"/>
        <v>78.479148315167933</v>
      </c>
    </row>
    <row r="8554" spans="6:8" x14ac:dyDescent="0.3">
      <c r="F8554" s="2">
        <v>8549</v>
      </c>
      <c r="G8554" s="12">
        <f ca="1"/>
        <v>0.33584986480298196</v>
      </c>
      <c r="H8554" s="12">
        <f ca="1"/>
        <v>81.658097749485975</v>
      </c>
    </row>
    <row r="8555" spans="6:8" x14ac:dyDescent="0.3">
      <c r="F8555" s="2">
        <v>8550</v>
      </c>
      <c r="G8555" s="12">
        <f ca="1"/>
        <v>0.33342572141588844</v>
      </c>
      <c r="H8555" s="12">
        <f ca="1"/>
        <v>91.201105760273791</v>
      </c>
    </row>
    <row r="8556" spans="6:8" x14ac:dyDescent="0.3">
      <c r="F8556" s="2">
        <v>8551</v>
      </c>
      <c r="G8556" s="12">
        <f ca="1"/>
        <v>0.72616063887199034</v>
      </c>
      <c r="H8556" s="12">
        <f ca="1"/>
        <v>93.165875182358235</v>
      </c>
    </row>
    <row r="8557" spans="6:8" x14ac:dyDescent="0.3">
      <c r="F8557" s="2">
        <v>8552</v>
      </c>
      <c r="G8557" s="12">
        <f ca="1"/>
        <v>0.51502684122159437</v>
      </c>
      <c r="H8557" s="12">
        <f ca="1"/>
        <v>111.71405457919738</v>
      </c>
    </row>
    <row r="8558" spans="6:8" x14ac:dyDescent="0.3">
      <c r="F8558" s="2">
        <v>8553</v>
      </c>
      <c r="G8558" s="12">
        <f ca="1"/>
        <v>0.43160828467834844</v>
      </c>
      <c r="H8558" s="12">
        <f ca="1"/>
        <v>110.17986534903913</v>
      </c>
    </row>
    <row r="8559" spans="6:8" x14ac:dyDescent="0.3">
      <c r="F8559" s="2">
        <v>8554</v>
      </c>
      <c r="G8559" s="12">
        <f ca="1"/>
        <v>0.72964248268819665</v>
      </c>
      <c r="H8559" s="12">
        <f ca="1"/>
        <v>96.852299095112741</v>
      </c>
    </row>
    <row r="8560" spans="6:8" x14ac:dyDescent="0.3">
      <c r="F8560" s="2">
        <v>8555</v>
      </c>
      <c r="G8560" s="12">
        <f ca="1"/>
        <v>0.52338147901004306</v>
      </c>
      <c r="H8560" s="12">
        <f ca="1"/>
        <v>87.920873808903934</v>
      </c>
    </row>
    <row r="8561" spans="6:8" x14ac:dyDescent="0.3">
      <c r="F8561" s="2">
        <v>8556</v>
      </c>
      <c r="G8561" s="12">
        <f ca="1"/>
        <v>0.90899539662717976</v>
      </c>
      <c r="H8561" s="12">
        <f ca="1"/>
        <v>86.254855850680983</v>
      </c>
    </row>
    <row r="8562" spans="6:8" x14ac:dyDescent="0.3">
      <c r="F8562" s="2">
        <v>8557</v>
      </c>
      <c r="G8562" s="12">
        <f ca="1"/>
        <v>0.78914402984972964</v>
      </c>
      <c r="H8562" s="12">
        <f ca="1"/>
        <v>108.89152389955251</v>
      </c>
    </row>
    <row r="8563" spans="6:8" x14ac:dyDescent="0.3">
      <c r="F8563" s="2">
        <v>8558</v>
      </c>
      <c r="G8563" s="12">
        <f ca="1"/>
        <v>0.16427367382145497</v>
      </c>
      <c r="H8563" s="12">
        <f ca="1"/>
        <v>78.951007643611831</v>
      </c>
    </row>
    <row r="8564" spans="6:8" x14ac:dyDescent="0.3">
      <c r="F8564" s="2">
        <v>8559</v>
      </c>
      <c r="G8564" s="12">
        <f ca="1"/>
        <v>0.59655169225700999</v>
      </c>
      <c r="H8564" s="12">
        <f ca="1"/>
        <v>92.914011349821862</v>
      </c>
    </row>
    <row r="8565" spans="6:8" x14ac:dyDescent="0.3">
      <c r="F8565" s="2">
        <v>8560</v>
      </c>
      <c r="G8565" s="12">
        <f ca="1"/>
        <v>0.93966495909540204</v>
      </c>
      <c r="H8565" s="12">
        <f ca="1"/>
        <v>107.31432135218762</v>
      </c>
    </row>
    <row r="8566" spans="6:8" x14ac:dyDescent="0.3">
      <c r="F8566" s="2">
        <v>8561</v>
      </c>
      <c r="G8566" s="12">
        <f ca="1"/>
        <v>9.762036526086848E-2</v>
      </c>
      <c r="H8566" s="12">
        <f ca="1"/>
        <v>87.914010601605426</v>
      </c>
    </row>
    <row r="8567" spans="6:8" x14ac:dyDescent="0.3">
      <c r="F8567" s="2">
        <v>8562</v>
      </c>
      <c r="G8567" s="12">
        <f ca="1"/>
        <v>0.87333704047596949</v>
      </c>
      <c r="H8567" s="12">
        <f ca="1"/>
        <v>93.986306157498603</v>
      </c>
    </row>
    <row r="8568" spans="6:8" x14ac:dyDescent="0.3">
      <c r="F8568" s="2">
        <v>8563</v>
      </c>
      <c r="G8568" s="12">
        <f ca="1"/>
        <v>0.64639555373944435</v>
      </c>
      <c r="H8568" s="12">
        <f ca="1"/>
        <v>117.54633153592934</v>
      </c>
    </row>
    <row r="8569" spans="6:8" x14ac:dyDescent="0.3">
      <c r="F8569" s="2">
        <v>8564</v>
      </c>
      <c r="G8569" s="12">
        <f ca="1"/>
        <v>0.10715783162999548</v>
      </c>
      <c r="H8569" s="12">
        <f ca="1"/>
        <v>110.33331715203278</v>
      </c>
    </row>
    <row r="8570" spans="6:8" x14ac:dyDescent="0.3">
      <c r="F8570" s="2">
        <v>8565</v>
      </c>
      <c r="G8570" s="12">
        <f ca="1"/>
        <v>0.47503493643232497</v>
      </c>
      <c r="H8570" s="12">
        <f ca="1"/>
        <v>78.641800020390377</v>
      </c>
    </row>
    <row r="8571" spans="6:8" x14ac:dyDescent="0.3">
      <c r="F8571" s="2">
        <v>8566</v>
      </c>
      <c r="G8571" s="12">
        <f ca="1"/>
        <v>0.82338872644575578</v>
      </c>
      <c r="H8571" s="12">
        <f ca="1"/>
        <v>106.56265685483024</v>
      </c>
    </row>
    <row r="8572" spans="6:8" x14ac:dyDescent="0.3">
      <c r="F8572" s="2">
        <v>8567</v>
      </c>
      <c r="G8572" s="12">
        <f ca="1"/>
        <v>0.39677090057695485</v>
      </c>
      <c r="H8572" s="12">
        <f ca="1"/>
        <v>92.093121549397821</v>
      </c>
    </row>
    <row r="8573" spans="6:8" x14ac:dyDescent="0.3">
      <c r="F8573" s="2">
        <v>8568</v>
      </c>
      <c r="G8573" s="12">
        <f ca="1"/>
        <v>0.9954633903933594</v>
      </c>
      <c r="H8573" s="12">
        <f ca="1"/>
        <v>90.375503792906301</v>
      </c>
    </row>
    <row r="8574" spans="6:8" x14ac:dyDescent="0.3">
      <c r="F8574" s="2">
        <v>8569</v>
      </c>
      <c r="G8574" s="12">
        <f ca="1"/>
        <v>0.94651771246302441</v>
      </c>
      <c r="H8574" s="12">
        <f ca="1"/>
        <v>106.17970175830415</v>
      </c>
    </row>
    <row r="8575" spans="6:8" x14ac:dyDescent="0.3">
      <c r="F8575" s="2">
        <v>8570</v>
      </c>
      <c r="G8575" s="12">
        <f ca="1"/>
        <v>0.21479489665793827</v>
      </c>
      <c r="H8575" s="12">
        <f ca="1"/>
        <v>119.36472345304335</v>
      </c>
    </row>
    <row r="8576" spans="6:8" x14ac:dyDescent="0.3">
      <c r="F8576" s="2">
        <v>8571</v>
      </c>
      <c r="G8576" s="12">
        <f ca="1"/>
        <v>0.13892112319266392</v>
      </c>
      <c r="H8576" s="12">
        <f ca="1"/>
        <v>99.318693286934746</v>
      </c>
    </row>
    <row r="8577" spans="6:8" x14ac:dyDescent="0.3">
      <c r="F8577" s="2">
        <v>8572</v>
      </c>
      <c r="G8577" s="12">
        <f ca="1"/>
        <v>0.16196308246079405</v>
      </c>
      <c r="H8577" s="12">
        <f ca="1"/>
        <v>86.712769112267978</v>
      </c>
    </row>
    <row r="8578" spans="6:8" x14ac:dyDescent="0.3">
      <c r="F8578" s="2">
        <v>8573</v>
      </c>
      <c r="G8578" s="12">
        <f ca="1"/>
        <v>0.15887763126744381</v>
      </c>
      <c r="H8578" s="12">
        <f ca="1"/>
        <v>97.025546038111727</v>
      </c>
    </row>
    <row r="8579" spans="6:8" x14ac:dyDescent="0.3">
      <c r="F8579" s="2">
        <v>8574</v>
      </c>
      <c r="G8579" s="12">
        <f ca="1"/>
        <v>0.35998091682774502</v>
      </c>
      <c r="H8579" s="12">
        <f ca="1"/>
        <v>128.60244915704922</v>
      </c>
    </row>
    <row r="8580" spans="6:8" x14ac:dyDescent="0.3">
      <c r="F8580" s="2">
        <v>8575</v>
      </c>
      <c r="G8580" s="12">
        <f ca="1"/>
        <v>3.9759330745619659E-2</v>
      </c>
      <c r="H8580" s="12">
        <f ca="1"/>
        <v>119.84961274919415</v>
      </c>
    </row>
    <row r="8581" spans="6:8" x14ac:dyDescent="0.3">
      <c r="F8581" s="2">
        <v>8576</v>
      </c>
      <c r="G8581" s="12">
        <f ca="1"/>
        <v>0.39713558457711118</v>
      </c>
      <c r="H8581" s="12">
        <f ca="1"/>
        <v>139.06718048680563</v>
      </c>
    </row>
    <row r="8582" spans="6:8" x14ac:dyDescent="0.3">
      <c r="F8582" s="2">
        <v>8577</v>
      </c>
      <c r="G8582" s="12">
        <f ca="1"/>
        <v>0.28918321638034028</v>
      </c>
      <c r="H8582" s="12">
        <f ca="1"/>
        <v>95.545168817220699</v>
      </c>
    </row>
    <row r="8583" spans="6:8" x14ac:dyDescent="0.3">
      <c r="F8583" s="2">
        <v>8578</v>
      </c>
      <c r="G8583" s="12">
        <f ca="1"/>
        <v>0.27862808278820816</v>
      </c>
      <c r="H8583" s="12">
        <f ca="1"/>
        <v>100.35126829518708</v>
      </c>
    </row>
    <row r="8584" spans="6:8" x14ac:dyDescent="0.3">
      <c r="F8584" s="2">
        <v>8579</v>
      </c>
      <c r="G8584" s="12">
        <f ca="1"/>
        <v>0.99654599694383683</v>
      </c>
      <c r="H8584" s="12">
        <f ca="1"/>
        <v>94.639924745497908</v>
      </c>
    </row>
    <row r="8585" spans="6:8" x14ac:dyDescent="0.3">
      <c r="F8585" s="2">
        <v>8580</v>
      </c>
      <c r="G8585" s="12">
        <f ca="1"/>
        <v>0.51075283200805499</v>
      </c>
      <c r="H8585" s="12">
        <f ca="1"/>
        <v>81.773121505329271</v>
      </c>
    </row>
    <row r="8586" spans="6:8" x14ac:dyDescent="0.3">
      <c r="F8586" s="2">
        <v>8581</v>
      </c>
      <c r="G8586" s="12">
        <f ca="1"/>
        <v>0.62465854446162261</v>
      </c>
      <c r="H8586" s="12">
        <f ca="1"/>
        <v>116.94657938568187</v>
      </c>
    </row>
    <row r="8587" spans="6:8" x14ac:dyDescent="0.3">
      <c r="F8587" s="2">
        <v>8582</v>
      </c>
      <c r="G8587" s="12">
        <f ca="1"/>
        <v>0.24927893743935314</v>
      </c>
      <c r="H8587" s="12">
        <f ca="1"/>
        <v>77.255490560962997</v>
      </c>
    </row>
    <row r="8588" spans="6:8" x14ac:dyDescent="0.3">
      <c r="F8588" s="2">
        <v>8583</v>
      </c>
      <c r="G8588" s="12">
        <f ca="1"/>
        <v>0.84363974286731502</v>
      </c>
      <c r="H8588" s="12">
        <f ca="1"/>
        <v>94.672473077711743</v>
      </c>
    </row>
    <row r="8589" spans="6:8" x14ac:dyDescent="0.3">
      <c r="F8589" s="2">
        <v>8584</v>
      </c>
      <c r="G8589" s="12">
        <f ca="1"/>
        <v>0.38885465594665636</v>
      </c>
      <c r="H8589" s="12">
        <f ca="1"/>
        <v>127.7093067411508</v>
      </c>
    </row>
    <row r="8590" spans="6:8" x14ac:dyDescent="0.3">
      <c r="F8590" s="2">
        <v>8585</v>
      </c>
      <c r="G8590" s="12">
        <f ca="1"/>
        <v>2.9252322568615652E-2</v>
      </c>
      <c r="H8590" s="12">
        <f ca="1"/>
        <v>95.513331557805927</v>
      </c>
    </row>
    <row r="8591" spans="6:8" x14ac:dyDescent="0.3">
      <c r="F8591" s="2">
        <v>8586</v>
      </c>
      <c r="G8591" s="12">
        <f ca="1"/>
        <v>0.4507584796375419</v>
      </c>
      <c r="H8591" s="12">
        <f ca="1"/>
        <v>131.52374808836768</v>
      </c>
    </row>
    <row r="8592" spans="6:8" x14ac:dyDescent="0.3">
      <c r="F8592" s="2">
        <v>8587</v>
      </c>
      <c r="G8592" s="12">
        <f ca="1"/>
        <v>0.64251662149967892</v>
      </c>
      <c r="H8592" s="12">
        <f ca="1"/>
        <v>80.695762745145757</v>
      </c>
    </row>
    <row r="8593" spans="6:8" x14ac:dyDescent="0.3">
      <c r="F8593" s="2">
        <v>8588</v>
      </c>
      <c r="G8593" s="12">
        <f ca="1"/>
        <v>0.16969499488502882</v>
      </c>
      <c r="H8593" s="12">
        <f ca="1"/>
        <v>100.55587241172915</v>
      </c>
    </row>
    <row r="8594" spans="6:8" x14ac:dyDescent="0.3">
      <c r="F8594" s="2">
        <v>8589</v>
      </c>
      <c r="G8594" s="12">
        <f ca="1"/>
        <v>0.1276508003390231</v>
      </c>
      <c r="H8594" s="12">
        <f ca="1"/>
        <v>101.92038825320003</v>
      </c>
    </row>
    <row r="8595" spans="6:8" x14ac:dyDescent="0.3">
      <c r="F8595" s="2">
        <v>8590</v>
      </c>
      <c r="G8595" s="12">
        <f ca="1"/>
        <v>0.34138564836501484</v>
      </c>
      <c r="H8595" s="12">
        <f ca="1"/>
        <v>91.889982311108326</v>
      </c>
    </row>
    <row r="8596" spans="6:8" x14ac:dyDescent="0.3">
      <c r="F8596" s="2">
        <v>8591</v>
      </c>
      <c r="G8596" s="12">
        <f ca="1"/>
        <v>0.75674824745207547</v>
      </c>
      <c r="H8596" s="12">
        <f ca="1"/>
        <v>137.13368452542841</v>
      </c>
    </row>
    <row r="8597" spans="6:8" x14ac:dyDescent="0.3">
      <c r="F8597" s="2">
        <v>8592</v>
      </c>
      <c r="G8597" s="12">
        <f ca="1"/>
        <v>0.69703632040746077</v>
      </c>
      <c r="H8597" s="12">
        <f ca="1"/>
        <v>87.97690436170771</v>
      </c>
    </row>
    <row r="8598" spans="6:8" x14ac:dyDescent="0.3">
      <c r="F8598" s="2">
        <v>8593</v>
      </c>
      <c r="G8598" s="12">
        <f ca="1"/>
        <v>0.67725894415071819</v>
      </c>
      <c r="H8598" s="12">
        <f ca="1"/>
        <v>108.14184661295421</v>
      </c>
    </row>
    <row r="8599" spans="6:8" x14ac:dyDescent="0.3">
      <c r="F8599" s="2">
        <v>8594</v>
      </c>
      <c r="G8599" s="12">
        <f ca="1"/>
        <v>0.14265347697764308</v>
      </c>
      <c r="H8599" s="12">
        <f ca="1"/>
        <v>56.355370463009812</v>
      </c>
    </row>
    <row r="8600" spans="6:8" x14ac:dyDescent="0.3">
      <c r="F8600" s="2">
        <v>8595</v>
      </c>
      <c r="G8600" s="12">
        <f ca="1"/>
        <v>0.47205227874079703</v>
      </c>
      <c r="H8600" s="12">
        <f ca="1"/>
        <v>96.740630704118189</v>
      </c>
    </row>
    <row r="8601" spans="6:8" x14ac:dyDescent="0.3">
      <c r="F8601" s="2">
        <v>8596</v>
      </c>
      <c r="G8601" s="12">
        <f ca="1"/>
        <v>0.79681560758425118</v>
      </c>
      <c r="H8601" s="12">
        <f ca="1"/>
        <v>85.721658086627656</v>
      </c>
    </row>
    <row r="8602" spans="6:8" x14ac:dyDescent="0.3">
      <c r="F8602" s="2">
        <v>8597</v>
      </c>
      <c r="G8602" s="12">
        <f ca="1"/>
        <v>0.41267940188708985</v>
      </c>
      <c r="H8602" s="12">
        <f ca="1"/>
        <v>95.687977118149462</v>
      </c>
    </row>
    <row r="8603" spans="6:8" x14ac:dyDescent="0.3">
      <c r="F8603" s="2">
        <v>8598</v>
      </c>
      <c r="G8603" s="12">
        <f ca="1"/>
        <v>0.27981755758328775</v>
      </c>
      <c r="H8603" s="12">
        <f ca="1"/>
        <v>79.708783650245962</v>
      </c>
    </row>
    <row r="8604" spans="6:8" x14ac:dyDescent="0.3">
      <c r="F8604" s="2">
        <v>8599</v>
      </c>
      <c r="G8604" s="12">
        <f ca="1"/>
        <v>0.41619396805142794</v>
      </c>
      <c r="H8604" s="12">
        <f ca="1"/>
        <v>89.267708675823329</v>
      </c>
    </row>
    <row r="8605" spans="6:8" x14ac:dyDescent="0.3">
      <c r="F8605" s="2">
        <v>8600</v>
      </c>
      <c r="G8605" s="12">
        <f ca="1"/>
        <v>3.2896847575943911E-2</v>
      </c>
      <c r="H8605" s="12">
        <f ca="1"/>
        <v>120.69824416119285</v>
      </c>
    </row>
    <row r="8606" spans="6:8" x14ac:dyDescent="0.3">
      <c r="F8606" s="2">
        <v>8601</v>
      </c>
      <c r="G8606" s="12">
        <f ca="1"/>
        <v>0.11350091800785989</v>
      </c>
      <c r="H8606" s="12">
        <f ca="1"/>
        <v>103.09989539833495</v>
      </c>
    </row>
    <row r="8607" spans="6:8" x14ac:dyDescent="0.3">
      <c r="F8607" s="2">
        <v>8602</v>
      </c>
      <c r="G8607" s="12">
        <f ca="1"/>
        <v>0.28221903849709262</v>
      </c>
      <c r="H8607" s="12">
        <f ca="1"/>
        <v>114.27731276671065</v>
      </c>
    </row>
    <row r="8608" spans="6:8" x14ac:dyDescent="0.3">
      <c r="F8608" s="2">
        <v>8603</v>
      </c>
      <c r="G8608" s="12">
        <f ca="1"/>
        <v>0.93868015894470758</v>
      </c>
      <c r="H8608" s="12">
        <f ca="1"/>
        <v>118.11648957153588</v>
      </c>
    </row>
    <row r="8609" spans="6:8" x14ac:dyDescent="0.3">
      <c r="F8609" s="2">
        <v>8604</v>
      </c>
      <c r="G8609" s="12">
        <f ca="1"/>
        <v>0.88130477909037008</v>
      </c>
      <c r="H8609" s="12">
        <f ca="1"/>
        <v>89.828593154029562</v>
      </c>
    </row>
    <row r="8610" spans="6:8" x14ac:dyDescent="0.3">
      <c r="F8610" s="2">
        <v>8605</v>
      </c>
      <c r="G8610" s="12">
        <f ca="1"/>
        <v>0.68616544192212858</v>
      </c>
      <c r="H8610" s="12">
        <f ca="1"/>
        <v>109.60635681805569</v>
      </c>
    </row>
    <row r="8611" spans="6:8" x14ac:dyDescent="0.3">
      <c r="F8611" s="2">
        <v>8606</v>
      </c>
      <c r="G8611" s="12">
        <f ca="1"/>
        <v>0.77353859083037313</v>
      </c>
      <c r="H8611" s="12">
        <f ca="1"/>
        <v>104.20904970933465</v>
      </c>
    </row>
    <row r="8612" spans="6:8" x14ac:dyDescent="0.3">
      <c r="F8612" s="2">
        <v>8607</v>
      </c>
      <c r="G8612" s="12">
        <f ca="1"/>
        <v>0.66897253483194241</v>
      </c>
      <c r="H8612" s="12">
        <f ca="1"/>
        <v>107.67531790206391</v>
      </c>
    </row>
    <row r="8613" spans="6:8" x14ac:dyDescent="0.3">
      <c r="F8613" s="2">
        <v>8608</v>
      </c>
      <c r="G8613" s="12">
        <f ca="1"/>
        <v>0.60881929877074747</v>
      </c>
      <c r="H8613" s="12">
        <f ca="1"/>
        <v>91.257281579423321</v>
      </c>
    </row>
    <row r="8614" spans="6:8" x14ac:dyDescent="0.3">
      <c r="F8614" s="2">
        <v>8609</v>
      </c>
      <c r="G8614" s="12">
        <f ca="1"/>
        <v>9.4724140467951523E-2</v>
      </c>
      <c r="H8614" s="12">
        <f ca="1"/>
        <v>116.25943979849873</v>
      </c>
    </row>
    <row r="8615" spans="6:8" x14ac:dyDescent="0.3">
      <c r="F8615" s="2">
        <v>8610</v>
      </c>
      <c r="G8615" s="12">
        <f ca="1"/>
        <v>0.10947633461784134</v>
      </c>
      <c r="H8615" s="12">
        <f ca="1"/>
        <v>102.57787785685377</v>
      </c>
    </row>
    <row r="8616" spans="6:8" x14ac:dyDescent="0.3">
      <c r="F8616" s="2">
        <v>8611</v>
      </c>
      <c r="G8616" s="12">
        <f ca="1"/>
        <v>0.47845772191158487</v>
      </c>
      <c r="H8616" s="12">
        <f ca="1"/>
        <v>83.734879447346373</v>
      </c>
    </row>
    <row r="8617" spans="6:8" x14ac:dyDescent="0.3">
      <c r="F8617" s="2">
        <v>8612</v>
      </c>
      <c r="G8617" s="12">
        <f ca="1"/>
        <v>0.98254116966174165</v>
      </c>
      <c r="H8617" s="12">
        <f ca="1"/>
        <v>101.91855787052884</v>
      </c>
    </row>
    <row r="8618" spans="6:8" x14ac:dyDescent="0.3">
      <c r="F8618" s="2">
        <v>8613</v>
      </c>
      <c r="G8618" s="12">
        <f ca="1"/>
        <v>0.21353054915167435</v>
      </c>
      <c r="H8618" s="12">
        <f ca="1"/>
        <v>115.62684066331155</v>
      </c>
    </row>
    <row r="8619" spans="6:8" x14ac:dyDescent="0.3">
      <c r="F8619" s="2">
        <v>8614</v>
      </c>
      <c r="G8619" s="12">
        <f ca="1"/>
        <v>0.7882564716540168</v>
      </c>
      <c r="H8619" s="12">
        <f ca="1"/>
        <v>105.0366531491545</v>
      </c>
    </row>
    <row r="8620" spans="6:8" x14ac:dyDescent="0.3">
      <c r="F8620" s="2">
        <v>8615</v>
      </c>
      <c r="G8620" s="12">
        <f ca="1"/>
        <v>0.19005424251092262</v>
      </c>
      <c r="H8620" s="12">
        <f ca="1"/>
        <v>142.14488145822264</v>
      </c>
    </row>
    <row r="8621" spans="6:8" x14ac:dyDescent="0.3">
      <c r="F8621" s="2">
        <v>8616</v>
      </c>
      <c r="G8621" s="12">
        <f ca="1"/>
        <v>0.4269834901107441</v>
      </c>
      <c r="H8621" s="12">
        <f ca="1"/>
        <v>103.6881621735497</v>
      </c>
    </row>
    <row r="8622" spans="6:8" x14ac:dyDescent="0.3">
      <c r="F8622" s="2">
        <v>8617</v>
      </c>
      <c r="G8622" s="12">
        <f ca="1"/>
        <v>0.97682944005820582</v>
      </c>
      <c r="H8622" s="12">
        <f ca="1"/>
        <v>108.68013392017578</v>
      </c>
    </row>
    <row r="8623" spans="6:8" x14ac:dyDescent="0.3">
      <c r="F8623" s="2">
        <v>8618</v>
      </c>
      <c r="G8623" s="12">
        <f ca="1"/>
        <v>0.2364603427473535</v>
      </c>
      <c r="H8623" s="12">
        <f ca="1"/>
        <v>96.694570490354153</v>
      </c>
    </row>
    <row r="8624" spans="6:8" x14ac:dyDescent="0.3">
      <c r="F8624" s="2">
        <v>8619</v>
      </c>
      <c r="G8624" s="12">
        <f ca="1"/>
        <v>0.38197683697533114</v>
      </c>
      <c r="H8624" s="12">
        <f ca="1"/>
        <v>99.753477935145099</v>
      </c>
    </row>
    <row r="8625" spans="6:8" x14ac:dyDescent="0.3">
      <c r="F8625" s="2">
        <v>8620</v>
      </c>
      <c r="G8625" s="12">
        <f ca="1"/>
        <v>0.67758490942605309</v>
      </c>
      <c r="H8625" s="12">
        <f ca="1"/>
        <v>90.411544293169499</v>
      </c>
    </row>
    <row r="8626" spans="6:8" x14ac:dyDescent="0.3">
      <c r="F8626" s="2">
        <v>8621</v>
      </c>
      <c r="G8626" s="12">
        <f ca="1"/>
        <v>0.25208714842844393</v>
      </c>
      <c r="H8626" s="12">
        <f ca="1"/>
        <v>117.6134236469648</v>
      </c>
    </row>
    <row r="8627" spans="6:8" x14ac:dyDescent="0.3">
      <c r="F8627" s="2">
        <v>8622</v>
      </c>
      <c r="G8627" s="12">
        <f ca="1"/>
        <v>0.48432958600526632</v>
      </c>
      <c r="H8627" s="12">
        <f ca="1"/>
        <v>92.163282251470733</v>
      </c>
    </row>
    <row r="8628" spans="6:8" x14ac:dyDescent="0.3">
      <c r="F8628" s="2">
        <v>8623</v>
      </c>
      <c r="G8628" s="12">
        <f ca="1"/>
        <v>0.94354371568044693</v>
      </c>
      <c r="H8628" s="12">
        <f ca="1"/>
        <v>96.456718928930442</v>
      </c>
    </row>
    <row r="8629" spans="6:8" x14ac:dyDescent="0.3">
      <c r="F8629" s="2">
        <v>8624</v>
      </c>
      <c r="G8629" s="12">
        <f ca="1"/>
        <v>4.7825966091527228E-2</v>
      </c>
      <c r="H8629" s="12">
        <f ca="1"/>
        <v>113.00084911856537</v>
      </c>
    </row>
    <row r="8630" spans="6:8" x14ac:dyDescent="0.3">
      <c r="F8630" s="2">
        <v>8625</v>
      </c>
      <c r="G8630" s="12">
        <f ca="1"/>
        <v>0.17934384936665015</v>
      </c>
      <c r="H8630" s="12">
        <f ca="1"/>
        <v>93.476733887155405</v>
      </c>
    </row>
    <row r="8631" spans="6:8" x14ac:dyDescent="0.3">
      <c r="F8631" s="2">
        <v>8626</v>
      </c>
      <c r="G8631" s="12">
        <f ca="1"/>
        <v>0.680605505906968</v>
      </c>
      <c r="H8631" s="12">
        <f ca="1"/>
        <v>103.67368292434887</v>
      </c>
    </row>
    <row r="8632" spans="6:8" x14ac:dyDescent="0.3">
      <c r="F8632" s="2">
        <v>8627</v>
      </c>
      <c r="G8632" s="12">
        <f ca="1"/>
        <v>0.30545581237129871</v>
      </c>
      <c r="H8632" s="12">
        <f ca="1"/>
        <v>102.50493454120392</v>
      </c>
    </row>
    <row r="8633" spans="6:8" x14ac:dyDescent="0.3">
      <c r="F8633" s="2">
        <v>8628</v>
      </c>
      <c r="G8633" s="12">
        <f ca="1"/>
        <v>0.71744094608500664</v>
      </c>
      <c r="H8633" s="12">
        <f ca="1"/>
        <v>108.34304022605393</v>
      </c>
    </row>
    <row r="8634" spans="6:8" x14ac:dyDescent="0.3">
      <c r="F8634" s="2">
        <v>8629</v>
      </c>
      <c r="G8634" s="12">
        <f ca="1"/>
        <v>0.1723211310128987</v>
      </c>
      <c r="H8634" s="12">
        <f ca="1"/>
        <v>121.56533231091073</v>
      </c>
    </row>
    <row r="8635" spans="6:8" x14ac:dyDescent="0.3">
      <c r="F8635" s="2">
        <v>8630</v>
      </c>
      <c r="G8635" s="12">
        <f ca="1"/>
        <v>0.53995924213403002</v>
      </c>
      <c r="H8635" s="12">
        <f ca="1"/>
        <v>87.267959337124438</v>
      </c>
    </row>
    <row r="8636" spans="6:8" x14ac:dyDescent="0.3">
      <c r="F8636" s="2">
        <v>8631</v>
      </c>
      <c r="G8636" s="12">
        <f ca="1"/>
        <v>0.7620722197798524</v>
      </c>
      <c r="H8636" s="12">
        <f ca="1"/>
        <v>65.559584108662619</v>
      </c>
    </row>
    <row r="8637" spans="6:8" x14ac:dyDescent="0.3">
      <c r="F8637" s="2">
        <v>8632</v>
      </c>
      <c r="G8637" s="12">
        <f ca="1"/>
        <v>0.82790796185089288</v>
      </c>
      <c r="H8637" s="12">
        <f ca="1"/>
        <v>93.850221756424375</v>
      </c>
    </row>
    <row r="8638" spans="6:8" x14ac:dyDescent="0.3">
      <c r="F8638" s="2">
        <v>8633</v>
      </c>
      <c r="G8638" s="12">
        <f ca="1"/>
        <v>0.140162702112405</v>
      </c>
      <c r="H8638" s="12">
        <f ca="1"/>
        <v>105.07315477912121</v>
      </c>
    </row>
    <row r="8639" spans="6:8" x14ac:dyDescent="0.3">
      <c r="F8639" s="2">
        <v>8634</v>
      </c>
      <c r="G8639" s="12">
        <f ca="1"/>
        <v>0.25885621500444711</v>
      </c>
      <c r="H8639" s="12">
        <f ca="1"/>
        <v>122.75369271665386</v>
      </c>
    </row>
    <row r="8640" spans="6:8" x14ac:dyDescent="0.3">
      <c r="F8640" s="2">
        <v>8635</v>
      </c>
      <c r="G8640" s="12">
        <f ca="1"/>
        <v>0.54621593676925384</v>
      </c>
      <c r="H8640" s="12">
        <f ca="1"/>
        <v>127.01199873020764</v>
      </c>
    </row>
    <row r="8641" spans="6:8" x14ac:dyDescent="0.3">
      <c r="F8641" s="2">
        <v>8636</v>
      </c>
      <c r="G8641" s="12">
        <f ca="1"/>
        <v>0.98714717284707598</v>
      </c>
      <c r="H8641" s="12">
        <f ca="1"/>
        <v>105.91629075448306</v>
      </c>
    </row>
    <row r="8642" spans="6:8" x14ac:dyDescent="0.3">
      <c r="F8642" s="2">
        <v>8637</v>
      </c>
      <c r="G8642" s="12">
        <f ca="1"/>
        <v>0.63998897173131897</v>
      </c>
      <c r="H8642" s="12">
        <f ca="1"/>
        <v>107.96605425578983</v>
      </c>
    </row>
    <row r="8643" spans="6:8" x14ac:dyDescent="0.3">
      <c r="F8643" s="2">
        <v>8638</v>
      </c>
      <c r="G8643" s="12">
        <f ca="1"/>
        <v>0.73959709971434506</v>
      </c>
      <c r="H8643" s="12">
        <f ca="1"/>
        <v>92.6157172184422</v>
      </c>
    </row>
    <row r="8644" spans="6:8" x14ac:dyDescent="0.3">
      <c r="F8644" s="2">
        <v>8639</v>
      </c>
      <c r="G8644" s="12">
        <f ca="1"/>
        <v>0.54039726721731873</v>
      </c>
      <c r="H8644" s="12">
        <f ca="1"/>
        <v>125.27757861425536</v>
      </c>
    </row>
    <row r="8645" spans="6:8" x14ac:dyDescent="0.3">
      <c r="F8645" s="2">
        <v>8640</v>
      </c>
      <c r="G8645" s="12">
        <f ca="1"/>
        <v>0.63202346966731016</v>
      </c>
      <c r="H8645" s="12">
        <f ca="1"/>
        <v>60.486449542519424</v>
      </c>
    </row>
    <row r="8646" spans="6:8" x14ac:dyDescent="0.3">
      <c r="F8646" s="2">
        <v>8641</v>
      </c>
      <c r="G8646" s="12">
        <f ca="1"/>
        <v>0.58771896034161375</v>
      </c>
      <c r="H8646" s="12">
        <f ca="1"/>
        <v>142.49846946460946</v>
      </c>
    </row>
    <row r="8647" spans="6:8" x14ac:dyDescent="0.3">
      <c r="F8647" s="2">
        <v>8642</v>
      </c>
      <c r="G8647" s="12">
        <f ca="1"/>
        <v>0.42745160201725563</v>
      </c>
      <c r="H8647" s="12">
        <f ca="1"/>
        <v>122.40131406799446</v>
      </c>
    </row>
    <row r="8648" spans="6:8" x14ac:dyDescent="0.3">
      <c r="F8648" s="2">
        <v>8643</v>
      </c>
      <c r="G8648" s="12">
        <f ca="1"/>
        <v>7.5357727659063345E-2</v>
      </c>
      <c r="H8648" s="12">
        <f ca="1"/>
        <v>126.93675172191257</v>
      </c>
    </row>
    <row r="8649" spans="6:8" x14ac:dyDescent="0.3">
      <c r="F8649" s="2">
        <v>8644</v>
      </c>
      <c r="G8649" s="12">
        <f ca="1"/>
        <v>0.71392255101733837</v>
      </c>
      <c r="H8649" s="12">
        <f ca="1"/>
        <v>68.008847643197612</v>
      </c>
    </row>
    <row r="8650" spans="6:8" x14ac:dyDescent="0.3">
      <c r="F8650" s="2">
        <v>8645</v>
      </c>
      <c r="G8650" s="12">
        <f ca="1"/>
        <v>0.18614812963963256</v>
      </c>
      <c r="H8650" s="12">
        <f ca="1"/>
        <v>94.84966349095933</v>
      </c>
    </row>
    <row r="8651" spans="6:8" x14ac:dyDescent="0.3">
      <c r="F8651" s="2">
        <v>8646</v>
      </c>
      <c r="G8651" s="12">
        <f ca="1"/>
        <v>0.59674336575454245</v>
      </c>
      <c r="H8651" s="12">
        <f ca="1"/>
        <v>118.28712374209434</v>
      </c>
    </row>
    <row r="8652" spans="6:8" x14ac:dyDescent="0.3">
      <c r="F8652" s="2">
        <v>8647</v>
      </c>
      <c r="G8652" s="12">
        <f ca="1"/>
        <v>0.61780947894307081</v>
      </c>
      <c r="H8652" s="12">
        <f ca="1"/>
        <v>89.884934732778575</v>
      </c>
    </row>
    <row r="8653" spans="6:8" x14ac:dyDescent="0.3">
      <c r="F8653" s="2">
        <v>8648</v>
      </c>
      <c r="G8653" s="12">
        <f ca="1"/>
        <v>0.45535035845262106</v>
      </c>
      <c r="H8653" s="12">
        <f ca="1"/>
        <v>81.23566868833764</v>
      </c>
    </row>
    <row r="8654" spans="6:8" x14ac:dyDescent="0.3">
      <c r="F8654" s="2">
        <v>8649</v>
      </c>
      <c r="G8654" s="12">
        <f ca="1"/>
        <v>0.76540306264292224</v>
      </c>
      <c r="H8654" s="12">
        <f ca="1"/>
        <v>86.297054263913196</v>
      </c>
    </row>
    <row r="8655" spans="6:8" x14ac:dyDescent="0.3">
      <c r="F8655" s="2">
        <v>8650</v>
      </c>
      <c r="G8655" s="12">
        <f ca="1"/>
        <v>0.86055688374495887</v>
      </c>
      <c r="H8655" s="12">
        <f ca="1"/>
        <v>87.029601597604724</v>
      </c>
    </row>
    <row r="8656" spans="6:8" x14ac:dyDescent="0.3">
      <c r="F8656" s="2">
        <v>8651</v>
      </c>
      <c r="G8656" s="12">
        <f ca="1"/>
        <v>0.51551320768700615</v>
      </c>
      <c r="H8656" s="12">
        <f ca="1"/>
        <v>120.4328865092978</v>
      </c>
    </row>
    <row r="8657" spans="6:8" x14ac:dyDescent="0.3">
      <c r="F8657" s="2">
        <v>8652</v>
      </c>
      <c r="G8657" s="12">
        <f ca="1"/>
        <v>0.86333179039819474</v>
      </c>
      <c r="H8657" s="12">
        <f ca="1"/>
        <v>125.35966047571657</v>
      </c>
    </row>
    <row r="8658" spans="6:8" x14ac:dyDescent="0.3">
      <c r="F8658" s="2">
        <v>8653</v>
      </c>
      <c r="G8658" s="12">
        <f ca="1"/>
        <v>0.93652629634764928</v>
      </c>
      <c r="H8658" s="12">
        <f ca="1"/>
        <v>84.199633060958945</v>
      </c>
    </row>
    <row r="8659" spans="6:8" x14ac:dyDescent="0.3">
      <c r="F8659" s="2">
        <v>8654</v>
      </c>
      <c r="G8659" s="12">
        <f ca="1"/>
        <v>0.73940935029498611</v>
      </c>
      <c r="H8659" s="12">
        <f ca="1"/>
        <v>78.040851240751763</v>
      </c>
    </row>
    <row r="8660" spans="6:8" x14ac:dyDescent="0.3">
      <c r="F8660" s="2">
        <v>8655</v>
      </c>
      <c r="G8660" s="12">
        <f ca="1"/>
        <v>0.18458264578298667</v>
      </c>
      <c r="H8660" s="12">
        <f ca="1"/>
        <v>94.823600115511709</v>
      </c>
    </row>
    <row r="8661" spans="6:8" x14ac:dyDescent="0.3">
      <c r="F8661" s="2">
        <v>8656</v>
      </c>
      <c r="G8661" s="12">
        <f ca="1"/>
        <v>9.0611732844752435E-2</v>
      </c>
      <c r="H8661" s="12">
        <f ca="1"/>
        <v>92.280392373816156</v>
      </c>
    </row>
    <row r="8662" spans="6:8" x14ac:dyDescent="0.3">
      <c r="F8662" s="2">
        <v>8657</v>
      </c>
      <c r="G8662" s="12">
        <f ca="1"/>
        <v>0.66397403029929047</v>
      </c>
      <c r="H8662" s="12">
        <f ca="1"/>
        <v>101.85467415207131</v>
      </c>
    </row>
    <row r="8663" spans="6:8" x14ac:dyDescent="0.3">
      <c r="F8663" s="2">
        <v>8658</v>
      </c>
      <c r="G8663" s="12">
        <f ca="1"/>
        <v>0.70685588536801158</v>
      </c>
      <c r="H8663" s="12">
        <f ca="1"/>
        <v>128.49884688098894</v>
      </c>
    </row>
    <row r="8664" spans="6:8" x14ac:dyDescent="0.3">
      <c r="F8664" s="2">
        <v>8659</v>
      </c>
      <c r="G8664" s="12">
        <f ca="1"/>
        <v>0.15708810494204917</v>
      </c>
      <c r="H8664" s="12">
        <f ca="1"/>
        <v>124.58441917614424</v>
      </c>
    </row>
    <row r="8665" spans="6:8" x14ac:dyDescent="0.3">
      <c r="F8665" s="2">
        <v>8660</v>
      </c>
      <c r="G8665" s="12">
        <f ca="1"/>
        <v>0.20690117167493405</v>
      </c>
      <c r="H8665" s="12">
        <f ca="1"/>
        <v>119.30383234180012</v>
      </c>
    </row>
    <row r="8666" spans="6:8" x14ac:dyDescent="0.3">
      <c r="F8666" s="2">
        <v>8661</v>
      </c>
      <c r="G8666" s="12">
        <f ca="1"/>
        <v>0.4573676459594338</v>
      </c>
      <c r="H8666" s="12">
        <f ca="1"/>
        <v>136.03640815261298</v>
      </c>
    </row>
    <row r="8667" spans="6:8" x14ac:dyDescent="0.3">
      <c r="F8667" s="2">
        <v>8662</v>
      </c>
      <c r="G8667" s="12">
        <f ca="1"/>
        <v>0.75719299373286386</v>
      </c>
      <c r="H8667" s="12">
        <f ca="1"/>
        <v>94.233991329519711</v>
      </c>
    </row>
    <row r="8668" spans="6:8" x14ac:dyDescent="0.3">
      <c r="F8668" s="2">
        <v>8663</v>
      </c>
      <c r="G8668" s="12">
        <f ca="1"/>
        <v>0.72147100813280618</v>
      </c>
      <c r="H8668" s="12">
        <f ca="1"/>
        <v>104.82447821764873</v>
      </c>
    </row>
    <row r="8669" spans="6:8" x14ac:dyDescent="0.3">
      <c r="F8669" s="2">
        <v>8664</v>
      </c>
      <c r="G8669" s="12">
        <f ca="1"/>
        <v>0.37892361392682972</v>
      </c>
      <c r="H8669" s="12">
        <f ca="1"/>
        <v>107.11227249376823</v>
      </c>
    </row>
    <row r="8670" spans="6:8" x14ac:dyDescent="0.3">
      <c r="F8670" s="2">
        <v>8665</v>
      </c>
      <c r="G8670" s="12">
        <f ca="1"/>
        <v>0.82773172280439122</v>
      </c>
      <c r="H8670" s="12">
        <f ca="1"/>
        <v>103.99265889430959</v>
      </c>
    </row>
    <row r="8671" spans="6:8" x14ac:dyDescent="0.3">
      <c r="F8671" s="2">
        <v>8666</v>
      </c>
      <c r="G8671" s="12">
        <f ca="1"/>
        <v>0.942438801398644</v>
      </c>
      <c r="H8671" s="12">
        <f ca="1"/>
        <v>86.827015016033954</v>
      </c>
    </row>
    <row r="8672" spans="6:8" x14ac:dyDescent="0.3">
      <c r="F8672" s="2">
        <v>8667</v>
      </c>
      <c r="G8672" s="12">
        <f ca="1"/>
        <v>0.39191659406203039</v>
      </c>
      <c r="H8672" s="12">
        <f ca="1"/>
        <v>119.21851779717549</v>
      </c>
    </row>
    <row r="8673" spans="6:8" x14ac:dyDescent="0.3">
      <c r="F8673" s="2">
        <v>8668</v>
      </c>
      <c r="G8673" s="12">
        <f ca="1"/>
        <v>0.36999168368951474</v>
      </c>
      <c r="H8673" s="12">
        <f ca="1"/>
        <v>78.447447895131603</v>
      </c>
    </row>
    <row r="8674" spans="6:8" x14ac:dyDescent="0.3">
      <c r="F8674" s="2">
        <v>8669</v>
      </c>
      <c r="G8674" s="12">
        <f ca="1"/>
        <v>0.42119657278344347</v>
      </c>
      <c r="H8674" s="12">
        <f ca="1"/>
        <v>118.22518901008208</v>
      </c>
    </row>
    <row r="8675" spans="6:8" x14ac:dyDescent="0.3">
      <c r="F8675" s="2">
        <v>8670</v>
      </c>
      <c r="G8675" s="12">
        <f ca="1"/>
        <v>0.80206934192587465</v>
      </c>
      <c r="H8675" s="12">
        <f ca="1"/>
        <v>74.841669765126326</v>
      </c>
    </row>
    <row r="8676" spans="6:8" x14ac:dyDescent="0.3">
      <c r="F8676" s="2">
        <v>8671</v>
      </c>
      <c r="G8676" s="12">
        <f ca="1"/>
        <v>0.98214516363068127</v>
      </c>
      <c r="H8676" s="12">
        <f ca="1"/>
        <v>107.20020473596455</v>
      </c>
    </row>
    <row r="8677" spans="6:8" x14ac:dyDescent="0.3">
      <c r="F8677" s="2">
        <v>8672</v>
      </c>
      <c r="G8677" s="12">
        <f ca="1"/>
        <v>0.87650541040661234</v>
      </c>
      <c r="H8677" s="12">
        <f ca="1"/>
        <v>102.90566426523118</v>
      </c>
    </row>
    <row r="8678" spans="6:8" x14ac:dyDescent="0.3">
      <c r="F8678" s="2">
        <v>8673</v>
      </c>
      <c r="G8678" s="12">
        <f ca="1"/>
        <v>4.5784570705754479E-2</v>
      </c>
      <c r="H8678" s="12">
        <f ca="1"/>
        <v>97.696047264138627</v>
      </c>
    </row>
    <row r="8679" spans="6:8" x14ac:dyDescent="0.3">
      <c r="F8679" s="2">
        <v>8674</v>
      </c>
      <c r="G8679" s="12">
        <f ca="1"/>
        <v>3.0683647380988832E-2</v>
      </c>
      <c r="H8679" s="12">
        <f ca="1"/>
        <v>125.73766073737696</v>
      </c>
    </row>
    <row r="8680" spans="6:8" x14ac:dyDescent="0.3">
      <c r="F8680" s="2">
        <v>8675</v>
      </c>
      <c r="G8680" s="12">
        <f ca="1"/>
        <v>0.30265965030760822</v>
      </c>
      <c r="H8680" s="12">
        <f ca="1"/>
        <v>90.544380414615162</v>
      </c>
    </row>
    <row r="8681" spans="6:8" x14ac:dyDescent="0.3">
      <c r="F8681" s="2">
        <v>8676</v>
      </c>
      <c r="G8681" s="12">
        <f ca="1"/>
        <v>0.27059610576149051</v>
      </c>
      <c r="H8681" s="12">
        <f ca="1"/>
        <v>109.17149990497589</v>
      </c>
    </row>
    <row r="8682" spans="6:8" x14ac:dyDescent="0.3">
      <c r="F8682" s="2">
        <v>8677</v>
      </c>
      <c r="G8682" s="12">
        <f ca="1"/>
        <v>6.4671441479504654E-2</v>
      </c>
      <c r="H8682" s="12">
        <f ca="1"/>
        <v>107.06069322671561</v>
      </c>
    </row>
    <row r="8683" spans="6:8" x14ac:dyDescent="0.3">
      <c r="F8683" s="2">
        <v>8678</v>
      </c>
      <c r="G8683" s="12">
        <f ca="1"/>
        <v>0.94443394080668641</v>
      </c>
      <c r="H8683" s="12">
        <f ca="1"/>
        <v>94.723041831699476</v>
      </c>
    </row>
    <row r="8684" spans="6:8" x14ac:dyDescent="0.3">
      <c r="F8684" s="2">
        <v>8679</v>
      </c>
      <c r="G8684" s="12">
        <f ca="1"/>
        <v>0.35009210905412025</v>
      </c>
      <c r="H8684" s="12">
        <f ca="1"/>
        <v>104.03458168052478</v>
      </c>
    </row>
    <row r="8685" spans="6:8" x14ac:dyDescent="0.3">
      <c r="F8685" s="2">
        <v>8680</v>
      </c>
      <c r="G8685" s="12">
        <f ca="1"/>
        <v>0.12061782736006843</v>
      </c>
      <c r="H8685" s="12">
        <f ca="1"/>
        <v>93.296833874577942</v>
      </c>
    </row>
    <row r="8686" spans="6:8" x14ac:dyDescent="0.3">
      <c r="F8686" s="2">
        <v>8681</v>
      </c>
      <c r="G8686" s="12">
        <f ca="1"/>
        <v>0.23283048248355209</v>
      </c>
      <c r="H8686" s="12">
        <f ca="1"/>
        <v>74.823028253393019</v>
      </c>
    </row>
    <row r="8687" spans="6:8" x14ac:dyDescent="0.3">
      <c r="F8687" s="2">
        <v>8682</v>
      </c>
      <c r="G8687" s="12">
        <f ca="1"/>
        <v>0.38814985390544998</v>
      </c>
      <c r="H8687" s="12">
        <f ca="1"/>
        <v>100.57268500135577</v>
      </c>
    </row>
    <row r="8688" spans="6:8" x14ac:dyDescent="0.3">
      <c r="F8688" s="2">
        <v>8683</v>
      </c>
      <c r="G8688" s="12">
        <f ca="1"/>
        <v>0.22435874805864353</v>
      </c>
      <c r="H8688" s="12">
        <f ca="1"/>
        <v>138.64752587000618</v>
      </c>
    </row>
    <row r="8689" spans="6:8" x14ac:dyDescent="0.3">
      <c r="F8689" s="2">
        <v>8684</v>
      </c>
      <c r="G8689" s="12">
        <f ca="1"/>
        <v>0.54421148342027581</v>
      </c>
      <c r="H8689" s="12">
        <f ca="1"/>
        <v>91.222734272201876</v>
      </c>
    </row>
    <row r="8690" spans="6:8" x14ac:dyDescent="0.3">
      <c r="F8690" s="2">
        <v>8685</v>
      </c>
      <c r="G8690" s="12">
        <f ca="1"/>
        <v>0.91220187629064675</v>
      </c>
      <c r="H8690" s="12">
        <f ca="1"/>
        <v>102.36050167036655</v>
      </c>
    </row>
    <row r="8691" spans="6:8" x14ac:dyDescent="0.3">
      <c r="F8691" s="2">
        <v>8686</v>
      </c>
      <c r="G8691" s="12">
        <f ca="1"/>
        <v>0.94069658760409514</v>
      </c>
      <c r="H8691" s="12">
        <f ca="1"/>
        <v>123.61263317025768</v>
      </c>
    </row>
    <row r="8692" spans="6:8" x14ac:dyDescent="0.3">
      <c r="F8692" s="2">
        <v>8687</v>
      </c>
      <c r="G8692" s="12">
        <f ca="1"/>
        <v>0.30924318417919472</v>
      </c>
      <c r="H8692" s="12">
        <f ca="1"/>
        <v>72.941980232364699</v>
      </c>
    </row>
    <row r="8693" spans="6:8" x14ac:dyDescent="0.3">
      <c r="F8693" s="2">
        <v>8688</v>
      </c>
      <c r="G8693" s="12">
        <f ca="1"/>
        <v>0.394821206010743</v>
      </c>
      <c r="H8693" s="12">
        <f ca="1"/>
        <v>100.36805323521551</v>
      </c>
    </row>
    <row r="8694" spans="6:8" x14ac:dyDescent="0.3">
      <c r="F8694" s="2">
        <v>8689</v>
      </c>
      <c r="G8694" s="12">
        <f ca="1"/>
        <v>0.268486744919884</v>
      </c>
      <c r="H8694" s="12">
        <f ca="1"/>
        <v>113.17641336916401</v>
      </c>
    </row>
    <row r="8695" spans="6:8" x14ac:dyDescent="0.3">
      <c r="F8695" s="2">
        <v>8690</v>
      </c>
      <c r="G8695" s="12">
        <f ca="1"/>
        <v>0.71911590038828432</v>
      </c>
      <c r="H8695" s="12">
        <f ca="1"/>
        <v>131.46878198527369</v>
      </c>
    </row>
    <row r="8696" spans="6:8" x14ac:dyDescent="0.3">
      <c r="F8696" s="2">
        <v>8691</v>
      </c>
      <c r="G8696" s="12">
        <f ca="1"/>
        <v>0.92912910054617326</v>
      </c>
      <c r="H8696" s="12">
        <f ca="1"/>
        <v>109.8456176804147</v>
      </c>
    </row>
    <row r="8697" spans="6:8" x14ac:dyDescent="0.3">
      <c r="F8697" s="2">
        <v>8692</v>
      </c>
      <c r="G8697" s="12">
        <f ca="1"/>
        <v>0.37702935334234478</v>
      </c>
      <c r="H8697" s="12">
        <f ca="1"/>
        <v>89.017175604334355</v>
      </c>
    </row>
    <row r="8698" spans="6:8" x14ac:dyDescent="0.3">
      <c r="F8698" s="2">
        <v>8693</v>
      </c>
      <c r="G8698" s="12">
        <f ca="1"/>
        <v>0.62601040928652663</v>
      </c>
      <c r="H8698" s="12">
        <f ca="1"/>
        <v>100.09815951406284</v>
      </c>
    </row>
    <row r="8699" spans="6:8" x14ac:dyDescent="0.3">
      <c r="F8699" s="2">
        <v>8694</v>
      </c>
      <c r="G8699" s="12">
        <f ca="1"/>
        <v>0.10479332963790933</v>
      </c>
      <c r="H8699" s="12">
        <f ca="1"/>
        <v>142.19790415474509</v>
      </c>
    </row>
    <row r="8700" spans="6:8" x14ac:dyDescent="0.3">
      <c r="F8700" s="2">
        <v>8695</v>
      </c>
      <c r="G8700" s="12">
        <f ca="1"/>
        <v>0.37039304745218349</v>
      </c>
      <c r="H8700" s="12">
        <f ca="1"/>
        <v>98.506670940858754</v>
      </c>
    </row>
    <row r="8701" spans="6:8" x14ac:dyDescent="0.3">
      <c r="F8701" s="2">
        <v>8696</v>
      </c>
      <c r="G8701" s="12">
        <f ca="1"/>
        <v>0.57418432814501097</v>
      </c>
      <c r="H8701" s="12">
        <f ca="1"/>
        <v>89.769950494453852</v>
      </c>
    </row>
    <row r="8702" spans="6:8" x14ac:dyDescent="0.3">
      <c r="F8702" s="2">
        <v>8697</v>
      </c>
      <c r="G8702" s="12">
        <f ca="1"/>
        <v>0.4023859004416761</v>
      </c>
      <c r="H8702" s="12">
        <f ca="1"/>
        <v>101.57657960231842</v>
      </c>
    </row>
    <row r="8703" spans="6:8" x14ac:dyDescent="0.3">
      <c r="F8703" s="2">
        <v>8698</v>
      </c>
      <c r="G8703" s="12">
        <f ca="1"/>
        <v>0.43050382287817524</v>
      </c>
      <c r="H8703" s="12">
        <f ca="1"/>
        <v>124.58571186991205</v>
      </c>
    </row>
    <row r="8704" spans="6:8" x14ac:dyDescent="0.3">
      <c r="F8704" s="2">
        <v>8699</v>
      </c>
      <c r="G8704" s="12">
        <f ca="1"/>
        <v>4.5111376655241564E-2</v>
      </c>
      <c r="H8704" s="12">
        <f ca="1"/>
        <v>117.51867668345652</v>
      </c>
    </row>
    <row r="8705" spans="6:8" x14ac:dyDescent="0.3">
      <c r="F8705" s="2">
        <v>8700</v>
      </c>
      <c r="G8705" s="12">
        <f ca="1"/>
        <v>0.51605298625123242</v>
      </c>
      <c r="H8705" s="12">
        <f ca="1"/>
        <v>115.07245538694696</v>
      </c>
    </row>
    <row r="8706" spans="6:8" x14ac:dyDescent="0.3">
      <c r="F8706" s="2">
        <v>8701</v>
      </c>
      <c r="G8706" s="12">
        <f ca="1"/>
        <v>0.47741690765359523</v>
      </c>
      <c r="H8706" s="12">
        <f ca="1"/>
        <v>104.62600632111145</v>
      </c>
    </row>
    <row r="8707" spans="6:8" x14ac:dyDescent="0.3">
      <c r="F8707" s="2">
        <v>8702</v>
      </c>
      <c r="G8707" s="12">
        <f ca="1"/>
        <v>9.2684971104364022E-2</v>
      </c>
      <c r="H8707" s="12">
        <f ca="1"/>
        <v>95.278360370164847</v>
      </c>
    </row>
    <row r="8708" spans="6:8" x14ac:dyDescent="0.3">
      <c r="F8708" s="2">
        <v>8703</v>
      </c>
      <c r="G8708" s="12">
        <f ca="1"/>
        <v>0.32180436539858248</v>
      </c>
      <c r="H8708" s="12">
        <f ca="1"/>
        <v>102.06868995076903</v>
      </c>
    </row>
    <row r="8709" spans="6:8" x14ac:dyDescent="0.3">
      <c r="F8709" s="2">
        <v>8704</v>
      </c>
      <c r="G8709" s="12">
        <f ca="1"/>
        <v>0.16083520610285218</v>
      </c>
      <c r="H8709" s="12">
        <f ca="1"/>
        <v>119.94116855050763</v>
      </c>
    </row>
    <row r="8710" spans="6:8" x14ac:dyDescent="0.3">
      <c r="F8710" s="2">
        <v>8705</v>
      </c>
      <c r="G8710" s="12">
        <f ca="1"/>
        <v>0.55592952571476295</v>
      </c>
      <c r="H8710" s="12">
        <f ca="1"/>
        <v>114.97515781077965</v>
      </c>
    </row>
    <row r="8711" spans="6:8" x14ac:dyDescent="0.3">
      <c r="F8711" s="2">
        <v>8706</v>
      </c>
      <c r="G8711" s="12">
        <f ca="1"/>
        <v>0.36603093041091928</v>
      </c>
      <c r="H8711" s="12">
        <f ca="1"/>
        <v>92.721941512007874</v>
      </c>
    </row>
    <row r="8712" spans="6:8" x14ac:dyDescent="0.3">
      <c r="F8712" s="2">
        <v>8707</v>
      </c>
      <c r="G8712" s="12">
        <f ca="1"/>
        <v>0.55494485926498727</v>
      </c>
      <c r="H8712" s="12">
        <f ca="1"/>
        <v>62.83697606442874</v>
      </c>
    </row>
    <row r="8713" spans="6:8" x14ac:dyDescent="0.3">
      <c r="F8713" s="2">
        <v>8708</v>
      </c>
      <c r="G8713" s="12">
        <f ca="1"/>
        <v>0.85052409857205657</v>
      </c>
      <c r="H8713" s="12">
        <f ca="1"/>
        <v>87.390311452765076</v>
      </c>
    </row>
    <row r="8714" spans="6:8" x14ac:dyDescent="0.3">
      <c r="F8714" s="2">
        <v>8709</v>
      </c>
      <c r="G8714" s="12">
        <f ca="1"/>
        <v>0.30674545570710254</v>
      </c>
      <c r="H8714" s="12">
        <f ca="1"/>
        <v>117.46868241492038</v>
      </c>
    </row>
    <row r="8715" spans="6:8" x14ac:dyDescent="0.3">
      <c r="F8715" s="2">
        <v>8710</v>
      </c>
      <c r="G8715" s="12">
        <f ca="1"/>
        <v>0.66591686443273068</v>
      </c>
      <c r="H8715" s="12">
        <f ca="1"/>
        <v>104.28985376812284</v>
      </c>
    </row>
    <row r="8716" spans="6:8" x14ac:dyDescent="0.3">
      <c r="F8716" s="2">
        <v>8711</v>
      </c>
      <c r="G8716" s="12">
        <f ca="1"/>
        <v>9.425655008776368E-2</v>
      </c>
      <c r="H8716" s="12">
        <f ca="1"/>
        <v>95.384200953763482</v>
      </c>
    </row>
    <row r="8717" spans="6:8" x14ac:dyDescent="0.3">
      <c r="F8717" s="2">
        <v>8712</v>
      </c>
      <c r="G8717" s="12">
        <f ca="1"/>
        <v>0.49736060171565022</v>
      </c>
      <c r="H8717" s="12">
        <f ca="1"/>
        <v>111.34927783778798</v>
      </c>
    </row>
    <row r="8718" spans="6:8" x14ac:dyDescent="0.3">
      <c r="F8718" s="2">
        <v>8713</v>
      </c>
      <c r="G8718" s="12">
        <f ca="1"/>
        <v>0.62582989926034793</v>
      </c>
      <c r="H8718" s="12">
        <f ca="1"/>
        <v>156.57284678402925</v>
      </c>
    </row>
    <row r="8719" spans="6:8" x14ac:dyDescent="0.3">
      <c r="F8719" s="2">
        <v>8714</v>
      </c>
      <c r="G8719" s="12">
        <f ca="1"/>
        <v>0.75381531324263995</v>
      </c>
      <c r="H8719" s="12">
        <f ca="1"/>
        <v>77.679249054309665</v>
      </c>
    </row>
    <row r="8720" spans="6:8" x14ac:dyDescent="0.3">
      <c r="F8720" s="2">
        <v>8715</v>
      </c>
      <c r="G8720" s="12">
        <f ca="1"/>
        <v>0.33484628740549938</v>
      </c>
      <c r="H8720" s="12">
        <f ca="1"/>
        <v>80.935775184604168</v>
      </c>
    </row>
    <row r="8721" spans="6:8" x14ac:dyDescent="0.3">
      <c r="F8721" s="2">
        <v>8716</v>
      </c>
      <c r="G8721" s="12">
        <f ca="1"/>
        <v>3.8982505810329915E-2</v>
      </c>
      <c r="H8721" s="12">
        <f ca="1"/>
        <v>108.32796993728718</v>
      </c>
    </row>
    <row r="8722" spans="6:8" x14ac:dyDescent="0.3">
      <c r="F8722" s="2">
        <v>8717</v>
      </c>
      <c r="G8722" s="12">
        <f ca="1"/>
        <v>0.36777216579640615</v>
      </c>
      <c r="H8722" s="12">
        <f ca="1"/>
        <v>92.660935169791941</v>
      </c>
    </row>
    <row r="8723" spans="6:8" x14ac:dyDescent="0.3">
      <c r="F8723" s="2">
        <v>8718</v>
      </c>
      <c r="G8723" s="12">
        <f ca="1"/>
        <v>0.26215224322938591</v>
      </c>
      <c r="H8723" s="12">
        <f ca="1"/>
        <v>88.029500256444436</v>
      </c>
    </row>
    <row r="8724" spans="6:8" x14ac:dyDescent="0.3">
      <c r="F8724" s="2">
        <v>8719</v>
      </c>
      <c r="G8724" s="12">
        <f ca="1"/>
        <v>0.18670738844360879</v>
      </c>
      <c r="H8724" s="12">
        <f ca="1"/>
        <v>152.07565148249574</v>
      </c>
    </row>
    <row r="8725" spans="6:8" x14ac:dyDescent="0.3">
      <c r="F8725" s="2">
        <v>8720</v>
      </c>
      <c r="G8725" s="12">
        <f ca="1"/>
        <v>0.50614872220877194</v>
      </c>
      <c r="H8725" s="12">
        <f ca="1"/>
        <v>129.13589328996599</v>
      </c>
    </row>
    <row r="8726" spans="6:8" x14ac:dyDescent="0.3">
      <c r="F8726" s="2">
        <v>8721</v>
      </c>
      <c r="G8726" s="12">
        <f ca="1"/>
        <v>0.81834825126845656</v>
      </c>
      <c r="H8726" s="12">
        <f ca="1"/>
        <v>90.182182633926772</v>
      </c>
    </row>
    <row r="8727" spans="6:8" x14ac:dyDescent="0.3">
      <c r="F8727" s="2">
        <v>8722</v>
      </c>
      <c r="G8727" s="12">
        <f ca="1"/>
        <v>5.2148623266559113E-3</v>
      </c>
      <c r="H8727" s="12">
        <f ca="1"/>
        <v>87.214990437152053</v>
      </c>
    </row>
    <row r="8728" spans="6:8" x14ac:dyDescent="0.3">
      <c r="F8728" s="2">
        <v>8723</v>
      </c>
      <c r="G8728" s="12">
        <f ca="1"/>
        <v>5.912034475075667E-2</v>
      </c>
      <c r="H8728" s="12">
        <f ca="1"/>
        <v>110.0989015956456</v>
      </c>
    </row>
    <row r="8729" spans="6:8" x14ac:dyDescent="0.3">
      <c r="F8729" s="2">
        <v>8724</v>
      </c>
      <c r="G8729" s="12">
        <f ca="1"/>
        <v>0.86486556614813459</v>
      </c>
      <c r="H8729" s="12">
        <f ca="1"/>
        <v>96.259604052354206</v>
      </c>
    </row>
    <row r="8730" spans="6:8" x14ac:dyDescent="0.3">
      <c r="F8730" s="2">
        <v>8725</v>
      </c>
      <c r="G8730" s="12">
        <f ca="1"/>
        <v>0.31333653773284831</v>
      </c>
      <c r="H8730" s="12">
        <f ca="1"/>
        <v>104.18603134118429</v>
      </c>
    </row>
    <row r="8731" spans="6:8" x14ac:dyDescent="0.3">
      <c r="F8731" s="2">
        <v>8726</v>
      </c>
      <c r="G8731" s="12">
        <f ca="1"/>
        <v>0.20166861468447728</v>
      </c>
      <c r="H8731" s="12">
        <f ca="1"/>
        <v>74.854287044333901</v>
      </c>
    </row>
    <row r="8732" spans="6:8" x14ac:dyDescent="0.3">
      <c r="F8732" s="2">
        <v>8727</v>
      </c>
      <c r="G8732" s="12">
        <f ca="1"/>
        <v>8.9377072546913627E-2</v>
      </c>
      <c r="H8732" s="12">
        <f ca="1"/>
        <v>86.56758355834404</v>
      </c>
    </row>
    <row r="8733" spans="6:8" x14ac:dyDescent="0.3">
      <c r="F8733" s="2">
        <v>8728</v>
      </c>
      <c r="G8733" s="12">
        <f ca="1"/>
        <v>0.7478852830572984</v>
      </c>
      <c r="H8733" s="12">
        <f ca="1"/>
        <v>99.962086421407335</v>
      </c>
    </row>
    <row r="8734" spans="6:8" x14ac:dyDescent="0.3">
      <c r="F8734" s="2">
        <v>8729</v>
      </c>
      <c r="G8734" s="12">
        <f ca="1"/>
        <v>0.57862932669243206</v>
      </c>
      <c r="H8734" s="12">
        <f ca="1"/>
        <v>82.098483065497845</v>
      </c>
    </row>
    <row r="8735" spans="6:8" x14ac:dyDescent="0.3">
      <c r="F8735" s="2">
        <v>8730</v>
      </c>
      <c r="G8735" s="12">
        <f ca="1"/>
        <v>0.4282248678966083</v>
      </c>
      <c r="H8735" s="12">
        <f ca="1"/>
        <v>117.65552053976604</v>
      </c>
    </row>
    <row r="8736" spans="6:8" x14ac:dyDescent="0.3">
      <c r="F8736" s="2">
        <v>8731</v>
      </c>
      <c r="G8736" s="12">
        <f ca="1"/>
        <v>0.36616160665605713</v>
      </c>
      <c r="H8736" s="12">
        <f ca="1"/>
        <v>107.70930781521302</v>
      </c>
    </row>
    <row r="8737" spans="6:8" x14ac:dyDescent="0.3">
      <c r="F8737" s="2">
        <v>8732</v>
      </c>
      <c r="G8737" s="12">
        <f ca="1"/>
        <v>0.21319533377434885</v>
      </c>
      <c r="H8737" s="12">
        <f ca="1"/>
        <v>123.70894633523986</v>
      </c>
    </row>
    <row r="8738" spans="6:8" x14ac:dyDescent="0.3">
      <c r="F8738" s="2">
        <v>8733</v>
      </c>
      <c r="G8738" s="12">
        <f ca="1"/>
        <v>0.70257808278644407</v>
      </c>
      <c r="H8738" s="12">
        <f ca="1"/>
        <v>140.23451125289023</v>
      </c>
    </row>
    <row r="8739" spans="6:8" x14ac:dyDescent="0.3">
      <c r="F8739" s="2">
        <v>8734</v>
      </c>
      <c r="G8739" s="12">
        <f ca="1"/>
        <v>0.9939515030799837</v>
      </c>
      <c r="H8739" s="12">
        <f ca="1"/>
        <v>89.635332164381737</v>
      </c>
    </row>
    <row r="8740" spans="6:8" x14ac:dyDescent="0.3">
      <c r="F8740" s="2">
        <v>8735</v>
      </c>
      <c r="G8740" s="12">
        <f ca="1"/>
        <v>0.69506981842345095</v>
      </c>
      <c r="H8740" s="12">
        <f ca="1"/>
        <v>98.158366307359273</v>
      </c>
    </row>
    <row r="8741" spans="6:8" x14ac:dyDescent="0.3">
      <c r="F8741" s="2">
        <v>8736</v>
      </c>
      <c r="G8741" s="12">
        <f ca="1"/>
        <v>0.99758324111243279</v>
      </c>
      <c r="H8741" s="12">
        <f ca="1"/>
        <v>95.899394609309553</v>
      </c>
    </row>
    <row r="8742" spans="6:8" x14ac:dyDescent="0.3">
      <c r="F8742" s="2">
        <v>8737</v>
      </c>
      <c r="G8742" s="12">
        <f ca="1"/>
        <v>0.64998302927858598</v>
      </c>
      <c r="H8742" s="12">
        <f ca="1"/>
        <v>114.53163242798782</v>
      </c>
    </row>
    <row r="8743" spans="6:8" x14ac:dyDescent="0.3">
      <c r="F8743" s="2">
        <v>8738</v>
      </c>
      <c r="G8743" s="12">
        <f ca="1"/>
        <v>0.28926100203847849</v>
      </c>
      <c r="H8743" s="12">
        <f ca="1"/>
        <v>120.60332517251992</v>
      </c>
    </row>
    <row r="8744" spans="6:8" x14ac:dyDescent="0.3">
      <c r="F8744" s="2">
        <v>8739</v>
      </c>
      <c r="G8744" s="12">
        <f ca="1"/>
        <v>0.39937351074779048</v>
      </c>
      <c r="H8744" s="12">
        <f ca="1"/>
        <v>133.55599264562758</v>
      </c>
    </row>
    <row r="8745" spans="6:8" x14ac:dyDescent="0.3">
      <c r="F8745" s="2">
        <v>8740</v>
      </c>
      <c r="G8745" s="12">
        <f ca="1"/>
        <v>0.56053260229812052</v>
      </c>
      <c r="H8745" s="12">
        <f ca="1"/>
        <v>114.91482778001242</v>
      </c>
    </row>
    <row r="8746" spans="6:8" x14ac:dyDescent="0.3">
      <c r="F8746" s="2">
        <v>8741</v>
      </c>
      <c r="G8746" s="12">
        <f ca="1"/>
        <v>0.44012617061955495</v>
      </c>
      <c r="H8746" s="12">
        <f ca="1"/>
        <v>98.555665779530983</v>
      </c>
    </row>
    <row r="8747" spans="6:8" x14ac:dyDescent="0.3">
      <c r="F8747" s="2">
        <v>8742</v>
      </c>
      <c r="G8747" s="12">
        <f ca="1"/>
        <v>0.24423863511477717</v>
      </c>
      <c r="H8747" s="12">
        <f ca="1"/>
        <v>84.633617894045372</v>
      </c>
    </row>
    <row r="8748" spans="6:8" x14ac:dyDescent="0.3">
      <c r="F8748" s="2">
        <v>8743</v>
      </c>
      <c r="G8748" s="12">
        <f ca="1"/>
        <v>0.5160163335889838</v>
      </c>
      <c r="H8748" s="12">
        <f ca="1"/>
        <v>121.8240840912411</v>
      </c>
    </row>
    <row r="8749" spans="6:8" x14ac:dyDescent="0.3">
      <c r="F8749" s="2">
        <v>8744</v>
      </c>
      <c r="G8749" s="12">
        <f ca="1"/>
        <v>0.67995756413864661</v>
      </c>
      <c r="H8749" s="12">
        <f ca="1"/>
        <v>105.47026640109695</v>
      </c>
    </row>
    <row r="8750" spans="6:8" x14ac:dyDescent="0.3">
      <c r="F8750" s="2">
        <v>8745</v>
      </c>
      <c r="G8750" s="12">
        <f ca="1"/>
        <v>0.62277630108889781</v>
      </c>
      <c r="H8750" s="12">
        <f ca="1"/>
        <v>110.35191806379747</v>
      </c>
    </row>
    <row r="8751" spans="6:8" x14ac:dyDescent="0.3">
      <c r="F8751" s="2">
        <v>8746</v>
      </c>
      <c r="G8751" s="12">
        <f ca="1"/>
        <v>0.29135913103668187</v>
      </c>
      <c r="H8751" s="12">
        <f ca="1"/>
        <v>107.75699244107076</v>
      </c>
    </row>
    <row r="8752" spans="6:8" x14ac:dyDescent="0.3">
      <c r="F8752" s="2">
        <v>8747</v>
      </c>
      <c r="G8752" s="12">
        <f ca="1"/>
        <v>3.7536548044708296E-2</v>
      </c>
      <c r="H8752" s="12">
        <f ca="1"/>
        <v>66.066036568424778</v>
      </c>
    </row>
    <row r="8753" spans="6:8" x14ac:dyDescent="0.3">
      <c r="F8753" s="2">
        <v>8748</v>
      </c>
      <c r="G8753" s="12">
        <f ca="1"/>
        <v>6.6360188442319279E-2</v>
      </c>
      <c r="H8753" s="12">
        <f ca="1"/>
        <v>110.95485663483721</v>
      </c>
    </row>
    <row r="8754" spans="6:8" x14ac:dyDescent="0.3">
      <c r="F8754" s="2">
        <v>8749</v>
      </c>
      <c r="G8754" s="12">
        <f ca="1"/>
        <v>0.29260134971978813</v>
      </c>
      <c r="H8754" s="12">
        <f ca="1"/>
        <v>92.390623269410355</v>
      </c>
    </row>
    <row r="8755" spans="6:8" x14ac:dyDescent="0.3">
      <c r="F8755" s="2">
        <v>8750</v>
      </c>
      <c r="G8755" s="12">
        <f ca="1"/>
        <v>0.51195641735829822</v>
      </c>
      <c r="H8755" s="12">
        <f ca="1"/>
        <v>72.618979550289168</v>
      </c>
    </row>
    <row r="8756" spans="6:8" x14ac:dyDescent="0.3">
      <c r="F8756" s="2">
        <v>8751</v>
      </c>
      <c r="G8756" s="12">
        <f ca="1"/>
        <v>0.84923050177541515</v>
      </c>
      <c r="H8756" s="12">
        <f ca="1"/>
        <v>102.79537215541829</v>
      </c>
    </row>
    <row r="8757" spans="6:8" x14ac:dyDescent="0.3">
      <c r="F8757" s="2">
        <v>8752</v>
      </c>
      <c r="G8757" s="12">
        <f ca="1"/>
        <v>0.3336425098263629</v>
      </c>
      <c r="H8757" s="12">
        <f ca="1"/>
        <v>116.13313295204333</v>
      </c>
    </row>
    <row r="8758" spans="6:8" x14ac:dyDescent="0.3">
      <c r="F8758" s="2">
        <v>8753</v>
      </c>
      <c r="G8758" s="12">
        <f ca="1"/>
        <v>0.98186954860835174</v>
      </c>
      <c r="H8758" s="12">
        <f ca="1"/>
        <v>141.24738156230237</v>
      </c>
    </row>
    <row r="8759" spans="6:8" x14ac:dyDescent="0.3">
      <c r="F8759" s="2">
        <v>8754</v>
      </c>
      <c r="G8759" s="12">
        <f ca="1"/>
        <v>0.77016228690759747</v>
      </c>
      <c r="H8759" s="12">
        <f ca="1"/>
        <v>96.212339278520005</v>
      </c>
    </row>
    <row r="8760" spans="6:8" x14ac:dyDescent="0.3">
      <c r="F8760" s="2">
        <v>8755</v>
      </c>
      <c r="G8760" s="12">
        <f ca="1"/>
        <v>0.55540153193202491</v>
      </c>
      <c r="H8760" s="12">
        <f ca="1"/>
        <v>87.178500337044937</v>
      </c>
    </row>
    <row r="8761" spans="6:8" x14ac:dyDescent="0.3">
      <c r="F8761" s="2">
        <v>8756</v>
      </c>
      <c r="G8761" s="12">
        <f ca="1"/>
        <v>0.96412915082614137</v>
      </c>
      <c r="H8761" s="12">
        <f ca="1"/>
        <v>81.273549222617987</v>
      </c>
    </row>
    <row r="8762" spans="6:8" x14ac:dyDescent="0.3">
      <c r="F8762" s="2">
        <v>8757</v>
      </c>
      <c r="G8762" s="12">
        <f ca="1"/>
        <v>0.96766699653713761</v>
      </c>
      <c r="H8762" s="12">
        <f ca="1"/>
        <v>129.5541189280294</v>
      </c>
    </row>
    <row r="8763" spans="6:8" x14ac:dyDescent="0.3">
      <c r="F8763" s="2">
        <v>8758</v>
      </c>
      <c r="G8763" s="12">
        <f ca="1"/>
        <v>0.69263277265264889</v>
      </c>
      <c r="H8763" s="12">
        <f ca="1"/>
        <v>110.0562202860614</v>
      </c>
    </row>
    <row r="8764" spans="6:8" x14ac:dyDescent="0.3">
      <c r="F8764" s="2">
        <v>8759</v>
      </c>
      <c r="G8764" s="12">
        <f ca="1"/>
        <v>0.6282532612718783</v>
      </c>
      <c r="H8764" s="12">
        <f ca="1"/>
        <v>108.94559699943986</v>
      </c>
    </row>
    <row r="8765" spans="6:8" x14ac:dyDescent="0.3">
      <c r="F8765" s="2">
        <v>8760</v>
      </c>
      <c r="G8765" s="12">
        <f ca="1"/>
        <v>0.88921100383226981</v>
      </c>
      <c r="H8765" s="12">
        <f ca="1"/>
        <v>96.184976444021189</v>
      </c>
    </row>
    <row r="8766" spans="6:8" x14ac:dyDescent="0.3">
      <c r="F8766" s="2">
        <v>8761</v>
      </c>
      <c r="G8766" s="12">
        <f ca="1"/>
        <v>0.33697348234557412</v>
      </c>
      <c r="H8766" s="12">
        <f ca="1"/>
        <v>126.98372596810107</v>
      </c>
    </row>
    <row r="8767" spans="6:8" x14ac:dyDescent="0.3">
      <c r="F8767" s="2">
        <v>8762</v>
      </c>
      <c r="G8767" s="12">
        <f ca="1"/>
        <v>2.9298567777739093E-2</v>
      </c>
      <c r="H8767" s="12">
        <f ca="1"/>
        <v>107.93454420850627</v>
      </c>
    </row>
    <row r="8768" spans="6:8" x14ac:dyDescent="0.3">
      <c r="F8768" s="2">
        <v>8763</v>
      </c>
      <c r="G8768" s="12">
        <f ca="1"/>
        <v>0.59620888037719499</v>
      </c>
      <c r="H8768" s="12">
        <f ca="1"/>
        <v>98.882562293645279</v>
      </c>
    </row>
    <row r="8769" spans="6:8" x14ac:dyDescent="0.3">
      <c r="F8769" s="2">
        <v>8764</v>
      </c>
      <c r="G8769" s="12">
        <f ca="1"/>
        <v>0.22202437674174602</v>
      </c>
      <c r="H8769" s="12">
        <f ca="1"/>
        <v>89.572170024559583</v>
      </c>
    </row>
    <row r="8770" spans="6:8" x14ac:dyDescent="0.3">
      <c r="F8770" s="2">
        <v>8765</v>
      </c>
      <c r="G8770" s="12">
        <f ca="1"/>
        <v>0.50363555617878086</v>
      </c>
      <c r="H8770" s="12">
        <f ca="1"/>
        <v>118.1863212323598</v>
      </c>
    </row>
    <row r="8771" spans="6:8" x14ac:dyDescent="0.3">
      <c r="F8771" s="2">
        <v>8766</v>
      </c>
      <c r="G8771" s="12">
        <f ca="1"/>
        <v>0.49791240682993809</v>
      </c>
      <c r="H8771" s="12">
        <f ca="1"/>
        <v>95.446287562546956</v>
      </c>
    </row>
    <row r="8772" spans="6:8" x14ac:dyDescent="0.3">
      <c r="F8772" s="2">
        <v>8767</v>
      </c>
      <c r="G8772" s="12">
        <f ca="1"/>
        <v>0.40569429845896599</v>
      </c>
      <c r="H8772" s="12">
        <f ca="1"/>
        <v>94.668029928122124</v>
      </c>
    </row>
    <row r="8773" spans="6:8" x14ac:dyDescent="0.3">
      <c r="F8773" s="2">
        <v>8768</v>
      </c>
      <c r="G8773" s="12">
        <f ca="1"/>
        <v>0.65676407889310262</v>
      </c>
      <c r="H8773" s="12">
        <f ca="1"/>
        <v>105.78332328596071</v>
      </c>
    </row>
    <row r="8774" spans="6:8" x14ac:dyDescent="0.3">
      <c r="F8774" s="2">
        <v>8769</v>
      </c>
      <c r="G8774" s="12">
        <f ca="1"/>
        <v>0.49666434006015581</v>
      </c>
      <c r="H8774" s="12">
        <f ca="1"/>
        <v>117.96045617175147</v>
      </c>
    </row>
    <row r="8775" spans="6:8" x14ac:dyDescent="0.3">
      <c r="F8775" s="2">
        <v>8770</v>
      </c>
      <c r="G8775" s="12">
        <f ca="1"/>
        <v>0.42165861922669734</v>
      </c>
      <c r="H8775" s="12">
        <f ca="1"/>
        <v>67.414391071488694</v>
      </c>
    </row>
    <row r="8776" spans="6:8" x14ac:dyDescent="0.3">
      <c r="F8776" s="2">
        <v>8771</v>
      </c>
      <c r="G8776" s="12">
        <f ca="1"/>
        <v>0.79013507258241344</v>
      </c>
      <c r="H8776" s="12">
        <f ca="1"/>
        <v>102.19384955282837</v>
      </c>
    </row>
    <row r="8777" spans="6:8" x14ac:dyDescent="0.3">
      <c r="F8777" s="2">
        <v>8772</v>
      </c>
      <c r="G8777" s="12">
        <f ca="1"/>
        <v>0.73610666770694944</v>
      </c>
      <c r="H8777" s="12">
        <f ca="1"/>
        <v>105.64783871922336</v>
      </c>
    </row>
    <row r="8778" spans="6:8" x14ac:dyDescent="0.3">
      <c r="F8778" s="2">
        <v>8773</v>
      </c>
      <c r="G8778" s="12">
        <f ca="1"/>
        <v>1.4359671121076056E-2</v>
      </c>
      <c r="H8778" s="12">
        <f ca="1"/>
        <v>118.88591450959315</v>
      </c>
    </row>
    <row r="8779" spans="6:8" x14ac:dyDescent="0.3">
      <c r="F8779" s="2">
        <v>8774</v>
      </c>
      <c r="G8779" s="12">
        <f ca="1"/>
        <v>0.27599717409641178</v>
      </c>
      <c r="H8779" s="12">
        <f ca="1"/>
        <v>89.891939298426266</v>
      </c>
    </row>
    <row r="8780" spans="6:8" x14ac:dyDescent="0.3">
      <c r="F8780" s="2">
        <v>8775</v>
      </c>
      <c r="G8780" s="12">
        <f ca="1"/>
        <v>0.90135498226274358</v>
      </c>
      <c r="H8780" s="12">
        <f ca="1"/>
        <v>110.06708507064255</v>
      </c>
    </row>
    <row r="8781" spans="6:8" x14ac:dyDescent="0.3">
      <c r="F8781" s="2">
        <v>8776</v>
      </c>
      <c r="G8781" s="12">
        <f ca="1"/>
        <v>0.13640066978463983</v>
      </c>
      <c r="H8781" s="12">
        <f ca="1"/>
        <v>87.082704875215668</v>
      </c>
    </row>
    <row r="8782" spans="6:8" x14ac:dyDescent="0.3">
      <c r="F8782" s="2">
        <v>8777</v>
      </c>
      <c r="G8782" s="12">
        <f ca="1"/>
        <v>0.19684576131080989</v>
      </c>
      <c r="H8782" s="12">
        <f ca="1"/>
        <v>130.57939443328334</v>
      </c>
    </row>
    <row r="8783" spans="6:8" x14ac:dyDescent="0.3">
      <c r="F8783" s="2">
        <v>8778</v>
      </c>
      <c r="G8783" s="12">
        <f ca="1"/>
        <v>0.50891688519033429</v>
      </c>
      <c r="H8783" s="12">
        <f ca="1"/>
        <v>130.7897805040368</v>
      </c>
    </row>
    <row r="8784" spans="6:8" x14ac:dyDescent="0.3">
      <c r="F8784" s="2">
        <v>8779</v>
      </c>
      <c r="G8784" s="12">
        <f ca="1"/>
        <v>0.20937607485412069</v>
      </c>
      <c r="H8784" s="12">
        <f ca="1"/>
        <v>114.71877551679773</v>
      </c>
    </row>
    <row r="8785" spans="6:8" x14ac:dyDescent="0.3">
      <c r="F8785" s="2">
        <v>8780</v>
      </c>
      <c r="G8785" s="12">
        <f ca="1"/>
        <v>0.5541976122606751</v>
      </c>
      <c r="H8785" s="12">
        <f ca="1"/>
        <v>88.651854249953601</v>
      </c>
    </row>
    <row r="8786" spans="6:8" x14ac:dyDescent="0.3">
      <c r="F8786" s="2">
        <v>8781</v>
      </c>
      <c r="G8786" s="12">
        <f ca="1"/>
        <v>0.40574212871726734</v>
      </c>
      <c r="H8786" s="12">
        <f ca="1"/>
        <v>103.78715965445227</v>
      </c>
    </row>
    <row r="8787" spans="6:8" x14ac:dyDescent="0.3">
      <c r="F8787" s="2">
        <v>8782</v>
      </c>
      <c r="G8787" s="12">
        <f ca="1"/>
        <v>0.56051157264247498</v>
      </c>
      <c r="H8787" s="12">
        <f ca="1"/>
        <v>91.579465038425354</v>
      </c>
    </row>
    <row r="8788" spans="6:8" x14ac:dyDescent="0.3">
      <c r="F8788" s="2">
        <v>8783</v>
      </c>
      <c r="G8788" s="12">
        <f ca="1"/>
        <v>0.43728335825086573</v>
      </c>
      <c r="H8788" s="12">
        <f ca="1"/>
        <v>114.22485969414727</v>
      </c>
    </row>
    <row r="8789" spans="6:8" x14ac:dyDescent="0.3">
      <c r="F8789" s="2">
        <v>8784</v>
      </c>
      <c r="G8789" s="12">
        <f ca="1"/>
        <v>0.67070549062138718</v>
      </c>
      <c r="H8789" s="12">
        <f ca="1"/>
        <v>100.22339605037246</v>
      </c>
    </row>
    <row r="8790" spans="6:8" x14ac:dyDescent="0.3">
      <c r="F8790" s="2">
        <v>8785</v>
      </c>
      <c r="G8790" s="12">
        <f ca="1"/>
        <v>0.93422959774404024</v>
      </c>
      <c r="H8790" s="12">
        <f ca="1"/>
        <v>108.52925393103351</v>
      </c>
    </row>
    <row r="8791" spans="6:8" x14ac:dyDescent="0.3">
      <c r="F8791" s="2">
        <v>8786</v>
      </c>
      <c r="G8791" s="12">
        <f ca="1"/>
        <v>0.75446697739167634</v>
      </c>
      <c r="H8791" s="12">
        <f ca="1"/>
        <v>90.885060427922753</v>
      </c>
    </row>
    <row r="8792" spans="6:8" x14ac:dyDescent="0.3">
      <c r="F8792" s="2">
        <v>8787</v>
      </c>
      <c r="G8792" s="12">
        <f ca="1"/>
        <v>0.95051146175436996</v>
      </c>
      <c r="H8792" s="12">
        <f ca="1"/>
        <v>127.64545617847622</v>
      </c>
    </row>
    <row r="8793" spans="6:8" x14ac:dyDescent="0.3">
      <c r="F8793" s="2">
        <v>8788</v>
      </c>
      <c r="G8793" s="12">
        <f ca="1"/>
        <v>4.5310519655209713E-2</v>
      </c>
      <c r="H8793" s="12">
        <f ca="1"/>
        <v>78.587992992221203</v>
      </c>
    </row>
    <row r="8794" spans="6:8" x14ac:dyDescent="0.3">
      <c r="F8794" s="2">
        <v>8789</v>
      </c>
      <c r="G8794" s="12">
        <f ca="1"/>
        <v>0.11693341744287977</v>
      </c>
      <c r="H8794" s="12">
        <f ca="1"/>
        <v>89.839863968984858</v>
      </c>
    </row>
    <row r="8795" spans="6:8" x14ac:dyDescent="0.3">
      <c r="F8795" s="2">
        <v>8790</v>
      </c>
      <c r="G8795" s="12">
        <f ca="1"/>
        <v>0.88859614231299444</v>
      </c>
      <c r="H8795" s="12">
        <f ca="1"/>
        <v>102.95194245103507</v>
      </c>
    </row>
    <row r="8796" spans="6:8" x14ac:dyDescent="0.3">
      <c r="F8796" s="2">
        <v>8791</v>
      </c>
      <c r="G8796" s="12">
        <f ca="1"/>
        <v>0.67373134985785388</v>
      </c>
      <c r="H8796" s="12">
        <f ca="1"/>
        <v>122.13506264934578</v>
      </c>
    </row>
    <row r="8797" spans="6:8" x14ac:dyDescent="0.3">
      <c r="F8797" s="2">
        <v>8792</v>
      </c>
      <c r="G8797" s="12">
        <f ca="1"/>
        <v>0.81396188451131768</v>
      </c>
      <c r="H8797" s="12">
        <f ca="1"/>
        <v>90.99580576411401</v>
      </c>
    </row>
    <row r="8798" spans="6:8" x14ac:dyDescent="0.3">
      <c r="F8798" s="2">
        <v>8793</v>
      </c>
      <c r="G8798" s="12">
        <f ca="1"/>
        <v>0.92564876534164475</v>
      </c>
      <c r="H8798" s="12">
        <f ca="1"/>
        <v>92.737935564449216</v>
      </c>
    </row>
    <row r="8799" spans="6:8" x14ac:dyDescent="0.3">
      <c r="F8799" s="2">
        <v>8794</v>
      </c>
      <c r="G8799" s="12">
        <f ca="1"/>
        <v>0.40282054297768277</v>
      </c>
      <c r="H8799" s="12">
        <f ca="1"/>
        <v>68.545725237486238</v>
      </c>
    </row>
    <row r="8800" spans="6:8" x14ac:dyDescent="0.3">
      <c r="F8800" s="2">
        <v>8795</v>
      </c>
      <c r="G8800" s="12">
        <f ca="1"/>
        <v>0.59027481624621592</v>
      </c>
      <c r="H8800" s="12">
        <f ca="1"/>
        <v>82.670104573176758</v>
      </c>
    </row>
    <row r="8801" spans="6:8" x14ac:dyDescent="0.3">
      <c r="F8801" s="2">
        <v>8796</v>
      </c>
      <c r="G8801" s="12">
        <f ca="1"/>
        <v>0.5632427731855072</v>
      </c>
      <c r="H8801" s="12">
        <f ca="1"/>
        <v>77.130099576794393</v>
      </c>
    </row>
    <row r="8802" spans="6:8" x14ac:dyDescent="0.3">
      <c r="F8802" s="2">
        <v>8797</v>
      </c>
      <c r="G8802" s="12">
        <f ca="1"/>
        <v>0.84563748560151697</v>
      </c>
      <c r="H8802" s="12">
        <f ca="1"/>
        <v>105.65560783154297</v>
      </c>
    </row>
    <row r="8803" spans="6:8" x14ac:dyDescent="0.3">
      <c r="F8803" s="2">
        <v>8798</v>
      </c>
      <c r="G8803" s="12">
        <f ca="1"/>
        <v>0.96486280387055956</v>
      </c>
      <c r="H8803" s="12">
        <f ca="1"/>
        <v>117.0101542011675</v>
      </c>
    </row>
    <row r="8804" spans="6:8" x14ac:dyDescent="0.3">
      <c r="F8804" s="2">
        <v>8799</v>
      </c>
      <c r="G8804" s="12">
        <f ca="1"/>
        <v>0.9442390178359068</v>
      </c>
      <c r="H8804" s="12">
        <f ca="1"/>
        <v>75.144654894682844</v>
      </c>
    </row>
    <row r="8805" spans="6:8" x14ac:dyDescent="0.3">
      <c r="F8805" s="2">
        <v>8800</v>
      </c>
      <c r="G8805" s="12">
        <f ca="1"/>
        <v>0.68845847299225293</v>
      </c>
      <c r="H8805" s="12">
        <f ca="1"/>
        <v>88.678860444888983</v>
      </c>
    </row>
    <row r="8806" spans="6:8" x14ac:dyDescent="0.3">
      <c r="F8806" s="2">
        <v>8801</v>
      </c>
      <c r="G8806" s="12">
        <f ca="1"/>
        <v>3.0043972364473648E-2</v>
      </c>
      <c r="H8806" s="12">
        <f ca="1"/>
        <v>54.920030393530595</v>
      </c>
    </row>
    <row r="8807" spans="6:8" x14ac:dyDescent="0.3">
      <c r="F8807" s="2">
        <v>8802</v>
      </c>
      <c r="G8807" s="12">
        <f ca="1"/>
        <v>0.33093589723585093</v>
      </c>
      <c r="H8807" s="12">
        <f ca="1"/>
        <v>130.35642500672901</v>
      </c>
    </row>
    <row r="8808" spans="6:8" x14ac:dyDescent="0.3">
      <c r="F8808" s="2">
        <v>8803</v>
      </c>
      <c r="G8808" s="12">
        <f ca="1"/>
        <v>0.66548413527050942</v>
      </c>
      <c r="H8808" s="12">
        <f ca="1"/>
        <v>102.13083701563602</v>
      </c>
    </row>
    <row r="8809" spans="6:8" x14ac:dyDescent="0.3">
      <c r="F8809" s="2">
        <v>8804</v>
      </c>
      <c r="G8809" s="12">
        <f ca="1"/>
        <v>0.57024289600449518</v>
      </c>
      <c r="H8809" s="12">
        <f ca="1"/>
        <v>92.473056100945769</v>
      </c>
    </row>
    <row r="8810" spans="6:8" x14ac:dyDescent="0.3">
      <c r="F8810" s="2">
        <v>8805</v>
      </c>
      <c r="G8810" s="12">
        <f ca="1"/>
        <v>0.94525203608408104</v>
      </c>
      <c r="H8810" s="12">
        <f ca="1"/>
        <v>102.46562260789152</v>
      </c>
    </row>
    <row r="8811" spans="6:8" x14ac:dyDescent="0.3">
      <c r="F8811" s="2">
        <v>8806</v>
      </c>
      <c r="G8811" s="12">
        <f ca="1"/>
        <v>0.35420254409734642</v>
      </c>
      <c r="H8811" s="12">
        <f ca="1"/>
        <v>94.519888769223314</v>
      </c>
    </row>
    <row r="8812" spans="6:8" x14ac:dyDescent="0.3">
      <c r="F8812" s="2">
        <v>8807</v>
      </c>
      <c r="G8812" s="12">
        <f ca="1"/>
        <v>0.58218369712979601</v>
      </c>
      <c r="H8812" s="12">
        <f ca="1"/>
        <v>110.05348825305042</v>
      </c>
    </row>
    <row r="8813" spans="6:8" x14ac:dyDescent="0.3">
      <c r="F8813" s="2">
        <v>8808</v>
      </c>
      <c r="G8813" s="12">
        <f ca="1"/>
        <v>0.42618020367683185</v>
      </c>
      <c r="H8813" s="12">
        <f ca="1"/>
        <v>116.8678258897244</v>
      </c>
    </row>
    <row r="8814" spans="6:8" x14ac:dyDescent="0.3">
      <c r="F8814" s="2">
        <v>8809</v>
      </c>
      <c r="G8814" s="12">
        <f ca="1"/>
        <v>0.91368221407627193</v>
      </c>
      <c r="H8814" s="12">
        <f ca="1"/>
        <v>89.224344428316613</v>
      </c>
    </row>
    <row r="8815" spans="6:8" x14ac:dyDescent="0.3">
      <c r="F8815" s="2">
        <v>8810</v>
      </c>
      <c r="G8815" s="12">
        <f ca="1"/>
        <v>0.86244166227054064</v>
      </c>
      <c r="H8815" s="12">
        <f ca="1"/>
        <v>86.432557996814623</v>
      </c>
    </row>
    <row r="8816" spans="6:8" x14ac:dyDescent="0.3">
      <c r="F8816" s="2">
        <v>8811</v>
      </c>
      <c r="G8816" s="12">
        <f ca="1"/>
        <v>0.67503129122828365</v>
      </c>
      <c r="H8816" s="12">
        <f ca="1"/>
        <v>61.469135264966525</v>
      </c>
    </row>
    <row r="8817" spans="6:8" x14ac:dyDescent="0.3">
      <c r="F8817" s="2">
        <v>8812</v>
      </c>
      <c r="G8817" s="12">
        <f ca="1"/>
        <v>0.43709571146980664</v>
      </c>
      <c r="H8817" s="12">
        <f ca="1"/>
        <v>85.346178083876737</v>
      </c>
    </row>
    <row r="8818" spans="6:8" x14ac:dyDescent="0.3">
      <c r="F8818" s="2">
        <v>8813</v>
      </c>
      <c r="G8818" s="12">
        <f ca="1"/>
        <v>0.1657182367098442</v>
      </c>
      <c r="H8818" s="12">
        <f ca="1"/>
        <v>132.35446377674481</v>
      </c>
    </row>
    <row r="8819" spans="6:8" x14ac:dyDescent="0.3">
      <c r="F8819" s="2">
        <v>8814</v>
      </c>
      <c r="G8819" s="12">
        <f ca="1"/>
        <v>0.81176170451134544</v>
      </c>
      <c r="H8819" s="12">
        <f ca="1"/>
        <v>95.691481833593329</v>
      </c>
    </row>
    <row r="8820" spans="6:8" x14ac:dyDescent="0.3">
      <c r="F8820" s="2">
        <v>8815</v>
      </c>
      <c r="G8820" s="12">
        <f ca="1"/>
        <v>0.66519262630034226</v>
      </c>
      <c r="H8820" s="12">
        <f ca="1"/>
        <v>96.728729813056631</v>
      </c>
    </row>
    <row r="8821" spans="6:8" x14ac:dyDescent="0.3">
      <c r="F8821" s="2">
        <v>8816</v>
      </c>
      <c r="G8821" s="12">
        <f ca="1"/>
        <v>0.4327166335744399</v>
      </c>
      <c r="H8821" s="12">
        <f ca="1"/>
        <v>88.653622931777889</v>
      </c>
    </row>
    <row r="8822" spans="6:8" x14ac:dyDescent="0.3">
      <c r="F8822" s="2">
        <v>8817</v>
      </c>
      <c r="G8822" s="12">
        <f ca="1"/>
        <v>0.83023836972144638</v>
      </c>
      <c r="H8822" s="12">
        <f ca="1"/>
        <v>88.029841426750906</v>
      </c>
    </row>
    <row r="8823" spans="6:8" x14ac:dyDescent="0.3">
      <c r="F8823" s="2">
        <v>8818</v>
      </c>
      <c r="G8823" s="12">
        <f ca="1"/>
        <v>0.82416413800088439</v>
      </c>
      <c r="H8823" s="12">
        <f ca="1"/>
        <v>107.51971587535087</v>
      </c>
    </row>
    <row r="8824" spans="6:8" x14ac:dyDescent="0.3">
      <c r="F8824" s="2">
        <v>8819</v>
      </c>
      <c r="G8824" s="12">
        <f ca="1"/>
        <v>0.44499965015025045</v>
      </c>
      <c r="H8824" s="12">
        <f ca="1"/>
        <v>81.016043217180268</v>
      </c>
    </row>
    <row r="8825" spans="6:8" x14ac:dyDescent="0.3">
      <c r="F8825" s="2">
        <v>8820</v>
      </c>
      <c r="G8825" s="12">
        <f ca="1"/>
        <v>0.89356602388542394</v>
      </c>
      <c r="H8825" s="12">
        <f ca="1"/>
        <v>96.829899660120702</v>
      </c>
    </row>
    <row r="8826" spans="6:8" x14ac:dyDescent="0.3">
      <c r="F8826" s="2">
        <v>8821</v>
      </c>
      <c r="G8826" s="12">
        <f ca="1"/>
        <v>0.15036596188582729</v>
      </c>
      <c r="H8826" s="12">
        <f ca="1"/>
        <v>95.237182207994849</v>
      </c>
    </row>
    <row r="8827" spans="6:8" x14ac:dyDescent="0.3">
      <c r="F8827" s="2">
        <v>8822</v>
      </c>
      <c r="G8827" s="12">
        <f ca="1"/>
        <v>9.1631192444274312E-2</v>
      </c>
      <c r="H8827" s="12">
        <f ca="1"/>
        <v>100.76007032134109</v>
      </c>
    </row>
    <row r="8828" spans="6:8" x14ac:dyDescent="0.3">
      <c r="F8828" s="2">
        <v>8823</v>
      </c>
      <c r="G8828" s="12">
        <f ca="1"/>
        <v>0.41072710172922577</v>
      </c>
      <c r="H8828" s="12">
        <f ca="1"/>
        <v>131.80880788814167</v>
      </c>
    </row>
    <row r="8829" spans="6:8" x14ac:dyDescent="0.3">
      <c r="F8829" s="2">
        <v>8824</v>
      </c>
      <c r="G8829" s="12">
        <f ca="1"/>
        <v>0.28047660438075162</v>
      </c>
      <c r="H8829" s="12">
        <f ca="1"/>
        <v>97.22065632334143</v>
      </c>
    </row>
    <row r="8830" spans="6:8" x14ac:dyDescent="0.3">
      <c r="F8830" s="2">
        <v>8825</v>
      </c>
      <c r="G8830" s="12">
        <f ca="1"/>
        <v>0.1655126566457652</v>
      </c>
      <c r="H8830" s="12">
        <f ca="1"/>
        <v>142.95962264593663</v>
      </c>
    </row>
    <row r="8831" spans="6:8" x14ac:dyDescent="0.3">
      <c r="F8831" s="2">
        <v>8826</v>
      </c>
      <c r="G8831" s="12">
        <f ca="1"/>
        <v>0.14696013613091874</v>
      </c>
      <c r="H8831" s="12">
        <f ca="1"/>
        <v>64.937746281344914</v>
      </c>
    </row>
    <row r="8832" spans="6:8" x14ac:dyDescent="0.3">
      <c r="F8832" s="2">
        <v>8827</v>
      </c>
      <c r="G8832" s="12">
        <f ca="1"/>
        <v>0.3053898250851792</v>
      </c>
      <c r="H8832" s="12">
        <f ca="1"/>
        <v>97.179174497177058</v>
      </c>
    </row>
    <row r="8833" spans="6:8" x14ac:dyDescent="0.3">
      <c r="F8833" s="2">
        <v>8828</v>
      </c>
      <c r="G8833" s="12">
        <f ca="1"/>
        <v>0.83157773932817336</v>
      </c>
      <c r="H8833" s="12">
        <f ca="1"/>
        <v>99.907571905172006</v>
      </c>
    </row>
    <row r="8834" spans="6:8" x14ac:dyDescent="0.3">
      <c r="F8834" s="2">
        <v>8829</v>
      </c>
      <c r="G8834" s="12">
        <f ca="1"/>
        <v>0.11243356295873386</v>
      </c>
      <c r="H8834" s="12">
        <f ca="1"/>
        <v>110.44958494811894</v>
      </c>
    </row>
    <row r="8835" spans="6:8" x14ac:dyDescent="0.3">
      <c r="F8835" s="2">
        <v>8830</v>
      </c>
      <c r="G8835" s="12">
        <f ca="1"/>
        <v>0.23238552747802976</v>
      </c>
      <c r="H8835" s="12">
        <f ca="1"/>
        <v>135.34516921259319</v>
      </c>
    </row>
    <row r="8836" spans="6:8" x14ac:dyDescent="0.3">
      <c r="F8836" s="2">
        <v>8831</v>
      </c>
      <c r="G8836" s="12">
        <f ca="1"/>
        <v>0.70950906830949578</v>
      </c>
      <c r="H8836" s="12">
        <f ca="1"/>
        <v>92.498579730806966</v>
      </c>
    </row>
    <row r="8837" spans="6:8" x14ac:dyDescent="0.3">
      <c r="F8837" s="2">
        <v>8832</v>
      </c>
      <c r="G8837" s="12">
        <f ca="1"/>
        <v>0.37654736983116477</v>
      </c>
      <c r="H8837" s="12">
        <f ca="1"/>
        <v>123.57477644808809</v>
      </c>
    </row>
    <row r="8838" spans="6:8" x14ac:dyDescent="0.3">
      <c r="F8838" s="2">
        <v>8833</v>
      </c>
      <c r="G8838" s="12">
        <f ca="1"/>
        <v>0.28597650658821716</v>
      </c>
      <c r="H8838" s="12">
        <f ca="1"/>
        <v>80.849833766421739</v>
      </c>
    </row>
    <row r="8839" spans="6:8" x14ac:dyDescent="0.3">
      <c r="F8839" s="2">
        <v>8834</v>
      </c>
      <c r="G8839" s="12">
        <f ca="1"/>
        <v>0.37410764751350101</v>
      </c>
      <c r="H8839" s="12">
        <f ca="1"/>
        <v>111.67030462892566</v>
      </c>
    </row>
    <row r="8840" spans="6:8" x14ac:dyDescent="0.3">
      <c r="F8840" s="2">
        <v>8835</v>
      </c>
      <c r="G8840" s="12">
        <f ca="1"/>
        <v>7.1828281090743795E-2</v>
      </c>
      <c r="H8840" s="12">
        <f ca="1"/>
        <v>108.7222363266097</v>
      </c>
    </row>
    <row r="8841" spans="6:8" x14ac:dyDescent="0.3">
      <c r="F8841" s="2">
        <v>8836</v>
      </c>
      <c r="G8841" s="12">
        <f ca="1"/>
        <v>0.61616616648403877</v>
      </c>
      <c r="H8841" s="12">
        <f ca="1"/>
        <v>109.37752705556994</v>
      </c>
    </row>
    <row r="8842" spans="6:8" x14ac:dyDescent="0.3">
      <c r="F8842" s="2">
        <v>8837</v>
      </c>
      <c r="G8842" s="12">
        <f ca="1"/>
        <v>0.60335023017845968</v>
      </c>
      <c r="H8842" s="12">
        <f ca="1"/>
        <v>108.6284297807203</v>
      </c>
    </row>
    <row r="8843" spans="6:8" x14ac:dyDescent="0.3">
      <c r="F8843" s="2">
        <v>8838</v>
      </c>
      <c r="G8843" s="12">
        <f ca="1"/>
        <v>0.1490893884831257</v>
      </c>
      <c r="H8843" s="12">
        <f ca="1"/>
        <v>99.833941694964793</v>
      </c>
    </row>
    <row r="8844" spans="6:8" x14ac:dyDescent="0.3">
      <c r="F8844" s="2">
        <v>8839</v>
      </c>
      <c r="G8844" s="12">
        <f ca="1"/>
        <v>0.35306216613738295</v>
      </c>
      <c r="H8844" s="12">
        <f ca="1"/>
        <v>120.28974382617191</v>
      </c>
    </row>
    <row r="8845" spans="6:8" x14ac:dyDescent="0.3">
      <c r="F8845" s="2">
        <v>8840</v>
      </c>
      <c r="G8845" s="12">
        <f ca="1"/>
        <v>0.62839295930885708</v>
      </c>
      <c r="H8845" s="12">
        <f ca="1"/>
        <v>144.83348125797787</v>
      </c>
    </row>
    <row r="8846" spans="6:8" x14ac:dyDescent="0.3">
      <c r="F8846" s="2">
        <v>8841</v>
      </c>
      <c r="G8846" s="12">
        <f ca="1"/>
        <v>0.61825186859240788</v>
      </c>
      <c r="H8846" s="12">
        <f ca="1"/>
        <v>119.18718713459131</v>
      </c>
    </row>
    <row r="8847" spans="6:8" x14ac:dyDescent="0.3">
      <c r="F8847" s="2">
        <v>8842</v>
      </c>
      <c r="G8847" s="12">
        <f ca="1"/>
        <v>0.82054351532691672</v>
      </c>
      <c r="H8847" s="12">
        <f ca="1"/>
        <v>94.235258804691242</v>
      </c>
    </row>
    <row r="8848" spans="6:8" x14ac:dyDescent="0.3">
      <c r="F8848" s="2">
        <v>8843</v>
      </c>
      <c r="G8848" s="12">
        <f ca="1"/>
        <v>0.96728046672094492</v>
      </c>
      <c r="H8848" s="12">
        <f ca="1"/>
        <v>142.68149002953271</v>
      </c>
    </row>
    <row r="8849" spans="6:8" x14ac:dyDescent="0.3">
      <c r="F8849" s="2">
        <v>8844</v>
      </c>
      <c r="G8849" s="12">
        <f ca="1"/>
        <v>0.96281124731685908</v>
      </c>
      <c r="H8849" s="12">
        <f ca="1"/>
        <v>110.01042950798296</v>
      </c>
    </row>
    <row r="8850" spans="6:8" x14ac:dyDescent="0.3">
      <c r="F8850" s="2">
        <v>8845</v>
      </c>
      <c r="G8850" s="12">
        <f ca="1"/>
        <v>0.9789754237835413</v>
      </c>
      <c r="H8850" s="12">
        <f ca="1"/>
        <v>122.39163775109179</v>
      </c>
    </row>
    <row r="8851" spans="6:8" x14ac:dyDescent="0.3">
      <c r="F8851" s="2">
        <v>8846</v>
      </c>
      <c r="G8851" s="12">
        <f ca="1"/>
        <v>0.69823294156754567</v>
      </c>
      <c r="H8851" s="12">
        <f ca="1"/>
        <v>93.26352729339547</v>
      </c>
    </row>
    <row r="8852" spans="6:8" x14ac:dyDescent="0.3">
      <c r="F8852" s="2">
        <v>8847</v>
      </c>
      <c r="G8852" s="12">
        <f ca="1"/>
        <v>0.96526279017544647</v>
      </c>
      <c r="H8852" s="12">
        <f ca="1"/>
        <v>100.16316516487156</v>
      </c>
    </row>
    <row r="8853" spans="6:8" x14ac:dyDescent="0.3">
      <c r="F8853" s="2">
        <v>8848</v>
      </c>
      <c r="G8853" s="12">
        <f ca="1"/>
        <v>4.4651103480381815E-2</v>
      </c>
      <c r="H8853" s="12">
        <f ca="1"/>
        <v>163.73781497648929</v>
      </c>
    </row>
    <row r="8854" spans="6:8" x14ac:dyDescent="0.3">
      <c r="F8854" s="2">
        <v>8849</v>
      </c>
      <c r="G8854" s="12">
        <f ca="1"/>
        <v>0.39790922793834271</v>
      </c>
      <c r="H8854" s="12">
        <f ca="1"/>
        <v>80.218208753967943</v>
      </c>
    </row>
    <row r="8855" spans="6:8" x14ac:dyDescent="0.3">
      <c r="F8855" s="2">
        <v>8850</v>
      </c>
      <c r="G8855" s="12">
        <f ca="1"/>
        <v>0.53888146345631216</v>
      </c>
      <c r="H8855" s="12">
        <f ca="1"/>
        <v>115.09725227888535</v>
      </c>
    </row>
    <row r="8856" spans="6:8" x14ac:dyDescent="0.3">
      <c r="F8856" s="2">
        <v>8851</v>
      </c>
      <c r="G8856" s="12">
        <f ca="1"/>
        <v>0.20390825779659538</v>
      </c>
      <c r="H8856" s="12">
        <f ca="1"/>
        <v>109.90636986047492</v>
      </c>
    </row>
    <row r="8857" spans="6:8" x14ac:dyDescent="0.3">
      <c r="F8857" s="2">
        <v>8852</v>
      </c>
      <c r="G8857" s="12">
        <f ca="1"/>
        <v>0.15773193015343678</v>
      </c>
      <c r="H8857" s="12">
        <f ca="1"/>
        <v>101.07779667974943</v>
      </c>
    </row>
    <row r="8858" spans="6:8" x14ac:dyDescent="0.3">
      <c r="F8858" s="2">
        <v>8853</v>
      </c>
      <c r="G8858" s="12">
        <f ca="1"/>
        <v>0.75069980369027967</v>
      </c>
      <c r="H8858" s="12">
        <f ca="1"/>
        <v>106.9905217784634</v>
      </c>
    </row>
    <row r="8859" spans="6:8" x14ac:dyDescent="0.3">
      <c r="F8859" s="2">
        <v>8854</v>
      </c>
      <c r="G8859" s="12">
        <f ca="1"/>
        <v>0.49030172945085426</v>
      </c>
      <c r="H8859" s="12">
        <f ca="1"/>
        <v>106.81476376086809</v>
      </c>
    </row>
    <row r="8860" spans="6:8" x14ac:dyDescent="0.3">
      <c r="F8860" s="2">
        <v>8855</v>
      </c>
      <c r="G8860" s="12">
        <f ca="1"/>
        <v>0.95718891891652413</v>
      </c>
      <c r="H8860" s="12">
        <f ca="1"/>
        <v>137.28822884560961</v>
      </c>
    </row>
    <row r="8861" spans="6:8" x14ac:dyDescent="0.3">
      <c r="F8861" s="2">
        <v>8856</v>
      </c>
      <c r="G8861" s="12">
        <f ca="1"/>
        <v>0.30195335325916162</v>
      </c>
      <c r="H8861" s="12">
        <f ca="1"/>
        <v>106.59954195656755</v>
      </c>
    </row>
    <row r="8862" spans="6:8" x14ac:dyDescent="0.3">
      <c r="F8862" s="2">
        <v>8857</v>
      </c>
      <c r="G8862" s="12">
        <f ca="1"/>
        <v>0.98508230013120301</v>
      </c>
      <c r="H8862" s="12">
        <f ca="1"/>
        <v>115.25639419351896</v>
      </c>
    </row>
    <row r="8863" spans="6:8" x14ac:dyDescent="0.3">
      <c r="F8863" s="2">
        <v>8858</v>
      </c>
      <c r="G8863" s="12">
        <f ca="1"/>
        <v>0.67647132730935566</v>
      </c>
      <c r="H8863" s="12">
        <f ca="1"/>
        <v>90.807874610697198</v>
      </c>
    </row>
    <row r="8864" spans="6:8" x14ac:dyDescent="0.3">
      <c r="F8864" s="2">
        <v>8859</v>
      </c>
      <c r="G8864" s="12">
        <f ca="1"/>
        <v>0.19770759979307617</v>
      </c>
      <c r="H8864" s="12">
        <f ca="1"/>
        <v>136.87058805328431</v>
      </c>
    </row>
    <row r="8865" spans="6:8" x14ac:dyDescent="0.3">
      <c r="F8865" s="2">
        <v>8860</v>
      </c>
      <c r="G8865" s="12">
        <f ca="1"/>
        <v>0.77380161403991976</v>
      </c>
      <c r="H8865" s="12">
        <f ca="1"/>
        <v>120.19124732213051</v>
      </c>
    </row>
    <row r="8866" spans="6:8" x14ac:dyDescent="0.3">
      <c r="F8866" s="2">
        <v>8861</v>
      </c>
      <c r="G8866" s="12">
        <f ca="1"/>
        <v>0.17492695684774184</v>
      </c>
      <c r="H8866" s="12">
        <f ca="1"/>
        <v>92.337614910821657</v>
      </c>
    </row>
    <row r="8867" spans="6:8" x14ac:dyDescent="0.3">
      <c r="F8867" s="2">
        <v>8862</v>
      </c>
      <c r="G8867" s="12">
        <f ca="1"/>
        <v>0.58457277864077151</v>
      </c>
      <c r="H8867" s="12">
        <f ca="1"/>
        <v>70.051077400160608</v>
      </c>
    </row>
    <row r="8868" spans="6:8" x14ac:dyDescent="0.3">
      <c r="F8868" s="2">
        <v>8863</v>
      </c>
      <c r="G8868" s="12">
        <f ca="1"/>
        <v>0.48190137050536808</v>
      </c>
      <c r="H8868" s="12">
        <f ca="1"/>
        <v>98.75901596123667</v>
      </c>
    </row>
    <row r="8869" spans="6:8" x14ac:dyDescent="0.3">
      <c r="F8869" s="2">
        <v>8864</v>
      </c>
      <c r="G8869" s="12">
        <f ca="1"/>
        <v>0.81667695282385044</v>
      </c>
      <c r="H8869" s="12">
        <f ca="1"/>
        <v>110.12966466803267</v>
      </c>
    </row>
    <row r="8870" spans="6:8" x14ac:dyDescent="0.3">
      <c r="F8870" s="2">
        <v>8865</v>
      </c>
      <c r="G8870" s="12">
        <f ca="1"/>
        <v>0.10050916151384315</v>
      </c>
      <c r="H8870" s="12">
        <f ca="1"/>
        <v>104.40631253129264</v>
      </c>
    </row>
    <row r="8871" spans="6:8" x14ac:dyDescent="0.3">
      <c r="F8871" s="2">
        <v>8866</v>
      </c>
      <c r="G8871" s="12">
        <f ca="1"/>
        <v>0.20293945800847357</v>
      </c>
      <c r="H8871" s="12">
        <f ca="1"/>
        <v>111.76162377300338</v>
      </c>
    </row>
    <row r="8872" spans="6:8" x14ac:dyDescent="0.3">
      <c r="F8872" s="2">
        <v>8867</v>
      </c>
      <c r="G8872" s="12">
        <f ca="1"/>
        <v>0.40818924030863779</v>
      </c>
      <c r="H8872" s="12">
        <f ca="1"/>
        <v>102.13725058995747</v>
      </c>
    </row>
    <row r="8873" spans="6:8" x14ac:dyDescent="0.3">
      <c r="F8873" s="2">
        <v>8868</v>
      </c>
      <c r="G8873" s="12">
        <f ca="1"/>
        <v>0.39322173865690746</v>
      </c>
      <c r="H8873" s="12">
        <f ca="1"/>
        <v>92.826321053303005</v>
      </c>
    </row>
    <row r="8874" spans="6:8" x14ac:dyDescent="0.3">
      <c r="F8874" s="2">
        <v>8869</v>
      </c>
      <c r="G8874" s="12">
        <f ca="1"/>
        <v>0.79662438303748195</v>
      </c>
      <c r="H8874" s="12">
        <f ca="1"/>
        <v>92.611734986320272</v>
      </c>
    </row>
    <row r="8875" spans="6:8" x14ac:dyDescent="0.3">
      <c r="F8875" s="2">
        <v>8870</v>
      </c>
      <c r="G8875" s="12">
        <f ca="1"/>
        <v>0.34021036635515767</v>
      </c>
      <c r="H8875" s="12">
        <f ca="1"/>
        <v>104.3247233354674</v>
      </c>
    </row>
    <row r="8876" spans="6:8" x14ac:dyDescent="0.3">
      <c r="F8876" s="2">
        <v>8871</v>
      </c>
      <c r="G8876" s="12">
        <f ca="1"/>
        <v>0.47935447330817649</v>
      </c>
      <c r="H8876" s="12">
        <f ca="1"/>
        <v>102.84360479176564</v>
      </c>
    </row>
    <row r="8877" spans="6:8" x14ac:dyDescent="0.3">
      <c r="F8877" s="2">
        <v>8872</v>
      </c>
      <c r="G8877" s="12">
        <f ca="1"/>
        <v>0.89187898452802061</v>
      </c>
      <c r="H8877" s="12">
        <f ca="1"/>
        <v>99.308632647328125</v>
      </c>
    </row>
    <row r="8878" spans="6:8" x14ac:dyDescent="0.3">
      <c r="F8878" s="2">
        <v>8873</v>
      </c>
      <c r="G8878" s="12">
        <f ca="1"/>
        <v>0.94610965741373021</v>
      </c>
      <c r="H8878" s="12">
        <f ca="1"/>
        <v>126.06697788066249</v>
      </c>
    </row>
    <row r="8879" spans="6:8" x14ac:dyDescent="0.3">
      <c r="F8879" s="2">
        <v>8874</v>
      </c>
      <c r="G8879" s="12">
        <f ca="1"/>
        <v>0.8194758672301512</v>
      </c>
      <c r="H8879" s="12">
        <f ca="1"/>
        <v>116.92096012146789</v>
      </c>
    </row>
    <row r="8880" spans="6:8" x14ac:dyDescent="0.3">
      <c r="F8880" s="2">
        <v>8875</v>
      </c>
      <c r="G8880" s="12">
        <f ca="1"/>
        <v>0.54665275380387723</v>
      </c>
      <c r="H8880" s="12">
        <f ca="1"/>
        <v>101.9135557409889</v>
      </c>
    </row>
    <row r="8881" spans="6:8" x14ac:dyDescent="0.3">
      <c r="F8881" s="2">
        <v>8876</v>
      </c>
      <c r="G8881" s="12">
        <f ca="1"/>
        <v>0.90164591028839647</v>
      </c>
      <c r="H8881" s="12">
        <f ca="1"/>
        <v>138.73576342836492</v>
      </c>
    </row>
    <row r="8882" spans="6:8" x14ac:dyDescent="0.3">
      <c r="F8882" s="2">
        <v>8877</v>
      </c>
      <c r="G8882" s="12">
        <f ca="1"/>
        <v>0.72583910165719745</v>
      </c>
      <c r="H8882" s="12">
        <f ca="1"/>
        <v>101.66145292386119</v>
      </c>
    </row>
    <row r="8883" spans="6:8" x14ac:dyDescent="0.3">
      <c r="F8883" s="2">
        <v>8878</v>
      </c>
      <c r="G8883" s="12">
        <f ca="1"/>
        <v>0.89792925899562892</v>
      </c>
      <c r="H8883" s="12">
        <f ca="1"/>
        <v>92.833057410999558</v>
      </c>
    </row>
    <row r="8884" spans="6:8" x14ac:dyDescent="0.3">
      <c r="F8884" s="2">
        <v>8879</v>
      </c>
      <c r="G8884" s="12">
        <f ca="1"/>
        <v>0.54652538538446938</v>
      </c>
      <c r="H8884" s="12">
        <f ca="1"/>
        <v>133.98388450136667</v>
      </c>
    </row>
    <row r="8885" spans="6:8" x14ac:dyDescent="0.3">
      <c r="F8885" s="2">
        <v>8880</v>
      </c>
      <c r="G8885" s="12">
        <f ca="1"/>
        <v>0.99585447783671022</v>
      </c>
      <c r="H8885" s="12">
        <f ca="1"/>
        <v>115.57647729670232</v>
      </c>
    </row>
    <row r="8886" spans="6:8" x14ac:dyDescent="0.3">
      <c r="F8886" s="2">
        <v>8881</v>
      </c>
      <c r="G8886" s="12">
        <f ca="1"/>
        <v>0.65185656635109313</v>
      </c>
      <c r="H8886" s="12">
        <f ca="1"/>
        <v>106.83604236004496</v>
      </c>
    </row>
    <row r="8887" spans="6:8" x14ac:dyDescent="0.3">
      <c r="F8887" s="2">
        <v>8882</v>
      </c>
      <c r="G8887" s="12">
        <f ca="1"/>
        <v>0.37669211952284853</v>
      </c>
      <c r="H8887" s="12">
        <f ca="1"/>
        <v>116.38939533859187</v>
      </c>
    </row>
    <row r="8888" spans="6:8" x14ac:dyDescent="0.3">
      <c r="F8888" s="2">
        <v>8883</v>
      </c>
      <c r="G8888" s="12">
        <f ca="1"/>
        <v>0.70665925265274088</v>
      </c>
      <c r="H8888" s="12">
        <f ca="1"/>
        <v>95.960378364107441</v>
      </c>
    </row>
    <row r="8889" spans="6:8" x14ac:dyDescent="0.3">
      <c r="F8889" s="2">
        <v>8884</v>
      </c>
      <c r="G8889" s="12">
        <f ca="1"/>
        <v>7.6990740120270296E-2</v>
      </c>
      <c r="H8889" s="12">
        <f ca="1"/>
        <v>67.871680609499606</v>
      </c>
    </row>
    <row r="8890" spans="6:8" x14ac:dyDescent="0.3">
      <c r="F8890" s="2">
        <v>8885</v>
      </c>
      <c r="G8890" s="12">
        <f ca="1"/>
        <v>0.46525790161069658</v>
      </c>
      <c r="H8890" s="12">
        <f ca="1"/>
        <v>83.576746901395083</v>
      </c>
    </row>
    <row r="8891" spans="6:8" x14ac:dyDescent="0.3">
      <c r="F8891" s="2">
        <v>8886</v>
      </c>
      <c r="G8891" s="12">
        <f ca="1"/>
        <v>0.30270523205122934</v>
      </c>
      <c r="H8891" s="12">
        <f ca="1"/>
        <v>101.73724243144471</v>
      </c>
    </row>
    <row r="8892" spans="6:8" x14ac:dyDescent="0.3">
      <c r="F8892" s="2">
        <v>8887</v>
      </c>
      <c r="G8892" s="12">
        <f ca="1"/>
        <v>0.20552254810057602</v>
      </c>
      <c r="H8892" s="12">
        <f ca="1"/>
        <v>63.925077488257983</v>
      </c>
    </row>
    <row r="8893" spans="6:8" x14ac:dyDescent="0.3">
      <c r="F8893" s="2">
        <v>8888</v>
      </c>
      <c r="G8893" s="12">
        <f ca="1"/>
        <v>0.35717538330000842</v>
      </c>
      <c r="H8893" s="12">
        <f ca="1"/>
        <v>138.85591435333345</v>
      </c>
    </row>
    <row r="8894" spans="6:8" x14ac:dyDescent="0.3">
      <c r="F8894" s="2">
        <v>8889</v>
      </c>
      <c r="G8894" s="12">
        <f ca="1"/>
        <v>0.86774938870049501</v>
      </c>
      <c r="H8894" s="12">
        <f ca="1"/>
        <v>106.7137916441302</v>
      </c>
    </row>
    <row r="8895" spans="6:8" x14ac:dyDescent="0.3">
      <c r="F8895" s="2">
        <v>8890</v>
      </c>
      <c r="G8895" s="12">
        <f ca="1"/>
        <v>0.34818838609793157</v>
      </c>
      <c r="H8895" s="12">
        <f ca="1"/>
        <v>125.68680371629688</v>
      </c>
    </row>
    <row r="8896" spans="6:8" x14ac:dyDescent="0.3">
      <c r="F8896" s="2">
        <v>8891</v>
      </c>
      <c r="G8896" s="12">
        <f ca="1"/>
        <v>0.69113326505763317</v>
      </c>
      <c r="H8896" s="12">
        <f ca="1"/>
        <v>107.63696070651932</v>
      </c>
    </row>
    <row r="8897" spans="6:8" x14ac:dyDescent="0.3">
      <c r="F8897" s="2">
        <v>8892</v>
      </c>
      <c r="G8897" s="12">
        <f ca="1"/>
        <v>0.20513938358043915</v>
      </c>
      <c r="H8897" s="12">
        <f ca="1"/>
        <v>107.07622596913365</v>
      </c>
    </row>
    <row r="8898" spans="6:8" x14ac:dyDescent="0.3">
      <c r="F8898" s="2">
        <v>8893</v>
      </c>
      <c r="G8898" s="12">
        <f ca="1"/>
        <v>0.65671366814700161</v>
      </c>
      <c r="H8898" s="12">
        <f ca="1"/>
        <v>118.41146807381779</v>
      </c>
    </row>
    <row r="8899" spans="6:8" x14ac:dyDescent="0.3">
      <c r="F8899" s="2">
        <v>8894</v>
      </c>
      <c r="G8899" s="12">
        <f ca="1"/>
        <v>0.17099396538943523</v>
      </c>
      <c r="H8899" s="12">
        <f ca="1"/>
        <v>120.82087495799068</v>
      </c>
    </row>
    <row r="8900" spans="6:8" x14ac:dyDescent="0.3">
      <c r="F8900" s="2">
        <v>8895</v>
      </c>
      <c r="G8900" s="12">
        <f ca="1"/>
        <v>0.32327820335431667</v>
      </c>
      <c r="H8900" s="12">
        <f ca="1"/>
        <v>103.60870321844648</v>
      </c>
    </row>
    <row r="8901" spans="6:8" x14ac:dyDescent="0.3">
      <c r="F8901" s="2">
        <v>8896</v>
      </c>
      <c r="G8901" s="12">
        <f ca="1"/>
        <v>0.23199081620763184</v>
      </c>
      <c r="H8901" s="12">
        <f ca="1"/>
        <v>151.39407195575853</v>
      </c>
    </row>
    <row r="8902" spans="6:8" x14ac:dyDescent="0.3">
      <c r="F8902" s="2">
        <v>8897</v>
      </c>
      <c r="G8902" s="12">
        <f ca="1"/>
        <v>0.61529242900657022</v>
      </c>
      <c r="H8902" s="12">
        <f ca="1"/>
        <v>124.92261756907686</v>
      </c>
    </row>
    <row r="8903" spans="6:8" x14ac:dyDescent="0.3">
      <c r="F8903" s="2">
        <v>8898</v>
      </c>
      <c r="G8903" s="12">
        <f ca="1"/>
        <v>0.99756512593758573</v>
      </c>
      <c r="H8903" s="12">
        <f ca="1"/>
        <v>118.29371299430659</v>
      </c>
    </row>
    <row r="8904" spans="6:8" x14ac:dyDescent="0.3">
      <c r="F8904" s="2">
        <v>8899</v>
      </c>
      <c r="G8904" s="12">
        <f ca="1"/>
        <v>0.36516209549485512</v>
      </c>
      <c r="H8904" s="12">
        <f ca="1"/>
        <v>108.0602992929231</v>
      </c>
    </row>
    <row r="8905" spans="6:8" x14ac:dyDescent="0.3">
      <c r="F8905" s="2">
        <v>8900</v>
      </c>
      <c r="G8905" s="12">
        <f ca="1"/>
        <v>0.46307150643537409</v>
      </c>
      <c r="H8905" s="12">
        <f ca="1"/>
        <v>123.71402522926167</v>
      </c>
    </row>
    <row r="8906" spans="6:8" x14ac:dyDescent="0.3">
      <c r="F8906" s="2">
        <v>8901</v>
      </c>
      <c r="G8906" s="12">
        <f ca="1"/>
        <v>0.41541148013055462</v>
      </c>
      <c r="H8906" s="12">
        <f ca="1"/>
        <v>100.89266241716223</v>
      </c>
    </row>
    <row r="8907" spans="6:8" x14ac:dyDescent="0.3">
      <c r="F8907" s="2">
        <v>8902</v>
      </c>
      <c r="G8907" s="12">
        <f ca="1"/>
        <v>0.8158573306580732</v>
      </c>
      <c r="H8907" s="12">
        <f ca="1"/>
        <v>108.03446194982179</v>
      </c>
    </row>
    <row r="8908" spans="6:8" x14ac:dyDescent="0.3">
      <c r="F8908" s="2">
        <v>8903</v>
      </c>
      <c r="G8908" s="12">
        <f ca="1"/>
        <v>0.89160966002687259</v>
      </c>
      <c r="H8908" s="12">
        <f ca="1"/>
        <v>86.721550405018036</v>
      </c>
    </row>
    <row r="8909" spans="6:8" x14ac:dyDescent="0.3">
      <c r="F8909" s="2">
        <v>8904</v>
      </c>
      <c r="G8909" s="12">
        <f ca="1"/>
        <v>0.64734206668079897</v>
      </c>
      <c r="H8909" s="12">
        <f ca="1"/>
        <v>96.939129464721191</v>
      </c>
    </row>
    <row r="8910" spans="6:8" x14ac:dyDescent="0.3">
      <c r="F8910" s="2">
        <v>8905</v>
      </c>
      <c r="G8910" s="12">
        <f ca="1"/>
        <v>0.31297691889779111</v>
      </c>
      <c r="H8910" s="12">
        <f ca="1"/>
        <v>121.43142993418699</v>
      </c>
    </row>
    <row r="8911" spans="6:8" x14ac:dyDescent="0.3">
      <c r="F8911" s="2">
        <v>8906</v>
      </c>
      <c r="G8911" s="12">
        <f ca="1"/>
        <v>0.37819828718231552</v>
      </c>
      <c r="H8911" s="12">
        <f ca="1"/>
        <v>99.070947490411044</v>
      </c>
    </row>
    <row r="8912" spans="6:8" x14ac:dyDescent="0.3">
      <c r="F8912" s="2">
        <v>8907</v>
      </c>
      <c r="G8912" s="12">
        <f ca="1"/>
        <v>0.11158423200839085</v>
      </c>
      <c r="H8912" s="12">
        <f ca="1"/>
        <v>114.47054480364548</v>
      </c>
    </row>
    <row r="8913" spans="6:8" x14ac:dyDescent="0.3">
      <c r="F8913" s="2">
        <v>8908</v>
      </c>
      <c r="G8913" s="12">
        <f ca="1"/>
        <v>0.26525873341373996</v>
      </c>
      <c r="H8913" s="12">
        <f ca="1"/>
        <v>133.26337398574631</v>
      </c>
    </row>
    <row r="8914" spans="6:8" x14ac:dyDescent="0.3">
      <c r="F8914" s="2">
        <v>8909</v>
      </c>
      <c r="G8914" s="12">
        <f ca="1"/>
        <v>0.65479658558787612</v>
      </c>
      <c r="H8914" s="12">
        <f ca="1"/>
        <v>79.153367751107638</v>
      </c>
    </row>
    <row r="8915" spans="6:8" x14ac:dyDescent="0.3">
      <c r="F8915" s="2">
        <v>8910</v>
      </c>
      <c r="G8915" s="12">
        <f ca="1"/>
        <v>0.832815150659449</v>
      </c>
      <c r="H8915" s="12">
        <f ca="1"/>
        <v>99.958282296324867</v>
      </c>
    </row>
    <row r="8916" spans="6:8" x14ac:dyDescent="0.3">
      <c r="F8916" s="2">
        <v>8911</v>
      </c>
      <c r="G8916" s="12">
        <f ca="1"/>
        <v>0.44340236726690985</v>
      </c>
      <c r="H8916" s="12">
        <f ca="1"/>
        <v>95.950294170653365</v>
      </c>
    </row>
    <row r="8917" spans="6:8" x14ac:dyDescent="0.3">
      <c r="F8917" s="2">
        <v>8912</v>
      </c>
      <c r="G8917" s="12">
        <f ca="1"/>
        <v>0.966106902171608</v>
      </c>
      <c r="H8917" s="12">
        <f ca="1"/>
        <v>120.14636782594836</v>
      </c>
    </row>
    <row r="8918" spans="6:8" x14ac:dyDescent="0.3">
      <c r="F8918" s="2">
        <v>8913</v>
      </c>
      <c r="G8918" s="12">
        <f ca="1"/>
        <v>0.35371139343404434</v>
      </c>
      <c r="H8918" s="12">
        <f ca="1"/>
        <v>118.57057325466589</v>
      </c>
    </row>
    <row r="8919" spans="6:8" x14ac:dyDescent="0.3">
      <c r="F8919" s="2">
        <v>8914</v>
      </c>
      <c r="G8919" s="12">
        <f ca="1"/>
        <v>3.1044379690398971E-2</v>
      </c>
      <c r="H8919" s="12">
        <f ca="1"/>
        <v>124.30029309703826</v>
      </c>
    </row>
    <row r="8920" spans="6:8" x14ac:dyDescent="0.3">
      <c r="F8920" s="2">
        <v>8915</v>
      </c>
      <c r="G8920" s="12">
        <f ca="1"/>
        <v>0.86758519055001493</v>
      </c>
      <c r="H8920" s="12">
        <f ca="1"/>
        <v>114.68229046934866</v>
      </c>
    </row>
    <row r="8921" spans="6:8" x14ac:dyDescent="0.3">
      <c r="F8921" s="2">
        <v>8916</v>
      </c>
      <c r="G8921" s="12">
        <f ca="1"/>
        <v>0.602988681399099</v>
      </c>
      <c r="H8921" s="12">
        <f ca="1"/>
        <v>103.37572829831677</v>
      </c>
    </row>
    <row r="8922" spans="6:8" x14ac:dyDescent="0.3">
      <c r="F8922" s="2">
        <v>8917</v>
      </c>
      <c r="G8922" s="12">
        <f ca="1"/>
        <v>0.76303454880360388</v>
      </c>
      <c r="H8922" s="12">
        <f ca="1"/>
        <v>86.262308300021374</v>
      </c>
    </row>
    <row r="8923" spans="6:8" x14ac:dyDescent="0.3">
      <c r="F8923" s="2">
        <v>8918</v>
      </c>
      <c r="G8923" s="12">
        <f ca="1"/>
        <v>0.23401276968353124</v>
      </c>
      <c r="H8923" s="12">
        <f ca="1"/>
        <v>102.58244728266257</v>
      </c>
    </row>
    <row r="8924" spans="6:8" x14ac:dyDescent="0.3">
      <c r="F8924" s="2">
        <v>8919</v>
      </c>
      <c r="G8924" s="12">
        <f ca="1"/>
        <v>0.45282164279627168</v>
      </c>
      <c r="H8924" s="12">
        <f ca="1"/>
        <v>111.95941077661637</v>
      </c>
    </row>
    <row r="8925" spans="6:8" x14ac:dyDescent="0.3">
      <c r="F8925" s="2">
        <v>8920</v>
      </c>
      <c r="G8925" s="12">
        <f ca="1"/>
        <v>0.27567834412384662</v>
      </c>
      <c r="H8925" s="12">
        <f ca="1"/>
        <v>155.7307062870334</v>
      </c>
    </row>
    <row r="8926" spans="6:8" x14ac:dyDescent="0.3">
      <c r="F8926" s="2">
        <v>8921</v>
      </c>
      <c r="G8926" s="12">
        <f ca="1"/>
        <v>0.40601984697138982</v>
      </c>
      <c r="H8926" s="12">
        <f ca="1"/>
        <v>112.3783562319493</v>
      </c>
    </row>
    <row r="8927" spans="6:8" x14ac:dyDescent="0.3">
      <c r="F8927" s="2">
        <v>8922</v>
      </c>
      <c r="G8927" s="12">
        <f ca="1"/>
        <v>0.85270394214980305</v>
      </c>
      <c r="H8927" s="12">
        <f ca="1"/>
        <v>101.97814877552622</v>
      </c>
    </row>
    <row r="8928" spans="6:8" x14ac:dyDescent="0.3">
      <c r="F8928" s="2">
        <v>8923</v>
      </c>
      <c r="G8928" s="12">
        <f ca="1"/>
        <v>0.80136834367567134</v>
      </c>
      <c r="H8928" s="12">
        <f ca="1"/>
        <v>113.31993350134945</v>
      </c>
    </row>
    <row r="8929" spans="6:8" x14ac:dyDescent="0.3">
      <c r="F8929" s="2">
        <v>8924</v>
      </c>
      <c r="G8929" s="12">
        <f ca="1"/>
        <v>0.94279120767411428</v>
      </c>
      <c r="H8929" s="12">
        <f ca="1"/>
        <v>124.27566016961309</v>
      </c>
    </row>
    <row r="8930" spans="6:8" x14ac:dyDescent="0.3">
      <c r="F8930" s="2">
        <v>8925</v>
      </c>
      <c r="G8930" s="12">
        <f ca="1"/>
        <v>0.62468402052367278</v>
      </c>
      <c r="H8930" s="12">
        <f ca="1"/>
        <v>125.50422345961309</v>
      </c>
    </row>
    <row r="8931" spans="6:8" x14ac:dyDescent="0.3">
      <c r="F8931" s="2">
        <v>8926</v>
      </c>
      <c r="G8931" s="12">
        <f ca="1"/>
        <v>0.19371843716755488</v>
      </c>
      <c r="H8931" s="12">
        <f ca="1"/>
        <v>93.225897329573229</v>
      </c>
    </row>
    <row r="8932" spans="6:8" x14ac:dyDescent="0.3">
      <c r="F8932" s="2">
        <v>8927</v>
      </c>
      <c r="G8932" s="12">
        <f ca="1"/>
        <v>0.89029058587727006</v>
      </c>
      <c r="H8932" s="12">
        <f ca="1"/>
        <v>111.90258857141924</v>
      </c>
    </row>
    <row r="8933" spans="6:8" x14ac:dyDescent="0.3">
      <c r="F8933" s="2">
        <v>8928</v>
      </c>
      <c r="G8933" s="12">
        <f ca="1"/>
        <v>0.91798665221949882</v>
      </c>
      <c r="H8933" s="12">
        <f ca="1"/>
        <v>108.16500615473964</v>
      </c>
    </row>
    <row r="8934" spans="6:8" x14ac:dyDescent="0.3">
      <c r="F8934" s="2">
        <v>8929</v>
      </c>
      <c r="G8934" s="12">
        <f ca="1"/>
        <v>0.66732736901075262</v>
      </c>
      <c r="H8934" s="12">
        <f ca="1"/>
        <v>99.000250539781916</v>
      </c>
    </row>
    <row r="8935" spans="6:8" x14ac:dyDescent="0.3">
      <c r="F8935" s="2">
        <v>8930</v>
      </c>
      <c r="G8935" s="12">
        <f ca="1"/>
        <v>0.20501276590407946</v>
      </c>
      <c r="H8935" s="12">
        <f ca="1"/>
        <v>114.11887256398875</v>
      </c>
    </row>
    <row r="8936" spans="6:8" x14ac:dyDescent="0.3">
      <c r="F8936" s="2">
        <v>8931</v>
      </c>
      <c r="G8936" s="12">
        <f ca="1"/>
        <v>0.6895312388137611</v>
      </c>
      <c r="H8936" s="12">
        <f ca="1"/>
        <v>94.797215131873756</v>
      </c>
    </row>
    <row r="8937" spans="6:8" x14ac:dyDescent="0.3">
      <c r="F8937" s="2">
        <v>8932</v>
      </c>
      <c r="G8937" s="12">
        <f ca="1"/>
        <v>0.79326795091639402</v>
      </c>
      <c r="H8937" s="12">
        <f ca="1"/>
        <v>114.43046399655302</v>
      </c>
    </row>
    <row r="8938" spans="6:8" x14ac:dyDescent="0.3">
      <c r="F8938" s="2">
        <v>8933</v>
      </c>
      <c r="G8938" s="12">
        <f ca="1"/>
        <v>0.92990562138351018</v>
      </c>
      <c r="H8938" s="12">
        <f ca="1"/>
        <v>111.5928770305356</v>
      </c>
    </row>
    <row r="8939" spans="6:8" x14ac:dyDescent="0.3">
      <c r="F8939" s="2">
        <v>8934</v>
      </c>
      <c r="G8939" s="12">
        <f ca="1"/>
        <v>0.66629849634681504</v>
      </c>
      <c r="H8939" s="12">
        <f ca="1"/>
        <v>121.51436332505759</v>
      </c>
    </row>
    <row r="8940" spans="6:8" x14ac:dyDescent="0.3">
      <c r="F8940" s="2">
        <v>8935</v>
      </c>
      <c r="G8940" s="12">
        <f ca="1"/>
        <v>0.52174687255481267</v>
      </c>
      <c r="H8940" s="12">
        <f ca="1"/>
        <v>114.70741848074528</v>
      </c>
    </row>
    <row r="8941" spans="6:8" x14ac:dyDescent="0.3">
      <c r="F8941" s="2">
        <v>8936</v>
      </c>
      <c r="G8941" s="12">
        <f ca="1"/>
        <v>0.38267126011866526</v>
      </c>
      <c r="H8941" s="12">
        <f ca="1"/>
        <v>113.68927506571042</v>
      </c>
    </row>
    <row r="8942" spans="6:8" x14ac:dyDescent="0.3">
      <c r="F8942" s="2">
        <v>8937</v>
      </c>
      <c r="G8942" s="12">
        <f ca="1"/>
        <v>0.11064969696505678</v>
      </c>
      <c r="H8942" s="12">
        <f ca="1"/>
        <v>99.370975336082779</v>
      </c>
    </row>
    <row r="8943" spans="6:8" x14ac:dyDescent="0.3">
      <c r="F8943" s="2">
        <v>8938</v>
      </c>
      <c r="G8943" s="12">
        <f ca="1"/>
        <v>0.17982467623969556</v>
      </c>
      <c r="H8943" s="12">
        <f ca="1"/>
        <v>100.55516094481632</v>
      </c>
    </row>
    <row r="8944" spans="6:8" x14ac:dyDescent="0.3">
      <c r="F8944" s="2">
        <v>8939</v>
      </c>
      <c r="G8944" s="12">
        <f ca="1"/>
        <v>3.667993566895289E-2</v>
      </c>
      <c r="H8944" s="12">
        <f ca="1"/>
        <v>145.02621770386014</v>
      </c>
    </row>
    <row r="8945" spans="6:8" x14ac:dyDescent="0.3">
      <c r="F8945" s="2">
        <v>8940</v>
      </c>
      <c r="G8945" s="12">
        <f ca="1"/>
        <v>0.28378943133179324</v>
      </c>
      <c r="H8945" s="12">
        <f ca="1"/>
        <v>76.085516396177056</v>
      </c>
    </row>
    <row r="8946" spans="6:8" x14ac:dyDescent="0.3">
      <c r="F8946" s="2">
        <v>8941</v>
      </c>
      <c r="G8946" s="12">
        <f ca="1"/>
        <v>6.4881937947212309E-2</v>
      </c>
      <c r="H8946" s="12">
        <f ca="1"/>
        <v>121.00766667864474</v>
      </c>
    </row>
    <row r="8947" spans="6:8" x14ac:dyDescent="0.3">
      <c r="F8947" s="2">
        <v>8942</v>
      </c>
      <c r="G8947" s="12">
        <f ca="1"/>
        <v>0.67976646622523251</v>
      </c>
      <c r="H8947" s="12">
        <f ca="1"/>
        <v>104.0689229976339</v>
      </c>
    </row>
    <row r="8948" spans="6:8" x14ac:dyDescent="0.3">
      <c r="F8948" s="2">
        <v>8943</v>
      </c>
      <c r="G8948" s="12">
        <f ca="1"/>
        <v>0.52536483450214622</v>
      </c>
      <c r="H8948" s="12">
        <f ca="1"/>
        <v>108.95576500862674</v>
      </c>
    </row>
    <row r="8949" spans="6:8" x14ac:dyDescent="0.3">
      <c r="F8949" s="2">
        <v>8944</v>
      </c>
      <c r="G8949" s="12">
        <f ca="1"/>
        <v>0.87687424131903691</v>
      </c>
      <c r="H8949" s="12">
        <f ca="1"/>
        <v>122.81426642083942</v>
      </c>
    </row>
    <row r="8950" spans="6:8" x14ac:dyDescent="0.3">
      <c r="F8950" s="2">
        <v>8945</v>
      </c>
      <c r="G8950" s="12">
        <f ca="1"/>
        <v>0.67356071177653476</v>
      </c>
      <c r="H8950" s="12">
        <f ca="1"/>
        <v>65.247826183857967</v>
      </c>
    </row>
    <row r="8951" spans="6:8" x14ac:dyDescent="0.3">
      <c r="F8951" s="2">
        <v>8946</v>
      </c>
      <c r="G8951" s="12">
        <f ca="1"/>
        <v>3.4309516832240705E-2</v>
      </c>
      <c r="H8951" s="12">
        <f ca="1"/>
        <v>79.146395829719097</v>
      </c>
    </row>
    <row r="8952" spans="6:8" x14ac:dyDescent="0.3">
      <c r="F8952" s="2">
        <v>8947</v>
      </c>
      <c r="G8952" s="12">
        <f ca="1"/>
        <v>0.90910370326971024</v>
      </c>
      <c r="H8952" s="12">
        <f ca="1"/>
        <v>105.45910763807998</v>
      </c>
    </row>
    <row r="8953" spans="6:8" x14ac:dyDescent="0.3">
      <c r="F8953" s="2">
        <v>8948</v>
      </c>
      <c r="G8953" s="12">
        <f ca="1"/>
        <v>0.69131864989691105</v>
      </c>
      <c r="H8953" s="12">
        <f ca="1"/>
        <v>108.29505231119779</v>
      </c>
    </row>
    <row r="8954" spans="6:8" x14ac:dyDescent="0.3">
      <c r="F8954" s="2">
        <v>8949</v>
      </c>
      <c r="G8954" s="12">
        <f ca="1"/>
        <v>0.13878262832228638</v>
      </c>
      <c r="H8954" s="12">
        <f ca="1"/>
        <v>103.8750407121029</v>
      </c>
    </row>
    <row r="8955" spans="6:8" x14ac:dyDescent="0.3">
      <c r="F8955" s="2">
        <v>8950</v>
      </c>
      <c r="G8955" s="12">
        <f ca="1"/>
        <v>0.5201215625094544</v>
      </c>
      <c r="H8955" s="12">
        <f ca="1"/>
        <v>110.48721673866187</v>
      </c>
    </row>
    <row r="8956" spans="6:8" x14ac:dyDescent="0.3">
      <c r="F8956" s="2">
        <v>8951</v>
      </c>
      <c r="G8956" s="12">
        <f ca="1"/>
        <v>0.69690404262835592</v>
      </c>
      <c r="H8956" s="12">
        <f ca="1"/>
        <v>121.96170470317837</v>
      </c>
    </row>
    <row r="8957" spans="6:8" x14ac:dyDescent="0.3">
      <c r="F8957" s="2">
        <v>8952</v>
      </c>
      <c r="G8957" s="12">
        <f ca="1"/>
        <v>0.25672287729428533</v>
      </c>
      <c r="H8957" s="12">
        <f ca="1"/>
        <v>110.08824152021961</v>
      </c>
    </row>
    <row r="8958" spans="6:8" x14ac:dyDescent="0.3">
      <c r="F8958" s="2">
        <v>8953</v>
      </c>
      <c r="G8958" s="12">
        <f ca="1"/>
        <v>0.56794408989690059</v>
      </c>
      <c r="H8958" s="12">
        <f ca="1"/>
        <v>130.48737235647167</v>
      </c>
    </row>
    <row r="8959" spans="6:8" x14ac:dyDescent="0.3">
      <c r="F8959" s="2">
        <v>8954</v>
      </c>
      <c r="G8959" s="12">
        <f ca="1"/>
        <v>0.70735786898700725</v>
      </c>
      <c r="H8959" s="12">
        <f ca="1"/>
        <v>123.3729960982748</v>
      </c>
    </row>
    <row r="8960" spans="6:8" x14ac:dyDescent="0.3">
      <c r="F8960" s="2">
        <v>8955</v>
      </c>
      <c r="G8960" s="12">
        <f ca="1"/>
        <v>0.65693592178978633</v>
      </c>
      <c r="H8960" s="12">
        <f ca="1"/>
        <v>92.641814489362972</v>
      </c>
    </row>
    <row r="8961" spans="6:8" x14ac:dyDescent="0.3">
      <c r="F8961" s="2">
        <v>8956</v>
      </c>
      <c r="G8961" s="12">
        <f ca="1"/>
        <v>0.59472160797869966</v>
      </c>
      <c r="H8961" s="12">
        <f ca="1"/>
        <v>143.04001952276712</v>
      </c>
    </row>
    <row r="8962" spans="6:8" x14ac:dyDescent="0.3">
      <c r="F8962" s="2">
        <v>8957</v>
      </c>
      <c r="G8962" s="12">
        <f ca="1"/>
        <v>0.89241508290865923</v>
      </c>
      <c r="H8962" s="12">
        <f ca="1"/>
        <v>145.97838562206411</v>
      </c>
    </row>
    <row r="8963" spans="6:8" x14ac:dyDescent="0.3">
      <c r="F8963" s="2">
        <v>8958</v>
      </c>
      <c r="G8963" s="12">
        <f ca="1"/>
        <v>0.74859882728334037</v>
      </c>
      <c r="H8963" s="12">
        <f ca="1"/>
        <v>119.63333755087591</v>
      </c>
    </row>
    <row r="8964" spans="6:8" x14ac:dyDescent="0.3">
      <c r="F8964" s="2">
        <v>8959</v>
      </c>
      <c r="G8964" s="12">
        <f ca="1"/>
        <v>0.11717410818445506</v>
      </c>
      <c r="H8964" s="12">
        <f ca="1"/>
        <v>98.910734569088277</v>
      </c>
    </row>
    <row r="8965" spans="6:8" x14ac:dyDescent="0.3">
      <c r="F8965" s="2">
        <v>8960</v>
      </c>
      <c r="G8965" s="12">
        <f ca="1"/>
        <v>0.18336416602900107</v>
      </c>
      <c r="H8965" s="12">
        <f ca="1"/>
        <v>108.65973688828966</v>
      </c>
    </row>
    <row r="8966" spans="6:8" x14ac:dyDescent="0.3">
      <c r="F8966" s="2">
        <v>8961</v>
      </c>
      <c r="G8966" s="12">
        <f ca="1"/>
        <v>0.58219398255537813</v>
      </c>
      <c r="H8966" s="12">
        <f ca="1"/>
        <v>116.18250919443288</v>
      </c>
    </row>
    <row r="8967" spans="6:8" x14ac:dyDescent="0.3">
      <c r="F8967" s="2">
        <v>8962</v>
      </c>
      <c r="G8967" s="12">
        <f ca="1"/>
        <v>0.36327303172581149</v>
      </c>
      <c r="H8967" s="12">
        <f ca="1"/>
        <v>109.79874119350771</v>
      </c>
    </row>
    <row r="8968" spans="6:8" x14ac:dyDescent="0.3">
      <c r="F8968" s="2">
        <v>8963</v>
      </c>
      <c r="G8968" s="12">
        <f ca="1"/>
        <v>0.71953446757728279</v>
      </c>
      <c r="H8968" s="12">
        <f ca="1"/>
        <v>72.289974898791499</v>
      </c>
    </row>
    <row r="8969" spans="6:8" x14ac:dyDescent="0.3">
      <c r="F8969" s="2">
        <v>8964</v>
      </c>
      <c r="G8969" s="12">
        <f ca="1"/>
        <v>0.41084765499317921</v>
      </c>
      <c r="H8969" s="12">
        <f ca="1"/>
        <v>109.94359801925492</v>
      </c>
    </row>
    <row r="8970" spans="6:8" x14ac:dyDescent="0.3">
      <c r="F8970" s="2">
        <v>8965</v>
      </c>
      <c r="G8970" s="12">
        <f ca="1"/>
        <v>0.4399025515065953</v>
      </c>
      <c r="H8970" s="12">
        <f ca="1"/>
        <v>98.821909275029853</v>
      </c>
    </row>
    <row r="8971" spans="6:8" x14ac:dyDescent="0.3">
      <c r="F8971" s="2">
        <v>8966</v>
      </c>
      <c r="G8971" s="12">
        <f ca="1"/>
        <v>8.4421553911309344E-2</v>
      </c>
      <c r="H8971" s="12">
        <f ca="1"/>
        <v>85.596703608490245</v>
      </c>
    </row>
    <row r="8972" spans="6:8" x14ac:dyDescent="0.3">
      <c r="F8972" s="2">
        <v>8967</v>
      </c>
      <c r="G8972" s="12">
        <f ca="1"/>
        <v>0.67185886238784143</v>
      </c>
      <c r="H8972" s="12">
        <f ca="1"/>
        <v>133.3743813933286</v>
      </c>
    </row>
    <row r="8973" spans="6:8" x14ac:dyDescent="0.3">
      <c r="F8973" s="2">
        <v>8968</v>
      </c>
      <c r="G8973" s="12">
        <f ca="1"/>
        <v>0.88867250072424619</v>
      </c>
      <c r="H8973" s="12">
        <f ca="1"/>
        <v>93.980908232327181</v>
      </c>
    </row>
    <row r="8974" spans="6:8" x14ac:dyDescent="0.3">
      <c r="F8974" s="2">
        <v>8969</v>
      </c>
      <c r="G8974" s="12">
        <f ca="1"/>
        <v>0.49973421865575118</v>
      </c>
      <c r="H8974" s="12">
        <f ca="1"/>
        <v>106.15487148276466</v>
      </c>
    </row>
    <row r="8975" spans="6:8" x14ac:dyDescent="0.3">
      <c r="F8975" s="2">
        <v>8970</v>
      </c>
      <c r="G8975" s="12">
        <f ca="1"/>
        <v>0.73865135127875359</v>
      </c>
      <c r="H8975" s="12">
        <f ca="1"/>
        <v>131.52181028009937</v>
      </c>
    </row>
    <row r="8976" spans="6:8" x14ac:dyDescent="0.3">
      <c r="F8976" s="2">
        <v>8971</v>
      </c>
      <c r="G8976" s="12">
        <f ca="1"/>
        <v>0.48889730791564534</v>
      </c>
      <c r="H8976" s="12">
        <f ca="1"/>
        <v>113.9471320415209</v>
      </c>
    </row>
    <row r="8977" spans="6:8" x14ac:dyDescent="0.3">
      <c r="F8977" s="2">
        <v>8972</v>
      </c>
      <c r="G8977" s="12">
        <f ca="1"/>
        <v>0.80704628417304503</v>
      </c>
      <c r="H8977" s="12">
        <f ca="1"/>
        <v>52.553372075969705</v>
      </c>
    </row>
    <row r="8978" spans="6:8" x14ac:dyDescent="0.3">
      <c r="F8978" s="2">
        <v>8973</v>
      </c>
      <c r="G8978" s="12">
        <f ca="1"/>
        <v>0.64415373957943389</v>
      </c>
      <c r="H8978" s="12">
        <f ca="1"/>
        <v>118.17160445868063</v>
      </c>
    </row>
    <row r="8979" spans="6:8" x14ac:dyDescent="0.3">
      <c r="F8979" s="2">
        <v>8974</v>
      </c>
      <c r="G8979" s="12">
        <f ca="1"/>
        <v>0.77056659726638088</v>
      </c>
      <c r="H8979" s="12">
        <f ca="1"/>
        <v>103.7216255401612</v>
      </c>
    </row>
    <row r="8980" spans="6:8" x14ac:dyDescent="0.3">
      <c r="F8980" s="2">
        <v>8975</v>
      </c>
      <c r="G8980" s="12">
        <f ca="1"/>
        <v>0.41061435245002542</v>
      </c>
      <c r="H8980" s="12">
        <f ca="1"/>
        <v>123.23161702996754</v>
      </c>
    </row>
    <row r="8981" spans="6:8" x14ac:dyDescent="0.3">
      <c r="F8981" s="2">
        <v>8976</v>
      </c>
      <c r="G8981" s="12">
        <f ca="1"/>
        <v>0.49777272235557546</v>
      </c>
      <c r="H8981" s="12">
        <f ca="1"/>
        <v>120.93022848032527</v>
      </c>
    </row>
    <row r="8982" spans="6:8" x14ac:dyDescent="0.3">
      <c r="F8982" s="2">
        <v>8977</v>
      </c>
      <c r="G8982" s="12">
        <f ca="1"/>
        <v>0.21651108470014013</v>
      </c>
      <c r="H8982" s="12">
        <f ca="1"/>
        <v>112.32355950427632</v>
      </c>
    </row>
    <row r="8983" spans="6:8" x14ac:dyDescent="0.3">
      <c r="F8983" s="2">
        <v>8978</v>
      </c>
      <c r="G8983" s="12">
        <f ca="1"/>
        <v>0.40370493148012399</v>
      </c>
      <c r="H8983" s="12">
        <f ca="1"/>
        <v>132.55662734204984</v>
      </c>
    </row>
    <row r="8984" spans="6:8" x14ac:dyDescent="0.3">
      <c r="F8984" s="2">
        <v>8979</v>
      </c>
      <c r="G8984" s="12">
        <f ca="1"/>
        <v>0.6349696685707813</v>
      </c>
      <c r="H8984" s="12">
        <f ca="1"/>
        <v>88.765779162815875</v>
      </c>
    </row>
    <row r="8985" spans="6:8" x14ac:dyDescent="0.3">
      <c r="F8985" s="2">
        <v>8980</v>
      </c>
      <c r="G8985" s="12">
        <f ca="1"/>
        <v>0.45449974629530687</v>
      </c>
      <c r="H8985" s="12">
        <f ca="1"/>
        <v>76.745677951045096</v>
      </c>
    </row>
    <row r="8986" spans="6:8" x14ac:dyDescent="0.3">
      <c r="F8986" s="2">
        <v>8981</v>
      </c>
      <c r="G8986" s="12">
        <f ca="1"/>
        <v>4.9670382749485542E-2</v>
      </c>
      <c r="H8986" s="12">
        <f ca="1"/>
        <v>101.48167510659006</v>
      </c>
    </row>
    <row r="8987" spans="6:8" x14ac:dyDescent="0.3">
      <c r="F8987" s="2">
        <v>8982</v>
      </c>
      <c r="G8987" s="12">
        <f ca="1"/>
        <v>0.32583110931145254</v>
      </c>
      <c r="H8987" s="12">
        <f ca="1"/>
        <v>141.28983891654607</v>
      </c>
    </row>
    <row r="8988" spans="6:8" x14ac:dyDescent="0.3">
      <c r="F8988" s="2">
        <v>8983</v>
      </c>
      <c r="G8988" s="12">
        <f ca="1"/>
        <v>0.39860206345337512</v>
      </c>
      <c r="H8988" s="12">
        <f ca="1"/>
        <v>102.82283867300575</v>
      </c>
    </row>
    <row r="8989" spans="6:8" x14ac:dyDescent="0.3">
      <c r="F8989" s="2">
        <v>8984</v>
      </c>
      <c r="G8989" s="12">
        <f ca="1"/>
        <v>0.4310782621546323</v>
      </c>
      <c r="H8989" s="12">
        <f ca="1"/>
        <v>107.5010005292266</v>
      </c>
    </row>
    <row r="8990" spans="6:8" x14ac:dyDescent="0.3">
      <c r="F8990" s="2">
        <v>8985</v>
      </c>
      <c r="G8990" s="12">
        <f ca="1"/>
        <v>0.11897118911252891</v>
      </c>
      <c r="H8990" s="12">
        <f ca="1"/>
        <v>98.428436253519891</v>
      </c>
    </row>
    <row r="8991" spans="6:8" x14ac:dyDescent="0.3">
      <c r="F8991" s="2">
        <v>8986</v>
      </c>
      <c r="G8991" s="12">
        <f ca="1"/>
        <v>0.20767029639525258</v>
      </c>
      <c r="H8991" s="12">
        <f ca="1"/>
        <v>109.445714832222</v>
      </c>
    </row>
    <row r="8992" spans="6:8" x14ac:dyDescent="0.3">
      <c r="F8992" s="2">
        <v>8987</v>
      </c>
      <c r="G8992" s="12">
        <f ca="1"/>
        <v>0.73914725527662584</v>
      </c>
      <c r="H8992" s="12">
        <f ca="1"/>
        <v>74.491823104892092</v>
      </c>
    </row>
    <row r="8993" spans="6:8" x14ac:dyDescent="0.3">
      <c r="F8993" s="2">
        <v>8988</v>
      </c>
      <c r="G8993" s="12">
        <f ca="1"/>
        <v>0.54000261982561337</v>
      </c>
      <c r="H8993" s="12">
        <f ca="1"/>
        <v>95.164757246777754</v>
      </c>
    </row>
    <row r="8994" spans="6:8" x14ac:dyDescent="0.3">
      <c r="F8994" s="2">
        <v>8989</v>
      </c>
      <c r="G8994" s="12">
        <f ca="1"/>
        <v>0.99644918549940309</v>
      </c>
      <c r="H8994" s="12">
        <f ca="1"/>
        <v>118.42367328599035</v>
      </c>
    </row>
    <row r="8995" spans="6:8" x14ac:dyDescent="0.3">
      <c r="F8995" s="2">
        <v>8990</v>
      </c>
      <c r="G8995" s="12">
        <f ca="1"/>
        <v>0.43391629196206005</v>
      </c>
      <c r="H8995" s="12">
        <f ca="1"/>
        <v>94.137459417029106</v>
      </c>
    </row>
    <row r="8996" spans="6:8" x14ac:dyDescent="0.3">
      <c r="F8996" s="2">
        <v>8991</v>
      </c>
      <c r="G8996" s="12">
        <f ca="1"/>
        <v>0.65536410130376987</v>
      </c>
      <c r="H8996" s="12">
        <f ca="1"/>
        <v>120.65855775710872</v>
      </c>
    </row>
    <row r="8997" spans="6:8" x14ac:dyDescent="0.3">
      <c r="F8997" s="2">
        <v>8992</v>
      </c>
      <c r="G8997" s="12">
        <f ca="1"/>
        <v>2.5139589365731574E-2</v>
      </c>
      <c r="H8997" s="12">
        <f ca="1"/>
        <v>72.397245758532577</v>
      </c>
    </row>
    <row r="8998" spans="6:8" x14ac:dyDescent="0.3">
      <c r="F8998" s="2">
        <v>8993</v>
      </c>
      <c r="G8998" s="12">
        <f ca="1"/>
        <v>0.76553912340989494</v>
      </c>
      <c r="H8998" s="12">
        <f ca="1"/>
        <v>105.84612420301831</v>
      </c>
    </row>
    <row r="8999" spans="6:8" x14ac:dyDescent="0.3">
      <c r="F8999" s="2">
        <v>8994</v>
      </c>
      <c r="G8999" s="12">
        <f ca="1"/>
        <v>0.25943835917402747</v>
      </c>
      <c r="H8999" s="12">
        <f ca="1"/>
        <v>104.90888516587164</v>
      </c>
    </row>
    <row r="9000" spans="6:8" x14ac:dyDescent="0.3">
      <c r="F9000" s="2">
        <v>8995</v>
      </c>
      <c r="G9000" s="12">
        <f ca="1"/>
        <v>0.22851718558149159</v>
      </c>
      <c r="H9000" s="12">
        <f ca="1"/>
        <v>133.0168299577731</v>
      </c>
    </row>
    <row r="9001" spans="6:8" x14ac:dyDescent="0.3">
      <c r="F9001" s="2">
        <v>8996</v>
      </c>
      <c r="G9001" s="12">
        <f ca="1"/>
        <v>0.95817347528135821</v>
      </c>
      <c r="H9001" s="12">
        <f ca="1"/>
        <v>137.86165636456806</v>
      </c>
    </row>
    <row r="9002" spans="6:8" x14ac:dyDescent="0.3">
      <c r="F9002" s="2">
        <v>8997</v>
      </c>
      <c r="G9002" s="12">
        <f ca="1"/>
        <v>0.41261619255117532</v>
      </c>
      <c r="H9002" s="12">
        <f ca="1"/>
        <v>88.477661493970658</v>
      </c>
    </row>
    <row r="9003" spans="6:8" x14ac:dyDescent="0.3">
      <c r="F9003" s="2">
        <v>8998</v>
      </c>
      <c r="G9003" s="12">
        <f ca="1"/>
        <v>0.18446057173012753</v>
      </c>
      <c r="H9003" s="12">
        <f ca="1"/>
        <v>95.570836235833866</v>
      </c>
    </row>
    <row r="9004" spans="6:8" x14ac:dyDescent="0.3">
      <c r="F9004" s="2">
        <v>8999</v>
      </c>
      <c r="G9004" s="12">
        <f ca="1"/>
        <v>0.87456747573923677</v>
      </c>
      <c r="H9004" s="12">
        <f ca="1"/>
        <v>107.63286638001496</v>
      </c>
    </row>
    <row r="9005" spans="6:8" x14ac:dyDescent="0.3">
      <c r="F9005" s="2">
        <v>9000</v>
      </c>
      <c r="G9005" s="12">
        <f ca="1"/>
        <v>0.47773730261089509</v>
      </c>
      <c r="H9005" s="12">
        <f ca="1"/>
        <v>110.20338303348892</v>
      </c>
    </row>
    <row r="9006" spans="6:8" x14ac:dyDescent="0.3">
      <c r="F9006" s="2">
        <v>9001</v>
      </c>
      <c r="G9006" s="12">
        <f ca="1"/>
        <v>0.72602470216849091</v>
      </c>
      <c r="H9006" s="12">
        <f ca="1"/>
        <v>111.27230299670806</v>
      </c>
    </row>
    <row r="9007" spans="6:8" x14ac:dyDescent="0.3">
      <c r="F9007" s="2">
        <v>9002</v>
      </c>
      <c r="G9007" s="12">
        <f ca="1"/>
        <v>0.94273304159090099</v>
      </c>
      <c r="H9007" s="12">
        <f ca="1"/>
        <v>114.79996344031794</v>
      </c>
    </row>
    <row r="9008" spans="6:8" x14ac:dyDescent="0.3">
      <c r="F9008" s="2">
        <v>9003</v>
      </c>
      <c r="G9008" s="12">
        <f ca="1"/>
        <v>2.3234628033360849E-2</v>
      </c>
      <c r="H9008" s="12">
        <f ca="1"/>
        <v>84.336672027861937</v>
      </c>
    </row>
    <row r="9009" spans="6:8" x14ac:dyDescent="0.3">
      <c r="F9009" s="2">
        <v>9004</v>
      </c>
      <c r="G9009" s="12">
        <f ca="1"/>
        <v>0.51491971879763998</v>
      </c>
      <c r="H9009" s="12">
        <f ca="1"/>
        <v>106.20626344016493</v>
      </c>
    </row>
    <row r="9010" spans="6:8" x14ac:dyDescent="0.3">
      <c r="F9010" s="2">
        <v>9005</v>
      </c>
      <c r="G9010" s="12">
        <f ca="1"/>
        <v>0.64485209756480599</v>
      </c>
      <c r="H9010" s="12">
        <f ca="1"/>
        <v>113.75951610350292</v>
      </c>
    </row>
    <row r="9011" spans="6:8" x14ac:dyDescent="0.3">
      <c r="F9011" s="2">
        <v>9006</v>
      </c>
      <c r="G9011" s="12">
        <f ca="1"/>
        <v>0.24555835434099293</v>
      </c>
      <c r="H9011" s="12">
        <f ca="1"/>
        <v>154.49296089281913</v>
      </c>
    </row>
    <row r="9012" spans="6:8" x14ac:dyDescent="0.3">
      <c r="F9012" s="2">
        <v>9007</v>
      </c>
      <c r="G9012" s="12">
        <f ca="1"/>
        <v>0.97185958278872264</v>
      </c>
      <c r="H9012" s="12">
        <f ca="1"/>
        <v>70.355179305270042</v>
      </c>
    </row>
    <row r="9013" spans="6:8" x14ac:dyDescent="0.3">
      <c r="F9013" s="2">
        <v>9008</v>
      </c>
      <c r="G9013" s="12">
        <f ca="1"/>
        <v>0.19249579230781233</v>
      </c>
      <c r="H9013" s="12">
        <f ca="1"/>
        <v>65.821483071246945</v>
      </c>
    </row>
    <row r="9014" spans="6:8" x14ac:dyDescent="0.3">
      <c r="F9014" s="2">
        <v>9009</v>
      </c>
      <c r="G9014" s="12">
        <f ca="1"/>
        <v>0.96133669090610119</v>
      </c>
      <c r="H9014" s="12">
        <f ca="1"/>
        <v>91.04767502519725</v>
      </c>
    </row>
    <row r="9015" spans="6:8" x14ac:dyDescent="0.3">
      <c r="F9015" s="2">
        <v>9010</v>
      </c>
      <c r="G9015" s="12">
        <f ca="1"/>
        <v>0.11463353833880952</v>
      </c>
      <c r="H9015" s="12">
        <f ca="1"/>
        <v>94.788544629386436</v>
      </c>
    </row>
    <row r="9016" spans="6:8" x14ac:dyDescent="0.3">
      <c r="F9016" s="2">
        <v>9011</v>
      </c>
      <c r="G9016" s="12">
        <f ca="1"/>
        <v>0.16262692534337697</v>
      </c>
      <c r="H9016" s="12">
        <f ca="1"/>
        <v>82.496346390142293</v>
      </c>
    </row>
    <row r="9017" spans="6:8" x14ac:dyDescent="0.3">
      <c r="F9017" s="2">
        <v>9012</v>
      </c>
      <c r="G9017" s="12">
        <f ca="1"/>
        <v>0.43405956901231924</v>
      </c>
      <c r="H9017" s="12">
        <f ca="1"/>
        <v>72.56690567537342</v>
      </c>
    </row>
    <row r="9018" spans="6:8" x14ac:dyDescent="0.3">
      <c r="F9018" s="2">
        <v>9013</v>
      </c>
      <c r="G9018" s="12">
        <f ca="1"/>
        <v>3.6363517805388268E-2</v>
      </c>
      <c r="H9018" s="12">
        <f ca="1"/>
        <v>88.82441748793255</v>
      </c>
    </row>
    <row r="9019" spans="6:8" x14ac:dyDescent="0.3">
      <c r="F9019" s="2">
        <v>9014</v>
      </c>
      <c r="G9019" s="12">
        <f ca="1"/>
        <v>0.39731429284198017</v>
      </c>
      <c r="H9019" s="12">
        <f ca="1"/>
        <v>111.66592846932885</v>
      </c>
    </row>
    <row r="9020" spans="6:8" x14ac:dyDescent="0.3">
      <c r="F9020" s="2">
        <v>9015</v>
      </c>
      <c r="G9020" s="12">
        <f ca="1"/>
        <v>0.67655542859914686</v>
      </c>
      <c r="H9020" s="12">
        <f ca="1"/>
        <v>104.93949580417998</v>
      </c>
    </row>
    <row r="9021" spans="6:8" x14ac:dyDescent="0.3">
      <c r="F9021" s="2">
        <v>9016</v>
      </c>
      <c r="G9021" s="12">
        <f ca="1"/>
        <v>3.9697395276341085E-2</v>
      </c>
      <c r="H9021" s="12">
        <f ca="1"/>
        <v>66.31648449293489</v>
      </c>
    </row>
    <row r="9022" spans="6:8" x14ac:dyDescent="0.3">
      <c r="F9022" s="2">
        <v>9017</v>
      </c>
      <c r="G9022" s="12">
        <f ca="1"/>
        <v>0.88591017641045067</v>
      </c>
      <c r="H9022" s="12">
        <f ca="1"/>
        <v>130.14824639911603</v>
      </c>
    </row>
    <row r="9023" spans="6:8" x14ac:dyDescent="0.3">
      <c r="F9023" s="2">
        <v>9018</v>
      </c>
      <c r="G9023" s="12">
        <f ca="1"/>
        <v>0.93351287208062605</v>
      </c>
      <c r="H9023" s="12">
        <f ca="1"/>
        <v>92.517563308826141</v>
      </c>
    </row>
    <row r="9024" spans="6:8" x14ac:dyDescent="0.3">
      <c r="F9024" s="2">
        <v>9019</v>
      </c>
      <c r="G9024" s="12">
        <f ca="1"/>
        <v>0.55306734676453106</v>
      </c>
      <c r="H9024" s="12">
        <f ca="1"/>
        <v>97.292016197693599</v>
      </c>
    </row>
    <row r="9025" spans="6:8" x14ac:dyDescent="0.3">
      <c r="F9025" s="2">
        <v>9020</v>
      </c>
      <c r="G9025" s="12">
        <f ca="1"/>
        <v>0.45588221528593986</v>
      </c>
      <c r="H9025" s="12">
        <f ca="1"/>
        <v>67.296506648106885</v>
      </c>
    </row>
    <row r="9026" spans="6:8" x14ac:dyDescent="0.3">
      <c r="F9026" s="2">
        <v>9021</v>
      </c>
      <c r="G9026" s="12">
        <f ca="1"/>
        <v>0.39336572484923105</v>
      </c>
      <c r="H9026" s="12">
        <f ca="1"/>
        <v>102.68187614343353</v>
      </c>
    </row>
    <row r="9027" spans="6:8" x14ac:dyDescent="0.3">
      <c r="F9027" s="2">
        <v>9022</v>
      </c>
      <c r="G9027" s="12">
        <f ca="1"/>
        <v>0.65330197927839051</v>
      </c>
      <c r="H9027" s="12">
        <f ca="1"/>
        <v>121.75674841967906</v>
      </c>
    </row>
    <row r="9028" spans="6:8" x14ac:dyDescent="0.3">
      <c r="F9028" s="2">
        <v>9023</v>
      </c>
      <c r="G9028" s="12">
        <f ca="1"/>
        <v>0.96483914990959274</v>
      </c>
      <c r="H9028" s="12">
        <f ca="1"/>
        <v>117.96256816777125</v>
      </c>
    </row>
    <row r="9029" spans="6:8" x14ac:dyDescent="0.3">
      <c r="F9029" s="2">
        <v>9024</v>
      </c>
      <c r="G9029" s="12">
        <f ca="1"/>
        <v>0.69612627790045556</v>
      </c>
      <c r="H9029" s="12">
        <f ca="1"/>
        <v>84.973992656020783</v>
      </c>
    </row>
    <row r="9030" spans="6:8" x14ac:dyDescent="0.3">
      <c r="F9030" s="2">
        <v>9025</v>
      </c>
      <c r="G9030" s="12">
        <f ca="1"/>
        <v>0.55048132212486323</v>
      </c>
      <c r="H9030" s="12">
        <f ca="1"/>
        <v>129.58429575826881</v>
      </c>
    </row>
    <row r="9031" spans="6:8" x14ac:dyDescent="0.3">
      <c r="F9031" s="2">
        <v>9026</v>
      </c>
      <c r="G9031" s="12">
        <f ca="1"/>
        <v>0.75053063642321538</v>
      </c>
      <c r="H9031" s="12">
        <f ca="1"/>
        <v>108.33902628256163</v>
      </c>
    </row>
    <row r="9032" spans="6:8" x14ac:dyDescent="0.3">
      <c r="F9032" s="2">
        <v>9027</v>
      </c>
      <c r="G9032" s="12">
        <f ca="1"/>
        <v>0.88990887873745628</v>
      </c>
      <c r="H9032" s="12">
        <f ca="1"/>
        <v>83.219714275570482</v>
      </c>
    </row>
    <row r="9033" spans="6:8" x14ac:dyDescent="0.3">
      <c r="F9033" s="2">
        <v>9028</v>
      </c>
      <c r="G9033" s="12">
        <f ca="1"/>
        <v>8.6663643216118302E-2</v>
      </c>
      <c r="H9033" s="12">
        <f ca="1"/>
        <v>126.39557825344784</v>
      </c>
    </row>
    <row r="9034" spans="6:8" x14ac:dyDescent="0.3">
      <c r="F9034" s="2">
        <v>9029</v>
      </c>
      <c r="G9034" s="12">
        <f ca="1"/>
        <v>0.50023341955448686</v>
      </c>
      <c r="H9034" s="12">
        <f ca="1"/>
        <v>95.651598818816268</v>
      </c>
    </row>
    <row r="9035" spans="6:8" x14ac:dyDescent="0.3">
      <c r="F9035" s="2">
        <v>9030</v>
      </c>
      <c r="G9035" s="12">
        <f ca="1"/>
        <v>0.48064940740824635</v>
      </c>
      <c r="H9035" s="12">
        <f ca="1"/>
        <v>107.91128027058323</v>
      </c>
    </row>
    <row r="9036" spans="6:8" x14ac:dyDescent="0.3">
      <c r="F9036" s="2">
        <v>9031</v>
      </c>
      <c r="G9036" s="12">
        <f ca="1"/>
        <v>0.31795202534597489</v>
      </c>
      <c r="H9036" s="12">
        <f ca="1"/>
        <v>90.169598339853138</v>
      </c>
    </row>
    <row r="9037" spans="6:8" x14ac:dyDescent="0.3">
      <c r="F9037" s="2">
        <v>9032</v>
      </c>
      <c r="G9037" s="12">
        <f ca="1"/>
        <v>0.82471652477727098</v>
      </c>
      <c r="H9037" s="12">
        <f ca="1"/>
        <v>90.228373300423954</v>
      </c>
    </row>
    <row r="9038" spans="6:8" x14ac:dyDescent="0.3">
      <c r="F9038" s="2">
        <v>9033</v>
      </c>
      <c r="G9038" s="12">
        <f ca="1"/>
        <v>0.18762083858112599</v>
      </c>
      <c r="H9038" s="12">
        <f ca="1"/>
        <v>132.75511907565428</v>
      </c>
    </row>
    <row r="9039" spans="6:8" x14ac:dyDescent="0.3">
      <c r="F9039" s="2">
        <v>9034</v>
      </c>
      <c r="G9039" s="12">
        <f ca="1"/>
        <v>0.95446194315369604</v>
      </c>
      <c r="H9039" s="12">
        <f ca="1"/>
        <v>111.32704758510283</v>
      </c>
    </row>
    <row r="9040" spans="6:8" x14ac:dyDescent="0.3">
      <c r="F9040" s="2">
        <v>9035</v>
      </c>
      <c r="G9040" s="12">
        <f ca="1"/>
        <v>0.57472894169618471</v>
      </c>
      <c r="H9040" s="12">
        <f ca="1"/>
        <v>88.280204962688131</v>
      </c>
    </row>
    <row r="9041" spans="6:8" x14ac:dyDescent="0.3">
      <c r="F9041" s="2">
        <v>9036</v>
      </c>
      <c r="G9041" s="12">
        <f ca="1"/>
        <v>0.89388958665223139</v>
      </c>
      <c r="H9041" s="12">
        <f ca="1"/>
        <v>91.261449634546722</v>
      </c>
    </row>
    <row r="9042" spans="6:8" x14ac:dyDescent="0.3">
      <c r="F9042" s="2">
        <v>9037</v>
      </c>
      <c r="G9042" s="12">
        <f ca="1"/>
        <v>0.46024133696607472</v>
      </c>
      <c r="H9042" s="12">
        <f ca="1"/>
        <v>88.701859739893919</v>
      </c>
    </row>
    <row r="9043" spans="6:8" x14ac:dyDescent="0.3">
      <c r="F9043" s="2">
        <v>9038</v>
      </c>
      <c r="G9043" s="12">
        <f ca="1"/>
        <v>0.3810409281390017</v>
      </c>
      <c r="H9043" s="12">
        <f ca="1"/>
        <v>112.44785417441605</v>
      </c>
    </row>
    <row r="9044" spans="6:8" x14ac:dyDescent="0.3">
      <c r="F9044" s="2">
        <v>9039</v>
      </c>
      <c r="G9044" s="12">
        <f ca="1"/>
        <v>0.2981438869607318</v>
      </c>
      <c r="H9044" s="12">
        <f ca="1"/>
        <v>91.689699621054316</v>
      </c>
    </row>
    <row r="9045" spans="6:8" x14ac:dyDescent="0.3">
      <c r="F9045" s="2">
        <v>9040</v>
      </c>
      <c r="G9045" s="12">
        <f ca="1"/>
        <v>0.64961603203608975</v>
      </c>
      <c r="H9045" s="12">
        <f ca="1"/>
        <v>87.434800719454486</v>
      </c>
    </row>
    <row r="9046" spans="6:8" x14ac:dyDescent="0.3">
      <c r="F9046" s="2">
        <v>9041</v>
      </c>
      <c r="G9046" s="12">
        <f ca="1"/>
        <v>0.2118733936520738</v>
      </c>
      <c r="H9046" s="12">
        <f ca="1"/>
        <v>135.05909738220004</v>
      </c>
    </row>
    <row r="9047" spans="6:8" x14ac:dyDescent="0.3">
      <c r="F9047" s="2">
        <v>9042</v>
      </c>
      <c r="G9047" s="12">
        <f ca="1"/>
        <v>0.86011535673137196</v>
      </c>
      <c r="H9047" s="12">
        <f ca="1"/>
        <v>86.538405422747971</v>
      </c>
    </row>
    <row r="9048" spans="6:8" x14ac:dyDescent="0.3">
      <c r="F9048" s="2">
        <v>9043</v>
      </c>
      <c r="G9048" s="12">
        <f ca="1"/>
        <v>0.60485587575725619</v>
      </c>
      <c r="H9048" s="12">
        <f ca="1"/>
        <v>121.91519979922947</v>
      </c>
    </row>
    <row r="9049" spans="6:8" x14ac:dyDescent="0.3">
      <c r="F9049" s="2">
        <v>9044</v>
      </c>
      <c r="G9049" s="12">
        <f ca="1"/>
        <v>0.22094283565020412</v>
      </c>
      <c r="H9049" s="12">
        <f ca="1"/>
        <v>134.50568605176855</v>
      </c>
    </row>
    <row r="9050" spans="6:8" x14ac:dyDescent="0.3">
      <c r="F9050" s="2">
        <v>9045</v>
      </c>
      <c r="G9050" s="12">
        <f ca="1"/>
        <v>9.9010682016142493E-2</v>
      </c>
      <c r="H9050" s="12">
        <f ca="1"/>
        <v>96.040294991628841</v>
      </c>
    </row>
    <row r="9051" spans="6:8" x14ac:dyDescent="0.3">
      <c r="F9051" s="2">
        <v>9046</v>
      </c>
      <c r="G9051" s="12">
        <f ca="1"/>
        <v>0.6960775427033834</v>
      </c>
      <c r="H9051" s="12">
        <f ca="1"/>
        <v>118.70172786833049</v>
      </c>
    </row>
    <row r="9052" spans="6:8" x14ac:dyDescent="0.3">
      <c r="F9052" s="2">
        <v>9047</v>
      </c>
      <c r="G9052" s="12">
        <f ca="1"/>
        <v>0.72589936301266511</v>
      </c>
      <c r="H9052" s="12">
        <f ca="1"/>
        <v>59.028612511803409</v>
      </c>
    </row>
    <row r="9053" spans="6:8" x14ac:dyDescent="0.3">
      <c r="F9053" s="2">
        <v>9048</v>
      </c>
      <c r="G9053" s="12">
        <f ca="1"/>
        <v>2.0297548008832766E-2</v>
      </c>
      <c r="H9053" s="12">
        <f ca="1"/>
        <v>84.704451450238309</v>
      </c>
    </row>
    <row r="9054" spans="6:8" x14ac:dyDescent="0.3">
      <c r="F9054" s="2">
        <v>9049</v>
      </c>
      <c r="G9054" s="12">
        <f ca="1"/>
        <v>0.41714388055373819</v>
      </c>
      <c r="H9054" s="12">
        <f ca="1"/>
        <v>109.14561328783211</v>
      </c>
    </row>
    <row r="9055" spans="6:8" x14ac:dyDescent="0.3">
      <c r="F9055" s="2">
        <v>9050</v>
      </c>
      <c r="G9055" s="12">
        <f ca="1"/>
        <v>0.48715443208249121</v>
      </c>
      <c r="H9055" s="12">
        <f ca="1"/>
        <v>73.729624344049128</v>
      </c>
    </row>
    <row r="9056" spans="6:8" x14ac:dyDescent="0.3">
      <c r="F9056" s="2">
        <v>9051</v>
      </c>
      <c r="G9056" s="12">
        <f ca="1"/>
        <v>0.41155333073249967</v>
      </c>
      <c r="H9056" s="12">
        <f ca="1"/>
        <v>137.24115050087028</v>
      </c>
    </row>
    <row r="9057" spans="6:8" x14ac:dyDescent="0.3">
      <c r="F9057" s="2">
        <v>9052</v>
      </c>
      <c r="G9057" s="12">
        <f ca="1"/>
        <v>0.96906249690914881</v>
      </c>
      <c r="H9057" s="12">
        <f ca="1"/>
        <v>109.89386258229213</v>
      </c>
    </row>
    <row r="9058" spans="6:8" x14ac:dyDescent="0.3">
      <c r="F9058" s="2">
        <v>9053</v>
      </c>
      <c r="G9058" s="12">
        <f ca="1"/>
        <v>0.58211715208483317</v>
      </c>
      <c r="H9058" s="12">
        <f ca="1"/>
        <v>113.62898500764568</v>
      </c>
    </row>
    <row r="9059" spans="6:8" x14ac:dyDescent="0.3">
      <c r="F9059" s="2">
        <v>9054</v>
      </c>
      <c r="G9059" s="12">
        <f ca="1"/>
        <v>2.6105277485926726E-2</v>
      </c>
      <c r="H9059" s="12">
        <f ca="1"/>
        <v>104.02990487958249</v>
      </c>
    </row>
    <row r="9060" spans="6:8" x14ac:dyDescent="0.3">
      <c r="F9060" s="2">
        <v>9055</v>
      </c>
      <c r="G9060" s="12">
        <f ca="1"/>
        <v>0.60994874061840787</v>
      </c>
      <c r="H9060" s="12">
        <f ca="1"/>
        <v>140.71330382018769</v>
      </c>
    </row>
    <row r="9061" spans="6:8" x14ac:dyDescent="0.3">
      <c r="F9061" s="2">
        <v>9056</v>
      </c>
      <c r="G9061" s="12">
        <f ca="1"/>
        <v>0.86403985128364114</v>
      </c>
      <c r="H9061" s="12">
        <f ca="1"/>
        <v>97.578867353082941</v>
      </c>
    </row>
    <row r="9062" spans="6:8" x14ac:dyDescent="0.3">
      <c r="F9062" s="2">
        <v>9057</v>
      </c>
      <c r="G9062" s="12">
        <f ca="1"/>
        <v>0.11083498504700007</v>
      </c>
      <c r="H9062" s="12">
        <f ca="1"/>
        <v>103.63600264209654</v>
      </c>
    </row>
    <row r="9063" spans="6:8" x14ac:dyDescent="0.3">
      <c r="F9063" s="2">
        <v>9058</v>
      </c>
      <c r="G9063" s="12">
        <f ca="1"/>
        <v>6.7407907002238865E-2</v>
      </c>
      <c r="H9063" s="12">
        <f ca="1"/>
        <v>87.650087776247986</v>
      </c>
    </row>
    <row r="9064" spans="6:8" x14ac:dyDescent="0.3">
      <c r="F9064" s="2">
        <v>9059</v>
      </c>
      <c r="G9064" s="12">
        <f ca="1"/>
        <v>0.90341396141961106</v>
      </c>
      <c r="H9064" s="12">
        <f ca="1"/>
        <v>96.409906192012826</v>
      </c>
    </row>
    <row r="9065" spans="6:8" x14ac:dyDescent="0.3">
      <c r="F9065" s="2">
        <v>9060</v>
      </c>
      <c r="G9065" s="12">
        <f ca="1"/>
        <v>0.28838460068367544</v>
      </c>
      <c r="H9065" s="12">
        <f ca="1"/>
        <v>93.448461539105892</v>
      </c>
    </row>
    <row r="9066" spans="6:8" x14ac:dyDescent="0.3">
      <c r="F9066" s="2">
        <v>9061</v>
      </c>
      <c r="G9066" s="12">
        <f ca="1"/>
        <v>0.82146075717155731</v>
      </c>
      <c r="H9066" s="12">
        <f ca="1"/>
        <v>124.18819878486458</v>
      </c>
    </row>
    <row r="9067" spans="6:8" x14ac:dyDescent="0.3">
      <c r="F9067" s="2">
        <v>9062</v>
      </c>
      <c r="G9067" s="12">
        <f ca="1"/>
        <v>0.36074272129571483</v>
      </c>
      <c r="H9067" s="12">
        <f ca="1"/>
        <v>112.90806551906746</v>
      </c>
    </row>
    <row r="9068" spans="6:8" x14ac:dyDescent="0.3">
      <c r="F9068" s="2">
        <v>9063</v>
      </c>
      <c r="G9068" s="12">
        <f ca="1"/>
        <v>0.11469156832279315</v>
      </c>
      <c r="H9068" s="12">
        <f ca="1"/>
        <v>120.97548114728379</v>
      </c>
    </row>
    <row r="9069" spans="6:8" x14ac:dyDescent="0.3">
      <c r="F9069" s="2">
        <v>9064</v>
      </c>
      <c r="G9069" s="12">
        <f ca="1"/>
        <v>0.43348650980623948</v>
      </c>
      <c r="H9069" s="12">
        <f ca="1"/>
        <v>94.568318444975219</v>
      </c>
    </row>
    <row r="9070" spans="6:8" x14ac:dyDescent="0.3">
      <c r="F9070" s="2">
        <v>9065</v>
      </c>
      <c r="G9070" s="12">
        <f ca="1"/>
        <v>0.95463025379318478</v>
      </c>
      <c r="H9070" s="12">
        <f ca="1"/>
        <v>68.978313055553272</v>
      </c>
    </row>
    <row r="9071" spans="6:8" x14ac:dyDescent="0.3">
      <c r="F9071" s="2">
        <v>9066</v>
      </c>
      <c r="G9071" s="12">
        <f ca="1"/>
        <v>0.95664474991396853</v>
      </c>
      <c r="H9071" s="12">
        <f ca="1"/>
        <v>91.559061400384962</v>
      </c>
    </row>
    <row r="9072" spans="6:8" x14ac:dyDescent="0.3">
      <c r="F9072" s="2">
        <v>9067</v>
      </c>
      <c r="G9072" s="12">
        <f ca="1"/>
        <v>0.40282023066525752</v>
      </c>
      <c r="H9072" s="12">
        <f ca="1"/>
        <v>112.51126639825553</v>
      </c>
    </row>
    <row r="9073" spans="6:8" x14ac:dyDescent="0.3">
      <c r="F9073" s="2">
        <v>9068</v>
      </c>
      <c r="G9073" s="12">
        <f ca="1"/>
        <v>0.62357639277940935</v>
      </c>
      <c r="H9073" s="12">
        <f ca="1"/>
        <v>131.87527070132995</v>
      </c>
    </row>
    <row r="9074" spans="6:8" x14ac:dyDescent="0.3">
      <c r="F9074" s="2">
        <v>9069</v>
      </c>
      <c r="G9074" s="12">
        <f ca="1"/>
        <v>0.99564563565750208</v>
      </c>
      <c r="H9074" s="12">
        <f ca="1"/>
        <v>85.607318939599537</v>
      </c>
    </row>
    <row r="9075" spans="6:8" x14ac:dyDescent="0.3">
      <c r="F9075" s="2">
        <v>9070</v>
      </c>
      <c r="G9075" s="12">
        <f ca="1"/>
        <v>4.3745433771566811E-2</v>
      </c>
      <c r="H9075" s="12">
        <f ca="1"/>
        <v>74.818952213934836</v>
      </c>
    </row>
    <row r="9076" spans="6:8" x14ac:dyDescent="0.3">
      <c r="F9076" s="2">
        <v>9071</v>
      </c>
      <c r="G9076" s="12">
        <f ca="1"/>
        <v>1.4033335283611281E-2</v>
      </c>
      <c r="H9076" s="12">
        <f ca="1"/>
        <v>142.05278592225923</v>
      </c>
    </row>
    <row r="9077" spans="6:8" x14ac:dyDescent="0.3">
      <c r="F9077" s="2">
        <v>9072</v>
      </c>
      <c r="G9077" s="12">
        <f ca="1"/>
        <v>0.79523035645140649</v>
      </c>
      <c r="H9077" s="12">
        <f ca="1"/>
        <v>98.149772341208532</v>
      </c>
    </row>
    <row r="9078" spans="6:8" x14ac:dyDescent="0.3">
      <c r="F9078" s="2">
        <v>9073</v>
      </c>
      <c r="G9078" s="12">
        <f ca="1"/>
        <v>4.4699967636432358E-2</v>
      </c>
      <c r="H9078" s="12">
        <f ca="1"/>
        <v>113.4909902898857</v>
      </c>
    </row>
    <row r="9079" spans="6:8" x14ac:dyDescent="0.3">
      <c r="F9079" s="2">
        <v>9074</v>
      </c>
      <c r="G9079" s="12">
        <f ca="1"/>
        <v>0.78462150513283335</v>
      </c>
      <c r="H9079" s="12">
        <f ca="1"/>
        <v>101.86561038109942</v>
      </c>
    </row>
    <row r="9080" spans="6:8" x14ac:dyDescent="0.3">
      <c r="F9080" s="2">
        <v>9075</v>
      </c>
      <c r="G9080" s="12">
        <f ca="1"/>
        <v>0.36641088068085526</v>
      </c>
      <c r="H9080" s="12">
        <f ca="1"/>
        <v>128.21514853077707</v>
      </c>
    </row>
    <row r="9081" spans="6:8" x14ac:dyDescent="0.3">
      <c r="F9081" s="2">
        <v>9076</v>
      </c>
      <c r="G9081" s="12">
        <f ca="1"/>
        <v>0.27166068593283699</v>
      </c>
      <c r="H9081" s="12">
        <f ca="1"/>
        <v>108.11222381138973</v>
      </c>
    </row>
    <row r="9082" spans="6:8" x14ac:dyDescent="0.3">
      <c r="F9082" s="2">
        <v>9077</v>
      </c>
      <c r="G9082" s="12">
        <f ca="1"/>
        <v>0.83085131455631833</v>
      </c>
      <c r="H9082" s="12">
        <f ca="1"/>
        <v>87.612988034294062</v>
      </c>
    </row>
    <row r="9083" spans="6:8" x14ac:dyDescent="0.3">
      <c r="F9083" s="2">
        <v>9078</v>
      </c>
      <c r="G9083" s="12">
        <f ca="1"/>
        <v>0.46391966934328144</v>
      </c>
      <c r="H9083" s="12">
        <f ca="1"/>
        <v>109.30030509129868</v>
      </c>
    </row>
    <row r="9084" spans="6:8" x14ac:dyDescent="0.3">
      <c r="F9084" s="2">
        <v>9079</v>
      </c>
      <c r="G9084" s="12">
        <f ca="1"/>
        <v>0.25855467289708423</v>
      </c>
      <c r="H9084" s="12">
        <f ca="1"/>
        <v>160.97578942611179</v>
      </c>
    </row>
    <row r="9085" spans="6:8" x14ac:dyDescent="0.3">
      <c r="F9085" s="2">
        <v>9080</v>
      </c>
      <c r="G9085" s="12">
        <f ca="1"/>
        <v>0.15019889292020228</v>
      </c>
      <c r="H9085" s="12">
        <f ca="1"/>
        <v>84.543071249585338</v>
      </c>
    </row>
    <row r="9086" spans="6:8" x14ac:dyDescent="0.3">
      <c r="F9086" s="2">
        <v>9081</v>
      </c>
      <c r="G9086" s="12">
        <f ca="1"/>
        <v>0.43257162069936239</v>
      </c>
      <c r="H9086" s="12">
        <f ca="1"/>
        <v>70.608161616827104</v>
      </c>
    </row>
    <row r="9087" spans="6:8" x14ac:dyDescent="0.3">
      <c r="F9087" s="2">
        <v>9082</v>
      </c>
      <c r="G9087" s="12">
        <f ca="1"/>
        <v>8.7476864776478758E-2</v>
      </c>
      <c r="H9087" s="12">
        <f ca="1"/>
        <v>124.16583370345376</v>
      </c>
    </row>
    <row r="9088" spans="6:8" x14ac:dyDescent="0.3">
      <c r="F9088" s="2">
        <v>9083</v>
      </c>
      <c r="G9088" s="12">
        <f ca="1"/>
        <v>0.44215316203948962</v>
      </c>
      <c r="H9088" s="12">
        <f ca="1"/>
        <v>161.8471330873644</v>
      </c>
    </row>
    <row r="9089" spans="6:8" x14ac:dyDescent="0.3">
      <c r="F9089" s="2">
        <v>9084</v>
      </c>
      <c r="G9089" s="12">
        <f ca="1"/>
        <v>0.39061327036593352</v>
      </c>
      <c r="H9089" s="12">
        <f ca="1"/>
        <v>76.804352421797191</v>
      </c>
    </row>
    <row r="9090" spans="6:8" x14ac:dyDescent="0.3">
      <c r="F9090" s="2">
        <v>9085</v>
      </c>
      <c r="G9090" s="12">
        <f ca="1"/>
        <v>0.9411039355487687</v>
      </c>
      <c r="H9090" s="12">
        <f ca="1"/>
        <v>142.04095917764297</v>
      </c>
    </row>
    <row r="9091" spans="6:8" x14ac:dyDescent="0.3">
      <c r="F9091" s="2">
        <v>9086</v>
      </c>
      <c r="G9091" s="12">
        <f ca="1"/>
        <v>0.63578898154176278</v>
      </c>
      <c r="H9091" s="12">
        <f ca="1"/>
        <v>116.10190128489384</v>
      </c>
    </row>
    <row r="9092" spans="6:8" x14ac:dyDescent="0.3">
      <c r="F9092" s="2">
        <v>9087</v>
      </c>
      <c r="G9092" s="12">
        <f ca="1"/>
        <v>0.1867522974952549</v>
      </c>
      <c r="H9092" s="12">
        <f ca="1"/>
        <v>86.13020840621563</v>
      </c>
    </row>
    <row r="9093" spans="6:8" x14ac:dyDescent="0.3">
      <c r="F9093" s="2">
        <v>9088</v>
      </c>
      <c r="G9093" s="12">
        <f ca="1"/>
        <v>0.21679229205473849</v>
      </c>
      <c r="H9093" s="12">
        <f ca="1"/>
        <v>94.37537494851216</v>
      </c>
    </row>
    <row r="9094" spans="6:8" x14ac:dyDescent="0.3">
      <c r="F9094" s="2">
        <v>9089</v>
      </c>
      <c r="G9094" s="12">
        <f ca="1"/>
        <v>0.42746429238436257</v>
      </c>
      <c r="H9094" s="12">
        <f ca="1"/>
        <v>132.91687114297793</v>
      </c>
    </row>
    <row r="9095" spans="6:8" x14ac:dyDescent="0.3">
      <c r="F9095" s="2">
        <v>9090</v>
      </c>
      <c r="G9095" s="12">
        <f ca="1"/>
        <v>0.31389655525535431</v>
      </c>
      <c r="H9095" s="12">
        <f ca="1"/>
        <v>92.916958775779435</v>
      </c>
    </row>
    <row r="9096" spans="6:8" x14ac:dyDescent="0.3">
      <c r="F9096" s="2">
        <v>9091</v>
      </c>
      <c r="G9096" s="12">
        <f ca="1"/>
        <v>0.35708628078879268</v>
      </c>
      <c r="H9096" s="12">
        <f ca="1"/>
        <v>112.06864047554504</v>
      </c>
    </row>
    <row r="9097" spans="6:8" x14ac:dyDescent="0.3">
      <c r="F9097" s="2">
        <v>9092</v>
      </c>
      <c r="G9097" s="12">
        <f ca="1"/>
        <v>0.32754428735682506</v>
      </c>
      <c r="H9097" s="12">
        <f ca="1"/>
        <v>91.145883891402462</v>
      </c>
    </row>
    <row r="9098" spans="6:8" x14ac:dyDescent="0.3">
      <c r="F9098" s="2">
        <v>9093</v>
      </c>
      <c r="G9098" s="12">
        <f ca="1"/>
        <v>0.26170765593681544</v>
      </c>
      <c r="H9098" s="12">
        <f ca="1"/>
        <v>109.24679538731237</v>
      </c>
    </row>
    <row r="9099" spans="6:8" x14ac:dyDescent="0.3">
      <c r="F9099" s="2">
        <v>9094</v>
      </c>
      <c r="G9099" s="12">
        <f ca="1"/>
        <v>0.91530003738552801</v>
      </c>
      <c r="H9099" s="12">
        <f ca="1"/>
        <v>108.4554213357993</v>
      </c>
    </row>
    <row r="9100" spans="6:8" x14ac:dyDescent="0.3">
      <c r="F9100" s="2">
        <v>9095</v>
      </c>
      <c r="G9100" s="12">
        <f ca="1"/>
        <v>0.4531078227457479</v>
      </c>
      <c r="H9100" s="12">
        <f ca="1"/>
        <v>118.21049534067367</v>
      </c>
    </row>
    <row r="9101" spans="6:8" x14ac:dyDescent="0.3">
      <c r="F9101" s="2">
        <v>9096</v>
      </c>
      <c r="G9101" s="12">
        <f ca="1"/>
        <v>0.89591471592164784</v>
      </c>
      <c r="H9101" s="12">
        <f ca="1"/>
        <v>99.953723399848769</v>
      </c>
    </row>
    <row r="9102" spans="6:8" x14ac:dyDescent="0.3">
      <c r="F9102" s="2">
        <v>9097</v>
      </c>
      <c r="G9102" s="12">
        <f ca="1"/>
        <v>0.91523923912721927</v>
      </c>
      <c r="H9102" s="12">
        <f ca="1"/>
        <v>107.47591046088864</v>
      </c>
    </row>
    <row r="9103" spans="6:8" x14ac:dyDescent="0.3">
      <c r="F9103" s="2">
        <v>9098</v>
      </c>
      <c r="G9103" s="12">
        <f ca="1"/>
        <v>0.82631293632444058</v>
      </c>
      <c r="H9103" s="12">
        <f ca="1"/>
        <v>114.30983415002483</v>
      </c>
    </row>
    <row r="9104" spans="6:8" x14ac:dyDescent="0.3">
      <c r="F9104" s="2">
        <v>9099</v>
      </c>
      <c r="G9104" s="12">
        <f ca="1"/>
        <v>0.52644749719758188</v>
      </c>
      <c r="H9104" s="12">
        <f ca="1"/>
        <v>131.82204005142805</v>
      </c>
    </row>
    <row r="9105" spans="6:8" x14ac:dyDescent="0.3">
      <c r="F9105" s="2">
        <v>9100</v>
      </c>
      <c r="G9105" s="12">
        <f ca="1"/>
        <v>0.60324213719267505</v>
      </c>
      <c r="H9105" s="12">
        <f ca="1"/>
        <v>119.00366091636454</v>
      </c>
    </row>
    <row r="9106" spans="6:8" x14ac:dyDescent="0.3">
      <c r="F9106" s="2">
        <v>9101</v>
      </c>
      <c r="G9106" s="12">
        <f ca="1"/>
        <v>0.73254332832787528</v>
      </c>
      <c r="H9106" s="12">
        <f ca="1"/>
        <v>118.13548216874489</v>
      </c>
    </row>
    <row r="9107" spans="6:8" x14ac:dyDescent="0.3">
      <c r="F9107" s="2">
        <v>9102</v>
      </c>
      <c r="G9107" s="12">
        <f ca="1"/>
        <v>0.54352017652008855</v>
      </c>
      <c r="H9107" s="12">
        <f ca="1"/>
        <v>99.654393736838429</v>
      </c>
    </row>
    <row r="9108" spans="6:8" x14ac:dyDescent="0.3">
      <c r="F9108" s="2">
        <v>9103</v>
      </c>
      <c r="G9108" s="12">
        <f ca="1"/>
        <v>0.17787928370097283</v>
      </c>
      <c r="H9108" s="12">
        <f ca="1"/>
        <v>135.25684472394121</v>
      </c>
    </row>
    <row r="9109" spans="6:8" x14ac:dyDescent="0.3">
      <c r="F9109" s="2">
        <v>9104</v>
      </c>
      <c r="G9109" s="12">
        <f ca="1"/>
        <v>0.26971089807573478</v>
      </c>
      <c r="H9109" s="12">
        <f ca="1"/>
        <v>108.71145343110727</v>
      </c>
    </row>
    <row r="9110" spans="6:8" x14ac:dyDescent="0.3">
      <c r="F9110" s="2">
        <v>9105</v>
      </c>
      <c r="G9110" s="12">
        <f ca="1"/>
        <v>0.81343030255670912</v>
      </c>
      <c r="H9110" s="12">
        <f ca="1"/>
        <v>90.717398960479002</v>
      </c>
    </row>
    <row r="9111" spans="6:8" x14ac:dyDescent="0.3">
      <c r="F9111" s="2">
        <v>9106</v>
      </c>
      <c r="G9111" s="12">
        <f ca="1"/>
        <v>0.31504200083540201</v>
      </c>
      <c r="H9111" s="12">
        <f ca="1"/>
        <v>93.173570946108754</v>
      </c>
    </row>
    <row r="9112" spans="6:8" x14ac:dyDescent="0.3">
      <c r="F9112" s="2">
        <v>9107</v>
      </c>
      <c r="G9112" s="12">
        <f ca="1"/>
        <v>0.43295259116167961</v>
      </c>
      <c r="H9112" s="12">
        <f ca="1"/>
        <v>122.10524225112025</v>
      </c>
    </row>
    <row r="9113" spans="6:8" x14ac:dyDescent="0.3">
      <c r="F9113" s="2">
        <v>9108</v>
      </c>
      <c r="G9113" s="12">
        <f ca="1"/>
        <v>0.54002882380898876</v>
      </c>
      <c r="H9113" s="12">
        <f ca="1"/>
        <v>81.393736881087207</v>
      </c>
    </row>
    <row r="9114" spans="6:8" x14ac:dyDescent="0.3">
      <c r="F9114" s="2">
        <v>9109</v>
      </c>
      <c r="G9114" s="12">
        <f ca="1"/>
        <v>0.43157610376232958</v>
      </c>
      <c r="H9114" s="12">
        <f ca="1"/>
        <v>88.833174638397054</v>
      </c>
    </row>
    <row r="9115" spans="6:8" x14ac:dyDescent="0.3">
      <c r="F9115" s="2">
        <v>9110</v>
      </c>
      <c r="G9115" s="12">
        <f ca="1"/>
        <v>0.52113138220565536</v>
      </c>
      <c r="H9115" s="12">
        <f ca="1"/>
        <v>121.33354167152076</v>
      </c>
    </row>
    <row r="9116" spans="6:8" x14ac:dyDescent="0.3">
      <c r="F9116" s="2">
        <v>9111</v>
      </c>
      <c r="G9116" s="12">
        <f ca="1"/>
        <v>0.79637031128530644</v>
      </c>
      <c r="H9116" s="12">
        <f ca="1"/>
        <v>117.35530035429295</v>
      </c>
    </row>
    <row r="9117" spans="6:8" x14ac:dyDescent="0.3">
      <c r="F9117" s="2">
        <v>9112</v>
      </c>
      <c r="G9117" s="12">
        <f ca="1"/>
        <v>0.60359783762778152</v>
      </c>
      <c r="H9117" s="12">
        <f ca="1"/>
        <v>132.85137441347462</v>
      </c>
    </row>
    <row r="9118" spans="6:8" x14ac:dyDescent="0.3">
      <c r="F9118" s="2">
        <v>9113</v>
      </c>
      <c r="G9118" s="12">
        <f ca="1"/>
        <v>0.13545639152178124</v>
      </c>
      <c r="H9118" s="12">
        <f ca="1"/>
        <v>122.27469989585629</v>
      </c>
    </row>
    <row r="9119" spans="6:8" x14ac:dyDescent="0.3">
      <c r="F9119" s="2">
        <v>9114</v>
      </c>
      <c r="G9119" s="12">
        <f ca="1"/>
        <v>0.22977882889332846</v>
      </c>
      <c r="H9119" s="12">
        <f ca="1"/>
        <v>99.713826567581165</v>
      </c>
    </row>
    <row r="9120" spans="6:8" x14ac:dyDescent="0.3">
      <c r="F9120" s="2">
        <v>9115</v>
      </c>
      <c r="G9120" s="12">
        <f ca="1"/>
        <v>0.91149515270341963</v>
      </c>
      <c r="H9120" s="12">
        <f ca="1"/>
        <v>96.846426588847237</v>
      </c>
    </row>
    <row r="9121" spans="6:8" x14ac:dyDescent="0.3">
      <c r="F9121" s="2">
        <v>9116</v>
      </c>
      <c r="G9121" s="12">
        <f ca="1"/>
        <v>0.94868884659777986</v>
      </c>
      <c r="H9121" s="12">
        <f ca="1"/>
        <v>105.91888721643458</v>
      </c>
    </row>
    <row r="9122" spans="6:8" x14ac:dyDescent="0.3">
      <c r="F9122" s="2">
        <v>9117</v>
      </c>
      <c r="G9122" s="12">
        <f ca="1"/>
        <v>0.9929479730594124</v>
      </c>
      <c r="H9122" s="12">
        <f ca="1"/>
        <v>93.522982316508731</v>
      </c>
    </row>
    <row r="9123" spans="6:8" x14ac:dyDescent="0.3">
      <c r="F9123" s="2">
        <v>9118</v>
      </c>
      <c r="G9123" s="12">
        <f ca="1"/>
        <v>0.86496181329207378</v>
      </c>
      <c r="H9123" s="12">
        <f ca="1"/>
        <v>122.95644558261664</v>
      </c>
    </row>
    <row r="9124" spans="6:8" x14ac:dyDescent="0.3">
      <c r="F9124" s="2">
        <v>9119</v>
      </c>
      <c r="G9124" s="12">
        <f ca="1"/>
        <v>0.67033440595277138</v>
      </c>
      <c r="H9124" s="12">
        <f ca="1"/>
        <v>86.00893335026025</v>
      </c>
    </row>
    <row r="9125" spans="6:8" x14ac:dyDescent="0.3">
      <c r="F9125" s="2">
        <v>9120</v>
      </c>
      <c r="G9125" s="12">
        <f ca="1"/>
        <v>0.73452902135875409</v>
      </c>
      <c r="H9125" s="12">
        <f ca="1"/>
        <v>109.50287469068454</v>
      </c>
    </row>
    <row r="9126" spans="6:8" x14ac:dyDescent="0.3">
      <c r="F9126" s="2">
        <v>9121</v>
      </c>
      <c r="G9126" s="12">
        <f ca="1"/>
        <v>6.7052066037056601E-2</v>
      </c>
      <c r="H9126" s="12">
        <f ca="1"/>
        <v>114.30119620991302</v>
      </c>
    </row>
    <row r="9127" spans="6:8" x14ac:dyDescent="0.3">
      <c r="F9127" s="2">
        <v>9122</v>
      </c>
      <c r="G9127" s="12">
        <f ca="1"/>
        <v>0.71898694609927727</v>
      </c>
      <c r="H9127" s="12">
        <f ca="1"/>
        <v>112.57004259680882</v>
      </c>
    </row>
    <row r="9128" spans="6:8" x14ac:dyDescent="0.3">
      <c r="F9128" s="2">
        <v>9123</v>
      </c>
      <c r="G9128" s="12">
        <f ca="1"/>
        <v>0.95999040913754707</v>
      </c>
      <c r="H9128" s="12">
        <f ca="1"/>
        <v>45.447582526767725</v>
      </c>
    </row>
    <row r="9129" spans="6:8" x14ac:dyDescent="0.3">
      <c r="F9129" s="2">
        <v>9124</v>
      </c>
      <c r="G9129" s="12">
        <f ca="1"/>
        <v>0.31736468909932869</v>
      </c>
      <c r="H9129" s="12">
        <f ca="1"/>
        <v>115.95656400700615</v>
      </c>
    </row>
    <row r="9130" spans="6:8" x14ac:dyDescent="0.3">
      <c r="F9130" s="2">
        <v>9125</v>
      </c>
      <c r="G9130" s="12">
        <f ca="1"/>
        <v>0.57548148241477937</v>
      </c>
      <c r="H9130" s="12">
        <f ca="1"/>
        <v>91.352548647869341</v>
      </c>
    </row>
    <row r="9131" spans="6:8" x14ac:dyDescent="0.3">
      <c r="F9131" s="2">
        <v>9126</v>
      </c>
      <c r="G9131" s="12">
        <f ca="1"/>
        <v>0.74748529729708468</v>
      </c>
      <c r="H9131" s="12">
        <f ca="1"/>
        <v>74.304762501865298</v>
      </c>
    </row>
    <row r="9132" spans="6:8" x14ac:dyDescent="0.3">
      <c r="F9132" s="2">
        <v>9127</v>
      </c>
      <c r="G9132" s="12">
        <f ca="1"/>
        <v>0.91916137793278008</v>
      </c>
      <c r="H9132" s="12">
        <f ca="1"/>
        <v>77.533203756879175</v>
      </c>
    </row>
    <row r="9133" spans="6:8" x14ac:dyDescent="0.3">
      <c r="F9133" s="2">
        <v>9128</v>
      </c>
      <c r="G9133" s="12">
        <f ca="1"/>
        <v>0.60941647497142326</v>
      </c>
      <c r="H9133" s="12">
        <f ca="1"/>
        <v>120.38004827521453</v>
      </c>
    </row>
    <row r="9134" spans="6:8" x14ac:dyDescent="0.3">
      <c r="F9134" s="2">
        <v>9129</v>
      </c>
      <c r="G9134" s="12">
        <f ca="1"/>
        <v>7.3911410585673076E-2</v>
      </c>
      <c r="H9134" s="12">
        <f ca="1"/>
        <v>67.402514428172182</v>
      </c>
    </row>
    <row r="9135" spans="6:8" x14ac:dyDescent="0.3">
      <c r="F9135" s="2">
        <v>9130</v>
      </c>
      <c r="G9135" s="12">
        <f ca="1"/>
        <v>1.4516533338362336E-2</v>
      </c>
      <c r="H9135" s="12">
        <f ca="1"/>
        <v>85.855263401069948</v>
      </c>
    </row>
    <row r="9136" spans="6:8" x14ac:dyDescent="0.3">
      <c r="F9136" s="2">
        <v>9131</v>
      </c>
      <c r="G9136" s="12">
        <f ca="1"/>
        <v>0.88301427661158849</v>
      </c>
      <c r="H9136" s="12">
        <f ca="1"/>
        <v>82.430918948577329</v>
      </c>
    </row>
    <row r="9137" spans="6:8" x14ac:dyDescent="0.3">
      <c r="F9137" s="2">
        <v>9132</v>
      </c>
      <c r="G9137" s="12">
        <f ca="1"/>
        <v>0.17603350513479832</v>
      </c>
      <c r="H9137" s="12">
        <f ca="1"/>
        <v>147.17673670874854</v>
      </c>
    </row>
    <row r="9138" spans="6:8" x14ac:dyDescent="0.3">
      <c r="F9138" s="2">
        <v>9133</v>
      </c>
      <c r="G9138" s="12">
        <f ca="1"/>
        <v>0.5122069669121081</v>
      </c>
      <c r="H9138" s="12">
        <f ca="1"/>
        <v>79.282589725363522</v>
      </c>
    </row>
    <row r="9139" spans="6:8" x14ac:dyDescent="0.3">
      <c r="F9139" s="2">
        <v>9134</v>
      </c>
      <c r="G9139" s="12">
        <f ca="1"/>
        <v>0.30927179014761008</v>
      </c>
      <c r="H9139" s="12">
        <f ca="1"/>
        <v>131.38325946888492</v>
      </c>
    </row>
    <row r="9140" spans="6:8" x14ac:dyDescent="0.3">
      <c r="F9140" s="2">
        <v>9135</v>
      </c>
      <c r="G9140" s="12">
        <f ca="1"/>
        <v>0.51773581522290946</v>
      </c>
      <c r="H9140" s="12">
        <f ca="1"/>
        <v>99.459199446293482</v>
      </c>
    </row>
    <row r="9141" spans="6:8" x14ac:dyDescent="0.3">
      <c r="F9141" s="2">
        <v>9136</v>
      </c>
      <c r="G9141" s="12">
        <f ca="1"/>
        <v>0.97975436673689198</v>
      </c>
      <c r="H9141" s="12">
        <f ca="1"/>
        <v>99.157007317251782</v>
      </c>
    </row>
    <row r="9142" spans="6:8" x14ac:dyDescent="0.3">
      <c r="F9142" s="2">
        <v>9137</v>
      </c>
      <c r="G9142" s="12">
        <f ca="1"/>
        <v>3.2335743890550273E-2</v>
      </c>
      <c r="H9142" s="12">
        <f ca="1"/>
        <v>107.923553743254</v>
      </c>
    </row>
    <row r="9143" spans="6:8" x14ac:dyDescent="0.3">
      <c r="F9143" s="2">
        <v>9138</v>
      </c>
      <c r="G9143" s="12">
        <f ca="1"/>
        <v>0.39573675799311192</v>
      </c>
      <c r="H9143" s="12">
        <f ca="1"/>
        <v>99.116258143522813</v>
      </c>
    </row>
    <row r="9144" spans="6:8" x14ac:dyDescent="0.3">
      <c r="F9144" s="2">
        <v>9139</v>
      </c>
      <c r="G9144" s="12">
        <f ca="1"/>
        <v>0.69260574997281665</v>
      </c>
      <c r="H9144" s="12">
        <f ca="1"/>
        <v>100.95145613016626</v>
      </c>
    </row>
    <row r="9145" spans="6:8" x14ac:dyDescent="0.3">
      <c r="F9145" s="2">
        <v>9140</v>
      </c>
      <c r="G9145" s="12">
        <f ca="1"/>
        <v>0.40319088695321503</v>
      </c>
      <c r="H9145" s="12">
        <f ca="1"/>
        <v>91.80209289853255</v>
      </c>
    </row>
    <row r="9146" spans="6:8" x14ac:dyDescent="0.3">
      <c r="F9146" s="2">
        <v>9141</v>
      </c>
      <c r="G9146" s="12">
        <f ca="1"/>
        <v>0.75666081797897644</v>
      </c>
      <c r="H9146" s="12">
        <f ca="1"/>
        <v>99.036145782246379</v>
      </c>
    </row>
    <row r="9147" spans="6:8" x14ac:dyDescent="0.3">
      <c r="F9147" s="2">
        <v>9142</v>
      </c>
      <c r="G9147" s="12">
        <f ca="1"/>
        <v>0.81728663982921113</v>
      </c>
      <c r="H9147" s="12">
        <f ca="1"/>
        <v>109.11887611925484</v>
      </c>
    </row>
    <row r="9148" spans="6:8" x14ac:dyDescent="0.3">
      <c r="F9148" s="2">
        <v>9143</v>
      </c>
      <c r="G9148" s="12">
        <f ca="1"/>
        <v>0.53556349418405613</v>
      </c>
      <c r="H9148" s="12">
        <f ca="1"/>
        <v>100.08675497891122</v>
      </c>
    </row>
    <row r="9149" spans="6:8" x14ac:dyDescent="0.3">
      <c r="F9149" s="2">
        <v>9144</v>
      </c>
      <c r="G9149" s="12">
        <f ca="1"/>
        <v>0.36666298627598382</v>
      </c>
      <c r="H9149" s="12">
        <f ca="1"/>
        <v>85.568543268949355</v>
      </c>
    </row>
    <row r="9150" spans="6:8" x14ac:dyDescent="0.3">
      <c r="F9150" s="2">
        <v>9145</v>
      </c>
      <c r="G9150" s="12">
        <f ca="1"/>
        <v>0.3413298636268014</v>
      </c>
      <c r="H9150" s="12">
        <f ca="1"/>
        <v>109.73397311202376</v>
      </c>
    </row>
    <row r="9151" spans="6:8" x14ac:dyDescent="0.3">
      <c r="F9151" s="2">
        <v>9146</v>
      </c>
      <c r="G9151" s="12">
        <f ca="1"/>
        <v>0.47969201449102483</v>
      </c>
      <c r="H9151" s="12">
        <f ca="1"/>
        <v>123.99377031454793</v>
      </c>
    </row>
    <row r="9152" spans="6:8" x14ac:dyDescent="0.3">
      <c r="F9152" s="2">
        <v>9147</v>
      </c>
      <c r="G9152" s="12">
        <f ca="1"/>
        <v>4.1167324334744126E-2</v>
      </c>
      <c r="H9152" s="12">
        <f ca="1"/>
        <v>78.158798781127658</v>
      </c>
    </row>
    <row r="9153" spans="6:8" x14ac:dyDescent="0.3">
      <c r="F9153" s="2">
        <v>9148</v>
      </c>
      <c r="G9153" s="12">
        <f ca="1"/>
        <v>0.73224491464132879</v>
      </c>
      <c r="H9153" s="12">
        <f ca="1"/>
        <v>59.740589424384964</v>
      </c>
    </row>
    <row r="9154" spans="6:8" x14ac:dyDescent="0.3">
      <c r="F9154" s="2">
        <v>9149</v>
      </c>
      <c r="G9154" s="12">
        <f ca="1"/>
        <v>0.31112130735179599</v>
      </c>
      <c r="H9154" s="12">
        <f ca="1"/>
        <v>129.10490898103444</v>
      </c>
    </row>
    <row r="9155" spans="6:8" x14ac:dyDescent="0.3">
      <c r="F9155" s="2">
        <v>9150</v>
      </c>
      <c r="G9155" s="12">
        <f ca="1"/>
        <v>0.48712296856020521</v>
      </c>
      <c r="H9155" s="12">
        <f ca="1"/>
        <v>128.88353353290361</v>
      </c>
    </row>
    <row r="9156" spans="6:8" x14ac:dyDescent="0.3">
      <c r="F9156" s="2">
        <v>9151</v>
      </c>
      <c r="G9156" s="12">
        <f ca="1"/>
        <v>0.79785197386890672</v>
      </c>
      <c r="H9156" s="12">
        <f ca="1"/>
        <v>102.34924087140772</v>
      </c>
    </row>
    <row r="9157" spans="6:8" x14ac:dyDescent="0.3">
      <c r="F9157" s="2">
        <v>9152</v>
      </c>
      <c r="G9157" s="12">
        <f ca="1"/>
        <v>1.5031544364602523E-2</v>
      </c>
      <c r="H9157" s="12">
        <f ca="1"/>
        <v>109.75729163207544</v>
      </c>
    </row>
    <row r="9158" spans="6:8" x14ac:dyDescent="0.3">
      <c r="F9158" s="2">
        <v>9153</v>
      </c>
      <c r="G9158" s="12">
        <f ca="1"/>
        <v>0.64619853074221179</v>
      </c>
      <c r="H9158" s="12">
        <f ca="1"/>
        <v>93.628795556733536</v>
      </c>
    </row>
    <row r="9159" spans="6:8" x14ac:dyDescent="0.3">
      <c r="F9159" s="2">
        <v>9154</v>
      </c>
      <c r="G9159" s="12">
        <f ca="1"/>
        <v>9.4951284723258533E-2</v>
      </c>
      <c r="H9159" s="12">
        <f ca="1"/>
        <v>109.18451668630522</v>
      </c>
    </row>
    <row r="9160" spans="6:8" x14ac:dyDescent="0.3">
      <c r="F9160" s="2">
        <v>9155</v>
      </c>
      <c r="G9160" s="12">
        <f ca="1"/>
        <v>0.86276128722387146</v>
      </c>
      <c r="H9160" s="12">
        <f ca="1"/>
        <v>124.29021311037758</v>
      </c>
    </row>
    <row r="9161" spans="6:8" x14ac:dyDescent="0.3">
      <c r="F9161" s="2">
        <v>9156</v>
      </c>
      <c r="G9161" s="12">
        <f ca="1"/>
        <v>0.13408364431174458</v>
      </c>
      <c r="H9161" s="12">
        <f ca="1"/>
        <v>151.40241483168754</v>
      </c>
    </row>
    <row r="9162" spans="6:8" x14ac:dyDescent="0.3">
      <c r="F9162" s="2">
        <v>9157</v>
      </c>
      <c r="G9162" s="12">
        <f ca="1"/>
        <v>1.1899296768116407E-2</v>
      </c>
      <c r="H9162" s="12">
        <f ca="1"/>
        <v>101.56991164285964</v>
      </c>
    </row>
    <row r="9163" spans="6:8" x14ac:dyDescent="0.3">
      <c r="F9163" s="2">
        <v>9158</v>
      </c>
      <c r="G9163" s="12">
        <f ca="1"/>
        <v>6.715957767929126E-2</v>
      </c>
      <c r="H9163" s="12">
        <f ca="1"/>
        <v>93.119257588036788</v>
      </c>
    </row>
    <row r="9164" spans="6:8" x14ac:dyDescent="0.3">
      <c r="F9164" s="2">
        <v>9159</v>
      </c>
      <c r="G9164" s="12">
        <f ca="1"/>
        <v>0.2774833592998498</v>
      </c>
      <c r="H9164" s="12">
        <f ca="1"/>
        <v>92.240229096906248</v>
      </c>
    </row>
    <row r="9165" spans="6:8" x14ac:dyDescent="0.3">
      <c r="F9165" s="2">
        <v>9160</v>
      </c>
      <c r="G9165" s="12">
        <f ca="1"/>
        <v>0.58404185531792496</v>
      </c>
      <c r="H9165" s="12">
        <f ca="1"/>
        <v>113.85008199347115</v>
      </c>
    </row>
    <row r="9166" spans="6:8" x14ac:dyDescent="0.3">
      <c r="F9166" s="2">
        <v>9161</v>
      </c>
      <c r="G9166" s="12">
        <f ca="1"/>
        <v>0.1703981401750303</v>
      </c>
      <c r="H9166" s="12">
        <f ca="1"/>
        <v>117.94173974904476</v>
      </c>
    </row>
    <row r="9167" spans="6:8" x14ac:dyDescent="0.3">
      <c r="F9167" s="2">
        <v>9162</v>
      </c>
      <c r="G9167" s="12">
        <f ca="1"/>
        <v>0.61431313375963881</v>
      </c>
      <c r="H9167" s="12">
        <f ca="1"/>
        <v>87.669595977213007</v>
      </c>
    </row>
    <row r="9168" spans="6:8" x14ac:dyDescent="0.3">
      <c r="F9168" s="2">
        <v>9163</v>
      </c>
      <c r="G9168" s="12">
        <f ca="1"/>
        <v>0.74545772423914758</v>
      </c>
      <c r="H9168" s="12">
        <f ca="1"/>
        <v>105.52212378213846</v>
      </c>
    </row>
    <row r="9169" spans="6:8" x14ac:dyDescent="0.3">
      <c r="F9169" s="2">
        <v>9164</v>
      </c>
      <c r="G9169" s="12">
        <f ca="1"/>
        <v>0.47768705271746548</v>
      </c>
      <c r="H9169" s="12">
        <f ca="1"/>
        <v>113.32245171971023</v>
      </c>
    </row>
    <row r="9170" spans="6:8" x14ac:dyDescent="0.3">
      <c r="F9170" s="2">
        <v>9165</v>
      </c>
      <c r="G9170" s="12">
        <f ca="1"/>
        <v>2.3086353149943228E-2</v>
      </c>
      <c r="H9170" s="12">
        <f ca="1"/>
        <v>89.415341363350436</v>
      </c>
    </row>
    <row r="9171" spans="6:8" x14ac:dyDescent="0.3">
      <c r="F9171" s="2">
        <v>9166</v>
      </c>
      <c r="G9171" s="12">
        <f ca="1"/>
        <v>0.55042388366054595</v>
      </c>
      <c r="H9171" s="12">
        <f ca="1"/>
        <v>95.777297005974731</v>
      </c>
    </row>
    <row r="9172" spans="6:8" x14ac:dyDescent="0.3">
      <c r="F9172" s="2">
        <v>9167</v>
      </c>
      <c r="G9172" s="12">
        <f ca="1"/>
        <v>0.2110486203886941</v>
      </c>
      <c r="H9172" s="12">
        <f ca="1"/>
        <v>85.686831428767931</v>
      </c>
    </row>
    <row r="9173" spans="6:8" x14ac:dyDescent="0.3">
      <c r="F9173" s="2">
        <v>9168</v>
      </c>
      <c r="G9173" s="12">
        <f ca="1"/>
        <v>0.67589738122504261</v>
      </c>
      <c r="H9173" s="12">
        <f ca="1"/>
        <v>83.872108325794173</v>
      </c>
    </row>
    <row r="9174" spans="6:8" x14ac:dyDescent="0.3">
      <c r="F9174" s="2">
        <v>9169</v>
      </c>
      <c r="G9174" s="12">
        <f ca="1"/>
        <v>7.0396338678610837E-2</v>
      </c>
      <c r="H9174" s="12">
        <f ca="1"/>
        <v>84.599974495371839</v>
      </c>
    </row>
    <row r="9175" spans="6:8" x14ac:dyDescent="0.3">
      <c r="F9175" s="2">
        <v>9170</v>
      </c>
      <c r="G9175" s="12">
        <f ca="1"/>
        <v>0.2643404060385266</v>
      </c>
      <c r="H9175" s="12">
        <f ca="1"/>
        <v>85.644431534428264</v>
      </c>
    </row>
    <row r="9176" spans="6:8" x14ac:dyDescent="0.3">
      <c r="F9176" s="2">
        <v>9171</v>
      </c>
      <c r="G9176" s="12">
        <f ca="1"/>
        <v>0.76499889468204674</v>
      </c>
      <c r="H9176" s="12">
        <f ca="1"/>
        <v>59.971780160779986</v>
      </c>
    </row>
    <row r="9177" spans="6:8" x14ac:dyDescent="0.3">
      <c r="F9177" s="2">
        <v>9172</v>
      </c>
      <c r="G9177" s="12">
        <f ca="1"/>
        <v>0.36056278332440339</v>
      </c>
      <c r="H9177" s="12">
        <f ca="1"/>
        <v>125.54883303893551</v>
      </c>
    </row>
    <row r="9178" spans="6:8" x14ac:dyDescent="0.3">
      <c r="F9178" s="2">
        <v>9173</v>
      </c>
      <c r="G9178" s="12">
        <f ca="1"/>
        <v>8.3206241765367617E-2</v>
      </c>
      <c r="H9178" s="12">
        <f ca="1"/>
        <v>131.78378100256242</v>
      </c>
    </row>
    <row r="9179" spans="6:8" x14ac:dyDescent="0.3">
      <c r="F9179" s="2">
        <v>9174</v>
      </c>
      <c r="G9179" s="12">
        <f ca="1"/>
        <v>0.64797878411400678</v>
      </c>
      <c r="H9179" s="12">
        <f ca="1"/>
        <v>87.504954084972155</v>
      </c>
    </row>
    <row r="9180" spans="6:8" x14ac:dyDescent="0.3">
      <c r="F9180" s="2">
        <v>9175</v>
      </c>
      <c r="G9180" s="12">
        <f ca="1"/>
        <v>0.84558331163843703</v>
      </c>
      <c r="H9180" s="12">
        <f ca="1"/>
        <v>94.147091228187406</v>
      </c>
    </row>
    <row r="9181" spans="6:8" x14ac:dyDescent="0.3">
      <c r="F9181" s="2">
        <v>9176</v>
      </c>
      <c r="G9181" s="12">
        <f ca="1"/>
        <v>0.43847237444611187</v>
      </c>
      <c r="H9181" s="12">
        <f ca="1"/>
        <v>96.023747973678994</v>
      </c>
    </row>
    <row r="9182" spans="6:8" x14ac:dyDescent="0.3">
      <c r="F9182" s="2">
        <v>9177</v>
      </c>
      <c r="G9182" s="12">
        <f ca="1"/>
        <v>0.4762940332347656</v>
      </c>
      <c r="H9182" s="12">
        <f ca="1"/>
        <v>84.153728714535021</v>
      </c>
    </row>
    <row r="9183" spans="6:8" x14ac:dyDescent="0.3">
      <c r="F9183" s="2">
        <v>9178</v>
      </c>
      <c r="G9183" s="12">
        <f ca="1"/>
        <v>2.6299480532079755E-2</v>
      </c>
      <c r="H9183" s="12">
        <f ca="1"/>
        <v>86.301663648593063</v>
      </c>
    </row>
    <row r="9184" spans="6:8" x14ac:dyDescent="0.3">
      <c r="F9184" s="2">
        <v>9179</v>
      </c>
      <c r="G9184" s="12">
        <f ca="1"/>
        <v>0.38732838387155333</v>
      </c>
      <c r="H9184" s="12">
        <f ca="1"/>
        <v>91.572079414471176</v>
      </c>
    </row>
    <row r="9185" spans="6:8" x14ac:dyDescent="0.3">
      <c r="F9185" s="2">
        <v>9180</v>
      </c>
      <c r="G9185" s="12">
        <f ca="1"/>
        <v>0.14134141495423425</v>
      </c>
      <c r="H9185" s="12">
        <f ca="1"/>
        <v>85.881244172251499</v>
      </c>
    </row>
    <row r="9186" spans="6:8" x14ac:dyDescent="0.3">
      <c r="F9186" s="2">
        <v>9181</v>
      </c>
      <c r="G9186" s="12">
        <f ca="1"/>
        <v>4.7322200617890386E-2</v>
      </c>
      <c r="H9186" s="12">
        <f ca="1"/>
        <v>90.987680995101911</v>
      </c>
    </row>
    <row r="9187" spans="6:8" x14ac:dyDescent="0.3">
      <c r="F9187" s="2">
        <v>9182</v>
      </c>
      <c r="G9187" s="12">
        <f ca="1"/>
        <v>0.5277145194224766</v>
      </c>
      <c r="H9187" s="12">
        <f ca="1"/>
        <v>73.981849205839225</v>
      </c>
    </row>
    <row r="9188" spans="6:8" x14ac:dyDescent="0.3">
      <c r="F9188" s="2">
        <v>9183</v>
      </c>
      <c r="G9188" s="12">
        <f ca="1"/>
        <v>0.38994012592225258</v>
      </c>
      <c r="H9188" s="12">
        <f ca="1"/>
        <v>89.315854195663022</v>
      </c>
    </row>
    <row r="9189" spans="6:8" x14ac:dyDescent="0.3">
      <c r="F9189" s="2">
        <v>9184</v>
      </c>
      <c r="G9189" s="12">
        <f ca="1"/>
        <v>0.36234087096974532</v>
      </c>
      <c r="H9189" s="12">
        <f ca="1"/>
        <v>92.846585184245583</v>
      </c>
    </row>
    <row r="9190" spans="6:8" x14ac:dyDescent="0.3">
      <c r="F9190" s="2">
        <v>9185</v>
      </c>
      <c r="G9190" s="12">
        <f ca="1"/>
        <v>0.57997637299717875</v>
      </c>
      <c r="H9190" s="12">
        <f ca="1"/>
        <v>87.846097329041029</v>
      </c>
    </row>
    <row r="9191" spans="6:8" x14ac:dyDescent="0.3">
      <c r="F9191" s="2">
        <v>9186</v>
      </c>
      <c r="G9191" s="12">
        <f ca="1"/>
        <v>0.58382478760844503</v>
      </c>
      <c r="H9191" s="12">
        <f ca="1"/>
        <v>148.62963690551439</v>
      </c>
    </row>
    <row r="9192" spans="6:8" x14ac:dyDescent="0.3">
      <c r="F9192" s="2">
        <v>9187</v>
      </c>
      <c r="G9192" s="12">
        <f ca="1"/>
        <v>0.6407046034595949</v>
      </c>
      <c r="H9192" s="12">
        <f ca="1"/>
        <v>114.56154805782005</v>
      </c>
    </row>
    <row r="9193" spans="6:8" x14ac:dyDescent="0.3">
      <c r="F9193" s="2">
        <v>9188</v>
      </c>
      <c r="G9193" s="12">
        <f ca="1"/>
        <v>0.86529515491520992</v>
      </c>
      <c r="H9193" s="12">
        <f ca="1"/>
        <v>123.67505948701653</v>
      </c>
    </row>
    <row r="9194" spans="6:8" x14ac:dyDescent="0.3">
      <c r="F9194" s="2">
        <v>9189</v>
      </c>
      <c r="G9194" s="12">
        <f ca="1"/>
        <v>0.41327449877157219</v>
      </c>
      <c r="H9194" s="12">
        <f ca="1"/>
        <v>93.645690659454004</v>
      </c>
    </row>
    <row r="9195" spans="6:8" x14ac:dyDescent="0.3">
      <c r="F9195" s="2">
        <v>9190</v>
      </c>
      <c r="G9195" s="12">
        <f ca="1"/>
        <v>0.13887736051324984</v>
      </c>
      <c r="H9195" s="12">
        <f ca="1"/>
        <v>101.64379210845055</v>
      </c>
    </row>
    <row r="9196" spans="6:8" x14ac:dyDescent="0.3">
      <c r="F9196" s="2">
        <v>9191</v>
      </c>
      <c r="G9196" s="12">
        <f ca="1"/>
        <v>0.56297785989985627</v>
      </c>
      <c r="H9196" s="12">
        <f ca="1"/>
        <v>115.08366531675017</v>
      </c>
    </row>
    <row r="9197" spans="6:8" x14ac:dyDescent="0.3">
      <c r="F9197" s="2">
        <v>9192</v>
      </c>
      <c r="G9197" s="12">
        <f ca="1"/>
        <v>0.61527070268736961</v>
      </c>
      <c r="H9197" s="12">
        <f ca="1"/>
        <v>92.306864522799316</v>
      </c>
    </row>
    <row r="9198" spans="6:8" x14ac:dyDescent="0.3">
      <c r="F9198" s="2">
        <v>9193</v>
      </c>
      <c r="G9198" s="12">
        <f ca="1"/>
        <v>0.21193437074874866</v>
      </c>
      <c r="H9198" s="12">
        <f ca="1"/>
        <v>99.304832568609214</v>
      </c>
    </row>
    <row r="9199" spans="6:8" x14ac:dyDescent="0.3">
      <c r="F9199" s="2">
        <v>9194</v>
      </c>
      <c r="G9199" s="12">
        <f ca="1"/>
        <v>0.21859154390584212</v>
      </c>
      <c r="H9199" s="12">
        <f ca="1"/>
        <v>80.198181843882139</v>
      </c>
    </row>
    <row r="9200" spans="6:8" x14ac:dyDescent="0.3">
      <c r="F9200" s="2">
        <v>9195</v>
      </c>
      <c r="G9200" s="12">
        <f ca="1"/>
        <v>0.39180345637038672</v>
      </c>
      <c r="H9200" s="12">
        <f ca="1"/>
        <v>114.6925080536801</v>
      </c>
    </row>
    <row r="9201" spans="6:8" x14ac:dyDescent="0.3">
      <c r="F9201" s="2">
        <v>9196</v>
      </c>
      <c r="G9201" s="12">
        <f ca="1"/>
        <v>0.28314614227116341</v>
      </c>
      <c r="H9201" s="12">
        <f ca="1"/>
        <v>93.821982884215984</v>
      </c>
    </row>
    <row r="9202" spans="6:8" x14ac:dyDescent="0.3">
      <c r="F9202" s="2">
        <v>9197</v>
      </c>
      <c r="G9202" s="12">
        <f ca="1"/>
        <v>0.95210576960661175</v>
      </c>
      <c r="H9202" s="12">
        <f ca="1"/>
        <v>102.42974894748561</v>
      </c>
    </row>
    <row r="9203" spans="6:8" x14ac:dyDescent="0.3">
      <c r="F9203" s="2">
        <v>9198</v>
      </c>
      <c r="G9203" s="12">
        <f ca="1"/>
        <v>0.54722946939886485</v>
      </c>
      <c r="H9203" s="12">
        <f ca="1"/>
        <v>102.10800139762338</v>
      </c>
    </row>
    <row r="9204" spans="6:8" x14ac:dyDescent="0.3">
      <c r="F9204" s="2">
        <v>9199</v>
      </c>
      <c r="G9204" s="12">
        <f ca="1"/>
        <v>0.86273024206459747</v>
      </c>
      <c r="H9204" s="12">
        <f ca="1"/>
        <v>126.12503807317736</v>
      </c>
    </row>
    <row r="9205" spans="6:8" x14ac:dyDescent="0.3">
      <c r="F9205" s="2">
        <v>9200</v>
      </c>
      <c r="G9205" s="12">
        <f ca="1"/>
        <v>0.52489552835489151</v>
      </c>
      <c r="H9205" s="12">
        <f ca="1"/>
        <v>50.816599907765365</v>
      </c>
    </row>
    <row r="9206" spans="6:8" x14ac:dyDescent="0.3">
      <c r="F9206" s="2">
        <v>9201</v>
      </c>
      <c r="G9206" s="12">
        <f ca="1"/>
        <v>0.72720476873781847</v>
      </c>
      <c r="H9206" s="12">
        <f ca="1"/>
        <v>108.46934122024095</v>
      </c>
    </row>
    <row r="9207" spans="6:8" x14ac:dyDescent="0.3">
      <c r="F9207" s="2">
        <v>9202</v>
      </c>
      <c r="G9207" s="12">
        <f ca="1"/>
        <v>0.4981550420888341</v>
      </c>
      <c r="H9207" s="12">
        <f ca="1"/>
        <v>112.00499907329677</v>
      </c>
    </row>
    <row r="9208" spans="6:8" x14ac:dyDescent="0.3">
      <c r="F9208" s="2">
        <v>9203</v>
      </c>
      <c r="G9208" s="12">
        <f ca="1"/>
        <v>0.43977365346759978</v>
      </c>
      <c r="H9208" s="12">
        <f ca="1"/>
        <v>109.4901129728359</v>
      </c>
    </row>
    <row r="9209" spans="6:8" x14ac:dyDescent="0.3">
      <c r="F9209" s="2">
        <v>9204</v>
      </c>
      <c r="G9209" s="12">
        <f ca="1"/>
        <v>0.5419333395690098</v>
      </c>
      <c r="H9209" s="12">
        <f ca="1"/>
        <v>80.92575219671663</v>
      </c>
    </row>
    <row r="9210" spans="6:8" x14ac:dyDescent="0.3">
      <c r="F9210" s="2">
        <v>9205</v>
      </c>
      <c r="G9210" s="12">
        <f ca="1"/>
        <v>0.56914580145443083</v>
      </c>
      <c r="H9210" s="12">
        <f ca="1"/>
        <v>109.14946088403659</v>
      </c>
    </row>
    <row r="9211" spans="6:8" x14ac:dyDescent="0.3">
      <c r="F9211" s="2">
        <v>9206</v>
      </c>
      <c r="G9211" s="12">
        <f ca="1"/>
        <v>0.94383455486433299</v>
      </c>
      <c r="H9211" s="12">
        <f ca="1"/>
        <v>106.74373707025416</v>
      </c>
    </row>
    <row r="9212" spans="6:8" x14ac:dyDescent="0.3">
      <c r="F9212" s="2">
        <v>9207</v>
      </c>
      <c r="G9212" s="12">
        <f ca="1"/>
        <v>0.13737568925039878</v>
      </c>
      <c r="H9212" s="12">
        <f ca="1"/>
        <v>76.831467284019524</v>
      </c>
    </row>
    <row r="9213" spans="6:8" x14ac:dyDescent="0.3">
      <c r="F9213" s="2">
        <v>9208</v>
      </c>
      <c r="G9213" s="12">
        <f ca="1"/>
        <v>0.17499288556494919</v>
      </c>
      <c r="H9213" s="12">
        <f ca="1"/>
        <v>129.46063143946003</v>
      </c>
    </row>
    <row r="9214" spans="6:8" x14ac:dyDescent="0.3">
      <c r="F9214" s="2">
        <v>9209</v>
      </c>
      <c r="G9214" s="12">
        <f ca="1"/>
        <v>0.44049485353488249</v>
      </c>
      <c r="H9214" s="12">
        <f ca="1"/>
        <v>111.85672866579675</v>
      </c>
    </row>
    <row r="9215" spans="6:8" x14ac:dyDescent="0.3">
      <c r="F9215" s="2">
        <v>9210</v>
      </c>
      <c r="G9215" s="12">
        <f ca="1"/>
        <v>0.46394170426248471</v>
      </c>
      <c r="H9215" s="12">
        <f ca="1"/>
        <v>138.04123482078779</v>
      </c>
    </row>
    <row r="9216" spans="6:8" x14ac:dyDescent="0.3">
      <c r="F9216" s="2">
        <v>9211</v>
      </c>
      <c r="G9216" s="12">
        <f ca="1"/>
        <v>0.45020459546848746</v>
      </c>
      <c r="H9216" s="12">
        <f ca="1"/>
        <v>131.07444201558963</v>
      </c>
    </row>
    <row r="9217" spans="6:8" x14ac:dyDescent="0.3">
      <c r="F9217" s="2">
        <v>9212</v>
      </c>
      <c r="G9217" s="12">
        <f ca="1"/>
        <v>7.1023483906772933E-2</v>
      </c>
      <c r="H9217" s="12">
        <f ca="1"/>
        <v>116.98823716991663</v>
      </c>
    </row>
    <row r="9218" spans="6:8" x14ac:dyDescent="0.3">
      <c r="F9218" s="2">
        <v>9213</v>
      </c>
      <c r="G9218" s="12">
        <f ca="1"/>
        <v>0.16837436320941124</v>
      </c>
      <c r="H9218" s="12">
        <f ca="1"/>
        <v>121.66030904176004</v>
      </c>
    </row>
    <row r="9219" spans="6:8" x14ac:dyDescent="0.3">
      <c r="F9219" s="2">
        <v>9214</v>
      </c>
      <c r="G9219" s="12">
        <f ca="1"/>
        <v>6.0455792493256721E-2</v>
      </c>
      <c r="H9219" s="12">
        <f ca="1"/>
        <v>80.332490241398816</v>
      </c>
    </row>
    <row r="9220" spans="6:8" x14ac:dyDescent="0.3">
      <c r="F9220" s="2">
        <v>9215</v>
      </c>
      <c r="G9220" s="12">
        <f ca="1"/>
        <v>0.48102922571254791</v>
      </c>
      <c r="H9220" s="12">
        <f ca="1"/>
        <v>134.64002380001284</v>
      </c>
    </row>
    <row r="9221" spans="6:8" x14ac:dyDescent="0.3">
      <c r="F9221" s="2">
        <v>9216</v>
      </c>
      <c r="G9221" s="12">
        <f ca="1"/>
        <v>0.86466641225371199</v>
      </c>
      <c r="H9221" s="12">
        <f ca="1"/>
        <v>90.773464006697566</v>
      </c>
    </row>
    <row r="9222" spans="6:8" x14ac:dyDescent="0.3">
      <c r="F9222" s="2">
        <v>9217</v>
      </c>
      <c r="G9222" s="12">
        <f ca="1"/>
        <v>0.89329065455754075</v>
      </c>
      <c r="H9222" s="12">
        <f ca="1"/>
        <v>134.40954572639075</v>
      </c>
    </row>
    <row r="9223" spans="6:8" x14ac:dyDescent="0.3">
      <c r="F9223" s="2">
        <v>9218</v>
      </c>
      <c r="G9223" s="12">
        <f ca="1"/>
        <v>0.71836771891169038</v>
      </c>
      <c r="H9223" s="12">
        <f ca="1"/>
        <v>99.739595713721044</v>
      </c>
    </row>
    <row r="9224" spans="6:8" x14ac:dyDescent="0.3">
      <c r="F9224" s="2">
        <v>9219</v>
      </c>
      <c r="G9224" s="12">
        <f ca="1"/>
        <v>0.46374204037591382</v>
      </c>
      <c r="H9224" s="12">
        <f ca="1"/>
        <v>87.489060599510736</v>
      </c>
    </row>
    <row r="9225" spans="6:8" x14ac:dyDescent="0.3">
      <c r="F9225" s="2">
        <v>9220</v>
      </c>
      <c r="G9225" s="12">
        <f ca="1"/>
        <v>7.9934760665218763E-2</v>
      </c>
      <c r="H9225" s="12">
        <f ca="1"/>
        <v>89.748482061517123</v>
      </c>
    </row>
    <row r="9226" spans="6:8" x14ac:dyDescent="0.3">
      <c r="F9226" s="2">
        <v>9221</v>
      </c>
      <c r="G9226" s="12">
        <f ca="1"/>
        <v>0.57840344988812564</v>
      </c>
      <c r="H9226" s="12">
        <f ca="1"/>
        <v>118.68404007794095</v>
      </c>
    </row>
    <row r="9227" spans="6:8" x14ac:dyDescent="0.3">
      <c r="F9227" s="2">
        <v>9222</v>
      </c>
      <c r="G9227" s="12">
        <f ca="1"/>
        <v>0.41741816507476259</v>
      </c>
      <c r="H9227" s="12">
        <f ca="1"/>
        <v>95.875990639335171</v>
      </c>
    </row>
    <row r="9228" spans="6:8" x14ac:dyDescent="0.3">
      <c r="F9228" s="2">
        <v>9223</v>
      </c>
      <c r="G9228" s="12">
        <f ca="1"/>
        <v>0.1554761810267018</v>
      </c>
      <c r="H9228" s="12">
        <f ca="1"/>
        <v>85.823559541583307</v>
      </c>
    </row>
    <row r="9229" spans="6:8" x14ac:dyDescent="0.3">
      <c r="F9229" s="2">
        <v>9224</v>
      </c>
      <c r="G9229" s="12">
        <f ca="1"/>
        <v>0.90187395678085536</v>
      </c>
      <c r="H9229" s="12">
        <f ca="1"/>
        <v>99.376653850287241</v>
      </c>
    </row>
    <row r="9230" spans="6:8" x14ac:dyDescent="0.3">
      <c r="F9230" s="2">
        <v>9225</v>
      </c>
      <c r="G9230" s="12">
        <f ca="1"/>
        <v>3.7186990827706712E-2</v>
      </c>
      <c r="H9230" s="12">
        <f ca="1"/>
        <v>82.49084624668437</v>
      </c>
    </row>
    <row r="9231" spans="6:8" x14ac:dyDescent="0.3">
      <c r="F9231" s="2">
        <v>9226</v>
      </c>
      <c r="G9231" s="12">
        <f ca="1"/>
        <v>0.10214612049381455</v>
      </c>
      <c r="H9231" s="12">
        <f ca="1"/>
        <v>82.178640888532072</v>
      </c>
    </row>
    <row r="9232" spans="6:8" x14ac:dyDescent="0.3">
      <c r="F9232" s="2">
        <v>9227</v>
      </c>
      <c r="G9232" s="12">
        <f ca="1"/>
        <v>0.84169489542326414</v>
      </c>
      <c r="H9232" s="12">
        <f ca="1"/>
        <v>98.219293852312859</v>
      </c>
    </row>
    <row r="9233" spans="6:8" x14ac:dyDescent="0.3">
      <c r="F9233" s="2">
        <v>9228</v>
      </c>
      <c r="G9233" s="12">
        <f ca="1"/>
        <v>6.0291514487903042E-2</v>
      </c>
      <c r="H9233" s="12">
        <f ca="1"/>
        <v>101.16531778738167</v>
      </c>
    </row>
    <row r="9234" spans="6:8" x14ac:dyDescent="0.3">
      <c r="F9234" s="2">
        <v>9229</v>
      </c>
      <c r="G9234" s="12">
        <f ca="1"/>
        <v>0.22769871793531249</v>
      </c>
      <c r="H9234" s="12">
        <f ca="1"/>
        <v>97.886901743708563</v>
      </c>
    </row>
    <row r="9235" spans="6:8" x14ac:dyDescent="0.3">
      <c r="F9235" s="2">
        <v>9230</v>
      </c>
      <c r="G9235" s="12">
        <f ca="1"/>
        <v>0.8425923363148129</v>
      </c>
      <c r="H9235" s="12">
        <f ca="1"/>
        <v>96.372676214088955</v>
      </c>
    </row>
    <row r="9236" spans="6:8" x14ac:dyDescent="0.3">
      <c r="F9236" s="2">
        <v>9231</v>
      </c>
      <c r="G9236" s="12">
        <f ca="1"/>
        <v>0.96657192515800672</v>
      </c>
      <c r="H9236" s="12">
        <f ca="1"/>
        <v>87.253992158966156</v>
      </c>
    </row>
    <row r="9237" spans="6:8" x14ac:dyDescent="0.3">
      <c r="F9237" s="2">
        <v>9232</v>
      </c>
      <c r="G9237" s="12">
        <f ca="1"/>
        <v>7.6773766702458834E-2</v>
      </c>
      <c r="H9237" s="12">
        <f ca="1"/>
        <v>108.24937482824123</v>
      </c>
    </row>
    <row r="9238" spans="6:8" x14ac:dyDescent="0.3">
      <c r="F9238" s="2">
        <v>9233</v>
      </c>
      <c r="G9238" s="12">
        <f ca="1"/>
        <v>0.3451664205041578</v>
      </c>
      <c r="H9238" s="12">
        <f ca="1"/>
        <v>119.22141110136539</v>
      </c>
    </row>
    <row r="9239" spans="6:8" x14ac:dyDescent="0.3">
      <c r="F9239" s="2">
        <v>9234</v>
      </c>
      <c r="G9239" s="12">
        <f ca="1"/>
        <v>0.69220295578544855</v>
      </c>
      <c r="H9239" s="12">
        <f ca="1"/>
        <v>99.30361213215258</v>
      </c>
    </row>
    <row r="9240" spans="6:8" x14ac:dyDescent="0.3">
      <c r="F9240" s="2">
        <v>9235</v>
      </c>
      <c r="G9240" s="12">
        <f ca="1"/>
        <v>0.35591157859565659</v>
      </c>
      <c r="H9240" s="12">
        <f ca="1"/>
        <v>115.18207740050343</v>
      </c>
    </row>
    <row r="9241" spans="6:8" x14ac:dyDescent="0.3">
      <c r="F9241" s="2">
        <v>9236</v>
      </c>
      <c r="G9241" s="12">
        <f ca="1"/>
        <v>0.40809973074409633</v>
      </c>
      <c r="H9241" s="12">
        <f ca="1"/>
        <v>124.50008837095817</v>
      </c>
    </row>
    <row r="9242" spans="6:8" x14ac:dyDescent="0.3">
      <c r="F9242" s="2">
        <v>9237</v>
      </c>
      <c r="G9242" s="12">
        <f ca="1"/>
        <v>0.70053807228180753</v>
      </c>
      <c r="H9242" s="12">
        <f ca="1"/>
        <v>117.43300496212814</v>
      </c>
    </row>
    <row r="9243" spans="6:8" x14ac:dyDescent="0.3">
      <c r="F9243" s="2">
        <v>9238</v>
      </c>
      <c r="G9243" s="12">
        <f ca="1"/>
        <v>0.2387157113038576</v>
      </c>
      <c r="H9243" s="12">
        <f ca="1"/>
        <v>87.696922380926026</v>
      </c>
    </row>
    <row r="9244" spans="6:8" x14ac:dyDescent="0.3">
      <c r="F9244" s="2">
        <v>9239</v>
      </c>
      <c r="G9244" s="12">
        <f ca="1"/>
        <v>0.1867151954509445</v>
      </c>
      <c r="H9244" s="12">
        <f ca="1"/>
        <v>81.042585867533774</v>
      </c>
    </row>
    <row r="9245" spans="6:8" x14ac:dyDescent="0.3">
      <c r="F9245" s="2">
        <v>9240</v>
      </c>
      <c r="G9245" s="12">
        <f ca="1"/>
        <v>0.5200784424275029</v>
      </c>
      <c r="H9245" s="12">
        <f ca="1"/>
        <v>114.42945206644865</v>
      </c>
    </row>
    <row r="9246" spans="6:8" x14ac:dyDescent="0.3">
      <c r="F9246" s="2">
        <v>9241</v>
      </c>
      <c r="G9246" s="12">
        <f ca="1"/>
        <v>0.65090853522451031</v>
      </c>
      <c r="H9246" s="12">
        <f ca="1"/>
        <v>84.568637233991154</v>
      </c>
    </row>
    <row r="9247" spans="6:8" x14ac:dyDescent="0.3">
      <c r="F9247" s="2">
        <v>9242</v>
      </c>
      <c r="G9247" s="12">
        <f ca="1"/>
        <v>0.19005003518527275</v>
      </c>
      <c r="H9247" s="12">
        <f ca="1"/>
        <v>98.426444816068141</v>
      </c>
    </row>
    <row r="9248" spans="6:8" x14ac:dyDescent="0.3">
      <c r="F9248" s="2">
        <v>9243</v>
      </c>
      <c r="G9248" s="12">
        <f ca="1"/>
        <v>0.94540280480752559</v>
      </c>
      <c r="H9248" s="12">
        <f ca="1"/>
        <v>83.269745392204243</v>
      </c>
    </row>
    <row r="9249" spans="6:8" x14ac:dyDescent="0.3">
      <c r="F9249" s="2">
        <v>9244</v>
      </c>
      <c r="G9249" s="12">
        <f ca="1"/>
        <v>0.73135099466739217</v>
      </c>
      <c r="H9249" s="12">
        <f ca="1"/>
        <v>86.335660994849974</v>
      </c>
    </row>
    <row r="9250" spans="6:8" x14ac:dyDescent="0.3">
      <c r="F9250" s="2">
        <v>9245</v>
      </c>
      <c r="G9250" s="12">
        <f ca="1"/>
        <v>0.85493024410483009</v>
      </c>
      <c r="H9250" s="12">
        <f ca="1"/>
        <v>104.87544131014849</v>
      </c>
    </row>
    <row r="9251" spans="6:8" x14ac:dyDescent="0.3">
      <c r="F9251" s="2">
        <v>9246</v>
      </c>
      <c r="G9251" s="12">
        <f ca="1"/>
        <v>0.63927706984067934</v>
      </c>
      <c r="H9251" s="12">
        <f ca="1"/>
        <v>97.720864973429883</v>
      </c>
    </row>
    <row r="9252" spans="6:8" x14ac:dyDescent="0.3">
      <c r="F9252" s="2">
        <v>9247</v>
      </c>
      <c r="G9252" s="12">
        <f ca="1"/>
        <v>0.28273446238169031</v>
      </c>
      <c r="H9252" s="12">
        <f ca="1"/>
        <v>123.7950820648155</v>
      </c>
    </row>
    <row r="9253" spans="6:8" x14ac:dyDescent="0.3">
      <c r="F9253" s="2">
        <v>9248</v>
      </c>
      <c r="G9253" s="12">
        <f ca="1"/>
        <v>0.70423503539077092</v>
      </c>
      <c r="H9253" s="12">
        <f ca="1"/>
        <v>86.807676550976169</v>
      </c>
    </row>
    <row r="9254" spans="6:8" x14ac:dyDescent="0.3">
      <c r="F9254" s="2">
        <v>9249</v>
      </c>
      <c r="G9254" s="12">
        <f ca="1"/>
        <v>1.8782362240145956E-2</v>
      </c>
      <c r="H9254" s="12">
        <f ca="1"/>
        <v>84.102816165339078</v>
      </c>
    </row>
    <row r="9255" spans="6:8" x14ac:dyDescent="0.3">
      <c r="F9255" s="2">
        <v>9250</v>
      </c>
      <c r="G9255" s="12">
        <f ca="1"/>
        <v>0.55410589933344623</v>
      </c>
      <c r="H9255" s="12">
        <f ca="1"/>
        <v>129.76624764096979</v>
      </c>
    </row>
    <row r="9256" spans="6:8" x14ac:dyDescent="0.3">
      <c r="F9256" s="2">
        <v>9251</v>
      </c>
      <c r="G9256" s="12">
        <f ca="1"/>
        <v>0.17804058403730139</v>
      </c>
      <c r="H9256" s="12">
        <f ca="1"/>
        <v>103.0011982842161</v>
      </c>
    </row>
    <row r="9257" spans="6:8" x14ac:dyDescent="0.3">
      <c r="F9257" s="2">
        <v>9252</v>
      </c>
      <c r="G9257" s="12">
        <f ca="1"/>
        <v>0.29847393657066656</v>
      </c>
      <c r="H9257" s="12">
        <f ca="1"/>
        <v>123.83324125271353</v>
      </c>
    </row>
    <row r="9258" spans="6:8" x14ac:dyDescent="0.3">
      <c r="F9258" s="2">
        <v>9253</v>
      </c>
      <c r="G9258" s="12">
        <f ca="1"/>
        <v>0.12673179946010915</v>
      </c>
      <c r="H9258" s="12">
        <f ca="1"/>
        <v>89.997299046949038</v>
      </c>
    </row>
    <row r="9259" spans="6:8" x14ac:dyDescent="0.3">
      <c r="F9259" s="2">
        <v>9254</v>
      </c>
      <c r="G9259" s="12">
        <f ca="1"/>
        <v>0.38913893737939276</v>
      </c>
      <c r="H9259" s="12">
        <f ca="1"/>
        <v>103.79678628450004</v>
      </c>
    </row>
    <row r="9260" spans="6:8" x14ac:dyDescent="0.3">
      <c r="F9260" s="2">
        <v>9255</v>
      </c>
      <c r="G9260" s="12">
        <f ca="1"/>
        <v>0.54207052958093183</v>
      </c>
      <c r="H9260" s="12">
        <f ca="1"/>
        <v>129.55807578731634</v>
      </c>
    </row>
    <row r="9261" spans="6:8" x14ac:dyDescent="0.3">
      <c r="F9261" s="2">
        <v>9256</v>
      </c>
      <c r="G9261" s="12">
        <f ca="1"/>
        <v>0.40202645979197982</v>
      </c>
      <c r="H9261" s="12">
        <f ca="1"/>
        <v>106.33283554842284</v>
      </c>
    </row>
    <row r="9262" spans="6:8" x14ac:dyDescent="0.3">
      <c r="F9262" s="2">
        <v>9257</v>
      </c>
      <c r="G9262" s="12">
        <f ca="1"/>
        <v>0.89175190083701295</v>
      </c>
      <c r="H9262" s="12">
        <f ca="1"/>
        <v>122.76344972210603</v>
      </c>
    </row>
    <row r="9263" spans="6:8" x14ac:dyDescent="0.3">
      <c r="F9263" s="2">
        <v>9258</v>
      </c>
      <c r="G9263" s="12">
        <f ca="1"/>
        <v>0.21265273569170162</v>
      </c>
      <c r="H9263" s="12">
        <f ca="1"/>
        <v>80.061774489440637</v>
      </c>
    </row>
    <row r="9264" spans="6:8" x14ac:dyDescent="0.3">
      <c r="F9264" s="2">
        <v>9259</v>
      </c>
      <c r="G9264" s="12">
        <f ca="1"/>
        <v>5.9232993635646158E-2</v>
      </c>
      <c r="H9264" s="12">
        <f ca="1"/>
        <v>64.574987103365643</v>
      </c>
    </row>
    <row r="9265" spans="6:8" x14ac:dyDescent="0.3">
      <c r="F9265" s="2">
        <v>9260</v>
      </c>
      <c r="G9265" s="12">
        <f ca="1"/>
        <v>0.8941954749101928</v>
      </c>
      <c r="H9265" s="12">
        <f ca="1"/>
        <v>111.98639641713815</v>
      </c>
    </row>
    <row r="9266" spans="6:8" x14ac:dyDescent="0.3">
      <c r="F9266" s="2">
        <v>9261</v>
      </c>
      <c r="G9266" s="12">
        <f ca="1"/>
        <v>0.60503354863727044</v>
      </c>
      <c r="H9266" s="12">
        <f ca="1"/>
        <v>108.43209260266411</v>
      </c>
    </row>
    <row r="9267" spans="6:8" x14ac:dyDescent="0.3">
      <c r="F9267" s="2">
        <v>9262</v>
      </c>
      <c r="G9267" s="12">
        <f ca="1"/>
        <v>0.4553714502942674</v>
      </c>
      <c r="H9267" s="12">
        <f ca="1"/>
        <v>129.4671200328203</v>
      </c>
    </row>
    <row r="9268" spans="6:8" x14ac:dyDescent="0.3">
      <c r="F9268" s="2">
        <v>9263</v>
      </c>
      <c r="G9268" s="12">
        <f ca="1"/>
        <v>0.53252082597900086</v>
      </c>
      <c r="H9268" s="12">
        <f ca="1"/>
        <v>121.83904371602274</v>
      </c>
    </row>
    <row r="9269" spans="6:8" x14ac:dyDescent="0.3">
      <c r="F9269" s="2">
        <v>9264</v>
      </c>
      <c r="G9269" s="12">
        <f ca="1"/>
        <v>0.90789331266259277</v>
      </c>
      <c r="H9269" s="12">
        <f ca="1"/>
        <v>112.05412866903092</v>
      </c>
    </row>
    <row r="9270" spans="6:8" x14ac:dyDescent="0.3">
      <c r="F9270" s="2">
        <v>9265</v>
      </c>
      <c r="G9270" s="12">
        <f ca="1"/>
        <v>0.3160472199129738</v>
      </c>
      <c r="H9270" s="12">
        <f ca="1"/>
        <v>130.6284288124896</v>
      </c>
    </row>
    <row r="9271" spans="6:8" x14ac:dyDescent="0.3">
      <c r="F9271" s="2">
        <v>9266</v>
      </c>
      <c r="G9271" s="12">
        <f ca="1"/>
        <v>0.28734279254656747</v>
      </c>
      <c r="H9271" s="12">
        <f ca="1"/>
        <v>121.96522641942543</v>
      </c>
    </row>
    <row r="9272" spans="6:8" x14ac:dyDescent="0.3">
      <c r="F9272" s="2">
        <v>9267</v>
      </c>
      <c r="G9272" s="12">
        <f ca="1"/>
        <v>0.65962877234276029</v>
      </c>
      <c r="H9272" s="12">
        <f ca="1"/>
        <v>92.784102162881183</v>
      </c>
    </row>
    <row r="9273" spans="6:8" x14ac:dyDescent="0.3">
      <c r="F9273" s="2">
        <v>9268</v>
      </c>
      <c r="G9273" s="12">
        <f ca="1"/>
        <v>4.9813065267844348E-2</v>
      </c>
      <c r="H9273" s="12">
        <f ca="1"/>
        <v>73.485117783616104</v>
      </c>
    </row>
    <row r="9274" spans="6:8" x14ac:dyDescent="0.3">
      <c r="F9274" s="2">
        <v>9269</v>
      </c>
      <c r="G9274" s="12">
        <f ca="1"/>
        <v>0.69671284410775525</v>
      </c>
      <c r="H9274" s="12">
        <f ca="1"/>
        <v>95.159184919946341</v>
      </c>
    </row>
    <row r="9275" spans="6:8" x14ac:dyDescent="0.3">
      <c r="F9275" s="2">
        <v>9270</v>
      </c>
      <c r="G9275" s="12">
        <f ca="1"/>
        <v>0.72017508284468335</v>
      </c>
      <c r="H9275" s="12">
        <f ca="1"/>
        <v>84.876996415904983</v>
      </c>
    </row>
    <row r="9276" spans="6:8" x14ac:dyDescent="0.3">
      <c r="F9276" s="2">
        <v>9271</v>
      </c>
      <c r="G9276" s="12">
        <f ca="1"/>
        <v>0.71373509752123931</v>
      </c>
      <c r="H9276" s="12">
        <f ca="1"/>
        <v>127.51999771922206</v>
      </c>
    </row>
    <row r="9277" spans="6:8" x14ac:dyDescent="0.3">
      <c r="F9277" s="2">
        <v>9272</v>
      </c>
      <c r="G9277" s="12">
        <f ca="1"/>
        <v>0.19570595058399243</v>
      </c>
      <c r="H9277" s="12">
        <f ca="1"/>
        <v>82.994520961923968</v>
      </c>
    </row>
    <row r="9278" spans="6:8" x14ac:dyDescent="0.3">
      <c r="F9278" s="2">
        <v>9273</v>
      </c>
      <c r="G9278" s="12">
        <f ca="1"/>
        <v>0.65533204670214773</v>
      </c>
      <c r="H9278" s="12">
        <f ca="1"/>
        <v>92.48136614047371</v>
      </c>
    </row>
    <row r="9279" spans="6:8" x14ac:dyDescent="0.3">
      <c r="F9279" s="2">
        <v>9274</v>
      </c>
      <c r="G9279" s="12">
        <f ca="1"/>
        <v>6.6649979378141433E-2</v>
      </c>
      <c r="H9279" s="12">
        <f ca="1"/>
        <v>132.18986289724864</v>
      </c>
    </row>
    <row r="9280" spans="6:8" x14ac:dyDescent="0.3">
      <c r="F9280" s="2">
        <v>9275</v>
      </c>
      <c r="G9280" s="12">
        <f ca="1"/>
        <v>0.135958264685204</v>
      </c>
      <c r="H9280" s="12">
        <f ca="1"/>
        <v>104.37108555018392</v>
      </c>
    </row>
    <row r="9281" spans="6:8" x14ac:dyDescent="0.3">
      <c r="F9281" s="2">
        <v>9276</v>
      </c>
      <c r="G9281" s="12">
        <f ca="1"/>
        <v>0.52146291676689005</v>
      </c>
      <c r="H9281" s="12">
        <f ca="1"/>
        <v>108.99509112484282</v>
      </c>
    </row>
    <row r="9282" spans="6:8" x14ac:dyDescent="0.3">
      <c r="F9282" s="2">
        <v>9277</v>
      </c>
      <c r="G9282" s="12">
        <f ca="1"/>
        <v>0.95590877762067183</v>
      </c>
      <c r="H9282" s="12">
        <f ca="1"/>
        <v>99.63238219123761</v>
      </c>
    </row>
    <row r="9283" spans="6:8" x14ac:dyDescent="0.3">
      <c r="F9283" s="2">
        <v>9278</v>
      </c>
      <c r="G9283" s="12">
        <f ca="1"/>
        <v>0.78955234442500299</v>
      </c>
      <c r="H9283" s="12">
        <f ca="1"/>
        <v>127.6977303789733</v>
      </c>
    </row>
    <row r="9284" spans="6:8" x14ac:dyDescent="0.3">
      <c r="F9284" s="2">
        <v>9279</v>
      </c>
      <c r="G9284" s="12">
        <f ca="1"/>
        <v>0.63191984104875254</v>
      </c>
      <c r="H9284" s="12">
        <f ca="1"/>
        <v>91.035909580463297</v>
      </c>
    </row>
    <row r="9285" spans="6:8" x14ac:dyDescent="0.3">
      <c r="F9285" s="2">
        <v>9280</v>
      </c>
      <c r="G9285" s="12">
        <f ca="1"/>
        <v>0.70165879109131946</v>
      </c>
      <c r="H9285" s="12">
        <f ca="1"/>
        <v>87.685116593405695</v>
      </c>
    </row>
    <row r="9286" spans="6:8" x14ac:dyDescent="0.3">
      <c r="F9286" s="2">
        <v>9281</v>
      </c>
      <c r="G9286" s="12">
        <f ca="1"/>
        <v>0.57719147726662468</v>
      </c>
      <c r="H9286" s="12">
        <f ca="1"/>
        <v>124.64564469753199</v>
      </c>
    </row>
    <row r="9287" spans="6:8" x14ac:dyDescent="0.3">
      <c r="F9287" s="2">
        <v>9282</v>
      </c>
      <c r="G9287" s="12">
        <f ca="1"/>
        <v>0.78723223076832971</v>
      </c>
      <c r="H9287" s="12">
        <f ca="1"/>
        <v>109.68493482422487</v>
      </c>
    </row>
    <row r="9288" spans="6:8" x14ac:dyDescent="0.3">
      <c r="F9288" s="2">
        <v>9283</v>
      </c>
      <c r="G9288" s="12">
        <f ca="1"/>
        <v>0.76673391397586688</v>
      </c>
      <c r="H9288" s="12">
        <f ca="1"/>
        <v>102.04071572413906</v>
      </c>
    </row>
    <row r="9289" spans="6:8" x14ac:dyDescent="0.3">
      <c r="F9289" s="2">
        <v>9284</v>
      </c>
      <c r="G9289" s="12">
        <f ca="1"/>
        <v>0.72925743221844641</v>
      </c>
      <c r="H9289" s="12">
        <f ca="1"/>
        <v>113.32052317344005</v>
      </c>
    </row>
    <row r="9290" spans="6:8" x14ac:dyDescent="0.3">
      <c r="F9290" s="2">
        <v>9285</v>
      </c>
      <c r="G9290" s="12">
        <f ca="1"/>
        <v>0.24494370311146541</v>
      </c>
      <c r="H9290" s="12">
        <f ca="1"/>
        <v>118.00383834119286</v>
      </c>
    </row>
    <row r="9291" spans="6:8" x14ac:dyDescent="0.3">
      <c r="F9291" s="2">
        <v>9286</v>
      </c>
      <c r="G9291" s="12">
        <f ca="1"/>
        <v>0.43761447892849525</v>
      </c>
      <c r="H9291" s="12">
        <f ca="1"/>
        <v>132.20495959326396</v>
      </c>
    </row>
    <row r="9292" spans="6:8" x14ac:dyDescent="0.3">
      <c r="F9292" s="2">
        <v>9287</v>
      </c>
      <c r="G9292" s="12">
        <f ca="1"/>
        <v>0.1823027743449197</v>
      </c>
      <c r="H9292" s="12">
        <f ca="1"/>
        <v>71.588051784598179</v>
      </c>
    </row>
    <row r="9293" spans="6:8" x14ac:dyDescent="0.3">
      <c r="F9293" s="2">
        <v>9288</v>
      </c>
      <c r="G9293" s="12">
        <f ca="1"/>
        <v>0.43169655990733302</v>
      </c>
      <c r="H9293" s="12">
        <f ca="1"/>
        <v>76.367560535629877</v>
      </c>
    </row>
    <row r="9294" spans="6:8" x14ac:dyDescent="0.3">
      <c r="F9294" s="2">
        <v>9289</v>
      </c>
      <c r="G9294" s="12">
        <f ca="1"/>
        <v>2.8306892243088244E-2</v>
      </c>
      <c r="H9294" s="12">
        <f ca="1"/>
        <v>94.165555776472658</v>
      </c>
    </row>
    <row r="9295" spans="6:8" x14ac:dyDescent="0.3">
      <c r="F9295" s="2">
        <v>9290</v>
      </c>
      <c r="G9295" s="12">
        <f ca="1"/>
        <v>0.1255820002654362</v>
      </c>
      <c r="H9295" s="12">
        <f ca="1"/>
        <v>129.29973024119278</v>
      </c>
    </row>
    <row r="9296" spans="6:8" x14ac:dyDescent="0.3">
      <c r="F9296" s="2">
        <v>9291</v>
      </c>
      <c r="G9296" s="12">
        <f ca="1"/>
        <v>0.66319442452497701</v>
      </c>
      <c r="H9296" s="12">
        <f ca="1"/>
        <v>115.39986673772992</v>
      </c>
    </row>
    <row r="9297" spans="6:8" x14ac:dyDescent="0.3">
      <c r="F9297" s="2">
        <v>9292</v>
      </c>
      <c r="G9297" s="12">
        <f ca="1"/>
        <v>1.3712740016835756E-3</v>
      </c>
      <c r="H9297" s="12">
        <f ca="1"/>
        <v>113.2572422985273</v>
      </c>
    </row>
    <row r="9298" spans="6:8" x14ac:dyDescent="0.3">
      <c r="F9298" s="2">
        <v>9293</v>
      </c>
      <c r="G9298" s="12">
        <f ca="1"/>
        <v>0.16666312301030084</v>
      </c>
      <c r="H9298" s="12">
        <f ca="1"/>
        <v>123.81985824197693</v>
      </c>
    </row>
    <row r="9299" spans="6:8" x14ac:dyDescent="0.3">
      <c r="F9299" s="2">
        <v>9294</v>
      </c>
      <c r="G9299" s="12">
        <f ca="1"/>
        <v>0.3790965666975914</v>
      </c>
      <c r="H9299" s="12">
        <f ca="1"/>
        <v>120.07908196301469</v>
      </c>
    </row>
    <row r="9300" spans="6:8" x14ac:dyDescent="0.3">
      <c r="F9300" s="2">
        <v>9295</v>
      </c>
      <c r="G9300" s="12">
        <f ca="1"/>
        <v>0.58523103628339834</v>
      </c>
      <c r="H9300" s="12">
        <f ca="1"/>
        <v>99.889336441129075</v>
      </c>
    </row>
    <row r="9301" spans="6:8" x14ac:dyDescent="0.3">
      <c r="F9301" s="2">
        <v>9296</v>
      </c>
      <c r="G9301" s="12">
        <f ca="1"/>
        <v>0.47115736324870916</v>
      </c>
      <c r="H9301" s="12">
        <f ca="1"/>
        <v>137.48945025979972</v>
      </c>
    </row>
    <row r="9302" spans="6:8" x14ac:dyDescent="0.3">
      <c r="F9302" s="2">
        <v>9297</v>
      </c>
      <c r="G9302" s="12">
        <f ca="1"/>
        <v>7.8509845816900237E-2</v>
      </c>
      <c r="H9302" s="12">
        <f ca="1"/>
        <v>135.65672382710687</v>
      </c>
    </row>
    <row r="9303" spans="6:8" x14ac:dyDescent="0.3">
      <c r="F9303" s="2">
        <v>9298</v>
      </c>
      <c r="G9303" s="12">
        <f ca="1"/>
        <v>0.4441954092786351</v>
      </c>
      <c r="H9303" s="12">
        <f ca="1"/>
        <v>122.46779894221322</v>
      </c>
    </row>
    <row r="9304" spans="6:8" x14ac:dyDescent="0.3">
      <c r="F9304" s="2">
        <v>9299</v>
      </c>
      <c r="G9304" s="12">
        <f ca="1"/>
        <v>7.6177326285404856E-3</v>
      </c>
      <c r="H9304" s="12">
        <f ca="1"/>
        <v>130.0278421628617</v>
      </c>
    </row>
    <row r="9305" spans="6:8" x14ac:dyDescent="0.3">
      <c r="F9305" s="2">
        <v>9300</v>
      </c>
      <c r="G9305" s="12">
        <f ca="1"/>
        <v>0.47726310997064236</v>
      </c>
      <c r="H9305" s="12">
        <f ca="1"/>
        <v>159.33972820278478</v>
      </c>
    </row>
    <row r="9306" spans="6:8" x14ac:dyDescent="0.3">
      <c r="F9306" s="2">
        <v>9301</v>
      </c>
      <c r="G9306" s="12">
        <f ca="1"/>
        <v>0.80091785452914177</v>
      </c>
      <c r="H9306" s="12">
        <f ca="1"/>
        <v>127.9234564131765</v>
      </c>
    </row>
    <row r="9307" spans="6:8" x14ac:dyDescent="0.3">
      <c r="F9307" s="2">
        <v>9302</v>
      </c>
      <c r="G9307" s="12">
        <f ca="1"/>
        <v>0.56108916091852978</v>
      </c>
      <c r="H9307" s="12">
        <f ca="1"/>
        <v>124.30541395751995</v>
      </c>
    </row>
    <row r="9308" spans="6:8" x14ac:dyDescent="0.3">
      <c r="F9308" s="2">
        <v>9303</v>
      </c>
      <c r="G9308" s="12">
        <f ca="1"/>
        <v>0.208034408995043</v>
      </c>
      <c r="H9308" s="12">
        <f ca="1"/>
        <v>108.35397349140082</v>
      </c>
    </row>
    <row r="9309" spans="6:8" x14ac:dyDescent="0.3">
      <c r="F9309" s="2">
        <v>9304</v>
      </c>
      <c r="G9309" s="12">
        <f ca="1"/>
        <v>4.4801883896225192E-2</v>
      </c>
      <c r="H9309" s="12">
        <f ca="1"/>
        <v>93.283926794459774</v>
      </c>
    </row>
    <row r="9310" spans="6:8" x14ac:dyDescent="0.3">
      <c r="F9310" s="2">
        <v>9305</v>
      </c>
      <c r="G9310" s="12">
        <f ca="1"/>
        <v>0.21690897162446854</v>
      </c>
      <c r="H9310" s="12">
        <f ca="1"/>
        <v>103.62814811707888</v>
      </c>
    </row>
    <row r="9311" spans="6:8" x14ac:dyDescent="0.3">
      <c r="F9311" s="2">
        <v>9306</v>
      </c>
      <c r="G9311" s="12">
        <f ca="1"/>
        <v>0.23368151826864381</v>
      </c>
      <c r="H9311" s="12">
        <f ca="1"/>
        <v>93.706642287811192</v>
      </c>
    </row>
    <row r="9312" spans="6:8" x14ac:dyDescent="0.3">
      <c r="F9312" s="2">
        <v>9307</v>
      </c>
      <c r="G9312" s="12">
        <f ca="1"/>
        <v>0.94304626506253175</v>
      </c>
      <c r="H9312" s="12">
        <f ca="1"/>
        <v>89.287375392340223</v>
      </c>
    </row>
    <row r="9313" spans="6:8" x14ac:dyDescent="0.3">
      <c r="F9313" s="2">
        <v>9308</v>
      </c>
      <c r="G9313" s="12">
        <f ca="1"/>
        <v>0.52954651951596121</v>
      </c>
      <c r="H9313" s="12">
        <f ca="1"/>
        <v>127.11184345705473</v>
      </c>
    </row>
    <row r="9314" spans="6:8" x14ac:dyDescent="0.3">
      <c r="F9314" s="2">
        <v>9309</v>
      </c>
      <c r="G9314" s="12">
        <f ca="1"/>
        <v>0.11261873703063041</v>
      </c>
      <c r="H9314" s="12">
        <f ca="1"/>
        <v>95.941154714704211</v>
      </c>
    </row>
    <row r="9315" spans="6:8" x14ac:dyDescent="0.3">
      <c r="F9315" s="2">
        <v>9310</v>
      </c>
      <c r="G9315" s="12">
        <f ca="1"/>
        <v>0.21757693754841001</v>
      </c>
      <c r="H9315" s="12">
        <f ca="1"/>
        <v>91.800793175289243</v>
      </c>
    </row>
    <row r="9316" spans="6:8" x14ac:dyDescent="0.3">
      <c r="F9316" s="2">
        <v>9311</v>
      </c>
      <c r="G9316" s="12">
        <f ca="1"/>
        <v>0.90263708754188654</v>
      </c>
      <c r="H9316" s="12">
        <f ca="1"/>
        <v>112.8335503444963</v>
      </c>
    </row>
    <row r="9317" spans="6:8" x14ac:dyDescent="0.3">
      <c r="F9317" s="2">
        <v>9312</v>
      </c>
      <c r="G9317" s="12">
        <f ca="1"/>
        <v>0.46076084894164637</v>
      </c>
      <c r="H9317" s="12">
        <f ca="1"/>
        <v>113.35144284219655</v>
      </c>
    </row>
    <row r="9318" spans="6:8" x14ac:dyDescent="0.3">
      <c r="F9318" s="2">
        <v>9313</v>
      </c>
      <c r="G9318" s="12">
        <f ca="1"/>
        <v>0.19606567521565998</v>
      </c>
      <c r="H9318" s="12">
        <f ca="1"/>
        <v>68.173106650214208</v>
      </c>
    </row>
    <row r="9319" spans="6:8" x14ac:dyDescent="0.3">
      <c r="F9319" s="2">
        <v>9314</v>
      </c>
      <c r="G9319" s="12">
        <f ca="1"/>
        <v>0.79671329628805609</v>
      </c>
      <c r="H9319" s="12">
        <f ca="1"/>
        <v>134.46331066354375</v>
      </c>
    </row>
    <row r="9320" spans="6:8" x14ac:dyDescent="0.3">
      <c r="F9320" s="2">
        <v>9315</v>
      </c>
      <c r="G9320" s="12">
        <f ca="1"/>
        <v>5.0897539476504328E-2</v>
      </c>
      <c r="H9320" s="12">
        <f ca="1"/>
        <v>114.79471480614038</v>
      </c>
    </row>
    <row r="9321" spans="6:8" x14ac:dyDescent="0.3">
      <c r="F9321" s="2">
        <v>9316</v>
      </c>
      <c r="G9321" s="12">
        <f ca="1"/>
        <v>0.71674348716911407</v>
      </c>
      <c r="H9321" s="12">
        <f ca="1"/>
        <v>115.73584250784467</v>
      </c>
    </row>
    <row r="9322" spans="6:8" x14ac:dyDescent="0.3">
      <c r="F9322" s="2">
        <v>9317</v>
      </c>
      <c r="G9322" s="12">
        <f ca="1"/>
        <v>0.67225055002791678</v>
      </c>
      <c r="H9322" s="12">
        <f ca="1"/>
        <v>112.44992746359367</v>
      </c>
    </row>
    <row r="9323" spans="6:8" x14ac:dyDescent="0.3">
      <c r="F9323" s="2">
        <v>9318</v>
      </c>
      <c r="G9323" s="12">
        <f ca="1"/>
        <v>0.22112404755266968</v>
      </c>
      <c r="H9323" s="12">
        <f ca="1"/>
        <v>111.88299832396056</v>
      </c>
    </row>
    <row r="9324" spans="6:8" x14ac:dyDescent="0.3">
      <c r="F9324" s="2">
        <v>9319</v>
      </c>
      <c r="G9324" s="12">
        <f ca="1"/>
        <v>0.79331273254111601</v>
      </c>
      <c r="H9324" s="12">
        <f ca="1"/>
        <v>102.61056900716406</v>
      </c>
    </row>
    <row r="9325" spans="6:8" x14ac:dyDescent="0.3">
      <c r="F9325" s="2">
        <v>9320</v>
      </c>
      <c r="G9325" s="12">
        <f ca="1"/>
        <v>0.43421902274381874</v>
      </c>
      <c r="H9325" s="12">
        <f ca="1"/>
        <v>100.21417900433471</v>
      </c>
    </row>
    <row r="9326" spans="6:8" x14ac:dyDescent="0.3">
      <c r="F9326" s="2">
        <v>9321</v>
      </c>
      <c r="G9326" s="12">
        <f ca="1"/>
        <v>0.78408871895502119</v>
      </c>
      <c r="H9326" s="12">
        <f ca="1"/>
        <v>110.79666482470716</v>
      </c>
    </row>
    <row r="9327" spans="6:8" x14ac:dyDescent="0.3">
      <c r="F9327" s="2">
        <v>9322</v>
      </c>
      <c r="G9327" s="12">
        <f ca="1"/>
        <v>0.61307995495257117</v>
      </c>
      <c r="H9327" s="12">
        <f ca="1"/>
        <v>90.166440274044504</v>
      </c>
    </row>
    <row r="9328" spans="6:8" x14ac:dyDescent="0.3">
      <c r="F9328" s="2">
        <v>9323</v>
      </c>
      <c r="G9328" s="12">
        <f ca="1"/>
        <v>0.73585162039851237</v>
      </c>
      <c r="H9328" s="12">
        <f ca="1"/>
        <v>73.810250519198036</v>
      </c>
    </row>
    <row r="9329" spans="6:8" x14ac:dyDescent="0.3">
      <c r="F9329" s="2">
        <v>9324</v>
      </c>
      <c r="G9329" s="12">
        <f ca="1"/>
        <v>8.4065288430174467E-2</v>
      </c>
      <c r="H9329" s="12">
        <f ca="1"/>
        <v>86.6677823130306</v>
      </c>
    </row>
    <row r="9330" spans="6:8" x14ac:dyDescent="0.3">
      <c r="F9330" s="2">
        <v>9325</v>
      </c>
      <c r="G9330" s="12">
        <f ca="1"/>
        <v>0.98650218446236071</v>
      </c>
      <c r="H9330" s="12">
        <f ca="1"/>
        <v>87.164005817314987</v>
      </c>
    </row>
    <row r="9331" spans="6:8" x14ac:dyDescent="0.3">
      <c r="F9331" s="2">
        <v>9326</v>
      </c>
      <c r="G9331" s="12">
        <f ca="1"/>
        <v>0.31139679399963915</v>
      </c>
      <c r="H9331" s="12">
        <f ca="1"/>
        <v>125.32465531274268</v>
      </c>
    </row>
    <row r="9332" spans="6:8" x14ac:dyDescent="0.3">
      <c r="F9332" s="2">
        <v>9327</v>
      </c>
      <c r="G9332" s="12">
        <f ca="1"/>
        <v>0.38014786614859286</v>
      </c>
      <c r="H9332" s="12">
        <f ca="1"/>
        <v>86.212053774448535</v>
      </c>
    </row>
    <row r="9333" spans="6:8" x14ac:dyDescent="0.3">
      <c r="F9333" s="2">
        <v>9328</v>
      </c>
      <c r="G9333" s="12">
        <f ca="1"/>
        <v>0.30335167935419438</v>
      </c>
      <c r="H9333" s="12">
        <f ca="1"/>
        <v>78.863249235050915</v>
      </c>
    </row>
    <row r="9334" spans="6:8" x14ac:dyDescent="0.3">
      <c r="F9334" s="2">
        <v>9329</v>
      </c>
      <c r="G9334" s="12">
        <f ca="1"/>
        <v>0.4518695017406944</v>
      </c>
      <c r="H9334" s="12">
        <f ca="1"/>
        <v>104.04903296591992</v>
      </c>
    </row>
    <row r="9335" spans="6:8" x14ac:dyDescent="0.3">
      <c r="F9335" s="2">
        <v>9330</v>
      </c>
      <c r="G9335" s="12">
        <f ca="1"/>
        <v>0.44284858239990066</v>
      </c>
      <c r="H9335" s="12">
        <f ca="1"/>
        <v>106.45580418643496</v>
      </c>
    </row>
    <row r="9336" spans="6:8" x14ac:dyDescent="0.3">
      <c r="F9336" s="2">
        <v>9331</v>
      </c>
      <c r="G9336" s="12">
        <f ca="1"/>
        <v>0.31819313259797255</v>
      </c>
      <c r="H9336" s="12">
        <f ca="1"/>
        <v>127.88756300696585</v>
      </c>
    </row>
    <row r="9337" spans="6:8" x14ac:dyDescent="0.3">
      <c r="F9337" s="2">
        <v>9332</v>
      </c>
      <c r="G9337" s="12">
        <f ca="1"/>
        <v>0.19192786716174015</v>
      </c>
      <c r="H9337" s="12">
        <f ca="1"/>
        <v>92.60444316355418</v>
      </c>
    </row>
    <row r="9338" spans="6:8" x14ac:dyDescent="0.3">
      <c r="F9338" s="2">
        <v>9333</v>
      </c>
      <c r="G9338" s="12">
        <f ca="1"/>
        <v>0.26956152429254243</v>
      </c>
      <c r="H9338" s="12">
        <f ca="1"/>
        <v>103.08434312189857</v>
      </c>
    </row>
    <row r="9339" spans="6:8" x14ac:dyDescent="0.3">
      <c r="F9339" s="2">
        <v>9334</v>
      </c>
      <c r="G9339" s="12">
        <f ca="1"/>
        <v>0.39739185552657674</v>
      </c>
      <c r="H9339" s="12">
        <f ca="1"/>
        <v>118.6636516856645</v>
      </c>
    </row>
    <row r="9340" spans="6:8" x14ac:dyDescent="0.3">
      <c r="F9340" s="2">
        <v>9335</v>
      </c>
      <c r="G9340" s="12">
        <f ca="1"/>
        <v>0.90827325826587524</v>
      </c>
      <c r="H9340" s="12">
        <f ca="1"/>
        <v>104.45732202008199</v>
      </c>
    </row>
    <row r="9341" spans="6:8" x14ac:dyDescent="0.3">
      <c r="F9341" s="2">
        <v>9336</v>
      </c>
      <c r="G9341" s="12">
        <f ca="1"/>
        <v>0.23841526154219728</v>
      </c>
      <c r="H9341" s="12">
        <f ca="1"/>
        <v>142.05498073432784</v>
      </c>
    </row>
    <row r="9342" spans="6:8" x14ac:dyDescent="0.3">
      <c r="F9342" s="2">
        <v>9337</v>
      </c>
      <c r="G9342" s="12">
        <f ca="1"/>
        <v>0.64093899853402525</v>
      </c>
      <c r="H9342" s="12">
        <f ca="1"/>
        <v>120.70487388922837</v>
      </c>
    </row>
    <row r="9343" spans="6:8" x14ac:dyDescent="0.3">
      <c r="F9343" s="2">
        <v>9338</v>
      </c>
      <c r="G9343" s="12">
        <f ca="1"/>
        <v>0.4253658605417836</v>
      </c>
      <c r="H9343" s="12">
        <f ca="1"/>
        <v>91.090562701750443</v>
      </c>
    </row>
    <row r="9344" spans="6:8" x14ac:dyDescent="0.3">
      <c r="F9344" s="2">
        <v>9339</v>
      </c>
      <c r="G9344" s="12">
        <f ca="1"/>
        <v>6.208695173682055E-2</v>
      </c>
      <c r="H9344" s="12">
        <f ca="1"/>
        <v>64.452011263575542</v>
      </c>
    </row>
    <row r="9345" spans="6:8" x14ac:dyDescent="0.3">
      <c r="F9345" s="2">
        <v>9340</v>
      </c>
      <c r="G9345" s="12">
        <f ca="1"/>
        <v>0.74353690050574928</v>
      </c>
      <c r="H9345" s="12">
        <f ca="1"/>
        <v>109.27894496165754</v>
      </c>
    </row>
    <row r="9346" spans="6:8" x14ac:dyDescent="0.3">
      <c r="F9346" s="2">
        <v>9341</v>
      </c>
      <c r="G9346" s="12">
        <f ca="1"/>
        <v>0.51806736284871913</v>
      </c>
      <c r="H9346" s="12">
        <f ca="1"/>
        <v>97.412768905396774</v>
      </c>
    </row>
    <row r="9347" spans="6:8" x14ac:dyDescent="0.3">
      <c r="F9347" s="2">
        <v>9342</v>
      </c>
      <c r="G9347" s="12">
        <f ca="1"/>
        <v>0.10471648000027933</v>
      </c>
      <c r="H9347" s="12">
        <f ca="1"/>
        <v>105.185826873984</v>
      </c>
    </row>
    <row r="9348" spans="6:8" x14ac:dyDescent="0.3">
      <c r="F9348" s="2">
        <v>9343</v>
      </c>
      <c r="G9348" s="12">
        <f ca="1"/>
        <v>0.13253613650907936</v>
      </c>
      <c r="H9348" s="12">
        <f ca="1"/>
        <v>113.49821975764388</v>
      </c>
    </row>
    <row r="9349" spans="6:8" x14ac:dyDescent="0.3">
      <c r="F9349" s="2">
        <v>9344</v>
      </c>
      <c r="G9349" s="12">
        <f ca="1"/>
        <v>0.68317664306889569</v>
      </c>
      <c r="H9349" s="12">
        <f ca="1"/>
        <v>151.39386419101567</v>
      </c>
    </row>
    <row r="9350" spans="6:8" x14ac:dyDescent="0.3">
      <c r="F9350" s="2">
        <v>9345</v>
      </c>
      <c r="G9350" s="12">
        <f ca="1"/>
        <v>0.96035089378778049</v>
      </c>
      <c r="H9350" s="12">
        <f ca="1"/>
        <v>71.813414677998793</v>
      </c>
    </row>
    <row r="9351" spans="6:8" x14ac:dyDescent="0.3">
      <c r="F9351" s="2">
        <v>9346</v>
      </c>
      <c r="G9351" s="12">
        <f ca="1"/>
        <v>0.80197500228398377</v>
      </c>
      <c r="H9351" s="12">
        <f ca="1"/>
        <v>88.098579741165679</v>
      </c>
    </row>
    <row r="9352" spans="6:8" x14ac:dyDescent="0.3">
      <c r="F9352" s="2">
        <v>9347</v>
      </c>
      <c r="G9352" s="12">
        <f ca="1"/>
        <v>0.31738034631754974</v>
      </c>
      <c r="H9352" s="12">
        <f ca="1"/>
        <v>72.463682583051195</v>
      </c>
    </row>
    <row r="9353" spans="6:8" x14ac:dyDescent="0.3">
      <c r="F9353" s="2">
        <v>9348</v>
      </c>
      <c r="G9353" s="12">
        <f ca="1"/>
        <v>0.26401445365174614</v>
      </c>
      <c r="H9353" s="12">
        <f ca="1"/>
        <v>100.05095060741415</v>
      </c>
    </row>
    <row r="9354" spans="6:8" x14ac:dyDescent="0.3">
      <c r="F9354" s="2">
        <v>9349</v>
      </c>
      <c r="G9354" s="12">
        <f ca="1"/>
        <v>0.16036573495509776</v>
      </c>
      <c r="H9354" s="12">
        <f ca="1"/>
        <v>157.09224579427723</v>
      </c>
    </row>
    <row r="9355" spans="6:8" x14ac:dyDescent="0.3">
      <c r="F9355" s="2">
        <v>9350</v>
      </c>
      <c r="G9355" s="12">
        <f ca="1"/>
        <v>0.83619288052388274</v>
      </c>
      <c r="H9355" s="12">
        <f ca="1"/>
        <v>104.76505570015192</v>
      </c>
    </row>
    <row r="9356" spans="6:8" x14ac:dyDescent="0.3">
      <c r="F9356" s="2">
        <v>9351</v>
      </c>
      <c r="G9356" s="12">
        <f ca="1"/>
        <v>0.59030681472705782</v>
      </c>
      <c r="H9356" s="12">
        <f ca="1"/>
        <v>86.448361701534054</v>
      </c>
    </row>
    <row r="9357" spans="6:8" x14ac:dyDescent="0.3">
      <c r="F9357" s="2">
        <v>9352</v>
      </c>
      <c r="G9357" s="12">
        <f ca="1"/>
        <v>0.5997364831574461</v>
      </c>
      <c r="H9357" s="12">
        <f ca="1"/>
        <v>82.664125273274024</v>
      </c>
    </row>
    <row r="9358" spans="6:8" x14ac:dyDescent="0.3">
      <c r="F9358" s="2">
        <v>9353</v>
      </c>
      <c r="G9358" s="12">
        <f ca="1"/>
        <v>0.81350607615787918</v>
      </c>
      <c r="H9358" s="12">
        <f ca="1"/>
        <v>92.448919974925701</v>
      </c>
    </row>
    <row r="9359" spans="6:8" x14ac:dyDescent="0.3">
      <c r="F9359" s="2">
        <v>9354</v>
      </c>
      <c r="G9359" s="12">
        <f ca="1"/>
        <v>0.62963147064016756</v>
      </c>
      <c r="H9359" s="12">
        <f ca="1"/>
        <v>112.97193432272027</v>
      </c>
    </row>
    <row r="9360" spans="6:8" x14ac:dyDescent="0.3">
      <c r="F9360" s="2">
        <v>9355</v>
      </c>
      <c r="G9360" s="12">
        <f ca="1"/>
        <v>0.87973829148500826</v>
      </c>
      <c r="H9360" s="12">
        <f ca="1"/>
        <v>103.90455050500421</v>
      </c>
    </row>
    <row r="9361" spans="6:8" x14ac:dyDescent="0.3">
      <c r="F9361" s="2">
        <v>9356</v>
      </c>
      <c r="G9361" s="12">
        <f ca="1"/>
        <v>6.1429082831707227E-2</v>
      </c>
      <c r="H9361" s="12">
        <f ca="1"/>
        <v>79.625518343790773</v>
      </c>
    </row>
    <row r="9362" spans="6:8" x14ac:dyDescent="0.3">
      <c r="F9362" s="2">
        <v>9357</v>
      </c>
      <c r="G9362" s="12">
        <f ca="1"/>
        <v>2.5033502220995318E-2</v>
      </c>
      <c r="H9362" s="12">
        <f ca="1"/>
        <v>111.48706947015111</v>
      </c>
    </row>
    <row r="9363" spans="6:8" x14ac:dyDescent="0.3">
      <c r="F9363" s="2">
        <v>9358</v>
      </c>
      <c r="G9363" s="12">
        <f ca="1"/>
        <v>0.98905594580419942</v>
      </c>
      <c r="H9363" s="12">
        <f ca="1"/>
        <v>94.67095954131986</v>
      </c>
    </row>
    <row r="9364" spans="6:8" x14ac:dyDescent="0.3">
      <c r="F9364" s="2">
        <v>9359</v>
      </c>
      <c r="G9364" s="12">
        <f ca="1"/>
        <v>9.3371296430748041E-2</v>
      </c>
      <c r="H9364" s="12">
        <f ca="1"/>
        <v>102.45488845197579</v>
      </c>
    </row>
    <row r="9365" spans="6:8" x14ac:dyDescent="0.3">
      <c r="F9365" s="2">
        <v>9360</v>
      </c>
      <c r="G9365" s="12">
        <f ca="1"/>
        <v>0.15041381979314394</v>
      </c>
      <c r="H9365" s="12">
        <f ca="1"/>
        <v>107.67289294364916</v>
      </c>
    </row>
    <row r="9366" spans="6:8" x14ac:dyDescent="0.3">
      <c r="F9366" s="2">
        <v>9361</v>
      </c>
      <c r="G9366" s="12">
        <f ca="1"/>
        <v>0.76173363761360924</v>
      </c>
      <c r="H9366" s="12">
        <f ca="1"/>
        <v>94.641888989959909</v>
      </c>
    </row>
    <row r="9367" spans="6:8" x14ac:dyDescent="0.3">
      <c r="F9367" s="2">
        <v>9362</v>
      </c>
      <c r="G9367" s="12">
        <f ca="1"/>
        <v>9.6662941571726835E-2</v>
      </c>
      <c r="H9367" s="12">
        <f ca="1"/>
        <v>70.011677593694131</v>
      </c>
    </row>
    <row r="9368" spans="6:8" x14ac:dyDescent="0.3">
      <c r="F9368" s="2">
        <v>9363</v>
      </c>
      <c r="G9368" s="12">
        <f ca="1"/>
        <v>0.8216700680678608</v>
      </c>
      <c r="H9368" s="12">
        <f ca="1"/>
        <v>102.19341133900305</v>
      </c>
    </row>
    <row r="9369" spans="6:8" x14ac:dyDescent="0.3">
      <c r="F9369" s="2">
        <v>9364</v>
      </c>
      <c r="G9369" s="12">
        <f ca="1"/>
        <v>0.21430123824414582</v>
      </c>
      <c r="H9369" s="12">
        <f ca="1"/>
        <v>90.21814529187219</v>
      </c>
    </row>
    <row r="9370" spans="6:8" x14ac:dyDescent="0.3">
      <c r="F9370" s="2">
        <v>9365</v>
      </c>
      <c r="G9370" s="12">
        <f ca="1"/>
        <v>0.60818925080035569</v>
      </c>
      <c r="H9370" s="12">
        <f ca="1"/>
        <v>131.40929983326021</v>
      </c>
    </row>
    <row r="9371" spans="6:8" x14ac:dyDescent="0.3">
      <c r="F9371" s="2">
        <v>9366</v>
      </c>
      <c r="G9371" s="12">
        <f ca="1"/>
        <v>0.39277533650373031</v>
      </c>
      <c r="H9371" s="12">
        <f ca="1"/>
        <v>127.47691500682228</v>
      </c>
    </row>
    <row r="9372" spans="6:8" x14ac:dyDescent="0.3">
      <c r="F9372" s="2">
        <v>9367</v>
      </c>
      <c r="G9372" s="12">
        <f ca="1"/>
        <v>0.54973892120147894</v>
      </c>
      <c r="H9372" s="12">
        <f ca="1"/>
        <v>120.15664394464393</v>
      </c>
    </row>
    <row r="9373" spans="6:8" x14ac:dyDescent="0.3">
      <c r="F9373" s="2">
        <v>9368</v>
      </c>
      <c r="G9373" s="12">
        <f ca="1"/>
        <v>0.79522226510912697</v>
      </c>
      <c r="H9373" s="12">
        <f ca="1"/>
        <v>117.82026090593553</v>
      </c>
    </row>
    <row r="9374" spans="6:8" x14ac:dyDescent="0.3">
      <c r="F9374" s="2">
        <v>9369</v>
      </c>
      <c r="G9374" s="12">
        <f ca="1"/>
        <v>0.14490196408762346</v>
      </c>
      <c r="H9374" s="12">
        <f ca="1"/>
        <v>134.98555009155388</v>
      </c>
    </row>
    <row r="9375" spans="6:8" x14ac:dyDescent="0.3">
      <c r="F9375" s="2">
        <v>9370</v>
      </c>
      <c r="G9375" s="12">
        <f ca="1"/>
        <v>0.27061916310908907</v>
      </c>
      <c r="H9375" s="12">
        <f ca="1"/>
        <v>73.511976039394824</v>
      </c>
    </row>
    <row r="9376" spans="6:8" x14ac:dyDescent="0.3">
      <c r="F9376" s="2">
        <v>9371</v>
      </c>
      <c r="G9376" s="12">
        <f ca="1"/>
        <v>1.5460245117489224E-2</v>
      </c>
      <c r="H9376" s="12">
        <f ca="1"/>
        <v>82.587735107488598</v>
      </c>
    </row>
    <row r="9377" spans="6:8" x14ac:dyDescent="0.3">
      <c r="F9377" s="2">
        <v>9372</v>
      </c>
      <c r="G9377" s="12">
        <f ca="1"/>
        <v>0.47894326714941937</v>
      </c>
      <c r="H9377" s="12">
        <f ca="1"/>
        <v>91.220564809176096</v>
      </c>
    </row>
    <row r="9378" spans="6:8" x14ac:dyDescent="0.3">
      <c r="F9378" s="2">
        <v>9373</v>
      </c>
      <c r="G9378" s="12">
        <f ca="1"/>
        <v>0.57756541892637059</v>
      </c>
      <c r="H9378" s="12">
        <f ca="1"/>
        <v>108.62608330328847</v>
      </c>
    </row>
    <row r="9379" spans="6:8" x14ac:dyDescent="0.3">
      <c r="F9379" s="2">
        <v>9374</v>
      </c>
      <c r="G9379" s="12">
        <f ca="1"/>
        <v>0.5124791455339881</v>
      </c>
      <c r="H9379" s="12">
        <f ca="1"/>
        <v>110.2735272697375</v>
      </c>
    </row>
    <row r="9380" spans="6:8" x14ac:dyDescent="0.3">
      <c r="F9380" s="2">
        <v>9375</v>
      </c>
      <c r="G9380" s="12">
        <f ca="1"/>
        <v>0.37215319860126828</v>
      </c>
      <c r="H9380" s="12">
        <f ca="1"/>
        <v>120.58901554527026</v>
      </c>
    </row>
    <row r="9381" spans="6:8" x14ac:dyDescent="0.3">
      <c r="F9381" s="2">
        <v>9376</v>
      </c>
      <c r="G9381" s="12">
        <f ca="1"/>
        <v>0.51898929690550366</v>
      </c>
      <c r="H9381" s="12">
        <f ca="1"/>
        <v>108.09420022561635</v>
      </c>
    </row>
    <row r="9382" spans="6:8" x14ac:dyDescent="0.3">
      <c r="F9382" s="2">
        <v>9377</v>
      </c>
      <c r="G9382" s="12">
        <f ca="1"/>
        <v>0.6126346873191042</v>
      </c>
      <c r="H9382" s="12">
        <f ca="1"/>
        <v>127.65442295631681</v>
      </c>
    </row>
    <row r="9383" spans="6:8" x14ac:dyDescent="0.3">
      <c r="F9383" s="2">
        <v>9378</v>
      </c>
      <c r="G9383" s="12">
        <f ca="1"/>
        <v>0.18030135544537784</v>
      </c>
      <c r="H9383" s="12">
        <f ca="1"/>
        <v>95.138907758343947</v>
      </c>
    </row>
    <row r="9384" spans="6:8" x14ac:dyDescent="0.3">
      <c r="F9384" s="2">
        <v>9379</v>
      </c>
      <c r="G9384" s="12">
        <f ca="1"/>
        <v>5.6270252868208415E-2</v>
      </c>
      <c r="H9384" s="12">
        <f ca="1"/>
        <v>106.27694587529058</v>
      </c>
    </row>
    <row r="9385" spans="6:8" x14ac:dyDescent="0.3">
      <c r="F9385" s="2">
        <v>9380</v>
      </c>
      <c r="G9385" s="12">
        <f ca="1"/>
        <v>0.49824828950460343</v>
      </c>
      <c r="H9385" s="12">
        <f ca="1"/>
        <v>76.324502688387696</v>
      </c>
    </row>
    <row r="9386" spans="6:8" x14ac:dyDescent="0.3">
      <c r="F9386" s="2">
        <v>9381</v>
      </c>
      <c r="G9386" s="12">
        <f ca="1"/>
        <v>0.51927808892701455</v>
      </c>
      <c r="H9386" s="12">
        <f ca="1"/>
        <v>103.51718737901803</v>
      </c>
    </row>
    <row r="9387" spans="6:8" x14ac:dyDescent="0.3">
      <c r="F9387" s="2">
        <v>9382</v>
      </c>
      <c r="G9387" s="12">
        <f ca="1"/>
        <v>0.7568349516107018</v>
      </c>
      <c r="H9387" s="12">
        <f ca="1"/>
        <v>94.396062755808799</v>
      </c>
    </row>
    <row r="9388" spans="6:8" x14ac:dyDescent="0.3">
      <c r="F9388" s="2">
        <v>9383</v>
      </c>
      <c r="G9388" s="12">
        <f ca="1"/>
        <v>0.3773010726314725</v>
      </c>
      <c r="H9388" s="12">
        <f ca="1"/>
        <v>106.83991589805413</v>
      </c>
    </row>
    <row r="9389" spans="6:8" x14ac:dyDescent="0.3">
      <c r="F9389" s="2">
        <v>9384</v>
      </c>
      <c r="G9389" s="12">
        <f ca="1"/>
        <v>0.35951766053477097</v>
      </c>
      <c r="H9389" s="12">
        <f ca="1"/>
        <v>108.91672477814095</v>
      </c>
    </row>
    <row r="9390" spans="6:8" x14ac:dyDescent="0.3">
      <c r="F9390" s="2">
        <v>9385</v>
      </c>
      <c r="G9390" s="12">
        <f ca="1"/>
        <v>0.63071588442121929</v>
      </c>
      <c r="H9390" s="12">
        <f ca="1"/>
        <v>90.485766750463696</v>
      </c>
    </row>
    <row r="9391" spans="6:8" x14ac:dyDescent="0.3">
      <c r="F9391" s="2">
        <v>9386</v>
      </c>
      <c r="G9391" s="12">
        <f ca="1"/>
        <v>0.31485832746559206</v>
      </c>
      <c r="H9391" s="12">
        <f ca="1"/>
        <v>99.841856692372943</v>
      </c>
    </row>
    <row r="9392" spans="6:8" x14ac:dyDescent="0.3">
      <c r="F9392" s="2">
        <v>9387</v>
      </c>
      <c r="G9392" s="12">
        <f ca="1"/>
        <v>0.69409386900029424</v>
      </c>
      <c r="H9392" s="12">
        <f ca="1"/>
        <v>96.270598709994871</v>
      </c>
    </row>
    <row r="9393" spans="6:8" x14ac:dyDescent="0.3">
      <c r="F9393" s="2">
        <v>9388</v>
      </c>
      <c r="G9393" s="12">
        <f ca="1"/>
        <v>0.30811810796142769</v>
      </c>
      <c r="H9393" s="12">
        <f ca="1"/>
        <v>110.41380508599285</v>
      </c>
    </row>
    <row r="9394" spans="6:8" x14ac:dyDescent="0.3">
      <c r="F9394" s="2">
        <v>9389</v>
      </c>
      <c r="G9394" s="12">
        <f ca="1"/>
        <v>0.62272515444899601</v>
      </c>
      <c r="H9394" s="12">
        <f ca="1"/>
        <v>80.104748985615984</v>
      </c>
    </row>
    <row r="9395" spans="6:8" x14ac:dyDescent="0.3">
      <c r="F9395" s="2">
        <v>9390</v>
      </c>
      <c r="G9395" s="12">
        <f ca="1"/>
        <v>3.082039635076117E-2</v>
      </c>
      <c r="H9395" s="12">
        <f ca="1"/>
        <v>74.284724265555681</v>
      </c>
    </row>
    <row r="9396" spans="6:8" x14ac:dyDescent="0.3">
      <c r="F9396" s="2">
        <v>9391</v>
      </c>
      <c r="G9396" s="12">
        <f ca="1"/>
        <v>0.3365304207904396</v>
      </c>
      <c r="H9396" s="12">
        <f ca="1"/>
        <v>143.19950908231502</v>
      </c>
    </row>
    <row r="9397" spans="6:8" x14ac:dyDescent="0.3">
      <c r="F9397" s="2">
        <v>9392</v>
      </c>
      <c r="G9397" s="12">
        <f ca="1"/>
        <v>0.10017964628197995</v>
      </c>
      <c r="H9397" s="12">
        <f ca="1"/>
        <v>85.644200952865376</v>
      </c>
    </row>
    <row r="9398" spans="6:8" x14ac:dyDescent="0.3">
      <c r="F9398" s="2">
        <v>9393</v>
      </c>
      <c r="G9398" s="12">
        <f ca="1"/>
        <v>0.61626985148954239</v>
      </c>
      <c r="H9398" s="12">
        <f ca="1"/>
        <v>115.2641408347837</v>
      </c>
    </row>
    <row r="9399" spans="6:8" x14ac:dyDescent="0.3">
      <c r="F9399" s="2">
        <v>9394</v>
      </c>
      <c r="G9399" s="12">
        <f ca="1"/>
        <v>9.310209578974793E-2</v>
      </c>
      <c r="H9399" s="12">
        <f ca="1"/>
        <v>87.619010399084559</v>
      </c>
    </row>
    <row r="9400" spans="6:8" x14ac:dyDescent="0.3">
      <c r="F9400" s="2">
        <v>9395</v>
      </c>
      <c r="G9400" s="12">
        <f ca="1"/>
        <v>0.54327721403170548</v>
      </c>
      <c r="H9400" s="12">
        <f ca="1"/>
        <v>77.297111094257559</v>
      </c>
    </row>
    <row r="9401" spans="6:8" x14ac:dyDescent="0.3">
      <c r="F9401" s="2">
        <v>9396</v>
      </c>
      <c r="G9401" s="12">
        <f ca="1"/>
        <v>0.11426367147647465</v>
      </c>
      <c r="H9401" s="12">
        <f ca="1"/>
        <v>158.1229157047035</v>
      </c>
    </row>
    <row r="9402" spans="6:8" x14ac:dyDescent="0.3">
      <c r="F9402" s="2">
        <v>9397</v>
      </c>
      <c r="G9402" s="12">
        <f ca="1"/>
        <v>0.70706557747084497</v>
      </c>
      <c r="H9402" s="12">
        <f ca="1"/>
        <v>88.831645793633328</v>
      </c>
    </row>
    <row r="9403" spans="6:8" x14ac:dyDescent="0.3">
      <c r="F9403" s="2">
        <v>9398</v>
      </c>
      <c r="G9403" s="12">
        <f ca="1"/>
        <v>0.28008948019238122</v>
      </c>
      <c r="H9403" s="12">
        <f ca="1"/>
        <v>125.22380510850998</v>
      </c>
    </row>
    <row r="9404" spans="6:8" x14ac:dyDescent="0.3">
      <c r="F9404" s="2">
        <v>9399</v>
      </c>
      <c r="G9404" s="12">
        <f ca="1"/>
        <v>0.28310279863330345</v>
      </c>
      <c r="H9404" s="12">
        <f ca="1"/>
        <v>101.20855934880136</v>
      </c>
    </row>
    <row r="9405" spans="6:8" x14ac:dyDescent="0.3">
      <c r="F9405" s="2">
        <v>9400</v>
      </c>
      <c r="G9405" s="12">
        <f ca="1"/>
        <v>0.84021348514837091</v>
      </c>
      <c r="H9405" s="12">
        <f ca="1"/>
        <v>128.11369541920715</v>
      </c>
    </row>
    <row r="9406" spans="6:8" x14ac:dyDescent="0.3">
      <c r="F9406" s="2">
        <v>9401</v>
      </c>
      <c r="G9406" s="12">
        <f ca="1"/>
        <v>0.27921267127768368</v>
      </c>
      <c r="H9406" s="12">
        <f ca="1"/>
        <v>127.06750906883832</v>
      </c>
    </row>
    <row r="9407" spans="6:8" x14ac:dyDescent="0.3">
      <c r="F9407" s="2">
        <v>9402</v>
      </c>
      <c r="G9407" s="12">
        <f ca="1"/>
        <v>0.1231874815598617</v>
      </c>
      <c r="H9407" s="12">
        <f ca="1"/>
        <v>101.38113323994781</v>
      </c>
    </row>
    <row r="9408" spans="6:8" x14ac:dyDescent="0.3">
      <c r="F9408" s="2">
        <v>9403</v>
      </c>
      <c r="G9408" s="12">
        <f ca="1"/>
        <v>0.48960743785762495</v>
      </c>
      <c r="H9408" s="12">
        <f ca="1"/>
        <v>87.795132003720695</v>
      </c>
    </row>
    <row r="9409" spans="6:8" x14ac:dyDescent="0.3">
      <c r="F9409" s="2">
        <v>9404</v>
      </c>
      <c r="G9409" s="12">
        <f ca="1"/>
        <v>0.588148202591942</v>
      </c>
      <c r="H9409" s="12">
        <f ca="1"/>
        <v>81.894667483063728</v>
      </c>
    </row>
    <row r="9410" spans="6:8" x14ac:dyDescent="0.3">
      <c r="F9410" s="2">
        <v>9405</v>
      </c>
      <c r="G9410" s="12">
        <f ca="1"/>
        <v>0.32586066186707807</v>
      </c>
      <c r="H9410" s="12">
        <f ca="1"/>
        <v>115.28622612863182</v>
      </c>
    </row>
    <row r="9411" spans="6:8" x14ac:dyDescent="0.3">
      <c r="F9411" s="2">
        <v>9406</v>
      </c>
      <c r="G9411" s="12">
        <f ca="1"/>
        <v>0.51005967472920721</v>
      </c>
      <c r="H9411" s="12">
        <f ca="1"/>
        <v>67.664509717957714</v>
      </c>
    </row>
    <row r="9412" spans="6:8" x14ac:dyDescent="0.3">
      <c r="F9412" s="2">
        <v>9407</v>
      </c>
      <c r="G9412" s="12">
        <f ca="1"/>
        <v>0.83160759698004916</v>
      </c>
      <c r="H9412" s="12">
        <f ca="1"/>
        <v>93.004004119068171</v>
      </c>
    </row>
    <row r="9413" spans="6:8" x14ac:dyDescent="0.3">
      <c r="F9413" s="2">
        <v>9408</v>
      </c>
      <c r="G9413" s="12">
        <f ca="1"/>
        <v>0.65019586542390928</v>
      </c>
      <c r="H9413" s="12">
        <f ca="1"/>
        <v>129.02062337329335</v>
      </c>
    </row>
    <row r="9414" spans="6:8" x14ac:dyDescent="0.3">
      <c r="F9414" s="2">
        <v>9409</v>
      </c>
      <c r="G9414" s="12">
        <f ca="1"/>
        <v>0.86623536288948721</v>
      </c>
      <c r="H9414" s="12">
        <f ca="1"/>
        <v>111.09844261022069</v>
      </c>
    </row>
    <row r="9415" spans="6:8" x14ac:dyDescent="0.3">
      <c r="F9415" s="2">
        <v>9410</v>
      </c>
      <c r="G9415" s="12">
        <f ca="1"/>
        <v>0.83797557851340088</v>
      </c>
      <c r="H9415" s="12">
        <f ca="1"/>
        <v>94.025635271902303</v>
      </c>
    </row>
    <row r="9416" spans="6:8" x14ac:dyDescent="0.3">
      <c r="F9416" s="2">
        <v>9411</v>
      </c>
      <c r="G9416" s="12">
        <f ca="1"/>
        <v>6.7785035226598289E-2</v>
      </c>
      <c r="H9416" s="12">
        <f ca="1"/>
        <v>63.432906225885446</v>
      </c>
    </row>
    <row r="9417" spans="6:8" x14ac:dyDescent="0.3">
      <c r="F9417" s="2">
        <v>9412</v>
      </c>
      <c r="G9417" s="12">
        <f ca="1"/>
        <v>0.43351144504729833</v>
      </c>
      <c r="H9417" s="12">
        <f ca="1"/>
        <v>101.05790301655355</v>
      </c>
    </row>
    <row r="9418" spans="6:8" x14ac:dyDescent="0.3">
      <c r="F9418" s="2">
        <v>9413</v>
      </c>
      <c r="G9418" s="12">
        <f ca="1"/>
        <v>0.73358225640327923</v>
      </c>
      <c r="H9418" s="12">
        <f ca="1"/>
        <v>114.10204912641173</v>
      </c>
    </row>
    <row r="9419" spans="6:8" x14ac:dyDescent="0.3">
      <c r="F9419" s="2">
        <v>9414</v>
      </c>
      <c r="G9419" s="12">
        <f ca="1"/>
        <v>0.70778691093287782</v>
      </c>
      <c r="H9419" s="12">
        <f ca="1"/>
        <v>88.139410057691634</v>
      </c>
    </row>
    <row r="9420" spans="6:8" x14ac:dyDescent="0.3">
      <c r="F9420" s="2">
        <v>9415</v>
      </c>
      <c r="G9420" s="12">
        <f ca="1"/>
        <v>0.7517071420042607</v>
      </c>
      <c r="H9420" s="12">
        <f ca="1"/>
        <v>108.26309565240665</v>
      </c>
    </row>
    <row r="9421" spans="6:8" x14ac:dyDescent="0.3">
      <c r="F9421" s="2">
        <v>9416</v>
      </c>
      <c r="G9421" s="12">
        <f ca="1"/>
        <v>0.12990445564936626</v>
      </c>
      <c r="H9421" s="12">
        <f ca="1"/>
        <v>143.07318656244752</v>
      </c>
    </row>
    <row r="9422" spans="6:8" x14ac:dyDescent="0.3">
      <c r="F9422" s="2">
        <v>9417</v>
      </c>
      <c r="G9422" s="12">
        <f ca="1"/>
        <v>0.63163266503419901</v>
      </c>
      <c r="H9422" s="12">
        <f ca="1"/>
        <v>113.84988109334071</v>
      </c>
    </row>
    <row r="9423" spans="6:8" x14ac:dyDescent="0.3">
      <c r="F9423" s="2">
        <v>9418</v>
      </c>
      <c r="G9423" s="12">
        <f ca="1"/>
        <v>0.17868809525741303</v>
      </c>
      <c r="H9423" s="12">
        <f ca="1"/>
        <v>83.198665177672922</v>
      </c>
    </row>
    <row r="9424" spans="6:8" x14ac:dyDescent="0.3">
      <c r="F9424" s="2">
        <v>9419</v>
      </c>
      <c r="G9424" s="12">
        <f ca="1"/>
        <v>0.94669797068082295</v>
      </c>
      <c r="H9424" s="12">
        <f ca="1"/>
        <v>133.07473333007874</v>
      </c>
    </row>
    <row r="9425" spans="6:8" x14ac:dyDescent="0.3">
      <c r="F9425" s="2">
        <v>9420</v>
      </c>
      <c r="G9425" s="12">
        <f ca="1"/>
        <v>0.29797064553742914</v>
      </c>
      <c r="H9425" s="12">
        <f ca="1"/>
        <v>155.82806902304668</v>
      </c>
    </row>
    <row r="9426" spans="6:8" x14ac:dyDescent="0.3">
      <c r="F9426" s="2">
        <v>9421</v>
      </c>
      <c r="G9426" s="12">
        <f ca="1"/>
        <v>0.82882849520641599</v>
      </c>
      <c r="H9426" s="12">
        <f ca="1"/>
        <v>104.53951726792022</v>
      </c>
    </row>
    <row r="9427" spans="6:8" x14ac:dyDescent="0.3">
      <c r="F9427" s="2">
        <v>9422</v>
      </c>
      <c r="G9427" s="12">
        <f ca="1"/>
        <v>0.32809375625484427</v>
      </c>
      <c r="H9427" s="12">
        <f ca="1"/>
        <v>164.33946594509032</v>
      </c>
    </row>
    <row r="9428" spans="6:8" x14ac:dyDescent="0.3">
      <c r="F9428" s="2">
        <v>9423</v>
      </c>
      <c r="G9428" s="12">
        <f ca="1"/>
        <v>0.29934368532463029</v>
      </c>
      <c r="H9428" s="12">
        <f ca="1"/>
        <v>89.381719031053763</v>
      </c>
    </row>
    <row r="9429" spans="6:8" x14ac:dyDescent="0.3">
      <c r="F9429" s="2">
        <v>9424</v>
      </c>
      <c r="G9429" s="12">
        <f ca="1"/>
        <v>4.3825784837642434E-2</v>
      </c>
      <c r="H9429" s="12">
        <f ca="1"/>
        <v>107.16897994741711</v>
      </c>
    </row>
    <row r="9430" spans="6:8" x14ac:dyDescent="0.3">
      <c r="F9430" s="2">
        <v>9425</v>
      </c>
      <c r="G9430" s="12">
        <f ca="1"/>
        <v>0.91162363184547557</v>
      </c>
      <c r="H9430" s="12">
        <f ca="1"/>
        <v>114.27899246984126</v>
      </c>
    </row>
    <row r="9431" spans="6:8" x14ac:dyDescent="0.3">
      <c r="F9431" s="2">
        <v>9426</v>
      </c>
      <c r="G9431" s="12">
        <f ca="1"/>
        <v>0.56490315729003937</v>
      </c>
      <c r="H9431" s="12">
        <f ca="1"/>
        <v>115.95523523750084</v>
      </c>
    </row>
    <row r="9432" spans="6:8" x14ac:dyDescent="0.3">
      <c r="F9432" s="2">
        <v>9427</v>
      </c>
      <c r="G9432" s="12">
        <f ca="1"/>
        <v>0.93874420450677798</v>
      </c>
      <c r="H9432" s="12">
        <f ca="1"/>
        <v>136.4761828024825</v>
      </c>
    </row>
    <row r="9433" spans="6:8" x14ac:dyDescent="0.3">
      <c r="F9433" s="2">
        <v>9428</v>
      </c>
      <c r="G9433" s="12">
        <f ca="1"/>
        <v>0.85418724932358092</v>
      </c>
      <c r="H9433" s="12">
        <f ca="1"/>
        <v>71.196820139857735</v>
      </c>
    </row>
    <row r="9434" spans="6:8" x14ac:dyDescent="0.3">
      <c r="F9434" s="2">
        <v>9429</v>
      </c>
      <c r="G9434" s="12">
        <f ca="1"/>
        <v>0.41361106100238487</v>
      </c>
      <c r="H9434" s="12">
        <f ca="1"/>
        <v>92.758152936479576</v>
      </c>
    </row>
    <row r="9435" spans="6:8" x14ac:dyDescent="0.3">
      <c r="F9435" s="2">
        <v>9430</v>
      </c>
      <c r="G9435" s="12">
        <f ca="1"/>
        <v>0.23618513266890862</v>
      </c>
      <c r="H9435" s="12">
        <f ca="1"/>
        <v>110.92510646787879</v>
      </c>
    </row>
    <row r="9436" spans="6:8" x14ac:dyDescent="0.3">
      <c r="F9436" s="2">
        <v>9431</v>
      </c>
      <c r="G9436" s="12">
        <f ca="1"/>
        <v>0.29778871755961567</v>
      </c>
      <c r="H9436" s="12">
        <f ca="1"/>
        <v>123.23550801892479</v>
      </c>
    </row>
    <row r="9437" spans="6:8" x14ac:dyDescent="0.3">
      <c r="F9437" s="2">
        <v>9432</v>
      </c>
      <c r="G9437" s="12">
        <f ca="1"/>
        <v>0.97212700259991891</v>
      </c>
      <c r="H9437" s="12">
        <f ca="1"/>
        <v>97.498960137524307</v>
      </c>
    </row>
    <row r="9438" spans="6:8" x14ac:dyDescent="0.3">
      <c r="F9438" s="2">
        <v>9433</v>
      </c>
      <c r="G9438" s="12">
        <f ca="1"/>
        <v>8.5646549326216181E-2</v>
      </c>
      <c r="H9438" s="12">
        <f ca="1"/>
        <v>57.721856830206129</v>
      </c>
    </row>
    <row r="9439" spans="6:8" x14ac:dyDescent="0.3">
      <c r="F9439" s="2">
        <v>9434</v>
      </c>
      <c r="G9439" s="12">
        <f ca="1"/>
        <v>0.52867157572780643</v>
      </c>
      <c r="H9439" s="12">
        <f ca="1"/>
        <v>70.509165644620779</v>
      </c>
    </row>
    <row r="9440" spans="6:8" x14ac:dyDescent="0.3">
      <c r="F9440" s="2">
        <v>9435</v>
      </c>
      <c r="G9440" s="12">
        <f ca="1"/>
        <v>0.59814199895647047</v>
      </c>
      <c r="H9440" s="12">
        <f ca="1"/>
        <v>97.016010966186172</v>
      </c>
    </row>
    <row r="9441" spans="6:8" x14ac:dyDescent="0.3">
      <c r="F9441" s="2">
        <v>9436</v>
      </c>
      <c r="G9441" s="12">
        <f ca="1"/>
        <v>0.76295790366122551</v>
      </c>
      <c r="H9441" s="12">
        <f ca="1"/>
        <v>99.141425028851486</v>
      </c>
    </row>
    <row r="9442" spans="6:8" x14ac:dyDescent="0.3">
      <c r="F9442" s="2">
        <v>9437</v>
      </c>
      <c r="G9442" s="12">
        <f ca="1"/>
        <v>0.42683448489021369</v>
      </c>
      <c r="H9442" s="12">
        <f ca="1"/>
        <v>107.86180941982994</v>
      </c>
    </row>
    <row r="9443" spans="6:8" x14ac:dyDescent="0.3">
      <c r="F9443" s="2">
        <v>9438</v>
      </c>
      <c r="G9443" s="12">
        <f ca="1"/>
        <v>0.24751591338917422</v>
      </c>
      <c r="H9443" s="12">
        <f ca="1"/>
        <v>78.001922547138449</v>
      </c>
    </row>
    <row r="9444" spans="6:8" x14ac:dyDescent="0.3">
      <c r="F9444" s="2">
        <v>9439</v>
      </c>
      <c r="G9444" s="12">
        <f ca="1"/>
        <v>0.86857447730740578</v>
      </c>
      <c r="H9444" s="12">
        <f ca="1"/>
        <v>90.673189833646759</v>
      </c>
    </row>
    <row r="9445" spans="6:8" x14ac:dyDescent="0.3">
      <c r="F9445" s="2">
        <v>9440</v>
      </c>
      <c r="G9445" s="12">
        <f ca="1"/>
        <v>0.59263587999942335</v>
      </c>
      <c r="H9445" s="12">
        <f ca="1"/>
        <v>113.61011674731787</v>
      </c>
    </row>
    <row r="9446" spans="6:8" x14ac:dyDescent="0.3">
      <c r="F9446" s="2">
        <v>9441</v>
      </c>
      <c r="G9446" s="12">
        <f ca="1"/>
        <v>0.29317061253431342</v>
      </c>
      <c r="H9446" s="12">
        <f ca="1"/>
        <v>86.548482648422194</v>
      </c>
    </row>
    <row r="9447" spans="6:8" x14ac:dyDescent="0.3">
      <c r="F9447" s="2">
        <v>9442</v>
      </c>
      <c r="G9447" s="12">
        <f ca="1"/>
        <v>0.49976916878472699</v>
      </c>
      <c r="H9447" s="12">
        <f ca="1"/>
        <v>108.67015860177182</v>
      </c>
    </row>
    <row r="9448" spans="6:8" x14ac:dyDescent="0.3">
      <c r="F9448" s="2">
        <v>9443</v>
      </c>
      <c r="G9448" s="12">
        <f ca="1"/>
        <v>0.91380637885416527</v>
      </c>
      <c r="H9448" s="12">
        <f ca="1"/>
        <v>83.11310578751997</v>
      </c>
    </row>
    <row r="9449" spans="6:8" x14ac:dyDescent="0.3">
      <c r="F9449" s="2">
        <v>9444</v>
      </c>
      <c r="G9449" s="12">
        <f ca="1"/>
        <v>1.1633478068983516E-2</v>
      </c>
      <c r="H9449" s="12">
        <f ca="1"/>
        <v>136.9052584940998</v>
      </c>
    </row>
    <row r="9450" spans="6:8" x14ac:dyDescent="0.3">
      <c r="F9450" s="2">
        <v>9445</v>
      </c>
      <c r="G9450" s="12">
        <f ca="1"/>
        <v>0.72075693792371176</v>
      </c>
      <c r="H9450" s="12">
        <f ca="1"/>
        <v>105.08794243337783</v>
      </c>
    </row>
    <row r="9451" spans="6:8" x14ac:dyDescent="0.3">
      <c r="F9451" s="2">
        <v>9446</v>
      </c>
      <c r="G9451" s="12">
        <f ca="1"/>
        <v>0.58514405823720073</v>
      </c>
      <c r="H9451" s="12">
        <f ca="1"/>
        <v>90.510961717318793</v>
      </c>
    </row>
    <row r="9452" spans="6:8" x14ac:dyDescent="0.3">
      <c r="F9452" s="2">
        <v>9447</v>
      </c>
      <c r="G9452" s="12">
        <f ca="1"/>
        <v>0.1403261693872635</v>
      </c>
      <c r="H9452" s="12">
        <f ca="1"/>
        <v>119.31106303668734</v>
      </c>
    </row>
    <row r="9453" spans="6:8" x14ac:dyDescent="0.3">
      <c r="F9453" s="2">
        <v>9448</v>
      </c>
      <c r="G9453" s="12">
        <f ca="1"/>
        <v>0.83147688118569918</v>
      </c>
      <c r="H9453" s="12">
        <f ca="1"/>
        <v>86.669951460081563</v>
      </c>
    </row>
    <row r="9454" spans="6:8" x14ac:dyDescent="0.3">
      <c r="F9454" s="2">
        <v>9449</v>
      </c>
      <c r="G9454" s="12">
        <f ca="1"/>
        <v>9.2531027091486084E-2</v>
      </c>
      <c r="H9454" s="12">
        <f ca="1"/>
        <v>99.463716536106219</v>
      </c>
    </row>
    <row r="9455" spans="6:8" x14ac:dyDescent="0.3">
      <c r="F9455" s="2">
        <v>9450</v>
      </c>
      <c r="G9455" s="12">
        <f ca="1"/>
        <v>0.81770342246083394</v>
      </c>
      <c r="H9455" s="12">
        <f ca="1"/>
        <v>86.017064543065402</v>
      </c>
    </row>
    <row r="9456" spans="6:8" x14ac:dyDescent="0.3">
      <c r="F9456" s="2">
        <v>9451</v>
      </c>
      <c r="G9456" s="12">
        <f ca="1"/>
        <v>0.58190523304267461</v>
      </c>
      <c r="H9456" s="12">
        <f ca="1"/>
        <v>95.776642399041208</v>
      </c>
    </row>
    <row r="9457" spans="6:8" x14ac:dyDescent="0.3">
      <c r="F9457" s="2">
        <v>9452</v>
      </c>
      <c r="G9457" s="12">
        <f ca="1"/>
        <v>0.22147467686994204</v>
      </c>
      <c r="H9457" s="12">
        <f ca="1"/>
        <v>117.39182537640204</v>
      </c>
    </row>
    <row r="9458" spans="6:8" x14ac:dyDescent="0.3">
      <c r="F9458" s="2">
        <v>9453</v>
      </c>
      <c r="G9458" s="12">
        <f ca="1"/>
        <v>0.25001304451198814</v>
      </c>
      <c r="H9458" s="12">
        <f ca="1"/>
        <v>130.69564885958263</v>
      </c>
    </row>
    <row r="9459" spans="6:8" x14ac:dyDescent="0.3">
      <c r="F9459" s="2">
        <v>9454</v>
      </c>
      <c r="G9459" s="12">
        <f ca="1"/>
        <v>0.71671203217874058</v>
      </c>
      <c r="H9459" s="12">
        <f ca="1"/>
        <v>100.95553925430434</v>
      </c>
    </row>
    <row r="9460" spans="6:8" x14ac:dyDescent="0.3">
      <c r="F9460" s="2">
        <v>9455</v>
      </c>
      <c r="G9460" s="12">
        <f ca="1"/>
        <v>0.13135135214742411</v>
      </c>
      <c r="H9460" s="12">
        <f ca="1"/>
        <v>124.82643726823828</v>
      </c>
    </row>
    <row r="9461" spans="6:8" x14ac:dyDescent="0.3">
      <c r="F9461" s="2">
        <v>9456</v>
      </c>
      <c r="G9461" s="12">
        <f ca="1"/>
        <v>0.97938237065984546</v>
      </c>
      <c r="H9461" s="12">
        <f ca="1"/>
        <v>99.064349434939743</v>
      </c>
    </row>
    <row r="9462" spans="6:8" x14ac:dyDescent="0.3">
      <c r="F9462" s="2">
        <v>9457</v>
      </c>
      <c r="G9462" s="12">
        <f ca="1"/>
        <v>0.86759283156842981</v>
      </c>
      <c r="H9462" s="12">
        <f ca="1"/>
        <v>78.925104831812817</v>
      </c>
    </row>
    <row r="9463" spans="6:8" x14ac:dyDescent="0.3">
      <c r="F9463" s="2">
        <v>9458</v>
      </c>
      <c r="G9463" s="12">
        <f ca="1"/>
        <v>7.1863506949454425E-4</v>
      </c>
      <c r="H9463" s="12">
        <f ca="1"/>
        <v>103.45246003624901</v>
      </c>
    </row>
    <row r="9464" spans="6:8" x14ac:dyDescent="0.3">
      <c r="F9464" s="2">
        <v>9459</v>
      </c>
      <c r="G9464" s="12">
        <f ca="1"/>
        <v>0.33836267919258201</v>
      </c>
      <c r="H9464" s="12">
        <f ca="1"/>
        <v>86.415864692557363</v>
      </c>
    </row>
    <row r="9465" spans="6:8" x14ac:dyDescent="0.3">
      <c r="F9465" s="2">
        <v>9460</v>
      </c>
      <c r="G9465" s="12">
        <f ca="1"/>
        <v>0.11546915202384689</v>
      </c>
      <c r="H9465" s="12">
        <f ca="1"/>
        <v>128.87394958840278</v>
      </c>
    </row>
    <row r="9466" spans="6:8" x14ac:dyDescent="0.3">
      <c r="F9466" s="2">
        <v>9461</v>
      </c>
      <c r="G9466" s="12">
        <f ca="1"/>
        <v>0.90172591584893191</v>
      </c>
      <c r="H9466" s="12">
        <f ca="1"/>
        <v>122.38475593008927</v>
      </c>
    </row>
    <row r="9467" spans="6:8" x14ac:dyDescent="0.3">
      <c r="F9467" s="2">
        <v>9462</v>
      </c>
      <c r="G9467" s="12">
        <f ca="1"/>
        <v>0.54659976946578959</v>
      </c>
      <c r="H9467" s="12">
        <f ca="1"/>
        <v>59.428183470979171</v>
      </c>
    </row>
    <row r="9468" spans="6:8" x14ac:dyDescent="0.3">
      <c r="F9468" s="2">
        <v>9463</v>
      </c>
      <c r="G9468" s="12">
        <f ca="1"/>
        <v>0.24132410114355896</v>
      </c>
      <c r="H9468" s="12">
        <f ca="1"/>
        <v>86.017609513948969</v>
      </c>
    </row>
    <row r="9469" spans="6:8" x14ac:dyDescent="0.3">
      <c r="F9469" s="2">
        <v>9464</v>
      </c>
      <c r="G9469" s="12">
        <f ca="1"/>
        <v>6.24400133978813E-2</v>
      </c>
      <c r="H9469" s="12">
        <f ca="1"/>
        <v>90.429704109637072</v>
      </c>
    </row>
    <row r="9470" spans="6:8" x14ac:dyDescent="0.3">
      <c r="F9470" s="2">
        <v>9465</v>
      </c>
      <c r="G9470" s="12">
        <f ca="1"/>
        <v>0.14474877806792863</v>
      </c>
      <c r="H9470" s="12">
        <f ca="1"/>
        <v>86.537307605130536</v>
      </c>
    </row>
    <row r="9471" spans="6:8" x14ac:dyDescent="0.3">
      <c r="F9471" s="2">
        <v>9466</v>
      </c>
      <c r="G9471" s="12">
        <f ca="1"/>
        <v>0.87929760030216952</v>
      </c>
      <c r="H9471" s="12">
        <f ca="1"/>
        <v>90.71539222729389</v>
      </c>
    </row>
    <row r="9472" spans="6:8" x14ac:dyDescent="0.3">
      <c r="F9472" s="2">
        <v>9467</v>
      </c>
      <c r="G9472" s="12">
        <f ca="1"/>
        <v>0.89874550574494227</v>
      </c>
      <c r="H9472" s="12">
        <f ca="1"/>
        <v>83.49885593245223</v>
      </c>
    </row>
    <row r="9473" spans="6:8" x14ac:dyDescent="0.3">
      <c r="F9473" s="2">
        <v>9468</v>
      </c>
      <c r="G9473" s="12">
        <f ca="1"/>
        <v>0.53000238471121763</v>
      </c>
      <c r="H9473" s="12">
        <f ca="1"/>
        <v>111.908103542059</v>
      </c>
    </row>
    <row r="9474" spans="6:8" x14ac:dyDescent="0.3">
      <c r="F9474" s="2">
        <v>9469</v>
      </c>
      <c r="G9474" s="12">
        <f ca="1"/>
        <v>0.24673814016544271</v>
      </c>
      <c r="H9474" s="12">
        <f ca="1"/>
        <v>103.27833240987002</v>
      </c>
    </row>
    <row r="9475" spans="6:8" x14ac:dyDescent="0.3">
      <c r="F9475" s="2">
        <v>9470</v>
      </c>
      <c r="G9475" s="12">
        <f ca="1"/>
        <v>8.1607428861497633E-2</v>
      </c>
      <c r="H9475" s="12">
        <f ca="1"/>
        <v>119.27986456751145</v>
      </c>
    </row>
    <row r="9476" spans="6:8" x14ac:dyDescent="0.3">
      <c r="F9476" s="2">
        <v>9471</v>
      </c>
      <c r="G9476" s="12">
        <f ca="1"/>
        <v>0.53944068349432239</v>
      </c>
      <c r="H9476" s="12">
        <f ca="1"/>
        <v>81.92797880246998</v>
      </c>
    </row>
    <row r="9477" spans="6:8" x14ac:dyDescent="0.3">
      <c r="F9477" s="2">
        <v>9472</v>
      </c>
      <c r="G9477" s="12">
        <f ca="1"/>
        <v>0.45399719125036819</v>
      </c>
      <c r="H9477" s="12">
        <f ca="1"/>
        <v>95.785080794135737</v>
      </c>
    </row>
    <row r="9478" spans="6:8" x14ac:dyDescent="0.3">
      <c r="F9478" s="2">
        <v>9473</v>
      </c>
      <c r="G9478" s="12">
        <f ca="1"/>
        <v>6.1607209201571811E-2</v>
      </c>
      <c r="H9478" s="12">
        <f ca="1"/>
        <v>109.01023463977742</v>
      </c>
    </row>
    <row r="9479" spans="6:8" x14ac:dyDescent="0.3">
      <c r="F9479" s="2">
        <v>9474</v>
      </c>
      <c r="G9479" s="12">
        <f ca="1"/>
        <v>0.4190396987422782</v>
      </c>
      <c r="H9479" s="12">
        <f ca="1"/>
        <v>111.68180776936914</v>
      </c>
    </row>
    <row r="9480" spans="6:8" x14ac:dyDescent="0.3">
      <c r="F9480" s="2">
        <v>9475</v>
      </c>
      <c r="G9480" s="12">
        <f ca="1"/>
        <v>0.32876518936009624</v>
      </c>
      <c r="H9480" s="12">
        <f ca="1"/>
        <v>108.57105444469042</v>
      </c>
    </row>
    <row r="9481" spans="6:8" x14ac:dyDescent="0.3">
      <c r="F9481" s="2">
        <v>9476</v>
      </c>
      <c r="G9481" s="12">
        <f ca="1"/>
        <v>1.0657399744600671E-2</v>
      </c>
      <c r="H9481" s="12">
        <f ca="1"/>
        <v>79.702741229258621</v>
      </c>
    </row>
    <row r="9482" spans="6:8" x14ac:dyDescent="0.3">
      <c r="F9482" s="2">
        <v>9477</v>
      </c>
      <c r="G9482" s="12">
        <f ca="1"/>
        <v>0.34836084599679751</v>
      </c>
      <c r="H9482" s="12">
        <f ca="1"/>
        <v>123.91363109994066</v>
      </c>
    </row>
    <row r="9483" spans="6:8" x14ac:dyDescent="0.3">
      <c r="F9483" s="2">
        <v>9478</v>
      </c>
      <c r="G9483" s="12">
        <f ca="1"/>
        <v>9.4678316894627024E-2</v>
      </c>
      <c r="H9483" s="12">
        <f ca="1"/>
        <v>98.595061853238406</v>
      </c>
    </row>
    <row r="9484" spans="6:8" x14ac:dyDescent="0.3">
      <c r="F9484" s="2">
        <v>9479</v>
      </c>
      <c r="G9484" s="12">
        <f ca="1"/>
        <v>0.81706096998825051</v>
      </c>
      <c r="H9484" s="12">
        <f ca="1"/>
        <v>118.31117470604354</v>
      </c>
    </row>
    <row r="9485" spans="6:8" x14ac:dyDescent="0.3">
      <c r="F9485" s="2">
        <v>9480</v>
      </c>
      <c r="G9485" s="12">
        <f ca="1"/>
        <v>0.11689431451722854</v>
      </c>
      <c r="H9485" s="12">
        <f ca="1"/>
        <v>86.682445516065044</v>
      </c>
    </row>
    <row r="9486" spans="6:8" x14ac:dyDescent="0.3">
      <c r="F9486" s="2">
        <v>9481</v>
      </c>
      <c r="G9486" s="12">
        <f ca="1"/>
        <v>0.65155751785106197</v>
      </c>
      <c r="H9486" s="12">
        <f ca="1"/>
        <v>106.21797174177709</v>
      </c>
    </row>
    <row r="9487" spans="6:8" x14ac:dyDescent="0.3">
      <c r="F9487" s="2">
        <v>9482</v>
      </c>
      <c r="G9487" s="12">
        <f ca="1"/>
        <v>0.82525059895713326</v>
      </c>
      <c r="H9487" s="12">
        <f ca="1"/>
        <v>93.881804803124211</v>
      </c>
    </row>
    <row r="9488" spans="6:8" x14ac:dyDescent="0.3">
      <c r="F9488" s="2">
        <v>9483</v>
      </c>
      <c r="G9488" s="12">
        <f ca="1"/>
        <v>0.66181613331651556</v>
      </c>
      <c r="H9488" s="12">
        <f ca="1"/>
        <v>118.03874623413535</v>
      </c>
    </row>
    <row r="9489" spans="6:8" x14ac:dyDescent="0.3">
      <c r="F9489" s="2">
        <v>9484</v>
      </c>
      <c r="G9489" s="12">
        <f ca="1"/>
        <v>0.77569699118207791</v>
      </c>
      <c r="H9489" s="12">
        <f ca="1"/>
        <v>92.174626467692093</v>
      </c>
    </row>
    <row r="9490" spans="6:8" x14ac:dyDescent="0.3">
      <c r="F9490" s="2">
        <v>9485</v>
      </c>
      <c r="G9490" s="12">
        <f ca="1"/>
        <v>0.17209786354503342</v>
      </c>
      <c r="H9490" s="12">
        <f ca="1"/>
        <v>107.01905408034358</v>
      </c>
    </row>
    <row r="9491" spans="6:8" x14ac:dyDescent="0.3">
      <c r="F9491" s="2">
        <v>9486</v>
      </c>
      <c r="G9491" s="12">
        <f ca="1"/>
        <v>0.73867050947100998</v>
      </c>
      <c r="H9491" s="12">
        <f ca="1"/>
        <v>136.95396957444953</v>
      </c>
    </row>
    <row r="9492" spans="6:8" x14ac:dyDescent="0.3">
      <c r="F9492" s="2">
        <v>9487</v>
      </c>
      <c r="G9492" s="12">
        <f ca="1"/>
        <v>0.4515812514866</v>
      </c>
      <c r="H9492" s="12">
        <f ca="1"/>
        <v>87.814759902353615</v>
      </c>
    </row>
    <row r="9493" spans="6:8" x14ac:dyDescent="0.3">
      <c r="F9493" s="2">
        <v>9488</v>
      </c>
      <c r="G9493" s="12">
        <f ca="1"/>
        <v>0.22698931020715563</v>
      </c>
      <c r="H9493" s="12">
        <f ca="1"/>
        <v>75.050968153925112</v>
      </c>
    </row>
    <row r="9494" spans="6:8" x14ac:dyDescent="0.3">
      <c r="F9494" s="2">
        <v>9489</v>
      </c>
      <c r="G9494" s="12">
        <f ca="1"/>
        <v>0.15333634061518597</v>
      </c>
      <c r="H9494" s="12">
        <f ca="1"/>
        <v>86.436192187809041</v>
      </c>
    </row>
    <row r="9495" spans="6:8" x14ac:dyDescent="0.3">
      <c r="F9495" s="2">
        <v>9490</v>
      </c>
      <c r="G9495" s="12">
        <f ca="1"/>
        <v>0.72904050820658117</v>
      </c>
      <c r="H9495" s="12">
        <f ca="1"/>
        <v>97.902671072933742</v>
      </c>
    </row>
    <row r="9496" spans="6:8" x14ac:dyDescent="0.3">
      <c r="F9496" s="2">
        <v>9491</v>
      </c>
      <c r="G9496" s="12">
        <f ca="1"/>
        <v>0.92508876872595325</v>
      </c>
      <c r="H9496" s="12">
        <f ca="1"/>
        <v>138.98282434630852</v>
      </c>
    </row>
    <row r="9497" spans="6:8" x14ac:dyDescent="0.3">
      <c r="F9497" s="2">
        <v>9492</v>
      </c>
      <c r="G9497" s="12">
        <f ca="1"/>
        <v>0.53691709246275288</v>
      </c>
      <c r="H9497" s="12">
        <f ca="1"/>
        <v>83.996404718879049</v>
      </c>
    </row>
    <row r="9498" spans="6:8" x14ac:dyDescent="0.3">
      <c r="F9498" s="2">
        <v>9493</v>
      </c>
      <c r="G9498" s="12">
        <f ca="1"/>
        <v>0.88205816986345154</v>
      </c>
      <c r="H9498" s="12">
        <f ca="1"/>
        <v>136.31847255534905</v>
      </c>
    </row>
    <row r="9499" spans="6:8" x14ac:dyDescent="0.3">
      <c r="F9499" s="2">
        <v>9494</v>
      </c>
      <c r="G9499" s="12">
        <f ca="1"/>
        <v>0.52952539426510858</v>
      </c>
      <c r="H9499" s="12">
        <f ca="1"/>
        <v>112.48729652884458</v>
      </c>
    </row>
    <row r="9500" spans="6:8" x14ac:dyDescent="0.3">
      <c r="F9500" s="2">
        <v>9495</v>
      </c>
      <c r="G9500" s="12">
        <f ca="1"/>
        <v>0.98975805789587756</v>
      </c>
      <c r="H9500" s="12">
        <f ca="1"/>
        <v>97.341902617600979</v>
      </c>
    </row>
    <row r="9501" spans="6:8" x14ac:dyDescent="0.3">
      <c r="F9501" s="2">
        <v>9496</v>
      </c>
      <c r="G9501" s="12">
        <f ca="1"/>
        <v>0.71976474324274253</v>
      </c>
      <c r="H9501" s="12">
        <f ca="1"/>
        <v>108.98545174093762</v>
      </c>
    </row>
    <row r="9502" spans="6:8" x14ac:dyDescent="0.3">
      <c r="F9502" s="2">
        <v>9497</v>
      </c>
      <c r="G9502" s="12">
        <f ca="1"/>
        <v>0.65820058018805616</v>
      </c>
      <c r="H9502" s="12">
        <f ca="1"/>
        <v>92.971862414564399</v>
      </c>
    </row>
    <row r="9503" spans="6:8" x14ac:dyDescent="0.3">
      <c r="F9503" s="2">
        <v>9498</v>
      </c>
      <c r="G9503" s="12">
        <f ca="1"/>
        <v>0.85147367124500262</v>
      </c>
      <c r="H9503" s="12">
        <f ca="1"/>
        <v>122.61826736251116</v>
      </c>
    </row>
    <row r="9504" spans="6:8" x14ac:dyDescent="0.3">
      <c r="F9504" s="2">
        <v>9499</v>
      </c>
      <c r="G9504" s="12">
        <f ca="1"/>
        <v>0.98110092545553407</v>
      </c>
      <c r="H9504" s="12">
        <f ca="1"/>
        <v>114.27188305727293</v>
      </c>
    </row>
    <row r="9505" spans="6:8" x14ac:dyDescent="0.3">
      <c r="F9505" s="2">
        <v>9500</v>
      </c>
      <c r="G9505" s="12">
        <f ca="1"/>
        <v>0.15876445204073142</v>
      </c>
      <c r="H9505" s="12">
        <f ca="1"/>
        <v>135.98969350161761</v>
      </c>
    </row>
    <row r="9506" spans="6:8" x14ac:dyDescent="0.3">
      <c r="F9506" s="2">
        <v>9501</v>
      </c>
      <c r="G9506" s="12">
        <f ca="1"/>
        <v>0.58399365914942436</v>
      </c>
      <c r="H9506" s="12">
        <f ca="1"/>
        <v>130.8016028661618</v>
      </c>
    </row>
    <row r="9507" spans="6:8" x14ac:dyDescent="0.3">
      <c r="F9507" s="2">
        <v>9502</v>
      </c>
      <c r="G9507" s="12">
        <f ca="1"/>
        <v>0.41500960505059559</v>
      </c>
      <c r="H9507" s="12">
        <f ca="1"/>
        <v>95.570463746355287</v>
      </c>
    </row>
    <row r="9508" spans="6:8" x14ac:dyDescent="0.3">
      <c r="F9508" s="2">
        <v>9503</v>
      </c>
      <c r="G9508" s="12">
        <f ca="1"/>
        <v>0.55353508103707294</v>
      </c>
      <c r="H9508" s="12">
        <f ca="1"/>
        <v>124.30227525617084</v>
      </c>
    </row>
    <row r="9509" spans="6:8" x14ac:dyDescent="0.3">
      <c r="F9509" s="2">
        <v>9504</v>
      </c>
      <c r="G9509" s="12">
        <f ca="1"/>
        <v>0.44203767795093296</v>
      </c>
      <c r="H9509" s="12">
        <f ca="1"/>
        <v>110.35265800498954</v>
      </c>
    </row>
    <row r="9510" spans="6:8" x14ac:dyDescent="0.3">
      <c r="F9510" s="2">
        <v>9505</v>
      </c>
      <c r="G9510" s="12">
        <f ca="1"/>
        <v>0.50989755060128128</v>
      </c>
      <c r="H9510" s="12">
        <f ca="1"/>
        <v>90.453910265852429</v>
      </c>
    </row>
    <row r="9511" spans="6:8" x14ac:dyDescent="0.3">
      <c r="F9511" s="2">
        <v>9506</v>
      </c>
      <c r="G9511" s="12">
        <f ca="1"/>
        <v>0.95824664928592629</v>
      </c>
      <c r="H9511" s="12">
        <f ca="1"/>
        <v>86.08272163559235</v>
      </c>
    </row>
    <row r="9512" spans="6:8" x14ac:dyDescent="0.3">
      <c r="F9512" s="2">
        <v>9507</v>
      </c>
      <c r="G9512" s="12">
        <f ca="1"/>
        <v>0.32916722331566839</v>
      </c>
      <c r="H9512" s="12">
        <f ca="1"/>
        <v>113.64582148614235</v>
      </c>
    </row>
    <row r="9513" spans="6:8" x14ac:dyDescent="0.3">
      <c r="F9513" s="2">
        <v>9508</v>
      </c>
      <c r="G9513" s="12">
        <f ca="1"/>
        <v>0.32855782586025106</v>
      </c>
      <c r="H9513" s="12">
        <f ca="1"/>
        <v>92.090213960859046</v>
      </c>
    </row>
    <row r="9514" spans="6:8" x14ac:dyDescent="0.3">
      <c r="F9514" s="2">
        <v>9509</v>
      </c>
      <c r="G9514" s="12">
        <f ca="1"/>
        <v>0.76805790045698719</v>
      </c>
      <c r="H9514" s="12">
        <f ca="1"/>
        <v>105.36442785321347</v>
      </c>
    </row>
    <row r="9515" spans="6:8" x14ac:dyDescent="0.3">
      <c r="F9515" s="2">
        <v>9510</v>
      </c>
      <c r="G9515" s="12">
        <f ca="1"/>
        <v>0.53613369775112241</v>
      </c>
      <c r="H9515" s="12">
        <f ca="1"/>
        <v>105.9878032938956</v>
      </c>
    </row>
    <row r="9516" spans="6:8" x14ac:dyDescent="0.3">
      <c r="F9516" s="2">
        <v>9511</v>
      </c>
      <c r="G9516" s="12">
        <f ca="1"/>
        <v>0.40200837394275846</v>
      </c>
      <c r="H9516" s="12">
        <f ca="1"/>
        <v>91.118500663250231</v>
      </c>
    </row>
    <row r="9517" spans="6:8" x14ac:dyDescent="0.3">
      <c r="F9517" s="2">
        <v>9512</v>
      </c>
      <c r="G9517" s="12">
        <f ca="1"/>
        <v>0.3353638903412246</v>
      </c>
      <c r="H9517" s="12">
        <f ca="1"/>
        <v>135.96040659085992</v>
      </c>
    </row>
    <row r="9518" spans="6:8" x14ac:dyDescent="0.3">
      <c r="F9518" s="2">
        <v>9513</v>
      </c>
      <c r="G9518" s="12">
        <f ca="1"/>
        <v>0.96937177143318443</v>
      </c>
      <c r="H9518" s="12">
        <f ca="1"/>
        <v>110.44895074003909</v>
      </c>
    </row>
    <row r="9519" spans="6:8" x14ac:dyDescent="0.3">
      <c r="F9519" s="2">
        <v>9514</v>
      </c>
      <c r="G9519" s="12">
        <f ca="1"/>
        <v>0.65623498261963009</v>
      </c>
      <c r="H9519" s="12">
        <f ca="1"/>
        <v>77.874942176249917</v>
      </c>
    </row>
    <row r="9520" spans="6:8" x14ac:dyDescent="0.3">
      <c r="F9520" s="2">
        <v>9515</v>
      </c>
      <c r="G9520" s="12">
        <f ca="1"/>
        <v>0.57759140480091542</v>
      </c>
      <c r="H9520" s="12">
        <f ca="1"/>
        <v>142.74568741400572</v>
      </c>
    </row>
    <row r="9521" spans="6:8" x14ac:dyDescent="0.3">
      <c r="F9521" s="2">
        <v>9516</v>
      </c>
      <c r="G9521" s="12">
        <f ca="1"/>
        <v>0.42414221133243002</v>
      </c>
      <c r="H9521" s="12">
        <f ca="1"/>
        <v>113.76318862899188</v>
      </c>
    </row>
    <row r="9522" spans="6:8" x14ac:dyDescent="0.3">
      <c r="F9522" s="2">
        <v>9517</v>
      </c>
      <c r="G9522" s="12">
        <f ca="1"/>
        <v>0.90751692234104264</v>
      </c>
      <c r="H9522" s="12">
        <f ca="1"/>
        <v>103.72981473305461</v>
      </c>
    </row>
    <row r="9523" spans="6:8" x14ac:dyDescent="0.3">
      <c r="F9523" s="2">
        <v>9518</v>
      </c>
      <c r="G9523" s="12">
        <f ca="1"/>
        <v>0.13625166032924785</v>
      </c>
      <c r="H9523" s="12">
        <f ca="1"/>
        <v>75.576471847886779</v>
      </c>
    </row>
    <row r="9524" spans="6:8" x14ac:dyDescent="0.3">
      <c r="F9524" s="2">
        <v>9519</v>
      </c>
      <c r="G9524" s="12">
        <f ca="1"/>
        <v>0.2676624001912411</v>
      </c>
      <c r="H9524" s="12">
        <f ca="1"/>
        <v>104.90619934297092</v>
      </c>
    </row>
    <row r="9525" spans="6:8" x14ac:dyDescent="0.3">
      <c r="F9525" s="2">
        <v>9520</v>
      </c>
      <c r="G9525" s="12">
        <f ca="1"/>
        <v>0.12329431165468119</v>
      </c>
      <c r="H9525" s="12">
        <f ca="1"/>
        <v>101.63796383528666</v>
      </c>
    </row>
    <row r="9526" spans="6:8" x14ac:dyDescent="0.3">
      <c r="F9526" s="2">
        <v>9521</v>
      </c>
      <c r="G9526" s="12">
        <f ca="1"/>
        <v>0.17074825046900899</v>
      </c>
      <c r="H9526" s="12">
        <f ca="1"/>
        <v>134.65502869479306</v>
      </c>
    </row>
    <row r="9527" spans="6:8" x14ac:dyDescent="0.3">
      <c r="F9527" s="2">
        <v>9522</v>
      </c>
      <c r="G9527" s="12">
        <f ca="1"/>
        <v>0.53654301853368214</v>
      </c>
      <c r="H9527" s="12">
        <f ca="1"/>
        <v>99.958744738901984</v>
      </c>
    </row>
    <row r="9528" spans="6:8" x14ac:dyDescent="0.3">
      <c r="F9528" s="2">
        <v>9523</v>
      </c>
      <c r="G9528" s="12">
        <f ca="1"/>
        <v>0.12106420463000478</v>
      </c>
      <c r="H9528" s="12">
        <f ca="1"/>
        <v>120.30181357195964</v>
      </c>
    </row>
    <row r="9529" spans="6:8" x14ac:dyDescent="0.3">
      <c r="F9529" s="2">
        <v>9524</v>
      </c>
      <c r="G9529" s="12">
        <f ca="1"/>
        <v>8.44182963221487E-2</v>
      </c>
      <c r="H9529" s="12">
        <f ca="1"/>
        <v>104.98823145373282</v>
      </c>
    </row>
    <row r="9530" spans="6:8" x14ac:dyDescent="0.3">
      <c r="F9530" s="2">
        <v>9525</v>
      </c>
      <c r="G9530" s="12">
        <f ca="1"/>
        <v>0.29248630716312163</v>
      </c>
      <c r="H9530" s="12">
        <f ca="1"/>
        <v>114.64217837214171</v>
      </c>
    </row>
    <row r="9531" spans="6:8" x14ac:dyDescent="0.3">
      <c r="F9531" s="2">
        <v>9526</v>
      </c>
      <c r="G9531" s="12">
        <f ca="1"/>
        <v>0.24652898323544847</v>
      </c>
      <c r="H9531" s="12">
        <f ca="1"/>
        <v>83.611717396282216</v>
      </c>
    </row>
    <row r="9532" spans="6:8" x14ac:dyDescent="0.3">
      <c r="F9532" s="2">
        <v>9527</v>
      </c>
      <c r="G9532" s="12">
        <f ca="1"/>
        <v>0.58709997000651271</v>
      </c>
      <c r="H9532" s="12">
        <f ca="1"/>
        <v>138.37424446176882</v>
      </c>
    </row>
    <row r="9533" spans="6:8" x14ac:dyDescent="0.3">
      <c r="F9533" s="2">
        <v>9528</v>
      </c>
      <c r="G9533" s="12">
        <f ca="1"/>
        <v>0.98977442957177519</v>
      </c>
      <c r="H9533" s="12">
        <f ca="1"/>
        <v>100.86472533645296</v>
      </c>
    </row>
    <row r="9534" spans="6:8" x14ac:dyDescent="0.3">
      <c r="F9534" s="2">
        <v>9529</v>
      </c>
      <c r="G9534" s="12">
        <f ca="1"/>
        <v>0.37255331692903781</v>
      </c>
      <c r="H9534" s="12">
        <f ca="1"/>
        <v>137.88748848814615</v>
      </c>
    </row>
    <row r="9535" spans="6:8" x14ac:dyDescent="0.3">
      <c r="F9535" s="2">
        <v>9530</v>
      </c>
      <c r="G9535" s="12">
        <f ca="1"/>
        <v>0.34114060075816788</v>
      </c>
      <c r="H9535" s="12">
        <f ca="1"/>
        <v>94.413720666146048</v>
      </c>
    </row>
    <row r="9536" spans="6:8" x14ac:dyDescent="0.3">
      <c r="F9536" s="2">
        <v>9531</v>
      </c>
      <c r="G9536" s="12">
        <f ca="1"/>
        <v>0.26107943729630656</v>
      </c>
      <c r="H9536" s="12">
        <f ca="1"/>
        <v>69.937515335266454</v>
      </c>
    </row>
    <row r="9537" spans="6:8" x14ac:dyDescent="0.3">
      <c r="F9537" s="2">
        <v>9532</v>
      </c>
      <c r="G9537" s="12">
        <f ca="1"/>
        <v>0.28146111704427845</v>
      </c>
      <c r="H9537" s="12">
        <f ca="1"/>
        <v>86.185857659086594</v>
      </c>
    </row>
    <row r="9538" spans="6:8" x14ac:dyDescent="0.3">
      <c r="F9538" s="2">
        <v>9533</v>
      </c>
      <c r="G9538" s="12">
        <f ca="1"/>
        <v>0.66051999458392174</v>
      </c>
      <c r="H9538" s="12">
        <f ca="1"/>
        <v>109.52852199629486</v>
      </c>
    </row>
    <row r="9539" spans="6:8" x14ac:dyDescent="0.3">
      <c r="F9539" s="2">
        <v>9534</v>
      </c>
      <c r="G9539" s="12">
        <f ca="1"/>
        <v>9.7017972784626538E-2</v>
      </c>
      <c r="H9539" s="12">
        <f ca="1"/>
        <v>122.3551521820046</v>
      </c>
    </row>
    <row r="9540" spans="6:8" x14ac:dyDescent="0.3">
      <c r="F9540" s="2">
        <v>9535</v>
      </c>
      <c r="G9540" s="12">
        <f ca="1"/>
        <v>0.42651915682461872</v>
      </c>
      <c r="H9540" s="12">
        <f ca="1"/>
        <v>104.90202456488339</v>
      </c>
    </row>
    <row r="9541" spans="6:8" x14ac:dyDescent="0.3">
      <c r="F9541" s="2">
        <v>9536</v>
      </c>
      <c r="G9541" s="12">
        <f ca="1"/>
        <v>0.26546654756270738</v>
      </c>
      <c r="H9541" s="12">
        <f ca="1"/>
        <v>87.253954353545467</v>
      </c>
    </row>
    <row r="9542" spans="6:8" x14ac:dyDescent="0.3">
      <c r="F9542" s="2">
        <v>9537</v>
      </c>
      <c r="G9542" s="12">
        <f ca="1"/>
        <v>0.47728909497152427</v>
      </c>
      <c r="H9542" s="12">
        <f ca="1"/>
        <v>88.823610580212801</v>
      </c>
    </row>
    <row r="9543" spans="6:8" x14ac:dyDescent="0.3">
      <c r="F9543" s="2">
        <v>9538</v>
      </c>
      <c r="G9543" s="12">
        <f ca="1"/>
        <v>3.8371747565623338E-2</v>
      </c>
      <c r="H9543" s="12">
        <f ca="1"/>
        <v>73.90919489289962</v>
      </c>
    </row>
    <row r="9544" spans="6:8" x14ac:dyDescent="0.3">
      <c r="F9544" s="2">
        <v>9539</v>
      </c>
      <c r="G9544" s="12">
        <f ca="1"/>
        <v>5.804653846019403E-2</v>
      </c>
      <c r="H9544" s="12">
        <f ca="1"/>
        <v>74.775562467206484</v>
      </c>
    </row>
    <row r="9545" spans="6:8" x14ac:dyDescent="0.3">
      <c r="F9545" s="2">
        <v>9540</v>
      </c>
      <c r="G9545" s="12">
        <f ca="1"/>
        <v>0.71974818008577879</v>
      </c>
      <c r="H9545" s="12">
        <f ca="1"/>
        <v>71.338590337314869</v>
      </c>
    </row>
    <row r="9546" spans="6:8" x14ac:dyDescent="0.3">
      <c r="F9546" s="2">
        <v>9541</v>
      </c>
      <c r="G9546" s="12">
        <f ca="1"/>
        <v>0.38906002434205633</v>
      </c>
      <c r="H9546" s="12">
        <f ca="1"/>
        <v>94.336075705867245</v>
      </c>
    </row>
    <row r="9547" spans="6:8" x14ac:dyDescent="0.3">
      <c r="F9547" s="2">
        <v>9542</v>
      </c>
      <c r="G9547" s="12">
        <f ca="1"/>
        <v>0.42249328195133118</v>
      </c>
      <c r="H9547" s="12">
        <f ca="1"/>
        <v>84.367089223224369</v>
      </c>
    </row>
    <row r="9548" spans="6:8" x14ac:dyDescent="0.3">
      <c r="F9548" s="2">
        <v>9543</v>
      </c>
      <c r="G9548" s="12">
        <f ca="1"/>
        <v>0.37321780414130679</v>
      </c>
      <c r="H9548" s="12">
        <f ca="1"/>
        <v>123.73004089478928</v>
      </c>
    </row>
    <row r="9549" spans="6:8" x14ac:dyDescent="0.3">
      <c r="F9549" s="2">
        <v>9544</v>
      </c>
      <c r="G9549" s="12">
        <f ca="1"/>
        <v>5.7665410305469678E-2</v>
      </c>
      <c r="H9549" s="12">
        <f ca="1"/>
        <v>87.673464810771293</v>
      </c>
    </row>
    <row r="9550" spans="6:8" x14ac:dyDescent="0.3">
      <c r="F9550" s="2">
        <v>9545</v>
      </c>
      <c r="G9550" s="12">
        <f ca="1"/>
        <v>2.9366206217651181E-2</v>
      </c>
      <c r="H9550" s="12">
        <f ca="1"/>
        <v>116.66625985250056</v>
      </c>
    </row>
    <row r="9551" spans="6:8" x14ac:dyDescent="0.3">
      <c r="F9551" s="2">
        <v>9546</v>
      </c>
      <c r="G9551" s="12">
        <f ca="1"/>
        <v>0.19157657753887891</v>
      </c>
      <c r="H9551" s="12">
        <f ca="1"/>
        <v>123.58940538563493</v>
      </c>
    </row>
    <row r="9552" spans="6:8" x14ac:dyDescent="0.3">
      <c r="F9552" s="2">
        <v>9547</v>
      </c>
      <c r="G9552" s="12">
        <f ca="1"/>
        <v>0.9164713208548434</v>
      </c>
      <c r="H9552" s="12">
        <f ca="1"/>
        <v>73.334181883656697</v>
      </c>
    </row>
    <row r="9553" spans="6:8" x14ac:dyDescent="0.3">
      <c r="F9553" s="2">
        <v>9548</v>
      </c>
      <c r="G9553" s="12">
        <f ca="1"/>
        <v>0.98324426312763924</v>
      </c>
      <c r="H9553" s="12">
        <f ca="1"/>
        <v>135.26695078961001</v>
      </c>
    </row>
    <row r="9554" spans="6:8" x14ac:dyDescent="0.3">
      <c r="F9554" s="2">
        <v>9549</v>
      </c>
      <c r="G9554" s="12">
        <f ca="1"/>
        <v>0.75776770455724063</v>
      </c>
      <c r="H9554" s="12">
        <f ca="1"/>
        <v>87.64235422843899</v>
      </c>
    </row>
    <row r="9555" spans="6:8" x14ac:dyDescent="0.3">
      <c r="F9555" s="2">
        <v>9550</v>
      </c>
      <c r="G9555" s="12">
        <f ca="1"/>
        <v>0.91275576735257102</v>
      </c>
      <c r="H9555" s="12">
        <f ca="1"/>
        <v>111.03315221646812</v>
      </c>
    </row>
    <row r="9556" spans="6:8" x14ac:dyDescent="0.3">
      <c r="F9556" s="2">
        <v>9551</v>
      </c>
      <c r="G9556" s="12">
        <f ca="1"/>
        <v>0.9979845804861367</v>
      </c>
      <c r="H9556" s="12">
        <f ca="1"/>
        <v>103.71276402240994</v>
      </c>
    </row>
    <row r="9557" spans="6:8" x14ac:dyDescent="0.3">
      <c r="F9557" s="2">
        <v>9552</v>
      </c>
      <c r="G9557" s="12">
        <f ca="1"/>
        <v>0.46193423364523056</v>
      </c>
      <c r="H9557" s="12">
        <f ca="1"/>
        <v>98.091941446966018</v>
      </c>
    </row>
    <row r="9558" spans="6:8" x14ac:dyDescent="0.3">
      <c r="F9558" s="2">
        <v>9553</v>
      </c>
      <c r="G9558" s="12">
        <f ca="1"/>
        <v>0.3512029473136522</v>
      </c>
      <c r="H9558" s="12">
        <f ca="1"/>
        <v>120.15815232509654</v>
      </c>
    </row>
    <row r="9559" spans="6:8" x14ac:dyDescent="0.3">
      <c r="F9559" s="2">
        <v>9554</v>
      </c>
      <c r="G9559" s="12">
        <f ca="1"/>
        <v>0.8609641038667557</v>
      </c>
      <c r="H9559" s="12">
        <f ca="1"/>
        <v>84.327805653526895</v>
      </c>
    </row>
    <row r="9560" spans="6:8" x14ac:dyDescent="0.3">
      <c r="F9560" s="2">
        <v>9555</v>
      </c>
      <c r="G9560" s="12">
        <f ca="1"/>
        <v>0.76294778736853042</v>
      </c>
      <c r="H9560" s="12">
        <f ca="1"/>
        <v>93.247023125232403</v>
      </c>
    </row>
    <row r="9561" spans="6:8" x14ac:dyDescent="0.3">
      <c r="F9561" s="2">
        <v>9556</v>
      </c>
      <c r="G9561" s="12">
        <f ca="1"/>
        <v>0.44292099821548847</v>
      </c>
      <c r="H9561" s="12">
        <f ca="1"/>
        <v>81.713977515558895</v>
      </c>
    </row>
    <row r="9562" spans="6:8" x14ac:dyDescent="0.3">
      <c r="F9562" s="2">
        <v>9557</v>
      </c>
      <c r="G9562" s="12">
        <f ca="1"/>
        <v>0.85554151670598322</v>
      </c>
      <c r="H9562" s="12">
        <f ca="1"/>
        <v>126.35931958025181</v>
      </c>
    </row>
    <row r="9563" spans="6:8" x14ac:dyDescent="0.3">
      <c r="F9563" s="2">
        <v>9558</v>
      </c>
      <c r="G9563" s="12">
        <f ca="1"/>
        <v>1.3977624730804772E-2</v>
      </c>
      <c r="H9563" s="12">
        <f ca="1"/>
        <v>100.25611275168839</v>
      </c>
    </row>
    <row r="9564" spans="6:8" x14ac:dyDescent="0.3">
      <c r="F9564" s="2">
        <v>9559</v>
      </c>
      <c r="G9564" s="12">
        <f ca="1"/>
        <v>0.92204831055270087</v>
      </c>
      <c r="H9564" s="12">
        <f ca="1"/>
        <v>108.16495277782209</v>
      </c>
    </row>
    <row r="9565" spans="6:8" x14ac:dyDescent="0.3">
      <c r="F9565" s="2">
        <v>9560</v>
      </c>
      <c r="G9565" s="12">
        <f ca="1"/>
        <v>0.94288734984580547</v>
      </c>
      <c r="H9565" s="12">
        <f ca="1"/>
        <v>119.73815177397877</v>
      </c>
    </row>
    <row r="9566" spans="6:8" x14ac:dyDescent="0.3">
      <c r="F9566" s="2">
        <v>9561</v>
      </c>
      <c r="G9566" s="12">
        <f ca="1"/>
        <v>0.43837681078000124</v>
      </c>
      <c r="H9566" s="12">
        <f ca="1"/>
        <v>148.23496095347153</v>
      </c>
    </row>
    <row r="9567" spans="6:8" x14ac:dyDescent="0.3">
      <c r="F9567" s="2">
        <v>9562</v>
      </c>
      <c r="G9567" s="12">
        <f ca="1"/>
        <v>0.70482067962008199</v>
      </c>
      <c r="H9567" s="12">
        <f ca="1"/>
        <v>91.411041683671854</v>
      </c>
    </row>
    <row r="9568" spans="6:8" x14ac:dyDescent="0.3">
      <c r="F9568" s="2">
        <v>9563</v>
      </c>
      <c r="G9568" s="12">
        <f ca="1"/>
        <v>0.9571318325823639</v>
      </c>
      <c r="H9568" s="12">
        <f ca="1"/>
        <v>83.265334021142209</v>
      </c>
    </row>
    <row r="9569" spans="6:8" x14ac:dyDescent="0.3">
      <c r="F9569" s="2">
        <v>9564</v>
      </c>
      <c r="G9569" s="12">
        <f ca="1"/>
        <v>8.4814826992873904E-3</v>
      </c>
      <c r="H9569" s="12">
        <f ca="1"/>
        <v>101.36744195659152</v>
      </c>
    </row>
    <row r="9570" spans="6:8" x14ac:dyDescent="0.3">
      <c r="F9570" s="2">
        <v>9565</v>
      </c>
      <c r="G9570" s="12">
        <f ca="1"/>
        <v>0.70311436637905556</v>
      </c>
      <c r="H9570" s="12">
        <f ca="1"/>
        <v>101.69582452941594</v>
      </c>
    </row>
    <row r="9571" spans="6:8" x14ac:dyDescent="0.3">
      <c r="F9571" s="2">
        <v>9566</v>
      </c>
      <c r="G9571" s="12">
        <f ca="1"/>
        <v>1.449302030573274E-2</v>
      </c>
      <c r="H9571" s="12">
        <f ca="1"/>
        <v>134.82317953994848</v>
      </c>
    </row>
    <row r="9572" spans="6:8" x14ac:dyDescent="0.3">
      <c r="F9572" s="2">
        <v>9567</v>
      </c>
      <c r="G9572" s="12">
        <f ca="1"/>
        <v>0.79299810778156665</v>
      </c>
      <c r="H9572" s="12">
        <f ca="1"/>
        <v>105.81908287601824</v>
      </c>
    </row>
    <row r="9573" spans="6:8" x14ac:dyDescent="0.3">
      <c r="F9573" s="2">
        <v>9568</v>
      </c>
      <c r="G9573" s="12">
        <f ca="1"/>
        <v>0.96006035887767016</v>
      </c>
      <c r="H9573" s="12">
        <f ca="1"/>
        <v>117.68449357029243</v>
      </c>
    </row>
    <row r="9574" spans="6:8" x14ac:dyDescent="0.3">
      <c r="F9574" s="2">
        <v>9569</v>
      </c>
      <c r="G9574" s="12">
        <f ca="1"/>
        <v>0.44709220882756773</v>
      </c>
      <c r="H9574" s="12">
        <f ca="1"/>
        <v>102.35692284037961</v>
      </c>
    </row>
    <row r="9575" spans="6:8" x14ac:dyDescent="0.3">
      <c r="F9575" s="2">
        <v>9570</v>
      </c>
      <c r="G9575" s="12">
        <f ca="1"/>
        <v>0.24576762549857856</v>
      </c>
      <c r="H9575" s="12">
        <f ca="1"/>
        <v>144.63236523694616</v>
      </c>
    </row>
    <row r="9576" spans="6:8" x14ac:dyDescent="0.3">
      <c r="F9576" s="2">
        <v>9571</v>
      </c>
      <c r="G9576" s="12">
        <f ca="1"/>
        <v>0.23200944888139663</v>
      </c>
      <c r="H9576" s="12">
        <f ca="1"/>
        <v>101.21072339015906</v>
      </c>
    </row>
    <row r="9577" spans="6:8" x14ac:dyDescent="0.3">
      <c r="F9577" s="2">
        <v>9572</v>
      </c>
      <c r="G9577" s="12">
        <f ca="1"/>
        <v>7.0095946025480416E-2</v>
      </c>
      <c r="H9577" s="12">
        <f ca="1"/>
        <v>88.309841088124983</v>
      </c>
    </row>
    <row r="9578" spans="6:8" x14ac:dyDescent="0.3">
      <c r="F9578" s="2">
        <v>9573</v>
      </c>
      <c r="G9578" s="12">
        <f ca="1"/>
        <v>1.8264167306090817E-2</v>
      </c>
      <c r="H9578" s="12">
        <f ca="1"/>
        <v>116.84328693496113</v>
      </c>
    </row>
    <row r="9579" spans="6:8" x14ac:dyDescent="0.3">
      <c r="F9579" s="2">
        <v>9574</v>
      </c>
      <c r="G9579" s="12">
        <f ca="1"/>
        <v>0.11710614140954179</v>
      </c>
      <c r="H9579" s="12">
        <f ca="1"/>
        <v>77.342222634708648</v>
      </c>
    </row>
    <row r="9580" spans="6:8" x14ac:dyDescent="0.3">
      <c r="F9580" s="2">
        <v>9575</v>
      </c>
      <c r="G9580" s="12">
        <f ca="1"/>
        <v>0.80971158709850255</v>
      </c>
      <c r="H9580" s="12">
        <f ca="1"/>
        <v>108.61387785687236</v>
      </c>
    </row>
    <row r="9581" spans="6:8" x14ac:dyDescent="0.3">
      <c r="F9581" s="2">
        <v>9576</v>
      </c>
      <c r="G9581" s="12">
        <f ca="1"/>
        <v>0.53058075813821537</v>
      </c>
      <c r="H9581" s="12">
        <f ca="1"/>
        <v>78.19661587203889</v>
      </c>
    </row>
    <row r="9582" spans="6:8" x14ac:dyDescent="0.3">
      <c r="F9582" s="2">
        <v>9577</v>
      </c>
      <c r="G9582" s="12">
        <f ca="1"/>
        <v>0.66703189557171316</v>
      </c>
      <c r="H9582" s="12">
        <f ca="1"/>
        <v>113.87899418634619</v>
      </c>
    </row>
    <row r="9583" spans="6:8" x14ac:dyDescent="0.3">
      <c r="F9583" s="2">
        <v>9578</v>
      </c>
      <c r="G9583" s="12">
        <f ca="1"/>
        <v>0.45518907216232485</v>
      </c>
      <c r="H9583" s="12">
        <f ca="1"/>
        <v>107.11501458764087</v>
      </c>
    </row>
    <row r="9584" spans="6:8" x14ac:dyDescent="0.3">
      <c r="F9584" s="2">
        <v>9579</v>
      </c>
      <c r="G9584" s="12">
        <f ca="1"/>
        <v>0.45305851141505959</v>
      </c>
      <c r="H9584" s="12">
        <f ca="1"/>
        <v>96.579672383748203</v>
      </c>
    </row>
    <row r="9585" spans="6:8" x14ac:dyDescent="0.3">
      <c r="F9585" s="2">
        <v>9580</v>
      </c>
      <c r="G9585" s="12">
        <f ca="1"/>
        <v>0.14383243286061909</v>
      </c>
      <c r="H9585" s="12">
        <f ca="1"/>
        <v>88.592718964747263</v>
      </c>
    </row>
    <row r="9586" spans="6:8" x14ac:dyDescent="0.3">
      <c r="F9586" s="2">
        <v>9581</v>
      </c>
      <c r="G9586" s="12">
        <f ca="1"/>
        <v>0.48949770512795587</v>
      </c>
      <c r="H9586" s="12">
        <f ca="1"/>
        <v>110.24118188267535</v>
      </c>
    </row>
    <row r="9587" spans="6:8" x14ac:dyDescent="0.3">
      <c r="F9587" s="2">
        <v>9582</v>
      </c>
      <c r="G9587" s="12">
        <f ca="1"/>
        <v>0.18985914326175912</v>
      </c>
      <c r="H9587" s="12">
        <f ca="1"/>
        <v>80.460608004882175</v>
      </c>
    </row>
    <row r="9588" spans="6:8" x14ac:dyDescent="0.3">
      <c r="F9588" s="2">
        <v>9583</v>
      </c>
      <c r="G9588" s="12">
        <f ca="1"/>
        <v>0.30947856015332476</v>
      </c>
      <c r="H9588" s="12">
        <f ca="1"/>
        <v>100.05145856021311</v>
      </c>
    </row>
    <row r="9589" spans="6:8" x14ac:dyDescent="0.3">
      <c r="F9589" s="2">
        <v>9584</v>
      </c>
      <c r="G9589" s="12">
        <f ca="1"/>
        <v>0.66044628906601188</v>
      </c>
      <c r="H9589" s="12">
        <f ca="1"/>
        <v>103.30627916357757</v>
      </c>
    </row>
    <row r="9590" spans="6:8" x14ac:dyDescent="0.3">
      <c r="F9590" s="2">
        <v>9585</v>
      </c>
      <c r="G9590" s="12">
        <f ca="1"/>
        <v>0.68135539320262262</v>
      </c>
      <c r="H9590" s="12">
        <f ca="1"/>
        <v>93.471706310856632</v>
      </c>
    </row>
    <row r="9591" spans="6:8" x14ac:dyDescent="0.3">
      <c r="F9591" s="2">
        <v>9586</v>
      </c>
      <c r="G9591" s="12">
        <f ca="1"/>
        <v>0.17802166974598643</v>
      </c>
      <c r="H9591" s="12">
        <f ca="1"/>
        <v>91.761858072714261</v>
      </c>
    </row>
    <row r="9592" spans="6:8" x14ac:dyDescent="0.3">
      <c r="F9592" s="2">
        <v>9587</v>
      </c>
      <c r="G9592" s="12">
        <f ca="1"/>
        <v>0.68665956831301633</v>
      </c>
      <c r="H9592" s="12">
        <f ca="1"/>
        <v>110.61643307423438</v>
      </c>
    </row>
    <row r="9593" spans="6:8" x14ac:dyDescent="0.3">
      <c r="F9593" s="2">
        <v>9588</v>
      </c>
      <c r="G9593" s="12">
        <f ca="1"/>
        <v>0.30727038642587212</v>
      </c>
      <c r="H9593" s="12">
        <f ca="1"/>
        <v>137.13184996250644</v>
      </c>
    </row>
    <row r="9594" spans="6:8" x14ac:dyDescent="0.3">
      <c r="F9594" s="2">
        <v>9589</v>
      </c>
      <c r="G9594" s="12">
        <f ca="1"/>
        <v>0.80525531308318099</v>
      </c>
      <c r="H9594" s="12">
        <f ca="1"/>
        <v>130.82482944765789</v>
      </c>
    </row>
    <row r="9595" spans="6:8" x14ac:dyDescent="0.3">
      <c r="F9595" s="2">
        <v>9590</v>
      </c>
      <c r="G9595" s="12">
        <f ca="1"/>
        <v>0.3558616513514743</v>
      </c>
      <c r="H9595" s="12">
        <f ca="1"/>
        <v>101.7461158604338</v>
      </c>
    </row>
    <row r="9596" spans="6:8" x14ac:dyDescent="0.3">
      <c r="F9596" s="2">
        <v>9591</v>
      </c>
      <c r="G9596" s="12">
        <f ca="1"/>
        <v>0.91488435020334502</v>
      </c>
      <c r="H9596" s="12">
        <f ca="1"/>
        <v>114.73823361235388</v>
      </c>
    </row>
    <row r="9597" spans="6:8" x14ac:dyDescent="0.3">
      <c r="F9597" s="2">
        <v>9592</v>
      </c>
      <c r="G9597" s="12">
        <f ca="1"/>
        <v>7.849161058101517E-2</v>
      </c>
      <c r="H9597" s="12">
        <f ca="1"/>
        <v>137.40041095621623</v>
      </c>
    </row>
    <row r="9598" spans="6:8" x14ac:dyDescent="0.3">
      <c r="F9598" s="2">
        <v>9593</v>
      </c>
      <c r="G9598" s="12">
        <f ca="1"/>
        <v>0.91765695870810093</v>
      </c>
      <c r="H9598" s="12">
        <f ca="1"/>
        <v>89.283902865798495</v>
      </c>
    </row>
    <row r="9599" spans="6:8" x14ac:dyDescent="0.3">
      <c r="F9599" s="2">
        <v>9594</v>
      </c>
      <c r="G9599" s="12">
        <f ca="1"/>
        <v>0.34392829938333502</v>
      </c>
      <c r="H9599" s="12">
        <f ca="1"/>
        <v>83.119185094067618</v>
      </c>
    </row>
    <row r="9600" spans="6:8" x14ac:dyDescent="0.3">
      <c r="F9600" s="2">
        <v>9595</v>
      </c>
      <c r="G9600" s="12">
        <f ca="1"/>
        <v>5.4337695178769518E-2</v>
      </c>
      <c r="H9600" s="12">
        <f ca="1"/>
        <v>86.921770505525529</v>
      </c>
    </row>
    <row r="9601" spans="6:8" x14ac:dyDescent="0.3">
      <c r="F9601" s="2">
        <v>9596</v>
      </c>
      <c r="G9601" s="12">
        <f ca="1"/>
        <v>0.55759806720066796</v>
      </c>
      <c r="H9601" s="12">
        <f ca="1"/>
        <v>98.315191684719068</v>
      </c>
    </row>
    <row r="9602" spans="6:8" x14ac:dyDescent="0.3">
      <c r="F9602" s="2">
        <v>9597</v>
      </c>
      <c r="G9602" s="12">
        <f ca="1"/>
        <v>0.96791822833831831</v>
      </c>
      <c r="H9602" s="12">
        <f ca="1"/>
        <v>96.308627236397541</v>
      </c>
    </row>
    <row r="9603" spans="6:8" x14ac:dyDescent="0.3">
      <c r="F9603" s="2">
        <v>9598</v>
      </c>
      <c r="G9603" s="12">
        <f ca="1"/>
        <v>1.4190856131227614E-2</v>
      </c>
      <c r="H9603" s="12">
        <f ca="1"/>
        <v>102.26097523390848</v>
      </c>
    </row>
    <row r="9604" spans="6:8" x14ac:dyDescent="0.3">
      <c r="F9604" s="2">
        <v>9599</v>
      </c>
      <c r="G9604" s="12">
        <f ca="1"/>
        <v>0.46599183497193386</v>
      </c>
      <c r="H9604" s="12">
        <f ca="1"/>
        <v>125.78655043610649</v>
      </c>
    </row>
    <row r="9605" spans="6:8" x14ac:dyDescent="0.3">
      <c r="F9605" s="2">
        <v>9600</v>
      </c>
      <c r="G9605" s="12">
        <f ca="1"/>
        <v>0.59632167247040679</v>
      </c>
      <c r="H9605" s="12">
        <f ca="1"/>
        <v>91.840639125916368</v>
      </c>
    </row>
    <row r="9606" spans="6:8" x14ac:dyDescent="0.3">
      <c r="F9606" s="2">
        <v>9601</v>
      </c>
      <c r="G9606" s="12">
        <f ca="1"/>
        <v>0.74383835520979469</v>
      </c>
      <c r="H9606" s="12">
        <f ca="1"/>
        <v>100.62525522104529</v>
      </c>
    </row>
    <row r="9607" spans="6:8" x14ac:dyDescent="0.3">
      <c r="F9607" s="2">
        <v>9602</v>
      </c>
      <c r="G9607" s="12">
        <f ca="1"/>
        <v>4.2694640012588048E-2</v>
      </c>
      <c r="H9607" s="12">
        <f ca="1"/>
        <v>102.1730618607815</v>
      </c>
    </row>
    <row r="9608" spans="6:8" x14ac:dyDescent="0.3">
      <c r="F9608" s="2">
        <v>9603</v>
      </c>
      <c r="G9608" s="12">
        <f ca="1"/>
        <v>0.87674433165623822</v>
      </c>
      <c r="H9608" s="12">
        <f ca="1"/>
        <v>130.45102057747224</v>
      </c>
    </row>
    <row r="9609" spans="6:8" x14ac:dyDescent="0.3">
      <c r="F9609" s="2">
        <v>9604</v>
      </c>
      <c r="G9609" s="12">
        <f ca="1"/>
        <v>0.67988895817143469</v>
      </c>
      <c r="H9609" s="12">
        <f ca="1"/>
        <v>115.38558819969315</v>
      </c>
    </row>
    <row r="9610" spans="6:8" x14ac:dyDescent="0.3">
      <c r="F9610" s="2">
        <v>9605</v>
      </c>
      <c r="G9610" s="12">
        <f ca="1"/>
        <v>0.53014753038405638</v>
      </c>
      <c r="H9610" s="12">
        <f ca="1"/>
        <v>91.91027377096718</v>
      </c>
    </row>
    <row r="9611" spans="6:8" x14ac:dyDescent="0.3">
      <c r="F9611" s="2">
        <v>9606</v>
      </c>
      <c r="G9611" s="12">
        <f ca="1"/>
        <v>8.871807390111508E-2</v>
      </c>
      <c r="H9611" s="12">
        <f ca="1"/>
        <v>118.59277382980713</v>
      </c>
    </row>
    <row r="9612" spans="6:8" x14ac:dyDescent="0.3">
      <c r="F9612" s="2">
        <v>9607</v>
      </c>
      <c r="G9612" s="12">
        <f ca="1"/>
        <v>0.94391457630772146</v>
      </c>
      <c r="H9612" s="12">
        <f ca="1"/>
        <v>120.05176566866902</v>
      </c>
    </row>
    <row r="9613" spans="6:8" x14ac:dyDescent="0.3">
      <c r="F9613" s="2">
        <v>9608</v>
      </c>
      <c r="G9613" s="12">
        <f ca="1"/>
        <v>0.6304224123480564</v>
      </c>
      <c r="H9613" s="12">
        <f ca="1"/>
        <v>104.2008033517522</v>
      </c>
    </row>
    <row r="9614" spans="6:8" x14ac:dyDescent="0.3">
      <c r="F9614" s="2">
        <v>9609</v>
      </c>
      <c r="G9614" s="12">
        <f ca="1"/>
        <v>0.58741554053830813</v>
      </c>
      <c r="H9614" s="12">
        <f ca="1"/>
        <v>112.86219405862485</v>
      </c>
    </row>
    <row r="9615" spans="6:8" x14ac:dyDescent="0.3">
      <c r="F9615" s="2">
        <v>9610</v>
      </c>
      <c r="G9615" s="12">
        <f ca="1"/>
        <v>0.30015323351280743</v>
      </c>
      <c r="H9615" s="12">
        <f ca="1"/>
        <v>134.99961057523581</v>
      </c>
    </row>
    <row r="9616" spans="6:8" x14ac:dyDescent="0.3">
      <c r="F9616" s="2">
        <v>9611</v>
      </c>
      <c r="G9616" s="12">
        <f ca="1"/>
        <v>0.60398097325659617</v>
      </c>
      <c r="H9616" s="12">
        <f ca="1"/>
        <v>121.15050556227139</v>
      </c>
    </row>
    <row r="9617" spans="6:8" x14ac:dyDescent="0.3">
      <c r="F9617" s="2">
        <v>9612</v>
      </c>
      <c r="G9617" s="12">
        <f ca="1"/>
        <v>0.54088692727357923</v>
      </c>
      <c r="H9617" s="12">
        <f ca="1"/>
        <v>127.39326046134924</v>
      </c>
    </row>
    <row r="9618" spans="6:8" x14ac:dyDescent="0.3">
      <c r="F9618" s="2">
        <v>9613</v>
      </c>
      <c r="G9618" s="12">
        <f ca="1"/>
        <v>0.5486007707499061</v>
      </c>
      <c r="H9618" s="12">
        <f ca="1"/>
        <v>77.471981453310775</v>
      </c>
    </row>
    <row r="9619" spans="6:8" x14ac:dyDescent="0.3">
      <c r="F9619" s="2">
        <v>9614</v>
      </c>
      <c r="G9619" s="12">
        <f ca="1"/>
        <v>0.34173700710290267</v>
      </c>
      <c r="H9619" s="12">
        <f ca="1"/>
        <v>118.40310436074375</v>
      </c>
    </row>
    <row r="9620" spans="6:8" x14ac:dyDescent="0.3">
      <c r="F9620" s="2">
        <v>9615</v>
      </c>
      <c r="G9620" s="12">
        <f ca="1"/>
        <v>0.23449536212671251</v>
      </c>
      <c r="H9620" s="12">
        <f ca="1"/>
        <v>87.848622518237391</v>
      </c>
    </row>
    <row r="9621" spans="6:8" x14ac:dyDescent="0.3">
      <c r="F9621" s="2">
        <v>9616</v>
      </c>
      <c r="G9621" s="12">
        <f ca="1"/>
        <v>0.72293448458280629</v>
      </c>
      <c r="H9621" s="12">
        <f ca="1"/>
        <v>113.8478000070096</v>
      </c>
    </row>
    <row r="9622" spans="6:8" x14ac:dyDescent="0.3">
      <c r="F9622" s="2">
        <v>9617</v>
      </c>
      <c r="G9622" s="12">
        <f ca="1"/>
        <v>0.98130145469553942</v>
      </c>
      <c r="H9622" s="12">
        <f ca="1"/>
        <v>106.78305997139829</v>
      </c>
    </row>
    <row r="9623" spans="6:8" x14ac:dyDescent="0.3">
      <c r="F9623" s="2">
        <v>9618</v>
      </c>
      <c r="G9623" s="12">
        <f ca="1"/>
        <v>0.38435939063463676</v>
      </c>
      <c r="H9623" s="12">
        <f ca="1"/>
        <v>126.34582248165196</v>
      </c>
    </row>
    <row r="9624" spans="6:8" x14ac:dyDescent="0.3">
      <c r="F9624" s="2">
        <v>9619</v>
      </c>
      <c r="G9624" s="12">
        <f ca="1"/>
        <v>0.977158540367149</v>
      </c>
      <c r="H9624" s="12">
        <f ca="1"/>
        <v>87.561885927065376</v>
      </c>
    </row>
    <row r="9625" spans="6:8" x14ac:dyDescent="0.3">
      <c r="F9625" s="2">
        <v>9620</v>
      </c>
      <c r="G9625" s="12">
        <f ca="1"/>
        <v>0.57279484849226003</v>
      </c>
      <c r="H9625" s="12">
        <f ca="1"/>
        <v>107.03173671243459</v>
      </c>
    </row>
    <row r="9626" spans="6:8" x14ac:dyDescent="0.3">
      <c r="F9626" s="2">
        <v>9621</v>
      </c>
      <c r="G9626" s="12">
        <f ca="1"/>
        <v>0.54663119137040361</v>
      </c>
      <c r="H9626" s="12">
        <f ca="1"/>
        <v>88.681314590312653</v>
      </c>
    </row>
    <row r="9627" spans="6:8" x14ac:dyDescent="0.3">
      <c r="F9627" s="2">
        <v>9622</v>
      </c>
      <c r="G9627" s="12">
        <f ca="1"/>
        <v>0.44110002945045945</v>
      </c>
      <c r="H9627" s="12">
        <f ca="1"/>
        <v>94.840592768310955</v>
      </c>
    </row>
    <row r="9628" spans="6:8" x14ac:dyDescent="0.3">
      <c r="F9628" s="2">
        <v>9623</v>
      </c>
      <c r="G9628" s="12">
        <f ca="1"/>
        <v>0.70326334902417886</v>
      </c>
      <c r="H9628" s="12">
        <f ca="1"/>
        <v>116.12480042390496</v>
      </c>
    </row>
    <row r="9629" spans="6:8" x14ac:dyDescent="0.3">
      <c r="F9629" s="2">
        <v>9624</v>
      </c>
      <c r="G9629" s="12">
        <f ca="1"/>
        <v>0.57747674904165747</v>
      </c>
      <c r="H9629" s="12">
        <f ca="1"/>
        <v>110.68192067713302</v>
      </c>
    </row>
    <row r="9630" spans="6:8" x14ac:dyDescent="0.3">
      <c r="F9630" s="2">
        <v>9625</v>
      </c>
      <c r="G9630" s="12">
        <f ca="1"/>
        <v>0.86654564564759373</v>
      </c>
      <c r="H9630" s="12">
        <f ca="1"/>
        <v>86.411330871390319</v>
      </c>
    </row>
    <row r="9631" spans="6:8" x14ac:dyDescent="0.3">
      <c r="F9631" s="2">
        <v>9626</v>
      </c>
      <c r="G9631" s="12">
        <f ca="1"/>
        <v>0.2590003045943976</v>
      </c>
      <c r="H9631" s="12">
        <f ca="1"/>
        <v>145.19934847954713</v>
      </c>
    </row>
    <row r="9632" spans="6:8" x14ac:dyDescent="0.3">
      <c r="F9632" s="2">
        <v>9627</v>
      </c>
      <c r="G9632" s="12">
        <f ca="1"/>
        <v>0.56742431115476344</v>
      </c>
      <c r="H9632" s="12">
        <f ca="1"/>
        <v>139.6452636027249</v>
      </c>
    </row>
    <row r="9633" spans="6:8" x14ac:dyDescent="0.3">
      <c r="F9633" s="2">
        <v>9628</v>
      </c>
      <c r="G9633" s="12">
        <f ca="1"/>
        <v>0.15827843656898755</v>
      </c>
      <c r="H9633" s="12">
        <f ca="1"/>
        <v>128.66182804465981</v>
      </c>
    </row>
    <row r="9634" spans="6:8" x14ac:dyDescent="0.3">
      <c r="F9634" s="2">
        <v>9629</v>
      </c>
      <c r="G9634" s="12">
        <f ca="1"/>
        <v>0.94899258899763606</v>
      </c>
      <c r="H9634" s="12">
        <f ca="1"/>
        <v>110.81182415821075</v>
      </c>
    </row>
    <row r="9635" spans="6:8" x14ac:dyDescent="0.3">
      <c r="F9635" s="2">
        <v>9630</v>
      </c>
      <c r="G9635" s="12">
        <f ca="1"/>
        <v>0.29990055442484209</v>
      </c>
      <c r="H9635" s="12">
        <f ca="1"/>
        <v>70.029625211667167</v>
      </c>
    </row>
    <row r="9636" spans="6:8" x14ac:dyDescent="0.3">
      <c r="F9636" s="2">
        <v>9631</v>
      </c>
      <c r="G9636" s="12">
        <f ca="1"/>
        <v>0.32216851974374539</v>
      </c>
      <c r="H9636" s="12">
        <f ca="1"/>
        <v>120.50297723766828</v>
      </c>
    </row>
    <row r="9637" spans="6:8" x14ac:dyDescent="0.3">
      <c r="F9637" s="2">
        <v>9632</v>
      </c>
      <c r="G9637" s="12">
        <f ca="1"/>
        <v>7.3376388304108309E-2</v>
      </c>
      <c r="H9637" s="12">
        <f ca="1"/>
        <v>119.73112682766559</v>
      </c>
    </row>
    <row r="9638" spans="6:8" x14ac:dyDescent="0.3">
      <c r="F9638" s="2">
        <v>9633</v>
      </c>
      <c r="G9638" s="12">
        <f ca="1"/>
        <v>0.51998349525662935</v>
      </c>
      <c r="H9638" s="12">
        <f ca="1"/>
        <v>156.66644029779073</v>
      </c>
    </row>
    <row r="9639" spans="6:8" x14ac:dyDescent="0.3">
      <c r="F9639" s="2">
        <v>9634</v>
      </c>
      <c r="G9639" s="12">
        <f ca="1"/>
        <v>1.2845959454234501E-2</v>
      </c>
      <c r="H9639" s="12">
        <f ca="1"/>
        <v>84.702009656892798</v>
      </c>
    </row>
    <row r="9640" spans="6:8" x14ac:dyDescent="0.3">
      <c r="F9640" s="2">
        <v>9635</v>
      </c>
      <c r="G9640" s="12">
        <f ca="1"/>
        <v>0.56700907163042813</v>
      </c>
      <c r="H9640" s="12">
        <f ca="1"/>
        <v>98.930459306696818</v>
      </c>
    </row>
    <row r="9641" spans="6:8" x14ac:dyDescent="0.3">
      <c r="F9641" s="2">
        <v>9636</v>
      </c>
      <c r="G9641" s="12">
        <f ca="1"/>
        <v>0.62445746959112158</v>
      </c>
      <c r="H9641" s="12">
        <f ca="1"/>
        <v>127.36848533841894</v>
      </c>
    </row>
    <row r="9642" spans="6:8" x14ac:dyDescent="0.3">
      <c r="F9642" s="2">
        <v>9637</v>
      </c>
      <c r="G9642" s="12">
        <f ca="1"/>
        <v>0.81959786083922337</v>
      </c>
      <c r="H9642" s="12">
        <f ca="1"/>
        <v>122.02211724977448</v>
      </c>
    </row>
    <row r="9643" spans="6:8" x14ac:dyDescent="0.3">
      <c r="F9643" s="2">
        <v>9638</v>
      </c>
      <c r="G9643" s="12">
        <f ca="1"/>
        <v>0.52734775901865438</v>
      </c>
      <c r="H9643" s="12">
        <f ca="1"/>
        <v>100.21401672678093</v>
      </c>
    </row>
    <row r="9644" spans="6:8" x14ac:dyDescent="0.3">
      <c r="F9644" s="2">
        <v>9639</v>
      </c>
      <c r="G9644" s="12">
        <f ca="1"/>
        <v>0.84154352797130683</v>
      </c>
      <c r="H9644" s="12">
        <f ca="1"/>
        <v>102.92792671822465</v>
      </c>
    </row>
    <row r="9645" spans="6:8" x14ac:dyDescent="0.3">
      <c r="F9645" s="2">
        <v>9640</v>
      </c>
      <c r="G9645" s="12">
        <f ca="1"/>
        <v>0.16402015672785542</v>
      </c>
      <c r="H9645" s="12">
        <f ca="1"/>
        <v>86.495528204758145</v>
      </c>
    </row>
    <row r="9646" spans="6:8" x14ac:dyDescent="0.3">
      <c r="F9646" s="2">
        <v>9641</v>
      </c>
      <c r="G9646" s="12">
        <f ca="1"/>
        <v>0.41829071827062236</v>
      </c>
      <c r="H9646" s="12">
        <f ca="1"/>
        <v>96.478448320544658</v>
      </c>
    </row>
    <row r="9647" spans="6:8" x14ac:dyDescent="0.3">
      <c r="F9647" s="2">
        <v>9642</v>
      </c>
      <c r="G9647" s="12">
        <f ca="1"/>
        <v>0.31510167380484289</v>
      </c>
      <c r="H9647" s="12">
        <f ca="1"/>
        <v>77.507962027986224</v>
      </c>
    </row>
    <row r="9648" spans="6:8" x14ac:dyDescent="0.3">
      <c r="F9648" s="2">
        <v>9643</v>
      </c>
      <c r="G9648" s="12">
        <f ca="1"/>
        <v>0.21127660268846338</v>
      </c>
      <c r="H9648" s="12">
        <f ca="1"/>
        <v>138.47889802576003</v>
      </c>
    </row>
    <row r="9649" spans="6:8" x14ac:dyDescent="0.3">
      <c r="F9649" s="2">
        <v>9644</v>
      </c>
      <c r="G9649" s="12">
        <f ca="1"/>
        <v>0.17360304611766986</v>
      </c>
      <c r="H9649" s="12">
        <f ca="1"/>
        <v>117.02516013304657</v>
      </c>
    </row>
    <row r="9650" spans="6:8" x14ac:dyDescent="0.3">
      <c r="F9650" s="2">
        <v>9645</v>
      </c>
      <c r="G9650" s="12">
        <f ca="1"/>
        <v>0.41421538454666362</v>
      </c>
      <c r="H9650" s="12">
        <f ca="1"/>
        <v>110.30933421303598</v>
      </c>
    </row>
    <row r="9651" spans="6:8" x14ac:dyDescent="0.3">
      <c r="F9651" s="2">
        <v>9646</v>
      </c>
      <c r="G9651" s="12">
        <f ca="1"/>
        <v>0.28144713803626997</v>
      </c>
      <c r="H9651" s="12">
        <f ca="1"/>
        <v>87.784729645942306</v>
      </c>
    </row>
    <row r="9652" spans="6:8" x14ac:dyDescent="0.3">
      <c r="F9652" s="2">
        <v>9647</v>
      </c>
      <c r="G9652" s="12">
        <f ca="1"/>
        <v>0.22688472016739358</v>
      </c>
      <c r="H9652" s="12">
        <f ca="1"/>
        <v>72.197929746375308</v>
      </c>
    </row>
    <row r="9653" spans="6:8" x14ac:dyDescent="0.3">
      <c r="F9653" s="2">
        <v>9648</v>
      </c>
      <c r="G9653" s="12">
        <f ca="1"/>
        <v>0.39182716709176302</v>
      </c>
      <c r="H9653" s="12">
        <f ca="1"/>
        <v>96.210962497038622</v>
      </c>
    </row>
    <row r="9654" spans="6:8" x14ac:dyDescent="0.3">
      <c r="F9654" s="2">
        <v>9649</v>
      </c>
      <c r="G9654" s="12">
        <f ca="1"/>
        <v>0.44465319842402762</v>
      </c>
      <c r="H9654" s="12">
        <f ca="1"/>
        <v>114.51277676519017</v>
      </c>
    </row>
    <row r="9655" spans="6:8" x14ac:dyDescent="0.3">
      <c r="F9655" s="2">
        <v>9650</v>
      </c>
      <c r="G9655" s="12">
        <f ca="1"/>
        <v>0.58039139442880727</v>
      </c>
      <c r="H9655" s="12">
        <f ca="1"/>
        <v>102.064921661261</v>
      </c>
    </row>
    <row r="9656" spans="6:8" x14ac:dyDescent="0.3">
      <c r="F9656" s="2">
        <v>9651</v>
      </c>
      <c r="G9656" s="12">
        <f ca="1"/>
        <v>5.7904564226301414E-2</v>
      </c>
      <c r="H9656" s="12">
        <f ca="1"/>
        <v>108.06820174310496</v>
      </c>
    </row>
    <row r="9657" spans="6:8" x14ac:dyDescent="0.3">
      <c r="F9657" s="2">
        <v>9652</v>
      </c>
      <c r="G9657" s="12">
        <f ca="1"/>
        <v>0.6839446015073718</v>
      </c>
      <c r="H9657" s="12">
        <f ca="1"/>
        <v>72.620097697377275</v>
      </c>
    </row>
    <row r="9658" spans="6:8" x14ac:dyDescent="0.3">
      <c r="F9658" s="2">
        <v>9653</v>
      </c>
      <c r="G9658" s="12">
        <f ca="1"/>
        <v>5.8911203532137302E-2</v>
      </c>
      <c r="H9658" s="12">
        <f ca="1"/>
        <v>101.70711624338149</v>
      </c>
    </row>
    <row r="9659" spans="6:8" x14ac:dyDescent="0.3">
      <c r="F9659" s="2">
        <v>9654</v>
      </c>
      <c r="G9659" s="12">
        <f ca="1"/>
        <v>0.78569576223824034</v>
      </c>
      <c r="H9659" s="12">
        <f ca="1"/>
        <v>87.540716184742209</v>
      </c>
    </row>
    <row r="9660" spans="6:8" x14ac:dyDescent="0.3">
      <c r="F9660" s="2">
        <v>9655</v>
      </c>
      <c r="G9660" s="12">
        <f ca="1"/>
        <v>9.8865965767339858E-2</v>
      </c>
      <c r="H9660" s="12">
        <f ca="1"/>
        <v>102.95132413417954</v>
      </c>
    </row>
    <row r="9661" spans="6:8" x14ac:dyDescent="0.3">
      <c r="F9661" s="2">
        <v>9656</v>
      </c>
      <c r="G9661" s="12">
        <f ca="1"/>
        <v>0.49915559393648845</v>
      </c>
      <c r="H9661" s="12">
        <f ca="1"/>
        <v>109.78445636306947</v>
      </c>
    </row>
    <row r="9662" spans="6:8" x14ac:dyDescent="0.3">
      <c r="F9662" s="2">
        <v>9657</v>
      </c>
      <c r="G9662" s="12">
        <f ca="1"/>
        <v>0.53322314364272239</v>
      </c>
      <c r="H9662" s="12">
        <f ca="1"/>
        <v>71.781955089599336</v>
      </c>
    </row>
    <row r="9663" spans="6:8" x14ac:dyDescent="0.3">
      <c r="F9663" s="2">
        <v>9658</v>
      </c>
      <c r="G9663" s="12">
        <f ca="1"/>
        <v>0.61643654511996737</v>
      </c>
      <c r="H9663" s="12">
        <f ca="1"/>
        <v>90.264604797379164</v>
      </c>
    </row>
    <row r="9664" spans="6:8" x14ac:dyDescent="0.3">
      <c r="F9664" s="2">
        <v>9659</v>
      </c>
      <c r="G9664" s="12">
        <f ca="1"/>
        <v>0.45666151286380807</v>
      </c>
      <c r="H9664" s="12">
        <f ca="1"/>
        <v>125.20696736911736</v>
      </c>
    </row>
    <row r="9665" spans="6:8" x14ac:dyDescent="0.3">
      <c r="F9665" s="2">
        <v>9660</v>
      </c>
      <c r="G9665" s="12">
        <f ca="1"/>
        <v>0.95140005404383454</v>
      </c>
      <c r="H9665" s="12">
        <f ca="1"/>
        <v>114.03350806329344</v>
      </c>
    </row>
    <row r="9666" spans="6:8" x14ac:dyDescent="0.3">
      <c r="F9666" s="2">
        <v>9661</v>
      </c>
      <c r="G9666" s="12">
        <f ca="1"/>
        <v>0.8140247304240944</v>
      </c>
      <c r="H9666" s="12">
        <f ca="1"/>
        <v>44.283927899237909</v>
      </c>
    </row>
    <row r="9667" spans="6:8" x14ac:dyDescent="0.3">
      <c r="F9667" s="2">
        <v>9662</v>
      </c>
      <c r="G9667" s="12">
        <f ca="1"/>
        <v>0.58973035938769391</v>
      </c>
      <c r="H9667" s="12">
        <f ca="1"/>
        <v>82.342899347617291</v>
      </c>
    </row>
    <row r="9668" spans="6:8" x14ac:dyDescent="0.3">
      <c r="F9668" s="2">
        <v>9663</v>
      </c>
      <c r="G9668" s="12">
        <f ca="1"/>
        <v>3.9869515006045964E-2</v>
      </c>
      <c r="H9668" s="12">
        <f ca="1"/>
        <v>89.873222720548</v>
      </c>
    </row>
    <row r="9669" spans="6:8" x14ac:dyDescent="0.3">
      <c r="F9669" s="2">
        <v>9664</v>
      </c>
      <c r="G9669" s="12">
        <f ca="1"/>
        <v>0.36325791637383764</v>
      </c>
      <c r="H9669" s="12">
        <f ca="1"/>
        <v>141.02302578897809</v>
      </c>
    </row>
    <row r="9670" spans="6:8" x14ac:dyDescent="0.3">
      <c r="F9670" s="2">
        <v>9665</v>
      </c>
      <c r="G9670" s="12">
        <f ca="1"/>
        <v>0.95793242578972615</v>
      </c>
      <c r="H9670" s="12">
        <f ca="1"/>
        <v>95.799200705899963</v>
      </c>
    </row>
    <row r="9671" spans="6:8" x14ac:dyDescent="0.3">
      <c r="F9671" s="2">
        <v>9666</v>
      </c>
      <c r="G9671" s="12">
        <f ca="1"/>
        <v>0.47471065299410231</v>
      </c>
      <c r="H9671" s="12">
        <f ca="1"/>
        <v>114.9882128165161</v>
      </c>
    </row>
    <row r="9672" spans="6:8" x14ac:dyDescent="0.3">
      <c r="F9672" s="2">
        <v>9667</v>
      </c>
      <c r="G9672" s="12">
        <f ca="1"/>
        <v>0.72741353225449701</v>
      </c>
      <c r="H9672" s="12">
        <f ca="1"/>
        <v>83.24372967843405</v>
      </c>
    </row>
    <row r="9673" spans="6:8" x14ac:dyDescent="0.3">
      <c r="F9673" s="2">
        <v>9668</v>
      </c>
      <c r="G9673" s="12">
        <f ca="1"/>
        <v>0.77306033226607163</v>
      </c>
      <c r="H9673" s="12">
        <f ca="1"/>
        <v>100.17600519104467</v>
      </c>
    </row>
    <row r="9674" spans="6:8" x14ac:dyDescent="0.3">
      <c r="F9674" s="2">
        <v>9669</v>
      </c>
      <c r="G9674" s="12">
        <f ca="1"/>
        <v>1.907578478926597E-2</v>
      </c>
      <c r="H9674" s="12">
        <f ca="1"/>
        <v>134.5962941906368</v>
      </c>
    </row>
    <row r="9675" spans="6:8" x14ac:dyDescent="0.3">
      <c r="F9675" s="2">
        <v>9670</v>
      </c>
      <c r="G9675" s="12">
        <f ca="1"/>
        <v>0.50775441743451077</v>
      </c>
      <c r="H9675" s="12">
        <f ca="1"/>
        <v>132.02201721922336</v>
      </c>
    </row>
    <row r="9676" spans="6:8" x14ac:dyDescent="0.3">
      <c r="F9676" s="2">
        <v>9671</v>
      </c>
      <c r="G9676" s="12">
        <f ca="1"/>
        <v>3.1982688166105611E-2</v>
      </c>
      <c r="H9676" s="12">
        <f ca="1"/>
        <v>105.41426454971106</v>
      </c>
    </row>
    <row r="9677" spans="6:8" x14ac:dyDescent="0.3">
      <c r="F9677" s="2">
        <v>9672</v>
      </c>
      <c r="G9677" s="12">
        <f ca="1"/>
        <v>0.70600931337175266</v>
      </c>
      <c r="H9677" s="12">
        <f ca="1"/>
        <v>101.36027854935161</v>
      </c>
    </row>
    <row r="9678" spans="6:8" x14ac:dyDescent="0.3">
      <c r="F9678" s="2">
        <v>9673</v>
      </c>
      <c r="G9678" s="12">
        <f ca="1"/>
        <v>0.19982009930018685</v>
      </c>
      <c r="H9678" s="12">
        <f ca="1"/>
        <v>93.659436980539382</v>
      </c>
    </row>
    <row r="9679" spans="6:8" x14ac:dyDescent="0.3">
      <c r="F9679" s="2">
        <v>9674</v>
      </c>
      <c r="G9679" s="12">
        <f ca="1"/>
        <v>0.43763069267520316</v>
      </c>
      <c r="H9679" s="12">
        <f ca="1"/>
        <v>75.740406877749933</v>
      </c>
    </row>
    <row r="9680" spans="6:8" x14ac:dyDescent="0.3">
      <c r="F9680" s="2">
        <v>9675</v>
      </c>
      <c r="G9680" s="12">
        <f ca="1"/>
        <v>0.90705059964983459</v>
      </c>
      <c r="H9680" s="12">
        <f ca="1"/>
        <v>104.93614661928578</v>
      </c>
    </row>
    <row r="9681" spans="6:8" x14ac:dyDescent="0.3">
      <c r="F9681" s="2">
        <v>9676</v>
      </c>
      <c r="G9681" s="12">
        <f ca="1"/>
        <v>0.24915486017788946</v>
      </c>
      <c r="H9681" s="12">
        <f ca="1"/>
        <v>86.037856468627723</v>
      </c>
    </row>
    <row r="9682" spans="6:8" x14ac:dyDescent="0.3">
      <c r="F9682" s="2">
        <v>9677</v>
      </c>
      <c r="G9682" s="12">
        <f ca="1"/>
        <v>0.42851932079425392</v>
      </c>
      <c r="H9682" s="12">
        <f ca="1"/>
        <v>85.955263636179254</v>
      </c>
    </row>
    <row r="9683" spans="6:8" x14ac:dyDescent="0.3">
      <c r="F9683" s="2">
        <v>9678</v>
      </c>
      <c r="G9683" s="12">
        <f ca="1"/>
        <v>0.50117878909937819</v>
      </c>
      <c r="H9683" s="12">
        <f ca="1"/>
        <v>127.41687656359458</v>
      </c>
    </row>
    <row r="9684" spans="6:8" x14ac:dyDescent="0.3">
      <c r="F9684" s="2">
        <v>9679</v>
      </c>
      <c r="G9684" s="12">
        <f ca="1"/>
        <v>0.29276435098210452</v>
      </c>
      <c r="H9684" s="12">
        <f ca="1"/>
        <v>60.100837687420025</v>
      </c>
    </row>
    <row r="9685" spans="6:8" x14ac:dyDescent="0.3">
      <c r="F9685" s="2">
        <v>9680</v>
      </c>
      <c r="G9685" s="12">
        <f ca="1"/>
        <v>0.98304037215431661</v>
      </c>
      <c r="H9685" s="12">
        <f ca="1"/>
        <v>104.97161828289063</v>
      </c>
    </row>
    <row r="9686" spans="6:8" x14ac:dyDescent="0.3">
      <c r="F9686" s="2">
        <v>9681</v>
      </c>
      <c r="G9686" s="12">
        <f ca="1"/>
        <v>0.15262749098462636</v>
      </c>
      <c r="H9686" s="12">
        <f ca="1"/>
        <v>75.328388446593166</v>
      </c>
    </row>
    <row r="9687" spans="6:8" x14ac:dyDescent="0.3">
      <c r="F9687" s="2">
        <v>9682</v>
      </c>
      <c r="G9687" s="12">
        <f ca="1"/>
        <v>0.87726731091481369</v>
      </c>
      <c r="H9687" s="12">
        <f ca="1"/>
        <v>97.548216439734944</v>
      </c>
    </row>
    <row r="9688" spans="6:8" x14ac:dyDescent="0.3">
      <c r="F9688" s="2">
        <v>9683</v>
      </c>
      <c r="G9688" s="12">
        <f ca="1"/>
        <v>0.81346831706381306</v>
      </c>
      <c r="H9688" s="12">
        <f ca="1"/>
        <v>136.9972986397463</v>
      </c>
    </row>
    <row r="9689" spans="6:8" x14ac:dyDescent="0.3">
      <c r="F9689" s="2">
        <v>9684</v>
      </c>
      <c r="G9689" s="12">
        <f ca="1"/>
        <v>0.51595672457988129</v>
      </c>
      <c r="H9689" s="12">
        <f ca="1"/>
        <v>97.901340837113594</v>
      </c>
    </row>
    <row r="9690" spans="6:8" x14ac:dyDescent="0.3">
      <c r="F9690" s="2">
        <v>9685</v>
      </c>
      <c r="G9690" s="12">
        <f ca="1"/>
        <v>0.16988538506446815</v>
      </c>
      <c r="H9690" s="12">
        <f ca="1"/>
        <v>83.345791976510981</v>
      </c>
    </row>
    <row r="9691" spans="6:8" x14ac:dyDescent="0.3">
      <c r="F9691" s="2">
        <v>9686</v>
      </c>
      <c r="G9691" s="12">
        <f ca="1"/>
        <v>0.51785491290529495</v>
      </c>
      <c r="H9691" s="12">
        <f ca="1"/>
        <v>125.57475024934344</v>
      </c>
    </row>
    <row r="9692" spans="6:8" x14ac:dyDescent="0.3">
      <c r="F9692" s="2">
        <v>9687</v>
      </c>
      <c r="G9692" s="12">
        <f ca="1"/>
        <v>8.6981465811877934E-2</v>
      </c>
      <c r="H9692" s="12">
        <f ca="1"/>
        <v>129.91528089746231</v>
      </c>
    </row>
    <row r="9693" spans="6:8" x14ac:dyDescent="0.3">
      <c r="F9693" s="2">
        <v>9688</v>
      </c>
      <c r="G9693" s="12">
        <f ca="1"/>
        <v>0.89383579266525959</v>
      </c>
      <c r="H9693" s="12">
        <f ca="1"/>
        <v>130.10646368274575</v>
      </c>
    </row>
    <row r="9694" spans="6:8" x14ac:dyDescent="0.3">
      <c r="F9694" s="2">
        <v>9689</v>
      </c>
      <c r="G9694" s="12">
        <f ca="1"/>
        <v>0.18073551010645672</v>
      </c>
      <c r="H9694" s="12">
        <f ca="1"/>
        <v>110.72545025356744</v>
      </c>
    </row>
    <row r="9695" spans="6:8" x14ac:dyDescent="0.3">
      <c r="F9695" s="2">
        <v>9690</v>
      </c>
      <c r="G9695" s="12">
        <f ca="1"/>
        <v>5.6864527121851305E-2</v>
      </c>
      <c r="H9695" s="12">
        <f ca="1"/>
        <v>87.871559354074847</v>
      </c>
    </row>
    <row r="9696" spans="6:8" x14ac:dyDescent="0.3">
      <c r="F9696" s="2">
        <v>9691</v>
      </c>
      <c r="G9696" s="12">
        <f ca="1"/>
        <v>0.11443538638537398</v>
      </c>
      <c r="H9696" s="12">
        <f ca="1"/>
        <v>82.551789746178713</v>
      </c>
    </row>
    <row r="9697" spans="6:8" x14ac:dyDescent="0.3">
      <c r="F9697" s="2">
        <v>9692</v>
      </c>
      <c r="G9697" s="12">
        <f ca="1"/>
        <v>0.42662105476722512</v>
      </c>
      <c r="H9697" s="12">
        <f ca="1"/>
        <v>94.675436266652724</v>
      </c>
    </row>
    <row r="9698" spans="6:8" x14ac:dyDescent="0.3">
      <c r="F9698" s="2">
        <v>9693</v>
      </c>
      <c r="G9698" s="12">
        <f ca="1"/>
        <v>0.45499580048472543</v>
      </c>
      <c r="H9698" s="12">
        <f ca="1"/>
        <v>93.157031493961654</v>
      </c>
    </row>
    <row r="9699" spans="6:8" x14ac:dyDescent="0.3">
      <c r="F9699" s="2">
        <v>9694</v>
      </c>
      <c r="G9699" s="12">
        <f ca="1"/>
        <v>0.47282978271223008</v>
      </c>
      <c r="H9699" s="12">
        <f ca="1"/>
        <v>118.70613391832563</v>
      </c>
    </row>
    <row r="9700" spans="6:8" x14ac:dyDescent="0.3">
      <c r="F9700" s="2">
        <v>9695</v>
      </c>
      <c r="G9700" s="12">
        <f ca="1"/>
        <v>0.82947539598115072</v>
      </c>
      <c r="H9700" s="12">
        <f ca="1"/>
        <v>117.67920647469667</v>
      </c>
    </row>
    <row r="9701" spans="6:8" x14ac:dyDescent="0.3">
      <c r="F9701" s="2">
        <v>9696</v>
      </c>
      <c r="G9701" s="12">
        <f ca="1"/>
        <v>0.26510624013319606</v>
      </c>
      <c r="H9701" s="12">
        <f ca="1"/>
        <v>110.79809895006271</v>
      </c>
    </row>
    <row r="9702" spans="6:8" x14ac:dyDescent="0.3">
      <c r="F9702" s="2">
        <v>9697</v>
      </c>
      <c r="G9702" s="12">
        <f ca="1"/>
        <v>0.71175988434930226</v>
      </c>
      <c r="H9702" s="12">
        <f ca="1"/>
        <v>84.948660776376144</v>
      </c>
    </row>
    <row r="9703" spans="6:8" x14ac:dyDescent="0.3">
      <c r="F9703" s="2">
        <v>9698</v>
      </c>
      <c r="G9703" s="12">
        <f ca="1"/>
        <v>9.5209568533650701E-2</v>
      </c>
      <c r="H9703" s="12">
        <f ca="1"/>
        <v>132.27129383437838</v>
      </c>
    </row>
    <row r="9704" spans="6:8" x14ac:dyDescent="0.3">
      <c r="F9704" s="2">
        <v>9699</v>
      </c>
      <c r="G9704" s="12">
        <f ca="1"/>
        <v>1.6235224723038622E-2</v>
      </c>
      <c r="H9704" s="12">
        <f ca="1"/>
        <v>103.84371779881775</v>
      </c>
    </row>
    <row r="9705" spans="6:8" x14ac:dyDescent="0.3">
      <c r="F9705" s="2">
        <v>9700</v>
      </c>
      <c r="G9705" s="12">
        <f ca="1"/>
        <v>3.1358671902753654E-2</v>
      </c>
      <c r="H9705" s="12">
        <f ca="1"/>
        <v>146.75568407551674</v>
      </c>
    </row>
    <row r="9706" spans="6:8" x14ac:dyDescent="0.3">
      <c r="F9706" s="2">
        <v>9701</v>
      </c>
      <c r="G9706" s="12">
        <f ca="1"/>
        <v>0.20850068451150494</v>
      </c>
      <c r="H9706" s="12">
        <f ca="1"/>
        <v>112.80979044083587</v>
      </c>
    </row>
    <row r="9707" spans="6:8" x14ac:dyDescent="0.3">
      <c r="F9707" s="2">
        <v>9702</v>
      </c>
      <c r="G9707" s="12">
        <f ca="1"/>
        <v>0.21509694620419939</v>
      </c>
      <c r="H9707" s="12">
        <f ca="1"/>
        <v>83.62647964414036</v>
      </c>
    </row>
    <row r="9708" spans="6:8" x14ac:dyDescent="0.3">
      <c r="F9708" s="2">
        <v>9703</v>
      </c>
      <c r="G9708" s="12">
        <f ca="1"/>
        <v>0.79033604715544237</v>
      </c>
      <c r="H9708" s="12">
        <f ca="1"/>
        <v>140.82818048878522</v>
      </c>
    </row>
    <row r="9709" spans="6:8" x14ac:dyDescent="0.3">
      <c r="F9709" s="2">
        <v>9704</v>
      </c>
      <c r="G9709" s="12">
        <f ca="1"/>
        <v>0.6936557524532283</v>
      </c>
      <c r="H9709" s="12">
        <f ca="1"/>
        <v>145.55529183129835</v>
      </c>
    </row>
    <row r="9710" spans="6:8" x14ac:dyDescent="0.3">
      <c r="F9710" s="2">
        <v>9705</v>
      </c>
      <c r="G9710" s="12">
        <f ca="1"/>
        <v>0.73978055551563493</v>
      </c>
      <c r="H9710" s="12">
        <f ca="1"/>
        <v>102.73920274307234</v>
      </c>
    </row>
    <row r="9711" spans="6:8" x14ac:dyDescent="0.3">
      <c r="F9711" s="2">
        <v>9706</v>
      </c>
      <c r="G9711" s="12">
        <f ca="1"/>
        <v>0.52380856399082831</v>
      </c>
      <c r="H9711" s="12">
        <f ca="1"/>
        <v>74.994641387019243</v>
      </c>
    </row>
    <row r="9712" spans="6:8" x14ac:dyDescent="0.3">
      <c r="F9712" s="2">
        <v>9707</v>
      </c>
      <c r="G9712" s="12">
        <f ca="1"/>
        <v>0.62964816654986899</v>
      </c>
      <c r="H9712" s="12">
        <f ca="1"/>
        <v>81.534086602808884</v>
      </c>
    </row>
    <row r="9713" spans="6:8" x14ac:dyDescent="0.3">
      <c r="F9713" s="2">
        <v>9708</v>
      </c>
      <c r="G9713" s="12">
        <f ca="1"/>
        <v>0.65556471739682243</v>
      </c>
      <c r="H9713" s="12">
        <f ca="1"/>
        <v>166.18885885823204</v>
      </c>
    </row>
    <row r="9714" spans="6:8" x14ac:dyDescent="0.3">
      <c r="F9714" s="2">
        <v>9709</v>
      </c>
      <c r="G9714" s="12">
        <f ca="1"/>
        <v>0.4940743707039208</v>
      </c>
      <c r="H9714" s="12">
        <f ca="1"/>
        <v>96.26176739355023</v>
      </c>
    </row>
    <row r="9715" spans="6:8" x14ac:dyDescent="0.3">
      <c r="F9715" s="2">
        <v>9710</v>
      </c>
      <c r="G9715" s="12">
        <f ca="1"/>
        <v>0.4981782753413837</v>
      </c>
      <c r="H9715" s="12">
        <f ca="1"/>
        <v>129.9567871867595</v>
      </c>
    </row>
    <row r="9716" spans="6:8" x14ac:dyDescent="0.3">
      <c r="F9716" s="2">
        <v>9711</v>
      </c>
      <c r="G9716" s="12">
        <f ca="1"/>
        <v>0.2266405058865999</v>
      </c>
      <c r="H9716" s="12">
        <f ca="1"/>
        <v>79.354216744522716</v>
      </c>
    </row>
    <row r="9717" spans="6:8" x14ac:dyDescent="0.3">
      <c r="F9717" s="2">
        <v>9712</v>
      </c>
      <c r="G9717" s="12">
        <f ca="1"/>
        <v>0.27222166675890347</v>
      </c>
      <c r="H9717" s="12">
        <f ca="1"/>
        <v>115.15319648626559</v>
      </c>
    </row>
    <row r="9718" spans="6:8" x14ac:dyDescent="0.3">
      <c r="F9718" s="2">
        <v>9713</v>
      </c>
      <c r="G9718" s="12">
        <f ca="1"/>
        <v>0.29150890343787017</v>
      </c>
      <c r="H9718" s="12">
        <f ca="1"/>
        <v>78.972328057830822</v>
      </c>
    </row>
    <row r="9719" spans="6:8" x14ac:dyDescent="0.3">
      <c r="F9719" s="2">
        <v>9714</v>
      </c>
      <c r="G9719" s="12">
        <f ca="1"/>
        <v>0.85588860983248782</v>
      </c>
      <c r="H9719" s="12">
        <f ca="1"/>
        <v>85.775950385241657</v>
      </c>
    </row>
    <row r="9720" spans="6:8" x14ac:dyDescent="0.3">
      <c r="F9720" s="2">
        <v>9715</v>
      </c>
      <c r="G9720" s="12">
        <f ca="1"/>
        <v>0.17332603839848626</v>
      </c>
      <c r="H9720" s="12">
        <f ca="1"/>
        <v>141.28715225353162</v>
      </c>
    </row>
    <row r="9721" spans="6:8" x14ac:dyDescent="0.3">
      <c r="F9721" s="2">
        <v>9716</v>
      </c>
      <c r="G9721" s="12">
        <f ca="1"/>
        <v>0.20448313692009679</v>
      </c>
      <c r="H9721" s="12">
        <f ca="1"/>
        <v>100.32390456436167</v>
      </c>
    </row>
    <row r="9722" spans="6:8" x14ac:dyDescent="0.3">
      <c r="F9722" s="2">
        <v>9717</v>
      </c>
      <c r="G9722" s="12">
        <f ca="1"/>
        <v>0.52514910790905733</v>
      </c>
      <c r="H9722" s="12">
        <f ca="1"/>
        <v>123.01060098556039</v>
      </c>
    </row>
    <row r="9723" spans="6:8" x14ac:dyDescent="0.3">
      <c r="F9723" s="2">
        <v>9718</v>
      </c>
      <c r="G9723" s="12">
        <f ca="1"/>
        <v>0.28391201442493941</v>
      </c>
      <c r="H9723" s="12">
        <f ca="1"/>
        <v>121.85612007289376</v>
      </c>
    </row>
    <row r="9724" spans="6:8" x14ac:dyDescent="0.3">
      <c r="F9724" s="2">
        <v>9719</v>
      </c>
      <c r="G9724" s="12">
        <f ca="1"/>
        <v>0.16939798560078523</v>
      </c>
      <c r="H9724" s="12">
        <f ca="1"/>
        <v>96.02902683463978</v>
      </c>
    </row>
    <row r="9725" spans="6:8" x14ac:dyDescent="0.3">
      <c r="F9725" s="2">
        <v>9720</v>
      </c>
      <c r="G9725" s="12">
        <f ca="1"/>
        <v>0.560403753094048</v>
      </c>
      <c r="H9725" s="12">
        <f ca="1"/>
        <v>106.86823663905112</v>
      </c>
    </row>
    <row r="9726" spans="6:8" x14ac:dyDescent="0.3">
      <c r="F9726" s="2">
        <v>9721</v>
      </c>
      <c r="G9726" s="12">
        <f ca="1"/>
        <v>0.32475156337505795</v>
      </c>
      <c r="H9726" s="12">
        <f ca="1"/>
        <v>75.219401823638478</v>
      </c>
    </row>
    <row r="9727" spans="6:8" x14ac:dyDescent="0.3">
      <c r="F9727" s="2">
        <v>9722</v>
      </c>
      <c r="G9727" s="12">
        <f ca="1"/>
        <v>0.15163558542968092</v>
      </c>
      <c r="H9727" s="12">
        <f ca="1"/>
        <v>143.18229486297463</v>
      </c>
    </row>
    <row r="9728" spans="6:8" x14ac:dyDescent="0.3">
      <c r="F9728" s="2">
        <v>9723</v>
      </c>
      <c r="G9728" s="12">
        <f ca="1"/>
        <v>0.58075043730185039</v>
      </c>
      <c r="H9728" s="12">
        <f ca="1"/>
        <v>78.155479986955541</v>
      </c>
    </row>
    <row r="9729" spans="6:8" x14ac:dyDescent="0.3">
      <c r="F9729" s="2">
        <v>9724</v>
      </c>
      <c r="G9729" s="12">
        <f ca="1"/>
        <v>0.85703783215860074</v>
      </c>
      <c r="H9729" s="12">
        <f ca="1"/>
        <v>99.467230577385351</v>
      </c>
    </row>
    <row r="9730" spans="6:8" x14ac:dyDescent="0.3">
      <c r="F9730" s="2">
        <v>9725</v>
      </c>
      <c r="G9730" s="12">
        <f ca="1"/>
        <v>8.0180198933134772E-2</v>
      </c>
      <c r="H9730" s="12">
        <f ca="1"/>
        <v>111.81560368432952</v>
      </c>
    </row>
    <row r="9731" spans="6:8" x14ac:dyDescent="0.3">
      <c r="F9731" s="2">
        <v>9726</v>
      </c>
      <c r="G9731" s="12">
        <f ca="1"/>
        <v>0.17344303113475301</v>
      </c>
      <c r="H9731" s="12">
        <f ca="1"/>
        <v>106.4187591889237</v>
      </c>
    </row>
    <row r="9732" spans="6:8" x14ac:dyDescent="0.3">
      <c r="F9732" s="2">
        <v>9727</v>
      </c>
      <c r="G9732" s="12">
        <f ca="1"/>
        <v>0.84265614934071342</v>
      </c>
      <c r="H9732" s="12">
        <f ca="1"/>
        <v>91.677149741787133</v>
      </c>
    </row>
    <row r="9733" spans="6:8" x14ac:dyDescent="0.3">
      <c r="F9733" s="2">
        <v>9728</v>
      </c>
      <c r="G9733" s="12">
        <f ca="1"/>
        <v>8.5339779107724834E-2</v>
      </c>
      <c r="H9733" s="12">
        <f ca="1"/>
        <v>101.17863946718451</v>
      </c>
    </row>
    <row r="9734" spans="6:8" x14ac:dyDescent="0.3">
      <c r="F9734" s="2">
        <v>9729</v>
      </c>
      <c r="G9734" s="12">
        <f ca="1"/>
        <v>0.62470080561976915</v>
      </c>
      <c r="H9734" s="12">
        <f ca="1"/>
        <v>86.14207279748608</v>
      </c>
    </row>
    <row r="9735" spans="6:8" x14ac:dyDescent="0.3">
      <c r="F9735" s="2">
        <v>9730</v>
      </c>
      <c r="G9735" s="12">
        <f ca="1"/>
        <v>0.4180606025871878</v>
      </c>
      <c r="H9735" s="12">
        <f ca="1"/>
        <v>98.763596074065489</v>
      </c>
    </row>
    <row r="9736" spans="6:8" x14ac:dyDescent="0.3">
      <c r="F9736" s="2">
        <v>9731</v>
      </c>
      <c r="G9736" s="12">
        <f ca="1"/>
        <v>0.1181374894247551</v>
      </c>
      <c r="H9736" s="12">
        <f ca="1"/>
        <v>161.82531701359474</v>
      </c>
    </row>
    <row r="9737" spans="6:8" x14ac:dyDescent="0.3">
      <c r="F9737" s="2">
        <v>9732</v>
      </c>
      <c r="G9737" s="12">
        <f ca="1"/>
        <v>0.92903350693067277</v>
      </c>
      <c r="H9737" s="12">
        <f ca="1"/>
        <v>91.677842918480863</v>
      </c>
    </row>
    <row r="9738" spans="6:8" x14ac:dyDescent="0.3">
      <c r="F9738" s="2">
        <v>9733</v>
      </c>
      <c r="G9738" s="12">
        <f ca="1"/>
        <v>0.24158862154945959</v>
      </c>
      <c r="H9738" s="12">
        <f ca="1"/>
        <v>77.590195511697658</v>
      </c>
    </row>
    <row r="9739" spans="6:8" x14ac:dyDescent="0.3">
      <c r="F9739" s="2">
        <v>9734</v>
      </c>
      <c r="G9739" s="12">
        <f ca="1"/>
        <v>2.340329843715705E-2</v>
      </c>
      <c r="H9739" s="12">
        <f ca="1"/>
        <v>105.51717771249898</v>
      </c>
    </row>
    <row r="9740" spans="6:8" x14ac:dyDescent="0.3">
      <c r="F9740" s="2">
        <v>9735</v>
      </c>
      <c r="G9740" s="12">
        <f ca="1"/>
        <v>0.93431481523929216</v>
      </c>
      <c r="H9740" s="12">
        <f ca="1"/>
        <v>114.25658545223814</v>
      </c>
    </row>
    <row r="9741" spans="6:8" x14ac:dyDescent="0.3">
      <c r="F9741" s="2">
        <v>9736</v>
      </c>
      <c r="G9741" s="12">
        <f ca="1"/>
        <v>0.59081245443828734</v>
      </c>
      <c r="H9741" s="12">
        <f ca="1"/>
        <v>75.889110479560401</v>
      </c>
    </row>
    <row r="9742" spans="6:8" x14ac:dyDescent="0.3">
      <c r="F9742" s="2">
        <v>9737</v>
      </c>
      <c r="G9742" s="12">
        <f ca="1"/>
        <v>0.58947461088198549</v>
      </c>
      <c r="H9742" s="12">
        <f ca="1"/>
        <v>98.381903137505347</v>
      </c>
    </row>
    <row r="9743" spans="6:8" x14ac:dyDescent="0.3">
      <c r="F9743" s="2">
        <v>9738</v>
      </c>
      <c r="G9743" s="12">
        <f ca="1"/>
        <v>0.19378695104161503</v>
      </c>
      <c r="H9743" s="12">
        <f ca="1"/>
        <v>109.73169654951391</v>
      </c>
    </row>
    <row r="9744" spans="6:8" x14ac:dyDescent="0.3">
      <c r="F9744" s="2">
        <v>9739</v>
      </c>
      <c r="G9744" s="12">
        <f ca="1"/>
        <v>0.17127964500621728</v>
      </c>
      <c r="H9744" s="12">
        <f ca="1"/>
        <v>71.276761230286141</v>
      </c>
    </row>
    <row r="9745" spans="6:8" x14ac:dyDescent="0.3">
      <c r="F9745" s="2">
        <v>9740</v>
      </c>
      <c r="G9745" s="12">
        <f ca="1"/>
        <v>0.74977303848038757</v>
      </c>
      <c r="H9745" s="12">
        <f ca="1"/>
        <v>110.87658395395334</v>
      </c>
    </row>
    <row r="9746" spans="6:8" x14ac:dyDescent="0.3">
      <c r="F9746" s="2">
        <v>9741</v>
      </c>
      <c r="G9746" s="12">
        <f ca="1"/>
        <v>0.37008286273316515</v>
      </c>
      <c r="H9746" s="12">
        <f ca="1"/>
        <v>117.49109989948285</v>
      </c>
    </row>
    <row r="9747" spans="6:8" x14ac:dyDescent="0.3">
      <c r="F9747" s="2">
        <v>9742</v>
      </c>
      <c r="G9747" s="12">
        <f ca="1"/>
        <v>0.62151515358149334</v>
      </c>
      <c r="H9747" s="12">
        <f ca="1"/>
        <v>94.799465049597984</v>
      </c>
    </row>
    <row r="9748" spans="6:8" x14ac:dyDescent="0.3">
      <c r="F9748" s="2">
        <v>9743</v>
      </c>
      <c r="G9748" s="12">
        <f ca="1"/>
        <v>0.63714648409588537</v>
      </c>
      <c r="H9748" s="12">
        <f ca="1"/>
        <v>126.43895037298235</v>
      </c>
    </row>
    <row r="9749" spans="6:8" x14ac:dyDescent="0.3">
      <c r="F9749" s="2">
        <v>9744</v>
      </c>
      <c r="G9749" s="12">
        <f ca="1"/>
        <v>0.48656719187127151</v>
      </c>
      <c r="H9749" s="12">
        <f ca="1"/>
        <v>131.71355802298194</v>
      </c>
    </row>
    <row r="9750" spans="6:8" x14ac:dyDescent="0.3">
      <c r="F9750" s="2">
        <v>9745</v>
      </c>
      <c r="G9750" s="12">
        <f ca="1"/>
        <v>0.90144003866984823</v>
      </c>
      <c r="H9750" s="12">
        <f ca="1"/>
        <v>115.93884211275009</v>
      </c>
    </row>
    <row r="9751" spans="6:8" x14ac:dyDescent="0.3">
      <c r="F9751" s="2">
        <v>9746</v>
      </c>
      <c r="G9751" s="12">
        <f ca="1"/>
        <v>0.51347100321548167</v>
      </c>
      <c r="H9751" s="12">
        <f ca="1"/>
        <v>118.87020157034843</v>
      </c>
    </row>
    <row r="9752" spans="6:8" x14ac:dyDescent="0.3">
      <c r="F9752" s="2">
        <v>9747</v>
      </c>
      <c r="G9752" s="12">
        <f ca="1"/>
        <v>0.67670920463335316</v>
      </c>
      <c r="H9752" s="12">
        <f ca="1"/>
        <v>109.63809086889182</v>
      </c>
    </row>
    <row r="9753" spans="6:8" x14ac:dyDescent="0.3">
      <c r="F9753" s="2">
        <v>9748</v>
      </c>
      <c r="G9753" s="12">
        <f ca="1"/>
        <v>0.22719780939107048</v>
      </c>
      <c r="H9753" s="12">
        <f ca="1"/>
        <v>109.84109559392193</v>
      </c>
    </row>
    <row r="9754" spans="6:8" x14ac:dyDescent="0.3">
      <c r="F9754" s="2">
        <v>9749</v>
      </c>
      <c r="G9754" s="12">
        <f ca="1"/>
        <v>0.8251803970732452</v>
      </c>
      <c r="H9754" s="12">
        <f ca="1"/>
        <v>167.57177099906318</v>
      </c>
    </row>
    <row r="9755" spans="6:8" x14ac:dyDescent="0.3">
      <c r="F9755" s="2">
        <v>9750</v>
      </c>
      <c r="G9755" s="12">
        <f ca="1"/>
        <v>0.30565007036774561</v>
      </c>
      <c r="H9755" s="12">
        <f ca="1"/>
        <v>111.11499195827184</v>
      </c>
    </row>
    <row r="9756" spans="6:8" x14ac:dyDescent="0.3">
      <c r="F9756" s="2">
        <v>9751</v>
      </c>
      <c r="G9756" s="12">
        <f ca="1"/>
        <v>0.26072373000236171</v>
      </c>
      <c r="H9756" s="12">
        <f ca="1"/>
        <v>162.96010112673883</v>
      </c>
    </row>
    <row r="9757" spans="6:8" x14ac:dyDescent="0.3">
      <c r="F9757" s="2">
        <v>9752</v>
      </c>
      <c r="G9757" s="12">
        <f ca="1"/>
        <v>0.20789474224013937</v>
      </c>
      <c r="H9757" s="12">
        <f ca="1"/>
        <v>85.452345831598109</v>
      </c>
    </row>
    <row r="9758" spans="6:8" x14ac:dyDescent="0.3">
      <c r="F9758" s="2">
        <v>9753</v>
      </c>
      <c r="G9758" s="12">
        <f ca="1"/>
        <v>0.23639850454579747</v>
      </c>
      <c r="H9758" s="12">
        <f ca="1"/>
        <v>93.584653963578361</v>
      </c>
    </row>
    <row r="9759" spans="6:8" x14ac:dyDescent="0.3">
      <c r="F9759" s="2">
        <v>9754</v>
      </c>
      <c r="G9759" s="12">
        <f ca="1"/>
        <v>0.17006069030604265</v>
      </c>
      <c r="H9759" s="12">
        <f ca="1"/>
        <v>99.609442591246776</v>
      </c>
    </row>
    <row r="9760" spans="6:8" x14ac:dyDescent="0.3">
      <c r="F9760" s="2">
        <v>9755</v>
      </c>
      <c r="G9760" s="12">
        <f ca="1"/>
        <v>0.4096094750200554</v>
      </c>
      <c r="H9760" s="12">
        <f ca="1"/>
        <v>102.56999611829315</v>
      </c>
    </row>
    <row r="9761" spans="6:8" x14ac:dyDescent="0.3">
      <c r="F9761" s="2">
        <v>9756</v>
      </c>
      <c r="G9761" s="12">
        <f ca="1"/>
        <v>0.21851278974413413</v>
      </c>
      <c r="H9761" s="12">
        <f ca="1"/>
        <v>107.17278388129319</v>
      </c>
    </row>
    <row r="9762" spans="6:8" x14ac:dyDescent="0.3">
      <c r="F9762" s="2">
        <v>9757</v>
      </c>
      <c r="G9762" s="12">
        <f ca="1"/>
        <v>0.40173636459478423</v>
      </c>
      <c r="H9762" s="12">
        <f ca="1"/>
        <v>74.588422509745939</v>
      </c>
    </row>
    <row r="9763" spans="6:8" x14ac:dyDescent="0.3">
      <c r="F9763" s="2">
        <v>9758</v>
      </c>
      <c r="G9763" s="12">
        <f ca="1"/>
        <v>0.48611605899313393</v>
      </c>
      <c r="H9763" s="12">
        <f ca="1"/>
        <v>103.34086325354113</v>
      </c>
    </row>
    <row r="9764" spans="6:8" x14ac:dyDescent="0.3">
      <c r="F9764" s="2">
        <v>9759</v>
      </c>
      <c r="G9764" s="12">
        <f ca="1"/>
        <v>0.39092135415379303</v>
      </c>
      <c r="H9764" s="12">
        <f ca="1"/>
        <v>114.16150868527323</v>
      </c>
    </row>
    <row r="9765" spans="6:8" x14ac:dyDescent="0.3">
      <c r="F9765" s="2">
        <v>9760</v>
      </c>
      <c r="G9765" s="12">
        <f ca="1"/>
        <v>0.89726329647321679</v>
      </c>
      <c r="H9765" s="12">
        <f ca="1"/>
        <v>118.39838925876371</v>
      </c>
    </row>
    <row r="9766" spans="6:8" x14ac:dyDescent="0.3">
      <c r="F9766" s="2">
        <v>9761</v>
      </c>
      <c r="G9766" s="12">
        <f ca="1"/>
        <v>0.46094597278612692</v>
      </c>
      <c r="H9766" s="12">
        <f ca="1"/>
        <v>95.824442870949355</v>
      </c>
    </row>
    <row r="9767" spans="6:8" x14ac:dyDescent="0.3">
      <c r="F9767" s="2">
        <v>9762</v>
      </c>
      <c r="G9767" s="12">
        <f ca="1"/>
        <v>0.25991082683917432</v>
      </c>
      <c r="H9767" s="12">
        <f ca="1"/>
        <v>67.268433652502651</v>
      </c>
    </row>
    <row r="9768" spans="6:8" x14ac:dyDescent="0.3">
      <c r="F9768" s="2">
        <v>9763</v>
      </c>
      <c r="G9768" s="12">
        <f ca="1"/>
        <v>5.6946774221351637E-2</v>
      </c>
      <c r="H9768" s="12">
        <f ca="1"/>
        <v>84.692312298312288</v>
      </c>
    </row>
    <row r="9769" spans="6:8" x14ac:dyDescent="0.3">
      <c r="F9769" s="2">
        <v>9764</v>
      </c>
      <c r="G9769" s="12">
        <f ca="1"/>
        <v>0.66827045795907125</v>
      </c>
      <c r="H9769" s="12">
        <f ca="1"/>
        <v>110.05818388693008</v>
      </c>
    </row>
    <row r="9770" spans="6:8" x14ac:dyDescent="0.3">
      <c r="F9770" s="2">
        <v>9765</v>
      </c>
      <c r="G9770" s="12">
        <f ca="1"/>
        <v>0.98153748199452351</v>
      </c>
      <c r="H9770" s="12">
        <f ca="1"/>
        <v>124.04729407381598</v>
      </c>
    </row>
    <row r="9771" spans="6:8" x14ac:dyDescent="0.3">
      <c r="F9771" s="2">
        <v>9766</v>
      </c>
      <c r="G9771" s="12">
        <f ca="1"/>
        <v>0.55508191159580988</v>
      </c>
      <c r="H9771" s="12">
        <f ca="1"/>
        <v>129.36159500970859</v>
      </c>
    </row>
    <row r="9772" spans="6:8" x14ac:dyDescent="0.3">
      <c r="F9772" s="2">
        <v>9767</v>
      </c>
      <c r="G9772" s="12">
        <f ca="1"/>
        <v>0.68821266386968194</v>
      </c>
      <c r="H9772" s="12">
        <f ca="1"/>
        <v>99.514346831329576</v>
      </c>
    </row>
    <row r="9773" spans="6:8" x14ac:dyDescent="0.3">
      <c r="F9773" s="2">
        <v>9768</v>
      </c>
      <c r="G9773" s="12">
        <f ca="1"/>
        <v>0.12127280845123845</v>
      </c>
      <c r="H9773" s="12">
        <f ca="1"/>
        <v>104.7054819852623</v>
      </c>
    </row>
    <row r="9774" spans="6:8" x14ac:dyDescent="0.3">
      <c r="F9774" s="2">
        <v>9769</v>
      </c>
      <c r="G9774" s="12">
        <f ca="1"/>
        <v>0.69349929386463272</v>
      </c>
      <c r="H9774" s="12">
        <f ca="1"/>
        <v>139.87206140582501</v>
      </c>
    </row>
    <row r="9775" spans="6:8" x14ac:dyDescent="0.3">
      <c r="F9775" s="2">
        <v>9770</v>
      </c>
      <c r="G9775" s="12">
        <f ca="1"/>
        <v>0.4141648102743698</v>
      </c>
      <c r="H9775" s="12">
        <f ca="1"/>
        <v>123.27493411253518</v>
      </c>
    </row>
    <row r="9776" spans="6:8" x14ac:dyDescent="0.3">
      <c r="F9776" s="2">
        <v>9771</v>
      </c>
      <c r="G9776" s="12">
        <f ca="1"/>
        <v>0.61218406577420059</v>
      </c>
      <c r="H9776" s="12">
        <f ca="1"/>
        <v>97.734710008616673</v>
      </c>
    </row>
    <row r="9777" spans="6:8" x14ac:dyDescent="0.3">
      <c r="F9777" s="2">
        <v>9772</v>
      </c>
      <c r="G9777" s="12">
        <f ca="1"/>
        <v>0.33921572685242385</v>
      </c>
      <c r="H9777" s="12">
        <f ca="1"/>
        <v>87.486532511400029</v>
      </c>
    </row>
    <row r="9778" spans="6:8" x14ac:dyDescent="0.3">
      <c r="F9778" s="2">
        <v>9773</v>
      </c>
      <c r="G9778" s="12">
        <f ca="1"/>
        <v>0.14377137541258733</v>
      </c>
      <c r="H9778" s="12">
        <f ca="1"/>
        <v>101.62209737229696</v>
      </c>
    </row>
    <row r="9779" spans="6:8" x14ac:dyDescent="0.3">
      <c r="F9779" s="2">
        <v>9774</v>
      </c>
      <c r="G9779" s="12">
        <f ca="1"/>
        <v>0.95001029097279899</v>
      </c>
      <c r="H9779" s="12">
        <f ca="1"/>
        <v>113.2523724574812</v>
      </c>
    </row>
    <row r="9780" spans="6:8" x14ac:dyDescent="0.3">
      <c r="F9780" s="2">
        <v>9775</v>
      </c>
      <c r="G9780" s="12">
        <f ca="1"/>
        <v>0.82482021485323043</v>
      </c>
      <c r="H9780" s="12">
        <f ca="1"/>
        <v>99.852324001108983</v>
      </c>
    </row>
    <row r="9781" spans="6:8" x14ac:dyDescent="0.3">
      <c r="F9781" s="2">
        <v>9776</v>
      </c>
      <c r="G9781" s="12">
        <f ca="1"/>
        <v>0.39499305742997159</v>
      </c>
      <c r="H9781" s="12">
        <f ca="1"/>
        <v>106.92475944078784</v>
      </c>
    </row>
    <row r="9782" spans="6:8" x14ac:dyDescent="0.3">
      <c r="F9782" s="2">
        <v>9777</v>
      </c>
      <c r="G9782" s="12">
        <f ca="1"/>
        <v>0.4903549456036751</v>
      </c>
      <c r="H9782" s="12">
        <f ca="1"/>
        <v>133.74020887678549</v>
      </c>
    </row>
    <row r="9783" spans="6:8" x14ac:dyDescent="0.3">
      <c r="F9783" s="2">
        <v>9778</v>
      </c>
      <c r="G9783" s="12">
        <f ca="1"/>
        <v>0.84063450861253131</v>
      </c>
      <c r="H9783" s="12">
        <f ca="1"/>
        <v>63.127133274575904</v>
      </c>
    </row>
    <row r="9784" spans="6:8" x14ac:dyDescent="0.3">
      <c r="F9784" s="2">
        <v>9779</v>
      </c>
      <c r="G9784" s="12">
        <f ca="1"/>
        <v>0.79820902184156139</v>
      </c>
      <c r="H9784" s="12">
        <f ca="1"/>
        <v>78.77405083850195</v>
      </c>
    </row>
    <row r="9785" spans="6:8" x14ac:dyDescent="0.3">
      <c r="F9785" s="2">
        <v>9780</v>
      </c>
      <c r="G9785" s="12">
        <f ca="1"/>
        <v>0.87702306336507796</v>
      </c>
      <c r="H9785" s="12">
        <f ca="1"/>
        <v>102.5564440912658</v>
      </c>
    </row>
    <row r="9786" spans="6:8" x14ac:dyDescent="0.3">
      <c r="F9786" s="2">
        <v>9781</v>
      </c>
      <c r="G9786" s="12">
        <f ca="1"/>
        <v>0.13048875202939758</v>
      </c>
      <c r="H9786" s="12">
        <f ca="1"/>
        <v>108.42713170177817</v>
      </c>
    </row>
    <row r="9787" spans="6:8" x14ac:dyDescent="0.3">
      <c r="F9787" s="2">
        <v>9782</v>
      </c>
      <c r="G9787" s="12">
        <f ca="1"/>
        <v>0.18788651366313136</v>
      </c>
      <c r="H9787" s="12">
        <f ca="1"/>
        <v>122.97805339450673</v>
      </c>
    </row>
    <row r="9788" spans="6:8" x14ac:dyDescent="0.3">
      <c r="F9788" s="2">
        <v>9783</v>
      </c>
      <c r="G9788" s="12">
        <f ca="1"/>
        <v>0.80909857010741537</v>
      </c>
      <c r="H9788" s="12">
        <f ca="1"/>
        <v>88.548713233081415</v>
      </c>
    </row>
    <row r="9789" spans="6:8" x14ac:dyDescent="0.3">
      <c r="F9789" s="2">
        <v>9784</v>
      </c>
      <c r="G9789" s="12">
        <f ca="1"/>
        <v>0.12045730826147594</v>
      </c>
      <c r="H9789" s="12">
        <f ca="1"/>
        <v>139.1154422596147</v>
      </c>
    </row>
    <row r="9790" spans="6:8" x14ac:dyDescent="0.3">
      <c r="F9790" s="2">
        <v>9785</v>
      </c>
      <c r="G9790" s="12">
        <f ca="1"/>
        <v>0.63014043869063485</v>
      </c>
      <c r="H9790" s="12">
        <f ca="1"/>
        <v>117.54709413507535</v>
      </c>
    </row>
    <row r="9791" spans="6:8" x14ac:dyDescent="0.3">
      <c r="F9791" s="2">
        <v>9786</v>
      </c>
      <c r="G9791" s="12">
        <f ca="1"/>
        <v>0.5116050284339948</v>
      </c>
      <c r="H9791" s="12">
        <f ca="1"/>
        <v>96.187988762808914</v>
      </c>
    </row>
    <row r="9792" spans="6:8" x14ac:dyDescent="0.3">
      <c r="F9792" s="2">
        <v>9787</v>
      </c>
      <c r="G9792" s="12">
        <f ca="1"/>
        <v>0.49696798873293635</v>
      </c>
      <c r="H9792" s="12">
        <f ca="1"/>
        <v>84.147522160601653</v>
      </c>
    </row>
    <row r="9793" spans="6:8" x14ac:dyDescent="0.3">
      <c r="F9793" s="2">
        <v>9788</v>
      </c>
      <c r="G9793" s="12">
        <f ca="1"/>
        <v>4.0509378092039805E-2</v>
      </c>
      <c r="H9793" s="12">
        <f ca="1"/>
        <v>95.494980586732055</v>
      </c>
    </row>
    <row r="9794" spans="6:8" x14ac:dyDescent="0.3">
      <c r="F9794" s="2">
        <v>9789</v>
      </c>
      <c r="G9794" s="12">
        <f ca="1"/>
        <v>6.8276002325314833E-2</v>
      </c>
      <c r="H9794" s="12">
        <f ca="1"/>
        <v>91.449097085736696</v>
      </c>
    </row>
    <row r="9795" spans="6:8" x14ac:dyDescent="0.3">
      <c r="F9795" s="2">
        <v>9790</v>
      </c>
      <c r="G9795" s="12">
        <f ca="1"/>
        <v>0.56878180260295874</v>
      </c>
      <c r="H9795" s="12">
        <f ca="1"/>
        <v>138.58059090955706</v>
      </c>
    </row>
    <row r="9796" spans="6:8" x14ac:dyDescent="0.3">
      <c r="F9796" s="2">
        <v>9791</v>
      </c>
      <c r="G9796" s="12">
        <f ca="1"/>
        <v>0.18087166833638846</v>
      </c>
      <c r="H9796" s="12">
        <f ca="1"/>
        <v>150.35014225985074</v>
      </c>
    </row>
    <row r="9797" spans="6:8" x14ac:dyDescent="0.3">
      <c r="F9797" s="2">
        <v>9792</v>
      </c>
      <c r="G9797" s="12">
        <f ca="1"/>
        <v>0.55550640509155547</v>
      </c>
      <c r="H9797" s="12">
        <f ca="1"/>
        <v>79.637891228730851</v>
      </c>
    </row>
    <row r="9798" spans="6:8" x14ac:dyDescent="0.3">
      <c r="F9798" s="2">
        <v>9793</v>
      </c>
      <c r="G9798" s="12">
        <f ca="1"/>
        <v>0.769236736803522</v>
      </c>
      <c r="H9798" s="12">
        <f ca="1"/>
        <v>121.84471944345451</v>
      </c>
    </row>
    <row r="9799" spans="6:8" x14ac:dyDescent="0.3">
      <c r="F9799" s="2">
        <v>9794</v>
      </c>
      <c r="G9799" s="12">
        <f ca="1"/>
        <v>1.9348165244155391E-2</v>
      </c>
      <c r="H9799" s="12">
        <f ca="1"/>
        <v>69.973716889341333</v>
      </c>
    </row>
    <row r="9800" spans="6:8" x14ac:dyDescent="0.3">
      <c r="F9800" s="2">
        <v>9795</v>
      </c>
      <c r="G9800" s="12">
        <f ca="1"/>
        <v>0.30677329755518734</v>
      </c>
      <c r="H9800" s="12">
        <f ca="1"/>
        <v>83.516426812420491</v>
      </c>
    </row>
    <row r="9801" spans="6:8" x14ac:dyDescent="0.3">
      <c r="F9801" s="2">
        <v>9796</v>
      </c>
      <c r="G9801" s="12">
        <f ca="1"/>
        <v>0.9297809668219652</v>
      </c>
      <c r="H9801" s="12">
        <f ca="1"/>
        <v>81.723794135547891</v>
      </c>
    </row>
    <row r="9802" spans="6:8" x14ac:dyDescent="0.3">
      <c r="F9802" s="2">
        <v>9797</v>
      </c>
      <c r="G9802" s="12">
        <f ca="1"/>
        <v>0.54181888068657247</v>
      </c>
      <c r="H9802" s="12">
        <f ca="1"/>
        <v>93.063919771185624</v>
      </c>
    </row>
    <row r="9803" spans="6:8" x14ac:dyDescent="0.3">
      <c r="F9803" s="2">
        <v>9798</v>
      </c>
      <c r="G9803" s="12">
        <f ca="1"/>
        <v>0.6064913662309559</v>
      </c>
      <c r="H9803" s="12">
        <f ca="1"/>
        <v>110.31970156328046</v>
      </c>
    </row>
    <row r="9804" spans="6:8" x14ac:dyDescent="0.3">
      <c r="F9804" s="2">
        <v>9799</v>
      </c>
      <c r="G9804" s="12">
        <f ca="1"/>
        <v>0.23032508290011866</v>
      </c>
      <c r="H9804" s="12">
        <f ca="1"/>
        <v>112.59302923809545</v>
      </c>
    </row>
    <row r="9805" spans="6:8" x14ac:dyDescent="0.3">
      <c r="F9805" s="2">
        <v>9800</v>
      </c>
      <c r="G9805" s="12">
        <f ca="1"/>
        <v>0.11658172859257898</v>
      </c>
      <c r="H9805" s="12">
        <f ca="1"/>
        <v>172.36334981556564</v>
      </c>
    </row>
    <row r="9806" spans="6:8" x14ac:dyDescent="0.3">
      <c r="F9806" s="2">
        <v>9801</v>
      </c>
      <c r="G9806" s="12">
        <f ca="1"/>
        <v>0.7000756584059018</v>
      </c>
      <c r="H9806" s="12">
        <f ca="1"/>
        <v>85.243166359176541</v>
      </c>
    </row>
    <row r="9807" spans="6:8" x14ac:dyDescent="0.3">
      <c r="F9807" s="2">
        <v>9802</v>
      </c>
      <c r="G9807" s="12">
        <f ca="1"/>
        <v>0.64662074329640173</v>
      </c>
      <c r="H9807" s="12">
        <f ca="1"/>
        <v>94.617286285073646</v>
      </c>
    </row>
    <row r="9808" spans="6:8" x14ac:dyDescent="0.3">
      <c r="F9808" s="2">
        <v>9803</v>
      </c>
      <c r="G9808" s="12">
        <f ca="1"/>
        <v>0.96116930244870558</v>
      </c>
      <c r="H9808" s="12">
        <f ca="1"/>
        <v>116.56106167461309</v>
      </c>
    </row>
    <row r="9809" spans="6:8" x14ac:dyDescent="0.3">
      <c r="F9809" s="2">
        <v>9804</v>
      </c>
      <c r="G9809" s="12">
        <f ca="1"/>
        <v>0.57252521396264733</v>
      </c>
      <c r="H9809" s="12">
        <f ca="1"/>
        <v>124.40276981694639</v>
      </c>
    </row>
    <row r="9810" spans="6:8" x14ac:dyDescent="0.3">
      <c r="F9810" s="2">
        <v>9805</v>
      </c>
      <c r="G9810" s="12">
        <f ca="1"/>
        <v>0.54673597662371165</v>
      </c>
      <c r="H9810" s="12">
        <f ca="1"/>
        <v>130.14197927705814</v>
      </c>
    </row>
    <row r="9811" spans="6:8" x14ac:dyDescent="0.3">
      <c r="F9811" s="2">
        <v>9806</v>
      </c>
      <c r="G9811" s="12">
        <f ca="1"/>
        <v>0.53894661525549958</v>
      </c>
      <c r="H9811" s="12">
        <f ca="1"/>
        <v>103.89539217124367</v>
      </c>
    </row>
    <row r="9812" spans="6:8" x14ac:dyDescent="0.3">
      <c r="F9812" s="2">
        <v>9807</v>
      </c>
      <c r="G9812" s="12">
        <f ca="1"/>
        <v>0.9448994337435852</v>
      </c>
      <c r="H9812" s="12">
        <f ca="1"/>
        <v>78.916069683004181</v>
      </c>
    </row>
    <row r="9813" spans="6:8" x14ac:dyDescent="0.3">
      <c r="F9813" s="2">
        <v>9808</v>
      </c>
      <c r="G9813" s="12">
        <f ca="1"/>
        <v>0.33364521707765071</v>
      </c>
      <c r="H9813" s="12">
        <f ca="1"/>
        <v>108.04588512627828</v>
      </c>
    </row>
    <row r="9814" spans="6:8" x14ac:dyDescent="0.3">
      <c r="F9814" s="2">
        <v>9809</v>
      </c>
      <c r="G9814" s="12">
        <f ca="1"/>
        <v>8.1207840099417616E-3</v>
      </c>
      <c r="H9814" s="12">
        <f ca="1"/>
        <v>116.72511647942846</v>
      </c>
    </row>
    <row r="9815" spans="6:8" x14ac:dyDescent="0.3">
      <c r="F9815" s="2">
        <v>9810</v>
      </c>
      <c r="G9815" s="12">
        <f ca="1"/>
        <v>0.21508757949959212</v>
      </c>
      <c r="H9815" s="12">
        <f ca="1"/>
        <v>82.82059296491326</v>
      </c>
    </row>
    <row r="9816" spans="6:8" x14ac:dyDescent="0.3">
      <c r="F9816" s="2">
        <v>9811</v>
      </c>
      <c r="G9816" s="12">
        <f ca="1"/>
        <v>0.73222356580504111</v>
      </c>
      <c r="H9816" s="12">
        <f ca="1"/>
        <v>73.8616113133575</v>
      </c>
    </row>
    <row r="9817" spans="6:8" x14ac:dyDescent="0.3">
      <c r="F9817" s="2">
        <v>9812</v>
      </c>
      <c r="G9817" s="12">
        <f ca="1"/>
        <v>0.27499666633596376</v>
      </c>
      <c r="H9817" s="12">
        <f ca="1"/>
        <v>89.296178114608125</v>
      </c>
    </row>
    <row r="9818" spans="6:8" x14ac:dyDescent="0.3">
      <c r="F9818" s="2">
        <v>9813</v>
      </c>
      <c r="G9818" s="12">
        <f ca="1"/>
        <v>1.4967114250702629E-2</v>
      </c>
      <c r="H9818" s="12">
        <f ca="1"/>
        <v>74.853139263375212</v>
      </c>
    </row>
    <row r="9819" spans="6:8" x14ac:dyDescent="0.3">
      <c r="F9819" s="2">
        <v>9814</v>
      </c>
      <c r="G9819" s="12">
        <f ca="1"/>
        <v>0.20136529829464211</v>
      </c>
      <c r="H9819" s="12">
        <f ca="1"/>
        <v>112.62283601795349</v>
      </c>
    </row>
    <row r="9820" spans="6:8" x14ac:dyDescent="0.3">
      <c r="F9820" s="2">
        <v>9815</v>
      </c>
      <c r="G9820" s="12">
        <f ca="1"/>
        <v>4.5314353581662692E-2</v>
      </c>
      <c r="H9820" s="12">
        <f ca="1"/>
        <v>90.877812187883649</v>
      </c>
    </row>
    <row r="9821" spans="6:8" x14ac:dyDescent="0.3">
      <c r="F9821" s="2">
        <v>9816</v>
      </c>
      <c r="G9821" s="12">
        <f ca="1"/>
        <v>0.1780557162288734</v>
      </c>
      <c r="H9821" s="12">
        <f ca="1"/>
        <v>103.06398058293368</v>
      </c>
    </row>
    <row r="9822" spans="6:8" x14ac:dyDescent="0.3">
      <c r="F9822" s="2">
        <v>9817</v>
      </c>
      <c r="G9822" s="12">
        <f ca="1"/>
        <v>0.62093832818836292</v>
      </c>
      <c r="H9822" s="12">
        <f ca="1"/>
        <v>104.98125737853492</v>
      </c>
    </row>
    <row r="9823" spans="6:8" x14ac:dyDescent="0.3">
      <c r="F9823" s="2">
        <v>9818</v>
      </c>
      <c r="G9823" s="12">
        <f ca="1"/>
        <v>1.8455226120169366E-2</v>
      </c>
      <c r="H9823" s="12">
        <f ca="1"/>
        <v>144.40316801956999</v>
      </c>
    </row>
    <row r="9824" spans="6:8" x14ac:dyDescent="0.3">
      <c r="F9824" s="2">
        <v>9819</v>
      </c>
      <c r="G9824" s="12">
        <f ca="1"/>
        <v>0.67538738178152147</v>
      </c>
      <c r="H9824" s="12">
        <f ca="1"/>
        <v>127.88955812442296</v>
      </c>
    </row>
    <row r="9825" spans="6:8" x14ac:dyDescent="0.3">
      <c r="F9825" s="2">
        <v>9820</v>
      </c>
      <c r="G9825" s="12">
        <f ca="1"/>
        <v>0.76865893953328479</v>
      </c>
      <c r="H9825" s="12">
        <f ca="1"/>
        <v>84.397543792439478</v>
      </c>
    </row>
    <row r="9826" spans="6:8" x14ac:dyDescent="0.3">
      <c r="F9826" s="2">
        <v>9821</v>
      </c>
      <c r="G9826" s="12">
        <f ca="1"/>
        <v>8.0987669063231627E-2</v>
      </c>
      <c r="H9826" s="12">
        <f ca="1"/>
        <v>90.759092421044642</v>
      </c>
    </row>
    <row r="9827" spans="6:8" x14ac:dyDescent="0.3">
      <c r="F9827" s="2">
        <v>9822</v>
      </c>
      <c r="G9827" s="12">
        <f ca="1"/>
        <v>0.41182099332419275</v>
      </c>
      <c r="H9827" s="12">
        <f ca="1"/>
        <v>128.72500873247037</v>
      </c>
    </row>
    <row r="9828" spans="6:8" x14ac:dyDescent="0.3">
      <c r="F9828" s="2">
        <v>9823</v>
      </c>
      <c r="G9828" s="12">
        <f ca="1"/>
        <v>0.89262110271438178</v>
      </c>
      <c r="H9828" s="12">
        <f ca="1"/>
        <v>85.471821036880371</v>
      </c>
    </row>
    <row r="9829" spans="6:8" x14ac:dyDescent="0.3">
      <c r="F9829" s="2">
        <v>9824</v>
      </c>
      <c r="G9829" s="12">
        <f ca="1"/>
        <v>1.2382340084851062E-3</v>
      </c>
      <c r="H9829" s="12">
        <f ca="1"/>
        <v>84.124568940761151</v>
      </c>
    </row>
    <row r="9830" spans="6:8" x14ac:dyDescent="0.3">
      <c r="F9830" s="2">
        <v>9825</v>
      </c>
      <c r="G9830" s="12">
        <f ca="1"/>
        <v>0.96135874906167018</v>
      </c>
      <c r="H9830" s="12">
        <f ca="1"/>
        <v>90.59852862850785</v>
      </c>
    </row>
    <row r="9831" spans="6:8" x14ac:dyDescent="0.3">
      <c r="F9831" s="2">
        <v>9826</v>
      </c>
      <c r="G9831" s="12">
        <f ca="1"/>
        <v>1.788190686648683E-2</v>
      </c>
      <c r="H9831" s="12">
        <f ca="1"/>
        <v>103.81239428936343</v>
      </c>
    </row>
    <row r="9832" spans="6:8" x14ac:dyDescent="0.3">
      <c r="F9832" s="2">
        <v>9827</v>
      </c>
      <c r="G9832" s="12">
        <f ca="1"/>
        <v>0.2167050062976339</v>
      </c>
      <c r="H9832" s="12">
        <f ca="1"/>
        <v>90.74969403444193</v>
      </c>
    </row>
    <row r="9833" spans="6:8" x14ac:dyDescent="0.3">
      <c r="F9833" s="2">
        <v>9828</v>
      </c>
      <c r="G9833" s="12">
        <f ca="1"/>
        <v>0.83878006460733801</v>
      </c>
      <c r="H9833" s="12">
        <f ca="1"/>
        <v>87.406796322034566</v>
      </c>
    </row>
    <row r="9834" spans="6:8" x14ac:dyDescent="0.3">
      <c r="F9834" s="2">
        <v>9829</v>
      </c>
      <c r="G9834" s="12">
        <f ca="1"/>
        <v>3.8018460284290123E-2</v>
      </c>
      <c r="H9834" s="12">
        <f ca="1"/>
        <v>105.00248185598799</v>
      </c>
    </row>
    <row r="9835" spans="6:8" x14ac:dyDescent="0.3">
      <c r="F9835" s="2">
        <v>9830</v>
      </c>
      <c r="G9835" s="12">
        <f ca="1"/>
        <v>0.22404869347225675</v>
      </c>
      <c r="H9835" s="12">
        <f ca="1"/>
        <v>81.232322824336194</v>
      </c>
    </row>
    <row r="9836" spans="6:8" x14ac:dyDescent="0.3">
      <c r="F9836" s="2">
        <v>9831</v>
      </c>
      <c r="G9836" s="12">
        <f ca="1"/>
        <v>0.86879992029795328</v>
      </c>
      <c r="H9836" s="12">
        <f ca="1"/>
        <v>86.227355472037587</v>
      </c>
    </row>
    <row r="9837" spans="6:8" x14ac:dyDescent="0.3">
      <c r="F9837" s="2">
        <v>9832</v>
      </c>
      <c r="G9837" s="12">
        <f ca="1"/>
        <v>0.46659004270156057</v>
      </c>
      <c r="H9837" s="12">
        <f ca="1"/>
        <v>114.54486684837795</v>
      </c>
    </row>
    <row r="9838" spans="6:8" x14ac:dyDescent="0.3">
      <c r="F9838" s="2">
        <v>9833</v>
      </c>
      <c r="G9838" s="12">
        <f ca="1"/>
        <v>0.6322825071855469</v>
      </c>
      <c r="H9838" s="12">
        <f ca="1"/>
        <v>129.41680967509666</v>
      </c>
    </row>
    <row r="9839" spans="6:8" x14ac:dyDescent="0.3">
      <c r="F9839" s="2">
        <v>9834</v>
      </c>
      <c r="G9839" s="12">
        <f ca="1"/>
        <v>0.61036860598946174</v>
      </c>
      <c r="H9839" s="12">
        <f ca="1"/>
        <v>134.16381718211369</v>
      </c>
    </row>
    <row r="9840" spans="6:8" x14ac:dyDescent="0.3">
      <c r="F9840" s="2">
        <v>9835</v>
      </c>
      <c r="G9840" s="12">
        <f ca="1"/>
        <v>0.33242984598878977</v>
      </c>
      <c r="H9840" s="12">
        <f ca="1"/>
        <v>163.380543026282</v>
      </c>
    </row>
    <row r="9841" spans="6:8" x14ac:dyDescent="0.3">
      <c r="F9841" s="2">
        <v>9836</v>
      </c>
      <c r="G9841" s="12">
        <f ca="1"/>
        <v>0.48644497205620074</v>
      </c>
      <c r="H9841" s="12">
        <f ca="1"/>
        <v>83.330028283576368</v>
      </c>
    </row>
    <row r="9842" spans="6:8" x14ac:dyDescent="0.3">
      <c r="F9842" s="2">
        <v>9837</v>
      </c>
      <c r="G9842" s="12">
        <f ca="1"/>
        <v>0.81957762649762289</v>
      </c>
      <c r="H9842" s="12">
        <f ca="1"/>
        <v>97.018321777433172</v>
      </c>
    </row>
    <row r="9843" spans="6:8" x14ac:dyDescent="0.3">
      <c r="F9843" s="2">
        <v>9838</v>
      </c>
      <c r="G9843" s="12">
        <f ca="1"/>
        <v>0.27627005482336497</v>
      </c>
      <c r="H9843" s="12">
        <f ca="1"/>
        <v>82.101292404727246</v>
      </c>
    </row>
    <row r="9844" spans="6:8" x14ac:dyDescent="0.3">
      <c r="F9844" s="2">
        <v>9839</v>
      </c>
      <c r="G9844" s="12">
        <f ca="1"/>
        <v>0.99230210631544291</v>
      </c>
      <c r="H9844" s="12">
        <f ca="1"/>
        <v>112.24387045759443</v>
      </c>
    </row>
    <row r="9845" spans="6:8" x14ac:dyDescent="0.3">
      <c r="F9845" s="2">
        <v>9840</v>
      </c>
      <c r="G9845" s="12">
        <f ca="1"/>
        <v>0.31352451535320802</v>
      </c>
      <c r="H9845" s="12">
        <f ca="1"/>
        <v>111.13600766205937</v>
      </c>
    </row>
    <row r="9846" spans="6:8" x14ac:dyDescent="0.3">
      <c r="F9846" s="2">
        <v>9841</v>
      </c>
      <c r="G9846" s="12">
        <f ca="1"/>
        <v>0.45319422854359748</v>
      </c>
      <c r="H9846" s="12">
        <f ca="1"/>
        <v>121.5712628416176</v>
      </c>
    </row>
    <row r="9847" spans="6:8" x14ac:dyDescent="0.3">
      <c r="F9847" s="2">
        <v>9842</v>
      </c>
      <c r="G9847" s="12">
        <f ca="1"/>
        <v>0.97209739124611994</v>
      </c>
      <c r="H9847" s="12">
        <f ca="1"/>
        <v>118.15693143623437</v>
      </c>
    </row>
    <row r="9848" spans="6:8" x14ac:dyDescent="0.3">
      <c r="F9848" s="2">
        <v>9843</v>
      </c>
      <c r="G9848" s="12">
        <f ca="1"/>
        <v>0.27924981722411779</v>
      </c>
      <c r="H9848" s="12">
        <f ca="1"/>
        <v>105.09442292047987</v>
      </c>
    </row>
    <row r="9849" spans="6:8" x14ac:dyDescent="0.3">
      <c r="F9849" s="2">
        <v>9844</v>
      </c>
      <c r="G9849" s="12">
        <f ca="1"/>
        <v>0.12882658142129455</v>
      </c>
      <c r="H9849" s="12">
        <f ca="1"/>
        <v>104.04531466226639</v>
      </c>
    </row>
    <row r="9850" spans="6:8" x14ac:dyDescent="0.3">
      <c r="F9850" s="2">
        <v>9845</v>
      </c>
      <c r="G9850" s="12">
        <f ca="1"/>
        <v>0.83873349258387142</v>
      </c>
      <c r="H9850" s="12">
        <f ca="1"/>
        <v>85.269577579552859</v>
      </c>
    </row>
    <row r="9851" spans="6:8" x14ac:dyDescent="0.3">
      <c r="F9851" s="2">
        <v>9846</v>
      </c>
      <c r="G9851" s="12">
        <f ca="1"/>
        <v>0.99103973451425786</v>
      </c>
      <c r="H9851" s="12">
        <f ca="1"/>
        <v>133.52396055556579</v>
      </c>
    </row>
    <row r="9852" spans="6:8" x14ac:dyDescent="0.3">
      <c r="F9852" s="2">
        <v>9847</v>
      </c>
      <c r="G9852" s="12">
        <f ca="1"/>
        <v>0.97826261057896868</v>
      </c>
      <c r="H9852" s="12">
        <f ca="1"/>
        <v>140.74952439768006</v>
      </c>
    </row>
    <row r="9853" spans="6:8" x14ac:dyDescent="0.3">
      <c r="F9853" s="2">
        <v>9848</v>
      </c>
      <c r="G9853" s="12">
        <f ca="1"/>
        <v>0.7124588170625934</v>
      </c>
      <c r="H9853" s="12">
        <f ca="1"/>
        <v>121.58548684783767</v>
      </c>
    </row>
    <row r="9854" spans="6:8" x14ac:dyDescent="0.3">
      <c r="F9854" s="2">
        <v>9849</v>
      </c>
      <c r="G9854" s="12">
        <f ca="1"/>
        <v>0.53615784984216242</v>
      </c>
      <c r="H9854" s="12">
        <f ca="1"/>
        <v>81.958944366065282</v>
      </c>
    </row>
    <row r="9855" spans="6:8" x14ac:dyDescent="0.3">
      <c r="F9855" s="2">
        <v>9850</v>
      </c>
      <c r="G9855" s="12">
        <f ca="1"/>
        <v>0.18322705438309517</v>
      </c>
      <c r="H9855" s="12">
        <f ca="1"/>
        <v>79.588087389295794</v>
      </c>
    </row>
    <row r="9856" spans="6:8" x14ac:dyDescent="0.3">
      <c r="F9856" s="2">
        <v>9851</v>
      </c>
      <c r="G9856" s="12">
        <f ca="1"/>
        <v>0.96125981566081986</v>
      </c>
      <c r="H9856" s="12">
        <f ca="1"/>
        <v>150.03786873824052</v>
      </c>
    </row>
    <row r="9857" spans="6:8" x14ac:dyDescent="0.3">
      <c r="F9857" s="2">
        <v>9852</v>
      </c>
      <c r="G9857" s="12">
        <f ca="1"/>
        <v>0.48111384342203745</v>
      </c>
      <c r="H9857" s="12">
        <f ca="1"/>
        <v>149.70438305950265</v>
      </c>
    </row>
    <row r="9858" spans="6:8" x14ac:dyDescent="0.3">
      <c r="F9858" s="2">
        <v>9853</v>
      </c>
      <c r="G9858" s="12">
        <f ca="1"/>
        <v>3.3173396056864313E-2</v>
      </c>
      <c r="H9858" s="12">
        <f ca="1"/>
        <v>91.333899299443956</v>
      </c>
    </row>
    <row r="9859" spans="6:8" x14ac:dyDescent="0.3">
      <c r="F9859" s="2">
        <v>9854</v>
      </c>
      <c r="G9859" s="12">
        <f ca="1"/>
        <v>0.73167107187262248</v>
      </c>
      <c r="H9859" s="12">
        <f ca="1"/>
        <v>118.83351961034049</v>
      </c>
    </row>
    <row r="9860" spans="6:8" x14ac:dyDescent="0.3">
      <c r="F9860" s="2">
        <v>9855</v>
      </c>
      <c r="G9860" s="12">
        <f ca="1"/>
        <v>0.36004093319674091</v>
      </c>
      <c r="H9860" s="12">
        <f ca="1"/>
        <v>96.520744222308664</v>
      </c>
    </row>
    <row r="9861" spans="6:8" x14ac:dyDescent="0.3">
      <c r="F9861" s="2">
        <v>9856</v>
      </c>
      <c r="G9861" s="12">
        <f ca="1"/>
        <v>0.22403614505220704</v>
      </c>
      <c r="H9861" s="12">
        <f ca="1"/>
        <v>126.38442533255535</v>
      </c>
    </row>
    <row r="9862" spans="6:8" x14ac:dyDescent="0.3">
      <c r="F9862" s="2">
        <v>9857</v>
      </c>
      <c r="G9862" s="12">
        <f ca="1"/>
        <v>0.29772196483568147</v>
      </c>
      <c r="H9862" s="12">
        <f ca="1"/>
        <v>91.963856728151896</v>
      </c>
    </row>
    <row r="9863" spans="6:8" x14ac:dyDescent="0.3">
      <c r="F9863" s="2">
        <v>9858</v>
      </c>
      <c r="G9863" s="12">
        <f ca="1"/>
        <v>0.97324529231444457</v>
      </c>
      <c r="H9863" s="12">
        <f ca="1"/>
        <v>97.963387261854365</v>
      </c>
    </row>
    <row r="9864" spans="6:8" x14ac:dyDescent="0.3">
      <c r="F9864" s="2">
        <v>9859</v>
      </c>
      <c r="G9864" s="12">
        <f ca="1"/>
        <v>0.97001606063976253</v>
      </c>
      <c r="H9864" s="12">
        <f ca="1"/>
        <v>115.57893979230172</v>
      </c>
    </row>
    <row r="9865" spans="6:8" x14ac:dyDescent="0.3">
      <c r="F9865" s="2">
        <v>9860</v>
      </c>
      <c r="G9865" s="12">
        <f ca="1"/>
        <v>0.23034631638890346</v>
      </c>
      <c r="H9865" s="12">
        <f ca="1"/>
        <v>126.24390902196765</v>
      </c>
    </row>
    <row r="9866" spans="6:8" x14ac:dyDescent="0.3">
      <c r="F9866" s="2">
        <v>9861</v>
      </c>
      <c r="G9866" s="12">
        <f ca="1"/>
        <v>0.99527940175449925</v>
      </c>
      <c r="H9866" s="12">
        <f ca="1"/>
        <v>86.454096706237792</v>
      </c>
    </row>
    <row r="9867" spans="6:8" x14ac:dyDescent="0.3">
      <c r="F9867" s="2">
        <v>9862</v>
      </c>
      <c r="G9867" s="12">
        <f ca="1"/>
        <v>0.13306109962892188</v>
      </c>
      <c r="H9867" s="12">
        <f ca="1"/>
        <v>98.911610799547276</v>
      </c>
    </row>
    <row r="9868" spans="6:8" x14ac:dyDescent="0.3">
      <c r="F9868" s="2">
        <v>9863</v>
      </c>
      <c r="G9868" s="12">
        <f ca="1"/>
        <v>0.96103978791015376</v>
      </c>
      <c r="H9868" s="12">
        <f ca="1"/>
        <v>106.9939166350724</v>
      </c>
    </row>
    <row r="9869" spans="6:8" x14ac:dyDescent="0.3">
      <c r="F9869" s="2">
        <v>9864</v>
      </c>
      <c r="G9869" s="12">
        <f ca="1"/>
        <v>0.38525149439506312</v>
      </c>
      <c r="H9869" s="12">
        <f ca="1"/>
        <v>108.91317020923658</v>
      </c>
    </row>
    <row r="9870" spans="6:8" x14ac:dyDescent="0.3">
      <c r="F9870" s="2">
        <v>9865</v>
      </c>
      <c r="G9870" s="12">
        <f ca="1"/>
        <v>1.880093519210102E-2</v>
      </c>
      <c r="H9870" s="12">
        <f ca="1"/>
        <v>72.200732552547947</v>
      </c>
    </row>
    <row r="9871" spans="6:8" x14ac:dyDescent="0.3">
      <c r="F9871" s="2">
        <v>9866</v>
      </c>
      <c r="G9871" s="12">
        <f ca="1"/>
        <v>0.66947804557116819</v>
      </c>
      <c r="H9871" s="12">
        <f ca="1"/>
        <v>107.30258828658766</v>
      </c>
    </row>
    <row r="9872" spans="6:8" x14ac:dyDescent="0.3">
      <c r="F9872" s="2">
        <v>9867</v>
      </c>
      <c r="G9872" s="12">
        <f ca="1"/>
        <v>0.9655168750761598</v>
      </c>
      <c r="H9872" s="12">
        <f ca="1"/>
        <v>125.48994494031697</v>
      </c>
    </row>
    <row r="9873" spans="6:8" x14ac:dyDescent="0.3">
      <c r="F9873" s="2">
        <v>9868</v>
      </c>
      <c r="G9873" s="12">
        <f ca="1"/>
        <v>0.20507136204353316</v>
      </c>
      <c r="H9873" s="12">
        <f ca="1"/>
        <v>139.8229787635058</v>
      </c>
    </row>
    <row r="9874" spans="6:8" x14ac:dyDescent="0.3">
      <c r="F9874" s="2">
        <v>9869</v>
      </c>
      <c r="G9874" s="12">
        <f ca="1"/>
        <v>0.43311306906645597</v>
      </c>
      <c r="H9874" s="12">
        <f ca="1"/>
        <v>84.652397623954812</v>
      </c>
    </row>
    <row r="9875" spans="6:8" x14ac:dyDescent="0.3">
      <c r="F9875" s="2">
        <v>9870</v>
      </c>
      <c r="G9875" s="12">
        <f ca="1"/>
        <v>0.19418024025545111</v>
      </c>
      <c r="H9875" s="12">
        <f ca="1"/>
        <v>71.333119467427395</v>
      </c>
    </row>
    <row r="9876" spans="6:8" x14ac:dyDescent="0.3">
      <c r="F9876" s="2">
        <v>9871</v>
      </c>
      <c r="G9876" s="12">
        <f ca="1"/>
        <v>0.15390807258276018</v>
      </c>
      <c r="H9876" s="12">
        <f ca="1"/>
        <v>108.8487627351692</v>
      </c>
    </row>
    <row r="9877" spans="6:8" x14ac:dyDescent="0.3">
      <c r="F9877" s="2">
        <v>9872</v>
      </c>
      <c r="G9877" s="12">
        <f ca="1"/>
        <v>0.23292059685146915</v>
      </c>
      <c r="H9877" s="12">
        <f ca="1"/>
        <v>108.59142234209365</v>
      </c>
    </row>
    <row r="9878" spans="6:8" x14ac:dyDescent="0.3">
      <c r="F9878" s="2">
        <v>9873</v>
      </c>
      <c r="G9878" s="12">
        <f ca="1"/>
        <v>0.15635787176764704</v>
      </c>
      <c r="H9878" s="12">
        <f ca="1"/>
        <v>113.07346871372081</v>
      </c>
    </row>
    <row r="9879" spans="6:8" x14ac:dyDescent="0.3">
      <c r="F9879" s="2">
        <v>9874</v>
      </c>
      <c r="G9879" s="12">
        <f ca="1"/>
        <v>0.45809748406105211</v>
      </c>
      <c r="H9879" s="12">
        <f ca="1"/>
        <v>114.94432583829291</v>
      </c>
    </row>
    <row r="9880" spans="6:8" x14ac:dyDescent="0.3">
      <c r="F9880" s="2">
        <v>9875</v>
      </c>
      <c r="G9880" s="12">
        <f ca="1"/>
        <v>0.111092531655687</v>
      </c>
      <c r="H9880" s="12">
        <f ca="1"/>
        <v>92.891123123162401</v>
      </c>
    </row>
    <row r="9881" spans="6:8" x14ac:dyDescent="0.3">
      <c r="F9881" s="2">
        <v>9876</v>
      </c>
      <c r="G9881" s="12">
        <f ca="1"/>
        <v>5.4976910955306879E-2</v>
      </c>
      <c r="H9881" s="12">
        <f ca="1"/>
        <v>78.470639306843296</v>
      </c>
    </row>
    <row r="9882" spans="6:8" x14ac:dyDescent="0.3">
      <c r="F9882" s="2">
        <v>9877</v>
      </c>
      <c r="G9882" s="12">
        <f ca="1"/>
        <v>0.8353772088184015</v>
      </c>
      <c r="H9882" s="12">
        <f ca="1"/>
        <v>105.52168124808884</v>
      </c>
    </row>
    <row r="9883" spans="6:8" x14ac:dyDescent="0.3">
      <c r="F9883" s="2">
        <v>9878</v>
      </c>
      <c r="G9883" s="12">
        <f ca="1"/>
        <v>0.72348540968229469</v>
      </c>
      <c r="H9883" s="12">
        <f ca="1"/>
        <v>92.076482856357686</v>
      </c>
    </row>
    <row r="9884" spans="6:8" x14ac:dyDescent="0.3">
      <c r="F9884" s="2">
        <v>9879</v>
      </c>
      <c r="G9884" s="12">
        <f ca="1"/>
        <v>5.7478139634853376E-2</v>
      </c>
      <c r="H9884" s="12">
        <f ca="1"/>
        <v>104.19423359201987</v>
      </c>
    </row>
    <row r="9885" spans="6:8" x14ac:dyDescent="0.3">
      <c r="F9885" s="2">
        <v>9880</v>
      </c>
      <c r="G9885" s="12">
        <f ca="1"/>
        <v>0.38493890551601417</v>
      </c>
      <c r="H9885" s="12">
        <f ca="1"/>
        <v>81.183931571113817</v>
      </c>
    </row>
    <row r="9886" spans="6:8" x14ac:dyDescent="0.3">
      <c r="F9886" s="2">
        <v>9881</v>
      </c>
      <c r="G9886" s="12">
        <f ca="1"/>
        <v>0.69287848942938113</v>
      </c>
      <c r="H9886" s="12">
        <f ca="1"/>
        <v>104.19068544510949</v>
      </c>
    </row>
    <row r="9887" spans="6:8" x14ac:dyDescent="0.3">
      <c r="F9887" s="2">
        <v>9882</v>
      </c>
      <c r="G9887" s="12">
        <f ca="1"/>
        <v>0.19856027140749788</v>
      </c>
      <c r="H9887" s="12">
        <f ca="1"/>
        <v>125.39048125513406</v>
      </c>
    </row>
    <row r="9888" spans="6:8" x14ac:dyDescent="0.3">
      <c r="F9888" s="2">
        <v>9883</v>
      </c>
      <c r="G9888" s="12">
        <f ca="1"/>
        <v>0.47294535038877816</v>
      </c>
      <c r="H9888" s="12">
        <f ca="1"/>
        <v>140.3975466622698</v>
      </c>
    </row>
    <row r="9889" spans="6:8" x14ac:dyDescent="0.3">
      <c r="F9889" s="2">
        <v>9884</v>
      </c>
      <c r="G9889" s="12">
        <f ca="1"/>
        <v>0.87858365486952494</v>
      </c>
      <c r="H9889" s="12">
        <f ca="1"/>
        <v>113.33269584903132</v>
      </c>
    </row>
    <row r="9890" spans="6:8" x14ac:dyDescent="0.3">
      <c r="F9890" s="2">
        <v>9885</v>
      </c>
      <c r="G9890" s="12">
        <f ca="1"/>
        <v>0.80917006993717888</v>
      </c>
      <c r="H9890" s="12">
        <f ca="1"/>
        <v>96.377890312315657</v>
      </c>
    </row>
    <row r="9891" spans="6:8" x14ac:dyDescent="0.3">
      <c r="F9891" s="2">
        <v>9886</v>
      </c>
      <c r="G9891" s="12">
        <f ca="1"/>
        <v>0.63281188933498944</v>
      </c>
      <c r="H9891" s="12">
        <f ca="1"/>
        <v>108.79295151276865</v>
      </c>
    </row>
    <row r="9892" spans="6:8" x14ac:dyDescent="0.3">
      <c r="F9892" s="2">
        <v>9887</v>
      </c>
      <c r="G9892" s="12">
        <f ca="1"/>
        <v>0.92027701951441454</v>
      </c>
      <c r="H9892" s="12">
        <f ca="1"/>
        <v>108.58774270752492</v>
      </c>
    </row>
    <row r="9893" spans="6:8" x14ac:dyDescent="0.3">
      <c r="F9893" s="2">
        <v>9888</v>
      </c>
      <c r="G9893" s="12">
        <f ca="1"/>
        <v>0.29513436321787379</v>
      </c>
      <c r="H9893" s="12">
        <f ca="1"/>
        <v>103.44572910531674</v>
      </c>
    </row>
    <row r="9894" spans="6:8" x14ac:dyDescent="0.3">
      <c r="F9894" s="2">
        <v>9889</v>
      </c>
      <c r="G9894" s="12">
        <f ca="1"/>
        <v>0.75789643284966202</v>
      </c>
      <c r="H9894" s="12">
        <f ca="1"/>
        <v>98.076199034133111</v>
      </c>
    </row>
    <row r="9895" spans="6:8" x14ac:dyDescent="0.3">
      <c r="F9895" s="2">
        <v>9890</v>
      </c>
      <c r="G9895" s="12">
        <f ca="1"/>
        <v>0.18817994721787956</v>
      </c>
      <c r="H9895" s="12">
        <f ca="1"/>
        <v>120.88238127538096</v>
      </c>
    </row>
    <row r="9896" spans="6:8" x14ac:dyDescent="0.3">
      <c r="F9896" s="2">
        <v>9891</v>
      </c>
      <c r="G9896" s="12">
        <f ca="1"/>
        <v>0.27986324559051678</v>
      </c>
      <c r="H9896" s="12">
        <f ca="1"/>
        <v>75.149335058047697</v>
      </c>
    </row>
    <row r="9897" spans="6:8" x14ac:dyDescent="0.3">
      <c r="F9897" s="2">
        <v>9892</v>
      </c>
      <c r="G9897" s="12">
        <f ca="1"/>
        <v>0.60571777242614289</v>
      </c>
      <c r="H9897" s="12">
        <f ca="1"/>
        <v>140.32967861799784</v>
      </c>
    </row>
    <row r="9898" spans="6:8" x14ac:dyDescent="0.3">
      <c r="F9898" s="2">
        <v>9893</v>
      </c>
      <c r="G9898" s="12">
        <f ca="1"/>
        <v>0.40627537268499214</v>
      </c>
      <c r="H9898" s="12">
        <f ca="1"/>
        <v>88.454169134617359</v>
      </c>
    </row>
    <row r="9899" spans="6:8" x14ac:dyDescent="0.3">
      <c r="F9899" s="2">
        <v>9894</v>
      </c>
      <c r="G9899" s="12">
        <f ca="1"/>
        <v>0.84108368219012264</v>
      </c>
      <c r="H9899" s="12">
        <f ca="1"/>
        <v>111.94081325676834</v>
      </c>
    </row>
    <row r="9900" spans="6:8" x14ac:dyDescent="0.3">
      <c r="F9900" s="2">
        <v>9895</v>
      </c>
      <c r="G9900" s="12">
        <f ca="1"/>
        <v>0.47580723910226164</v>
      </c>
      <c r="H9900" s="12">
        <f ca="1"/>
        <v>143.53012445447422</v>
      </c>
    </row>
    <row r="9901" spans="6:8" x14ac:dyDescent="0.3">
      <c r="F9901" s="2">
        <v>9896</v>
      </c>
      <c r="G9901" s="12">
        <f ca="1"/>
        <v>0.10098596751319389</v>
      </c>
      <c r="H9901" s="12">
        <f ca="1"/>
        <v>83.476724050681824</v>
      </c>
    </row>
    <row r="9902" spans="6:8" x14ac:dyDescent="0.3">
      <c r="F9902" s="2">
        <v>9897</v>
      </c>
      <c r="G9902" s="12">
        <f ca="1"/>
        <v>0.22791757729091788</v>
      </c>
      <c r="H9902" s="12">
        <f ca="1"/>
        <v>116.77794331412808</v>
      </c>
    </row>
    <row r="9903" spans="6:8" x14ac:dyDescent="0.3">
      <c r="F9903" s="2">
        <v>9898</v>
      </c>
      <c r="G9903" s="12">
        <f ca="1"/>
        <v>0.15511838038514547</v>
      </c>
      <c r="H9903" s="12">
        <f ca="1"/>
        <v>100.9538825482495</v>
      </c>
    </row>
    <row r="9904" spans="6:8" x14ac:dyDescent="0.3">
      <c r="F9904" s="2">
        <v>9899</v>
      </c>
      <c r="G9904" s="12">
        <f ca="1"/>
        <v>0.9412416154837282</v>
      </c>
      <c r="H9904" s="12">
        <f ca="1"/>
        <v>111.57276534479223</v>
      </c>
    </row>
    <row r="9905" spans="6:8" x14ac:dyDescent="0.3">
      <c r="F9905" s="2">
        <v>9900</v>
      </c>
      <c r="G9905" s="12">
        <f ca="1"/>
        <v>0.22568913613230479</v>
      </c>
      <c r="H9905" s="12">
        <f ca="1"/>
        <v>78.386787171513262</v>
      </c>
    </row>
    <row r="9906" spans="6:8" x14ac:dyDescent="0.3">
      <c r="F9906" s="2">
        <v>9901</v>
      </c>
      <c r="G9906" s="12">
        <f ca="1"/>
        <v>0.98381852212608289</v>
      </c>
      <c r="H9906" s="12">
        <f ca="1"/>
        <v>89.594853020058068</v>
      </c>
    </row>
    <row r="9907" spans="6:8" x14ac:dyDescent="0.3">
      <c r="F9907" s="2">
        <v>9902</v>
      </c>
      <c r="G9907" s="12">
        <f ca="1"/>
        <v>0.51722945551050103</v>
      </c>
      <c r="H9907" s="12">
        <f ca="1"/>
        <v>125.35038015690711</v>
      </c>
    </row>
    <row r="9908" spans="6:8" x14ac:dyDescent="0.3">
      <c r="F9908" s="2">
        <v>9903</v>
      </c>
      <c r="G9908" s="12">
        <f ca="1"/>
        <v>0.48970755406801869</v>
      </c>
      <c r="H9908" s="12">
        <f ca="1"/>
        <v>85.971737056965679</v>
      </c>
    </row>
    <row r="9909" spans="6:8" x14ac:dyDescent="0.3">
      <c r="F9909" s="2">
        <v>9904</v>
      </c>
      <c r="G9909" s="12">
        <f ca="1"/>
        <v>0.94274574012287715</v>
      </c>
      <c r="H9909" s="12">
        <f ca="1"/>
        <v>77.922609545376289</v>
      </c>
    </row>
    <row r="9910" spans="6:8" x14ac:dyDescent="0.3">
      <c r="F9910" s="2">
        <v>9905</v>
      </c>
      <c r="G9910" s="12">
        <f ca="1"/>
        <v>0.64710235474531097</v>
      </c>
      <c r="H9910" s="12">
        <f ca="1"/>
        <v>94.701120789517219</v>
      </c>
    </row>
    <row r="9911" spans="6:8" x14ac:dyDescent="0.3">
      <c r="F9911" s="2">
        <v>9906</v>
      </c>
      <c r="G9911" s="12">
        <f ca="1"/>
        <v>0.58607930765233895</v>
      </c>
      <c r="H9911" s="12">
        <f ca="1"/>
        <v>88.104039889004966</v>
      </c>
    </row>
    <row r="9912" spans="6:8" x14ac:dyDescent="0.3">
      <c r="F9912" s="2">
        <v>9907</v>
      </c>
      <c r="G9912" s="12">
        <f ca="1"/>
        <v>0.62600948954323687</v>
      </c>
      <c r="H9912" s="12">
        <f ca="1"/>
        <v>98.232859410488544</v>
      </c>
    </row>
    <row r="9913" spans="6:8" x14ac:dyDescent="0.3">
      <c r="F9913" s="2">
        <v>9908</v>
      </c>
      <c r="G9913" s="12">
        <f ca="1"/>
        <v>0.65886014361742351</v>
      </c>
      <c r="H9913" s="12">
        <f ca="1"/>
        <v>107.53269800106511</v>
      </c>
    </row>
    <row r="9914" spans="6:8" x14ac:dyDescent="0.3">
      <c r="F9914" s="2">
        <v>9909</v>
      </c>
      <c r="G9914" s="12">
        <f ca="1"/>
        <v>0.17268001687885959</v>
      </c>
      <c r="H9914" s="12">
        <f ca="1"/>
        <v>81.688467960142304</v>
      </c>
    </row>
    <row r="9915" spans="6:8" x14ac:dyDescent="0.3">
      <c r="F9915" s="2">
        <v>9910</v>
      </c>
      <c r="G9915" s="12">
        <f ca="1"/>
        <v>0.67015669869003958</v>
      </c>
      <c r="H9915" s="12">
        <f ca="1"/>
        <v>125.2911459593528</v>
      </c>
    </row>
    <row r="9916" spans="6:8" x14ac:dyDescent="0.3">
      <c r="F9916" s="2">
        <v>9911</v>
      </c>
      <c r="G9916" s="12">
        <f ca="1"/>
        <v>1.212970795614976E-2</v>
      </c>
      <c r="H9916" s="12">
        <f ca="1"/>
        <v>100.12502875508545</v>
      </c>
    </row>
    <row r="9917" spans="6:8" x14ac:dyDescent="0.3">
      <c r="F9917" s="2">
        <v>9912</v>
      </c>
      <c r="G9917" s="12">
        <f ca="1"/>
        <v>0.11553711131525568</v>
      </c>
      <c r="H9917" s="12">
        <f ca="1"/>
        <v>101.0621210707655</v>
      </c>
    </row>
    <row r="9918" spans="6:8" x14ac:dyDescent="0.3">
      <c r="F9918" s="2">
        <v>9913</v>
      </c>
      <c r="G9918" s="12">
        <f ca="1"/>
        <v>0.71667296121004442</v>
      </c>
      <c r="H9918" s="12">
        <f ca="1"/>
        <v>120.4233879376287</v>
      </c>
    </row>
    <row r="9919" spans="6:8" x14ac:dyDescent="0.3">
      <c r="F9919" s="2">
        <v>9914</v>
      </c>
      <c r="G9919" s="12">
        <f ca="1"/>
        <v>0.47227932433339181</v>
      </c>
      <c r="H9919" s="12">
        <f ca="1"/>
        <v>98.491960926931185</v>
      </c>
    </row>
    <row r="9920" spans="6:8" x14ac:dyDescent="0.3">
      <c r="F9920" s="2">
        <v>9915</v>
      </c>
      <c r="G9920" s="12">
        <f ca="1"/>
        <v>0.21624637500260824</v>
      </c>
      <c r="H9920" s="12">
        <f ca="1"/>
        <v>148.00431839332327</v>
      </c>
    </row>
    <row r="9921" spans="6:8" x14ac:dyDescent="0.3">
      <c r="F9921" s="2">
        <v>9916</v>
      </c>
      <c r="G9921" s="12">
        <f ca="1"/>
        <v>0.64484073484204951</v>
      </c>
      <c r="H9921" s="12">
        <f ca="1"/>
        <v>137.53271104245366</v>
      </c>
    </row>
    <row r="9922" spans="6:8" x14ac:dyDescent="0.3">
      <c r="F9922" s="2">
        <v>9917</v>
      </c>
      <c r="G9922" s="12">
        <f ca="1"/>
        <v>0.1781953950077293</v>
      </c>
      <c r="H9922" s="12">
        <f ca="1"/>
        <v>148.5214642024271</v>
      </c>
    </row>
    <row r="9923" spans="6:8" x14ac:dyDescent="0.3">
      <c r="F9923" s="2">
        <v>9918</v>
      </c>
      <c r="G9923" s="12">
        <f ca="1"/>
        <v>0.95392749140925703</v>
      </c>
      <c r="H9923" s="12">
        <f ca="1"/>
        <v>120.27381123137332</v>
      </c>
    </row>
    <row r="9924" spans="6:8" x14ac:dyDescent="0.3">
      <c r="F9924" s="2">
        <v>9919</v>
      </c>
      <c r="G9924" s="12">
        <f ca="1"/>
        <v>0.56835791751582088</v>
      </c>
      <c r="H9924" s="12">
        <f ca="1"/>
        <v>83.927552655093294</v>
      </c>
    </row>
    <row r="9925" spans="6:8" x14ac:dyDescent="0.3">
      <c r="F9925" s="2">
        <v>9920</v>
      </c>
      <c r="G9925" s="12">
        <f ca="1"/>
        <v>0.5092131939002309</v>
      </c>
      <c r="H9925" s="12">
        <f ca="1"/>
        <v>120.67246010009684</v>
      </c>
    </row>
    <row r="9926" spans="6:8" x14ac:dyDescent="0.3">
      <c r="F9926" s="2">
        <v>9921</v>
      </c>
      <c r="G9926" s="12">
        <f ca="1"/>
        <v>0.3728083481422555</v>
      </c>
      <c r="H9926" s="12">
        <f ca="1"/>
        <v>111.76527141849556</v>
      </c>
    </row>
    <row r="9927" spans="6:8" x14ac:dyDescent="0.3">
      <c r="F9927" s="2">
        <v>9922</v>
      </c>
      <c r="G9927" s="12">
        <f ca="1"/>
        <v>0.62559361409241054</v>
      </c>
      <c r="H9927" s="12">
        <f ca="1"/>
        <v>108.10538807992788</v>
      </c>
    </row>
    <row r="9928" spans="6:8" x14ac:dyDescent="0.3">
      <c r="F9928" s="2">
        <v>9923</v>
      </c>
      <c r="G9928" s="12">
        <f ca="1"/>
        <v>8.4768142895383924E-2</v>
      </c>
      <c r="H9928" s="12">
        <f ca="1"/>
        <v>128.80621189813576</v>
      </c>
    </row>
    <row r="9929" spans="6:8" x14ac:dyDescent="0.3">
      <c r="F9929" s="2">
        <v>9924</v>
      </c>
      <c r="G9929" s="12">
        <f ca="1"/>
        <v>0.8569777993919665</v>
      </c>
      <c r="H9929" s="12">
        <f ca="1"/>
        <v>138.33450398244887</v>
      </c>
    </row>
    <row r="9930" spans="6:8" x14ac:dyDescent="0.3">
      <c r="F9930" s="2">
        <v>9925</v>
      </c>
      <c r="G9930" s="12">
        <f ca="1"/>
        <v>0.64566452153308806</v>
      </c>
      <c r="H9930" s="12">
        <f ca="1"/>
        <v>113.24892319809589</v>
      </c>
    </row>
    <row r="9931" spans="6:8" x14ac:dyDescent="0.3">
      <c r="F9931" s="2">
        <v>9926</v>
      </c>
      <c r="G9931" s="12">
        <f ca="1"/>
        <v>0.46864016563981981</v>
      </c>
      <c r="H9931" s="12">
        <f ca="1"/>
        <v>119.85237783616235</v>
      </c>
    </row>
    <row r="9932" spans="6:8" x14ac:dyDescent="0.3">
      <c r="F9932" s="2">
        <v>9927</v>
      </c>
      <c r="G9932" s="12">
        <f ca="1"/>
        <v>0.80409511536013012</v>
      </c>
      <c r="H9932" s="12">
        <f ca="1"/>
        <v>105.19661916235194</v>
      </c>
    </row>
    <row r="9933" spans="6:8" x14ac:dyDescent="0.3">
      <c r="F9933" s="2">
        <v>9928</v>
      </c>
      <c r="G9933" s="12">
        <f ca="1"/>
        <v>0.72701966938428875</v>
      </c>
      <c r="H9933" s="12">
        <f ca="1"/>
        <v>103.47435792659498</v>
      </c>
    </row>
    <row r="9934" spans="6:8" x14ac:dyDescent="0.3">
      <c r="F9934" s="2">
        <v>9929</v>
      </c>
      <c r="G9934" s="12">
        <f ca="1"/>
        <v>0.71870471538237068</v>
      </c>
      <c r="H9934" s="12">
        <f ca="1"/>
        <v>125.69042240206419</v>
      </c>
    </row>
    <row r="9935" spans="6:8" x14ac:dyDescent="0.3">
      <c r="F9935" s="2">
        <v>9930</v>
      </c>
      <c r="G9935" s="12">
        <f ca="1"/>
        <v>0.31102663157616917</v>
      </c>
      <c r="H9935" s="12">
        <f ca="1"/>
        <v>101.14736625066924</v>
      </c>
    </row>
    <row r="9936" spans="6:8" x14ac:dyDescent="0.3">
      <c r="F9936" s="2">
        <v>9931</v>
      </c>
      <c r="G9936" s="12">
        <f ca="1"/>
        <v>0.61162890753297949</v>
      </c>
      <c r="H9936" s="12">
        <f ca="1"/>
        <v>58.778064046833222</v>
      </c>
    </row>
    <row r="9937" spans="6:8" x14ac:dyDescent="0.3">
      <c r="F9937" s="2">
        <v>9932</v>
      </c>
      <c r="G9937" s="12">
        <f ca="1"/>
        <v>0.35916442988030917</v>
      </c>
      <c r="H9937" s="12">
        <f ca="1"/>
        <v>105.56355158583519</v>
      </c>
    </row>
    <row r="9938" spans="6:8" x14ac:dyDescent="0.3">
      <c r="F9938" s="2">
        <v>9933</v>
      </c>
      <c r="G9938" s="12">
        <f ca="1"/>
        <v>6.5819349276006189E-3</v>
      </c>
      <c r="H9938" s="12">
        <f ca="1"/>
        <v>105.18619794501402</v>
      </c>
    </row>
    <row r="9939" spans="6:8" x14ac:dyDescent="0.3">
      <c r="F9939" s="2">
        <v>9934</v>
      </c>
      <c r="G9939" s="12">
        <f ca="1"/>
        <v>0.85019025858726982</v>
      </c>
      <c r="H9939" s="12">
        <f ca="1"/>
        <v>65.445514175095582</v>
      </c>
    </row>
    <row r="9940" spans="6:8" x14ac:dyDescent="0.3">
      <c r="F9940" s="2">
        <v>9935</v>
      </c>
      <c r="G9940" s="12">
        <f ca="1"/>
        <v>0.68385826224309487</v>
      </c>
      <c r="H9940" s="12">
        <f ca="1"/>
        <v>132.02228429138734</v>
      </c>
    </row>
    <row r="9941" spans="6:8" x14ac:dyDescent="0.3">
      <c r="F9941" s="2">
        <v>9936</v>
      </c>
      <c r="G9941" s="12">
        <f ca="1"/>
        <v>0.92018669870324055</v>
      </c>
      <c r="H9941" s="12">
        <f ca="1"/>
        <v>110.93407771728795</v>
      </c>
    </row>
    <row r="9942" spans="6:8" x14ac:dyDescent="0.3">
      <c r="F9942" s="2">
        <v>9937</v>
      </c>
      <c r="G9942" s="12">
        <f ca="1"/>
        <v>0.15091806644925887</v>
      </c>
      <c r="H9942" s="12">
        <f ca="1"/>
        <v>129.61596480811068</v>
      </c>
    </row>
    <row r="9943" spans="6:8" x14ac:dyDescent="0.3">
      <c r="F9943" s="2">
        <v>9938</v>
      </c>
      <c r="G9943" s="12">
        <f ca="1"/>
        <v>0.95984613080972236</v>
      </c>
      <c r="H9943" s="12">
        <f ca="1"/>
        <v>109.85314637477715</v>
      </c>
    </row>
    <row r="9944" spans="6:8" x14ac:dyDescent="0.3">
      <c r="F9944" s="2">
        <v>9939</v>
      </c>
      <c r="G9944" s="12">
        <f ca="1"/>
        <v>0.36365043267971453</v>
      </c>
      <c r="H9944" s="12">
        <f ca="1"/>
        <v>104.21086512168111</v>
      </c>
    </row>
    <row r="9945" spans="6:8" x14ac:dyDescent="0.3">
      <c r="F9945" s="2">
        <v>9940</v>
      </c>
      <c r="G9945" s="12">
        <f ca="1"/>
        <v>0.135611069244014</v>
      </c>
      <c r="H9945" s="12">
        <f ca="1"/>
        <v>123.71935025327782</v>
      </c>
    </row>
    <row r="9946" spans="6:8" x14ac:dyDescent="0.3">
      <c r="F9946" s="2">
        <v>9941</v>
      </c>
      <c r="G9946" s="12">
        <f ca="1"/>
        <v>0.24171593237340239</v>
      </c>
      <c r="H9946" s="12">
        <f ca="1"/>
        <v>121.40188013649265</v>
      </c>
    </row>
    <row r="9947" spans="6:8" x14ac:dyDescent="0.3">
      <c r="F9947" s="2">
        <v>9942</v>
      </c>
      <c r="G9947" s="12">
        <f ca="1"/>
        <v>0.28954361539702633</v>
      </c>
      <c r="H9947" s="12">
        <f ca="1"/>
        <v>111.92670159530539</v>
      </c>
    </row>
    <row r="9948" spans="6:8" x14ac:dyDescent="0.3">
      <c r="F9948" s="2">
        <v>9943</v>
      </c>
      <c r="G9948" s="12">
        <f ca="1"/>
        <v>0.45196973180525979</v>
      </c>
      <c r="H9948" s="12">
        <f ca="1"/>
        <v>116.87279456052198</v>
      </c>
    </row>
    <row r="9949" spans="6:8" x14ac:dyDescent="0.3">
      <c r="F9949" s="2">
        <v>9944</v>
      </c>
      <c r="G9949" s="12">
        <f ca="1"/>
        <v>0.30476405185790534</v>
      </c>
      <c r="H9949" s="12">
        <f ca="1"/>
        <v>104.42475437529305</v>
      </c>
    </row>
    <row r="9950" spans="6:8" x14ac:dyDescent="0.3">
      <c r="F9950" s="2">
        <v>9945</v>
      </c>
      <c r="G9950" s="12">
        <f ca="1"/>
        <v>2.1059250615291569E-2</v>
      </c>
      <c r="H9950" s="12">
        <f ca="1"/>
        <v>113.35315662323234</v>
      </c>
    </row>
    <row r="9951" spans="6:8" x14ac:dyDescent="0.3">
      <c r="F9951" s="2">
        <v>9946</v>
      </c>
      <c r="G9951" s="12">
        <f ca="1"/>
        <v>0.41900666653187391</v>
      </c>
      <c r="H9951" s="12">
        <f ca="1"/>
        <v>81.629746979409845</v>
      </c>
    </row>
    <row r="9952" spans="6:8" x14ac:dyDescent="0.3">
      <c r="F9952" s="2">
        <v>9947</v>
      </c>
      <c r="G9952" s="12">
        <f ca="1"/>
        <v>0.49022519227031314</v>
      </c>
      <c r="H9952" s="12">
        <f ca="1"/>
        <v>89.869576484595086</v>
      </c>
    </row>
    <row r="9953" spans="6:8" x14ac:dyDescent="0.3">
      <c r="F9953" s="2">
        <v>9948</v>
      </c>
      <c r="G9953" s="12">
        <f ca="1"/>
        <v>0.36342418005745558</v>
      </c>
      <c r="H9953" s="12">
        <f ca="1"/>
        <v>103.97519628864073</v>
      </c>
    </row>
    <row r="9954" spans="6:8" x14ac:dyDescent="0.3">
      <c r="F9954" s="2">
        <v>9949</v>
      </c>
      <c r="G9954" s="12">
        <f ca="1"/>
        <v>6.2659064156430633E-2</v>
      </c>
      <c r="H9954" s="12">
        <f ca="1"/>
        <v>129.52699329969724</v>
      </c>
    </row>
    <row r="9955" spans="6:8" x14ac:dyDescent="0.3">
      <c r="F9955" s="2">
        <v>9950</v>
      </c>
      <c r="G9955" s="12">
        <f ca="1"/>
        <v>0.84943001597021661</v>
      </c>
      <c r="H9955" s="12">
        <f ca="1"/>
        <v>131.45978956273399</v>
      </c>
    </row>
    <row r="9956" spans="6:8" x14ac:dyDescent="0.3">
      <c r="F9956" s="2">
        <v>9951</v>
      </c>
      <c r="G9956" s="12">
        <f ca="1"/>
        <v>0.20354111755641324</v>
      </c>
      <c r="H9956" s="12">
        <f ca="1"/>
        <v>114.48217328735282</v>
      </c>
    </row>
    <row r="9957" spans="6:8" x14ac:dyDescent="0.3">
      <c r="F9957" s="2">
        <v>9952</v>
      </c>
      <c r="G9957" s="12">
        <f ca="1"/>
        <v>0.32769029794081517</v>
      </c>
      <c r="H9957" s="12">
        <f ca="1"/>
        <v>153.10382312757537</v>
      </c>
    </row>
    <row r="9958" spans="6:8" x14ac:dyDescent="0.3">
      <c r="F9958" s="2">
        <v>9953</v>
      </c>
      <c r="G9958" s="12">
        <f ca="1"/>
        <v>0.15610256166018122</v>
      </c>
      <c r="H9958" s="12">
        <f ca="1"/>
        <v>92.306993154721155</v>
      </c>
    </row>
    <row r="9959" spans="6:8" x14ac:dyDescent="0.3">
      <c r="F9959" s="2">
        <v>9954</v>
      </c>
      <c r="G9959" s="12">
        <f ca="1"/>
        <v>0.85661333500328163</v>
      </c>
      <c r="H9959" s="12">
        <f ca="1"/>
        <v>101.20461025149997</v>
      </c>
    </row>
    <row r="9960" spans="6:8" x14ac:dyDescent="0.3">
      <c r="F9960" s="2">
        <v>9955</v>
      </c>
      <c r="G9960" s="12">
        <f ca="1"/>
        <v>0.97420699342965555</v>
      </c>
      <c r="H9960" s="12">
        <f ca="1"/>
        <v>109.23643056485355</v>
      </c>
    </row>
    <row r="9961" spans="6:8" x14ac:dyDescent="0.3">
      <c r="F9961" s="2">
        <v>9956</v>
      </c>
      <c r="G9961" s="12">
        <f ca="1"/>
        <v>0.92676078281301355</v>
      </c>
      <c r="H9961" s="12">
        <f ca="1"/>
        <v>110.71252945350744</v>
      </c>
    </row>
    <row r="9962" spans="6:8" x14ac:dyDescent="0.3">
      <c r="F9962" s="2">
        <v>9957</v>
      </c>
      <c r="G9962" s="12">
        <f ca="1"/>
        <v>0.11121374006393081</v>
      </c>
      <c r="H9962" s="12">
        <f ca="1"/>
        <v>100.91209749951327</v>
      </c>
    </row>
    <row r="9963" spans="6:8" x14ac:dyDescent="0.3">
      <c r="F9963" s="2">
        <v>9958</v>
      </c>
      <c r="G9963" s="12">
        <f ca="1"/>
        <v>0.8466949076359771</v>
      </c>
      <c r="H9963" s="12">
        <f ca="1"/>
        <v>90.591510011317965</v>
      </c>
    </row>
    <row r="9964" spans="6:8" x14ac:dyDescent="0.3">
      <c r="F9964" s="2">
        <v>9959</v>
      </c>
      <c r="G9964" s="12">
        <f ca="1"/>
        <v>0.38695028011450949</v>
      </c>
      <c r="H9964" s="12">
        <f ca="1"/>
        <v>113.63409125205956</v>
      </c>
    </row>
    <row r="9965" spans="6:8" x14ac:dyDescent="0.3">
      <c r="F9965" s="2">
        <v>9960</v>
      </c>
      <c r="G9965" s="12">
        <f ca="1"/>
        <v>8.321853885057795E-2</v>
      </c>
      <c r="H9965" s="12">
        <f ca="1"/>
        <v>93.276328447153588</v>
      </c>
    </row>
    <row r="9966" spans="6:8" x14ac:dyDescent="0.3">
      <c r="F9966" s="2">
        <v>9961</v>
      </c>
      <c r="G9966" s="12">
        <f ca="1"/>
        <v>0.8125578278041965</v>
      </c>
      <c r="H9966" s="12">
        <f ca="1"/>
        <v>79.06466493903126</v>
      </c>
    </row>
    <row r="9967" spans="6:8" x14ac:dyDescent="0.3">
      <c r="F9967" s="2">
        <v>9962</v>
      </c>
      <c r="G9967" s="12">
        <f ca="1"/>
        <v>0.75474577375926333</v>
      </c>
      <c r="H9967" s="12">
        <f ca="1"/>
        <v>117.89389277811472</v>
      </c>
    </row>
    <row r="9968" spans="6:8" x14ac:dyDescent="0.3">
      <c r="F9968" s="2">
        <v>9963</v>
      </c>
      <c r="G9968" s="12">
        <f ca="1"/>
        <v>0.30347979506007849</v>
      </c>
      <c r="H9968" s="12">
        <f ca="1"/>
        <v>87.493432137526582</v>
      </c>
    </row>
    <row r="9969" spans="6:8" x14ac:dyDescent="0.3">
      <c r="F9969" s="2">
        <v>9964</v>
      </c>
      <c r="G9969" s="12">
        <f ca="1"/>
        <v>0.63420732183795558</v>
      </c>
      <c r="H9969" s="12">
        <f ca="1"/>
        <v>110.04543704076863</v>
      </c>
    </row>
    <row r="9970" spans="6:8" x14ac:dyDescent="0.3">
      <c r="F9970" s="2">
        <v>9965</v>
      </c>
      <c r="G9970" s="12">
        <f ca="1"/>
        <v>6.2357441845817485E-2</v>
      </c>
      <c r="H9970" s="12">
        <f ca="1"/>
        <v>103.52490897253695</v>
      </c>
    </row>
    <row r="9971" spans="6:8" x14ac:dyDescent="0.3">
      <c r="F9971" s="2">
        <v>9966</v>
      </c>
      <c r="G9971" s="12">
        <f ca="1"/>
        <v>0.20870112175387789</v>
      </c>
      <c r="H9971" s="12">
        <f ca="1"/>
        <v>100.73164347828595</v>
      </c>
    </row>
    <row r="9972" spans="6:8" x14ac:dyDescent="0.3">
      <c r="F9972" s="2">
        <v>9967</v>
      </c>
      <c r="G9972" s="12">
        <f ca="1"/>
        <v>0.69627912450160045</v>
      </c>
      <c r="H9972" s="12">
        <f ca="1"/>
        <v>77.034871359406054</v>
      </c>
    </row>
    <row r="9973" spans="6:8" x14ac:dyDescent="0.3">
      <c r="F9973" s="2">
        <v>9968</v>
      </c>
      <c r="G9973" s="12">
        <f ca="1"/>
        <v>0.71305510836745301</v>
      </c>
      <c r="H9973" s="12">
        <f ca="1"/>
        <v>91.37641372347629</v>
      </c>
    </row>
    <row r="9974" spans="6:8" x14ac:dyDescent="0.3">
      <c r="F9974" s="2">
        <v>9969</v>
      </c>
      <c r="G9974" s="12">
        <f ca="1"/>
        <v>0.35079230204292022</v>
      </c>
      <c r="H9974" s="12">
        <f ca="1"/>
        <v>109.86434191440762</v>
      </c>
    </row>
    <row r="9975" spans="6:8" x14ac:dyDescent="0.3">
      <c r="F9975" s="2">
        <v>9970</v>
      </c>
      <c r="G9975" s="12">
        <f ca="1"/>
        <v>0.91489184044326399</v>
      </c>
      <c r="H9975" s="12">
        <f ca="1"/>
        <v>87.408569751504814</v>
      </c>
    </row>
    <row r="9976" spans="6:8" x14ac:dyDescent="0.3">
      <c r="F9976" s="2">
        <v>9971</v>
      </c>
      <c r="G9976" s="12">
        <f ca="1"/>
        <v>0.45595679104769138</v>
      </c>
      <c r="H9976" s="12">
        <f ca="1"/>
        <v>104.51935313474569</v>
      </c>
    </row>
    <row r="9977" spans="6:8" x14ac:dyDescent="0.3">
      <c r="F9977" s="2">
        <v>9972</v>
      </c>
      <c r="G9977" s="12">
        <f ca="1"/>
        <v>0.389157845827246</v>
      </c>
      <c r="H9977" s="12">
        <f ca="1"/>
        <v>94.71904878019312</v>
      </c>
    </row>
    <row r="9978" spans="6:8" x14ac:dyDescent="0.3">
      <c r="F9978" s="2">
        <v>9973</v>
      </c>
      <c r="G9978" s="12">
        <f ca="1"/>
        <v>0.34863198776533588</v>
      </c>
      <c r="H9978" s="12">
        <f ca="1"/>
        <v>117.88169641771327</v>
      </c>
    </row>
    <row r="9979" spans="6:8" x14ac:dyDescent="0.3">
      <c r="F9979" s="2">
        <v>9974</v>
      </c>
      <c r="G9979" s="12">
        <f ca="1"/>
        <v>0.90724239199703294</v>
      </c>
      <c r="H9979" s="12">
        <f ca="1"/>
        <v>98.684580838407769</v>
      </c>
    </row>
    <row r="9980" spans="6:8" x14ac:dyDescent="0.3">
      <c r="F9980" s="2">
        <v>9975</v>
      </c>
      <c r="G9980" s="12">
        <f ca="1"/>
        <v>0.90008958065986366</v>
      </c>
      <c r="H9980" s="12">
        <f ca="1"/>
        <v>68.078669569798791</v>
      </c>
    </row>
    <row r="9981" spans="6:8" x14ac:dyDescent="0.3">
      <c r="F9981" s="2">
        <v>9976</v>
      </c>
      <c r="G9981" s="12">
        <f ca="1"/>
        <v>0.95688739247610588</v>
      </c>
      <c r="H9981" s="12">
        <f ca="1"/>
        <v>112.41293142446285</v>
      </c>
    </row>
    <row r="9982" spans="6:8" x14ac:dyDescent="0.3">
      <c r="F9982" s="2">
        <v>9977</v>
      </c>
      <c r="G9982" s="12">
        <f ca="1"/>
        <v>0.12157104120819495</v>
      </c>
      <c r="H9982" s="12">
        <f ca="1"/>
        <v>137.54538548026605</v>
      </c>
    </row>
    <row r="9983" spans="6:8" x14ac:dyDescent="0.3">
      <c r="F9983" s="2">
        <v>9978</v>
      </c>
      <c r="G9983" s="12">
        <f ca="1"/>
        <v>0.98025313475557585</v>
      </c>
      <c r="H9983" s="12">
        <f ca="1"/>
        <v>129.26225428601228</v>
      </c>
    </row>
    <row r="9984" spans="6:8" x14ac:dyDescent="0.3">
      <c r="F9984" s="2">
        <v>9979</v>
      </c>
      <c r="G9984" s="12">
        <f ca="1"/>
        <v>0.45378522343697458</v>
      </c>
      <c r="H9984" s="12">
        <f ca="1"/>
        <v>75.17590489788067</v>
      </c>
    </row>
    <row r="9985" spans="6:8" x14ac:dyDescent="0.3">
      <c r="F9985" s="2">
        <v>9980</v>
      </c>
      <c r="G9985" s="12">
        <f ca="1"/>
        <v>0.54216352703712678</v>
      </c>
      <c r="H9985" s="12">
        <f ca="1"/>
        <v>88.088676413680616</v>
      </c>
    </row>
    <row r="9986" spans="6:8" x14ac:dyDescent="0.3">
      <c r="F9986" s="2">
        <v>9981</v>
      </c>
      <c r="G9986" s="12">
        <f ca="1"/>
        <v>0.97343131932495996</v>
      </c>
      <c r="H9986" s="12">
        <f ca="1"/>
        <v>123.70089922783882</v>
      </c>
    </row>
    <row r="9987" spans="6:8" x14ac:dyDescent="0.3">
      <c r="F9987" s="2">
        <v>9982</v>
      </c>
      <c r="G9987" s="12">
        <f ca="1"/>
        <v>0.98683982634386491</v>
      </c>
      <c r="H9987" s="12">
        <f ca="1"/>
        <v>96.03901807845395</v>
      </c>
    </row>
    <row r="9988" spans="6:8" x14ac:dyDescent="0.3">
      <c r="F9988" s="2">
        <v>9983</v>
      </c>
      <c r="G9988" s="12">
        <f ca="1"/>
        <v>0.75359410644059066</v>
      </c>
      <c r="H9988" s="12">
        <f ca="1"/>
        <v>139.74140584610234</v>
      </c>
    </row>
    <row r="9989" spans="6:8" x14ac:dyDescent="0.3">
      <c r="F9989" s="2">
        <v>9984</v>
      </c>
      <c r="G9989" s="12">
        <f ca="1"/>
        <v>0.8435273180577314</v>
      </c>
      <c r="H9989" s="12">
        <f ca="1"/>
        <v>121.45463483693874</v>
      </c>
    </row>
    <row r="9990" spans="6:8" x14ac:dyDescent="0.3">
      <c r="F9990" s="2">
        <v>9985</v>
      </c>
      <c r="G9990" s="12">
        <f ca="1"/>
        <v>0.16413479713929346</v>
      </c>
      <c r="H9990" s="12">
        <f ca="1"/>
        <v>101.16265491146005</v>
      </c>
    </row>
    <row r="9991" spans="6:8" x14ac:dyDescent="0.3">
      <c r="F9991" s="2">
        <v>9986</v>
      </c>
      <c r="G9991" s="12">
        <f ca="1"/>
        <v>0.22585031471040251</v>
      </c>
      <c r="H9991" s="12">
        <f ca="1"/>
        <v>144.88935867061369</v>
      </c>
    </row>
    <row r="9992" spans="6:8" x14ac:dyDescent="0.3">
      <c r="F9992" s="2">
        <v>9987</v>
      </c>
      <c r="G9992" s="12">
        <f ca="1"/>
        <v>0.61588985510597438</v>
      </c>
      <c r="H9992" s="12">
        <f ca="1"/>
        <v>95.124780114906443</v>
      </c>
    </row>
    <row r="9993" spans="6:8" x14ac:dyDescent="0.3">
      <c r="F9993" s="2">
        <v>9988</v>
      </c>
      <c r="G9993" s="12">
        <f ca="1"/>
        <v>0.50837784680179876</v>
      </c>
      <c r="H9993" s="12">
        <f ca="1"/>
        <v>94.737432007954567</v>
      </c>
    </row>
    <row r="9994" spans="6:8" x14ac:dyDescent="0.3">
      <c r="F9994" s="2">
        <v>9989</v>
      </c>
      <c r="G9994" s="12">
        <f ca="1"/>
        <v>0.92074792333714894</v>
      </c>
      <c r="H9994" s="12">
        <f ca="1"/>
        <v>146.19513217214757</v>
      </c>
    </row>
    <row r="9995" spans="6:8" x14ac:dyDescent="0.3">
      <c r="F9995" s="2">
        <v>9990</v>
      </c>
      <c r="G9995" s="12">
        <f ca="1"/>
        <v>0.87820356879531292</v>
      </c>
      <c r="H9995" s="12">
        <f ca="1"/>
        <v>111.13499939783097</v>
      </c>
    </row>
    <row r="9996" spans="6:8" x14ac:dyDescent="0.3">
      <c r="F9996" s="2">
        <v>9991</v>
      </c>
      <c r="G9996" s="12">
        <f ca="1"/>
        <v>0.93464733378191989</v>
      </c>
      <c r="H9996" s="12">
        <f ca="1"/>
        <v>80.704245795429969</v>
      </c>
    </row>
    <row r="9997" spans="6:8" x14ac:dyDescent="0.3">
      <c r="F9997" s="2">
        <v>9992</v>
      </c>
      <c r="G9997" s="12">
        <f ca="1"/>
        <v>0.53175960110480158</v>
      </c>
      <c r="H9997" s="12">
        <f ca="1"/>
        <v>120.85201784701772</v>
      </c>
    </row>
    <row r="9998" spans="6:8" x14ac:dyDescent="0.3">
      <c r="F9998" s="2">
        <v>9993</v>
      </c>
      <c r="G9998" s="12">
        <f ca="1"/>
        <v>0.9909781399559332</v>
      </c>
      <c r="H9998" s="12">
        <f ca="1"/>
        <v>129.27054498863731</v>
      </c>
    </row>
    <row r="9999" spans="6:8" x14ac:dyDescent="0.3">
      <c r="F9999" s="2">
        <v>9994</v>
      </c>
      <c r="G9999" s="12">
        <f ca="1"/>
        <v>7.7688762459637628E-2</v>
      </c>
      <c r="H9999" s="12">
        <f ca="1"/>
        <v>75.534978278368257</v>
      </c>
    </row>
    <row r="10000" spans="6:8" x14ac:dyDescent="0.3">
      <c r="F10000" s="2">
        <v>9995</v>
      </c>
      <c r="G10000" s="12">
        <f ca="1"/>
        <v>0.3263982307801252</v>
      </c>
      <c r="H10000" s="12">
        <f ca="1"/>
        <v>84.459715582235674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0.50742650857207394</v>
      </c>
      <c r="H10001" s="12">
        <f ca="1"/>
        <v>125.12295803043543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0.77095860562537455</v>
      </c>
      <c r="H10002" s="12">
        <f ca="1"/>
        <v>75.871785284294816</v>
      </c>
    </row>
    <row r="10003" spans="2:8" s="1" customFormat="1" x14ac:dyDescent="0.3">
      <c r="F10003" s="2">
        <v>9998</v>
      </c>
      <c r="G10003" s="12">
        <f ca="1"/>
        <v>0.49010065081437393</v>
      </c>
      <c r="H10003" s="12">
        <f ca="1"/>
        <v>115.18791054700455</v>
      </c>
    </row>
    <row r="10004" spans="2:8" s="1" customFormat="1" x14ac:dyDescent="0.3">
      <c r="F10004" s="2">
        <v>9999</v>
      </c>
      <c r="G10004" s="12">
        <f ca="1"/>
        <v>0.24739175540999492</v>
      </c>
      <c r="H10004" s="12">
        <f ca="1"/>
        <v>81.912397575512031</v>
      </c>
    </row>
    <row r="10005" spans="2:8" s="1" customFormat="1" x14ac:dyDescent="0.3">
      <c r="F10005" s="2">
        <v>10000</v>
      </c>
      <c r="G10005" s="12">
        <f ca="1"/>
        <v>0.10020498711139281</v>
      </c>
      <c r="H10005" s="12">
        <f ca="1"/>
        <v>87.086756783076311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9.44140625" style="2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40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41</v>
      </c>
    </row>
    <row r="6" spans="2:8" x14ac:dyDescent="0.3">
      <c r="B6" s="13" t="str" cm="1">
        <f t="array" ref="B6:D7">'Random Generation'!B6:D7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37.189291025418505</v>
      </c>
      <c r="H6" s="12" cm="1">
        <f t="array" aca="1" ref="H6:H10005" ca="1">(1/2)*EXP(-(_xlfn.ANCHORARRAY(G6)+ $D$6) / 2)*(_xlfn.ANCHORARRAY(G6)/ $D$6)^(($D$7 - 2) / 4)*BESSELI(SQRT($D$6*_xlfn.ANCHORARRAY(G6)), ($D$7 - 2) / 2)</f>
        <v>5.9801322105778834E-6</v>
      </c>
    </row>
    <row r="7" spans="2:8" x14ac:dyDescent="0.3">
      <c r="B7" s="2" t="str">
        <v>n</v>
      </c>
      <c r="C7" s="5" t="str">
        <v>R+</v>
      </c>
      <c r="D7" s="2">
        <v>5</v>
      </c>
      <c r="F7" s="2">
        <v>2</v>
      </c>
      <c r="G7" s="12">
        <f ca="1"/>
        <v>37.97993825586822</v>
      </c>
      <c r="H7" s="12">
        <f ca="1"/>
        <v>7.7566123718630991E-6</v>
      </c>
    </row>
    <row r="8" spans="2:8" x14ac:dyDescent="0.3">
      <c r="C8" s="5"/>
      <c r="D8" s="2"/>
      <c r="F8" s="2">
        <v>3</v>
      </c>
      <c r="G8" s="12">
        <f ca="1"/>
        <v>43.677601873720107</v>
      </c>
      <c r="H8" s="12">
        <f ca="1"/>
        <v>4.172859071272732E-5</v>
      </c>
    </row>
    <row r="9" spans="2:8" x14ac:dyDescent="0.3">
      <c r="C9" s="5"/>
      <c r="D9" s="2"/>
      <c r="F9" s="2">
        <v>4</v>
      </c>
      <c r="G9" s="12">
        <f ca="1"/>
        <v>44.283927899237909</v>
      </c>
      <c r="H9" s="12">
        <f ca="1"/>
        <v>4.9013431194616742E-5</v>
      </c>
    </row>
    <row r="10" spans="2:8" x14ac:dyDescent="0.3">
      <c r="F10" s="2">
        <v>5</v>
      </c>
      <c r="G10" s="12">
        <f ca="1"/>
        <v>45.447582526767725</v>
      </c>
      <c r="H10" s="12">
        <f ca="1"/>
        <v>6.615242333351886E-5</v>
      </c>
    </row>
    <row r="11" spans="2:8" x14ac:dyDescent="0.3">
      <c r="F11" s="2">
        <v>6</v>
      </c>
      <c r="G11" s="12">
        <f ca="1"/>
        <v>45.568087893961824</v>
      </c>
      <c r="H11" s="12">
        <f ca="1"/>
        <v>6.8194039947348711E-5</v>
      </c>
    </row>
    <row r="12" spans="2:8" x14ac:dyDescent="0.3">
      <c r="F12" s="2">
        <v>7</v>
      </c>
      <c r="G12" s="12">
        <f ca="1"/>
        <v>48.780798274209673</v>
      </c>
      <c r="H12" s="12">
        <f ca="1"/>
        <v>1.4684361022120369E-4</v>
      </c>
    </row>
    <row r="13" spans="2:8" x14ac:dyDescent="0.3">
      <c r="F13" s="2">
        <v>8</v>
      </c>
      <c r="G13" s="12">
        <f ca="1"/>
        <v>48.826173648276509</v>
      </c>
      <c r="H13" s="12">
        <f ca="1"/>
        <v>1.4835737192164396E-4</v>
      </c>
    </row>
    <row r="14" spans="2:8" x14ac:dyDescent="0.3">
      <c r="F14" s="2">
        <v>9</v>
      </c>
      <c r="G14" s="12">
        <f ca="1"/>
        <v>49.087121083968071</v>
      </c>
      <c r="H14" s="12">
        <f ca="1"/>
        <v>1.5732340740512473E-4</v>
      </c>
    </row>
    <row r="15" spans="2:8" x14ac:dyDescent="0.3">
      <c r="F15" s="2">
        <v>10</v>
      </c>
      <c r="G15" s="12">
        <f ca="1"/>
        <v>50.291000833600116</v>
      </c>
      <c r="H15" s="12">
        <f ca="1"/>
        <v>2.0489351175520545E-4</v>
      </c>
    </row>
    <row r="16" spans="2:8" x14ac:dyDescent="0.3">
      <c r="F16" s="2">
        <v>11</v>
      </c>
      <c r="G16" s="12">
        <f ca="1"/>
        <v>50.795792349103721</v>
      </c>
      <c r="H16" s="12">
        <f ca="1"/>
        <v>2.2817975265798353E-4</v>
      </c>
    </row>
    <row r="17" spans="6:8" x14ac:dyDescent="0.3">
      <c r="F17" s="2">
        <v>12</v>
      </c>
      <c r="G17" s="12">
        <f ca="1"/>
        <v>50.816599907765365</v>
      </c>
      <c r="H17" s="12">
        <f ca="1"/>
        <v>2.29185509056306E-4</v>
      </c>
    </row>
    <row r="18" spans="6:8" x14ac:dyDescent="0.3">
      <c r="F18" s="2">
        <v>13</v>
      </c>
      <c r="G18" s="12">
        <f ca="1"/>
        <v>50.927606373491926</v>
      </c>
      <c r="H18" s="12">
        <f ca="1"/>
        <v>2.3461434922601805E-4</v>
      </c>
    </row>
    <row r="19" spans="6:8" x14ac:dyDescent="0.3">
      <c r="F19" s="2">
        <v>14</v>
      </c>
      <c r="G19" s="12">
        <f ca="1"/>
        <v>51.530003721155396</v>
      </c>
      <c r="H19" s="12">
        <f ca="1"/>
        <v>2.6599476259075224E-4</v>
      </c>
    </row>
    <row r="20" spans="6:8" x14ac:dyDescent="0.3">
      <c r="F20" s="2">
        <v>15</v>
      </c>
      <c r="G20" s="12">
        <f ca="1"/>
        <v>51.603304074873066</v>
      </c>
      <c r="H20" s="12">
        <f ca="1"/>
        <v>2.7004232426524737E-4</v>
      </c>
    </row>
    <row r="21" spans="6:8" x14ac:dyDescent="0.3">
      <c r="F21" s="2">
        <v>16</v>
      </c>
      <c r="G21" s="12">
        <f ca="1"/>
        <v>51.659965651612175</v>
      </c>
      <c r="H21" s="12">
        <f ca="1"/>
        <v>2.7320629390258447E-4</v>
      </c>
    </row>
    <row r="22" spans="6:8" x14ac:dyDescent="0.3">
      <c r="F22" s="2">
        <v>17</v>
      </c>
      <c r="G22" s="12">
        <f ca="1"/>
        <v>52.311831072323052</v>
      </c>
      <c r="H22" s="12">
        <f ca="1"/>
        <v>3.118892358279941E-4</v>
      </c>
    </row>
    <row r="23" spans="6:8" x14ac:dyDescent="0.3">
      <c r="F23" s="2">
        <v>18</v>
      </c>
      <c r="G23" s="12">
        <f ca="1"/>
        <v>52.38125395328278</v>
      </c>
      <c r="H23" s="12">
        <f ca="1"/>
        <v>3.1626478055311972E-4</v>
      </c>
    </row>
    <row r="24" spans="6:8" x14ac:dyDescent="0.3">
      <c r="F24" s="2">
        <v>19</v>
      </c>
      <c r="G24" s="12">
        <f ca="1"/>
        <v>52.516025666355596</v>
      </c>
      <c r="H24" s="12">
        <f ca="1"/>
        <v>3.2490483529108683E-4</v>
      </c>
    </row>
    <row r="25" spans="6:8" x14ac:dyDescent="0.3">
      <c r="F25" s="2">
        <v>20</v>
      </c>
      <c r="G25" s="12">
        <f ca="1"/>
        <v>52.553372075969705</v>
      </c>
      <c r="H25" s="12">
        <f ca="1"/>
        <v>3.2733345433781874E-4</v>
      </c>
    </row>
    <row r="26" spans="6:8" x14ac:dyDescent="0.3">
      <c r="F26" s="2">
        <v>21</v>
      </c>
      <c r="G26" s="12">
        <f ca="1"/>
        <v>52.982200872225896</v>
      </c>
      <c r="H26" s="12">
        <f ca="1"/>
        <v>3.5631615469350456E-4</v>
      </c>
    </row>
    <row r="27" spans="6:8" x14ac:dyDescent="0.3">
      <c r="F27" s="2">
        <v>22</v>
      </c>
      <c r="G27" s="12">
        <f ca="1"/>
        <v>53.426837871899458</v>
      </c>
      <c r="H27" s="12">
        <f ca="1"/>
        <v>3.8857701597907682E-4</v>
      </c>
    </row>
    <row r="28" spans="6:8" x14ac:dyDescent="0.3">
      <c r="F28" s="2">
        <v>23</v>
      </c>
      <c r="G28" s="12">
        <f ca="1"/>
        <v>53.72368946816264</v>
      </c>
      <c r="H28" s="12">
        <f ca="1"/>
        <v>4.1142699369783257E-4</v>
      </c>
    </row>
    <row r="29" spans="6:8" x14ac:dyDescent="0.3">
      <c r="F29" s="2">
        <v>24</v>
      </c>
      <c r="G29" s="12">
        <f ca="1"/>
        <v>54.701206460778707</v>
      </c>
      <c r="H29" s="12">
        <f ca="1"/>
        <v>4.9460220451817011E-4</v>
      </c>
    </row>
    <row r="30" spans="6:8" x14ac:dyDescent="0.3">
      <c r="F30" s="2">
        <v>25</v>
      </c>
      <c r="G30" s="12">
        <f ca="1"/>
        <v>54.920030393530595</v>
      </c>
      <c r="H30" s="12">
        <f ca="1"/>
        <v>5.1498309500617675E-4</v>
      </c>
    </row>
    <row r="31" spans="6:8" x14ac:dyDescent="0.3">
      <c r="F31" s="2">
        <v>26</v>
      </c>
      <c r="G31" s="12">
        <f ca="1"/>
        <v>54.964048881439702</v>
      </c>
      <c r="H31" s="12">
        <f ca="1"/>
        <v>5.1916429021351643E-4</v>
      </c>
    </row>
    <row r="32" spans="6:8" x14ac:dyDescent="0.3">
      <c r="F32" s="2">
        <v>27</v>
      </c>
      <c r="G32" s="12">
        <f ca="1"/>
        <v>55.113669717158324</v>
      </c>
      <c r="H32" s="12">
        <f ca="1"/>
        <v>5.3358314951855196E-4</v>
      </c>
    </row>
    <row r="33" spans="6:8" x14ac:dyDescent="0.3">
      <c r="F33" s="2">
        <v>28</v>
      </c>
      <c r="G33" s="12">
        <f ca="1"/>
        <v>55.385472586007744</v>
      </c>
      <c r="H33" s="12">
        <f ca="1"/>
        <v>5.6060753675250482E-4</v>
      </c>
    </row>
    <row r="34" spans="6:8" x14ac:dyDescent="0.3">
      <c r="F34" s="2">
        <v>29</v>
      </c>
      <c r="G34" s="12">
        <f ca="1"/>
        <v>55.559489022236761</v>
      </c>
      <c r="H34" s="12">
        <f ca="1"/>
        <v>5.7848380509829074E-4</v>
      </c>
    </row>
    <row r="35" spans="6:8" x14ac:dyDescent="0.3">
      <c r="F35" s="2">
        <v>30</v>
      </c>
      <c r="G35" s="12">
        <f ca="1"/>
        <v>55.660106868064119</v>
      </c>
      <c r="H35" s="12">
        <f ca="1"/>
        <v>5.8902845977634494E-4</v>
      </c>
    </row>
    <row r="36" spans="6:8" x14ac:dyDescent="0.3">
      <c r="F36" s="2">
        <v>31</v>
      </c>
      <c r="G36" s="12">
        <f ca="1"/>
        <v>56.202450660418563</v>
      </c>
      <c r="H36" s="12">
        <f ca="1"/>
        <v>6.4856867279319591E-4</v>
      </c>
    </row>
    <row r="37" spans="6:8" x14ac:dyDescent="0.3">
      <c r="F37" s="2">
        <v>32</v>
      </c>
      <c r="G37" s="12">
        <f ca="1"/>
        <v>56.355370463009812</v>
      </c>
      <c r="H37" s="12">
        <f ca="1"/>
        <v>6.6620260448099376E-4</v>
      </c>
    </row>
    <row r="38" spans="6:8" x14ac:dyDescent="0.3">
      <c r="F38" s="2">
        <v>33</v>
      </c>
      <c r="G38" s="12">
        <f ca="1"/>
        <v>56.53608734474124</v>
      </c>
      <c r="H38" s="12">
        <f ca="1"/>
        <v>6.8753531306285209E-4</v>
      </c>
    </row>
    <row r="39" spans="6:8" x14ac:dyDescent="0.3">
      <c r="F39" s="2">
        <v>34</v>
      </c>
      <c r="G39" s="12">
        <f ca="1"/>
        <v>56.639360950862113</v>
      </c>
      <c r="H39" s="12">
        <f ca="1"/>
        <v>6.9996954644942308E-4</v>
      </c>
    </row>
    <row r="40" spans="6:8" x14ac:dyDescent="0.3">
      <c r="F40" s="2">
        <v>35</v>
      </c>
      <c r="G40" s="12">
        <f ca="1"/>
        <v>56.689918207262821</v>
      </c>
      <c r="H40" s="12">
        <f ca="1"/>
        <v>7.0612188086561774E-4</v>
      </c>
    </row>
    <row r="41" spans="6:8" x14ac:dyDescent="0.3">
      <c r="F41" s="2">
        <v>36</v>
      </c>
      <c r="G41" s="12">
        <f ca="1"/>
        <v>56.797987813594425</v>
      </c>
      <c r="H41" s="12">
        <f ca="1"/>
        <v>7.1941779281495591E-4</v>
      </c>
    </row>
    <row r="42" spans="6:8" x14ac:dyDescent="0.3">
      <c r="F42" s="2">
        <v>37</v>
      </c>
      <c r="G42" s="12">
        <f ca="1"/>
        <v>57.471917446035704</v>
      </c>
      <c r="H42" s="12">
        <f ca="1"/>
        <v>8.0690036386036354E-4</v>
      </c>
    </row>
    <row r="43" spans="6:8" x14ac:dyDescent="0.3">
      <c r="F43" s="2">
        <v>38</v>
      </c>
      <c r="G43" s="12">
        <f ca="1"/>
        <v>57.520402343325358</v>
      </c>
      <c r="H43" s="12">
        <f ca="1"/>
        <v>8.1350539563810611E-4</v>
      </c>
    </row>
    <row r="44" spans="6:8" x14ac:dyDescent="0.3">
      <c r="F44" s="2">
        <v>39</v>
      </c>
      <c r="G44" s="12">
        <f ca="1"/>
        <v>57.544959449960523</v>
      </c>
      <c r="H44" s="12">
        <f ca="1"/>
        <v>8.1686706549041776E-4</v>
      </c>
    </row>
    <row r="45" spans="6:8" x14ac:dyDescent="0.3">
      <c r="F45" s="2">
        <v>40</v>
      </c>
      <c r="G45" s="12">
        <f ca="1"/>
        <v>57.721856830206129</v>
      </c>
      <c r="H45" s="12">
        <f ca="1"/>
        <v>8.4140883895218743E-4</v>
      </c>
    </row>
    <row r="46" spans="6:8" x14ac:dyDescent="0.3">
      <c r="F46" s="2">
        <v>41</v>
      </c>
      <c r="G46" s="12">
        <f ca="1"/>
        <v>57.788890704801332</v>
      </c>
      <c r="H46" s="12">
        <f ca="1"/>
        <v>8.50859460125201E-4</v>
      </c>
    </row>
    <row r="47" spans="6:8" x14ac:dyDescent="0.3">
      <c r="F47" s="2">
        <v>42</v>
      </c>
      <c r="G47" s="12">
        <f ca="1"/>
        <v>57.83923346663542</v>
      </c>
      <c r="H47" s="12">
        <f ca="1"/>
        <v>8.5801183947158946E-4</v>
      </c>
    </row>
    <row r="48" spans="6:8" x14ac:dyDescent="0.3">
      <c r="F48" s="2">
        <v>43</v>
      </c>
      <c r="G48" s="12">
        <f ca="1"/>
        <v>58.067570697913112</v>
      </c>
      <c r="H48" s="12">
        <f ca="1"/>
        <v>8.9104968802031963E-4</v>
      </c>
    </row>
    <row r="49" spans="6:8" x14ac:dyDescent="0.3">
      <c r="F49" s="2">
        <v>44</v>
      </c>
      <c r="G49" s="12">
        <f ca="1"/>
        <v>58.131240541197172</v>
      </c>
      <c r="H49" s="12">
        <f ca="1"/>
        <v>9.0043814059291951E-4</v>
      </c>
    </row>
    <row r="50" spans="6:8" x14ac:dyDescent="0.3">
      <c r="F50" s="2">
        <v>45</v>
      </c>
      <c r="G50" s="12">
        <f ca="1"/>
        <v>58.232876231677189</v>
      </c>
      <c r="H50" s="12">
        <f ca="1"/>
        <v>9.1558575359601275E-4</v>
      </c>
    </row>
    <row r="51" spans="6:8" x14ac:dyDescent="0.3">
      <c r="F51" s="2">
        <v>46</v>
      </c>
      <c r="G51" s="12">
        <f ca="1"/>
        <v>58.314169748294034</v>
      </c>
      <c r="H51" s="12">
        <f ca="1"/>
        <v>9.2784497478342113E-4</v>
      </c>
    </row>
    <row r="52" spans="6:8" x14ac:dyDescent="0.3">
      <c r="F52" s="2">
        <v>47</v>
      </c>
      <c r="G52" s="12">
        <f ca="1"/>
        <v>58.342245342190594</v>
      </c>
      <c r="H52" s="12">
        <f ca="1"/>
        <v>9.3210860211110573E-4</v>
      </c>
    </row>
    <row r="53" spans="6:8" x14ac:dyDescent="0.3">
      <c r="F53" s="2">
        <v>48</v>
      </c>
      <c r="G53" s="12">
        <f ca="1"/>
        <v>58.509829102338841</v>
      </c>
      <c r="H53" s="12">
        <f ca="1"/>
        <v>9.5787857145960002E-4</v>
      </c>
    </row>
    <row r="54" spans="6:8" x14ac:dyDescent="0.3">
      <c r="F54" s="2">
        <v>49</v>
      </c>
      <c r="G54" s="12">
        <f ca="1"/>
        <v>58.567987838103747</v>
      </c>
      <c r="H54" s="12">
        <f ca="1"/>
        <v>9.6695096807163463E-4</v>
      </c>
    </row>
    <row r="55" spans="6:8" x14ac:dyDescent="0.3">
      <c r="F55" s="2">
        <v>50</v>
      </c>
      <c r="G55" s="12">
        <f ca="1"/>
        <v>58.579398058321004</v>
      </c>
      <c r="H55" s="12">
        <f ca="1"/>
        <v>9.6873874605457415E-4</v>
      </c>
    </row>
    <row r="56" spans="6:8" x14ac:dyDescent="0.3">
      <c r="F56" s="2">
        <v>51</v>
      </c>
      <c r="G56" s="12">
        <f ca="1"/>
        <v>58.778064046833222</v>
      </c>
      <c r="H56" s="12">
        <f ca="1"/>
        <v>1.0002820821184285E-3</v>
      </c>
    </row>
    <row r="57" spans="6:8" x14ac:dyDescent="0.3">
      <c r="F57" s="2">
        <v>52</v>
      </c>
      <c r="G57" s="12">
        <f ca="1"/>
        <v>58.801247512128633</v>
      </c>
      <c r="H57" s="12">
        <f ca="1"/>
        <v>1.0040146208241838E-3</v>
      </c>
    </row>
    <row r="58" spans="6:8" x14ac:dyDescent="0.3">
      <c r="F58" s="2">
        <v>53</v>
      </c>
      <c r="G58" s="12">
        <f ca="1"/>
        <v>58.88608483154259</v>
      </c>
      <c r="H58" s="12">
        <f ca="1"/>
        <v>1.0177660422085715E-3</v>
      </c>
    </row>
    <row r="59" spans="6:8" x14ac:dyDescent="0.3">
      <c r="F59" s="2">
        <v>54</v>
      </c>
      <c r="G59" s="12">
        <f ca="1"/>
        <v>58.944373076910388</v>
      </c>
      <c r="H59" s="12">
        <f ca="1"/>
        <v>1.0272987456489931E-3</v>
      </c>
    </row>
    <row r="60" spans="6:8" x14ac:dyDescent="0.3">
      <c r="F60" s="2">
        <v>55</v>
      </c>
      <c r="G60" s="12">
        <f ca="1"/>
        <v>58.997650420245947</v>
      </c>
      <c r="H60" s="12">
        <f ca="1"/>
        <v>1.036072569303294E-3</v>
      </c>
    </row>
    <row r="61" spans="6:8" x14ac:dyDescent="0.3">
      <c r="F61" s="2">
        <v>56</v>
      </c>
      <c r="G61" s="12">
        <f ca="1"/>
        <v>59.013127265417367</v>
      </c>
      <c r="H61" s="12">
        <f ca="1"/>
        <v>1.0386322163110024E-3</v>
      </c>
    </row>
    <row r="62" spans="6:8" x14ac:dyDescent="0.3">
      <c r="F62" s="2">
        <v>57</v>
      </c>
      <c r="G62" s="12">
        <f ca="1"/>
        <v>59.028612511803409</v>
      </c>
      <c r="H62" s="12">
        <f ca="1"/>
        <v>1.0411981690114647E-3</v>
      </c>
    </row>
    <row r="63" spans="6:8" x14ac:dyDescent="0.3">
      <c r="F63" s="2">
        <v>58</v>
      </c>
      <c r="G63" s="12">
        <f ca="1"/>
        <v>59.043597531922053</v>
      </c>
      <c r="H63" s="12">
        <f ca="1"/>
        <v>1.0436859199628788E-3</v>
      </c>
    </row>
    <row r="64" spans="6:8" x14ac:dyDescent="0.3">
      <c r="F64" s="2">
        <v>59</v>
      </c>
      <c r="G64" s="12">
        <f ca="1"/>
        <v>59.107256225987413</v>
      </c>
      <c r="H64" s="12">
        <f ca="1"/>
        <v>1.0543057874155244E-3</v>
      </c>
    </row>
    <row r="65" spans="6:8" x14ac:dyDescent="0.3">
      <c r="F65" s="2">
        <v>60</v>
      </c>
      <c r="G65" s="12">
        <f ca="1"/>
        <v>59.222513774712965</v>
      </c>
      <c r="H65" s="12">
        <f ca="1"/>
        <v>1.073746858664771E-3</v>
      </c>
    </row>
    <row r="66" spans="6:8" x14ac:dyDescent="0.3">
      <c r="F66" s="2">
        <v>61</v>
      </c>
      <c r="G66" s="12">
        <f ca="1"/>
        <v>59.30861439611121</v>
      </c>
      <c r="H66" s="12">
        <f ca="1"/>
        <v>1.0884503235919999E-3</v>
      </c>
    </row>
    <row r="67" spans="6:8" x14ac:dyDescent="0.3">
      <c r="F67" s="2">
        <v>62</v>
      </c>
      <c r="G67" s="12">
        <f ca="1"/>
        <v>59.424500489520256</v>
      </c>
      <c r="H67" s="12">
        <f ca="1"/>
        <v>1.1084857938715195E-3</v>
      </c>
    </row>
    <row r="68" spans="6:8" x14ac:dyDescent="0.3">
      <c r="F68" s="2">
        <v>63</v>
      </c>
      <c r="G68" s="12">
        <f ca="1"/>
        <v>59.428183470979171</v>
      </c>
      <c r="H68" s="12">
        <f ca="1"/>
        <v>1.1091271842476511E-3</v>
      </c>
    </row>
    <row r="69" spans="6:8" x14ac:dyDescent="0.3">
      <c r="F69" s="2">
        <v>64</v>
      </c>
      <c r="G69" s="12">
        <f ca="1"/>
        <v>59.449484147179554</v>
      </c>
      <c r="H69" s="12">
        <f ca="1"/>
        <v>1.1128423210551169E-3</v>
      </c>
    </row>
    <row r="70" spans="6:8" x14ac:dyDescent="0.3">
      <c r="F70" s="2">
        <v>65</v>
      </c>
      <c r="G70" s="12">
        <f ca="1"/>
        <v>59.466496379633313</v>
      </c>
      <c r="H70" s="12">
        <f ca="1"/>
        <v>1.115816394258182E-3</v>
      </c>
    </row>
    <row r="71" spans="6:8" x14ac:dyDescent="0.3">
      <c r="F71" s="2">
        <v>66</v>
      </c>
      <c r="G71" s="12">
        <f ca="1"/>
        <v>59.53416631531821</v>
      </c>
      <c r="H71" s="12">
        <f ca="1"/>
        <v>1.1277072600146584E-3</v>
      </c>
    </row>
    <row r="72" spans="6:8" x14ac:dyDescent="0.3">
      <c r="F72" s="2">
        <v>67</v>
      </c>
      <c r="G72" s="12">
        <f ca="1"/>
        <v>59.538070374189878</v>
      </c>
      <c r="H72" s="12">
        <f ca="1"/>
        <v>1.1283962481697446E-3</v>
      </c>
    </row>
    <row r="73" spans="6:8" x14ac:dyDescent="0.3">
      <c r="F73" s="2">
        <v>68</v>
      </c>
      <c r="G73" s="12">
        <f ca="1"/>
        <v>59.740589424384964</v>
      </c>
      <c r="H73" s="12">
        <f ca="1"/>
        <v>1.1645844044240036E-3</v>
      </c>
    </row>
    <row r="74" spans="6:8" x14ac:dyDescent="0.3">
      <c r="F74" s="2">
        <v>69</v>
      </c>
      <c r="G74" s="12">
        <f ca="1"/>
        <v>59.777807622216137</v>
      </c>
      <c r="H74" s="12">
        <f ca="1"/>
        <v>1.1713310131061217E-3</v>
      </c>
    </row>
    <row r="75" spans="6:8" x14ac:dyDescent="0.3">
      <c r="F75" s="2">
        <v>70</v>
      </c>
      <c r="G75" s="12">
        <f ca="1"/>
        <v>59.905091290809104</v>
      </c>
      <c r="H75" s="12">
        <f ca="1"/>
        <v>1.1946313635455791E-3</v>
      </c>
    </row>
    <row r="76" spans="6:8" x14ac:dyDescent="0.3">
      <c r="F76" s="2">
        <v>71</v>
      </c>
      <c r="G76" s="12">
        <f ca="1"/>
        <v>59.971780160779986</v>
      </c>
      <c r="H76" s="12">
        <f ca="1"/>
        <v>1.2069805721889634E-3</v>
      </c>
    </row>
    <row r="77" spans="6:8" x14ac:dyDescent="0.3">
      <c r="F77" s="2">
        <v>72</v>
      </c>
      <c r="G77" s="12">
        <f ca="1"/>
        <v>60.084527278290437</v>
      </c>
      <c r="H77" s="12">
        <f ca="1"/>
        <v>1.2280811396645568E-3</v>
      </c>
    </row>
    <row r="78" spans="6:8" x14ac:dyDescent="0.3">
      <c r="F78" s="2">
        <v>73</v>
      </c>
      <c r="G78" s="12">
        <f ca="1"/>
        <v>60.088512770643163</v>
      </c>
      <c r="H78" s="12">
        <f ca="1"/>
        <v>1.2288321595417366E-3</v>
      </c>
    </row>
    <row r="79" spans="6:8" x14ac:dyDescent="0.3">
      <c r="F79" s="2">
        <v>74</v>
      </c>
      <c r="G79" s="12">
        <f ca="1"/>
        <v>60.100837687420025</v>
      </c>
      <c r="H79" s="12">
        <f ca="1"/>
        <v>1.2311568734514442E-3</v>
      </c>
    </row>
    <row r="80" spans="6:8" x14ac:dyDescent="0.3">
      <c r="F80" s="2">
        <v>75</v>
      </c>
      <c r="G80" s="12">
        <f ca="1"/>
        <v>60.103078676847758</v>
      </c>
      <c r="H80" s="12">
        <f ca="1"/>
        <v>1.2315799283328702E-3</v>
      </c>
    </row>
    <row r="81" spans="6:8" x14ac:dyDescent="0.3">
      <c r="F81" s="2">
        <v>76</v>
      </c>
      <c r="G81" s="12">
        <f ca="1"/>
        <v>60.249847001879871</v>
      </c>
      <c r="H81" s="12">
        <f ca="1"/>
        <v>1.2595300668678817E-3</v>
      </c>
    </row>
    <row r="82" spans="6:8" x14ac:dyDescent="0.3">
      <c r="F82" s="2">
        <v>77</v>
      </c>
      <c r="G82" s="12">
        <f ca="1"/>
        <v>60.282133596476498</v>
      </c>
      <c r="H82" s="12">
        <f ca="1"/>
        <v>1.2657431682454707E-3</v>
      </c>
    </row>
    <row r="83" spans="6:8" x14ac:dyDescent="0.3">
      <c r="F83" s="2">
        <v>78</v>
      </c>
      <c r="G83" s="12">
        <f ca="1"/>
        <v>60.330471241758097</v>
      </c>
      <c r="H83" s="12">
        <f ca="1"/>
        <v>1.2750887922740202E-3</v>
      </c>
    </row>
    <row r="84" spans="6:8" x14ac:dyDescent="0.3">
      <c r="F84" s="2">
        <v>79</v>
      </c>
      <c r="G84" s="12">
        <f ca="1"/>
        <v>60.390412687959092</v>
      </c>
      <c r="H84" s="12">
        <f ca="1"/>
        <v>1.2867509427156574E-3</v>
      </c>
    </row>
    <row r="85" spans="6:8" x14ac:dyDescent="0.3">
      <c r="F85" s="2">
        <v>80</v>
      </c>
      <c r="G85" s="12">
        <f ca="1"/>
        <v>60.448410881246268</v>
      </c>
      <c r="H85" s="12">
        <f ca="1"/>
        <v>1.2981122740694992E-3</v>
      </c>
    </row>
    <row r="86" spans="6:8" x14ac:dyDescent="0.3">
      <c r="F86" s="2">
        <v>81</v>
      </c>
      <c r="G86" s="12">
        <f ca="1"/>
        <v>60.465405816237599</v>
      </c>
      <c r="H86" s="12">
        <f ca="1"/>
        <v>1.3014558681111029E-3</v>
      </c>
    </row>
    <row r="87" spans="6:8" x14ac:dyDescent="0.3">
      <c r="F87" s="2">
        <v>82</v>
      </c>
      <c r="G87" s="12">
        <f ca="1"/>
        <v>60.486449542519424</v>
      </c>
      <c r="H87" s="12">
        <f ca="1"/>
        <v>1.3056051101208058E-3</v>
      </c>
    </row>
    <row r="88" spans="6:8" x14ac:dyDescent="0.3">
      <c r="F88" s="2">
        <v>83</v>
      </c>
      <c r="G88" s="12">
        <f ca="1"/>
        <v>60.571455429885901</v>
      </c>
      <c r="H88" s="12">
        <f ca="1"/>
        <v>1.3224685234071657E-3</v>
      </c>
    </row>
    <row r="89" spans="6:8" x14ac:dyDescent="0.3">
      <c r="F89" s="2">
        <v>84</v>
      </c>
      <c r="G89" s="12">
        <f ca="1"/>
        <v>60.587967663146046</v>
      </c>
      <c r="H89" s="12">
        <f ca="1"/>
        <v>1.3257633375639533E-3</v>
      </c>
    </row>
    <row r="90" spans="6:8" x14ac:dyDescent="0.3">
      <c r="F90" s="2">
        <v>85</v>
      </c>
      <c r="G90" s="12">
        <f ca="1"/>
        <v>60.623509890292844</v>
      </c>
      <c r="H90" s="12">
        <f ca="1"/>
        <v>1.3328765273598064E-3</v>
      </c>
    </row>
    <row r="91" spans="6:8" x14ac:dyDescent="0.3">
      <c r="F91" s="2">
        <v>86</v>
      </c>
      <c r="G91" s="12">
        <f ca="1"/>
        <v>60.784574162605985</v>
      </c>
      <c r="H91" s="12">
        <f ca="1"/>
        <v>1.3654749056219023E-3</v>
      </c>
    </row>
    <row r="92" spans="6:8" x14ac:dyDescent="0.3">
      <c r="F92" s="2">
        <v>87</v>
      </c>
      <c r="G92" s="12">
        <f ca="1"/>
        <v>61.242651447443414</v>
      </c>
      <c r="H92" s="12">
        <f ca="1"/>
        <v>1.4614915784487625E-3</v>
      </c>
    </row>
    <row r="93" spans="6:8" x14ac:dyDescent="0.3">
      <c r="F93" s="2">
        <v>88</v>
      </c>
      <c r="G93" s="12">
        <f ca="1"/>
        <v>61.333400445372085</v>
      </c>
      <c r="H93" s="12">
        <f ca="1"/>
        <v>1.4811020052370048E-3</v>
      </c>
    </row>
    <row r="94" spans="6:8" x14ac:dyDescent="0.3">
      <c r="F94" s="2">
        <v>89</v>
      </c>
      <c r="G94" s="12">
        <f ca="1"/>
        <v>61.349126732739307</v>
      </c>
      <c r="H94" s="12">
        <f ca="1"/>
        <v>1.4845203944181631E-3</v>
      </c>
    </row>
    <row r="95" spans="6:8" x14ac:dyDescent="0.3">
      <c r="F95" s="2">
        <v>90</v>
      </c>
      <c r="G95" s="12">
        <f ca="1"/>
        <v>61.41793448677506</v>
      </c>
      <c r="H95" s="12">
        <f ca="1"/>
        <v>1.4995467435340033E-3</v>
      </c>
    </row>
    <row r="96" spans="6:8" x14ac:dyDescent="0.3">
      <c r="F96" s="2">
        <v>91</v>
      </c>
      <c r="G96" s="12">
        <f ca="1"/>
        <v>61.456470040878003</v>
      </c>
      <c r="H96" s="12">
        <f ca="1"/>
        <v>1.5080119252666652E-3</v>
      </c>
    </row>
    <row r="97" spans="6:8" x14ac:dyDescent="0.3">
      <c r="F97" s="2">
        <v>92</v>
      </c>
      <c r="G97" s="12">
        <f ca="1"/>
        <v>61.469135264966525</v>
      </c>
      <c r="H97" s="12">
        <f ca="1"/>
        <v>1.510801933245552E-3</v>
      </c>
    </row>
    <row r="98" spans="6:8" x14ac:dyDescent="0.3">
      <c r="F98" s="2">
        <v>93</v>
      </c>
      <c r="G98" s="12">
        <f ca="1"/>
        <v>61.575336985601425</v>
      </c>
      <c r="H98" s="12">
        <f ca="1"/>
        <v>1.5343495428961453E-3</v>
      </c>
    </row>
    <row r="99" spans="6:8" x14ac:dyDescent="0.3">
      <c r="F99" s="2">
        <v>94</v>
      </c>
      <c r="G99" s="12">
        <f ca="1"/>
        <v>61.622838278105704</v>
      </c>
      <c r="H99" s="12">
        <f ca="1"/>
        <v>1.5449702875914393E-3</v>
      </c>
    </row>
    <row r="100" spans="6:8" x14ac:dyDescent="0.3">
      <c r="F100" s="2">
        <v>95</v>
      </c>
      <c r="G100" s="12">
        <f ca="1"/>
        <v>61.647208299568632</v>
      </c>
      <c r="H100" s="12">
        <f ca="1"/>
        <v>1.5504404480739546E-3</v>
      </c>
    </row>
    <row r="101" spans="6:8" x14ac:dyDescent="0.3">
      <c r="F101" s="2">
        <v>96</v>
      </c>
      <c r="G101" s="12">
        <f ca="1"/>
        <v>61.66085257386667</v>
      </c>
      <c r="H101" s="12">
        <f ca="1"/>
        <v>1.5535093970418347E-3</v>
      </c>
    </row>
    <row r="102" spans="6:8" x14ac:dyDescent="0.3">
      <c r="F102" s="2">
        <v>97</v>
      </c>
      <c r="G102" s="12">
        <f ca="1"/>
        <v>61.672180419724157</v>
      </c>
      <c r="H102" s="12">
        <f ca="1"/>
        <v>1.5560607707299466E-3</v>
      </c>
    </row>
    <row r="103" spans="6:8" x14ac:dyDescent="0.3">
      <c r="F103" s="2">
        <v>98</v>
      </c>
      <c r="G103" s="12">
        <f ca="1"/>
        <v>61.780787294868375</v>
      </c>
      <c r="H103" s="12">
        <f ca="1"/>
        <v>1.5806815403619945E-3</v>
      </c>
    </row>
    <row r="104" spans="6:8" x14ac:dyDescent="0.3">
      <c r="F104" s="2">
        <v>99</v>
      </c>
      <c r="G104" s="12">
        <f ca="1"/>
        <v>61.80393103831981</v>
      </c>
      <c r="H104" s="12">
        <f ca="1"/>
        <v>1.5859655082145004E-3</v>
      </c>
    </row>
    <row r="105" spans="6:8" x14ac:dyDescent="0.3">
      <c r="F105" s="2">
        <v>100</v>
      </c>
      <c r="G105" s="12">
        <f ca="1"/>
        <v>61.865767960079864</v>
      </c>
      <c r="H105" s="12">
        <f ca="1"/>
        <v>1.6001481754593582E-3</v>
      </c>
    </row>
    <row r="106" spans="6:8" x14ac:dyDescent="0.3">
      <c r="F106" s="2">
        <v>101</v>
      </c>
      <c r="G106" s="12">
        <f ca="1"/>
        <v>61.938531203192063</v>
      </c>
      <c r="H106" s="12">
        <f ca="1"/>
        <v>1.6169576508723424E-3</v>
      </c>
    </row>
    <row r="107" spans="6:8" x14ac:dyDescent="0.3">
      <c r="F107" s="2">
        <v>102</v>
      </c>
      <c r="G107" s="12">
        <f ca="1"/>
        <v>62.026641691158218</v>
      </c>
      <c r="H107" s="12">
        <f ca="1"/>
        <v>1.6374881012699216E-3</v>
      </c>
    </row>
    <row r="108" spans="6:8" x14ac:dyDescent="0.3">
      <c r="F108" s="2">
        <v>103</v>
      </c>
      <c r="G108" s="12">
        <f ca="1"/>
        <v>62.087983343051434</v>
      </c>
      <c r="H108" s="12">
        <f ca="1"/>
        <v>1.6518951611000999E-3</v>
      </c>
    </row>
    <row r="109" spans="6:8" x14ac:dyDescent="0.3">
      <c r="F109" s="2">
        <v>104</v>
      </c>
      <c r="G109" s="12">
        <f ca="1"/>
        <v>62.138626647694281</v>
      </c>
      <c r="H109" s="12">
        <f ca="1"/>
        <v>1.6638602911106532E-3</v>
      </c>
    </row>
    <row r="110" spans="6:8" x14ac:dyDescent="0.3">
      <c r="F110" s="2">
        <v>105</v>
      </c>
      <c r="G110" s="12">
        <f ca="1"/>
        <v>62.143382650775358</v>
      </c>
      <c r="H110" s="12">
        <f ca="1"/>
        <v>1.6649872512573822E-3</v>
      </c>
    </row>
    <row r="111" spans="6:8" x14ac:dyDescent="0.3">
      <c r="F111" s="2">
        <v>106</v>
      </c>
      <c r="G111" s="12">
        <f ca="1"/>
        <v>62.253071199325312</v>
      </c>
      <c r="H111" s="12">
        <f ca="1"/>
        <v>1.691135894106394E-3</v>
      </c>
    </row>
    <row r="112" spans="6:8" x14ac:dyDescent="0.3">
      <c r="F112" s="2">
        <v>107</v>
      </c>
      <c r="G112" s="12">
        <f ca="1"/>
        <v>62.324039193837592</v>
      </c>
      <c r="H112" s="12">
        <f ca="1"/>
        <v>1.708215170448952E-3</v>
      </c>
    </row>
    <row r="113" spans="6:8" x14ac:dyDescent="0.3">
      <c r="F113" s="2">
        <v>108</v>
      </c>
      <c r="G113" s="12">
        <f ca="1"/>
        <v>62.345087827849227</v>
      </c>
      <c r="H113" s="12">
        <f ca="1"/>
        <v>1.7133052088237721E-3</v>
      </c>
    </row>
    <row r="114" spans="6:8" x14ac:dyDescent="0.3">
      <c r="F114" s="2">
        <v>109</v>
      </c>
      <c r="G114" s="12">
        <f ca="1"/>
        <v>62.352574520084104</v>
      </c>
      <c r="H114" s="12">
        <f ca="1"/>
        <v>1.7151183614179503E-3</v>
      </c>
    </row>
    <row r="115" spans="6:8" x14ac:dyDescent="0.3">
      <c r="F115" s="2">
        <v>110</v>
      </c>
      <c r="G115" s="12">
        <f ca="1"/>
        <v>62.428413874635631</v>
      </c>
      <c r="H115" s="12">
        <f ca="1"/>
        <v>1.7335654047860487E-3</v>
      </c>
    </row>
    <row r="116" spans="6:8" x14ac:dyDescent="0.3">
      <c r="F116" s="2">
        <v>111</v>
      </c>
      <c r="G116" s="12">
        <f ca="1"/>
        <v>62.4772986880552</v>
      </c>
      <c r="H116" s="12">
        <f ca="1"/>
        <v>1.7455334341652756E-3</v>
      </c>
    </row>
    <row r="117" spans="6:8" x14ac:dyDescent="0.3">
      <c r="F117" s="2">
        <v>112</v>
      </c>
      <c r="G117" s="12">
        <f ca="1"/>
        <v>62.539901618334731</v>
      </c>
      <c r="H117" s="12">
        <f ca="1"/>
        <v>1.7609487813083843E-3</v>
      </c>
    </row>
    <row r="118" spans="6:8" x14ac:dyDescent="0.3">
      <c r="F118" s="2">
        <v>113</v>
      </c>
      <c r="G118" s="12">
        <f ca="1"/>
        <v>62.608478310441072</v>
      </c>
      <c r="H118" s="12">
        <f ca="1"/>
        <v>1.7779499430677398E-3</v>
      </c>
    </row>
    <row r="119" spans="6:8" x14ac:dyDescent="0.3">
      <c r="F119" s="2">
        <v>114</v>
      </c>
      <c r="G119" s="12">
        <f ca="1"/>
        <v>62.612790021626864</v>
      </c>
      <c r="H119" s="12">
        <f ca="1"/>
        <v>1.7790228997330794E-3</v>
      </c>
    </row>
    <row r="120" spans="6:8" x14ac:dyDescent="0.3">
      <c r="F120" s="2">
        <v>115</v>
      </c>
      <c r="G120" s="12">
        <f ca="1"/>
        <v>62.654484623666725</v>
      </c>
      <c r="H120" s="12">
        <f ca="1"/>
        <v>1.7894230644465857E-3</v>
      </c>
    </row>
    <row r="121" spans="6:8" x14ac:dyDescent="0.3">
      <c r="F121" s="2">
        <v>116</v>
      </c>
      <c r="G121" s="12">
        <f ca="1"/>
        <v>62.726520876930209</v>
      </c>
      <c r="H121" s="12">
        <f ca="1"/>
        <v>1.8074967536732317E-3</v>
      </c>
    </row>
    <row r="122" spans="6:8" x14ac:dyDescent="0.3">
      <c r="F122" s="2">
        <v>117</v>
      </c>
      <c r="G122" s="12">
        <f ca="1"/>
        <v>62.83697606442874</v>
      </c>
      <c r="H122" s="12">
        <f ca="1"/>
        <v>1.8354693965883175E-3</v>
      </c>
    </row>
    <row r="123" spans="6:8" x14ac:dyDescent="0.3">
      <c r="F123" s="2">
        <v>118</v>
      </c>
      <c r="G123" s="12">
        <f ca="1"/>
        <v>62.896870223533284</v>
      </c>
      <c r="H123" s="12">
        <f ca="1"/>
        <v>1.8507694968691545E-3</v>
      </c>
    </row>
    <row r="124" spans="6:8" x14ac:dyDescent="0.3">
      <c r="F124" s="2">
        <v>119</v>
      </c>
      <c r="G124" s="12">
        <f ca="1"/>
        <v>62.940424117602007</v>
      </c>
      <c r="H124" s="12">
        <f ca="1"/>
        <v>1.861953911464943E-3</v>
      </c>
    </row>
    <row r="125" spans="6:8" x14ac:dyDescent="0.3">
      <c r="F125" s="2">
        <v>120</v>
      </c>
      <c r="G125" s="12">
        <f ca="1"/>
        <v>62.960113589574867</v>
      </c>
      <c r="H125" s="12">
        <f ca="1"/>
        <v>1.8670262566922837E-3</v>
      </c>
    </row>
    <row r="126" spans="6:8" x14ac:dyDescent="0.3">
      <c r="F126" s="2">
        <v>121</v>
      </c>
      <c r="G126" s="12">
        <f ca="1"/>
        <v>62.971968041118657</v>
      </c>
      <c r="H126" s="12">
        <f ca="1"/>
        <v>1.8700850339847344E-3</v>
      </c>
    </row>
    <row r="127" spans="6:8" x14ac:dyDescent="0.3">
      <c r="F127" s="2">
        <v>122</v>
      </c>
      <c r="G127" s="12">
        <f ca="1"/>
        <v>62.98972718606084</v>
      </c>
      <c r="H127" s="12">
        <f ca="1"/>
        <v>1.8746742368462685E-3</v>
      </c>
    </row>
    <row r="128" spans="6:8" x14ac:dyDescent="0.3">
      <c r="F128" s="2">
        <v>123</v>
      </c>
      <c r="G128" s="12">
        <f ca="1"/>
        <v>63.018561564561629</v>
      </c>
      <c r="H128" s="12">
        <f ca="1"/>
        <v>1.8821429463157474E-3</v>
      </c>
    </row>
    <row r="129" spans="6:8" x14ac:dyDescent="0.3">
      <c r="F129" s="2">
        <v>124</v>
      </c>
      <c r="G129" s="12">
        <f ca="1"/>
        <v>63.045049005468798</v>
      </c>
      <c r="H129" s="12">
        <f ca="1"/>
        <v>1.8890228758512207E-3</v>
      </c>
    </row>
    <row r="130" spans="6:8" x14ac:dyDescent="0.3">
      <c r="F130" s="2">
        <v>125</v>
      </c>
      <c r="G130" s="12">
        <f ca="1"/>
        <v>63.081024855002688</v>
      </c>
      <c r="H130" s="12">
        <f ca="1"/>
        <v>1.8983967249068124E-3</v>
      </c>
    </row>
    <row r="131" spans="6:8" x14ac:dyDescent="0.3">
      <c r="F131" s="2">
        <v>126</v>
      </c>
      <c r="G131" s="12">
        <f ca="1"/>
        <v>63.095112511411742</v>
      </c>
      <c r="H131" s="12">
        <f ca="1"/>
        <v>1.9020766261110815E-3</v>
      </c>
    </row>
    <row r="132" spans="6:8" x14ac:dyDescent="0.3">
      <c r="F132" s="2">
        <v>127</v>
      </c>
      <c r="G132" s="12">
        <f ca="1"/>
        <v>63.097070350460569</v>
      </c>
      <c r="H132" s="12">
        <f ca="1"/>
        <v>1.9025884535870262E-3</v>
      </c>
    </row>
    <row r="133" spans="6:8" x14ac:dyDescent="0.3">
      <c r="F133" s="2">
        <v>128</v>
      </c>
      <c r="G133" s="12">
        <f ca="1"/>
        <v>63.102481407086486</v>
      </c>
      <c r="H133" s="12">
        <f ca="1"/>
        <v>1.9040035597296372E-3</v>
      </c>
    </row>
    <row r="134" spans="6:8" x14ac:dyDescent="0.3">
      <c r="F134" s="2">
        <v>129</v>
      </c>
      <c r="G134" s="12">
        <f ca="1"/>
        <v>63.102494597070518</v>
      </c>
      <c r="H134" s="12">
        <f ca="1"/>
        <v>1.9040070101276831E-3</v>
      </c>
    </row>
    <row r="135" spans="6:8" x14ac:dyDescent="0.3">
      <c r="F135" s="2">
        <v>130</v>
      </c>
      <c r="G135" s="12">
        <f ca="1"/>
        <v>63.103155515781623</v>
      </c>
      <c r="H135" s="12">
        <f ca="1"/>
        <v>1.9041799072000774E-3</v>
      </c>
    </row>
    <row r="136" spans="6:8" x14ac:dyDescent="0.3">
      <c r="F136" s="2">
        <v>131</v>
      </c>
      <c r="G136" s="12">
        <f ca="1"/>
        <v>63.127133274575904</v>
      </c>
      <c r="H136" s="12">
        <f ca="1"/>
        <v>1.9104602588128374E-3</v>
      </c>
    </row>
    <row r="137" spans="6:8" x14ac:dyDescent="0.3">
      <c r="F137" s="2">
        <v>132</v>
      </c>
      <c r="G137" s="12">
        <f ca="1"/>
        <v>63.16277474539185</v>
      </c>
      <c r="H137" s="12">
        <f ca="1"/>
        <v>1.9198234922847982E-3</v>
      </c>
    </row>
    <row r="138" spans="6:8" x14ac:dyDescent="0.3">
      <c r="F138" s="2">
        <v>133</v>
      </c>
      <c r="G138" s="12">
        <f ca="1"/>
        <v>63.406041568403403</v>
      </c>
      <c r="H138" s="12">
        <f ca="1"/>
        <v>1.9846251581172904E-3</v>
      </c>
    </row>
    <row r="139" spans="6:8" x14ac:dyDescent="0.3">
      <c r="F139" s="2">
        <v>134</v>
      </c>
      <c r="G139" s="12">
        <f ca="1"/>
        <v>63.408021459229388</v>
      </c>
      <c r="H139" s="12">
        <f ca="1"/>
        <v>1.9851589868943027E-3</v>
      </c>
    </row>
    <row r="140" spans="6:8" x14ac:dyDescent="0.3">
      <c r="F140" s="2">
        <v>135</v>
      </c>
      <c r="G140" s="12">
        <f ca="1"/>
        <v>63.419416539121173</v>
      </c>
      <c r="H140" s="12">
        <f ca="1"/>
        <v>1.9882334129018684E-3</v>
      </c>
    </row>
    <row r="141" spans="6:8" x14ac:dyDescent="0.3">
      <c r="F141" s="2">
        <v>136</v>
      </c>
      <c r="G141" s="12">
        <f ca="1"/>
        <v>63.432906225885446</v>
      </c>
      <c r="H141" s="12">
        <f ca="1"/>
        <v>1.9918774284844246E-3</v>
      </c>
    </row>
    <row r="142" spans="6:8" x14ac:dyDescent="0.3">
      <c r="F142" s="2">
        <v>137</v>
      </c>
      <c r="G142" s="12">
        <f ca="1"/>
        <v>63.502599870985264</v>
      </c>
      <c r="H142" s="12">
        <f ca="1"/>
        <v>2.0107811123560092E-3</v>
      </c>
    </row>
    <row r="143" spans="6:8" x14ac:dyDescent="0.3">
      <c r="F143" s="2">
        <v>138</v>
      </c>
      <c r="G143" s="12">
        <f ca="1"/>
        <v>63.546476637292876</v>
      </c>
      <c r="H143" s="12">
        <f ca="1"/>
        <v>2.0227486200029405E-3</v>
      </c>
    </row>
    <row r="144" spans="6:8" x14ac:dyDescent="0.3">
      <c r="F144" s="2">
        <v>139</v>
      </c>
      <c r="G144" s="12">
        <f ca="1"/>
        <v>63.571946493670076</v>
      </c>
      <c r="H144" s="12">
        <f ca="1"/>
        <v>2.0297191679472314E-3</v>
      </c>
    </row>
    <row r="145" spans="6:8" x14ac:dyDescent="0.3">
      <c r="F145" s="2">
        <v>140</v>
      </c>
      <c r="G145" s="12">
        <f ca="1"/>
        <v>63.690715225804936</v>
      </c>
      <c r="H145" s="12">
        <f ca="1"/>
        <v>2.0624528354671367E-3</v>
      </c>
    </row>
    <row r="146" spans="6:8" x14ac:dyDescent="0.3">
      <c r="F146" s="2">
        <v>141</v>
      </c>
      <c r="G146" s="12">
        <f ca="1"/>
        <v>63.726428741144105</v>
      </c>
      <c r="H146" s="12">
        <f ca="1"/>
        <v>2.0723697866156464E-3</v>
      </c>
    </row>
    <row r="147" spans="6:8" x14ac:dyDescent="0.3">
      <c r="F147" s="2">
        <v>142</v>
      </c>
      <c r="G147" s="12">
        <f ca="1"/>
        <v>63.793174495749014</v>
      </c>
      <c r="H147" s="12">
        <f ca="1"/>
        <v>2.0909957883335699E-3</v>
      </c>
    </row>
    <row r="148" spans="6:8" x14ac:dyDescent="0.3">
      <c r="F148" s="2">
        <v>143</v>
      </c>
      <c r="G148" s="12">
        <f ca="1"/>
        <v>63.833224909667422</v>
      </c>
      <c r="H148" s="12">
        <f ca="1"/>
        <v>2.1022298624212557E-3</v>
      </c>
    </row>
    <row r="149" spans="6:8" x14ac:dyDescent="0.3">
      <c r="F149" s="2">
        <v>144</v>
      </c>
      <c r="G149" s="12">
        <f ca="1"/>
        <v>63.838289096487635</v>
      </c>
      <c r="H149" s="12">
        <f ca="1"/>
        <v>2.1036534419956363E-3</v>
      </c>
    </row>
    <row r="150" spans="6:8" x14ac:dyDescent="0.3">
      <c r="F150" s="2">
        <v>145</v>
      </c>
      <c r="G150" s="12">
        <f ca="1"/>
        <v>63.90084898110841</v>
      </c>
      <c r="H150" s="12">
        <f ca="1"/>
        <v>2.1212966567955615E-3</v>
      </c>
    </row>
    <row r="151" spans="6:8" x14ac:dyDescent="0.3">
      <c r="F151" s="2">
        <v>146</v>
      </c>
      <c r="G151" s="12">
        <f ca="1"/>
        <v>63.925077488257983</v>
      </c>
      <c r="H151" s="12">
        <f ca="1"/>
        <v>2.1281580628949854E-3</v>
      </c>
    </row>
    <row r="152" spans="6:8" x14ac:dyDescent="0.3">
      <c r="F152" s="2">
        <v>147</v>
      </c>
      <c r="G152" s="12">
        <f ca="1"/>
        <v>63.980095928427261</v>
      </c>
      <c r="H152" s="12">
        <f ca="1"/>
        <v>2.1437981443385699E-3</v>
      </c>
    </row>
    <row r="153" spans="6:8" x14ac:dyDescent="0.3">
      <c r="F153" s="2">
        <v>148</v>
      </c>
      <c r="G153" s="12">
        <f ca="1"/>
        <v>64.042209868775217</v>
      </c>
      <c r="H153" s="12">
        <f ca="1"/>
        <v>2.1615540594164093E-3</v>
      </c>
    </row>
    <row r="154" spans="6:8" x14ac:dyDescent="0.3">
      <c r="F154" s="2">
        <v>149</v>
      </c>
      <c r="G154" s="12">
        <f ca="1"/>
        <v>64.051679062676328</v>
      </c>
      <c r="H154" s="12">
        <f ca="1"/>
        <v>2.1642701457837586E-3</v>
      </c>
    </row>
    <row r="155" spans="6:8" x14ac:dyDescent="0.3">
      <c r="F155" s="2">
        <v>150</v>
      </c>
      <c r="G155" s="12">
        <f ca="1"/>
        <v>64.070191658474997</v>
      </c>
      <c r="H155" s="12">
        <f ca="1"/>
        <v>2.1695872399835827E-3</v>
      </c>
    </row>
    <row r="156" spans="6:8" x14ac:dyDescent="0.3">
      <c r="F156" s="2">
        <v>151</v>
      </c>
      <c r="G156" s="12">
        <f ca="1"/>
        <v>64.112413107054266</v>
      </c>
      <c r="H156" s="12">
        <f ca="1"/>
        <v>2.1817488149392791E-3</v>
      </c>
    </row>
    <row r="157" spans="6:8" x14ac:dyDescent="0.3">
      <c r="F157" s="2">
        <v>152</v>
      </c>
      <c r="G157" s="12">
        <f ca="1"/>
        <v>64.166592461558182</v>
      </c>
      <c r="H157" s="12">
        <f ca="1"/>
        <v>2.1974260485551397E-3</v>
      </c>
    </row>
    <row r="158" spans="6:8" x14ac:dyDescent="0.3">
      <c r="F158" s="2">
        <v>153</v>
      </c>
      <c r="G158" s="12">
        <f ca="1"/>
        <v>64.171993297767145</v>
      </c>
      <c r="H158" s="12">
        <f ca="1"/>
        <v>2.1989932205489348E-3</v>
      </c>
    </row>
    <row r="159" spans="6:8" x14ac:dyDescent="0.3">
      <c r="F159" s="2">
        <v>154</v>
      </c>
      <c r="G159" s="12">
        <f ca="1"/>
        <v>64.242558066704319</v>
      </c>
      <c r="H159" s="12">
        <f ca="1"/>
        <v>2.2195425001172273E-3</v>
      </c>
    </row>
    <row r="160" spans="6:8" x14ac:dyDescent="0.3">
      <c r="F160" s="2">
        <v>155</v>
      </c>
      <c r="G160" s="12">
        <f ca="1"/>
        <v>64.357270799420291</v>
      </c>
      <c r="H160" s="12">
        <f ca="1"/>
        <v>2.2532396612507024E-3</v>
      </c>
    </row>
    <row r="161" spans="6:8" x14ac:dyDescent="0.3">
      <c r="F161" s="2">
        <v>156</v>
      </c>
      <c r="G161" s="12">
        <f ca="1"/>
        <v>64.452011263575542</v>
      </c>
      <c r="H161" s="12">
        <f ca="1"/>
        <v>2.2813429401241617E-3</v>
      </c>
    </row>
    <row r="162" spans="6:8" x14ac:dyDescent="0.3">
      <c r="F162" s="2">
        <v>157</v>
      </c>
      <c r="G162" s="12">
        <f ca="1"/>
        <v>64.464880186364638</v>
      </c>
      <c r="H162" s="12">
        <f ca="1"/>
        <v>2.2851794062558632E-3</v>
      </c>
    </row>
    <row r="163" spans="6:8" x14ac:dyDescent="0.3">
      <c r="F163" s="2">
        <v>158</v>
      </c>
      <c r="G163" s="12">
        <f ca="1"/>
        <v>64.491942636139441</v>
      </c>
      <c r="H163" s="12">
        <f ca="1"/>
        <v>2.2932621557247967E-3</v>
      </c>
    </row>
    <row r="164" spans="6:8" x14ac:dyDescent="0.3">
      <c r="F164" s="2">
        <v>159</v>
      </c>
      <c r="G164" s="12">
        <f ca="1"/>
        <v>64.509533522576817</v>
      </c>
      <c r="H164" s="12">
        <f ca="1"/>
        <v>2.2985268883794333E-3</v>
      </c>
    </row>
    <row r="165" spans="6:8" x14ac:dyDescent="0.3">
      <c r="F165" s="2">
        <v>160</v>
      </c>
      <c r="G165" s="12">
        <f ca="1"/>
        <v>64.520473713640996</v>
      </c>
      <c r="H165" s="12">
        <f ca="1"/>
        <v>2.3018054681645129E-3</v>
      </c>
    </row>
    <row r="166" spans="6:8" x14ac:dyDescent="0.3">
      <c r="F166" s="2">
        <v>161</v>
      </c>
      <c r="G166" s="12">
        <f ca="1"/>
        <v>64.537911311044951</v>
      </c>
      <c r="H166" s="12">
        <f ca="1"/>
        <v>2.3070380522152586E-3</v>
      </c>
    </row>
    <row r="167" spans="6:8" x14ac:dyDescent="0.3">
      <c r="F167" s="2">
        <v>162</v>
      </c>
      <c r="G167" s="12">
        <f ca="1"/>
        <v>64.574987103365643</v>
      </c>
      <c r="H167" s="12">
        <f ca="1"/>
        <v>2.318191552830003E-3</v>
      </c>
    </row>
    <row r="168" spans="6:8" x14ac:dyDescent="0.3">
      <c r="F168" s="2">
        <v>163</v>
      </c>
      <c r="G168" s="12">
        <f ca="1"/>
        <v>64.686058039568337</v>
      </c>
      <c r="H168" s="12">
        <f ca="1"/>
        <v>2.3518332650726641E-3</v>
      </c>
    </row>
    <row r="169" spans="6:8" x14ac:dyDescent="0.3">
      <c r="F169" s="2">
        <v>164</v>
      </c>
      <c r="G169" s="12">
        <f ca="1"/>
        <v>64.687791759537348</v>
      </c>
      <c r="H169" s="12">
        <f ca="1"/>
        <v>2.3523611001527401E-3</v>
      </c>
    </row>
    <row r="170" spans="6:8" x14ac:dyDescent="0.3">
      <c r="F170" s="2">
        <v>165</v>
      </c>
      <c r="G170" s="12">
        <f ca="1"/>
        <v>64.757150488233876</v>
      </c>
      <c r="H170" s="12">
        <f ca="1"/>
        <v>2.3735461713352574E-3</v>
      </c>
    </row>
    <row r="171" spans="6:8" x14ac:dyDescent="0.3">
      <c r="F171" s="2">
        <v>166</v>
      </c>
      <c r="G171" s="12">
        <f ca="1"/>
        <v>64.768312120064934</v>
      </c>
      <c r="H171" s="12">
        <f ca="1"/>
        <v>2.3769679252284848E-3</v>
      </c>
    </row>
    <row r="172" spans="6:8" x14ac:dyDescent="0.3">
      <c r="F172" s="2">
        <v>167</v>
      </c>
      <c r="G172" s="12">
        <f ca="1"/>
        <v>64.773600823177148</v>
      </c>
      <c r="H172" s="12">
        <f ca="1"/>
        <v>2.3785904641994305E-3</v>
      </c>
    </row>
    <row r="173" spans="6:8" x14ac:dyDescent="0.3">
      <c r="F173" s="2">
        <v>168</v>
      </c>
      <c r="G173" s="12">
        <f ca="1"/>
        <v>64.862256109228966</v>
      </c>
      <c r="H173" s="12">
        <f ca="1"/>
        <v>2.4059055886397141E-3</v>
      </c>
    </row>
    <row r="174" spans="6:8" x14ac:dyDescent="0.3">
      <c r="F174" s="2">
        <v>169</v>
      </c>
      <c r="G174" s="12">
        <f ca="1"/>
        <v>64.862642885545341</v>
      </c>
      <c r="H174" s="12">
        <f ca="1"/>
        <v>2.406025237550955E-3</v>
      </c>
    </row>
    <row r="175" spans="6:8" x14ac:dyDescent="0.3">
      <c r="F175" s="2">
        <v>170</v>
      </c>
      <c r="G175" s="12">
        <f ca="1"/>
        <v>64.925897884724321</v>
      </c>
      <c r="H175" s="12">
        <f ca="1"/>
        <v>2.4256494549848577E-3</v>
      </c>
    </row>
    <row r="176" spans="6:8" x14ac:dyDescent="0.3">
      <c r="F176" s="2">
        <v>171</v>
      </c>
      <c r="G176" s="12">
        <f ca="1"/>
        <v>64.937746281344914</v>
      </c>
      <c r="H176" s="12">
        <f ca="1"/>
        <v>2.4293377618908171E-3</v>
      </c>
    </row>
    <row r="177" spans="6:8" x14ac:dyDescent="0.3">
      <c r="F177" s="2">
        <v>172</v>
      </c>
      <c r="G177" s="12">
        <f ca="1"/>
        <v>64.97237800885128</v>
      </c>
      <c r="H177" s="12">
        <f ca="1"/>
        <v>2.440140898142588E-3</v>
      </c>
    </row>
    <row r="178" spans="6:8" x14ac:dyDescent="0.3">
      <c r="F178" s="2">
        <v>173</v>
      </c>
      <c r="G178" s="12">
        <f ca="1"/>
        <v>65.014916359351389</v>
      </c>
      <c r="H178" s="12">
        <f ca="1"/>
        <v>2.453456517561152E-3</v>
      </c>
    </row>
    <row r="179" spans="6:8" x14ac:dyDescent="0.3">
      <c r="F179" s="2">
        <v>174</v>
      </c>
      <c r="G179" s="12">
        <f ca="1"/>
        <v>65.050005632576926</v>
      </c>
      <c r="H179" s="12">
        <f ca="1"/>
        <v>2.4644786452152519E-3</v>
      </c>
    </row>
    <row r="180" spans="6:8" x14ac:dyDescent="0.3">
      <c r="F180" s="2">
        <v>175</v>
      </c>
      <c r="G180" s="12">
        <f ca="1"/>
        <v>65.066619145941431</v>
      </c>
      <c r="H180" s="12">
        <f ca="1"/>
        <v>2.4697093050597765E-3</v>
      </c>
    </row>
    <row r="181" spans="6:8" x14ac:dyDescent="0.3">
      <c r="F181" s="2">
        <v>176</v>
      </c>
      <c r="G181" s="12">
        <f ca="1"/>
        <v>65.226170922464547</v>
      </c>
      <c r="H181" s="12">
        <f ca="1"/>
        <v>2.5203391584959138E-3</v>
      </c>
    </row>
    <row r="182" spans="6:8" x14ac:dyDescent="0.3">
      <c r="F182" s="2">
        <v>177</v>
      </c>
      <c r="G182" s="12">
        <f ca="1"/>
        <v>65.247826183857967</v>
      </c>
      <c r="H182" s="12">
        <f ca="1"/>
        <v>2.5272663096367726E-3</v>
      </c>
    </row>
    <row r="183" spans="6:8" x14ac:dyDescent="0.3">
      <c r="F183" s="2">
        <v>178</v>
      </c>
      <c r="G183" s="12">
        <f ca="1"/>
        <v>65.322607238776641</v>
      </c>
      <c r="H183" s="12">
        <f ca="1"/>
        <v>2.551289519071214E-3</v>
      </c>
    </row>
    <row r="184" spans="6:8" x14ac:dyDescent="0.3">
      <c r="F184" s="2">
        <v>179</v>
      </c>
      <c r="G184" s="12">
        <f ca="1"/>
        <v>65.387148770583948</v>
      </c>
      <c r="H184" s="12">
        <f ca="1"/>
        <v>2.5721506935145575E-3</v>
      </c>
    </row>
    <row r="185" spans="6:8" x14ac:dyDescent="0.3">
      <c r="F185" s="2">
        <v>180</v>
      </c>
      <c r="G185" s="12">
        <f ca="1"/>
        <v>65.445514175095582</v>
      </c>
      <c r="H185" s="12">
        <f ca="1"/>
        <v>2.5911174086264413E-3</v>
      </c>
    </row>
    <row r="186" spans="6:8" x14ac:dyDescent="0.3">
      <c r="F186" s="2">
        <v>181</v>
      </c>
      <c r="G186" s="12">
        <f ca="1"/>
        <v>65.456627530543571</v>
      </c>
      <c r="H186" s="12">
        <f ca="1"/>
        <v>2.5947398297991096E-3</v>
      </c>
    </row>
    <row r="187" spans="6:8" x14ac:dyDescent="0.3">
      <c r="F187" s="2">
        <v>182</v>
      </c>
      <c r="G187" s="12">
        <f ca="1"/>
        <v>65.473926581432025</v>
      </c>
      <c r="H187" s="12">
        <f ca="1"/>
        <v>2.600385478784844E-3</v>
      </c>
    </row>
    <row r="188" spans="6:8" x14ac:dyDescent="0.3">
      <c r="F188" s="2">
        <v>183</v>
      </c>
      <c r="G188" s="12">
        <f ca="1"/>
        <v>65.50193034486658</v>
      </c>
      <c r="H188" s="12">
        <f ca="1"/>
        <v>2.609542719273873E-3</v>
      </c>
    </row>
    <row r="189" spans="6:8" x14ac:dyDescent="0.3">
      <c r="F189" s="2">
        <v>184</v>
      </c>
      <c r="G189" s="12">
        <f ca="1"/>
        <v>65.552321566703114</v>
      </c>
      <c r="H189" s="12">
        <f ca="1"/>
        <v>2.62607689854819E-3</v>
      </c>
    </row>
    <row r="190" spans="6:8" x14ac:dyDescent="0.3">
      <c r="F190" s="2">
        <v>185</v>
      </c>
      <c r="G190" s="12">
        <f ca="1"/>
        <v>65.559584108662619</v>
      </c>
      <c r="H190" s="12">
        <f ca="1"/>
        <v>2.6284658209452757E-3</v>
      </c>
    </row>
    <row r="191" spans="6:8" x14ac:dyDescent="0.3">
      <c r="F191" s="2">
        <v>186</v>
      </c>
      <c r="G191" s="12">
        <f ca="1"/>
        <v>65.573379022685103</v>
      </c>
      <c r="H191" s="12">
        <f ca="1"/>
        <v>2.6330076256339411E-3</v>
      </c>
    </row>
    <row r="192" spans="6:8" x14ac:dyDescent="0.3">
      <c r="F192" s="2">
        <v>187</v>
      </c>
      <c r="G192" s="12">
        <f ca="1"/>
        <v>65.585962840225875</v>
      </c>
      <c r="H192" s="12">
        <f ca="1"/>
        <v>2.6371554241224858E-3</v>
      </c>
    </row>
    <row r="193" spans="6:8" x14ac:dyDescent="0.3">
      <c r="F193" s="2">
        <v>188</v>
      </c>
      <c r="G193" s="12">
        <f ca="1"/>
        <v>65.606398751174154</v>
      </c>
      <c r="H193" s="12">
        <f ca="1"/>
        <v>2.6439010036581785E-3</v>
      </c>
    </row>
    <row r="194" spans="6:8" x14ac:dyDescent="0.3">
      <c r="F194" s="2">
        <v>189</v>
      </c>
      <c r="G194" s="12">
        <f ca="1"/>
        <v>65.65412340117409</v>
      </c>
      <c r="H194" s="12">
        <f ca="1"/>
        <v>2.6597005975479079E-3</v>
      </c>
    </row>
    <row r="195" spans="6:8" x14ac:dyDescent="0.3">
      <c r="F195" s="2">
        <v>190</v>
      </c>
      <c r="G195" s="12">
        <f ca="1"/>
        <v>65.735503259569526</v>
      </c>
      <c r="H195" s="12">
        <f ca="1"/>
        <v>2.6867921034067106E-3</v>
      </c>
    </row>
    <row r="196" spans="6:8" x14ac:dyDescent="0.3">
      <c r="F196" s="2">
        <v>191</v>
      </c>
      <c r="G196" s="12">
        <f ca="1"/>
        <v>65.782958549546734</v>
      </c>
      <c r="H196" s="12">
        <f ca="1"/>
        <v>2.7026775261951249E-3</v>
      </c>
    </row>
    <row r="197" spans="6:8" x14ac:dyDescent="0.3">
      <c r="F197" s="2">
        <v>192</v>
      </c>
      <c r="G197" s="12">
        <f ca="1"/>
        <v>65.821483071246945</v>
      </c>
      <c r="H197" s="12">
        <f ca="1"/>
        <v>2.7156208657257951E-3</v>
      </c>
    </row>
    <row r="198" spans="6:8" x14ac:dyDescent="0.3">
      <c r="F198" s="2">
        <v>193</v>
      </c>
      <c r="G198" s="12">
        <f ca="1"/>
        <v>65.86435163180245</v>
      </c>
      <c r="H198" s="12">
        <f ca="1"/>
        <v>2.7300737286400211E-3</v>
      </c>
    </row>
    <row r="199" spans="6:8" x14ac:dyDescent="0.3">
      <c r="F199" s="2">
        <v>194</v>
      </c>
      <c r="G199" s="12">
        <f ca="1"/>
        <v>65.903864157883774</v>
      </c>
      <c r="H199" s="12">
        <f ca="1"/>
        <v>2.7434418374274704E-3</v>
      </c>
    </row>
    <row r="200" spans="6:8" x14ac:dyDescent="0.3">
      <c r="F200" s="2">
        <v>195</v>
      </c>
      <c r="G200" s="12">
        <f ca="1"/>
        <v>65.905997457793035</v>
      </c>
      <c r="H200" s="12">
        <f ca="1"/>
        <v>2.7441648636155366E-3</v>
      </c>
    </row>
    <row r="201" spans="6:8" x14ac:dyDescent="0.3">
      <c r="F201" s="2">
        <v>196</v>
      </c>
      <c r="G201" s="12">
        <f ca="1"/>
        <v>65.940990311807823</v>
      </c>
      <c r="H201" s="12">
        <f ca="1"/>
        <v>2.756043440380902E-3</v>
      </c>
    </row>
    <row r="202" spans="6:8" x14ac:dyDescent="0.3">
      <c r="F202" s="2">
        <v>197</v>
      </c>
      <c r="G202" s="12">
        <f ca="1"/>
        <v>66.04768590461839</v>
      </c>
      <c r="H202" s="12">
        <f ca="1"/>
        <v>2.7924794327154594E-3</v>
      </c>
    </row>
    <row r="203" spans="6:8" x14ac:dyDescent="0.3">
      <c r="F203" s="2">
        <v>198</v>
      </c>
      <c r="G203" s="12">
        <f ca="1"/>
        <v>66.050538427296601</v>
      </c>
      <c r="H203" s="12">
        <f ca="1"/>
        <v>2.7934580526976292E-3</v>
      </c>
    </row>
    <row r="204" spans="6:8" x14ac:dyDescent="0.3">
      <c r="F204" s="2">
        <v>199</v>
      </c>
      <c r="G204" s="12">
        <f ca="1"/>
        <v>66.059034904484221</v>
      </c>
      <c r="H204" s="12">
        <f ca="1"/>
        <v>2.7963743432474846E-3</v>
      </c>
    </row>
    <row r="205" spans="6:8" x14ac:dyDescent="0.3">
      <c r="F205" s="2">
        <v>200</v>
      </c>
      <c r="G205" s="12">
        <f ca="1"/>
        <v>66.066036568424778</v>
      </c>
      <c r="H205" s="12">
        <f ca="1"/>
        <v>2.7987791246394541E-3</v>
      </c>
    </row>
    <row r="206" spans="6:8" x14ac:dyDescent="0.3">
      <c r="F206" s="2">
        <v>201</v>
      </c>
      <c r="G206" s="12">
        <f ca="1"/>
        <v>66.082413587088453</v>
      </c>
      <c r="H206" s="12">
        <f ca="1"/>
        <v>2.8044094694282149E-3</v>
      </c>
    </row>
    <row r="207" spans="6:8" x14ac:dyDescent="0.3">
      <c r="F207" s="2">
        <v>202</v>
      </c>
      <c r="G207" s="12">
        <f ca="1"/>
        <v>66.144124380059964</v>
      </c>
      <c r="H207" s="12">
        <f ca="1"/>
        <v>2.8256948433442518E-3</v>
      </c>
    </row>
    <row r="208" spans="6:8" x14ac:dyDescent="0.3">
      <c r="F208" s="2">
        <v>203</v>
      </c>
      <c r="G208" s="12">
        <f ca="1"/>
        <v>66.153287452452702</v>
      </c>
      <c r="H208" s="12">
        <f ca="1"/>
        <v>2.8288647524553137E-3</v>
      </c>
    </row>
    <row r="209" spans="6:8" x14ac:dyDescent="0.3">
      <c r="F209" s="2">
        <v>204</v>
      </c>
      <c r="G209" s="12">
        <f ca="1"/>
        <v>66.216782677209693</v>
      </c>
      <c r="H209" s="12">
        <f ca="1"/>
        <v>2.8508971536506788E-3</v>
      </c>
    </row>
    <row r="210" spans="6:8" x14ac:dyDescent="0.3">
      <c r="F210" s="2">
        <v>205</v>
      </c>
      <c r="G210" s="12">
        <f ca="1"/>
        <v>66.31648449293489</v>
      </c>
      <c r="H210" s="12">
        <f ca="1"/>
        <v>2.8857281793307665E-3</v>
      </c>
    </row>
    <row r="211" spans="6:8" x14ac:dyDescent="0.3">
      <c r="F211" s="2">
        <v>206</v>
      </c>
      <c r="G211" s="12">
        <f ca="1"/>
        <v>66.352270435277902</v>
      </c>
      <c r="H211" s="12">
        <f ca="1"/>
        <v>2.8983002353689413E-3</v>
      </c>
    </row>
    <row r="212" spans="6:8" x14ac:dyDescent="0.3">
      <c r="F212" s="2">
        <v>207</v>
      </c>
      <c r="G212" s="12">
        <f ca="1"/>
        <v>66.371423493248415</v>
      </c>
      <c r="H212" s="12">
        <f ca="1"/>
        <v>2.9050441893476147E-3</v>
      </c>
    </row>
    <row r="213" spans="6:8" x14ac:dyDescent="0.3">
      <c r="F213" s="2">
        <v>208</v>
      </c>
      <c r="G213" s="12">
        <f ca="1"/>
        <v>66.372361612909842</v>
      </c>
      <c r="H213" s="12">
        <f ca="1"/>
        <v>2.9053747823206306E-3</v>
      </c>
    </row>
    <row r="214" spans="6:8" x14ac:dyDescent="0.3">
      <c r="F214" s="2">
        <v>209</v>
      </c>
      <c r="G214" s="12">
        <f ca="1"/>
        <v>66.4150650321711</v>
      </c>
      <c r="H214" s="12">
        <f ca="1"/>
        <v>2.9204504615699118E-3</v>
      </c>
    </row>
    <row r="215" spans="6:8" x14ac:dyDescent="0.3">
      <c r="F215" s="2">
        <v>210</v>
      </c>
      <c r="G215" s="12">
        <f ca="1"/>
        <v>66.463530248820661</v>
      </c>
      <c r="H215" s="12">
        <f ca="1"/>
        <v>2.9376243165507325E-3</v>
      </c>
    </row>
    <row r="216" spans="6:8" x14ac:dyDescent="0.3">
      <c r="F216" s="2">
        <v>211</v>
      </c>
      <c r="G216" s="12">
        <f ca="1"/>
        <v>66.467360257586265</v>
      </c>
      <c r="H216" s="12">
        <f ca="1"/>
        <v>2.938984402474018E-3</v>
      </c>
    </row>
    <row r="217" spans="6:8" x14ac:dyDescent="0.3">
      <c r="F217" s="2">
        <v>212</v>
      </c>
      <c r="G217" s="12">
        <f ca="1"/>
        <v>66.519044868443245</v>
      </c>
      <c r="H217" s="12">
        <f ca="1"/>
        <v>2.9573799339173397E-3</v>
      </c>
    </row>
    <row r="218" spans="6:8" x14ac:dyDescent="0.3">
      <c r="F218" s="2">
        <v>213</v>
      </c>
      <c r="G218" s="12">
        <f ca="1"/>
        <v>66.522559652996591</v>
      </c>
      <c r="H218" s="12">
        <f ca="1"/>
        <v>2.958633729725321E-3</v>
      </c>
    </row>
    <row r="219" spans="6:8" x14ac:dyDescent="0.3">
      <c r="F219" s="2">
        <v>214</v>
      </c>
      <c r="G219" s="12">
        <f ca="1"/>
        <v>66.563862228150867</v>
      </c>
      <c r="H219" s="12">
        <f ca="1"/>
        <v>2.9733941007484728E-3</v>
      </c>
    </row>
    <row r="220" spans="6:8" x14ac:dyDescent="0.3">
      <c r="F220" s="2">
        <v>215</v>
      </c>
      <c r="G220" s="12">
        <f ca="1"/>
        <v>66.599037254286543</v>
      </c>
      <c r="H220" s="12">
        <f ca="1"/>
        <v>2.9860037601038719E-3</v>
      </c>
    </row>
    <row r="221" spans="6:8" x14ac:dyDescent="0.3">
      <c r="F221" s="2">
        <v>216</v>
      </c>
      <c r="G221" s="12">
        <f ca="1"/>
        <v>66.712524503485412</v>
      </c>
      <c r="H221" s="12">
        <f ca="1"/>
        <v>3.0269324997850757E-3</v>
      </c>
    </row>
    <row r="222" spans="6:8" x14ac:dyDescent="0.3">
      <c r="F222" s="2">
        <v>217</v>
      </c>
      <c r="G222" s="12">
        <f ca="1"/>
        <v>66.713453080029865</v>
      </c>
      <c r="H222" s="12">
        <f ca="1"/>
        <v>3.0272689341729053E-3</v>
      </c>
    </row>
    <row r="223" spans="6:8" x14ac:dyDescent="0.3">
      <c r="F223" s="2">
        <v>218</v>
      </c>
      <c r="G223" s="12">
        <f ca="1"/>
        <v>66.74484229915916</v>
      </c>
      <c r="H223" s="12">
        <f ca="1"/>
        <v>3.0386564030881074E-3</v>
      </c>
    </row>
    <row r="224" spans="6:8" x14ac:dyDescent="0.3">
      <c r="F224" s="2">
        <v>219</v>
      </c>
      <c r="G224" s="12">
        <f ca="1"/>
        <v>66.815147302328114</v>
      </c>
      <c r="H224" s="12">
        <f ca="1"/>
        <v>3.0642660613890631E-3</v>
      </c>
    </row>
    <row r="225" spans="6:8" x14ac:dyDescent="0.3">
      <c r="F225" s="2">
        <v>220</v>
      </c>
      <c r="G225" s="12">
        <f ca="1"/>
        <v>66.870889861061869</v>
      </c>
      <c r="H225" s="12">
        <f ca="1"/>
        <v>3.0846736138582928E-3</v>
      </c>
    </row>
    <row r="226" spans="6:8" x14ac:dyDescent="0.3">
      <c r="F226" s="2">
        <v>221</v>
      </c>
      <c r="G226" s="12">
        <f ca="1"/>
        <v>66.87624886380064</v>
      </c>
      <c r="H226" s="12">
        <f ca="1"/>
        <v>3.0866403429189492E-3</v>
      </c>
    </row>
    <row r="227" spans="6:8" x14ac:dyDescent="0.3">
      <c r="F227" s="2">
        <v>222</v>
      </c>
      <c r="G227" s="12">
        <f ca="1"/>
        <v>66.892373918990913</v>
      </c>
      <c r="H227" s="12">
        <f ca="1"/>
        <v>3.0925632206207669E-3</v>
      </c>
    </row>
    <row r="228" spans="6:8" x14ac:dyDescent="0.3">
      <c r="F228" s="2">
        <v>223</v>
      </c>
      <c r="G228" s="12">
        <f ca="1"/>
        <v>66.918580141175568</v>
      </c>
      <c r="H228" s="12">
        <f ca="1"/>
        <v>3.1022051998476738E-3</v>
      </c>
    </row>
    <row r="229" spans="6:8" x14ac:dyDescent="0.3">
      <c r="F229" s="2">
        <v>224</v>
      </c>
      <c r="G229" s="12">
        <f ca="1"/>
        <v>66.928069682042846</v>
      </c>
      <c r="H229" s="12">
        <f ca="1"/>
        <v>3.1057016062185669E-3</v>
      </c>
    </row>
    <row r="230" spans="6:8" x14ac:dyDescent="0.3">
      <c r="F230" s="2">
        <v>225</v>
      </c>
      <c r="G230" s="12">
        <f ca="1"/>
        <v>66.933387276373736</v>
      </c>
      <c r="H230" s="12">
        <f ca="1"/>
        <v>3.1076620156068112E-3</v>
      </c>
    </row>
    <row r="231" spans="6:8" x14ac:dyDescent="0.3">
      <c r="F231" s="2">
        <v>226</v>
      </c>
      <c r="G231" s="12">
        <f ca="1"/>
        <v>66.971865311983933</v>
      </c>
      <c r="H231" s="12">
        <f ca="1"/>
        <v>3.1218721302049232E-3</v>
      </c>
    </row>
    <row r="232" spans="6:8" x14ac:dyDescent="0.3">
      <c r="F232" s="2">
        <v>227</v>
      </c>
      <c r="G232" s="12">
        <f ca="1"/>
        <v>66.994461402600038</v>
      </c>
      <c r="H232" s="12">
        <f ca="1"/>
        <v>3.1302371376175329E-3</v>
      </c>
    </row>
    <row r="233" spans="6:8" x14ac:dyDescent="0.3">
      <c r="F233" s="2">
        <v>228</v>
      </c>
      <c r="G233" s="12">
        <f ca="1"/>
        <v>66.997367153103909</v>
      </c>
      <c r="H233" s="12">
        <f ca="1"/>
        <v>3.1313139212385695E-3</v>
      </c>
    </row>
    <row r="234" spans="6:8" x14ac:dyDescent="0.3">
      <c r="F234" s="2">
        <v>229</v>
      </c>
      <c r="G234" s="12">
        <f ca="1"/>
        <v>67.012491137986586</v>
      </c>
      <c r="H234" s="12">
        <f ca="1"/>
        <v>3.1369224010598796E-3</v>
      </c>
    </row>
    <row r="235" spans="6:8" x14ac:dyDescent="0.3">
      <c r="F235" s="2">
        <v>230</v>
      </c>
      <c r="G235" s="12">
        <f ca="1"/>
        <v>67.053185759591358</v>
      </c>
      <c r="H235" s="12">
        <f ca="1"/>
        <v>3.1520465450445281E-3</v>
      </c>
    </row>
    <row r="236" spans="6:8" x14ac:dyDescent="0.3">
      <c r="F236" s="2">
        <v>231</v>
      </c>
      <c r="G236" s="12">
        <f ca="1"/>
        <v>67.093710534252438</v>
      </c>
      <c r="H236" s="12">
        <f ca="1"/>
        <v>3.1671557120160269E-3</v>
      </c>
    </row>
    <row r="237" spans="6:8" x14ac:dyDescent="0.3">
      <c r="F237" s="2">
        <v>232</v>
      </c>
      <c r="G237" s="12">
        <f ca="1"/>
        <v>67.108943656128602</v>
      </c>
      <c r="H237" s="12">
        <f ca="1"/>
        <v>3.1728476241049174E-3</v>
      </c>
    </row>
    <row r="238" spans="6:8" x14ac:dyDescent="0.3">
      <c r="F238" s="2">
        <v>233</v>
      </c>
      <c r="G238" s="12">
        <f ca="1"/>
        <v>67.159074509457866</v>
      </c>
      <c r="H238" s="12">
        <f ca="1"/>
        <v>3.1916271680465205E-3</v>
      </c>
    </row>
    <row r="239" spans="6:8" x14ac:dyDescent="0.3">
      <c r="F239" s="2">
        <v>234</v>
      </c>
      <c r="G239" s="12">
        <f ca="1"/>
        <v>67.229333181985893</v>
      </c>
      <c r="H239" s="12">
        <f ca="1"/>
        <v>3.2180706759029265E-3</v>
      </c>
    </row>
    <row r="240" spans="6:8" x14ac:dyDescent="0.3">
      <c r="F240" s="2">
        <v>235</v>
      </c>
      <c r="G240" s="12">
        <f ca="1"/>
        <v>67.236008082245718</v>
      </c>
      <c r="H240" s="12">
        <f ca="1"/>
        <v>3.2205904554601429E-3</v>
      </c>
    </row>
    <row r="241" spans="6:8" x14ac:dyDescent="0.3">
      <c r="F241" s="2">
        <v>236</v>
      </c>
      <c r="G241" s="12">
        <f ca="1"/>
        <v>67.268433652502651</v>
      </c>
      <c r="H241" s="12">
        <f ca="1"/>
        <v>3.2328497122307703E-3</v>
      </c>
    </row>
    <row r="242" spans="6:8" x14ac:dyDescent="0.3">
      <c r="F242" s="2">
        <v>237</v>
      </c>
      <c r="G242" s="12">
        <f ca="1"/>
        <v>67.294359390713822</v>
      </c>
      <c r="H242" s="12">
        <f ca="1"/>
        <v>3.2426737283360631E-3</v>
      </c>
    </row>
    <row r="243" spans="6:8" x14ac:dyDescent="0.3">
      <c r="F243" s="2">
        <v>238</v>
      </c>
      <c r="G243" s="12">
        <f ca="1"/>
        <v>67.296506648106885</v>
      </c>
      <c r="H243" s="12">
        <f ca="1"/>
        <v>3.2434882703620536E-3</v>
      </c>
    </row>
    <row r="244" spans="6:8" x14ac:dyDescent="0.3">
      <c r="F244" s="2">
        <v>239</v>
      </c>
      <c r="G244" s="12">
        <f ca="1"/>
        <v>67.306690266955187</v>
      </c>
      <c r="H244" s="12">
        <f ca="1"/>
        <v>3.2473531722205596E-3</v>
      </c>
    </row>
    <row r="245" spans="6:8" x14ac:dyDescent="0.3">
      <c r="F245" s="2">
        <v>240</v>
      </c>
      <c r="G245" s="12">
        <f ca="1"/>
        <v>67.337546670738391</v>
      </c>
      <c r="H245" s="12">
        <f ca="1"/>
        <v>3.259082409585834E-3</v>
      </c>
    </row>
    <row r="246" spans="6:8" x14ac:dyDescent="0.3">
      <c r="F246" s="2">
        <v>241</v>
      </c>
      <c r="G246" s="12">
        <f ca="1"/>
        <v>67.356367436396482</v>
      </c>
      <c r="H246" s="12">
        <f ca="1"/>
        <v>3.2662503335063168E-3</v>
      </c>
    </row>
    <row r="247" spans="6:8" x14ac:dyDescent="0.3">
      <c r="F247" s="2">
        <v>242</v>
      </c>
      <c r="G247" s="12">
        <f ca="1"/>
        <v>67.362754424158339</v>
      </c>
      <c r="H247" s="12">
        <f ca="1"/>
        <v>3.2686851914920452E-3</v>
      </c>
    </row>
    <row r="248" spans="6:8" x14ac:dyDescent="0.3">
      <c r="F248" s="2">
        <v>243</v>
      </c>
      <c r="G248" s="12">
        <f ca="1"/>
        <v>67.402514428172182</v>
      </c>
      <c r="H248" s="12">
        <f ca="1"/>
        <v>3.283869484702892E-3</v>
      </c>
    </row>
    <row r="249" spans="6:8" x14ac:dyDescent="0.3">
      <c r="F249" s="2">
        <v>244</v>
      </c>
      <c r="G249" s="12">
        <f ca="1"/>
        <v>67.414391071488694</v>
      </c>
      <c r="H249" s="12">
        <f ca="1"/>
        <v>3.2884141579783556E-3</v>
      </c>
    </row>
    <row r="250" spans="6:8" x14ac:dyDescent="0.3">
      <c r="F250" s="2">
        <v>245</v>
      </c>
      <c r="G250" s="12">
        <f ca="1"/>
        <v>67.430164029429903</v>
      </c>
      <c r="H250" s="12">
        <f ca="1"/>
        <v>3.29445618130514E-3</v>
      </c>
    </row>
    <row r="251" spans="6:8" x14ac:dyDescent="0.3">
      <c r="F251" s="2">
        <v>246</v>
      </c>
      <c r="G251" s="12">
        <f ca="1"/>
        <v>67.444902092536097</v>
      </c>
      <c r="H251" s="12">
        <f ca="1"/>
        <v>3.3001083756478383E-3</v>
      </c>
    </row>
    <row r="252" spans="6:8" x14ac:dyDescent="0.3">
      <c r="F252" s="2">
        <v>247</v>
      </c>
      <c r="G252" s="12">
        <f ca="1"/>
        <v>67.479562912102466</v>
      </c>
      <c r="H252" s="12">
        <f ca="1"/>
        <v>3.3134262807038195E-3</v>
      </c>
    </row>
    <row r="253" spans="6:8" x14ac:dyDescent="0.3">
      <c r="F253" s="2">
        <v>248</v>
      </c>
      <c r="G253" s="12">
        <f ca="1"/>
        <v>67.485544986451856</v>
      </c>
      <c r="H253" s="12">
        <f ca="1"/>
        <v>3.3157283734316606E-3</v>
      </c>
    </row>
    <row r="254" spans="6:8" x14ac:dyDescent="0.3">
      <c r="F254" s="2">
        <v>249</v>
      </c>
      <c r="G254" s="12">
        <f ca="1"/>
        <v>67.501442703787319</v>
      </c>
      <c r="H254" s="12">
        <f ca="1"/>
        <v>3.3218514288513726E-3</v>
      </c>
    </row>
    <row r="255" spans="6:8" x14ac:dyDescent="0.3">
      <c r="F255" s="2">
        <v>250</v>
      </c>
      <c r="G255" s="12">
        <f ca="1"/>
        <v>67.57550580085325</v>
      </c>
      <c r="H255" s="12">
        <f ca="1"/>
        <v>3.3504749144109805E-3</v>
      </c>
    </row>
    <row r="256" spans="6:8" x14ac:dyDescent="0.3">
      <c r="F256" s="2">
        <v>251</v>
      </c>
      <c r="G256" s="12">
        <f ca="1"/>
        <v>67.597282225373007</v>
      </c>
      <c r="H256" s="12">
        <f ca="1"/>
        <v>3.3589216017220042E-3</v>
      </c>
    </row>
    <row r="257" spans="6:8" x14ac:dyDescent="0.3">
      <c r="F257" s="2">
        <v>252</v>
      </c>
      <c r="G257" s="12">
        <f ca="1"/>
        <v>67.607797737276016</v>
      </c>
      <c r="H257" s="12">
        <f ca="1"/>
        <v>3.3630053707538899E-3</v>
      </c>
    </row>
    <row r="258" spans="6:8" x14ac:dyDescent="0.3">
      <c r="F258" s="2">
        <v>253</v>
      </c>
      <c r="G258" s="12">
        <f ca="1"/>
        <v>67.611356462234284</v>
      </c>
      <c r="H258" s="12">
        <f ca="1"/>
        <v>3.3643881612380627E-3</v>
      </c>
    </row>
    <row r="259" spans="6:8" x14ac:dyDescent="0.3">
      <c r="F259" s="2">
        <v>254</v>
      </c>
      <c r="G259" s="12">
        <f ca="1"/>
        <v>67.664509717957714</v>
      </c>
      <c r="H259" s="12">
        <f ca="1"/>
        <v>3.3850858731341513E-3</v>
      </c>
    </row>
    <row r="260" spans="6:8" x14ac:dyDescent="0.3">
      <c r="F260" s="2">
        <v>255</v>
      </c>
      <c r="G260" s="12">
        <f ca="1"/>
        <v>67.676073734770526</v>
      </c>
      <c r="H260" s="12">
        <f ca="1"/>
        <v>3.389599864584363E-3</v>
      </c>
    </row>
    <row r="261" spans="6:8" x14ac:dyDescent="0.3">
      <c r="F261" s="2">
        <v>256</v>
      </c>
      <c r="G261" s="12">
        <f ca="1"/>
        <v>67.707906675967521</v>
      </c>
      <c r="H261" s="12">
        <f ca="1"/>
        <v>3.4020460981737085E-3</v>
      </c>
    </row>
    <row r="262" spans="6:8" x14ac:dyDescent="0.3">
      <c r="F262" s="2">
        <v>257</v>
      </c>
      <c r="G262" s="12">
        <f ca="1"/>
        <v>67.746707193902253</v>
      </c>
      <c r="H262" s="12">
        <f ca="1"/>
        <v>3.4172568479213321E-3</v>
      </c>
    </row>
    <row r="263" spans="6:8" x14ac:dyDescent="0.3">
      <c r="F263" s="2">
        <v>258</v>
      </c>
      <c r="G263" s="12">
        <f ca="1"/>
        <v>67.759741547373807</v>
      </c>
      <c r="H263" s="12">
        <f ca="1"/>
        <v>3.4223765666200265E-3</v>
      </c>
    </row>
    <row r="264" spans="6:8" x14ac:dyDescent="0.3">
      <c r="F264" s="2">
        <v>259</v>
      </c>
      <c r="G264" s="12">
        <f ca="1"/>
        <v>67.817515056147556</v>
      </c>
      <c r="H264" s="12">
        <f ca="1"/>
        <v>3.445129381441917E-3</v>
      </c>
    </row>
    <row r="265" spans="6:8" x14ac:dyDescent="0.3">
      <c r="F265" s="2">
        <v>260</v>
      </c>
      <c r="G265" s="12">
        <f ca="1"/>
        <v>67.871680609499606</v>
      </c>
      <c r="H265" s="12">
        <f ca="1"/>
        <v>3.4665504599945048E-3</v>
      </c>
    </row>
    <row r="266" spans="6:8" x14ac:dyDescent="0.3">
      <c r="F266" s="2">
        <v>261</v>
      </c>
      <c r="G266" s="12">
        <f ca="1"/>
        <v>67.879909836038465</v>
      </c>
      <c r="H266" s="12">
        <f ca="1"/>
        <v>3.4698124596138345E-3</v>
      </c>
    </row>
    <row r="267" spans="6:8" x14ac:dyDescent="0.3">
      <c r="F267" s="2">
        <v>262</v>
      </c>
      <c r="G267" s="12">
        <f ca="1"/>
        <v>67.951301580445204</v>
      </c>
      <c r="H267" s="12">
        <f ca="1"/>
        <v>3.4981952015381494E-3</v>
      </c>
    </row>
    <row r="268" spans="6:8" x14ac:dyDescent="0.3">
      <c r="F268" s="2">
        <v>263</v>
      </c>
      <c r="G268" s="12">
        <f ca="1"/>
        <v>68.008847643197612</v>
      </c>
      <c r="H268" s="12">
        <f ca="1"/>
        <v>3.5211825781023541E-3</v>
      </c>
    </row>
    <row r="269" spans="6:8" x14ac:dyDescent="0.3">
      <c r="F269" s="2">
        <v>264</v>
      </c>
      <c r="G269" s="12">
        <f ca="1"/>
        <v>68.03486080781947</v>
      </c>
      <c r="H269" s="12">
        <f ca="1"/>
        <v>3.5316057933887637E-3</v>
      </c>
    </row>
    <row r="270" spans="6:8" x14ac:dyDescent="0.3">
      <c r="F270" s="2">
        <v>265</v>
      </c>
      <c r="G270" s="12">
        <f ca="1"/>
        <v>68.051189182270122</v>
      </c>
      <c r="H270" s="12">
        <f ca="1"/>
        <v>3.5381585838436358E-3</v>
      </c>
    </row>
    <row r="271" spans="6:8" x14ac:dyDescent="0.3">
      <c r="F271" s="2">
        <v>266</v>
      </c>
      <c r="G271" s="12">
        <f ca="1"/>
        <v>68.067940212654108</v>
      </c>
      <c r="H271" s="12">
        <f ca="1"/>
        <v>3.5448891459654661E-3</v>
      </c>
    </row>
    <row r="272" spans="6:8" x14ac:dyDescent="0.3">
      <c r="F272" s="2">
        <v>267</v>
      </c>
      <c r="G272" s="12">
        <f ca="1"/>
        <v>68.078669569798791</v>
      </c>
      <c r="H272" s="12">
        <f ca="1"/>
        <v>3.5492045394765926E-3</v>
      </c>
    </row>
    <row r="273" spans="6:8" x14ac:dyDescent="0.3">
      <c r="F273" s="2">
        <v>268</v>
      </c>
      <c r="G273" s="12">
        <f ca="1"/>
        <v>68.111527740364892</v>
      </c>
      <c r="H273" s="12">
        <f ca="1"/>
        <v>3.5624413137560536E-3</v>
      </c>
    </row>
    <row r="274" spans="6:8" x14ac:dyDescent="0.3">
      <c r="F274" s="2">
        <v>269</v>
      </c>
      <c r="G274" s="12">
        <f ca="1"/>
        <v>68.156807519569114</v>
      </c>
      <c r="H274" s="12">
        <f ca="1"/>
        <v>3.5807341491170823E-3</v>
      </c>
    </row>
    <row r="275" spans="6:8" x14ac:dyDescent="0.3">
      <c r="F275" s="2">
        <v>270</v>
      </c>
      <c r="G275" s="12">
        <f ca="1"/>
        <v>68.173106650214208</v>
      </c>
      <c r="H275" s="12">
        <f ca="1"/>
        <v>3.5873336986830128E-3</v>
      </c>
    </row>
    <row r="276" spans="6:8" x14ac:dyDescent="0.3">
      <c r="F276" s="2">
        <v>271</v>
      </c>
      <c r="G276" s="12">
        <f ca="1"/>
        <v>68.208465304474629</v>
      </c>
      <c r="H276" s="12">
        <f ca="1"/>
        <v>3.6016773675738682E-3</v>
      </c>
    </row>
    <row r="277" spans="6:8" x14ac:dyDescent="0.3">
      <c r="F277" s="2">
        <v>272</v>
      </c>
      <c r="G277" s="12">
        <f ca="1"/>
        <v>68.209171658739251</v>
      </c>
      <c r="H277" s="12">
        <f ca="1"/>
        <v>3.6019642836963984E-3</v>
      </c>
    </row>
    <row r="278" spans="6:8" x14ac:dyDescent="0.3">
      <c r="F278" s="2">
        <v>273</v>
      </c>
      <c r="G278" s="12">
        <f ca="1"/>
        <v>68.218256624952502</v>
      </c>
      <c r="H278" s="12">
        <f ca="1"/>
        <v>3.6056558420464054E-3</v>
      </c>
    </row>
    <row r="279" spans="6:8" x14ac:dyDescent="0.3">
      <c r="F279" s="2">
        <v>274</v>
      </c>
      <c r="G279" s="12">
        <f ca="1"/>
        <v>68.222572082412427</v>
      </c>
      <c r="H279" s="12">
        <f ca="1"/>
        <v>3.6074102233502468E-3</v>
      </c>
    </row>
    <row r="280" spans="6:8" x14ac:dyDescent="0.3">
      <c r="F280" s="2">
        <v>275</v>
      </c>
      <c r="G280" s="12">
        <f ca="1"/>
        <v>68.226582837520795</v>
      </c>
      <c r="H280" s="12">
        <f ca="1"/>
        <v>3.6090412241680508E-3</v>
      </c>
    </row>
    <row r="281" spans="6:8" x14ac:dyDescent="0.3">
      <c r="F281" s="2">
        <v>276</v>
      </c>
      <c r="G281" s="12">
        <f ca="1"/>
        <v>68.252519075904232</v>
      </c>
      <c r="H281" s="12">
        <f ca="1"/>
        <v>3.6195998023919062E-3</v>
      </c>
    </row>
    <row r="282" spans="6:8" x14ac:dyDescent="0.3">
      <c r="F282" s="2">
        <v>277</v>
      </c>
      <c r="G282" s="12">
        <f ca="1"/>
        <v>68.285618897593892</v>
      </c>
      <c r="H282" s="12">
        <f ca="1"/>
        <v>3.6331034148039633E-3</v>
      </c>
    </row>
    <row r="283" spans="6:8" x14ac:dyDescent="0.3">
      <c r="F283" s="2">
        <v>278</v>
      </c>
      <c r="G283" s="12">
        <f ca="1"/>
        <v>68.28914617748552</v>
      </c>
      <c r="H283" s="12">
        <f ca="1"/>
        <v>3.6345443274419863E-3</v>
      </c>
    </row>
    <row r="284" spans="6:8" x14ac:dyDescent="0.3">
      <c r="F284" s="2">
        <v>279</v>
      </c>
      <c r="G284" s="12">
        <f ca="1"/>
        <v>68.299928984722087</v>
      </c>
      <c r="H284" s="12">
        <f ca="1"/>
        <v>3.6389514323886948E-3</v>
      </c>
    </row>
    <row r="285" spans="6:8" x14ac:dyDescent="0.3">
      <c r="F285" s="2">
        <v>280</v>
      </c>
      <c r="G285" s="12">
        <f ca="1"/>
        <v>68.304399677754404</v>
      </c>
      <c r="H285" s="12">
        <f ca="1"/>
        <v>3.6407796793176466E-3</v>
      </c>
    </row>
    <row r="286" spans="6:8" x14ac:dyDescent="0.3">
      <c r="F286" s="2">
        <v>281</v>
      </c>
      <c r="G286" s="12">
        <f ca="1"/>
        <v>68.32071345299137</v>
      </c>
      <c r="H286" s="12">
        <f ca="1"/>
        <v>3.6474560305133435E-3</v>
      </c>
    </row>
    <row r="287" spans="6:8" x14ac:dyDescent="0.3">
      <c r="F287" s="2">
        <v>282</v>
      </c>
      <c r="G287" s="12">
        <f ca="1"/>
        <v>68.322940026765409</v>
      </c>
      <c r="H287" s="12">
        <f ca="1"/>
        <v>3.6483678549369442E-3</v>
      </c>
    </row>
    <row r="288" spans="6:8" x14ac:dyDescent="0.3">
      <c r="F288" s="2">
        <v>283</v>
      </c>
      <c r="G288" s="12">
        <f ca="1"/>
        <v>68.486014381668895</v>
      </c>
      <c r="H288" s="12">
        <f ca="1"/>
        <v>3.7155465435153214E-3</v>
      </c>
    </row>
    <row r="289" spans="6:8" x14ac:dyDescent="0.3">
      <c r="F289" s="2">
        <v>284</v>
      </c>
      <c r="G289" s="12">
        <f ca="1"/>
        <v>68.503199064085834</v>
      </c>
      <c r="H289" s="12">
        <f ca="1"/>
        <v>3.7226713676479818E-3</v>
      </c>
    </row>
    <row r="290" spans="6:8" x14ac:dyDescent="0.3">
      <c r="F290" s="2">
        <v>285</v>
      </c>
      <c r="G290" s="12">
        <f ca="1"/>
        <v>68.50493125960945</v>
      </c>
      <c r="H290" s="12">
        <f ca="1"/>
        <v>3.7233900234214701E-3</v>
      </c>
    </row>
    <row r="291" spans="6:8" x14ac:dyDescent="0.3">
      <c r="F291" s="2">
        <v>286</v>
      </c>
      <c r="G291" s="12">
        <f ca="1"/>
        <v>68.517183847641363</v>
      </c>
      <c r="H291" s="12">
        <f ca="1"/>
        <v>3.7284759151122778E-3</v>
      </c>
    </row>
    <row r="292" spans="6:8" x14ac:dyDescent="0.3">
      <c r="F292" s="2">
        <v>287</v>
      </c>
      <c r="G292" s="12">
        <f ca="1"/>
        <v>68.517778662276172</v>
      </c>
      <c r="H292" s="12">
        <f ca="1"/>
        <v>3.7287229274152391E-3</v>
      </c>
    </row>
    <row r="293" spans="6:8" x14ac:dyDescent="0.3">
      <c r="F293" s="2">
        <v>288</v>
      </c>
      <c r="G293" s="12">
        <f ca="1"/>
        <v>68.528056933825496</v>
      </c>
      <c r="H293" s="12">
        <f ca="1"/>
        <v>3.7329928916744973E-3</v>
      </c>
    </row>
    <row r="294" spans="6:8" x14ac:dyDescent="0.3">
      <c r="F294" s="2">
        <v>289</v>
      </c>
      <c r="G294" s="12">
        <f ca="1"/>
        <v>68.545208878505903</v>
      </c>
      <c r="H294" s="12">
        <f ca="1"/>
        <v>3.7401253469768877E-3</v>
      </c>
    </row>
    <row r="295" spans="6:8" x14ac:dyDescent="0.3">
      <c r="F295" s="2">
        <v>290</v>
      </c>
      <c r="G295" s="12">
        <f ca="1"/>
        <v>68.545725237486238</v>
      </c>
      <c r="H295" s="12">
        <f ca="1"/>
        <v>3.74034020358789E-3</v>
      </c>
    </row>
    <row r="296" spans="6:8" x14ac:dyDescent="0.3">
      <c r="F296" s="2">
        <v>291</v>
      </c>
      <c r="G296" s="12">
        <f ca="1"/>
        <v>68.550204713114766</v>
      </c>
      <c r="H296" s="12">
        <f ca="1"/>
        <v>3.7422044393825528E-3</v>
      </c>
    </row>
    <row r="297" spans="6:8" x14ac:dyDescent="0.3">
      <c r="F297" s="2">
        <v>292</v>
      </c>
      <c r="G297" s="12">
        <f ca="1"/>
        <v>68.569426878678911</v>
      </c>
      <c r="H297" s="12">
        <f ca="1"/>
        <v>3.7502108814071655E-3</v>
      </c>
    </row>
    <row r="298" spans="6:8" x14ac:dyDescent="0.3">
      <c r="F298" s="2">
        <v>293</v>
      </c>
      <c r="G298" s="12">
        <f ca="1"/>
        <v>68.576118028451489</v>
      </c>
      <c r="H298" s="12">
        <f ca="1"/>
        <v>3.7530004378260357E-3</v>
      </c>
    </row>
    <row r="299" spans="6:8" x14ac:dyDescent="0.3">
      <c r="F299" s="2">
        <v>294</v>
      </c>
      <c r="G299" s="12">
        <f ca="1"/>
        <v>68.618619652585949</v>
      </c>
      <c r="H299" s="12">
        <f ca="1"/>
        <v>3.7707502101772547E-3</v>
      </c>
    </row>
    <row r="300" spans="6:8" x14ac:dyDescent="0.3">
      <c r="F300" s="2">
        <v>295</v>
      </c>
      <c r="G300" s="12">
        <f ca="1"/>
        <v>68.697257859195332</v>
      </c>
      <c r="H300" s="12">
        <f ca="1"/>
        <v>3.8037315982200142E-3</v>
      </c>
    </row>
    <row r="301" spans="6:8" x14ac:dyDescent="0.3">
      <c r="F301" s="2">
        <v>296</v>
      </c>
      <c r="G301" s="12">
        <f ca="1"/>
        <v>68.69963487821289</v>
      </c>
      <c r="H301" s="12">
        <f ca="1"/>
        <v>3.8047313663944998E-3</v>
      </c>
    </row>
    <row r="302" spans="6:8" x14ac:dyDescent="0.3">
      <c r="F302" s="2">
        <v>297</v>
      </c>
      <c r="G302" s="12">
        <f ca="1"/>
        <v>68.736473431500826</v>
      </c>
      <c r="H302" s="12">
        <f ca="1"/>
        <v>3.8202467982526409E-3</v>
      </c>
    </row>
    <row r="303" spans="6:8" x14ac:dyDescent="0.3">
      <c r="F303" s="2">
        <v>298</v>
      </c>
      <c r="G303" s="12">
        <f ca="1"/>
        <v>68.754576535645981</v>
      </c>
      <c r="H303" s="12">
        <f ca="1"/>
        <v>3.8278859653736678E-3</v>
      </c>
    </row>
    <row r="304" spans="6:8" x14ac:dyDescent="0.3">
      <c r="F304" s="2">
        <v>299</v>
      </c>
      <c r="G304" s="12">
        <f ca="1"/>
        <v>68.757945662913158</v>
      </c>
      <c r="H304" s="12">
        <f ca="1"/>
        <v>3.8293087361538957E-3</v>
      </c>
    </row>
    <row r="305" spans="6:8" x14ac:dyDescent="0.3">
      <c r="F305" s="2">
        <v>300</v>
      </c>
      <c r="G305" s="12">
        <f ca="1"/>
        <v>68.891972115324933</v>
      </c>
      <c r="H305" s="12">
        <f ca="1"/>
        <v>3.8861781080066736E-3</v>
      </c>
    </row>
    <row r="306" spans="6:8" x14ac:dyDescent="0.3">
      <c r="F306" s="2">
        <v>301</v>
      </c>
      <c r="G306" s="12">
        <f ca="1"/>
        <v>68.896925556044721</v>
      </c>
      <c r="H306" s="12">
        <f ca="1"/>
        <v>3.8882900330064526E-3</v>
      </c>
    </row>
    <row r="307" spans="6:8" x14ac:dyDescent="0.3">
      <c r="F307" s="2">
        <v>302</v>
      </c>
      <c r="G307" s="12">
        <f ca="1"/>
        <v>68.944724244607599</v>
      </c>
      <c r="H307" s="12">
        <f ca="1"/>
        <v>3.9087062565160858E-3</v>
      </c>
    </row>
    <row r="308" spans="6:8" x14ac:dyDescent="0.3">
      <c r="F308" s="2">
        <v>303</v>
      </c>
      <c r="G308" s="12">
        <f ca="1"/>
        <v>68.978313055553272</v>
      </c>
      <c r="H308" s="12">
        <f ca="1"/>
        <v>3.9230931359083036E-3</v>
      </c>
    </row>
    <row r="309" spans="6:8" x14ac:dyDescent="0.3">
      <c r="F309" s="2">
        <v>304</v>
      </c>
      <c r="G309" s="12">
        <f ca="1"/>
        <v>69.029174447434656</v>
      </c>
      <c r="H309" s="12">
        <f ca="1"/>
        <v>3.9449412708938026E-3</v>
      </c>
    </row>
    <row r="310" spans="6:8" x14ac:dyDescent="0.3">
      <c r="F310" s="2">
        <v>305</v>
      </c>
      <c r="G310" s="12">
        <f ca="1"/>
        <v>69.071117906765522</v>
      </c>
      <c r="H310" s="12">
        <f ca="1"/>
        <v>3.9630156733254356E-3</v>
      </c>
    </row>
    <row r="311" spans="6:8" x14ac:dyDescent="0.3">
      <c r="F311" s="2">
        <v>306</v>
      </c>
      <c r="G311" s="12">
        <f ca="1"/>
        <v>69.123505492310301</v>
      </c>
      <c r="H311" s="12">
        <f ca="1"/>
        <v>3.9856631176255989E-3</v>
      </c>
    </row>
    <row r="312" spans="6:8" x14ac:dyDescent="0.3">
      <c r="F312" s="2">
        <v>307</v>
      </c>
      <c r="G312" s="12">
        <f ca="1"/>
        <v>69.186562317446203</v>
      </c>
      <c r="H312" s="12">
        <f ca="1"/>
        <v>4.0130295701585614E-3</v>
      </c>
    </row>
    <row r="313" spans="6:8" x14ac:dyDescent="0.3">
      <c r="F313" s="2">
        <v>308</v>
      </c>
      <c r="G313" s="12">
        <f ca="1"/>
        <v>69.191959276057929</v>
      </c>
      <c r="H313" s="12">
        <f ca="1"/>
        <v>4.0153772419561171E-3</v>
      </c>
    </row>
    <row r="314" spans="6:8" x14ac:dyDescent="0.3">
      <c r="F314" s="2">
        <v>309</v>
      </c>
      <c r="G314" s="12">
        <f ca="1"/>
        <v>69.242754670310191</v>
      </c>
      <c r="H314" s="12">
        <f ca="1"/>
        <v>4.0375149674832271E-3</v>
      </c>
    </row>
    <row r="315" spans="6:8" x14ac:dyDescent="0.3">
      <c r="F315" s="2">
        <v>310</v>
      </c>
      <c r="G315" s="12">
        <f ca="1"/>
        <v>69.273182517469223</v>
      </c>
      <c r="H315" s="12">
        <f ca="1"/>
        <v>4.0508122405357319E-3</v>
      </c>
    </row>
    <row r="316" spans="6:8" x14ac:dyDescent="0.3">
      <c r="F316" s="2">
        <v>311</v>
      </c>
      <c r="G316" s="12">
        <f ca="1"/>
        <v>69.27540834187802</v>
      </c>
      <c r="H316" s="12">
        <f ca="1"/>
        <v>4.0517860111870772E-3</v>
      </c>
    </row>
    <row r="317" spans="6:8" x14ac:dyDescent="0.3">
      <c r="F317" s="2">
        <v>312</v>
      </c>
      <c r="G317" s="12">
        <f ca="1"/>
        <v>69.286812955808529</v>
      </c>
      <c r="H317" s="12">
        <f ca="1"/>
        <v>4.0567776622257024E-3</v>
      </c>
    </row>
    <row r="318" spans="6:8" x14ac:dyDescent="0.3">
      <c r="F318" s="2">
        <v>313</v>
      </c>
      <c r="G318" s="12">
        <f ca="1"/>
        <v>69.341535112689783</v>
      </c>
      <c r="H318" s="12">
        <f ca="1"/>
        <v>4.0807817466411208E-3</v>
      </c>
    </row>
    <row r="319" spans="6:8" x14ac:dyDescent="0.3">
      <c r="F319" s="2">
        <v>314</v>
      </c>
      <c r="G319" s="12">
        <f ca="1"/>
        <v>69.388461930016391</v>
      </c>
      <c r="H319" s="12">
        <f ca="1"/>
        <v>4.1014360887235866E-3</v>
      </c>
    </row>
    <row r="320" spans="6:8" x14ac:dyDescent="0.3">
      <c r="F320" s="2">
        <v>315</v>
      </c>
      <c r="G320" s="12">
        <f ca="1"/>
        <v>69.394299618904697</v>
      </c>
      <c r="H320" s="12">
        <f ca="1"/>
        <v>4.1040099854143244E-3</v>
      </c>
    </row>
    <row r="321" spans="6:8" x14ac:dyDescent="0.3">
      <c r="F321" s="2">
        <v>316</v>
      </c>
      <c r="G321" s="12">
        <f ca="1"/>
        <v>69.394907853830375</v>
      </c>
      <c r="H321" s="12">
        <f ca="1"/>
        <v>4.1042782196702727E-3</v>
      </c>
    </row>
    <row r="322" spans="6:8" x14ac:dyDescent="0.3">
      <c r="F322" s="2">
        <v>317</v>
      </c>
      <c r="G322" s="12">
        <f ca="1"/>
        <v>69.398750788502426</v>
      </c>
      <c r="H322" s="12">
        <f ca="1"/>
        <v>4.1059732204439319E-3</v>
      </c>
    </row>
    <row r="323" spans="6:8" x14ac:dyDescent="0.3">
      <c r="F323" s="2">
        <v>318</v>
      </c>
      <c r="G323" s="12">
        <f ca="1"/>
        <v>69.482044447183796</v>
      </c>
      <c r="H323" s="12">
        <f ca="1"/>
        <v>4.1428174595943166E-3</v>
      </c>
    </row>
    <row r="324" spans="6:8" x14ac:dyDescent="0.3">
      <c r="F324" s="2">
        <v>319</v>
      </c>
      <c r="G324" s="12">
        <f ca="1"/>
        <v>69.500136425992935</v>
      </c>
      <c r="H324" s="12">
        <f ca="1"/>
        <v>4.1508470578206546E-3</v>
      </c>
    </row>
    <row r="325" spans="6:8" x14ac:dyDescent="0.3">
      <c r="F325" s="2">
        <v>320</v>
      </c>
      <c r="G325" s="12">
        <f ca="1"/>
        <v>69.607008383477563</v>
      </c>
      <c r="H325" s="12">
        <f ca="1"/>
        <v>4.1984737576529424E-3</v>
      </c>
    </row>
    <row r="326" spans="6:8" x14ac:dyDescent="0.3">
      <c r="F326" s="2">
        <v>321</v>
      </c>
      <c r="G326" s="12">
        <f ca="1"/>
        <v>69.620852873000047</v>
      </c>
      <c r="H326" s="12">
        <f ca="1"/>
        <v>4.2046677997081439E-3</v>
      </c>
    </row>
    <row r="327" spans="6:8" x14ac:dyDescent="0.3">
      <c r="F327" s="2">
        <v>322</v>
      </c>
      <c r="G327" s="12">
        <f ca="1"/>
        <v>69.678048743774823</v>
      </c>
      <c r="H327" s="12">
        <f ca="1"/>
        <v>4.2303164457980899E-3</v>
      </c>
    </row>
    <row r="328" spans="6:8" x14ac:dyDescent="0.3">
      <c r="F328" s="2">
        <v>323</v>
      </c>
      <c r="G328" s="12">
        <f ca="1"/>
        <v>69.753377325411805</v>
      </c>
      <c r="H328" s="12">
        <f ca="1"/>
        <v>4.2642416317739632E-3</v>
      </c>
    </row>
    <row r="329" spans="6:8" x14ac:dyDescent="0.3">
      <c r="F329" s="2">
        <v>324</v>
      </c>
      <c r="G329" s="12">
        <f ca="1"/>
        <v>69.769237482649388</v>
      </c>
      <c r="H329" s="12">
        <f ca="1"/>
        <v>4.2714054734856559E-3</v>
      </c>
    </row>
    <row r="330" spans="6:8" x14ac:dyDescent="0.3">
      <c r="F330" s="2">
        <v>325</v>
      </c>
      <c r="G330" s="12">
        <f ca="1"/>
        <v>69.802633054612187</v>
      </c>
      <c r="H330" s="12">
        <f ca="1"/>
        <v>4.2865137388472183E-3</v>
      </c>
    </row>
    <row r="331" spans="6:8" x14ac:dyDescent="0.3">
      <c r="F331" s="2">
        <v>326</v>
      </c>
      <c r="G331" s="12">
        <f ca="1"/>
        <v>69.810042873169508</v>
      </c>
      <c r="H331" s="12">
        <f ca="1"/>
        <v>4.2898703544649777E-3</v>
      </c>
    </row>
    <row r="332" spans="6:8" x14ac:dyDescent="0.3">
      <c r="F332" s="2">
        <v>327</v>
      </c>
      <c r="G332" s="12">
        <f ca="1"/>
        <v>69.812432674507306</v>
      </c>
      <c r="H332" s="12">
        <f ca="1"/>
        <v>4.290953263999293E-3</v>
      </c>
    </row>
    <row r="333" spans="6:8" x14ac:dyDescent="0.3">
      <c r="F333" s="2">
        <v>328</v>
      </c>
      <c r="G333" s="12">
        <f ca="1"/>
        <v>69.845554592697567</v>
      </c>
      <c r="H333" s="12">
        <f ca="1"/>
        <v>4.30597912765687E-3</v>
      </c>
    </row>
    <row r="334" spans="6:8" x14ac:dyDescent="0.3">
      <c r="F334" s="2">
        <v>329</v>
      </c>
      <c r="G334" s="12">
        <f ca="1"/>
        <v>69.845703576678801</v>
      </c>
      <c r="H334" s="12">
        <f ca="1"/>
        <v>4.3060467866257021E-3</v>
      </c>
    </row>
    <row r="335" spans="6:8" x14ac:dyDescent="0.3">
      <c r="F335" s="2">
        <v>330</v>
      </c>
      <c r="G335" s="12">
        <f ca="1"/>
        <v>69.887667072171013</v>
      </c>
      <c r="H335" s="12">
        <f ca="1"/>
        <v>4.3251295409379832E-3</v>
      </c>
    </row>
    <row r="336" spans="6:8" x14ac:dyDescent="0.3">
      <c r="F336" s="2">
        <v>331</v>
      </c>
      <c r="G336" s="12">
        <f ca="1"/>
        <v>69.920017110526587</v>
      </c>
      <c r="H336" s="12">
        <f ca="1"/>
        <v>4.3398754544424776E-3</v>
      </c>
    </row>
    <row r="337" spans="6:8" x14ac:dyDescent="0.3">
      <c r="F337" s="2">
        <v>332</v>
      </c>
      <c r="G337" s="12">
        <f ca="1"/>
        <v>69.929178290688611</v>
      </c>
      <c r="H337" s="12">
        <f ca="1"/>
        <v>4.3440568466331184E-3</v>
      </c>
    </row>
    <row r="338" spans="6:8" x14ac:dyDescent="0.3">
      <c r="F338" s="2">
        <v>333</v>
      </c>
      <c r="G338" s="12">
        <f ca="1"/>
        <v>69.937515335266454</v>
      </c>
      <c r="H338" s="12">
        <f ca="1"/>
        <v>4.3478641954742235E-3</v>
      </c>
    </row>
    <row r="339" spans="6:8" x14ac:dyDescent="0.3">
      <c r="F339" s="2">
        <v>334</v>
      </c>
      <c r="G339" s="12">
        <f ca="1"/>
        <v>69.942955164868096</v>
      </c>
      <c r="H339" s="12">
        <f ca="1"/>
        <v>4.3503495338168344E-3</v>
      </c>
    </row>
    <row r="340" spans="6:8" x14ac:dyDescent="0.3">
      <c r="F340" s="2">
        <v>335</v>
      </c>
      <c r="G340" s="12">
        <f ca="1"/>
        <v>69.96456221761396</v>
      </c>
      <c r="H340" s="12">
        <f ca="1"/>
        <v>4.3602297809846582E-3</v>
      </c>
    </row>
    <row r="341" spans="6:8" x14ac:dyDescent="0.3">
      <c r="F341" s="2">
        <v>336</v>
      </c>
      <c r="G341" s="12">
        <f ca="1"/>
        <v>69.973716889341333</v>
      </c>
      <c r="H341" s="12">
        <f ca="1"/>
        <v>4.3644200096429071E-3</v>
      </c>
    </row>
    <row r="342" spans="6:8" x14ac:dyDescent="0.3">
      <c r="F342" s="2">
        <v>337</v>
      </c>
      <c r="G342" s="12">
        <f ca="1"/>
        <v>70.005781151985971</v>
      </c>
      <c r="H342" s="12">
        <f ca="1"/>
        <v>4.3791154189234544E-3</v>
      </c>
    </row>
    <row r="343" spans="6:8" x14ac:dyDescent="0.3">
      <c r="F343" s="2">
        <v>338</v>
      </c>
      <c r="G343" s="12">
        <f ca="1"/>
        <v>70.007034006928805</v>
      </c>
      <c r="H343" s="12">
        <f ca="1"/>
        <v>4.3796902200804845E-3</v>
      </c>
    </row>
    <row r="344" spans="6:8" x14ac:dyDescent="0.3">
      <c r="F344" s="2">
        <v>339</v>
      </c>
      <c r="G344" s="12">
        <f ca="1"/>
        <v>70.008208739833037</v>
      </c>
      <c r="H344" s="12">
        <f ca="1"/>
        <v>4.3802292206274905E-3</v>
      </c>
    </row>
    <row r="345" spans="6:8" x14ac:dyDescent="0.3">
      <c r="F345" s="2">
        <v>340</v>
      </c>
      <c r="G345" s="12">
        <f ca="1"/>
        <v>70.011677593694131</v>
      </c>
      <c r="H345" s="12">
        <f ca="1"/>
        <v>4.3818210614195987E-3</v>
      </c>
    </row>
    <row r="346" spans="6:8" x14ac:dyDescent="0.3">
      <c r="F346" s="2">
        <v>341</v>
      </c>
      <c r="G346" s="12">
        <f ca="1"/>
        <v>70.024882583955716</v>
      </c>
      <c r="H346" s="12">
        <f ca="1"/>
        <v>4.3878839531099638E-3</v>
      </c>
    </row>
    <row r="347" spans="6:8" x14ac:dyDescent="0.3">
      <c r="F347" s="2">
        <v>342</v>
      </c>
      <c r="G347" s="12">
        <f ca="1"/>
        <v>70.029625211667167</v>
      </c>
      <c r="H347" s="12">
        <f ca="1"/>
        <v>4.3900626966631127E-3</v>
      </c>
    </row>
    <row r="348" spans="6:8" x14ac:dyDescent="0.3">
      <c r="F348" s="2">
        <v>343</v>
      </c>
      <c r="G348" s="12">
        <f ca="1"/>
        <v>70.03151387597299</v>
      </c>
      <c r="H348" s="12">
        <f ca="1"/>
        <v>4.3909305222691831E-3</v>
      </c>
    </row>
    <row r="349" spans="6:8" x14ac:dyDescent="0.3">
      <c r="F349" s="2">
        <v>344</v>
      </c>
      <c r="G349" s="12">
        <f ca="1"/>
        <v>70.051077400160608</v>
      </c>
      <c r="H349" s="12">
        <f ca="1"/>
        <v>4.3999258649518348E-3</v>
      </c>
    </row>
    <row r="350" spans="6:8" x14ac:dyDescent="0.3">
      <c r="F350" s="2">
        <v>345</v>
      </c>
      <c r="G350" s="12">
        <f ca="1"/>
        <v>70.142337144350719</v>
      </c>
      <c r="H350" s="12">
        <f ca="1"/>
        <v>4.4420333101720926E-3</v>
      </c>
    </row>
    <row r="351" spans="6:8" x14ac:dyDescent="0.3">
      <c r="F351" s="2">
        <v>346</v>
      </c>
      <c r="G351" s="12">
        <f ca="1"/>
        <v>70.193603586075312</v>
      </c>
      <c r="H351" s="12">
        <f ca="1"/>
        <v>4.4657931598940234E-3</v>
      </c>
    </row>
    <row r="352" spans="6:8" x14ac:dyDescent="0.3">
      <c r="F352" s="2">
        <v>347</v>
      </c>
      <c r="G352" s="12">
        <f ca="1"/>
        <v>70.221780188784408</v>
      </c>
      <c r="H352" s="12">
        <f ca="1"/>
        <v>4.4788840863180263E-3</v>
      </c>
    </row>
    <row r="353" spans="6:8" x14ac:dyDescent="0.3">
      <c r="F353" s="2">
        <v>348</v>
      </c>
      <c r="G353" s="12">
        <f ca="1"/>
        <v>70.252663854387734</v>
      </c>
      <c r="H353" s="12">
        <f ca="1"/>
        <v>4.4932589798593664E-3</v>
      </c>
    </row>
    <row r="354" spans="6:8" x14ac:dyDescent="0.3">
      <c r="F354" s="2">
        <v>349</v>
      </c>
      <c r="G354" s="12">
        <f ca="1"/>
        <v>70.255618755731533</v>
      </c>
      <c r="H354" s="12">
        <f ca="1"/>
        <v>4.494635786225212E-3</v>
      </c>
    </row>
    <row r="355" spans="6:8" x14ac:dyDescent="0.3">
      <c r="F355" s="2">
        <v>350</v>
      </c>
      <c r="G355" s="12">
        <f ca="1"/>
        <v>70.262100122731425</v>
      </c>
      <c r="H355" s="12">
        <f ca="1"/>
        <v>4.4976565933512761E-3</v>
      </c>
    </row>
    <row r="356" spans="6:8" x14ac:dyDescent="0.3">
      <c r="F356" s="2">
        <v>351</v>
      </c>
      <c r="G356" s="12">
        <f ca="1"/>
        <v>70.355179305270042</v>
      </c>
      <c r="H356" s="12">
        <f ca="1"/>
        <v>4.5411717334810373E-3</v>
      </c>
    </row>
    <row r="357" spans="6:8" x14ac:dyDescent="0.3">
      <c r="F357" s="2">
        <v>352</v>
      </c>
      <c r="G357" s="12">
        <f ca="1"/>
        <v>70.35568821890476</v>
      </c>
      <c r="H357" s="12">
        <f ca="1"/>
        <v>4.5414103380807059E-3</v>
      </c>
    </row>
    <row r="358" spans="6:8" x14ac:dyDescent="0.3">
      <c r="F358" s="2">
        <v>353</v>
      </c>
      <c r="G358" s="12">
        <f ca="1"/>
        <v>70.357089427319025</v>
      </c>
      <c r="H358" s="12">
        <f ca="1"/>
        <v>4.5420673342757333E-3</v>
      </c>
    </row>
    <row r="359" spans="6:8" x14ac:dyDescent="0.3">
      <c r="F359" s="2">
        <v>354</v>
      </c>
      <c r="G359" s="12">
        <f ca="1"/>
        <v>70.376077819798667</v>
      </c>
      <c r="H359" s="12">
        <f ca="1"/>
        <v>4.5509761348509672E-3</v>
      </c>
    </row>
    <row r="360" spans="6:8" x14ac:dyDescent="0.3">
      <c r="F360" s="2">
        <v>355</v>
      </c>
      <c r="G360" s="12">
        <f ca="1"/>
        <v>70.387323623386052</v>
      </c>
      <c r="H360" s="12">
        <f ca="1"/>
        <v>4.5562572160639907E-3</v>
      </c>
    </row>
    <row r="361" spans="6:8" x14ac:dyDescent="0.3">
      <c r="F361" s="2">
        <v>356</v>
      </c>
      <c r="G361" s="12">
        <f ca="1"/>
        <v>70.404021464833008</v>
      </c>
      <c r="H361" s="12">
        <f ca="1"/>
        <v>4.5641052907457137E-3</v>
      </c>
    </row>
    <row r="362" spans="6:8" x14ac:dyDescent="0.3">
      <c r="F362" s="2">
        <v>357</v>
      </c>
      <c r="G362" s="12">
        <f ca="1"/>
        <v>70.430171695762681</v>
      </c>
      <c r="H362" s="12">
        <f ca="1"/>
        <v>4.5764121005312389E-3</v>
      </c>
    </row>
    <row r="363" spans="6:8" x14ac:dyDescent="0.3">
      <c r="F363" s="2">
        <v>358</v>
      </c>
      <c r="G363" s="12">
        <f ca="1"/>
        <v>70.498460483074723</v>
      </c>
      <c r="H363" s="12">
        <f ca="1"/>
        <v>4.6086424988795198E-3</v>
      </c>
    </row>
    <row r="364" spans="6:8" x14ac:dyDescent="0.3">
      <c r="F364" s="2">
        <v>359</v>
      </c>
      <c r="G364" s="12">
        <f ca="1"/>
        <v>70.499033663673558</v>
      </c>
      <c r="H364" s="12">
        <f ca="1"/>
        <v>4.6089135889195686E-3</v>
      </c>
    </row>
    <row r="365" spans="6:8" x14ac:dyDescent="0.3">
      <c r="F365" s="2">
        <v>360</v>
      </c>
      <c r="G365" s="12">
        <f ca="1"/>
        <v>70.509165644620779</v>
      </c>
      <c r="H365" s="12">
        <f ca="1"/>
        <v>4.6137071359912641E-3</v>
      </c>
    </row>
    <row r="366" spans="6:8" x14ac:dyDescent="0.3">
      <c r="F366" s="2">
        <v>361</v>
      </c>
      <c r="G366" s="12">
        <f ca="1"/>
        <v>70.607443382418069</v>
      </c>
      <c r="H366" s="12">
        <f ca="1"/>
        <v>4.6603555893132255E-3</v>
      </c>
    </row>
    <row r="367" spans="6:8" x14ac:dyDescent="0.3">
      <c r="F367" s="2">
        <v>362</v>
      </c>
      <c r="G367" s="12">
        <f ca="1"/>
        <v>70.608161616827104</v>
      </c>
      <c r="H367" s="12">
        <f ca="1"/>
        <v>4.6606975209180952E-3</v>
      </c>
    </row>
    <row r="368" spans="6:8" x14ac:dyDescent="0.3">
      <c r="F368" s="2">
        <v>363</v>
      </c>
      <c r="G368" s="12">
        <f ca="1"/>
        <v>70.646228568447825</v>
      </c>
      <c r="H368" s="12">
        <f ca="1"/>
        <v>4.6788411956491206E-3</v>
      </c>
    </row>
    <row r="369" spans="6:8" x14ac:dyDescent="0.3">
      <c r="F369" s="2">
        <v>364</v>
      </c>
      <c r="G369" s="12">
        <f ca="1"/>
        <v>70.666516548521074</v>
      </c>
      <c r="H369" s="12">
        <f ca="1"/>
        <v>4.6885278305373382E-3</v>
      </c>
    </row>
    <row r="370" spans="6:8" x14ac:dyDescent="0.3">
      <c r="F370" s="2">
        <v>365</v>
      </c>
      <c r="G370" s="12">
        <f ca="1"/>
        <v>70.684985306534244</v>
      </c>
      <c r="H370" s="12">
        <f ca="1"/>
        <v>4.6973560572597444E-3</v>
      </c>
    </row>
    <row r="371" spans="6:8" x14ac:dyDescent="0.3">
      <c r="F371" s="2">
        <v>366</v>
      </c>
      <c r="G371" s="12">
        <f ca="1"/>
        <v>70.693839611486752</v>
      </c>
      <c r="H371" s="12">
        <f ca="1"/>
        <v>4.7015919351197652E-3</v>
      </c>
    </row>
    <row r="372" spans="6:8" x14ac:dyDescent="0.3">
      <c r="F372" s="2">
        <v>367</v>
      </c>
      <c r="G372" s="12">
        <f ca="1"/>
        <v>70.704783139744947</v>
      </c>
      <c r="H372" s="12">
        <f ca="1"/>
        <v>4.7068303747781395E-3</v>
      </c>
    </row>
    <row r="373" spans="6:8" x14ac:dyDescent="0.3">
      <c r="F373" s="2">
        <v>368</v>
      </c>
      <c r="G373" s="12">
        <f ca="1"/>
        <v>70.72071974594121</v>
      </c>
      <c r="H373" s="12">
        <f ca="1"/>
        <v>4.7144649897890474E-3</v>
      </c>
    </row>
    <row r="374" spans="6:8" x14ac:dyDescent="0.3">
      <c r="F374" s="2">
        <v>369</v>
      </c>
      <c r="G374" s="12">
        <f ca="1"/>
        <v>70.769798217295687</v>
      </c>
      <c r="H374" s="12">
        <f ca="1"/>
        <v>4.7380219472823604E-3</v>
      </c>
    </row>
    <row r="375" spans="6:8" x14ac:dyDescent="0.3">
      <c r="F375" s="2">
        <v>370</v>
      </c>
      <c r="G375" s="12">
        <f ca="1"/>
        <v>70.77979598724167</v>
      </c>
      <c r="H375" s="12">
        <f ca="1"/>
        <v>4.7428291208204063E-3</v>
      </c>
    </row>
    <row r="376" spans="6:8" x14ac:dyDescent="0.3">
      <c r="F376" s="2">
        <v>371</v>
      </c>
      <c r="G376" s="12">
        <f ca="1"/>
        <v>70.819298630787955</v>
      </c>
      <c r="H376" s="12">
        <f ca="1"/>
        <v>4.7618507077627544E-3</v>
      </c>
    </row>
    <row r="377" spans="6:8" x14ac:dyDescent="0.3">
      <c r="F377" s="2">
        <v>372</v>
      </c>
      <c r="G377" s="12">
        <f ca="1"/>
        <v>70.888307481346445</v>
      </c>
      <c r="H377" s="12">
        <f ca="1"/>
        <v>4.7951864551373123E-3</v>
      </c>
    </row>
    <row r="378" spans="6:8" x14ac:dyDescent="0.3">
      <c r="F378" s="2">
        <v>373</v>
      </c>
      <c r="G378" s="12">
        <f ca="1"/>
        <v>70.911261213099067</v>
      </c>
      <c r="H378" s="12">
        <f ca="1"/>
        <v>4.8063044726032698E-3</v>
      </c>
    </row>
    <row r="379" spans="6:8" x14ac:dyDescent="0.3">
      <c r="F379" s="2">
        <v>374</v>
      </c>
      <c r="G379" s="12">
        <f ca="1"/>
        <v>70.957165361736017</v>
      </c>
      <c r="H379" s="12">
        <f ca="1"/>
        <v>4.8285835782368308E-3</v>
      </c>
    </row>
    <row r="380" spans="6:8" x14ac:dyDescent="0.3">
      <c r="F380" s="2">
        <v>375</v>
      </c>
      <c r="G380" s="12">
        <f ca="1"/>
        <v>70.980407749098575</v>
      </c>
      <c r="H380" s="12">
        <f ca="1"/>
        <v>4.8398867255046024E-3</v>
      </c>
    </row>
    <row r="381" spans="6:8" x14ac:dyDescent="0.3">
      <c r="F381" s="2">
        <v>376</v>
      </c>
      <c r="G381" s="12">
        <f ca="1"/>
        <v>70.980713574173791</v>
      </c>
      <c r="H381" s="12">
        <f ca="1"/>
        <v>4.8400355547832336E-3</v>
      </c>
    </row>
    <row r="382" spans="6:8" x14ac:dyDescent="0.3">
      <c r="F382" s="2">
        <v>377</v>
      </c>
      <c r="G382" s="12">
        <f ca="1"/>
        <v>71.002098936599182</v>
      </c>
      <c r="H382" s="12">
        <f ca="1"/>
        <v>4.8504492493212014E-3</v>
      </c>
    </row>
    <row r="383" spans="6:8" x14ac:dyDescent="0.3">
      <c r="F383" s="2">
        <v>378</v>
      </c>
      <c r="G383" s="12">
        <f ca="1"/>
        <v>71.017769325982698</v>
      </c>
      <c r="H383" s="12">
        <f ca="1"/>
        <v>4.8580881997145513E-3</v>
      </c>
    </row>
    <row r="384" spans="6:8" x14ac:dyDescent="0.3">
      <c r="F384" s="2">
        <v>379</v>
      </c>
      <c r="G384" s="12">
        <f ca="1"/>
        <v>71.030567918759346</v>
      </c>
      <c r="H384" s="12">
        <f ca="1"/>
        <v>4.8643323502754951E-3</v>
      </c>
    </row>
    <row r="385" spans="6:8" x14ac:dyDescent="0.3">
      <c r="F385" s="2">
        <v>380</v>
      </c>
      <c r="G385" s="12">
        <f ca="1"/>
        <v>71.049818099397982</v>
      </c>
      <c r="H385" s="12">
        <f ca="1"/>
        <v>4.8737327768899521E-3</v>
      </c>
    </row>
    <row r="386" spans="6:8" x14ac:dyDescent="0.3">
      <c r="F386" s="2">
        <v>381</v>
      </c>
      <c r="G386" s="12">
        <f ca="1"/>
        <v>71.071708196032105</v>
      </c>
      <c r="H386" s="12">
        <f ca="1"/>
        <v>4.8844350277551735E-3</v>
      </c>
    </row>
    <row r="387" spans="6:8" x14ac:dyDescent="0.3">
      <c r="F387" s="2">
        <v>382</v>
      </c>
      <c r="G387" s="12">
        <f ca="1"/>
        <v>71.107269588098006</v>
      </c>
      <c r="H387" s="12">
        <f ca="1"/>
        <v>4.9018500223471703E-3</v>
      </c>
    </row>
    <row r="388" spans="6:8" x14ac:dyDescent="0.3">
      <c r="F388" s="2">
        <v>383</v>
      </c>
      <c r="G388" s="12">
        <f ca="1"/>
        <v>71.150078218714327</v>
      </c>
      <c r="H388" s="12">
        <f ca="1"/>
        <v>4.9228612393096387E-3</v>
      </c>
    </row>
    <row r="389" spans="6:8" x14ac:dyDescent="0.3">
      <c r="F389" s="2">
        <v>384</v>
      </c>
      <c r="G389" s="12">
        <f ca="1"/>
        <v>71.15060156992557</v>
      </c>
      <c r="H389" s="12">
        <f ca="1"/>
        <v>4.923118427453162E-3</v>
      </c>
    </row>
    <row r="390" spans="6:8" x14ac:dyDescent="0.3">
      <c r="F390" s="2">
        <v>385</v>
      </c>
      <c r="G390" s="12">
        <f ca="1"/>
        <v>71.176074253200511</v>
      </c>
      <c r="H390" s="12">
        <f ca="1"/>
        <v>4.9356456416086289E-3</v>
      </c>
    </row>
    <row r="391" spans="6:8" x14ac:dyDescent="0.3">
      <c r="F391" s="2">
        <v>386</v>
      </c>
      <c r="G391" s="12">
        <f ca="1"/>
        <v>71.180383673139488</v>
      </c>
      <c r="H391" s="12">
        <f ca="1"/>
        <v>4.9377667712345794E-3</v>
      </c>
    </row>
    <row r="392" spans="6:8" x14ac:dyDescent="0.3">
      <c r="F392" s="2">
        <v>387</v>
      </c>
      <c r="G392" s="12">
        <f ca="1"/>
        <v>71.196820139857735</v>
      </c>
      <c r="H392" s="12">
        <f ca="1"/>
        <v>4.9458617048635418E-3</v>
      </c>
    </row>
    <row r="393" spans="6:8" x14ac:dyDescent="0.3">
      <c r="F393" s="2">
        <v>388</v>
      </c>
      <c r="G393" s="12">
        <f ca="1"/>
        <v>71.203811853371121</v>
      </c>
      <c r="H393" s="12">
        <f ca="1"/>
        <v>4.9493074072888476E-3</v>
      </c>
    </row>
    <row r="394" spans="6:8" x14ac:dyDescent="0.3">
      <c r="F394" s="2">
        <v>389</v>
      </c>
      <c r="G394" s="12">
        <f ca="1"/>
        <v>71.210621877313073</v>
      </c>
      <c r="H394" s="12">
        <f ca="1"/>
        <v>4.9526648844897027E-3</v>
      </c>
    </row>
    <row r="395" spans="6:8" x14ac:dyDescent="0.3">
      <c r="F395" s="2">
        <v>390</v>
      </c>
      <c r="G395" s="12">
        <f ca="1"/>
        <v>71.212733042822322</v>
      </c>
      <c r="H395" s="12">
        <f ca="1"/>
        <v>4.9537059947632328E-3</v>
      </c>
    </row>
    <row r="396" spans="6:8" x14ac:dyDescent="0.3">
      <c r="F396" s="2">
        <v>391</v>
      </c>
      <c r="G396" s="12">
        <f ca="1"/>
        <v>71.221753275377438</v>
      </c>
      <c r="H396" s="12">
        <f ca="1"/>
        <v>4.9581556810153714E-3</v>
      </c>
    </row>
    <row r="397" spans="6:8" x14ac:dyDescent="0.3">
      <c r="F397" s="2">
        <v>392</v>
      </c>
      <c r="G397" s="12">
        <f ca="1"/>
        <v>71.276761230286141</v>
      </c>
      <c r="H397" s="12">
        <f ca="1"/>
        <v>4.9853404046258046E-3</v>
      </c>
    </row>
    <row r="398" spans="6:8" x14ac:dyDescent="0.3">
      <c r="F398" s="2">
        <v>393</v>
      </c>
      <c r="G398" s="12">
        <f ca="1"/>
        <v>71.331919235474103</v>
      </c>
      <c r="H398" s="12">
        <f ca="1"/>
        <v>5.0126841610772096E-3</v>
      </c>
    </row>
    <row r="399" spans="6:8" x14ac:dyDescent="0.3">
      <c r="F399" s="2">
        <v>394</v>
      </c>
      <c r="G399" s="12">
        <f ca="1"/>
        <v>71.333119467427395</v>
      </c>
      <c r="H399" s="12">
        <f ca="1"/>
        <v>5.0132801017326208E-3</v>
      </c>
    </row>
    <row r="400" spans="6:8" x14ac:dyDescent="0.3">
      <c r="F400" s="2">
        <v>395</v>
      </c>
      <c r="G400" s="12">
        <f ca="1"/>
        <v>71.338590337314869</v>
      </c>
      <c r="H400" s="12">
        <f ca="1"/>
        <v>5.0159970135689813E-3</v>
      </c>
    </row>
    <row r="401" spans="6:8" x14ac:dyDescent="0.3">
      <c r="F401" s="2">
        <v>396</v>
      </c>
      <c r="G401" s="12">
        <f ca="1"/>
        <v>71.366730994803078</v>
      </c>
      <c r="H401" s="12">
        <f ca="1"/>
        <v>5.0299852436726349E-3</v>
      </c>
    </row>
    <row r="402" spans="6:8" x14ac:dyDescent="0.3">
      <c r="F402" s="2">
        <v>397</v>
      </c>
      <c r="G402" s="12">
        <f ca="1"/>
        <v>71.367596299969293</v>
      </c>
      <c r="H402" s="12">
        <f ca="1"/>
        <v>5.0304157213558907E-3</v>
      </c>
    </row>
    <row r="403" spans="6:8" x14ac:dyDescent="0.3">
      <c r="F403" s="2">
        <v>398</v>
      </c>
      <c r="G403" s="12">
        <f ca="1"/>
        <v>71.410049116196134</v>
      </c>
      <c r="H403" s="12">
        <f ca="1"/>
        <v>5.0515610171559863E-3</v>
      </c>
    </row>
    <row r="404" spans="6:8" x14ac:dyDescent="0.3">
      <c r="F404" s="2">
        <v>399</v>
      </c>
      <c r="G404" s="12">
        <f ca="1"/>
        <v>71.425841687558517</v>
      </c>
      <c r="H404" s="12">
        <f ca="1"/>
        <v>5.0594399198001646E-3</v>
      </c>
    </row>
    <row r="405" spans="6:8" x14ac:dyDescent="0.3">
      <c r="F405" s="2">
        <v>400</v>
      </c>
      <c r="G405" s="12">
        <f ca="1"/>
        <v>71.440248473131206</v>
      </c>
      <c r="H405" s="12">
        <f ca="1"/>
        <v>5.0666334994417042E-3</v>
      </c>
    </row>
    <row r="406" spans="6:8" x14ac:dyDescent="0.3">
      <c r="F406" s="2">
        <v>401</v>
      </c>
      <c r="G406" s="12">
        <f ca="1"/>
        <v>71.488853696270553</v>
      </c>
      <c r="H406" s="12">
        <f ca="1"/>
        <v>5.0909455122798248E-3</v>
      </c>
    </row>
    <row r="407" spans="6:8" x14ac:dyDescent="0.3">
      <c r="F407" s="2">
        <v>402</v>
      </c>
      <c r="G407" s="12">
        <f ca="1"/>
        <v>71.537877912295812</v>
      </c>
      <c r="H407" s="12">
        <f ca="1"/>
        <v>5.1155334380852437E-3</v>
      </c>
    </row>
    <row r="408" spans="6:8" x14ac:dyDescent="0.3">
      <c r="F408" s="2">
        <v>403</v>
      </c>
      <c r="G408" s="12">
        <f ca="1"/>
        <v>71.588051784598179</v>
      </c>
      <c r="H408" s="12">
        <f ca="1"/>
        <v>5.1407668210977408E-3</v>
      </c>
    </row>
    <row r="409" spans="6:8" x14ac:dyDescent="0.3">
      <c r="F409" s="2">
        <v>404</v>
      </c>
      <c r="G409" s="12">
        <f ca="1"/>
        <v>71.590587811088184</v>
      </c>
      <c r="H409" s="12">
        <f ca="1"/>
        <v>5.1420440831824593E-3</v>
      </c>
    </row>
    <row r="410" spans="6:8" x14ac:dyDescent="0.3">
      <c r="F410" s="2">
        <v>405</v>
      </c>
      <c r="G410" s="12">
        <f ca="1"/>
        <v>71.640072723918706</v>
      </c>
      <c r="H410" s="12">
        <f ca="1"/>
        <v>5.1670025257998468E-3</v>
      </c>
    </row>
    <row r="411" spans="6:8" x14ac:dyDescent="0.3">
      <c r="F411" s="2">
        <v>406</v>
      </c>
      <c r="G411" s="12">
        <f ca="1"/>
        <v>71.653822357466396</v>
      </c>
      <c r="H411" s="12">
        <f ca="1"/>
        <v>5.1739493403223525E-3</v>
      </c>
    </row>
    <row r="412" spans="6:8" x14ac:dyDescent="0.3">
      <c r="F412" s="2">
        <v>407</v>
      </c>
      <c r="G412" s="12">
        <f ca="1"/>
        <v>71.708668427369531</v>
      </c>
      <c r="H412" s="12">
        <f ca="1"/>
        <v>5.201711345333873E-3</v>
      </c>
    </row>
    <row r="413" spans="6:8" x14ac:dyDescent="0.3">
      <c r="F413" s="2">
        <v>408</v>
      </c>
      <c r="G413" s="12">
        <f ca="1"/>
        <v>71.711956860827939</v>
      </c>
      <c r="H413" s="12">
        <f ca="1"/>
        <v>5.2033785142905995E-3</v>
      </c>
    </row>
    <row r="414" spans="6:8" x14ac:dyDescent="0.3">
      <c r="F414" s="2">
        <v>409</v>
      </c>
      <c r="G414" s="12">
        <f ca="1"/>
        <v>71.719103768742414</v>
      </c>
      <c r="H414" s="12">
        <f ca="1"/>
        <v>5.2070028759034935E-3</v>
      </c>
    </row>
    <row r="415" spans="6:8" x14ac:dyDescent="0.3">
      <c r="F415" s="2">
        <v>410</v>
      </c>
      <c r="G415" s="12">
        <f ca="1"/>
        <v>71.732072285258667</v>
      </c>
      <c r="H415" s="12">
        <f ca="1"/>
        <v>5.2135830916407687E-3</v>
      </c>
    </row>
    <row r="416" spans="6:8" x14ac:dyDescent="0.3">
      <c r="F416" s="2">
        <v>411</v>
      </c>
      <c r="G416" s="12">
        <f ca="1"/>
        <v>71.739116556574118</v>
      </c>
      <c r="H416" s="12">
        <f ca="1"/>
        <v>5.2171592849195548E-3</v>
      </c>
    </row>
    <row r="417" spans="6:8" x14ac:dyDescent="0.3">
      <c r="F417" s="2">
        <v>412</v>
      </c>
      <c r="G417" s="12">
        <f ca="1"/>
        <v>71.749747606310578</v>
      </c>
      <c r="H417" s="12">
        <f ca="1"/>
        <v>5.2225589706281E-3</v>
      </c>
    </row>
    <row r="418" spans="6:8" x14ac:dyDescent="0.3">
      <c r="F418" s="2">
        <v>413</v>
      </c>
      <c r="G418" s="12">
        <f ca="1"/>
        <v>71.781955089599336</v>
      </c>
      <c r="H418" s="12">
        <f ca="1"/>
        <v>5.2389366017032675E-3</v>
      </c>
    </row>
    <row r="419" spans="6:8" x14ac:dyDescent="0.3">
      <c r="F419" s="2">
        <v>414</v>
      </c>
      <c r="G419" s="12">
        <f ca="1"/>
        <v>71.79332420238616</v>
      </c>
      <c r="H419" s="12">
        <f ca="1"/>
        <v>5.2447246280163465E-3</v>
      </c>
    </row>
    <row r="420" spans="6:8" x14ac:dyDescent="0.3">
      <c r="F420" s="2">
        <v>415</v>
      </c>
      <c r="G420" s="12">
        <f ca="1"/>
        <v>71.813414677998793</v>
      </c>
      <c r="H420" s="12">
        <f ca="1"/>
        <v>5.2549613606100755E-3</v>
      </c>
    </row>
    <row r="421" spans="6:8" x14ac:dyDescent="0.3">
      <c r="F421" s="2">
        <v>416</v>
      </c>
      <c r="G421" s="12">
        <f ca="1"/>
        <v>71.817559169451187</v>
      </c>
      <c r="H421" s="12">
        <f ca="1"/>
        <v>5.2570744843167668E-3</v>
      </c>
    </row>
    <row r="422" spans="6:8" x14ac:dyDescent="0.3">
      <c r="F422" s="2">
        <v>417</v>
      </c>
      <c r="G422" s="12">
        <f ca="1"/>
        <v>71.828571122669345</v>
      </c>
      <c r="H422" s="12">
        <f ca="1"/>
        <v>5.2626913565483975E-3</v>
      </c>
    </row>
    <row r="423" spans="6:8" x14ac:dyDescent="0.3">
      <c r="F423" s="2">
        <v>418</v>
      </c>
      <c r="G423" s="12">
        <f ca="1"/>
        <v>71.834970227417045</v>
      </c>
      <c r="H423" s="12">
        <f ca="1"/>
        <v>5.265956874129573E-3</v>
      </c>
    </row>
    <row r="424" spans="6:8" x14ac:dyDescent="0.3">
      <c r="F424" s="2">
        <v>419</v>
      </c>
      <c r="G424" s="12">
        <f ca="1"/>
        <v>71.851193630596327</v>
      </c>
      <c r="H424" s="12">
        <f ca="1"/>
        <v>5.2742408298342364E-3</v>
      </c>
    </row>
    <row r="425" spans="6:8" x14ac:dyDescent="0.3">
      <c r="F425" s="2">
        <v>420</v>
      </c>
      <c r="G425" s="12">
        <f ca="1"/>
        <v>71.855971185639405</v>
      </c>
      <c r="H425" s="12">
        <f ca="1"/>
        <v>5.276681704139868E-3</v>
      </c>
    </row>
    <row r="426" spans="6:8" x14ac:dyDescent="0.3">
      <c r="F426" s="2">
        <v>421</v>
      </c>
      <c r="G426" s="12">
        <f ca="1"/>
        <v>71.866743763554638</v>
      </c>
      <c r="H426" s="12">
        <f ca="1"/>
        <v>5.28218774959004E-3</v>
      </c>
    </row>
    <row r="427" spans="6:8" x14ac:dyDescent="0.3">
      <c r="F427" s="2">
        <v>422</v>
      </c>
      <c r="G427" s="12">
        <f ca="1"/>
        <v>71.867013718731471</v>
      </c>
      <c r="H427" s="12">
        <f ca="1"/>
        <v>5.2823257689033429E-3</v>
      </c>
    </row>
    <row r="428" spans="6:8" x14ac:dyDescent="0.3">
      <c r="F428" s="2">
        <v>423</v>
      </c>
      <c r="G428" s="12">
        <f ca="1"/>
        <v>71.877037616846835</v>
      </c>
      <c r="H428" s="12">
        <f ca="1"/>
        <v>5.2874520704320142E-3</v>
      </c>
    </row>
    <row r="429" spans="6:8" x14ac:dyDescent="0.3">
      <c r="F429" s="2">
        <v>424</v>
      </c>
      <c r="G429" s="12">
        <f ca="1"/>
        <v>71.956816516155627</v>
      </c>
      <c r="H429" s="12">
        <f ca="1"/>
        <v>5.3283492699759544E-3</v>
      </c>
    </row>
    <row r="430" spans="6:8" x14ac:dyDescent="0.3">
      <c r="F430" s="2">
        <v>425</v>
      </c>
      <c r="G430" s="12">
        <f ca="1"/>
        <v>71.983881890318301</v>
      </c>
      <c r="H430" s="12">
        <f ca="1"/>
        <v>5.3422631813014564E-3</v>
      </c>
    </row>
    <row r="431" spans="6:8" x14ac:dyDescent="0.3">
      <c r="F431" s="2">
        <v>426</v>
      </c>
      <c r="G431" s="12">
        <f ca="1"/>
        <v>71.992442650994221</v>
      </c>
      <c r="H431" s="12">
        <f ca="1"/>
        <v>5.3466682845840765E-3</v>
      </c>
    </row>
    <row r="432" spans="6:8" x14ac:dyDescent="0.3">
      <c r="F432" s="2">
        <v>427</v>
      </c>
      <c r="G432" s="12">
        <f ca="1"/>
        <v>72.023111540092842</v>
      </c>
      <c r="H432" s="12">
        <f ca="1"/>
        <v>5.3624658716661059E-3</v>
      </c>
    </row>
    <row r="433" spans="6:8" x14ac:dyDescent="0.3">
      <c r="F433" s="2">
        <v>428</v>
      </c>
      <c r="G433" s="12">
        <f ca="1"/>
        <v>72.099401189111205</v>
      </c>
      <c r="H433" s="12">
        <f ca="1"/>
        <v>5.4018732862940438E-3</v>
      </c>
    </row>
    <row r="434" spans="6:8" x14ac:dyDescent="0.3">
      <c r="F434" s="2">
        <v>429</v>
      </c>
      <c r="G434" s="12">
        <f ca="1"/>
        <v>72.115110022208853</v>
      </c>
      <c r="H434" s="12">
        <f ca="1"/>
        <v>5.4100072189652449E-3</v>
      </c>
    </row>
    <row r="435" spans="6:8" x14ac:dyDescent="0.3">
      <c r="F435" s="2">
        <v>430</v>
      </c>
      <c r="G435" s="12">
        <f ca="1"/>
        <v>72.116174033625782</v>
      </c>
      <c r="H435" s="12">
        <f ca="1"/>
        <v>5.410558398123373E-3</v>
      </c>
    </row>
    <row r="436" spans="6:8" x14ac:dyDescent="0.3">
      <c r="F436" s="2">
        <v>431</v>
      </c>
      <c r="G436" s="12">
        <f ca="1"/>
        <v>72.176375364776121</v>
      </c>
      <c r="H436" s="12">
        <f ca="1"/>
        <v>5.4417936139246007E-3</v>
      </c>
    </row>
    <row r="437" spans="6:8" x14ac:dyDescent="0.3">
      <c r="F437" s="2">
        <v>432</v>
      </c>
      <c r="G437" s="12">
        <f ca="1"/>
        <v>72.194871300958198</v>
      </c>
      <c r="H437" s="12">
        <f ca="1"/>
        <v>5.4514097541655442E-3</v>
      </c>
    </row>
    <row r="438" spans="6:8" x14ac:dyDescent="0.3">
      <c r="F438" s="2">
        <v>433</v>
      </c>
      <c r="G438" s="12">
        <f ca="1"/>
        <v>72.197929746375308</v>
      </c>
      <c r="H438" s="12">
        <f ca="1"/>
        <v>5.4530007434478332E-3</v>
      </c>
    </row>
    <row r="439" spans="6:8" x14ac:dyDescent="0.3">
      <c r="F439" s="2">
        <v>434</v>
      </c>
      <c r="G439" s="12">
        <f ca="1"/>
        <v>72.197930119061638</v>
      </c>
      <c r="H439" s="12">
        <f ca="1"/>
        <v>5.4530009373328046E-3</v>
      </c>
    </row>
    <row r="440" spans="6:8" x14ac:dyDescent="0.3">
      <c r="F440" s="2">
        <v>435</v>
      </c>
      <c r="G440" s="12">
        <f ca="1"/>
        <v>72.200732552547947</v>
      </c>
      <c r="H440" s="12">
        <f ca="1"/>
        <v>5.4544589711897472E-3</v>
      </c>
    </row>
    <row r="441" spans="6:8" x14ac:dyDescent="0.3">
      <c r="F441" s="2">
        <v>436</v>
      </c>
      <c r="G441" s="12">
        <f ca="1"/>
        <v>72.260446772767068</v>
      </c>
      <c r="H441" s="12">
        <f ca="1"/>
        <v>5.4855768667759477E-3</v>
      </c>
    </row>
    <row r="442" spans="6:8" x14ac:dyDescent="0.3">
      <c r="F442" s="2">
        <v>437</v>
      </c>
      <c r="G442" s="12">
        <f ca="1"/>
        <v>72.289974898791499</v>
      </c>
      <c r="H442" s="12">
        <f ca="1"/>
        <v>5.5009997072974033E-3</v>
      </c>
    </row>
    <row r="443" spans="6:8" x14ac:dyDescent="0.3">
      <c r="F443" s="2">
        <v>438</v>
      </c>
      <c r="G443" s="12">
        <f ca="1"/>
        <v>72.326960981083005</v>
      </c>
      <c r="H443" s="12">
        <f ca="1"/>
        <v>5.5203508294274437E-3</v>
      </c>
    </row>
    <row r="444" spans="6:8" x14ac:dyDescent="0.3">
      <c r="F444" s="2">
        <v>439</v>
      </c>
      <c r="G444" s="12">
        <f ca="1"/>
        <v>72.34428595601247</v>
      </c>
      <c r="H444" s="12">
        <f ca="1"/>
        <v>5.5294278299468196E-3</v>
      </c>
    </row>
    <row r="445" spans="6:8" x14ac:dyDescent="0.3">
      <c r="F445" s="2">
        <v>440</v>
      </c>
      <c r="G445" s="12">
        <f ca="1"/>
        <v>72.356649731945367</v>
      </c>
      <c r="H445" s="12">
        <f ca="1"/>
        <v>5.535910429404837E-3</v>
      </c>
    </row>
    <row r="446" spans="6:8" x14ac:dyDescent="0.3">
      <c r="F446" s="2">
        <v>441</v>
      </c>
      <c r="G446" s="12">
        <f ca="1"/>
        <v>72.363357194360916</v>
      </c>
      <c r="H446" s="12">
        <f ca="1"/>
        <v>5.5394290055373434E-3</v>
      </c>
    </row>
    <row r="447" spans="6:8" x14ac:dyDescent="0.3">
      <c r="F447" s="2">
        <v>442</v>
      </c>
      <c r="G447" s="12">
        <f ca="1"/>
        <v>72.389437297924289</v>
      </c>
      <c r="H447" s="12">
        <f ca="1"/>
        <v>5.5531214074807005E-3</v>
      </c>
    </row>
    <row r="448" spans="6:8" x14ac:dyDescent="0.3">
      <c r="F448" s="2">
        <v>443</v>
      </c>
      <c r="G448" s="12">
        <f ca="1"/>
        <v>72.397245758532577</v>
      </c>
      <c r="H448" s="12">
        <f ca="1"/>
        <v>5.5572244776486163E-3</v>
      </c>
    </row>
    <row r="449" spans="6:8" x14ac:dyDescent="0.3">
      <c r="F449" s="2">
        <v>444</v>
      </c>
      <c r="G449" s="12">
        <f ca="1"/>
        <v>72.426736748513534</v>
      </c>
      <c r="H449" s="12">
        <f ca="1"/>
        <v>5.5727355852742307E-3</v>
      </c>
    </row>
    <row r="450" spans="6:8" x14ac:dyDescent="0.3">
      <c r="F450" s="2">
        <v>445</v>
      </c>
      <c r="G450" s="12">
        <f ca="1"/>
        <v>72.463682583051195</v>
      </c>
      <c r="H450" s="12">
        <f ca="1"/>
        <v>5.5922002633419622E-3</v>
      </c>
    </row>
    <row r="451" spans="6:8" x14ac:dyDescent="0.3">
      <c r="F451" s="2">
        <v>446</v>
      </c>
      <c r="G451" s="12">
        <f ca="1"/>
        <v>72.516633868578737</v>
      </c>
      <c r="H451" s="12">
        <f ca="1"/>
        <v>5.620160428414905E-3</v>
      </c>
    </row>
    <row r="452" spans="6:8" x14ac:dyDescent="0.3">
      <c r="F452" s="2">
        <v>447</v>
      </c>
      <c r="G452" s="12">
        <f ca="1"/>
        <v>72.543996127147096</v>
      </c>
      <c r="H452" s="12">
        <f ca="1"/>
        <v>5.6346377539151669E-3</v>
      </c>
    </row>
    <row r="453" spans="6:8" x14ac:dyDescent="0.3">
      <c r="F453" s="2">
        <v>448</v>
      </c>
      <c r="G453" s="12">
        <f ca="1"/>
        <v>72.559937769006936</v>
      </c>
      <c r="H453" s="12">
        <f ca="1"/>
        <v>5.643081569051459E-3</v>
      </c>
    </row>
    <row r="454" spans="6:8" x14ac:dyDescent="0.3">
      <c r="F454" s="2">
        <v>449</v>
      </c>
      <c r="G454" s="12">
        <f ca="1"/>
        <v>72.561289164996282</v>
      </c>
      <c r="H454" s="12">
        <f ca="1"/>
        <v>5.6437976719021891E-3</v>
      </c>
    </row>
    <row r="455" spans="6:8" x14ac:dyDescent="0.3">
      <c r="F455" s="2">
        <v>450</v>
      </c>
      <c r="G455" s="12">
        <f ca="1"/>
        <v>72.56690567537342</v>
      </c>
      <c r="H455" s="12">
        <f ca="1"/>
        <v>5.6467743692511499E-3</v>
      </c>
    </row>
    <row r="456" spans="6:8" x14ac:dyDescent="0.3">
      <c r="F456" s="2">
        <v>451</v>
      </c>
      <c r="G456" s="12">
        <f ca="1"/>
        <v>72.575218216710965</v>
      </c>
      <c r="H456" s="12">
        <f ca="1"/>
        <v>5.6511814646904414E-3</v>
      </c>
    </row>
    <row r="457" spans="6:8" x14ac:dyDescent="0.3">
      <c r="F457" s="2">
        <v>452</v>
      </c>
      <c r="G457" s="12">
        <f ca="1"/>
        <v>72.587466523567898</v>
      </c>
      <c r="H457" s="12">
        <f ca="1"/>
        <v>5.6576785217942972E-3</v>
      </c>
    </row>
    <row r="458" spans="6:8" x14ac:dyDescent="0.3">
      <c r="F458" s="2">
        <v>453</v>
      </c>
      <c r="G458" s="12">
        <f ca="1"/>
        <v>72.59300442111163</v>
      </c>
      <c r="H458" s="12">
        <f ca="1"/>
        <v>5.6606173716010535E-3</v>
      </c>
    </row>
    <row r="459" spans="6:8" x14ac:dyDescent="0.3">
      <c r="F459" s="2">
        <v>454</v>
      </c>
      <c r="G459" s="12">
        <f ca="1"/>
        <v>72.609032121869305</v>
      </c>
      <c r="H459" s="12">
        <f ca="1"/>
        <v>5.6691274989574322E-3</v>
      </c>
    </row>
    <row r="460" spans="6:8" x14ac:dyDescent="0.3">
      <c r="F460" s="2">
        <v>455</v>
      </c>
      <c r="G460" s="12">
        <f ca="1"/>
        <v>72.618979550289168</v>
      </c>
      <c r="H460" s="12">
        <f ca="1"/>
        <v>5.6744126232018167E-3</v>
      </c>
    </row>
    <row r="461" spans="6:8" x14ac:dyDescent="0.3">
      <c r="F461" s="2">
        <v>456</v>
      </c>
      <c r="G461" s="12">
        <f ca="1"/>
        <v>72.620097697377275</v>
      </c>
      <c r="H461" s="12">
        <f ca="1"/>
        <v>5.6750068637601986E-3</v>
      </c>
    </row>
    <row r="462" spans="6:8" x14ac:dyDescent="0.3">
      <c r="F462" s="2">
        <v>457</v>
      </c>
      <c r="G462" s="12">
        <f ca="1"/>
        <v>72.623486518890616</v>
      </c>
      <c r="H462" s="12">
        <f ca="1"/>
        <v>5.6768080577291003E-3</v>
      </c>
    </row>
    <row r="463" spans="6:8" x14ac:dyDescent="0.3">
      <c r="F463" s="2">
        <v>458</v>
      </c>
      <c r="G463" s="12">
        <f ca="1"/>
        <v>72.631938083221485</v>
      </c>
      <c r="H463" s="12">
        <f ca="1"/>
        <v>5.6813014680764324E-3</v>
      </c>
    </row>
    <row r="464" spans="6:8" x14ac:dyDescent="0.3">
      <c r="F464" s="2">
        <v>459</v>
      </c>
      <c r="G464" s="12">
        <f ca="1"/>
        <v>72.636683340265364</v>
      </c>
      <c r="H464" s="12">
        <f ca="1"/>
        <v>5.6838251835874438E-3</v>
      </c>
    </row>
    <row r="465" spans="6:8" x14ac:dyDescent="0.3">
      <c r="F465" s="2">
        <v>460</v>
      </c>
      <c r="G465" s="12">
        <f ca="1"/>
        <v>72.660493656444658</v>
      </c>
      <c r="H465" s="12">
        <f ca="1"/>
        <v>5.6964973833286857E-3</v>
      </c>
    </row>
    <row r="466" spans="6:8" x14ac:dyDescent="0.3">
      <c r="F466" s="2">
        <v>461</v>
      </c>
      <c r="G466" s="12">
        <f ca="1"/>
        <v>72.671034434168391</v>
      </c>
      <c r="H466" s="12">
        <f ca="1"/>
        <v>5.7021120927864093E-3</v>
      </c>
    </row>
    <row r="467" spans="6:8" x14ac:dyDescent="0.3">
      <c r="F467" s="2">
        <v>462</v>
      </c>
      <c r="G467" s="12">
        <f ca="1"/>
        <v>72.673209343689919</v>
      </c>
      <c r="H467" s="12">
        <f ca="1"/>
        <v>5.7032709549906975E-3</v>
      </c>
    </row>
    <row r="468" spans="6:8" x14ac:dyDescent="0.3">
      <c r="F468" s="2">
        <v>463</v>
      </c>
      <c r="G468" s="12">
        <f ca="1"/>
        <v>72.677915074547897</v>
      </c>
      <c r="H468" s="12">
        <f ca="1"/>
        <v>5.7057787453187268E-3</v>
      </c>
    </row>
    <row r="469" spans="6:8" x14ac:dyDescent="0.3">
      <c r="F469" s="2">
        <v>464</v>
      </c>
      <c r="G469" s="12">
        <f ca="1"/>
        <v>72.711050354960378</v>
      </c>
      <c r="H469" s="12">
        <f ca="1"/>
        <v>5.7234537150748109E-3</v>
      </c>
    </row>
    <row r="470" spans="6:8" x14ac:dyDescent="0.3">
      <c r="F470" s="2">
        <v>465</v>
      </c>
      <c r="G470" s="12">
        <f ca="1"/>
        <v>72.724113604118173</v>
      </c>
      <c r="H470" s="12">
        <f ca="1"/>
        <v>5.7304297935163286E-3</v>
      </c>
    </row>
    <row r="471" spans="6:8" x14ac:dyDescent="0.3">
      <c r="F471" s="2">
        <v>466</v>
      </c>
      <c r="G471" s="12">
        <f ca="1"/>
        <v>72.765951680020564</v>
      </c>
      <c r="H471" s="12">
        <f ca="1"/>
        <v>5.7528023172496194E-3</v>
      </c>
    </row>
    <row r="472" spans="6:8" x14ac:dyDescent="0.3">
      <c r="F472" s="2">
        <v>467</v>
      </c>
      <c r="G472" s="12">
        <f ca="1"/>
        <v>72.774205393291041</v>
      </c>
      <c r="H472" s="12">
        <f ca="1"/>
        <v>5.7572213109143488E-3</v>
      </c>
    </row>
    <row r="473" spans="6:8" x14ac:dyDescent="0.3">
      <c r="F473" s="2">
        <v>468</v>
      </c>
      <c r="G473" s="12">
        <f ca="1"/>
        <v>72.77755185389546</v>
      </c>
      <c r="H473" s="12">
        <f ca="1"/>
        <v>5.7590134941294087E-3</v>
      </c>
    </row>
    <row r="474" spans="6:8" x14ac:dyDescent="0.3">
      <c r="F474" s="2">
        <v>469</v>
      </c>
      <c r="G474" s="12">
        <f ca="1"/>
        <v>72.810345205998459</v>
      </c>
      <c r="H474" s="12">
        <f ca="1"/>
        <v>5.7765912804865968E-3</v>
      </c>
    </row>
    <row r="475" spans="6:8" x14ac:dyDescent="0.3">
      <c r="F475" s="2">
        <v>470</v>
      </c>
      <c r="G475" s="12">
        <f ca="1"/>
        <v>72.824755329507326</v>
      </c>
      <c r="H475" s="12">
        <f ca="1"/>
        <v>5.7843242021513265E-3</v>
      </c>
    </row>
    <row r="476" spans="6:8" x14ac:dyDescent="0.3">
      <c r="F476" s="2">
        <v>471</v>
      </c>
      <c r="G476" s="12">
        <f ca="1"/>
        <v>72.83802808038223</v>
      </c>
      <c r="H476" s="12">
        <f ca="1"/>
        <v>5.7914515512365915E-3</v>
      </c>
    </row>
    <row r="477" spans="6:8" x14ac:dyDescent="0.3">
      <c r="F477" s="2">
        <v>472</v>
      </c>
      <c r="G477" s="12">
        <f ca="1"/>
        <v>72.844947144511181</v>
      </c>
      <c r="H477" s="12">
        <f ca="1"/>
        <v>5.7951688422635504E-3</v>
      </c>
    </row>
    <row r="478" spans="6:8" x14ac:dyDescent="0.3">
      <c r="F478" s="2">
        <v>473</v>
      </c>
      <c r="G478" s="12">
        <f ca="1"/>
        <v>72.845556480261635</v>
      </c>
      <c r="H478" s="12">
        <f ca="1"/>
        <v>5.7954962695705905E-3</v>
      </c>
    </row>
    <row r="479" spans="6:8" x14ac:dyDescent="0.3">
      <c r="F479" s="2">
        <v>474</v>
      </c>
      <c r="G479" s="12">
        <f ca="1"/>
        <v>72.846741556839021</v>
      </c>
      <c r="H479" s="12">
        <f ca="1"/>
        <v>5.7961330995245858E-3</v>
      </c>
    </row>
    <row r="480" spans="6:8" x14ac:dyDescent="0.3">
      <c r="F480" s="2">
        <v>475</v>
      </c>
      <c r="G480" s="12">
        <f ca="1"/>
        <v>72.905496340390656</v>
      </c>
      <c r="H480" s="12">
        <f ca="1"/>
        <v>5.8277520991196841E-3</v>
      </c>
    </row>
    <row r="481" spans="6:8" x14ac:dyDescent="0.3">
      <c r="F481" s="2">
        <v>476</v>
      </c>
      <c r="G481" s="12">
        <f ca="1"/>
        <v>72.911694200705981</v>
      </c>
      <c r="H481" s="12">
        <f ca="1"/>
        <v>5.8310927039386465E-3</v>
      </c>
    </row>
    <row r="482" spans="6:8" x14ac:dyDescent="0.3">
      <c r="F482" s="2">
        <v>477</v>
      </c>
      <c r="G482" s="12">
        <f ca="1"/>
        <v>72.936389355437612</v>
      </c>
      <c r="H482" s="12">
        <f ca="1"/>
        <v>5.8444130897007266E-3</v>
      </c>
    </row>
    <row r="483" spans="6:8" x14ac:dyDescent="0.3">
      <c r="F483" s="2">
        <v>478</v>
      </c>
      <c r="G483" s="12">
        <f ca="1"/>
        <v>72.941980232364699</v>
      </c>
      <c r="H483" s="12">
        <f ca="1"/>
        <v>5.8474309555634728E-3</v>
      </c>
    </row>
    <row r="484" spans="6:8" x14ac:dyDescent="0.3">
      <c r="F484" s="2">
        <v>479</v>
      </c>
      <c r="G484" s="12">
        <f ca="1"/>
        <v>72.962681278244176</v>
      </c>
      <c r="H484" s="12">
        <f ca="1"/>
        <v>5.8586120737614813E-3</v>
      </c>
    </row>
    <row r="485" spans="6:8" x14ac:dyDescent="0.3">
      <c r="F485" s="2">
        <v>480</v>
      </c>
      <c r="G485" s="12">
        <f ca="1"/>
        <v>72.983345077260694</v>
      </c>
      <c r="H485" s="12">
        <f ca="1"/>
        <v>5.8697840961641273E-3</v>
      </c>
    </row>
    <row r="486" spans="6:8" x14ac:dyDescent="0.3">
      <c r="F486" s="2">
        <v>481</v>
      </c>
      <c r="G486" s="12">
        <f ca="1"/>
        <v>72.998731195461602</v>
      </c>
      <c r="H486" s="12">
        <f ca="1"/>
        <v>5.8781098490855851E-3</v>
      </c>
    </row>
    <row r="487" spans="6:8" x14ac:dyDescent="0.3">
      <c r="F487" s="2">
        <v>482</v>
      </c>
      <c r="G487" s="12">
        <f ca="1"/>
        <v>73.032158475743174</v>
      </c>
      <c r="H487" s="12">
        <f ca="1"/>
        <v>5.8962190421686924E-3</v>
      </c>
    </row>
    <row r="488" spans="6:8" x14ac:dyDescent="0.3">
      <c r="F488" s="2">
        <v>483</v>
      </c>
      <c r="G488" s="12">
        <f ca="1"/>
        <v>73.095938756387824</v>
      </c>
      <c r="H488" s="12">
        <f ca="1"/>
        <v>5.9308515002480114E-3</v>
      </c>
    </row>
    <row r="489" spans="6:8" x14ac:dyDescent="0.3">
      <c r="F489" s="2">
        <v>484</v>
      </c>
      <c r="G489" s="12">
        <f ca="1"/>
        <v>73.107768010386437</v>
      </c>
      <c r="H489" s="12">
        <f ca="1"/>
        <v>5.937286193147746E-3</v>
      </c>
    </row>
    <row r="490" spans="6:8" x14ac:dyDescent="0.3">
      <c r="F490" s="2">
        <v>485</v>
      </c>
      <c r="G490" s="12">
        <f ca="1"/>
        <v>73.110312458379454</v>
      </c>
      <c r="H490" s="12">
        <f ca="1"/>
        <v>5.9386707497383374E-3</v>
      </c>
    </row>
    <row r="491" spans="6:8" x14ac:dyDescent="0.3">
      <c r="F491" s="2">
        <v>486</v>
      </c>
      <c r="G491" s="12">
        <f ca="1"/>
        <v>73.115686902163915</v>
      </c>
      <c r="H491" s="12">
        <f ca="1"/>
        <v>5.9415957870119366E-3</v>
      </c>
    </row>
    <row r="492" spans="6:8" x14ac:dyDescent="0.3">
      <c r="F492" s="2">
        <v>487</v>
      </c>
      <c r="G492" s="12">
        <f ca="1"/>
        <v>73.148735973720278</v>
      </c>
      <c r="H492" s="12">
        <f ca="1"/>
        <v>5.9595989324493E-3</v>
      </c>
    </row>
    <row r="493" spans="6:8" x14ac:dyDescent="0.3">
      <c r="F493" s="2">
        <v>488</v>
      </c>
      <c r="G493" s="12">
        <f ca="1"/>
        <v>73.320873447342493</v>
      </c>
      <c r="H493" s="12">
        <f ca="1"/>
        <v>6.0538179532016205E-3</v>
      </c>
    </row>
    <row r="494" spans="6:8" x14ac:dyDescent="0.3">
      <c r="F494" s="2">
        <v>489</v>
      </c>
      <c r="G494" s="12">
        <f ca="1"/>
        <v>73.334181883656697</v>
      </c>
      <c r="H494" s="12">
        <f ca="1"/>
        <v>6.061133510120607E-3</v>
      </c>
    </row>
    <row r="495" spans="6:8" x14ac:dyDescent="0.3">
      <c r="F495" s="2">
        <v>490</v>
      </c>
      <c r="G495" s="12">
        <f ca="1"/>
        <v>73.335313837208702</v>
      </c>
      <c r="H495" s="12">
        <f ca="1"/>
        <v>6.0617559431953702E-3</v>
      </c>
    </row>
    <row r="496" spans="6:8" x14ac:dyDescent="0.3">
      <c r="F496" s="2">
        <v>491</v>
      </c>
      <c r="G496" s="12">
        <f ca="1"/>
        <v>73.350727186324875</v>
      </c>
      <c r="H496" s="12">
        <f ca="1"/>
        <v>6.0702345704064346E-3</v>
      </c>
    </row>
    <row r="497" spans="6:8" x14ac:dyDescent="0.3">
      <c r="F497" s="2">
        <v>492</v>
      </c>
      <c r="G497" s="12">
        <f ca="1"/>
        <v>73.352700333504259</v>
      </c>
      <c r="H497" s="12">
        <f ca="1"/>
        <v>6.0713203975632825E-3</v>
      </c>
    </row>
    <row r="498" spans="6:8" x14ac:dyDescent="0.3">
      <c r="F498" s="2">
        <v>493</v>
      </c>
      <c r="G498" s="12">
        <f ca="1"/>
        <v>73.35729943000743</v>
      </c>
      <c r="H498" s="12">
        <f ca="1"/>
        <v>6.0738516704666344E-3</v>
      </c>
    </row>
    <row r="499" spans="6:8" x14ac:dyDescent="0.3">
      <c r="F499" s="2">
        <v>494</v>
      </c>
      <c r="G499" s="12">
        <f ca="1"/>
        <v>73.361308090344053</v>
      </c>
      <c r="H499" s="12">
        <f ca="1"/>
        <v>6.0760584101423381E-3</v>
      </c>
    </row>
    <row r="500" spans="6:8" x14ac:dyDescent="0.3">
      <c r="F500" s="2">
        <v>495</v>
      </c>
      <c r="G500" s="12">
        <f ca="1"/>
        <v>73.390445452089011</v>
      </c>
      <c r="H500" s="12">
        <f ca="1"/>
        <v>6.0921104590029324E-3</v>
      </c>
    </row>
    <row r="501" spans="6:8" x14ac:dyDescent="0.3">
      <c r="F501" s="2">
        <v>496</v>
      </c>
      <c r="G501" s="12">
        <f ca="1"/>
        <v>73.428215102927865</v>
      </c>
      <c r="H501" s="12">
        <f ca="1"/>
        <v>6.1129498152791735E-3</v>
      </c>
    </row>
    <row r="502" spans="6:8" x14ac:dyDescent="0.3">
      <c r="F502" s="2">
        <v>497</v>
      </c>
      <c r="G502" s="12">
        <f ca="1"/>
        <v>73.446169796026183</v>
      </c>
      <c r="H502" s="12">
        <f ca="1"/>
        <v>6.1228688195891579E-3</v>
      </c>
    </row>
    <row r="503" spans="6:8" x14ac:dyDescent="0.3">
      <c r="F503" s="2">
        <v>498</v>
      </c>
      <c r="G503" s="12">
        <f ca="1"/>
        <v>73.484081000998785</v>
      </c>
      <c r="H503" s="12">
        <f ca="1"/>
        <v>6.1438391833869774E-3</v>
      </c>
    </row>
    <row r="504" spans="6:8" x14ac:dyDescent="0.3">
      <c r="F504" s="2">
        <v>499</v>
      </c>
      <c r="G504" s="12">
        <f ca="1"/>
        <v>73.485117783616104</v>
      </c>
      <c r="H504" s="12">
        <f ca="1"/>
        <v>6.1444131774757681E-3</v>
      </c>
    </row>
    <row r="505" spans="6:8" x14ac:dyDescent="0.3">
      <c r="F505" s="2">
        <v>500</v>
      </c>
      <c r="G505" s="12">
        <f ca="1"/>
        <v>73.511976039394824</v>
      </c>
      <c r="H505" s="12">
        <f ca="1"/>
        <v>6.1592920496761116E-3</v>
      </c>
    </row>
    <row r="506" spans="6:8" x14ac:dyDescent="0.3">
      <c r="F506" s="2">
        <v>501</v>
      </c>
      <c r="G506" s="12">
        <f ca="1"/>
        <v>73.532232959616806</v>
      </c>
      <c r="H506" s="12">
        <f ca="1"/>
        <v>6.1705258052634649E-3</v>
      </c>
    </row>
    <row r="507" spans="6:8" x14ac:dyDescent="0.3">
      <c r="F507" s="2">
        <v>502</v>
      </c>
      <c r="G507" s="12">
        <f ca="1"/>
        <v>73.579132769347439</v>
      </c>
      <c r="H507" s="12">
        <f ca="1"/>
        <v>6.1965738477403843E-3</v>
      </c>
    </row>
    <row r="508" spans="6:8" x14ac:dyDescent="0.3">
      <c r="F508" s="2">
        <v>503</v>
      </c>
      <c r="G508" s="12">
        <f ca="1"/>
        <v>73.581479231728849</v>
      </c>
      <c r="H508" s="12">
        <f ca="1"/>
        <v>6.1978784996356119E-3</v>
      </c>
    </row>
    <row r="509" spans="6:8" x14ac:dyDescent="0.3">
      <c r="F509" s="2">
        <v>504</v>
      </c>
      <c r="G509" s="12">
        <f ca="1"/>
        <v>73.587816201992482</v>
      </c>
      <c r="H509" s="12">
        <f ca="1"/>
        <v>6.2014025870525038E-3</v>
      </c>
    </row>
    <row r="510" spans="6:8" x14ac:dyDescent="0.3">
      <c r="F510" s="2">
        <v>505</v>
      </c>
      <c r="G510" s="12">
        <f ca="1"/>
        <v>73.58904854865105</v>
      </c>
      <c r="H510" s="12">
        <f ca="1"/>
        <v>6.2020880295763723E-3</v>
      </c>
    </row>
    <row r="511" spans="6:8" x14ac:dyDescent="0.3">
      <c r="F511" s="2">
        <v>506</v>
      </c>
      <c r="G511" s="12">
        <f ca="1"/>
        <v>73.589923019803294</v>
      </c>
      <c r="H511" s="12">
        <f ca="1"/>
        <v>6.2025744412540704E-3</v>
      </c>
    </row>
    <row r="512" spans="6:8" x14ac:dyDescent="0.3">
      <c r="F512" s="2">
        <v>507</v>
      </c>
      <c r="G512" s="12">
        <f ca="1"/>
        <v>73.600515453758476</v>
      </c>
      <c r="H512" s="12">
        <f ca="1"/>
        <v>6.2084678287844027E-3</v>
      </c>
    </row>
    <row r="513" spans="6:8" x14ac:dyDescent="0.3">
      <c r="F513" s="2">
        <v>508</v>
      </c>
      <c r="G513" s="12">
        <f ca="1"/>
        <v>73.605308124182628</v>
      </c>
      <c r="H513" s="12">
        <f ca="1"/>
        <v>6.2111352724930286E-3</v>
      </c>
    </row>
    <row r="514" spans="6:8" x14ac:dyDescent="0.3">
      <c r="F514" s="2">
        <v>509</v>
      </c>
      <c r="G514" s="12">
        <f ca="1"/>
        <v>73.629184376959955</v>
      </c>
      <c r="H514" s="12">
        <f ca="1"/>
        <v>6.2244324700139473E-3</v>
      </c>
    </row>
    <row r="515" spans="6:8" x14ac:dyDescent="0.3">
      <c r="F515" s="2">
        <v>510</v>
      </c>
      <c r="G515" s="12">
        <f ca="1"/>
        <v>73.654794795987172</v>
      </c>
      <c r="H515" s="12">
        <f ca="1"/>
        <v>6.2387110971945459E-3</v>
      </c>
    </row>
    <row r="516" spans="6:8" x14ac:dyDescent="0.3">
      <c r="F516" s="2">
        <v>511</v>
      </c>
      <c r="G516" s="12">
        <f ca="1"/>
        <v>73.670359540078863</v>
      </c>
      <c r="H516" s="12">
        <f ca="1"/>
        <v>6.2473968334503891E-3</v>
      </c>
    </row>
    <row r="517" spans="6:8" x14ac:dyDescent="0.3">
      <c r="F517" s="2">
        <v>512</v>
      </c>
      <c r="G517" s="12">
        <f ca="1"/>
        <v>73.676084726572569</v>
      </c>
      <c r="H517" s="12">
        <f ca="1"/>
        <v>6.2505932111741542E-3</v>
      </c>
    </row>
    <row r="518" spans="6:8" x14ac:dyDescent="0.3">
      <c r="F518" s="2">
        <v>513</v>
      </c>
      <c r="G518" s="12">
        <f ca="1"/>
        <v>73.681405782029657</v>
      </c>
      <c r="H518" s="12">
        <f ca="1"/>
        <v>6.2535646847980512E-3</v>
      </c>
    </row>
    <row r="519" spans="6:8" x14ac:dyDescent="0.3">
      <c r="F519" s="2">
        <v>514</v>
      </c>
      <c r="G519" s="12">
        <f ca="1"/>
        <v>73.685322760631266</v>
      </c>
      <c r="H519" s="12">
        <f ca="1"/>
        <v>6.2557525148637374E-3</v>
      </c>
    </row>
    <row r="520" spans="6:8" x14ac:dyDescent="0.3">
      <c r="F520" s="2">
        <v>515</v>
      </c>
      <c r="G520" s="12">
        <f ca="1"/>
        <v>73.697569517597699</v>
      </c>
      <c r="H520" s="12">
        <f ca="1"/>
        <v>6.2625953779058838E-3</v>
      </c>
    </row>
    <row r="521" spans="6:8" x14ac:dyDescent="0.3">
      <c r="F521" s="2">
        <v>516</v>
      </c>
      <c r="G521" s="12">
        <f ca="1"/>
        <v>73.705371897674539</v>
      </c>
      <c r="H521" s="12">
        <f ca="1"/>
        <v>6.2669568703853339E-3</v>
      </c>
    </row>
    <row r="522" spans="6:8" x14ac:dyDescent="0.3">
      <c r="F522" s="2">
        <v>517</v>
      </c>
      <c r="G522" s="12">
        <f ca="1"/>
        <v>73.729624344049128</v>
      </c>
      <c r="H522" s="12">
        <f ca="1"/>
        <v>6.2805234037596911E-3</v>
      </c>
    </row>
    <row r="523" spans="6:8" x14ac:dyDescent="0.3">
      <c r="F523" s="2">
        <v>518</v>
      </c>
      <c r="G523" s="12">
        <f ca="1"/>
        <v>73.740592234588192</v>
      </c>
      <c r="H523" s="12">
        <f ca="1"/>
        <v>6.2866634451368697E-3</v>
      </c>
    </row>
    <row r="524" spans="6:8" x14ac:dyDescent="0.3">
      <c r="F524" s="2">
        <v>519</v>
      </c>
      <c r="G524" s="12">
        <f ca="1"/>
        <v>73.751689383670524</v>
      </c>
      <c r="H524" s="12">
        <f ca="1"/>
        <v>6.292878844245323E-3</v>
      </c>
    </row>
    <row r="525" spans="6:8" x14ac:dyDescent="0.3">
      <c r="F525" s="2">
        <v>520</v>
      </c>
      <c r="G525" s="12">
        <f ca="1"/>
        <v>73.769840870595914</v>
      </c>
      <c r="H525" s="12">
        <f ca="1"/>
        <v>6.3030517954553913E-3</v>
      </c>
    </row>
    <row r="526" spans="6:8" x14ac:dyDescent="0.3">
      <c r="F526" s="2">
        <v>521</v>
      </c>
      <c r="G526" s="12">
        <f ca="1"/>
        <v>73.79900290534593</v>
      </c>
      <c r="H526" s="12">
        <f ca="1"/>
        <v>6.3194124201672863E-3</v>
      </c>
    </row>
    <row r="527" spans="6:8" x14ac:dyDescent="0.3">
      <c r="F527" s="2">
        <v>522</v>
      </c>
      <c r="G527" s="12">
        <f ca="1"/>
        <v>73.810250519198036</v>
      </c>
      <c r="H527" s="12">
        <f ca="1"/>
        <v>6.3257281503434955E-3</v>
      </c>
    </row>
    <row r="528" spans="6:8" x14ac:dyDescent="0.3">
      <c r="F528" s="2">
        <v>523</v>
      </c>
      <c r="G528" s="12">
        <f ca="1"/>
        <v>73.813287307911864</v>
      </c>
      <c r="H528" s="12">
        <f ca="1"/>
        <v>6.3274338880010602E-3</v>
      </c>
    </row>
    <row r="529" spans="6:8" x14ac:dyDescent="0.3">
      <c r="F529" s="2">
        <v>524</v>
      </c>
      <c r="G529" s="12">
        <f ca="1"/>
        <v>73.851105847415823</v>
      </c>
      <c r="H529" s="12">
        <f ca="1"/>
        <v>6.3486950178409515E-3</v>
      </c>
    </row>
    <row r="530" spans="6:8" x14ac:dyDescent="0.3">
      <c r="F530" s="2">
        <v>525</v>
      </c>
      <c r="G530" s="12">
        <f ca="1"/>
        <v>73.8616113133575</v>
      </c>
      <c r="H530" s="12">
        <f ca="1"/>
        <v>6.3546072296715665E-3</v>
      </c>
    </row>
    <row r="531" spans="6:8" x14ac:dyDescent="0.3">
      <c r="F531" s="2">
        <v>526</v>
      </c>
      <c r="G531" s="12">
        <f ca="1"/>
        <v>73.862222708681614</v>
      </c>
      <c r="H531" s="12">
        <f ca="1"/>
        <v>6.354951390004783E-3</v>
      </c>
    </row>
    <row r="532" spans="6:8" x14ac:dyDescent="0.3">
      <c r="F532" s="2">
        <v>527</v>
      </c>
      <c r="G532" s="12">
        <f ca="1"/>
        <v>73.883980157634653</v>
      </c>
      <c r="H532" s="12">
        <f ca="1"/>
        <v>6.3672047658057092E-3</v>
      </c>
    </row>
    <row r="533" spans="6:8" x14ac:dyDescent="0.3">
      <c r="F533" s="2">
        <v>528</v>
      </c>
      <c r="G533" s="12">
        <f ca="1"/>
        <v>73.892076272257768</v>
      </c>
      <c r="H533" s="12">
        <f ca="1"/>
        <v>6.3717672680529318E-3</v>
      </c>
    </row>
    <row r="534" spans="6:8" x14ac:dyDescent="0.3">
      <c r="F534" s="2">
        <v>529</v>
      </c>
      <c r="G534" s="12">
        <f ca="1"/>
        <v>73.897230504157648</v>
      </c>
      <c r="H534" s="12">
        <f ca="1"/>
        <v>6.3746727214382525E-3</v>
      </c>
    </row>
    <row r="535" spans="6:8" x14ac:dyDescent="0.3">
      <c r="F535" s="2">
        <v>530</v>
      </c>
      <c r="G535" s="12">
        <f ca="1"/>
        <v>73.90919489289962</v>
      </c>
      <c r="H535" s="12">
        <f ca="1"/>
        <v>6.3814195533434398E-3</v>
      </c>
    </row>
    <row r="536" spans="6:8" x14ac:dyDescent="0.3">
      <c r="F536" s="2">
        <v>531</v>
      </c>
      <c r="G536" s="12">
        <f ca="1"/>
        <v>73.946658772293532</v>
      </c>
      <c r="H536" s="12">
        <f ca="1"/>
        <v>6.4025681445224062E-3</v>
      </c>
    </row>
    <row r="537" spans="6:8" x14ac:dyDescent="0.3">
      <c r="F537" s="2">
        <v>532</v>
      </c>
      <c r="G537" s="12">
        <f ca="1"/>
        <v>73.949490505746851</v>
      </c>
      <c r="H537" s="12">
        <f ca="1"/>
        <v>6.4041680512059371E-3</v>
      </c>
    </row>
    <row r="538" spans="6:8" x14ac:dyDescent="0.3">
      <c r="F538" s="2">
        <v>533</v>
      </c>
      <c r="G538" s="12">
        <f ca="1"/>
        <v>73.952059409826703</v>
      </c>
      <c r="H538" s="12">
        <f ca="1"/>
        <v>6.4056196284763217E-3</v>
      </c>
    </row>
    <row r="539" spans="6:8" x14ac:dyDescent="0.3">
      <c r="F539" s="2">
        <v>534</v>
      </c>
      <c r="G539" s="12">
        <f ca="1"/>
        <v>73.981849205839225</v>
      </c>
      <c r="H539" s="12">
        <f ca="1"/>
        <v>6.4224641594301194E-3</v>
      </c>
    </row>
    <row r="540" spans="6:8" x14ac:dyDescent="0.3">
      <c r="F540" s="2">
        <v>535</v>
      </c>
      <c r="G540" s="12">
        <f ca="1"/>
        <v>74.032771517481351</v>
      </c>
      <c r="H540" s="12">
        <f ca="1"/>
        <v>6.451307334718011E-3</v>
      </c>
    </row>
    <row r="541" spans="6:8" x14ac:dyDescent="0.3">
      <c r="F541" s="2">
        <v>536</v>
      </c>
      <c r="G541" s="12">
        <f ca="1"/>
        <v>74.038539548486824</v>
      </c>
      <c r="H541" s="12">
        <f ca="1"/>
        <v>6.4545783521009715E-3</v>
      </c>
    </row>
    <row r="542" spans="6:8" x14ac:dyDescent="0.3">
      <c r="F542" s="2">
        <v>537</v>
      </c>
      <c r="G542" s="12">
        <f ca="1"/>
        <v>74.077971386674449</v>
      </c>
      <c r="H542" s="12">
        <f ca="1"/>
        <v>6.4769612144612498E-3</v>
      </c>
    </row>
    <row r="543" spans="6:8" x14ac:dyDescent="0.3">
      <c r="F543" s="2">
        <v>538</v>
      </c>
      <c r="G543" s="12">
        <f ca="1"/>
        <v>74.143614603653788</v>
      </c>
      <c r="H543" s="12">
        <f ca="1"/>
        <v>6.5143047076964399E-3</v>
      </c>
    </row>
    <row r="544" spans="6:8" x14ac:dyDescent="0.3">
      <c r="F544" s="2">
        <v>539</v>
      </c>
      <c r="G544" s="12">
        <f ca="1"/>
        <v>74.14630078551302</v>
      </c>
      <c r="H544" s="12">
        <f ca="1"/>
        <v>6.5158350181331419E-3</v>
      </c>
    </row>
    <row r="545" spans="6:8" x14ac:dyDescent="0.3">
      <c r="F545" s="2">
        <v>540</v>
      </c>
      <c r="G545" s="12">
        <f ca="1"/>
        <v>74.156569993350388</v>
      </c>
      <c r="H545" s="12">
        <f ca="1"/>
        <v>6.5216869342391145E-3</v>
      </c>
    </row>
    <row r="546" spans="6:8" x14ac:dyDescent="0.3">
      <c r="F546" s="2">
        <v>541</v>
      </c>
      <c r="G546" s="12">
        <f ca="1"/>
        <v>74.180519003308859</v>
      </c>
      <c r="H546" s="12">
        <f ca="1"/>
        <v>6.5353439975238421E-3</v>
      </c>
    </row>
    <row r="547" spans="6:8" x14ac:dyDescent="0.3">
      <c r="F547" s="2">
        <v>542</v>
      </c>
      <c r="G547" s="12">
        <f ca="1"/>
        <v>74.183150166217857</v>
      </c>
      <c r="H547" s="12">
        <f ca="1"/>
        <v>6.5368452606680795E-3</v>
      </c>
    </row>
    <row r="548" spans="6:8" x14ac:dyDescent="0.3">
      <c r="F548" s="2">
        <v>543</v>
      </c>
      <c r="G548" s="12">
        <f ca="1"/>
        <v>74.211263985142551</v>
      </c>
      <c r="H548" s="12">
        <f ca="1"/>
        <v>6.5528963743192413E-3</v>
      </c>
    </row>
    <row r="549" spans="6:8" x14ac:dyDescent="0.3">
      <c r="F549" s="2">
        <v>544</v>
      </c>
      <c r="G549" s="12">
        <f ca="1"/>
        <v>74.248313607379885</v>
      </c>
      <c r="H549" s="12">
        <f ca="1"/>
        <v>6.5740776890046383E-3</v>
      </c>
    </row>
    <row r="550" spans="6:8" x14ac:dyDescent="0.3">
      <c r="F550" s="2">
        <v>545</v>
      </c>
      <c r="G550" s="12">
        <f ca="1"/>
        <v>74.258145933337488</v>
      </c>
      <c r="H550" s="12">
        <f ca="1"/>
        <v>6.579704263125462E-3</v>
      </c>
    </row>
    <row r="551" spans="6:8" x14ac:dyDescent="0.3">
      <c r="F551" s="2">
        <v>546</v>
      </c>
      <c r="G551" s="12">
        <f ca="1"/>
        <v>74.259819063270385</v>
      </c>
      <c r="H551" s="12">
        <f ca="1"/>
        <v>6.5806619421711976E-3</v>
      </c>
    </row>
    <row r="552" spans="6:8" x14ac:dyDescent="0.3">
      <c r="F552" s="2">
        <v>547</v>
      </c>
      <c r="G552" s="12">
        <f ca="1"/>
        <v>74.282212505551314</v>
      </c>
      <c r="H552" s="12">
        <f ca="1"/>
        <v>6.593485997303852E-3</v>
      </c>
    </row>
    <row r="553" spans="6:8" x14ac:dyDescent="0.3">
      <c r="F553" s="2">
        <v>548</v>
      </c>
      <c r="G553" s="12">
        <f ca="1"/>
        <v>74.284724265555681</v>
      </c>
      <c r="H553" s="12">
        <f ca="1"/>
        <v>6.5949251406287237E-3</v>
      </c>
    </row>
    <row r="554" spans="6:8" x14ac:dyDescent="0.3">
      <c r="F554" s="2">
        <v>549</v>
      </c>
      <c r="G554" s="12">
        <f ca="1"/>
        <v>74.304762501865298</v>
      </c>
      <c r="H554" s="12">
        <f ca="1"/>
        <v>6.6064115819650712E-3</v>
      </c>
    </row>
    <row r="555" spans="6:8" x14ac:dyDescent="0.3">
      <c r="F555" s="2">
        <v>550</v>
      </c>
      <c r="G555" s="12">
        <f ca="1"/>
        <v>74.308471440773658</v>
      </c>
      <c r="H555" s="12">
        <f ca="1"/>
        <v>6.6085386733484843E-3</v>
      </c>
    </row>
    <row r="556" spans="6:8" x14ac:dyDescent="0.3">
      <c r="F556" s="2">
        <v>551</v>
      </c>
      <c r="G556" s="12">
        <f ca="1"/>
        <v>74.325883093099179</v>
      </c>
      <c r="H556" s="12">
        <f ca="1"/>
        <v>6.6185286237792447E-3</v>
      </c>
    </row>
    <row r="557" spans="6:8" x14ac:dyDescent="0.3">
      <c r="F557" s="2">
        <v>552</v>
      </c>
      <c r="G557" s="12">
        <f ca="1"/>
        <v>74.348770178320635</v>
      </c>
      <c r="H557" s="12">
        <f ca="1"/>
        <v>6.6316708739045677E-3</v>
      </c>
    </row>
    <row r="558" spans="6:8" x14ac:dyDescent="0.3">
      <c r="F558" s="2">
        <v>553</v>
      </c>
      <c r="G558" s="12">
        <f ca="1"/>
        <v>74.35036405232843</v>
      </c>
      <c r="H558" s="12">
        <f ca="1"/>
        <v>6.632586565078244E-3</v>
      </c>
    </row>
    <row r="559" spans="6:8" x14ac:dyDescent="0.3">
      <c r="F559" s="2">
        <v>554</v>
      </c>
      <c r="G559" s="12">
        <f ca="1"/>
        <v>74.352846389610292</v>
      </c>
      <c r="H559" s="12">
        <f ca="1"/>
        <v>6.6340128021558356E-3</v>
      </c>
    </row>
    <row r="560" spans="6:8" x14ac:dyDescent="0.3">
      <c r="F560" s="2">
        <v>555</v>
      </c>
      <c r="G560" s="12">
        <f ca="1"/>
        <v>74.369900016739535</v>
      </c>
      <c r="H560" s="12">
        <f ca="1"/>
        <v>6.6438149121722861E-3</v>
      </c>
    </row>
    <row r="561" spans="6:8" x14ac:dyDescent="0.3">
      <c r="F561" s="2">
        <v>556</v>
      </c>
      <c r="G561" s="12">
        <f ca="1"/>
        <v>74.4163595212475</v>
      </c>
      <c r="H561" s="12">
        <f ca="1"/>
        <v>6.6705532635991304E-3</v>
      </c>
    </row>
    <row r="562" spans="6:8" x14ac:dyDescent="0.3">
      <c r="F562" s="2">
        <v>557</v>
      </c>
      <c r="G562" s="12">
        <f ca="1"/>
        <v>74.438216520762751</v>
      </c>
      <c r="H562" s="12">
        <f ca="1"/>
        <v>6.6831496997223185E-3</v>
      </c>
    </row>
    <row r="563" spans="6:8" x14ac:dyDescent="0.3">
      <c r="F563" s="2">
        <v>558</v>
      </c>
      <c r="G563" s="12">
        <f ca="1"/>
        <v>74.442432804488305</v>
      </c>
      <c r="H563" s="12">
        <f ca="1"/>
        <v>6.6855808631495778E-3</v>
      </c>
    </row>
    <row r="564" spans="6:8" x14ac:dyDescent="0.3">
      <c r="F564" s="2">
        <v>559</v>
      </c>
      <c r="G564" s="12">
        <f ca="1"/>
        <v>74.487845921782537</v>
      </c>
      <c r="H564" s="12">
        <f ca="1"/>
        <v>6.7117926617294007E-3</v>
      </c>
    </row>
    <row r="565" spans="6:8" x14ac:dyDescent="0.3">
      <c r="F565" s="2">
        <v>560</v>
      </c>
      <c r="G565" s="12">
        <f ca="1"/>
        <v>74.491823104892092</v>
      </c>
      <c r="H565" s="12">
        <f ca="1"/>
        <v>6.7140904980434049E-3</v>
      </c>
    </row>
    <row r="566" spans="6:8" x14ac:dyDescent="0.3">
      <c r="F566" s="2">
        <v>561</v>
      </c>
      <c r="G566" s="12">
        <f ca="1"/>
        <v>74.522606244725296</v>
      </c>
      <c r="H566" s="12">
        <f ca="1"/>
        <v>6.7318879020174431E-3</v>
      </c>
    </row>
    <row r="567" spans="6:8" x14ac:dyDescent="0.3">
      <c r="F567" s="2">
        <v>562</v>
      </c>
      <c r="G567" s="12">
        <f ca="1"/>
        <v>74.544591914154438</v>
      </c>
      <c r="H567" s="12">
        <f ca="1"/>
        <v>6.7446123235925578E-3</v>
      </c>
    </row>
    <row r="568" spans="6:8" x14ac:dyDescent="0.3">
      <c r="F568" s="2">
        <v>563</v>
      </c>
      <c r="G568" s="12">
        <f ca="1"/>
        <v>74.553990368541562</v>
      </c>
      <c r="H568" s="12">
        <f ca="1"/>
        <v>6.7500551494397102E-3</v>
      </c>
    </row>
    <row r="569" spans="6:8" x14ac:dyDescent="0.3">
      <c r="F569" s="2">
        <v>564</v>
      </c>
      <c r="G569" s="12">
        <f ca="1"/>
        <v>74.56690663119852</v>
      </c>
      <c r="H569" s="12">
        <f ca="1"/>
        <v>6.7575385024178768E-3</v>
      </c>
    </row>
    <row r="570" spans="6:8" x14ac:dyDescent="0.3">
      <c r="F570" s="2">
        <v>565</v>
      </c>
      <c r="G570" s="12">
        <f ca="1"/>
        <v>74.588422509745939</v>
      </c>
      <c r="H570" s="12">
        <f ca="1"/>
        <v>6.7700127156158727E-3</v>
      </c>
    </row>
    <row r="571" spans="6:8" x14ac:dyDescent="0.3">
      <c r="F571" s="2">
        <v>566</v>
      </c>
      <c r="G571" s="12">
        <f ca="1"/>
        <v>74.604759698703276</v>
      </c>
      <c r="H571" s="12">
        <f ca="1"/>
        <v>6.7794915442409244E-3</v>
      </c>
    </row>
    <row r="572" spans="6:8" x14ac:dyDescent="0.3">
      <c r="F572" s="2">
        <v>567</v>
      </c>
      <c r="G572" s="12">
        <f ca="1"/>
        <v>74.607482396203963</v>
      </c>
      <c r="H572" s="12">
        <f ca="1"/>
        <v>6.7810718430279526E-3</v>
      </c>
    </row>
    <row r="573" spans="6:8" x14ac:dyDescent="0.3">
      <c r="F573" s="2">
        <v>568</v>
      </c>
      <c r="G573" s="12">
        <f ca="1"/>
        <v>74.630710406906275</v>
      </c>
      <c r="H573" s="12">
        <f ca="1"/>
        <v>6.7945606226681591E-3</v>
      </c>
    </row>
    <row r="574" spans="6:8" x14ac:dyDescent="0.3">
      <c r="F574" s="2">
        <v>569</v>
      </c>
      <c r="G574" s="12">
        <f ca="1"/>
        <v>74.633993390989673</v>
      </c>
      <c r="H574" s="12">
        <f ca="1"/>
        <v>6.7964680793996405E-3</v>
      </c>
    </row>
    <row r="575" spans="6:8" x14ac:dyDescent="0.3">
      <c r="F575" s="2">
        <v>570</v>
      </c>
      <c r="G575" s="12">
        <f ca="1"/>
        <v>74.652420196706913</v>
      </c>
      <c r="H575" s="12">
        <f ca="1"/>
        <v>6.8071788349559643E-3</v>
      </c>
    </row>
    <row r="576" spans="6:8" x14ac:dyDescent="0.3">
      <c r="F576" s="2">
        <v>571</v>
      </c>
      <c r="G576" s="12">
        <f ca="1"/>
        <v>74.67910100875693</v>
      </c>
      <c r="H576" s="12">
        <f ca="1"/>
        <v>6.8227009482869968E-3</v>
      </c>
    </row>
    <row r="577" spans="6:8" x14ac:dyDescent="0.3">
      <c r="F577" s="2">
        <v>572</v>
      </c>
      <c r="G577" s="12">
        <f ca="1"/>
        <v>74.691766259393987</v>
      </c>
      <c r="H577" s="12">
        <f ca="1"/>
        <v>6.830074856250209E-3</v>
      </c>
    </row>
    <row r="578" spans="6:8" x14ac:dyDescent="0.3">
      <c r="F578" s="2">
        <v>573</v>
      </c>
      <c r="G578" s="12">
        <f ca="1"/>
        <v>74.701105996655059</v>
      </c>
      <c r="H578" s="12">
        <f ca="1"/>
        <v>6.8355149192664754E-3</v>
      </c>
    </row>
    <row r="579" spans="6:8" x14ac:dyDescent="0.3">
      <c r="F579" s="2">
        <v>574</v>
      </c>
      <c r="G579" s="12">
        <f ca="1"/>
        <v>74.719564779517157</v>
      </c>
      <c r="H579" s="12">
        <f ca="1"/>
        <v>6.8462722882591687E-3</v>
      </c>
    </row>
    <row r="580" spans="6:8" x14ac:dyDescent="0.3">
      <c r="F580" s="2">
        <v>575</v>
      </c>
      <c r="G580" s="12">
        <f ca="1"/>
        <v>74.73358159299498</v>
      </c>
      <c r="H580" s="12">
        <f ca="1"/>
        <v>6.8544461038674634E-3</v>
      </c>
    </row>
    <row r="581" spans="6:8" x14ac:dyDescent="0.3">
      <c r="F581" s="2">
        <v>576</v>
      </c>
      <c r="G581" s="12">
        <f ca="1"/>
        <v>74.750863021508081</v>
      </c>
      <c r="H581" s="12">
        <f ca="1"/>
        <v>6.8645297421972024E-3</v>
      </c>
    </row>
    <row r="582" spans="6:8" x14ac:dyDescent="0.3">
      <c r="F582" s="2">
        <v>577</v>
      </c>
      <c r="G582" s="12">
        <f ca="1"/>
        <v>74.762584292129858</v>
      </c>
      <c r="H582" s="12">
        <f ca="1"/>
        <v>6.871372870716895E-3</v>
      </c>
    </row>
    <row r="583" spans="6:8" x14ac:dyDescent="0.3">
      <c r="F583" s="2">
        <v>578</v>
      </c>
      <c r="G583" s="12">
        <f ca="1"/>
        <v>74.764612276013935</v>
      </c>
      <c r="H583" s="12">
        <f ca="1"/>
        <v>6.8725571639474941E-3</v>
      </c>
    </row>
    <row r="584" spans="6:8" x14ac:dyDescent="0.3">
      <c r="F584" s="2">
        <v>579</v>
      </c>
      <c r="G584" s="12">
        <f ca="1"/>
        <v>74.768410701985658</v>
      </c>
      <c r="H584" s="12">
        <f ca="1"/>
        <v>6.8747756004459339E-3</v>
      </c>
    </row>
    <row r="585" spans="6:8" x14ac:dyDescent="0.3">
      <c r="F585" s="2">
        <v>580</v>
      </c>
      <c r="G585" s="12">
        <f ca="1"/>
        <v>74.773747933462033</v>
      </c>
      <c r="H585" s="12">
        <f ca="1"/>
        <v>6.8778933090343931E-3</v>
      </c>
    </row>
    <row r="586" spans="6:8" x14ac:dyDescent="0.3">
      <c r="F586" s="2">
        <v>581</v>
      </c>
      <c r="G586" s="12">
        <f ca="1"/>
        <v>74.775562467206484</v>
      </c>
      <c r="H586" s="12">
        <f ca="1"/>
        <v>6.8789534023823845E-3</v>
      </c>
    </row>
    <row r="587" spans="6:8" x14ac:dyDescent="0.3">
      <c r="F587" s="2">
        <v>582</v>
      </c>
      <c r="G587" s="12">
        <f ca="1"/>
        <v>74.818952213934836</v>
      </c>
      <c r="H587" s="12">
        <f ca="1"/>
        <v>6.9043246578166136E-3</v>
      </c>
    </row>
    <row r="588" spans="6:8" x14ac:dyDescent="0.3">
      <c r="F588" s="2">
        <v>583</v>
      </c>
      <c r="G588" s="12">
        <f ca="1"/>
        <v>74.823028253393019</v>
      </c>
      <c r="H588" s="12">
        <f ca="1"/>
        <v>6.9067101984855959E-3</v>
      </c>
    </row>
    <row r="589" spans="6:8" x14ac:dyDescent="0.3">
      <c r="F589" s="2">
        <v>584</v>
      </c>
      <c r="G589" s="12">
        <f ca="1"/>
        <v>74.841669765126326</v>
      </c>
      <c r="H589" s="12">
        <f ca="1"/>
        <v>6.917625039754116E-3</v>
      </c>
    </row>
    <row r="590" spans="6:8" x14ac:dyDescent="0.3">
      <c r="F590" s="2">
        <v>585</v>
      </c>
      <c r="G590" s="12">
        <f ca="1"/>
        <v>74.844360007122276</v>
      </c>
      <c r="H590" s="12">
        <f ca="1"/>
        <v>6.9192008496172398E-3</v>
      </c>
    </row>
    <row r="591" spans="6:8" x14ac:dyDescent="0.3">
      <c r="F591" s="2">
        <v>586</v>
      </c>
      <c r="G591" s="12">
        <f ca="1"/>
        <v>74.844539596514849</v>
      </c>
      <c r="H591" s="12">
        <f ca="1"/>
        <v>6.9193060498805355E-3</v>
      </c>
    </row>
    <row r="592" spans="6:8" x14ac:dyDescent="0.3">
      <c r="F592" s="2">
        <v>587</v>
      </c>
      <c r="G592" s="12">
        <f ca="1"/>
        <v>74.852285603985678</v>
      </c>
      <c r="H592" s="12">
        <f ca="1"/>
        <v>6.9238442058771497E-3</v>
      </c>
    </row>
    <row r="593" spans="6:8" x14ac:dyDescent="0.3">
      <c r="F593" s="2">
        <v>588</v>
      </c>
      <c r="G593" s="12">
        <f ca="1"/>
        <v>74.853139263375212</v>
      </c>
      <c r="H593" s="12">
        <f ca="1"/>
        <v>6.9243444212353832E-3</v>
      </c>
    </row>
    <row r="594" spans="6:8" x14ac:dyDescent="0.3">
      <c r="F594" s="2">
        <v>589</v>
      </c>
      <c r="G594" s="12">
        <f ca="1"/>
        <v>74.854287044333901</v>
      </c>
      <c r="H594" s="12">
        <f ca="1"/>
        <v>6.9250170073666432E-3</v>
      </c>
    </row>
    <row r="595" spans="6:8" x14ac:dyDescent="0.3">
      <c r="F595" s="2">
        <v>590</v>
      </c>
      <c r="G595" s="12">
        <f ca="1"/>
        <v>74.890453099758872</v>
      </c>
      <c r="H595" s="12">
        <f ca="1"/>
        <v>6.9462248748791656E-3</v>
      </c>
    </row>
    <row r="596" spans="6:8" x14ac:dyDescent="0.3">
      <c r="F596" s="2">
        <v>591</v>
      </c>
      <c r="G596" s="12">
        <f ca="1"/>
        <v>74.932685981673472</v>
      </c>
      <c r="H596" s="12">
        <f ca="1"/>
        <v>6.9710270135843527E-3</v>
      </c>
    </row>
    <row r="597" spans="6:8" x14ac:dyDescent="0.3">
      <c r="F597" s="2">
        <v>592</v>
      </c>
      <c r="G597" s="12">
        <f ca="1"/>
        <v>74.941089411205837</v>
      </c>
      <c r="H597" s="12">
        <f ca="1"/>
        <v>6.9759668013292314E-3</v>
      </c>
    </row>
    <row r="598" spans="6:8" x14ac:dyDescent="0.3">
      <c r="F598" s="2">
        <v>593</v>
      </c>
      <c r="G598" s="12">
        <f ca="1"/>
        <v>74.944334690216394</v>
      </c>
      <c r="H598" s="12">
        <f ca="1"/>
        <v>6.9778748902968044E-3</v>
      </c>
    </row>
    <row r="599" spans="6:8" x14ac:dyDescent="0.3">
      <c r="F599" s="2">
        <v>594</v>
      </c>
      <c r="G599" s="12">
        <f ca="1"/>
        <v>74.955820439572221</v>
      </c>
      <c r="H599" s="12">
        <f ca="1"/>
        <v>6.9846298963754105E-3</v>
      </c>
    </row>
    <row r="600" spans="6:8" x14ac:dyDescent="0.3">
      <c r="F600" s="2">
        <v>595</v>
      </c>
      <c r="G600" s="12">
        <f ca="1"/>
        <v>74.956150224722919</v>
      </c>
      <c r="H600" s="12">
        <f ca="1"/>
        <v>6.9848238927200891E-3</v>
      </c>
    </row>
    <row r="601" spans="6:8" x14ac:dyDescent="0.3">
      <c r="F601" s="2">
        <v>596</v>
      </c>
      <c r="G601" s="12">
        <f ca="1"/>
        <v>74.963142114282448</v>
      </c>
      <c r="H601" s="12">
        <f ca="1"/>
        <v>6.9889374398263964E-3</v>
      </c>
    </row>
    <row r="602" spans="6:8" x14ac:dyDescent="0.3">
      <c r="F602" s="2">
        <v>597</v>
      </c>
      <c r="G602" s="12">
        <f ca="1"/>
        <v>74.967076679550786</v>
      </c>
      <c r="H602" s="12">
        <f ca="1"/>
        <v>6.9912527403090943E-3</v>
      </c>
    </row>
    <row r="603" spans="6:8" x14ac:dyDescent="0.3">
      <c r="F603" s="2">
        <v>598</v>
      </c>
      <c r="G603" s="12">
        <f ca="1"/>
        <v>74.986036837274227</v>
      </c>
      <c r="H603" s="12">
        <f ca="1"/>
        <v>7.0024146409024572E-3</v>
      </c>
    </row>
    <row r="604" spans="6:8" x14ac:dyDescent="0.3">
      <c r="F604" s="2">
        <v>599</v>
      </c>
      <c r="G604" s="12">
        <f ca="1"/>
        <v>74.994641387019243</v>
      </c>
      <c r="H604" s="12">
        <f ca="1"/>
        <v>7.0074827676111359E-3</v>
      </c>
    </row>
    <row r="605" spans="6:8" x14ac:dyDescent="0.3">
      <c r="F605" s="2">
        <v>600</v>
      </c>
      <c r="G605" s="12">
        <f ca="1"/>
        <v>75.050968153925112</v>
      </c>
      <c r="H605" s="12">
        <f ca="1"/>
        <v>7.0406995638714366E-3</v>
      </c>
    </row>
    <row r="606" spans="6:8" x14ac:dyDescent="0.3">
      <c r="F606" s="2">
        <v>601</v>
      </c>
      <c r="G606" s="12">
        <f ca="1"/>
        <v>75.063056576431421</v>
      </c>
      <c r="H606" s="12">
        <f ca="1"/>
        <v>7.0478373266708669E-3</v>
      </c>
    </row>
    <row r="607" spans="6:8" x14ac:dyDescent="0.3">
      <c r="F607" s="2">
        <v>602</v>
      </c>
      <c r="G607" s="12">
        <f ca="1"/>
        <v>75.075218553332888</v>
      </c>
      <c r="H607" s="12">
        <f ca="1"/>
        <v>7.0550217306508895E-3</v>
      </c>
    </row>
    <row r="608" spans="6:8" x14ac:dyDescent="0.3">
      <c r="F608" s="2">
        <v>603</v>
      </c>
      <c r="G608" s="12">
        <f ca="1"/>
        <v>75.100897087521318</v>
      </c>
      <c r="H608" s="12">
        <f ca="1"/>
        <v>7.0702012829007262E-3</v>
      </c>
    </row>
    <row r="609" spans="6:8" x14ac:dyDescent="0.3">
      <c r="F609" s="2">
        <v>604</v>
      </c>
      <c r="G609" s="12">
        <f ca="1"/>
        <v>75.101975914738716</v>
      </c>
      <c r="H609" s="12">
        <f ca="1"/>
        <v>7.0708393316648637E-3</v>
      </c>
    </row>
    <row r="610" spans="6:8" x14ac:dyDescent="0.3">
      <c r="F610" s="2">
        <v>605</v>
      </c>
      <c r="G610" s="12">
        <f ca="1"/>
        <v>75.113481161787661</v>
      </c>
      <c r="H610" s="12">
        <f ca="1"/>
        <v>7.0776454272687443E-3</v>
      </c>
    </row>
    <row r="611" spans="6:8" x14ac:dyDescent="0.3">
      <c r="F611" s="2">
        <v>606</v>
      </c>
      <c r="G611" s="12">
        <f ca="1"/>
        <v>75.141998364194279</v>
      </c>
      <c r="H611" s="12">
        <f ca="1"/>
        <v>7.094527541068524E-3</v>
      </c>
    </row>
    <row r="612" spans="6:8" x14ac:dyDescent="0.3">
      <c r="F612" s="2">
        <v>607</v>
      </c>
      <c r="G612" s="12">
        <f ca="1"/>
        <v>75.143511226329338</v>
      </c>
      <c r="H612" s="12">
        <f ca="1"/>
        <v>7.0954236425995396E-3</v>
      </c>
    </row>
    <row r="613" spans="6:8" x14ac:dyDescent="0.3">
      <c r="F613" s="2">
        <v>608</v>
      </c>
      <c r="G613" s="12">
        <f ca="1"/>
        <v>75.144654894682844</v>
      </c>
      <c r="H613" s="12">
        <f ca="1"/>
        <v>7.0961010953199876E-3</v>
      </c>
    </row>
    <row r="614" spans="6:8" x14ac:dyDescent="0.3">
      <c r="F614" s="2">
        <v>609</v>
      </c>
      <c r="G614" s="12">
        <f ca="1"/>
        <v>75.145845666408007</v>
      </c>
      <c r="H614" s="12">
        <f ca="1"/>
        <v>7.096806479751451E-3</v>
      </c>
    </row>
    <row r="615" spans="6:8" x14ac:dyDescent="0.3">
      <c r="F615" s="2">
        <v>610</v>
      </c>
      <c r="G615" s="12">
        <f ca="1"/>
        <v>75.149335058047697</v>
      </c>
      <c r="H615" s="12">
        <f ca="1"/>
        <v>7.0988736873371797E-3</v>
      </c>
    </row>
    <row r="616" spans="6:8" x14ac:dyDescent="0.3">
      <c r="F616" s="2">
        <v>611</v>
      </c>
      <c r="G616" s="12">
        <f ca="1"/>
        <v>75.17590489788067</v>
      </c>
      <c r="H616" s="12">
        <f ca="1"/>
        <v>7.1146229680388385E-3</v>
      </c>
    </row>
    <row r="617" spans="6:8" x14ac:dyDescent="0.3">
      <c r="F617" s="2">
        <v>612</v>
      </c>
      <c r="G617" s="12">
        <f ca="1"/>
        <v>75.193878266160311</v>
      </c>
      <c r="H617" s="12">
        <f ca="1"/>
        <v>7.1252853008072796E-3</v>
      </c>
    </row>
    <row r="618" spans="6:8" x14ac:dyDescent="0.3">
      <c r="F618" s="2">
        <v>613</v>
      </c>
      <c r="G618" s="12">
        <f ca="1"/>
        <v>75.196198890139527</v>
      </c>
      <c r="H618" s="12">
        <f ca="1"/>
        <v>7.1266624692985754E-3</v>
      </c>
    </row>
    <row r="619" spans="6:8" x14ac:dyDescent="0.3">
      <c r="F619" s="2">
        <v>614</v>
      </c>
      <c r="G619" s="12">
        <f ca="1"/>
        <v>75.219401823638478</v>
      </c>
      <c r="H619" s="12">
        <f ca="1"/>
        <v>7.1404385430008247E-3</v>
      </c>
    </row>
    <row r="620" spans="6:8" x14ac:dyDescent="0.3">
      <c r="F620" s="2">
        <v>615</v>
      </c>
      <c r="G620" s="12">
        <f ca="1"/>
        <v>75.22437812493061</v>
      </c>
      <c r="H620" s="12">
        <f ca="1"/>
        <v>7.1433945807569442E-3</v>
      </c>
    </row>
    <row r="621" spans="6:8" x14ac:dyDescent="0.3">
      <c r="F621" s="2">
        <v>616</v>
      </c>
      <c r="G621" s="12">
        <f ca="1"/>
        <v>75.2355041640092</v>
      </c>
      <c r="H621" s="12">
        <f ca="1"/>
        <v>7.1500056210302247E-3</v>
      </c>
    </row>
    <row r="622" spans="6:8" x14ac:dyDescent="0.3">
      <c r="F622" s="2">
        <v>617</v>
      </c>
      <c r="G622" s="12">
        <f ca="1"/>
        <v>75.245504221824021</v>
      </c>
      <c r="H622" s="12">
        <f ca="1"/>
        <v>7.1559498662454677E-3</v>
      </c>
    </row>
    <row r="623" spans="6:8" x14ac:dyDescent="0.3">
      <c r="F623" s="2">
        <v>618</v>
      </c>
      <c r="G623" s="12">
        <f ca="1"/>
        <v>75.24577166265243</v>
      </c>
      <c r="H623" s="12">
        <f ca="1"/>
        <v>7.1561088680357505E-3</v>
      </c>
    </row>
    <row r="624" spans="6:8" x14ac:dyDescent="0.3">
      <c r="F624" s="2">
        <v>619</v>
      </c>
      <c r="G624" s="12">
        <f ca="1"/>
        <v>75.249504905416018</v>
      </c>
      <c r="H624" s="12">
        <f ca="1"/>
        <v>7.1583285549808168E-3</v>
      </c>
    </row>
    <row r="625" spans="6:8" x14ac:dyDescent="0.3">
      <c r="F625" s="2">
        <v>620</v>
      </c>
      <c r="G625" s="12">
        <f ca="1"/>
        <v>75.259602576124223</v>
      </c>
      <c r="H625" s="12">
        <f ca="1"/>
        <v>7.1643338515151936E-3</v>
      </c>
    </row>
    <row r="626" spans="6:8" x14ac:dyDescent="0.3">
      <c r="F626" s="2">
        <v>621</v>
      </c>
      <c r="G626" s="12">
        <f ca="1"/>
        <v>75.271262124456698</v>
      </c>
      <c r="H626" s="12">
        <f ca="1"/>
        <v>7.1712707330992293E-3</v>
      </c>
    </row>
    <row r="627" spans="6:8" x14ac:dyDescent="0.3">
      <c r="F627" s="2">
        <v>622</v>
      </c>
      <c r="G627" s="12">
        <f ca="1"/>
        <v>75.289655002294026</v>
      </c>
      <c r="H627" s="12">
        <f ca="1"/>
        <v>7.1822195108092258E-3</v>
      </c>
    </row>
    <row r="628" spans="6:8" x14ac:dyDescent="0.3">
      <c r="F628" s="2">
        <v>623</v>
      </c>
      <c r="G628" s="12">
        <f ca="1"/>
        <v>75.328388446593166</v>
      </c>
      <c r="H628" s="12">
        <f ca="1"/>
        <v>7.2052999608663588E-3</v>
      </c>
    </row>
    <row r="629" spans="6:8" x14ac:dyDescent="0.3">
      <c r="F629" s="2">
        <v>624</v>
      </c>
      <c r="G629" s="12">
        <f ca="1"/>
        <v>75.328974326828671</v>
      </c>
      <c r="H629" s="12">
        <f ca="1"/>
        <v>7.2056493186789632E-3</v>
      </c>
    </row>
    <row r="630" spans="6:8" x14ac:dyDescent="0.3">
      <c r="F630" s="2">
        <v>625</v>
      </c>
      <c r="G630" s="12">
        <f ca="1"/>
        <v>75.338868666850814</v>
      </c>
      <c r="H630" s="12">
        <f ca="1"/>
        <v>7.2115503666345809E-3</v>
      </c>
    </row>
    <row r="631" spans="6:8" x14ac:dyDescent="0.3">
      <c r="F631" s="2">
        <v>626</v>
      </c>
      <c r="G631" s="12">
        <f ca="1"/>
        <v>75.38692491406016</v>
      </c>
      <c r="H631" s="12">
        <f ca="1"/>
        <v>7.2402408037160072E-3</v>
      </c>
    </row>
    <row r="632" spans="6:8" x14ac:dyDescent="0.3">
      <c r="F632" s="2">
        <v>627</v>
      </c>
      <c r="G632" s="12">
        <f ca="1"/>
        <v>75.391505740682831</v>
      </c>
      <c r="H632" s="12">
        <f ca="1"/>
        <v>7.2429781770150838E-3</v>
      </c>
    </row>
    <row r="633" spans="6:8" x14ac:dyDescent="0.3">
      <c r="F633" s="2">
        <v>628</v>
      </c>
      <c r="G633" s="12">
        <f ca="1"/>
        <v>75.405449618313583</v>
      </c>
      <c r="H633" s="12">
        <f ca="1"/>
        <v>7.2513133587310315E-3</v>
      </c>
    </row>
    <row r="634" spans="6:8" x14ac:dyDescent="0.3">
      <c r="F634" s="2">
        <v>629</v>
      </c>
      <c r="G634" s="12">
        <f ca="1"/>
        <v>75.41111584258492</v>
      </c>
      <c r="H634" s="12">
        <f ca="1"/>
        <v>7.2547016029189011E-3</v>
      </c>
    </row>
    <row r="635" spans="6:8" x14ac:dyDescent="0.3">
      <c r="F635" s="2">
        <v>630</v>
      </c>
      <c r="G635" s="12">
        <f ca="1"/>
        <v>75.426446565573315</v>
      </c>
      <c r="H635" s="12">
        <f ca="1"/>
        <v>7.2638723203254851E-3</v>
      </c>
    </row>
    <row r="636" spans="6:8" x14ac:dyDescent="0.3">
      <c r="F636" s="2">
        <v>631</v>
      </c>
      <c r="G636" s="12">
        <f ca="1"/>
        <v>75.438483834258804</v>
      </c>
      <c r="H636" s="12">
        <f ca="1"/>
        <v>7.2710763663812964E-3</v>
      </c>
    </row>
    <row r="637" spans="6:8" x14ac:dyDescent="0.3">
      <c r="F637" s="2">
        <v>632</v>
      </c>
      <c r="G637" s="12">
        <f ca="1"/>
        <v>75.447436486511066</v>
      </c>
      <c r="H637" s="12">
        <f ca="1"/>
        <v>7.2764362994510792E-3</v>
      </c>
    </row>
    <row r="638" spans="6:8" x14ac:dyDescent="0.3">
      <c r="F638" s="2">
        <v>633</v>
      </c>
      <c r="G638" s="12">
        <f ca="1"/>
        <v>75.475768746345125</v>
      </c>
      <c r="H638" s="12">
        <f ca="1"/>
        <v>7.2934097777979266E-3</v>
      </c>
    </row>
    <row r="639" spans="6:8" x14ac:dyDescent="0.3">
      <c r="F639" s="2">
        <v>634</v>
      </c>
      <c r="G639" s="12">
        <f ca="1"/>
        <v>75.490890965697886</v>
      </c>
      <c r="H639" s="12">
        <f ca="1"/>
        <v>7.3024761370295158E-3</v>
      </c>
    </row>
    <row r="640" spans="6:8" x14ac:dyDescent="0.3">
      <c r="F640" s="2">
        <v>635</v>
      </c>
      <c r="G640" s="12">
        <f ca="1"/>
        <v>75.521014659854629</v>
      </c>
      <c r="H640" s="12">
        <f ca="1"/>
        <v>7.3205506107064814E-3</v>
      </c>
    </row>
    <row r="641" spans="6:8" x14ac:dyDescent="0.3">
      <c r="F641" s="2">
        <v>636</v>
      </c>
      <c r="G641" s="12">
        <f ca="1"/>
        <v>75.534978278368257</v>
      </c>
      <c r="H641" s="12">
        <f ca="1"/>
        <v>7.3289352758988879E-3</v>
      </c>
    </row>
    <row r="642" spans="6:8" x14ac:dyDescent="0.3">
      <c r="F642" s="2">
        <v>637</v>
      </c>
      <c r="G642" s="12">
        <f ca="1"/>
        <v>75.563723707943481</v>
      </c>
      <c r="H642" s="12">
        <f ca="1"/>
        <v>7.3462085793750825E-3</v>
      </c>
    </row>
    <row r="643" spans="6:8" x14ac:dyDescent="0.3">
      <c r="F643" s="2">
        <v>638</v>
      </c>
      <c r="G643" s="12">
        <f ca="1"/>
        <v>75.576471847886779</v>
      </c>
      <c r="H643" s="12">
        <f ca="1"/>
        <v>7.3538744644414331E-3</v>
      </c>
    </row>
    <row r="644" spans="6:8" x14ac:dyDescent="0.3">
      <c r="F644" s="2">
        <v>639</v>
      </c>
      <c r="G644" s="12">
        <f ca="1"/>
        <v>75.581502143487526</v>
      </c>
      <c r="H644" s="12">
        <f ca="1"/>
        <v>7.3569002700498674E-3</v>
      </c>
    </row>
    <row r="645" spans="6:8" x14ac:dyDescent="0.3">
      <c r="F645" s="2">
        <v>640</v>
      </c>
      <c r="G645" s="12">
        <f ca="1"/>
        <v>75.589730985851261</v>
      </c>
      <c r="H645" s="12">
        <f ca="1"/>
        <v>7.3618511751823131E-3</v>
      </c>
    </row>
    <row r="646" spans="6:8" x14ac:dyDescent="0.3">
      <c r="F646" s="2">
        <v>641</v>
      </c>
      <c r="G646" s="12">
        <f ca="1"/>
        <v>75.611726991028931</v>
      </c>
      <c r="H646" s="12">
        <f ca="1"/>
        <v>7.3750919519077517E-3</v>
      </c>
    </row>
    <row r="647" spans="6:8" x14ac:dyDescent="0.3">
      <c r="F647" s="2">
        <v>642</v>
      </c>
      <c r="G647" s="12">
        <f ca="1"/>
        <v>75.618447558873427</v>
      </c>
      <c r="H647" s="12">
        <f ca="1"/>
        <v>7.3791394608893101E-3</v>
      </c>
    </row>
    <row r="648" spans="6:8" x14ac:dyDescent="0.3">
      <c r="F648" s="2">
        <v>643</v>
      </c>
      <c r="G648" s="12">
        <f ca="1"/>
        <v>75.625541771771935</v>
      </c>
      <c r="H648" s="12">
        <f ca="1"/>
        <v>7.383413002844892E-3</v>
      </c>
    </row>
    <row r="649" spans="6:8" x14ac:dyDescent="0.3">
      <c r="F649" s="2">
        <v>644</v>
      </c>
      <c r="G649" s="12">
        <f ca="1"/>
        <v>75.639281591808441</v>
      </c>
      <c r="H649" s="12">
        <f ca="1"/>
        <v>7.391692772689429E-3</v>
      </c>
    </row>
    <row r="650" spans="6:8" x14ac:dyDescent="0.3">
      <c r="F650" s="2">
        <v>645</v>
      </c>
      <c r="G650" s="12">
        <f ca="1"/>
        <v>75.646234701855462</v>
      </c>
      <c r="H650" s="12">
        <f ca="1"/>
        <v>7.3958842635865225E-3</v>
      </c>
    </row>
    <row r="651" spans="6:8" x14ac:dyDescent="0.3">
      <c r="F651" s="2">
        <v>646</v>
      </c>
      <c r="G651" s="12">
        <f ca="1"/>
        <v>75.648266553930327</v>
      </c>
      <c r="H651" s="12">
        <f ca="1"/>
        <v>7.3971092958365877E-3</v>
      </c>
    </row>
    <row r="652" spans="6:8" x14ac:dyDescent="0.3">
      <c r="F652" s="2">
        <v>647</v>
      </c>
      <c r="G652" s="12">
        <f ca="1"/>
        <v>75.648774741536783</v>
      </c>
      <c r="H652" s="12">
        <f ca="1"/>
        <v>7.3974157024656942E-3</v>
      </c>
    </row>
    <row r="653" spans="6:8" x14ac:dyDescent="0.3">
      <c r="F653" s="2">
        <v>648</v>
      </c>
      <c r="G653" s="12">
        <f ca="1"/>
        <v>75.678586514225728</v>
      </c>
      <c r="H653" s="12">
        <f ca="1"/>
        <v>7.4153996152329683E-3</v>
      </c>
    </row>
    <row r="654" spans="6:8" x14ac:dyDescent="0.3">
      <c r="F654" s="2">
        <v>649</v>
      </c>
      <c r="G654" s="12">
        <f ca="1"/>
        <v>75.71672292043381</v>
      </c>
      <c r="H654" s="12">
        <f ca="1"/>
        <v>7.4384316626833029E-3</v>
      </c>
    </row>
    <row r="655" spans="6:8" x14ac:dyDescent="0.3">
      <c r="F655" s="2">
        <v>650</v>
      </c>
      <c r="G655" s="12">
        <f ca="1"/>
        <v>75.721005503086189</v>
      </c>
      <c r="H655" s="12">
        <f ca="1"/>
        <v>7.4410199187180687E-3</v>
      </c>
    </row>
    <row r="656" spans="6:8" x14ac:dyDescent="0.3">
      <c r="F656" s="2">
        <v>651</v>
      </c>
      <c r="G656" s="12">
        <f ca="1"/>
        <v>75.740406877749933</v>
      </c>
      <c r="H656" s="12">
        <f ca="1"/>
        <v>7.4527501294221346E-3</v>
      </c>
    </row>
    <row r="657" spans="6:8" x14ac:dyDescent="0.3">
      <c r="F657" s="2">
        <v>652</v>
      </c>
      <c r="G657" s="12">
        <f ca="1"/>
        <v>75.747594389514987</v>
      </c>
      <c r="H657" s="12">
        <f ca="1"/>
        <v>7.457097678160024E-3</v>
      </c>
    </row>
    <row r="658" spans="6:8" x14ac:dyDescent="0.3">
      <c r="F658" s="2">
        <v>653</v>
      </c>
      <c r="G658" s="12">
        <f ca="1"/>
        <v>75.753262505305756</v>
      </c>
      <c r="H658" s="12">
        <f ca="1"/>
        <v>7.4605269156452084E-3</v>
      </c>
    </row>
    <row r="659" spans="6:8" x14ac:dyDescent="0.3">
      <c r="F659" s="2">
        <v>654</v>
      </c>
      <c r="G659" s="12">
        <f ca="1"/>
        <v>75.763449809781676</v>
      </c>
      <c r="H659" s="12">
        <f ca="1"/>
        <v>7.4666919095078971E-3</v>
      </c>
    </row>
    <row r="660" spans="6:8" x14ac:dyDescent="0.3">
      <c r="F660" s="2">
        <v>655</v>
      </c>
      <c r="G660" s="12">
        <f ca="1"/>
        <v>75.790098891954841</v>
      </c>
      <c r="H660" s="12">
        <f ca="1"/>
        <v>7.4828288456788234E-3</v>
      </c>
    </row>
    <row r="661" spans="6:8" x14ac:dyDescent="0.3">
      <c r="F661" s="2">
        <v>656</v>
      </c>
      <c r="G661" s="12">
        <f ca="1"/>
        <v>75.794752088574882</v>
      </c>
      <c r="H661" s="12">
        <f ca="1"/>
        <v>7.4856479769327185E-3</v>
      </c>
    </row>
    <row r="662" spans="6:8" x14ac:dyDescent="0.3">
      <c r="F662" s="2">
        <v>657</v>
      </c>
      <c r="G662" s="12">
        <f ca="1"/>
        <v>75.804925506174214</v>
      </c>
      <c r="H662" s="12">
        <f ca="1"/>
        <v>7.4918130346292031E-3</v>
      </c>
    </row>
    <row r="663" spans="6:8" x14ac:dyDescent="0.3">
      <c r="F663" s="2">
        <v>658</v>
      </c>
      <c r="G663" s="12">
        <f ca="1"/>
        <v>75.814193531577615</v>
      </c>
      <c r="H663" s="12">
        <f ca="1"/>
        <v>7.4974312295446773E-3</v>
      </c>
    </row>
    <row r="664" spans="6:8" x14ac:dyDescent="0.3">
      <c r="F664" s="2">
        <v>659</v>
      </c>
      <c r="G664" s="12">
        <f ca="1"/>
        <v>75.819265942267009</v>
      </c>
      <c r="H664" s="12">
        <f ca="1"/>
        <v>7.5005068066752289E-3</v>
      </c>
    </row>
    <row r="665" spans="6:8" x14ac:dyDescent="0.3">
      <c r="F665" s="2">
        <v>660</v>
      </c>
      <c r="G665" s="12">
        <f ca="1"/>
        <v>75.833847591629649</v>
      </c>
      <c r="H665" s="12">
        <f ca="1"/>
        <v>7.5093510220302397E-3</v>
      </c>
    </row>
    <row r="666" spans="6:8" x14ac:dyDescent="0.3">
      <c r="F666" s="2">
        <v>661</v>
      </c>
      <c r="G666" s="12">
        <f ca="1"/>
        <v>75.84914024496166</v>
      </c>
      <c r="H666" s="12">
        <f ca="1"/>
        <v>7.5186310349121014E-3</v>
      </c>
    </row>
    <row r="667" spans="6:8" x14ac:dyDescent="0.3">
      <c r="F667" s="2">
        <v>662</v>
      </c>
      <c r="G667" s="12">
        <f ca="1"/>
        <v>75.853260659181956</v>
      </c>
      <c r="H667" s="12">
        <f ca="1"/>
        <v>7.5211322141902747E-3</v>
      </c>
    </row>
    <row r="668" spans="6:8" x14ac:dyDescent="0.3">
      <c r="F668" s="2">
        <v>663</v>
      </c>
      <c r="G668" s="12">
        <f ca="1"/>
        <v>75.854185252654432</v>
      </c>
      <c r="H668" s="12">
        <f ca="1"/>
        <v>7.5216935085098855E-3</v>
      </c>
    </row>
    <row r="669" spans="6:8" x14ac:dyDescent="0.3">
      <c r="F669" s="2">
        <v>664</v>
      </c>
      <c r="G669" s="12">
        <f ca="1"/>
        <v>75.855425359259442</v>
      </c>
      <c r="H669" s="12">
        <f ca="1"/>
        <v>7.5224463685295831E-3</v>
      </c>
    </row>
    <row r="670" spans="6:8" x14ac:dyDescent="0.3">
      <c r="F670" s="2">
        <v>665</v>
      </c>
      <c r="G670" s="12">
        <f ca="1"/>
        <v>75.86279024875995</v>
      </c>
      <c r="H670" s="12">
        <f ca="1"/>
        <v>7.5269181708516857E-3</v>
      </c>
    </row>
    <row r="671" spans="6:8" x14ac:dyDescent="0.3">
      <c r="F671" s="2">
        <v>666</v>
      </c>
      <c r="G671" s="12">
        <f ca="1"/>
        <v>75.869982274400854</v>
      </c>
      <c r="H671" s="12">
        <f ca="1"/>
        <v>7.5312860533106631E-3</v>
      </c>
    </row>
    <row r="672" spans="6:8" x14ac:dyDescent="0.3">
      <c r="F672" s="2">
        <v>667</v>
      </c>
      <c r="G672" s="12">
        <f ca="1"/>
        <v>75.871785284294816</v>
      </c>
      <c r="H672" s="12">
        <f ca="1"/>
        <v>7.5323812235506904E-3</v>
      </c>
    </row>
    <row r="673" spans="6:8" x14ac:dyDescent="0.3">
      <c r="F673" s="2">
        <v>668</v>
      </c>
      <c r="G673" s="12">
        <f ca="1"/>
        <v>75.879014213392793</v>
      </c>
      <c r="H673" s="12">
        <f ca="1"/>
        <v>7.5367728107003694E-3</v>
      </c>
    </row>
    <row r="674" spans="6:8" x14ac:dyDescent="0.3">
      <c r="F674" s="2">
        <v>669</v>
      </c>
      <c r="G674" s="12">
        <f ca="1"/>
        <v>75.889110479560401</v>
      </c>
      <c r="H674" s="12">
        <f ca="1"/>
        <v>7.5429080428864445E-3</v>
      </c>
    </row>
    <row r="675" spans="6:8" x14ac:dyDescent="0.3">
      <c r="F675" s="2">
        <v>670</v>
      </c>
      <c r="G675" s="12">
        <f ca="1"/>
        <v>75.894987057444581</v>
      </c>
      <c r="H675" s="12">
        <f ca="1"/>
        <v>7.5464800117290148E-3</v>
      </c>
    </row>
    <row r="676" spans="6:8" x14ac:dyDescent="0.3">
      <c r="F676" s="2">
        <v>671</v>
      </c>
      <c r="G676" s="12">
        <f ca="1"/>
        <v>75.926618944106778</v>
      </c>
      <c r="H676" s="12">
        <f ca="1"/>
        <v>7.5657185846578524E-3</v>
      </c>
    </row>
    <row r="677" spans="6:8" x14ac:dyDescent="0.3">
      <c r="F677" s="2">
        <v>672</v>
      </c>
      <c r="G677" s="12">
        <f ca="1"/>
        <v>75.926775539552295</v>
      </c>
      <c r="H677" s="12">
        <f ca="1"/>
        <v>7.5658138753849549E-3</v>
      </c>
    </row>
    <row r="678" spans="6:8" x14ac:dyDescent="0.3">
      <c r="F678" s="2">
        <v>673</v>
      </c>
      <c r="G678" s="12">
        <f ca="1"/>
        <v>75.949344550449695</v>
      </c>
      <c r="H678" s="12">
        <f ca="1"/>
        <v>7.5795525095575522E-3</v>
      </c>
    </row>
    <row r="679" spans="6:8" x14ac:dyDescent="0.3">
      <c r="F679" s="2">
        <v>674</v>
      </c>
      <c r="G679" s="12">
        <f ca="1"/>
        <v>75.968891854779415</v>
      </c>
      <c r="H679" s="12">
        <f ca="1"/>
        <v>7.5914597971984497E-3</v>
      </c>
    </row>
    <row r="680" spans="6:8" x14ac:dyDescent="0.3">
      <c r="F680" s="2">
        <v>675</v>
      </c>
      <c r="G680" s="12">
        <f ca="1"/>
        <v>76.016870868668576</v>
      </c>
      <c r="H680" s="12">
        <f ca="1"/>
        <v>7.6207180177744818E-3</v>
      </c>
    </row>
    <row r="681" spans="6:8" x14ac:dyDescent="0.3">
      <c r="F681" s="2">
        <v>676</v>
      </c>
      <c r="G681" s="12">
        <f ca="1"/>
        <v>76.019969266086363</v>
      </c>
      <c r="H681" s="12">
        <f ca="1"/>
        <v>7.622609003553606E-3</v>
      </c>
    </row>
    <row r="682" spans="6:8" x14ac:dyDescent="0.3">
      <c r="F682" s="2">
        <v>677</v>
      </c>
      <c r="G682" s="12">
        <f ca="1"/>
        <v>76.020817236730437</v>
      </c>
      <c r="H682" s="12">
        <f ca="1"/>
        <v>7.6231265618534137E-3</v>
      </c>
    </row>
    <row r="683" spans="6:8" x14ac:dyDescent="0.3">
      <c r="F683" s="2">
        <v>678</v>
      </c>
      <c r="G683" s="12">
        <f ca="1"/>
        <v>76.030207330142304</v>
      </c>
      <c r="H683" s="12">
        <f ca="1"/>
        <v>7.6288587336292776E-3</v>
      </c>
    </row>
    <row r="684" spans="6:8" x14ac:dyDescent="0.3">
      <c r="F684" s="2">
        <v>679</v>
      </c>
      <c r="G684" s="12">
        <f ca="1"/>
        <v>76.085516396177056</v>
      </c>
      <c r="H684" s="12">
        <f ca="1"/>
        <v>7.662656781705612E-3</v>
      </c>
    </row>
    <row r="685" spans="6:8" x14ac:dyDescent="0.3">
      <c r="F685" s="2">
        <v>680</v>
      </c>
      <c r="G685" s="12">
        <f ca="1"/>
        <v>76.095052595273557</v>
      </c>
      <c r="H685" s="12">
        <f ca="1"/>
        <v>7.6684901002578203E-3</v>
      </c>
    </row>
    <row r="686" spans="6:8" x14ac:dyDescent="0.3">
      <c r="F686" s="2">
        <v>681</v>
      </c>
      <c r="G686" s="12">
        <f ca="1"/>
        <v>76.106540385719228</v>
      </c>
      <c r="H686" s="12">
        <f ca="1"/>
        <v>7.6755195382723716E-3</v>
      </c>
    </row>
    <row r="687" spans="6:8" x14ac:dyDescent="0.3">
      <c r="F687" s="2">
        <v>682</v>
      </c>
      <c r="G687" s="12">
        <f ca="1"/>
        <v>76.113158849298301</v>
      </c>
      <c r="H687" s="12">
        <f ca="1"/>
        <v>7.6795705627231816E-3</v>
      </c>
    </row>
    <row r="688" spans="6:8" x14ac:dyDescent="0.3">
      <c r="F688" s="2">
        <v>683</v>
      </c>
      <c r="G688" s="12">
        <f ca="1"/>
        <v>76.129119965586682</v>
      </c>
      <c r="H688" s="12">
        <f ca="1"/>
        <v>7.6893434923067053E-3</v>
      </c>
    </row>
    <row r="689" spans="6:8" x14ac:dyDescent="0.3">
      <c r="F689" s="2">
        <v>684</v>
      </c>
      <c r="G689" s="12">
        <f ca="1"/>
        <v>76.142756447714035</v>
      </c>
      <c r="H689" s="12">
        <f ca="1"/>
        <v>7.697696926998991E-3</v>
      </c>
    </row>
    <row r="690" spans="6:8" x14ac:dyDescent="0.3">
      <c r="F690" s="2">
        <v>685</v>
      </c>
      <c r="G690" s="12">
        <f ca="1"/>
        <v>76.162589000427047</v>
      </c>
      <c r="H690" s="12">
        <f ca="1"/>
        <v>7.7098522996382809E-3</v>
      </c>
    </row>
    <row r="691" spans="6:8" x14ac:dyDescent="0.3">
      <c r="F691" s="2">
        <v>686</v>
      </c>
      <c r="G691" s="12">
        <f ca="1"/>
        <v>76.186353130507115</v>
      </c>
      <c r="H691" s="12">
        <f ca="1"/>
        <v>7.7244272212617831E-3</v>
      </c>
    </row>
    <row r="692" spans="6:8" x14ac:dyDescent="0.3">
      <c r="F692" s="2">
        <v>687</v>
      </c>
      <c r="G692" s="12">
        <f ca="1"/>
        <v>76.222467017244597</v>
      </c>
      <c r="H692" s="12">
        <f ca="1"/>
        <v>7.746597003362222E-3</v>
      </c>
    </row>
    <row r="693" spans="6:8" x14ac:dyDescent="0.3">
      <c r="F693" s="2">
        <v>688</v>
      </c>
      <c r="G693" s="12">
        <f ca="1"/>
        <v>76.243421392999551</v>
      </c>
      <c r="H693" s="12">
        <f ca="1"/>
        <v>7.7594719111493829E-3</v>
      </c>
    </row>
    <row r="694" spans="6:8" x14ac:dyDescent="0.3">
      <c r="F694" s="2">
        <v>689</v>
      </c>
      <c r="G694" s="12">
        <f ca="1"/>
        <v>76.244259160380267</v>
      </c>
      <c r="H694" s="12">
        <f ca="1"/>
        <v>7.7599868294374397E-3</v>
      </c>
    </row>
    <row r="695" spans="6:8" x14ac:dyDescent="0.3">
      <c r="F695" s="2">
        <v>690</v>
      </c>
      <c r="G695" s="12">
        <f ca="1"/>
        <v>76.244846624233602</v>
      </c>
      <c r="H695" s="12">
        <f ca="1"/>
        <v>7.760347911173489E-3</v>
      </c>
    </row>
    <row r="696" spans="6:8" x14ac:dyDescent="0.3">
      <c r="F696" s="2">
        <v>691</v>
      </c>
      <c r="G696" s="12">
        <f ca="1"/>
        <v>76.257407346644072</v>
      </c>
      <c r="H696" s="12">
        <f ca="1"/>
        <v>7.7680698540593908E-3</v>
      </c>
    </row>
    <row r="697" spans="6:8" x14ac:dyDescent="0.3">
      <c r="F697" s="2">
        <v>692</v>
      </c>
      <c r="G697" s="12">
        <f ca="1"/>
        <v>76.266309900070951</v>
      </c>
      <c r="H697" s="12">
        <f ca="1"/>
        <v>7.7735446679689218E-3</v>
      </c>
    </row>
    <row r="698" spans="6:8" x14ac:dyDescent="0.3">
      <c r="F698" s="2">
        <v>693</v>
      </c>
      <c r="G698" s="12">
        <f ca="1"/>
        <v>76.293882726936445</v>
      </c>
      <c r="H698" s="12">
        <f ca="1"/>
        <v>7.7905106144424766E-3</v>
      </c>
    </row>
    <row r="699" spans="6:8" x14ac:dyDescent="0.3">
      <c r="F699" s="2">
        <v>694</v>
      </c>
      <c r="G699" s="12">
        <f ca="1"/>
        <v>76.324502688387696</v>
      </c>
      <c r="H699" s="12">
        <f ca="1"/>
        <v>7.809368199292269E-3</v>
      </c>
    </row>
    <row r="700" spans="6:8" x14ac:dyDescent="0.3">
      <c r="F700" s="2">
        <v>695</v>
      </c>
      <c r="G700" s="12">
        <f ca="1"/>
        <v>76.345534120755531</v>
      </c>
      <c r="H700" s="12">
        <f ca="1"/>
        <v>7.8223307395193214E-3</v>
      </c>
    </row>
    <row r="701" spans="6:8" x14ac:dyDescent="0.3">
      <c r="F701" s="2">
        <v>696</v>
      </c>
      <c r="G701" s="12">
        <f ca="1"/>
        <v>76.367560535629877</v>
      </c>
      <c r="H701" s="12">
        <f ca="1"/>
        <v>7.8359153496738963E-3</v>
      </c>
    </row>
    <row r="702" spans="6:8" x14ac:dyDescent="0.3">
      <c r="F702" s="2">
        <v>697</v>
      </c>
      <c r="G702" s="12">
        <f ca="1"/>
        <v>76.375595380830177</v>
      </c>
      <c r="H702" s="12">
        <f ca="1"/>
        <v>7.8408730153847438E-3</v>
      </c>
    </row>
    <row r="703" spans="6:8" x14ac:dyDescent="0.3">
      <c r="F703" s="2">
        <v>698</v>
      </c>
      <c r="G703" s="12">
        <f ca="1"/>
        <v>76.385606932421211</v>
      </c>
      <c r="H703" s="12">
        <f ca="1"/>
        <v>7.8470520229236874E-3</v>
      </c>
    </row>
    <row r="704" spans="6:8" x14ac:dyDescent="0.3">
      <c r="F704" s="2">
        <v>699</v>
      </c>
      <c r="G704" s="12">
        <f ca="1"/>
        <v>76.399716419588259</v>
      </c>
      <c r="H704" s="12">
        <f ca="1"/>
        <v>7.8557633730631897E-3</v>
      </c>
    </row>
    <row r="705" spans="6:8" x14ac:dyDescent="0.3">
      <c r="F705" s="2">
        <v>700</v>
      </c>
      <c r="G705" s="12">
        <f ca="1"/>
        <v>76.45478514521551</v>
      </c>
      <c r="H705" s="12">
        <f ca="1"/>
        <v>7.8897984886305179E-3</v>
      </c>
    </row>
    <row r="706" spans="6:8" x14ac:dyDescent="0.3">
      <c r="F706" s="2">
        <v>701</v>
      </c>
      <c r="G706" s="12">
        <f ca="1"/>
        <v>76.477926128483773</v>
      </c>
      <c r="H706" s="12">
        <f ca="1"/>
        <v>7.9041173217157534E-3</v>
      </c>
    </row>
    <row r="707" spans="6:8" x14ac:dyDescent="0.3">
      <c r="F707" s="2">
        <v>702</v>
      </c>
      <c r="G707" s="12">
        <f ca="1"/>
        <v>76.483289455736369</v>
      </c>
      <c r="H707" s="12">
        <f ca="1"/>
        <v>7.9074373575053845E-3</v>
      </c>
    </row>
    <row r="708" spans="6:8" x14ac:dyDescent="0.3">
      <c r="F708" s="2">
        <v>703</v>
      </c>
      <c r="G708" s="12">
        <f ca="1"/>
        <v>76.511415417604269</v>
      </c>
      <c r="H708" s="12">
        <f ca="1"/>
        <v>7.9248566193100504E-3</v>
      </c>
    </row>
    <row r="709" spans="6:8" x14ac:dyDescent="0.3">
      <c r="F709" s="2">
        <v>704</v>
      </c>
      <c r="G709" s="12">
        <f ca="1"/>
        <v>76.556432222870058</v>
      </c>
      <c r="H709" s="12">
        <f ca="1"/>
        <v>7.9527667587342542E-3</v>
      </c>
    </row>
    <row r="710" spans="6:8" x14ac:dyDescent="0.3">
      <c r="F710" s="2">
        <v>705</v>
      </c>
      <c r="G710" s="12">
        <f ca="1"/>
        <v>76.562335401309454</v>
      </c>
      <c r="H710" s="12">
        <f ca="1"/>
        <v>7.9564294083553384E-3</v>
      </c>
    </row>
    <row r="711" spans="6:8" x14ac:dyDescent="0.3">
      <c r="F711" s="2">
        <v>706</v>
      </c>
      <c r="G711" s="12">
        <f ca="1"/>
        <v>76.563636936777968</v>
      </c>
      <c r="H711" s="12">
        <f ca="1"/>
        <v>7.9572370355060294E-3</v>
      </c>
    </row>
    <row r="712" spans="6:8" x14ac:dyDescent="0.3">
      <c r="F712" s="2">
        <v>707</v>
      </c>
      <c r="G712" s="12">
        <f ca="1"/>
        <v>76.571285354037983</v>
      </c>
      <c r="H712" s="12">
        <f ca="1"/>
        <v>7.9619836381091217E-3</v>
      </c>
    </row>
    <row r="713" spans="6:8" x14ac:dyDescent="0.3">
      <c r="F713" s="2">
        <v>708</v>
      </c>
      <c r="G713" s="12">
        <f ca="1"/>
        <v>76.586673368536211</v>
      </c>
      <c r="H713" s="12">
        <f ca="1"/>
        <v>7.9715366173991071E-3</v>
      </c>
    </row>
    <row r="714" spans="6:8" x14ac:dyDescent="0.3">
      <c r="F714" s="2">
        <v>709</v>
      </c>
      <c r="G714" s="12">
        <f ca="1"/>
        <v>76.587902635108065</v>
      </c>
      <c r="H714" s="12">
        <f ca="1"/>
        <v>7.9722999375389982E-3</v>
      </c>
    </row>
    <row r="715" spans="6:8" x14ac:dyDescent="0.3">
      <c r="F715" s="2">
        <v>710</v>
      </c>
      <c r="G715" s="12">
        <f ca="1"/>
        <v>76.596863291933147</v>
      </c>
      <c r="H715" s="12">
        <f ca="1"/>
        <v>7.9778649279251442E-3</v>
      </c>
    </row>
    <row r="716" spans="6:8" x14ac:dyDescent="0.3">
      <c r="F716" s="2">
        <v>711</v>
      </c>
      <c r="G716" s="12">
        <f ca="1"/>
        <v>76.605980909193505</v>
      </c>
      <c r="H716" s="12">
        <f ca="1"/>
        <v>7.9835288752456053E-3</v>
      </c>
    </row>
    <row r="717" spans="6:8" x14ac:dyDescent="0.3">
      <c r="F717" s="2">
        <v>712</v>
      </c>
      <c r="G717" s="12">
        <f ca="1"/>
        <v>76.632834299470275</v>
      </c>
      <c r="H717" s="12">
        <f ca="1"/>
        <v>8.0002190834238696E-3</v>
      </c>
    </row>
    <row r="718" spans="6:8" x14ac:dyDescent="0.3">
      <c r="F718" s="2">
        <v>713</v>
      </c>
      <c r="G718" s="12">
        <f ca="1"/>
        <v>76.639518032073227</v>
      </c>
      <c r="H718" s="12">
        <f ca="1"/>
        <v>8.0043752285752553E-3</v>
      </c>
    </row>
    <row r="719" spans="6:8" x14ac:dyDescent="0.3">
      <c r="F719" s="2">
        <v>714</v>
      </c>
      <c r="G719" s="12">
        <f ca="1"/>
        <v>76.642546433057987</v>
      </c>
      <c r="H719" s="12">
        <f ca="1"/>
        <v>8.0062586409262622E-3</v>
      </c>
    </row>
    <row r="720" spans="6:8" x14ac:dyDescent="0.3">
      <c r="F720" s="2">
        <v>715</v>
      </c>
      <c r="G720" s="12">
        <f ca="1"/>
        <v>76.660385320634646</v>
      </c>
      <c r="H720" s="12">
        <f ca="1"/>
        <v>8.0173562482898277E-3</v>
      </c>
    </row>
    <row r="721" spans="6:8" x14ac:dyDescent="0.3">
      <c r="F721" s="2">
        <v>716</v>
      </c>
      <c r="G721" s="12">
        <f ca="1"/>
        <v>76.666453442693424</v>
      </c>
      <c r="H721" s="12">
        <f ca="1"/>
        <v>8.0211325272038832E-3</v>
      </c>
    </row>
    <row r="722" spans="6:8" x14ac:dyDescent="0.3">
      <c r="F722" s="2">
        <v>717</v>
      </c>
      <c r="G722" s="12">
        <f ca="1"/>
        <v>76.669529865434228</v>
      </c>
      <c r="H722" s="12">
        <f ca="1"/>
        <v>8.0230472784077415E-3</v>
      </c>
    </row>
    <row r="723" spans="6:8" x14ac:dyDescent="0.3">
      <c r="F723" s="2">
        <v>718</v>
      </c>
      <c r="G723" s="12">
        <f ca="1"/>
        <v>76.67287588774488</v>
      </c>
      <c r="H723" s="12">
        <f ca="1"/>
        <v>8.0251300175544805E-3</v>
      </c>
    </row>
    <row r="724" spans="6:8" x14ac:dyDescent="0.3">
      <c r="F724" s="2">
        <v>719</v>
      </c>
      <c r="G724" s="12">
        <f ca="1"/>
        <v>76.682720730063764</v>
      </c>
      <c r="H724" s="12">
        <f ca="1"/>
        <v>8.0312591116583933E-3</v>
      </c>
    </row>
    <row r="725" spans="6:8" x14ac:dyDescent="0.3">
      <c r="F725" s="2">
        <v>720</v>
      </c>
      <c r="G725" s="12">
        <f ca="1"/>
        <v>76.68615543808933</v>
      </c>
      <c r="H725" s="12">
        <f ca="1"/>
        <v>8.0333978580421246E-3</v>
      </c>
    </row>
    <row r="726" spans="6:8" x14ac:dyDescent="0.3">
      <c r="F726" s="2">
        <v>721</v>
      </c>
      <c r="G726" s="12">
        <f ca="1"/>
        <v>76.691361147815357</v>
      </c>
      <c r="H726" s="12">
        <f ca="1"/>
        <v>8.0366397808166352E-3</v>
      </c>
    </row>
    <row r="727" spans="6:8" x14ac:dyDescent="0.3">
      <c r="F727" s="2">
        <v>722</v>
      </c>
      <c r="G727" s="12">
        <f ca="1"/>
        <v>76.720472866445036</v>
      </c>
      <c r="H727" s="12">
        <f ca="1"/>
        <v>8.0547782901102503E-3</v>
      </c>
    </row>
    <row r="728" spans="6:8" x14ac:dyDescent="0.3">
      <c r="F728" s="2">
        <v>723</v>
      </c>
      <c r="G728" s="12">
        <f ca="1"/>
        <v>76.745677951045096</v>
      </c>
      <c r="H728" s="12">
        <f ca="1"/>
        <v>8.0704947477638657E-3</v>
      </c>
    </row>
    <row r="729" spans="6:8" x14ac:dyDescent="0.3">
      <c r="F729" s="2">
        <v>724</v>
      </c>
      <c r="G729" s="12">
        <f ca="1"/>
        <v>76.764892947909573</v>
      </c>
      <c r="H729" s="12">
        <f ca="1"/>
        <v>8.0824836028705292E-3</v>
      </c>
    </row>
    <row r="730" spans="6:8" x14ac:dyDescent="0.3">
      <c r="F730" s="2">
        <v>725</v>
      </c>
      <c r="G730" s="12">
        <f ca="1"/>
        <v>76.767356033229035</v>
      </c>
      <c r="H730" s="12">
        <f ca="1"/>
        <v>8.084020867583969E-3</v>
      </c>
    </row>
    <row r="731" spans="6:8" x14ac:dyDescent="0.3">
      <c r="F731" s="2">
        <v>726</v>
      </c>
      <c r="G731" s="12">
        <f ca="1"/>
        <v>76.800818490045557</v>
      </c>
      <c r="H731" s="12">
        <f ca="1"/>
        <v>8.1049159810835901E-3</v>
      </c>
    </row>
    <row r="732" spans="6:8" x14ac:dyDescent="0.3">
      <c r="F732" s="2">
        <v>727</v>
      </c>
      <c r="G732" s="12">
        <f ca="1"/>
        <v>76.803529986908956</v>
      </c>
      <c r="H732" s="12">
        <f ca="1"/>
        <v>8.1066099860031774E-3</v>
      </c>
    </row>
    <row r="733" spans="6:8" x14ac:dyDescent="0.3">
      <c r="F733" s="2">
        <v>728</v>
      </c>
      <c r="G733" s="12">
        <f ca="1"/>
        <v>76.804352421797191</v>
      </c>
      <c r="H733" s="12">
        <f ca="1"/>
        <v>8.1071238265819218E-3</v>
      </c>
    </row>
    <row r="734" spans="6:8" x14ac:dyDescent="0.3">
      <c r="F734" s="2">
        <v>729</v>
      </c>
      <c r="G734" s="12">
        <f ca="1"/>
        <v>76.831467284019524</v>
      </c>
      <c r="H734" s="12">
        <f ca="1"/>
        <v>8.1240712016930547E-3</v>
      </c>
    </row>
    <row r="735" spans="6:8" x14ac:dyDescent="0.3">
      <c r="F735" s="2">
        <v>730</v>
      </c>
      <c r="G735" s="12">
        <f ca="1"/>
        <v>76.863850096775138</v>
      </c>
      <c r="H735" s="12">
        <f ca="1"/>
        <v>8.1443277930890613E-3</v>
      </c>
    </row>
    <row r="736" spans="6:8" x14ac:dyDescent="0.3">
      <c r="F736" s="2">
        <v>731</v>
      </c>
      <c r="G736" s="12">
        <f ca="1"/>
        <v>76.880570495326808</v>
      </c>
      <c r="H736" s="12">
        <f ca="1"/>
        <v>8.1547940506201053E-3</v>
      </c>
    </row>
    <row r="737" spans="6:8" x14ac:dyDescent="0.3">
      <c r="F737" s="2">
        <v>732</v>
      </c>
      <c r="G737" s="12">
        <f ca="1"/>
        <v>76.882224321630503</v>
      </c>
      <c r="H737" s="12">
        <f ca="1"/>
        <v>8.1558295359918619E-3</v>
      </c>
    </row>
    <row r="738" spans="6:8" x14ac:dyDescent="0.3">
      <c r="F738" s="2">
        <v>733</v>
      </c>
      <c r="G738" s="12">
        <f ca="1"/>
        <v>76.883459712460336</v>
      </c>
      <c r="H738" s="12">
        <f ca="1"/>
        <v>8.1566030632263375E-3</v>
      </c>
    </row>
    <row r="739" spans="6:8" x14ac:dyDescent="0.3">
      <c r="F739" s="2">
        <v>734</v>
      </c>
      <c r="G739" s="12">
        <f ca="1"/>
        <v>76.903489046208378</v>
      </c>
      <c r="H739" s="12">
        <f ca="1"/>
        <v>8.1691478671304437E-3</v>
      </c>
    </row>
    <row r="740" spans="6:8" x14ac:dyDescent="0.3">
      <c r="F740" s="2">
        <v>735</v>
      </c>
      <c r="G740" s="12">
        <f ca="1"/>
        <v>76.918675634045002</v>
      </c>
      <c r="H740" s="12">
        <f ca="1"/>
        <v>8.1786641199897096E-3</v>
      </c>
    </row>
    <row r="741" spans="6:8" x14ac:dyDescent="0.3">
      <c r="F741" s="2">
        <v>736</v>
      </c>
      <c r="G741" s="12">
        <f ca="1"/>
        <v>76.921461585015038</v>
      </c>
      <c r="H741" s="12">
        <f ca="1"/>
        <v>8.1804102851858965E-3</v>
      </c>
    </row>
    <row r="742" spans="6:8" x14ac:dyDescent="0.3">
      <c r="F742" s="2">
        <v>737</v>
      </c>
      <c r="G742" s="12">
        <f ca="1"/>
        <v>76.933551117318189</v>
      </c>
      <c r="H742" s="12">
        <f ca="1"/>
        <v>8.1879892345009322E-3</v>
      </c>
    </row>
    <row r="743" spans="6:8" x14ac:dyDescent="0.3">
      <c r="F743" s="2">
        <v>738</v>
      </c>
      <c r="G743" s="12">
        <f ca="1"/>
        <v>76.936377508826311</v>
      </c>
      <c r="H743" s="12">
        <f ca="1"/>
        <v>8.189761462526212E-3</v>
      </c>
    </row>
    <row r="744" spans="6:8" x14ac:dyDescent="0.3">
      <c r="F744" s="2">
        <v>739</v>
      </c>
      <c r="G744" s="12">
        <f ca="1"/>
        <v>76.94807032698921</v>
      </c>
      <c r="H744" s="12">
        <f ca="1"/>
        <v>8.1970946329089373E-3</v>
      </c>
    </row>
    <row r="745" spans="6:8" x14ac:dyDescent="0.3">
      <c r="F745" s="2">
        <v>740</v>
      </c>
      <c r="G745" s="12">
        <f ca="1"/>
        <v>76.961037216977203</v>
      </c>
      <c r="H745" s="12">
        <f ca="1"/>
        <v>8.2052295479055817E-3</v>
      </c>
    </row>
    <row r="746" spans="6:8" x14ac:dyDescent="0.3">
      <c r="F746" s="2">
        <v>741</v>
      </c>
      <c r="G746" s="12">
        <f ca="1"/>
        <v>76.96374459728564</v>
      </c>
      <c r="H746" s="12">
        <f ca="1"/>
        <v>8.2069284103363435E-3</v>
      </c>
    </row>
    <row r="747" spans="6:8" x14ac:dyDescent="0.3">
      <c r="F747" s="2">
        <v>742</v>
      </c>
      <c r="G747" s="12">
        <f ca="1"/>
        <v>76.98352878103961</v>
      </c>
      <c r="H747" s="12">
        <f ca="1"/>
        <v>8.2193466045526811E-3</v>
      </c>
    </row>
    <row r="748" spans="6:8" x14ac:dyDescent="0.3">
      <c r="F748" s="2">
        <v>743</v>
      </c>
      <c r="G748" s="12">
        <f ca="1"/>
        <v>76.985872826707691</v>
      </c>
      <c r="H748" s="12">
        <f ca="1"/>
        <v>8.2208183591526603E-3</v>
      </c>
    </row>
    <row r="749" spans="6:8" x14ac:dyDescent="0.3">
      <c r="F749" s="2">
        <v>744</v>
      </c>
      <c r="G749" s="12">
        <f ca="1"/>
        <v>76.987666069936452</v>
      </c>
      <c r="H749" s="12">
        <f ca="1"/>
        <v>8.2219443441895589E-3</v>
      </c>
    </row>
    <row r="750" spans="6:8" x14ac:dyDescent="0.3">
      <c r="F750" s="2">
        <v>745</v>
      </c>
      <c r="G750" s="12">
        <f ca="1"/>
        <v>76.998663858314188</v>
      </c>
      <c r="H750" s="12">
        <f ca="1"/>
        <v>8.2288510852220886E-3</v>
      </c>
    </row>
    <row r="751" spans="6:8" x14ac:dyDescent="0.3">
      <c r="F751" s="2">
        <v>746</v>
      </c>
      <c r="G751" s="12">
        <f ca="1"/>
        <v>77.004942213116195</v>
      </c>
      <c r="H751" s="12">
        <f ca="1"/>
        <v>8.2327948773901118E-3</v>
      </c>
    </row>
    <row r="752" spans="6:8" x14ac:dyDescent="0.3">
      <c r="F752" s="2">
        <v>747</v>
      </c>
      <c r="G752" s="12">
        <f ca="1"/>
        <v>77.016405711332652</v>
      </c>
      <c r="H752" s="12">
        <f ca="1"/>
        <v>8.2399974591583942E-3</v>
      </c>
    </row>
    <row r="753" spans="6:8" x14ac:dyDescent="0.3">
      <c r="F753" s="2">
        <v>748</v>
      </c>
      <c r="G753" s="12">
        <f ca="1"/>
        <v>77.034871359406054</v>
      </c>
      <c r="H753" s="12">
        <f ca="1"/>
        <v>8.2516041574496844E-3</v>
      </c>
    </row>
    <row r="754" spans="6:8" x14ac:dyDescent="0.3">
      <c r="F754" s="2">
        <v>749</v>
      </c>
      <c r="G754" s="12">
        <f ca="1"/>
        <v>77.043490618573571</v>
      </c>
      <c r="H754" s="12">
        <f ca="1"/>
        <v>8.2570237961644699E-3</v>
      </c>
    </row>
    <row r="755" spans="6:8" x14ac:dyDescent="0.3">
      <c r="F755" s="2">
        <v>750</v>
      </c>
      <c r="G755" s="12">
        <f ca="1"/>
        <v>77.052025257340375</v>
      </c>
      <c r="H755" s="12">
        <f ca="1"/>
        <v>8.2623914471920724E-3</v>
      </c>
    </row>
    <row r="756" spans="6:8" x14ac:dyDescent="0.3">
      <c r="F756" s="2">
        <v>751</v>
      </c>
      <c r="G756" s="12">
        <f ca="1"/>
        <v>77.086459603045682</v>
      </c>
      <c r="H756" s="12">
        <f ca="1"/>
        <v>8.2840603761714857E-3</v>
      </c>
    </row>
    <row r="757" spans="6:8" x14ac:dyDescent="0.3">
      <c r="F757" s="2">
        <v>752</v>
      </c>
      <c r="G757" s="12">
        <f ca="1"/>
        <v>77.125423642512004</v>
      </c>
      <c r="H757" s="12">
        <f ca="1"/>
        <v>8.3086034132183722E-3</v>
      </c>
    </row>
    <row r="758" spans="6:8" x14ac:dyDescent="0.3">
      <c r="F758" s="2">
        <v>753</v>
      </c>
      <c r="G758" s="12">
        <f ca="1"/>
        <v>77.128933713464377</v>
      </c>
      <c r="H758" s="12">
        <f ca="1"/>
        <v>8.3108155972762936E-3</v>
      </c>
    </row>
    <row r="759" spans="6:8" x14ac:dyDescent="0.3">
      <c r="F759" s="2">
        <v>754</v>
      </c>
      <c r="G759" s="12">
        <f ca="1"/>
        <v>77.130099576794393</v>
      </c>
      <c r="H759" s="12">
        <f ca="1"/>
        <v>8.3115504147324316E-3</v>
      </c>
    </row>
    <row r="760" spans="6:8" x14ac:dyDescent="0.3">
      <c r="F760" s="2">
        <v>755</v>
      </c>
      <c r="G760" s="12">
        <f ca="1"/>
        <v>77.191182290372126</v>
      </c>
      <c r="H760" s="12">
        <f ca="1"/>
        <v>8.3500805795625795E-3</v>
      </c>
    </row>
    <row r="761" spans="6:8" x14ac:dyDescent="0.3">
      <c r="F761" s="2">
        <v>756</v>
      </c>
      <c r="G761" s="12">
        <f ca="1"/>
        <v>77.211267019277869</v>
      </c>
      <c r="H761" s="12">
        <f ca="1"/>
        <v>8.362763030213112E-3</v>
      </c>
    </row>
    <row r="762" spans="6:8" x14ac:dyDescent="0.3">
      <c r="F762" s="2">
        <v>757</v>
      </c>
      <c r="G762" s="12">
        <f ca="1"/>
        <v>77.218901751574833</v>
      </c>
      <c r="H762" s="12">
        <f ca="1"/>
        <v>8.3675856759505909E-3</v>
      </c>
    </row>
    <row r="763" spans="6:8" x14ac:dyDescent="0.3">
      <c r="F763" s="2">
        <v>758</v>
      </c>
      <c r="G763" s="12">
        <f ca="1"/>
        <v>77.233571695422071</v>
      </c>
      <c r="H763" s="12">
        <f ca="1"/>
        <v>8.3768549096747968E-3</v>
      </c>
    </row>
    <row r="764" spans="6:8" x14ac:dyDescent="0.3">
      <c r="F764" s="2">
        <v>759</v>
      </c>
      <c r="G764" s="12">
        <f ca="1"/>
        <v>77.255490560962997</v>
      </c>
      <c r="H764" s="12">
        <f ca="1"/>
        <v>8.390710849057223E-3</v>
      </c>
    </row>
    <row r="765" spans="6:8" x14ac:dyDescent="0.3">
      <c r="F765" s="2">
        <v>760</v>
      </c>
      <c r="G765" s="12">
        <f ca="1"/>
        <v>77.282681122904663</v>
      </c>
      <c r="H765" s="12">
        <f ca="1"/>
        <v>8.4079099881456329E-3</v>
      </c>
    </row>
    <row r="766" spans="6:8" x14ac:dyDescent="0.3">
      <c r="F766" s="2">
        <v>761</v>
      </c>
      <c r="G766" s="12">
        <f ca="1"/>
        <v>77.297111094257559</v>
      </c>
      <c r="H766" s="12">
        <f ca="1"/>
        <v>8.4170423335412827E-3</v>
      </c>
    </row>
    <row r="767" spans="6:8" x14ac:dyDescent="0.3">
      <c r="F767" s="2">
        <v>762</v>
      </c>
      <c r="G767" s="12">
        <f ca="1"/>
        <v>77.29738253198434</v>
      </c>
      <c r="H767" s="12">
        <f ca="1"/>
        <v>8.4172141510772281E-3</v>
      </c>
    </row>
    <row r="768" spans="6:8" x14ac:dyDescent="0.3">
      <c r="F768" s="2">
        <v>763</v>
      </c>
      <c r="G768" s="12">
        <f ca="1"/>
        <v>77.316617650861104</v>
      </c>
      <c r="H768" s="12">
        <f ca="1"/>
        <v>8.4293927858814285E-3</v>
      </c>
    </row>
    <row r="769" spans="6:8" x14ac:dyDescent="0.3">
      <c r="F769" s="2">
        <v>764</v>
      </c>
      <c r="G769" s="12">
        <f ca="1"/>
        <v>77.325265805791858</v>
      </c>
      <c r="H769" s="12">
        <f ca="1"/>
        <v>8.4348702438743466E-3</v>
      </c>
    </row>
    <row r="770" spans="6:8" x14ac:dyDescent="0.3">
      <c r="F770" s="2">
        <v>765</v>
      </c>
      <c r="G770" s="12">
        <f ca="1"/>
        <v>77.342222634708648</v>
      </c>
      <c r="H770" s="12">
        <f ca="1"/>
        <v>8.4456135821743047E-3</v>
      </c>
    </row>
    <row r="771" spans="6:8" x14ac:dyDescent="0.3">
      <c r="F771" s="2">
        <v>766</v>
      </c>
      <c r="G771" s="12">
        <f ca="1"/>
        <v>77.345577951194471</v>
      </c>
      <c r="H771" s="12">
        <f ca="1"/>
        <v>8.4477399488414612E-3</v>
      </c>
    </row>
    <row r="772" spans="6:8" x14ac:dyDescent="0.3">
      <c r="F772" s="2">
        <v>767</v>
      </c>
      <c r="G772" s="12">
        <f ca="1"/>
        <v>77.356079531982076</v>
      </c>
      <c r="H772" s="12">
        <f ca="1"/>
        <v>8.4543962698702384E-3</v>
      </c>
    </row>
    <row r="773" spans="6:8" x14ac:dyDescent="0.3">
      <c r="F773" s="2">
        <v>768</v>
      </c>
      <c r="G773" s="12">
        <f ca="1"/>
        <v>77.374051218362084</v>
      </c>
      <c r="H773" s="12">
        <f ca="1"/>
        <v>8.4657914712755709E-3</v>
      </c>
    </row>
    <row r="774" spans="6:8" x14ac:dyDescent="0.3">
      <c r="F774" s="2">
        <v>769</v>
      </c>
      <c r="G774" s="12">
        <f ca="1"/>
        <v>77.388005402741726</v>
      </c>
      <c r="H774" s="12">
        <f ca="1"/>
        <v>8.4746428174314516E-3</v>
      </c>
    </row>
    <row r="775" spans="6:8" x14ac:dyDescent="0.3">
      <c r="F775" s="2">
        <v>770</v>
      </c>
      <c r="G775" s="12">
        <f ca="1"/>
        <v>77.389698164183045</v>
      </c>
      <c r="H775" s="12">
        <f ca="1"/>
        <v>8.4757167686885654E-3</v>
      </c>
    </row>
    <row r="776" spans="6:8" x14ac:dyDescent="0.3">
      <c r="F776" s="2">
        <v>771</v>
      </c>
      <c r="G776" s="12">
        <f ca="1"/>
        <v>77.396308365186826</v>
      </c>
      <c r="H776" s="12">
        <f ca="1"/>
        <v>8.4799109572754657E-3</v>
      </c>
    </row>
    <row r="777" spans="6:8" x14ac:dyDescent="0.3">
      <c r="F777" s="2">
        <v>772</v>
      </c>
      <c r="G777" s="12">
        <f ca="1"/>
        <v>77.410276473901405</v>
      </c>
      <c r="H777" s="12">
        <f ca="1"/>
        <v>8.4887760023715439E-3</v>
      </c>
    </row>
    <row r="778" spans="6:8" x14ac:dyDescent="0.3">
      <c r="F778" s="2">
        <v>773</v>
      </c>
      <c r="G778" s="12">
        <f ca="1"/>
        <v>77.413269363017321</v>
      </c>
      <c r="H778" s="12">
        <f ca="1"/>
        <v>8.4906758751561243E-3</v>
      </c>
    </row>
    <row r="779" spans="6:8" x14ac:dyDescent="0.3">
      <c r="F779" s="2">
        <v>774</v>
      </c>
      <c r="G779" s="12">
        <f ca="1"/>
        <v>77.427901168439234</v>
      </c>
      <c r="H779" s="12">
        <f ca="1"/>
        <v>8.4999660887296463E-3</v>
      </c>
    </row>
    <row r="780" spans="6:8" x14ac:dyDescent="0.3">
      <c r="F780" s="2">
        <v>775</v>
      </c>
      <c r="G780" s="12">
        <f ca="1"/>
        <v>77.471981453310775</v>
      </c>
      <c r="H780" s="12">
        <f ca="1"/>
        <v>8.5279741826134528E-3</v>
      </c>
    </row>
    <row r="781" spans="6:8" x14ac:dyDescent="0.3">
      <c r="F781" s="2">
        <v>776</v>
      </c>
      <c r="G781" s="12">
        <f ca="1"/>
        <v>77.493999065140855</v>
      </c>
      <c r="H781" s="12">
        <f ca="1"/>
        <v>8.5419751434119874E-3</v>
      </c>
    </row>
    <row r="782" spans="6:8" x14ac:dyDescent="0.3">
      <c r="F782" s="2">
        <v>777</v>
      </c>
      <c r="G782" s="12">
        <f ca="1"/>
        <v>77.507962027986224</v>
      </c>
      <c r="H782" s="12">
        <f ca="1"/>
        <v>8.550858023530691E-3</v>
      </c>
    </row>
    <row r="783" spans="6:8" x14ac:dyDescent="0.3">
      <c r="F783" s="2">
        <v>778</v>
      </c>
      <c r="G783" s="12">
        <f ca="1"/>
        <v>77.513704419815582</v>
      </c>
      <c r="H783" s="12">
        <f ca="1"/>
        <v>8.5545120527051009E-3</v>
      </c>
    </row>
    <row r="784" spans="6:8" x14ac:dyDescent="0.3">
      <c r="F784" s="2">
        <v>779</v>
      </c>
      <c r="G784" s="12">
        <f ca="1"/>
        <v>77.533203756879175</v>
      </c>
      <c r="H784" s="12">
        <f ca="1"/>
        <v>8.5669237323836717E-3</v>
      </c>
    </row>
    <row r="785" spans="6:8" x14ac:dyDescent="0.3">
      <c r="F785" s="2">
        <v>780</v>
      </c>
      <c r="G785" s="12">
        <f ca="1"/>
        <v>77.537509557109757</v>
      </c>
      <c r="H785" s="12">
        <f ca="1"/>
        <v>8.5696652330200795E-3</v>
      </c>
    </row>
    <row r="786" spans="6:8" x14ac:dyDescent="0.3">
      <c r="F786" s="2">
        <v>781</v>
      </c>
      <c r="G786" s="12">
        <f ca="1"/>
        <v>77.539314212071233</v>
      </c>
      <c r="H786" s="12">
        <f ca="1"/>
        <v>8.5708143397362265E-3</v>
      </c>
    </row>
    <row r="787" spans="6:8" x14ac:dyDescent="0.3">
      <c r="F787" s="2">
        <v>782</v>
      </c>
      <c r="G787" s="12">
        <f ca="1"/>
        <v>77.550590732348283</v>
      </c>
      <c r="H787" s="12">
        <f ca="1"/>
        <v>8.5779957391901845E-3</v>
      </c>
    </row>
    <row r="788" spans="6:8" x14ac:dyDescent="0.3">
      <c r="F788" s="2">
        <v>783</v>
      </c>
      <c r="G788" s="12">
        <f ca="1"/>
        <v>77.555017133407688</v>
      </c>
      <c r="H788" s="12">
        <f ca="1"/>
        <v>8.580815199698489E-3</v>
      </c>
    </row>
    <row r="789" spans="6:8" x14ac:dyDescent="0.3">
      <c r="F789" s="2">
        <v>784</v>
      </c>
      <c r="G789" s="12">
        <f ca="1"/>
        <v>77.590195511697658</v>
      </c>
      <c r="H789" s="12">
        <f ca="1"/>
        <v>8.603233118836975E-3</v>
      </c>
    </row>
    <row r="790" spans="6:8" x14ac:dyDescent="0.3">
      <c r="F790" s="2">
        <v>785</v>
      </c>
      <c r="G790" s="12">
        <f ca="1"/>
        <v>77.592142641418491</v>
      </c>
      <c r="H790" s="12">
        <f ca="1"/>
        <v>8.6044745001308629E-3</v>
      </c>
    </row>
    <row r="791" spans="6:8" x14ac:dyDescent="0.3">
      <c r="F791" s="2">
        <v>786</v>
      </c>
      <c r="G791" s="12">
        <f ca="1"/>
        <v>77.604756238388504</v>
      </c>
      <c r="H791" s="12">
        <f ca="1"/>
        <v>8.6125176068762004E-3</v>
      </c>
    </row>
    <row r="792" spans="6:8" x14ac:dyDescent="0.3">
      <c r="F792" s="2">
        <v>787</v>
      </c>
      <c r="G792" s="12">
        <f ca="1"/>
        <v>77.63447002689901</v>
      </c>
      <c r="H792" s="12">
        <f ca="1"/>
        <v>8.631474142365491E-3</v>
      </c>
    </row>
    <row r="793" spans="6:8" x14ac:dyDescent="0.3">
      <c r="F793" s="2">
        <v>788</v>
      </c>
      <c r="G793" s="12">
        <f ca="1"/>
        <v>77.639479851030103</v>
      </c>
      <c r="H793" s="12">
        <f ca="1"/>
        <v>8.6346715648125457E-3</v>
      </c>
    </row>
    <row r="794" spans="6:8" x14ac:dyDescent="0.3">
      <c r="F794" s="2">
        <v>789</v>
      </c>
      <c r="G794" s="12">
        <f ca="1"/>
        <v>77.653201899294004</v>
      </c>
      <c r="H794" s="12">
        <f ca="1"/>
        <v>8.6434313086567738E-3</v>
      </c>
    </row>
    <row r="795" spans="6:8" x14ac:dyDescent="0.3">
      <c r="F795" s="2">
        <v>790</v>
      </c>
      <c r="G795" s="12">
        <f ca="1"/>
        <v>77.659381977467163</v>
      </c>
      <c r="H795" s="12">
        <f ca="1"/>
        <v>8.6473773996366254E-3</v>
      </c>
    </row>
    <row r="796" spans="6:8" x14ac:dyDescent="0.3">
      <c r="F796" s="2">
        <v>791</v>
      </c>
      <c r="G796" s="12">
        <f ca="1"/>
        <v>77.668297858578285</v>
      </c>
      <c r="H796" s="12">
        <f ca="1"/>
        <v>8.6530713487424932E-3</v>
      </c>
    </row>
    <row r="797" spans="6:8" x14ac:dyDescent="0.3">
      <c r="F797" s="2">
        <v>792</v>
      </c>
      <c r="G797" s="12">
        <f ca="1"/>
        <v>77.679249054309665</v>
      </c>
      <c r="H797" s="12">
        <f ca="1"/>
        <v>8.6600667224486193E-3</v>
      </c>
    </row>
    <row r="798" spans="6:8" x14ac:dyDescent="0.3">
      <c r="F798" s="2">
        <v>793</v>
      </c>
      <c r="G798" s="12">
        <f ca="1"/>
        <v>77.680885878993735</v>
      </c>
      <c r="H798" s="12">
        <f ca="1"/>
        <v>8.6611124410729216E-3</v>
      </c>
    </row>
    <row r="799" spans="6:8" x14ac:dyDescent="0.3">
      <c r="F799" s="2">
        <v>794</v>
      </c>
      <c r="G799" s="12">
        <f ca="1"/>
        <v>77.68827440294028</v>
      </c>
      <c r="H799" s="12">
        <f ca="1"/>
        <v>8.6658332419002077E-3</v>
      </c>
    </row>
    <row r="800" spans="6:8" x14ac:dyDescent="0.3">
      <c r="F800" s="2">
        <v>795</v>
      </c>
      <c r="G800" s="12">
        <f ca="1"/>
        <v>77.690124376580698</v>
      </c>
      <c r="H800" s="12">
        <f ca="1"/>
        <v>8.6670153845297398E-3</v>
      </c>
    </row>
    <row r="801" spans="6:8" x14ac:dyDescent="0.3">
      <c r="F801" s="2">
        <v>796</v>
      </c>
      <c r="G801" s="12">
        <f ca="1"/>
        <v>77.700966814391407</v>
      </c>
      <c r="H801" s="12">
        <f ca="1"/>
        <v>8.6739447721344426E-3</v>
      </c>
    </row>
    <row r="802" spans="6:8" x14ac:dyDescent="0.3">
      <c r="F802" s="2">
        <v>797</v>
      </c>
      <c r="G802" s="12">
        <f ca="1"/>
        <v>77.719949863349186</v>
      </c>
      <c r="H802" s="12">
        <f ca="1"/>
        <v>8.6860809774677184E-3</v>
      </c>
    </row>
    <row r="803" spans="6:8" x14ac:dyDescent="0.3">
      <c r="F803" s="2">
        <v>798</v>
      </c>
      <c r="G803" s="12">
        <f ca="1"/>
        <v>77.734740954638028</v>
      </c>
      <c r="H803" s="12">
        <f ca="1"/>
        <v>8.6955408513229478E-3</v>
      </c>
    </row>
    <row r="804" spans="6:8" x14ac:dyDescent="0.3">
      <c r="F804" s="2">
        <v>799</v>
      </c>
      <c r="G804" s="12">
        <f ca="1"/>
        <v>77.741861099970535</v>
      </c>
      <c r="H804" s="12">
        <f ca="1"/>
        <v>8.7000957922450939E-3</v>
      </c>
    </row>
    <row r="805" spans="6:8" x14ac:dyDescent="0.3">
      <c r="F805" s="2">
        <v>800</v>
      </c>
      <c r="G805" s="12">
        <f ca="1"/>
        <v>77.75151877158919</v>
      </c>
      <c r="H805" s="12">
        <f ca="1"/>
        <v>8.7062752362849667E-3</v>
      </c>
    </row>
    <row r="806" spans="6:8" x14ac:dyDescent="0.3">
      <c r="F806" s="2">
        <v>801</v>
      </c>
      <c r="G806" s="12">
        <f ca="1"/>
        <v>77.753151041174462</v>
      </c>
      <c r="H806" s="12">
        <f ca="1"/>
        <v>8.7073197753360556E-3</v>
      </c>
    </row>
    <row r="807" spans="6:8" x14ac:dyDescent="0.3">
      <c r="F807" s="2">
        <v>802</v>
      </c>
      <c r="G807" s="12">
        <f ca="1"/>
        <v>77.759328768710574</v>
      </c>
      <c r="H807" s="12">
        <f ca="1"/>
        <v>8.7112734425217331E-3</v>
      </c>
    </row>
    <row r="808" spans="6:8" x14ac:dyDescent="0.3">
      <c r="F808" s="2">
        <v>803</v>
      </c>
      <c r="G808" s="12">
        <f ca="1"/>
        <v>77.759983025028163</v>
      </c>
      <c r="H808" s="12">
        <f ca="1"/>
        <v>8.7116921907629298E-3</v>
      </c>
    </row>
    <row r="809" spans="6:8" x14ac:dyDescent="0.3">
      <c r="F809" s="2">
        <v>804</v>
      </c>
      <c r="G809" s="12">
        <f ca="1"/>
        <v>77.774708820091689</v>
      </c>
      <c r="H809" s="12">
        <f ca="1"/>
        <v>8.7211188887283322E-3</v>
      </c>
    </row>
    <row r="810" spans="6:8" x14ac:dyDescent="0.3">
      <c r="F810" s="2">
        <v>805</v>
      </c>
      <c r="G810" s="12">
        <f ca="1"/>
        <v>77.811184835592229</v>
      </c>
      <c r="H810" s="12">
        <f ca="1"/>
        <v>8.7444824722791893E-3</v>
      </c>
    </row>
    <row r="811" spans="6:8" x14ac:dyDescent="0.3">
      <c r="F811" s="2">
        <v>806</v>
      </c>
      <c r="G811" s="12">
        <f ca="1"/>
        <v>77.837092886098645</v>
      </c>
      <c r="H811" s="12">
        <f ca="1"/>
        <v>8.7610887011609802E-3</v>
      </c>
    </row>
    <row r="812" spans="6:8" x14ac:dyDescent="0.3">
      <c r="F812" s="2">
        <v>807</v>
      </c>
      <c r="G812" s="12">
        <f ca="1"/>
        <v>77.874294922751119</v>
      </c>
      <c r="H812" s="12">
        <f ca="1"/>
        <v>8.7849507841334506E-3</v>
      </c>
    </row>
    <row r="813" spans="6:8" x14ac:dyDescent="0.3">
      <c r="F813" s="2">
        <v>808</v>
      </c>
      <c r="G813" s="12">
        <f ca="1"/>
        <v>77.874942176249917</v>
      </c>
      <c r="H813" s="12">
        <f ca="1"/>
        <v>8.7853661188413545E-3</v>
      </c>
    </row>
    <row r="814" spans="6:8" x14ac:dyDescent="0.3">
      <c r="F814" s="2">
        <v>809</v>
      </c>
      <c r="G814" s="12">
        <f ca="1"/>
        <v>77.876024085455128</v>
      </c>
      <c r="H814" s="12">
        <f ca="1"/>
        <v>8.7860603801009317E-3</v>
      </c>
    </row>
    <row r="815" spans="6:8" x14ac:dyDescent="0.3">
      <c r="F815" s="2">
        <v>810</v>
      </c>
      <c r="G815" s="12">
        <f ca="1"/>
        <v>77.9078999480775</v>
      </c>
      <c r="H815" s="12">
        <f ca="1"/>
        <v>8.8065225552872439E-3</v>
      </c>
    </row>
    <row r="816" spans="6:8" x14ac:dyDescent="0.3">
      <c r="F816" s="2">
        <v>811</v>
      </c>
      <c r="G816" s="12">
        <f ca="1"/>
        <v>77.910535161168866</v>
      </c>
      <c r="H816" s="12">
        <f ca="1"/>
        <v>8.8082148276808336E-3</v>
      </c>
    </row>
    <row r="817" spans="6:8" x14ac:dyDescent="0.3">
      <c r="F817" s="2">
        <v>812</v>
      </c>
      <c r="G817" s="12">
        <f ca="1"/>
        <v>77.922609545376289</v>
      </c>
      <c r="H817" s="12">
        <f ca="1"/>
        <v>8.8159699642929683E-3</v>
      </c>
    </row>
    <row r="818" spans="6:8" x14ac:dyDescent="0.3">
      <c r="F818" s="2">
        <v>813</v>
      </c>
      <c r="G818" s="12">
        <f ca="1"/>
        <v>77.924189297340092</v>
      </c>
      <c r="H818" s="12">
        <f ca="1"/>
        <v>8.8169847589939388E-3</v>
      </c>
    </row>
    <row r="819" spans="6:8" x14ac:dyDescent="0.3">
      <c r="F819" s="2">
        <v>814</v>
      </c>
      <c r="G819" s="12">
        <f ca="1"/>
        <v>77.953066307315041</v>
      </c>
      <c r="H819" s="12">
        <f ca="1"/>
        <v>8.8355408125881819E-3</v>
      </c>
    </row>
    <row r="820" spans="6:8" x14ac:dyDescent="0.3">
      <c r="F820" s="2">
        <v>815</v>
      </c>
      <c r="G820" s="12">
        <f ca="1"/>
        <v>77.954624929276008</v>
      </c>
      <c r="H820" s="12">
        <f ca="1"/>
        <v>8.8365426974271726E-3</v>
      </c>
    </row>
    <row r="821" spans="6:8" x14ac:dyDescent="0.3">
      <c r="F821" s="2">
        <v>816</v>
      </c>
      <c r="G821" s="12">
        <f ca="1"/>
        <v>77.997015224728514</v>
      </c>
      <c r="H821" s="12">
        <f ca="1"/>
        <v>8.8638041900616412E-3</v>
      </c>
    </row>
    <row r="822" spans="6:8" x14ac:dyDescent="0.3">
      <c r="F822" s="2">
        <v>817</v>
      </c>
      <c r="G822" s="12">
        <f ca="1"/>
        <v>77.997204797935822</v>
      </c>
      <c r="H822" s="12">
        <f ca="1"/>
        <v>8.8639261617796151E-3</v>
      </c>
    </row>
    <row r="823" spans="6:8" x14ac:dyDescent="0.3">
      <c r="F823" s="2">
        <v>818</v>
      </c>
      <c r="G823" s="12">
        <f ca="1"/>
        <v>78.001922547138449</v>
      </c>
      <c r="H823" s="12">
        <f ca="1"/>
        <v>8.8669617291758165E-3</v>
      </c>
    </row>
    <row r="824" spans="6:8" x14ac:dyDescent="0.3">
      <c r="F824" s="2">
        <v>819</v>
      </c>
      <c r="G824" s="12">
        <f ca="1"/>
        <v>78.013819384143503</v>
      </c>
      <c r="H824" s="12">
        <f ca="1"/>
        <v>8.8746179382500224E-3</v>
      </c>
    </row>
    <row r="825" spans="6:8" x14ac:dyDescent="0.3">
      <c r="F825" s="2">
        <v>820</v>
      </c>
      <c r="G825" s="12">
        <f ca="1"/>
        <v>78.040851240751763</v>
      </c>
      <c r="H825" s="12">
        <f ca="1"/>
        <v>8.8920215136323796E-3</v>
      </c>
    </row>
    <row r="826" spans="6:8" x14ac:dyDescent="0.3">
      <c r="F826" s="2">
        <v>821</v>
      </c>
      <c r="G826" s="12">
        <f ca="1"/>
        <v>78.044424869260553</v>
      </c>
      <c r="H826" s="12">
        <f ca="1"/>
        <v>8.8943230257729784E-3</v>
      </c>
    </row>
    <row r="827" spans="6:8" x14ac:dyDescent="0.3">
      <c r="F827" s="2">
        <v>822</v>
      </c>
      <c r="G827" s="12">
        <f ca="1"/>
        <v>78.052705779967653</v>
      </c>
      <c r="H827" s="12">
        <f ca="1"/>
        <v>8.8996568230832809E-3</v>
      </c>
    </row>
    <row r="828" spans="6:8" x14ac:dyDescent="0.3">
      <c r="F828" s="2">
        <v>823</v>
      </c>
      <c r="G828" s="12">
        <f ca="1"/>
        <v>78.064301345933686</v>
      </c>
      <c r="H828" s="12">
        <f ca="1"/>
        <v>8.9071271846870095E-3</v>
      </c>
    </row>
    <row r="829" spans="6:8" x14ac:dyDescent="0.3">
      <c r="F829" s="2">
        <v>824</v>
      </c>
      <c r="G829" s="12">
        <f ca="1"/>
        <v>78.068402036505034</v>
      </c>
      <c r="H829" s="12">
        <f ca="1"/>
        <v>8.9097694632363812E-3</v>
      </c>
    </row>
    <row r="830" spans="6:8" x14ac:dyDescent="0.3">
      <c r="F830" s="2">
        <v>825</v>
      </c>
      <c r="G830" s="12">
        <f ca="1"/>
        <v>78.068761974351432</v>
      </c>
      <c r="H830" s="12">
        <f ca="1"/>
        <v>8.9100013999641806E-3</v>
      </c>
    </row>
    <row r="831" spans="6:8" x14ac:dyDescent="0.3">
      <c r="F831" s="2">
        <v>826</v>
      </c>
      <c r="G831" s="12">
        <f ca="1"/>
        <v>78.076037706238367</v>
      </c>
      <c r="H831" s="12">
        <f ca="1"/>
        <v>8.9146901125005326E-3</v>
      </c>
    </row>
    <row r="832" spans="6:8" x14ac:dyDescent="0.3">
      <c r="F832" s="2">
        <v>827</v>
      </c>
      <c r="G832" s="12">
        <f ca="1"/>
        <v>78.087737898313804</v>
      </c>
      <c r="H832" s="12">
        <f ca="1"/>
        <v>8.9222315914336634E-3</v>
      </c>
    </row>
    <row r="833" spans="6:8" x14ac:dyDescent="0.3">
      <c r="F833" s="2">
        <v>828</v>
      </c>
      <c r="G833" s="12">
        <f ca="1"/>
        <v>78.089537039945881</v>
      </c>
      <c r="H833" s="12">
        <f ca="1"/>
        <v>8.9233914108854864E-3</v>
      </c>
    </row>
    <row r="834" spans="6:8" x14ac:dyDescent="0.3">
      <c r="F834" s="2">
        <v>829</v>
      </c>
      <c r="G834" s="12">
        <f ca="1"/>
        <v>78.090225849343625</v>
      </c>
      <c r="H834" s="12">
        <f ca="1"/>
        <v>8.9238354645112591E-3</v>
      </c>
    </row>
    <row r="835" spans="6:8" x14ac:dyDescent="0.3">
      <c r="F835" s="2">
        <v>830</v>
      </c>
      <c r="G835" s="12">
        <f ca="1"/>
        <v>78.093523264995014</v>
      </c>
      <c r="H835" s="12">
        <f ca="1"/>
        <v>8.9259612928048408E-3</v>
      </c>
    </row>
    <row r="836" spans="6:8" x14ac:dyDescent="0.3">
      <c r="F836" s="2">
        <v>831</v>
      </c>
      <c r="G836" s="12">
        <f ca="1"/>
        <v>78.097560591526047</v>
      </c>
      <c r="H836" s="12">
        <f ca="1"/>
        <v>8.9285643379639953E-3</v>
      </c>
    </row>
    <row r="837" spans="6:8" x14ac:dyDescent="0.3">
      <c r="F837" s="2">
        <v>832</v>
      </c>
      <c r="G837" s="12">
        <f ca="1"/>
        <v>78.098722285318345</v>
      </c>
      <c r="H837" s="12">
        <f ca="1"/>
        <v>8.9293133746858183E-3</v>
      </c>
    </row>
    <row r="838" spans="6:8" x14ac:dyDescent="0.3">
      <c r="F838" s="2">
        <v>833</v>
      </c>
      <c r="G838" s="12">
        <f ca="1"/>
        <v>78.116680305928924</v>
      </c>
      <c r="H838" s="12">
        <f ca="1"/>
        <v>8.9408946551897579E-3</v>
      </c>
    </row>
    <row r="839" spans="6:8" x14ac:dyDescent="0.3">
      <c r="F839" s="2">
        <v>834</v>
      </c>
      <c r="G839" s="12">
        <f ca="1"/>
        <v>78.122348659792436</v>
      </c>
      <c r="H839" s="12">
        <f ca="1"/>
        <v>8.9445511245711037E-3</v>
      </c>
    </row>
    <row r="840" spans="6:8" x14ac:dyDescent="0.3">
      <c r="F840" s="2">
        <v>835</v>
      </c>
      <c r="G840" s="12">
        <f ca="1"/>
        <v>78.130364391274611</v>
      </c>
      <c r="H840" s="12">
        <f ca="1"/>
        <v>8.9497225453919766E-3</v>
      </c>
    </row>
    <row r="841" spans="6:8" x14ac:dyDescent="0.3">
      <c r="F841" s="2">
        <v>836</v>
      </c>
      <c r="G841" s="12">
        <f ca="1"/>
        <v>78.137706113087447</v>
      </c>
      <c r="H841" s="12">
        <f ca="1"/>
        <v>8.9544598771548155E-3</v>
      </c>
    </row>
    <row r="842" spans="6:8" x14ac:dyDescent="0.3">
      <c r="F842" s="2">
        <v>837</v>
      </c>
      <c r="G842" s="12">
        <f ca="1"/>
        <v>78.139887299972557</v>
      </c>
      <c r="H842" s="12">
        <f ca="1"/>
        <v>8.9558674522405343E-3</v>
      </c>
    </row>
    <row r="843" spans="6:8" x14ac:dyDescent="0.3">
      <c r="F843" s="2">
        <v>838</v>
      </c>
      <c r="G843" s="12">
        <f ca="1"/>
        <v>78.149918052629772</v>
      </c>
      <c r="H843" s="12">
        <f ca="1"/>
        <v>8.9623413678251457E-3</v>
      </c>
    </row>
    <row r="844" spans="6:8" x14ac:dyDescent="0.3">
      <c r="F844" s="2">
        <v>839</v>
      </c>
      <c r="G844" s="12">
        <f ca="1"/>
        <v>78.155479986955541</v>
      </c>
      <c r="H844" s="12">
        <f ca="1"/>
        <v>8.9659316555256666E-3</v>
      </c>
    </row>
    <row r="845" spans="6:8" x14ac:dyDescent="0.3">
      <c r="F845" s="2">
        <v>840</v>
      </c>
      <c r="G845" s="12">
        <f ca="1"/>
        <v>78.158798781127658</v>
      </c>
      <c r="H845" s="12">
        <f ca="1"/>
        <v>8.9680741684520209E-3</v>
      </c>
    </row>
    <row r="846" spans="6:8" x14ac:dyDescent="0.3">
      <c r="F846" s="2">
        <v>841</v>
      </c>
      <c r="G846" s="12">
        <f ca="1"/>
        <v>78.16097027756868</v>
      </c>
      <c r="H846" s="12">
        <f ca="1"/>
        <v>8.9694760999616697E-3</v>
      </c>
    </row>
    <row r="847" spans="6:8" x14ac:dyDescent="0.3">
      <c r="F847" s="2">
        <v>842</v>
      </c>
      <c r="G847" s="12">
        <f ca="1"/>
        <v>78.164614599230646</v>
      </c>
      <c r="H847" s="12">
        <f ca="1"/>
        <v>8.9718290372675091E-3</v>
      </c>
    </row>
    <row r="848" spans="6:8" x14ac:dyDescent="0.3">
      <c r="F848" s="2">
        <v>843</v>
      </c>
      <c r="G848" s="12">
        <f ca="1"/>
        <v>78.172294820119603</v>
      </c>
      <c r="H848" s="12">
        <f ca="1"/>
        <v>8.9767883088146018E-3</v>
      </c>
    </row>
    <row r="849" spans="6:8" x14ac:dyDescent="0.3">
      <c r="F849" s="2">
        <v>844</v>
      </c>
      <c r="G849" s="12">
        <f ca="1"/>
        <v>78.176562149296984</v>
      </c>
      <c r="H849" s="12">
        <f ca="1"/>
        <v>8.9795441459946546E-3</v>
      </c>
    </row>
    <row r="850" spans="6:8" x14ac:dyDescent="0.3">
      <c r="F850" s="2">
        <v>845</v>
      </c>
      <c r="G850" s="12">
        <f ca="1"/>
        <v>78.180180450354058</v>
      </c>
      <c r="H850" s="12">
        <f ca="1"/>
        <v>8.9818810302132162E-3</v>
      </c>
    </row>
    <row r="851" spans="6:8" x14ac:dyDescent="0.3">
      <c r="F851" s="2">
        <v>846</v>
      </c>
      <c r="G851" s="12">
        <f ca="1"/>
        <v>78.196158164412395</v>
      </c>
      <c r="H851" s="12">
        <f ca="1"/>
        <v>8.9922023243233246E-3</v>
      </c>
    </row>
    <row r="852" spans="6:8" x14ac:dyDescent="0.3">
      <c r="F852" s="2">
        <v>847</v>
      </c>
      <c r="G852" s="12">
        <f ca="1"/>
        <v>78.19661587203889</v>
      </c>
      <c r="H852" s="12">
        <f ca="1"/>
        <v>8.9924980441923198E-3</v>
      </c>
    </row>
    <row r="853" spans="6:8" x14ac:dyDescent="0.3">
      <c r="F853" s="2">
        <v>848</v>
      </c>
      <c r="G853" s="12">
        <f ca="1"/>
        <v>78.250544688809256</v>
      </c>
      <c r="H853" s="12">
        <f ca="1"/>
        <v>9.0273600886481876E-3</v>
      </c>
    </row>
    <row r="854" spans="6:8" x14ac:dyDescent="0.3">
      <c r="F854" s="2">
        <v>849</v>
      </c>
      <c r="G854" s="12">
        <f ca="1"/>
        <v>78.287518709360512</v>
      </c>
      <c r="H854" s="12">
        <f ca="1"/>
        <v>9.051283651187611E-3</v>
      </c>
    </row>
    <row r="855" spans="6:8" x14ac:dyDescent="0.3">
      <c r="F855" s="2">
        <v>850</v>
      </c>
      <c r="G855" s="12">
        <f ca="1"/>
        <v>78.314884731013578</v>
      </c>
      <c r="H855" s="12">
        <f ca="1"/>
        <v>9.0690018282271641E-3</v>
      </c>
    </row>
    <row r="856" spans="6:8" x14ac:dyDescent="0.3">
      <c r="F856" s="2">
        <v>851</v>
      </c>
      <c r="G856" s="12">
        <f ca="1"/>
        <v>78.337470315711883</v>
      </c>
      <c r="H856" s="12">
        <f ca="1"/>
        <v>9.0836321207271257E-3</v>
      </c>
    </row>
    <row r="857" spans="6:8" x14ac:dyDescent="0.3">
      <c r="F857" s="2">
        <v>852</v>
      </c>
      <c r="G857" s="12">
        <f ca="1"/>
        <v>78.352903039302703</v>
      </c>
      <c r="H857" s="12">
        <f ca="1"/>
        <v>9.0936327283467431E-3</v>
      </c>
    </row>
    <row r="858" spans="6:8" x14ac:dyDescent="0.3">
      <c r="F858" s="2">
        <v>853</v>
      </c>
      <c r="G858" s="12">
        <f ca="1"/>
        <v>78.358121680433129</v>
      </c>
      <c r="H858" s="12">
        <f ca="1"/>
        <v>9.0970151595259705E-3</v>
      </c>
    </row>
    <row r="859" spans="6:8" x14ac:dyDescent="0.3">
      <c r="F859" s="2">
        <v>854</v>
      </c>
      <c r="G859" s="12">
        <f ca="1"/>
        <v>78.38545546918094</v>
      </c>
      <c r="H859" s="12">
        <f ca="1"/>
        <v>9.1147370093415999E-3</v>
      </c>
    </row>
    <row r="860" spans="6:8" x14ac:dyDescent="0.3">
      <c r="F860" s="2">
        <v>855</v>
      </c>
      <c r="G860" s="12">
        <f ca="1"/>
        <v>78.386787171513262</v>
      </c>
      <c r="H860" s="12">
        <f ca="1"/>
        <v>9.1156006582608605E-3</v>
      </c>
    </row>
    <row r="861" spans="6:8" x14ac:dyDescent="0.3">
      <c r="F861" s="2">
        <v>856</v>
      </c>
      <c r="G861" s="12">
        <f ca="1"/>
        <v>78.41319623333915</v>
      </c>
      <c r="H861" s="12">
        <f ca="1"/>
        <v>9.1327323171914911E-3</v>
      </c>
    </row>
    <row r="862" spans="6:8" x14ac:dyDescent="0.3">
      <c r="F862" s="2">
        <v>857</v>
      </c>
      <c r="G862" s="12">
        <f ca="1"/>
        <v>78.436551288536606</v>
      </c>
      <c r="H862" s="12">
        <f ca="1"/>
        <v>9.1478900800234433E-3</v>
      </c>
    </row>
    <row r="863" spans="6:8" x14ac:dyDescent="0.3">
      <c r="F863" s="2">
        <v>858</v>
      </c>
      <c r="G863" s="12">
        <f ca="1"/>
        <v>78.447447895131603</v>
      </c>
      <c r="H863" s="12">
        <f ca="1"/>
        <v>9.1549644484015605E-3</v>
      </c>
    </row>
    <row r="864" spans="6:8" x14ac:dyDescent="0.3">
      <c r="F864" s="2">
        <v>859</v>
      </c>
      <c r="G864" s="12">
        <f ca="1"/>
        <v>78.460349726381821</v>
      </c>
      <c r="H864" s="12">
        <f ca="1"/>
        <v>9.1633425595415881E-3</v>
      </c>
    </row>
    <row r="865" spans="6:8" x14ac:dyDescent="0.3">
      <c r="F865" s="2">
        <v>860</v>
      </c>
      <c r="G865" s="12">
        <f ca="1"/>
        <v>78.467355823720382</v>
      </c>
      <c r="H865" s="12">
        <f ca="1"/>
        <v>9.1678929950996489E-3</v>
      </c>
    </row>
    <row r="866" spans="6:8" x14ac:dyDescent="0.3">
      <c r="F866" s="2">
        <v>861</v>
      </c>
      <c r="G866" s="12">
        <f ca="1"/>
        <v>78.470639306843296</v>
      </c>
      <c r="H866" s="12">
        <f ca="1"/>
        <v>9.1700258136093327E-3</v>
      </c>
    </row>
    <row r="867" spans="6:8" x14ac:dyDescent="0.3">
      <c r="F867" s="2">
        <v>862</v>
      </c>
      <c r="G867" s="12">
        <f ca="1"/>
        <v>78.479148315167933</v>
      </c>
      <c r="H867" s="12">
        <f ca="1"/>
        <v>9.1755535390913596E-3</v>
      </c>
    </row>
    <row r="868" spans="6:8" x14ac:dyDescent="0.3">
      <c r="F868" s="2">
        <v>863</v>
      </c>
      <c r="G868" s="12">
        <f ca="1"/>
        <v>78.486443549186461</v>
      </c>
      <c r="H868" s="12">
        <f ca="1"/>
        <v>9.1802934644351197E-3</v>
      </c>
    </row>
    <row r="869" spans="6:8" x14ac:dyDescent="0.3">
      <c r="F869" s="2">
        <v>864</v>
      </c>
      <c r="G869" s="12">
        <f ca="1"/>
        <v>78.488774788515826</v>
      </c>
      <c r="H869" s="12">
        <f ca="1"/>
        <v>9.1818082756416151E-3</v>
      </c>
    </row>
    <row r="870" spans="6:8" x14ac:dyDescent="0.3">
      <c r="F870" s="2">
        <v>865</v>
      </c>
      <c r="G870" s="12">
        <f ca="1"/>
        <v>78.494711125699283</v>
      </c>
      <c r="H870" s="12">
        <f ca="1"/>
        <v>9.1856659358890494E-3</v>
      </c>
    </row>
    <row r="871" spans="6:8" x14ac:dyDescent="0.3">
      <c r="F871" s="2">
        <v>866</v>
      </c>
      <c r="G871" s="12">
        <f ca="1"/>
        <v>78.516148275158315</v>
      </c>
      <c r="H871" s="12">
        <f ca="1"/>
        <v>9.199600196736336E-3</v>
      </c>
    </row>
    <row r="872" spans="6:8" x14ac:dyDescent="0.3">
      <c r="F872" s="2">
        <v>867</v>
      </c>
      <c r="G872" s="12">
        <f ca="1"/>
        <v>78.526862104643357</v>
      </c>
      <c r="H872" s="12">
        <f ca="1"/>
        <v>9.2065663350236956E-3</v>
      </c>
    </row>
    <row r="873" spans="6:8" x14ac:dyDescent="0.3">
      <c r="F873" s="2">
        <v>868</v>
      </c>
      <c r="G873" s="12">
        <f ca="1"/>
        <v>78.529276661114451</v>
      </c>
      <c r="H873" s="12">
        <f ca="1"/>
        <v>9.2081364730218461E-3</v>
      </c>
    </row>
    <row r="874" spans="6:8" x14ac:dyDescent="0.3">
      <c r="F874" s="2">
        <v>869</v>
      </c>
      <c r="G874" s="12">
        <f ca="1"/>
        <v>78.535773877875712</v>
      </c>
      <c r="H874" s="12">
        <f ca="1"/>
        <v>9.2123618337113886E-3</v>
      </c>
    </row>
    <row r="875" spans="6:8" x14ac:dyDescent="0.3">
      <c r="F875" s="2">
        <v>870</v>
      </c>
      <c r="G875" s="12">
        <f ca="1"/>
        <v>78.541474349666728</v>
      </c>
      <c r="H875" s="12">
        <f ca="1"/>
        <v>9.2160694638330279E-3</v>
      </c>
    </row>
    <row r="876" spans="6:8" x14ac:dyDescent="0.3">
      <c r="F876" s="2">
        <v>871</v>
      </c>
      <c r="G876" s="12">
        <f ca="1"/>
        <v>78.549096727390577</v>
      </c>
      <c r="H876" s="12">
        <f ca="1"/>
        <v>9.2210277280916058E-3</v>
      </c>
    </row>
    <row r="877" spans="6:8" x14ac:dyDescent="0.3">
      <c r="F877" s="2">
        <v>872</v>
      </c>
      <c r="G877" s="12">
        <f ca="1"/>
        <v>78.563144906642918</v>
      </c>
      <c r="H877" s="12">
        <f ca="1"/>
        <v>9.230167728199198E-3</v>
      </c>
    </row>
    <row r="878" spans="6:8" x14ac:dyDescent="0.3">
      <c r="F878" s="2">
        <v>873</v>
      </c>
      <c r="G878" s="12">
        <f ca="1"/>
        <v>78.566437379617298</v>
      </c>
      <c r="H878" s="12">
        <f ca="1"/>
        <v>9.2323102132089475E-3</v>
      </c>
    </row>
    <row r="879" spans="6:8" x14ac:dyDescent="0.3">
      <c r="F879" s="2">
        <v>874</v>
      </c>
      <c r="G879" s="12">
        <f ca="1"/>
        <v>78.567816520972315</v>
      </c>
      <c r="H879" s="12">
        <f ca="1"/>
        <v>9.2332076895748297E-3</v>
      </c>
    </row>
    <row r="880" spans="6:8" x14ac:dyDescent="0.3">
      <c r="F880" s="2">
        <v>875</v>
      </c>
      <c r="G880" s="12">
        <f ca="1"/>
        <v>78.571951176352243</v>
      </c>
      <c r="H880" s="12">
        <f ca="1"/>
        <v>9.235898453329023E-3</v>
      </c>
    </row>
    <row r="881" spans="6:8" x14ac:dyDescent="0.3">
      <c r="F881" s="2">
        <v>876</v>
      </c>
      <c r="G881" s="12">
        <f ca="1"/>
        <v>78.580577869524731</v>
      </c>
      <c r="H881" s="12">
        <f ca="1"/>
        <v>9.2415132169754114E-3</v>
      </c>
    </row>
    <row r="882" spans="6:8" x14ac:dyDescent="0.3">
      <c r="F882" s="2">
        <v>877</v>
      </c>
      <c r="G882" s="12">
        <f ca="1"/>
        <v>78.585724442653031</v>
      </c>
      <c r="H882" s="12">
        <f ca="1"/>
        <v>9.2448633348600519E-3</v>
      </c>
    </row>
    <row r="883" spans="6:8" x14ac:dyDescent="0.3">
      <c r="F883" s="2">
        <v>878</v>
      </c>
      <c r="G883" s="12">
        <f ca="1"/>
        <v>78.587992992221203</v>
      </c>
      <c r="H883" s="12">
        <f ca="1"/>
        <v>9.2463401280400426E-3</v>
      </c>
    </row>
    <row r="884" spans="6:8" x14ac:dyDescent="0.3">
      <c r="F884" s="2">
        <v>879</v>
      </c>
      <c r="G884" s="12">
        <f ca="1"/>
        <v>78.610018502719953</v>
      </c>
      <c r="H884" s="12">
        <f ca="1"/>
        <v>9.2606815972219921E-3</v>
      </c>
    </row>
    <row r="885" spans="6:8" x14ac:dyDescent="0.3">
      <c r="F885" s="2">
        <v>880</v>
      </c>
      <c r="G885" s="12">
        <f ca="1"/>
        <v>78.617878890032941</v>
      </c>
      <c r="H885" s="12">
        <f ca="1"/>
        <v>9.2658011218633828E-3</v>
      </c>
    </row>
    <row r="886" spans="6:8" x14ac:dyDescent="0.3">
      <c r="F886" s="2">
        <v>881</v>
      </c>
      <c r="G886" s="12">
        <f ca="1"/>
        <v>78.639471368073075</v>
      </c>
      <c r="H886" s="12">
        <f ca="1"/>
        <v>9.2798682004139807E-3</v>
      </c>
    </row>
    <row r="887" spans="6:8" x14ac:dyDescent="0.3">
      <c r="F887" s="2">
        <v>882</v>
      </c>
      <c r="G887" s="12">
        <f ca="1"/>
        <v>78.641800020390377</v>
      </c>
      <c r="H887" s="12">
        <f ca="1"/>
        <v>9.2813855993414199E-3</v>
      </c>
    </row>
    <row r="888" spans="6:8" x14ac:dyDescent="0.3">
      <c r="F888" s="2">
        <v>883</v>
      </c>
      <c r="G888" s="12">
        <f ca="1"/>
        <v>78.661229437922088</v>
      </c>
      <c r="H888" s="12">
        <f ca="1"/>
        <v>9.2940486913985695E-3</v>
      </c>
    </row>
    <row r="889" spans="6:8" x14ac:dyDescent="0.3">
      <c r="F889" s="2">
        <v>884</v>
      </c>
      <c r="G889" s="12">
        <f ca="1"/>
        <v>78.670736982704383</v>
      </c>
      <c r="H889" s="12">
        <f ca="1"/>
        <v>9.3002468240200205E-3</v>
      </c>
    </row>
    <row r="890" spans="6:8" x14ac:dyDescent="0.3">
      <c r="F890" s="2">
        <v>885</v>
      </c>
      <c r="G890" s="12">
        <f ca="1"/>
        <v>78.674783765487177</v>
      </c>
      <c r="H890" s="12">
        <f ca="1"/>
        <v>9.3028853106714385E-3</v>
      </c>
    </row>
    <row r="891" spans="6:8" x14ac:dyDescent="0.3">
      <c r="F891" s="2">
        <v>886</v>
      </c>
      <c r="G891" s="12">
        <f ca="1"/>
        <v>78.674878610178098</v>
      </c>
      <c r="H891" s="12">
        <f ca="1"/>
        <v>9.3029471513234544E-3</v>
      </c>
    </row>
    <row r="892" spans="6:8" x14ac:dyDescent="0.3">
      <c r="F892" s="2">
        <v>887</v>
      </c>
      <c r="G892" s="12">
        <f ca="1"/>
        <v>78.689102171676154</v>
      </c>
      <c r="H892" s="12">
        <f ca="1"/>
        <v>9.3122223814927994E-3</v>
      </c>
    </row>
    <row r="893" spans="6:8" x14ac:dyDescent="0.3">
      <c r="F893" s="2">
        <v>888</v>
      </c>
      <c r="G893" s="12">
        <f ca="1"/>
        <v>78.764352732834482</v>
      </c>
      <c r="H893" s="12">
        <f ca="1"/>
        <v>9.3613322284275529E-3</v>
      </c>
    </row>
    <row r="894" spans="6:8" x14ac:dyDescent="0.3">
      <c r="F894" s="2">
        <v>889</v>
      </c>
      <c r="G894" s="12">
        <f ca="1"/>
        <v>78.768153093688099</v>
      </c>
      <c r="H894" s="12">
        <f ca="1"/>
        <v>9.3638141230208641E-3</v>
      </c>
    </row>
    <row r="895" spans="6:8" x14ac:dyDescent="0.3">
      <c r="F895" s="2">
        <v>890</v>
      </c>
      <c r="G895" s="12">
        <f ca="1"/>
        <v>78.77405083850195</v>
      </c>
      <c r="H895" s="12">
        <f ca="1"/>
        <v>9.3676660754871896E-3</v>
      </c>
    </row>
    <row r="896" spans="6:8" x14ac:dyDescent="0.3">
      <c r="F896" s="2">
        <v>891</v>
      </c>
      <c r="G896" s="12">
        <f ca="1"/>
        <v>78.83114331250772</v>
      </c>
      <c r="H896" s="12">
        <f ca="1"/>
        <v>9.4049746699844637E-3</v>
      </c>
    </row>
    <row r="897" spans="6:8" x14ac:dyDescent="0.3">
      <c r="F897" s="2">
        <v>892</v>
      </c>
      <c r="G897" s="12">
        <f ca="1"/>
        <v>78.863249235050915</v>
      </c>
      <c r="H897" s="12">
        <f ca="1"/>
        <v>9.4259710642463183E-3</v>
      </c>
    </row>
    <row r="898" spans="6:8" x14ac:dyDescent="0.3">
      <c r="F898" s="2">
        <v>893</v>
      </c>
      <c r="G898" s="12">
        <f ca="1"/>
        <v>78.865738360811719</v>
      </c>
      <c r="H898" s="12">
        <f ca="1"/>
        <v>9.427599358810667E-3</v>
      </c>
    </row>
    <row r="899" spans="6:8" x14ac:dyDescent="0.3">
      <c r="F899" s="2">
        <v>894</v>
      </c>
      <c r="G899" s="12">
        <f ca="1"/>
        <v>78.885595073573072</v>
      </c>
      <c r="H899" s="12">
        <f ca="1"/>
        <v>9.4405913216481993E-3</v>
      </c>
    </row>
    <row r="900" spans="6:8" x14ac:dyDescent="0.3">
      <c r="F900" s="2">
        <v>895</v>
      </c>
      <c r="G900" s="12">
        <f ca="1"/>
        <v>78.892400663248338</v>
      </c>
      <c r="H900" s="12">
        <f ca="1"/>
        <v>9.4450451128402276E-3</v>
      </c>
    </row>
    <row r="901" spans="6:8" x14ac:dyDescent="0.3">
      <c r="F901" s="2">
        <v>896</v>
      </c>
      <c r="G901" s="12">
        <f ca="1"/>
        <v>78.896884281548651</v>
      </c>
      <c r="H901" s="12">
        <f ca="1"/>
        <v>9.4479796088327468E-3</v>
      </c>
    </row>
    <row r="902" spans="6:8" x14ac:dyDescent="0.3">
      <c r="F902" s="2">
        <v>897</v>
      </c>
      <c r="G902" s="12">
        <f ca="1"/>
        <v>78.909191243949849</v>
      </c>
      <c r="H902" s="12">
        <f ca="1"/>
        <v>9.4560355499684768E-3</v>
      </c>
    </row>
    <row r="903" spans="6:8" x14ac:dyDescent="0.3">
      <c r="F903" s="2">
        <v>898</v>
      </c>
      <c r="G903" s="12">
        <f ca="1"/>
        <v>78.916069683004181</v>
      </c>
      <c r="H903" s="12">
        <f ca="1"/>
        <v>9.4605387815342255E-3</v>
      </c>
    </row>
    <row r="904" spans="6:8" x14ac:dyDescent="0.3">
      <c r="F904" s="2">
        <v>899</v>
      </c>
      <c r="G904" s="12">
        <f ca="1"/>
        <v>78.925104831812817</v>
      </c>
      <c r="H904" s="12">
        <f ca="1"/>
        <v>9.466454762031189E-3</v>
      </c>
    </row>
    <row r="905" spans="6:8" x14ac:dyDescent="0.3">
      <c r="F905" s="2">
        <v>900</v>
      </c>
      <c r="G905" s="12">
        <f ca="1"/>
        <v>78.929994176462543</v>
      </c>
      <c r="H905" s="12">
        <f ca="1"/>
        <v>9.4696565448500886E-3</v>
      </c>
    </row>
    <row r="906" spans="6:8" x14ac:dyDescent="0.3">
      <c r="F906" s="2">
        <v>901</v>
      </c>
      <c r="G906" s="12">
        <f ca="1"/>
        <v>78.951007643611831</v>
      </c>
      <c r="H906" s="12">
        <f ca="1"/>
        <v>9.4834201184706094E-3</v>
      </c>
    </row>
    <row r="907" spans="6:8" x14ac:dyDescent="0.3">
      <c r="F907" s="2">
        <v>902</v>
      </c>
      <c r="G907" s="12">
        <f ca="1"/>
        <v>78.95488451487364</v>
      </c>
      <c r="H907" s="12">
        <f ca="1"/>
        <v>9.4859599402896053E-3</v>
      </c>
    </row>
    <row r="908" spans="6:8" x14ac:dyDescent="0.3">
      <c r="F908" s="2">
        <v>903</v>
      </c>
      <c r="G908" s="12">
        <f ca="1"/>
        <v>78.963228320955707</v>
      </c>
      <c r="H908" s="12">
        <f ca="1"/>
        <v>9.4914266914361139E-3</v>
      </c>
    </row>
    <row r="909" spans="6:8" x14ac:dyDescent="0.3">
      <c r="F909" s="2">
        <v>904</v>
      </c>
      <c r="G909" s="12">
        <f ca="1"/>
        <v>78.963354087002926</v>
      </c>
      <c r="H909" s="12">
        <f ca="1"/>
        <v>9.4915090973603095E-3</v>
      </c>
    </row>
    <row r="910" spans="6:8" x14ac:dyDescent="0.3">
      <c r="F910" s="2">
        <v>905</v>
      </c>
      <c r="G910" s="12">
        <f ca="1"/>
        <v>78.966923910775606</v>
      </c>
      <c r="H910" s="12">
        <f ca="1"/>
        <v>9.4938482299468489E-3</v>
      </c>
    </row>
    <row r="911" spans="6:8" x14ac:dyDescent="0.3">
      <c r="F911" s="2">
        <v>906</v>
      </c>
      <c r="G911" s="12">
        <f ca="1"/>
        <v>78.972328057830822</v>
      </c>
      <c r="H911" s="12">
        <f ca="1"/>
        <v>9.4973895636203259E-3</v>
      </c>
    </row>
    <row r="912" spans="6:8" x14ac:dyDescent="0.3">
      <c r="F912" s="2">
        <v>907</v>
      </c>
      <c r="G912" s="12">
        <f ca="1"/>
        <v>78.977390742726968</v>
      </c>
      <c r="H912" s="12">
        <f ca="1"/>
        <v>9.5007074187632296E-3</v>
      </c>
    </row>
    <row r="913" spans="6:8" x14ac:dyDescent="0.3">
      <c r="F913" s="2">
        <v>908</v>
      </c>
      <c r="G913" s="12">
        <f ca="1"/>
        <v>78.992534200357326</v>
      </c>
      <c r="H913" s="12">
        <f ca="1"/>
        <v>9.5106333776794495E-3</v>
      </c>
    </row>
    <row r="914" spans="6:8" x14ac:dyDescent="0.3">
      <c r="F914" s="2">
        <v>909</v>
      </c>
      <c r="G914" s="12">
        <f ca="1"/>
        <v>78.994665854720282</v>
      </c>
      <c r="H914" s="12">
        <f ca="1"/>
        <v>9.5120307903568992E-3</v>
      </c>
    </row>
    <row r="915" spans="6:8" x14ac:dyDescent="0.3">
      <c r="F915" s="2">
        <v>910</v>
      </c>
      <c r="G915" s="12">
        <f ca="1"/>
        <v>79.044089766058619</v>
      </c>
      <c r="H915" s="12">
        <f ca="1"/>
        <v>9.5444441552585361E-3</v>
      </c>
    </row>
    <row r="916" spans="6:8" x14ac:dyDescent="0.3">
      <c r="F916" s="2">
        <v>911</v>
      </c>
      <c r="G916" s="12">
        <f ca="1"/>
        <v>79.044537476349277</v>
      </c>
      <c r="H916" s="12">
        <f ca="1"/>
        <v>9.5447378906709426E-3</v>
      </c>
    </row>
    <row r="917" spans="6:8" x14ac:dyDescent="0.3">
      <c r="F917" s="2">
        <v>912</v>
      </c>
      <c r="G917" s="12">
        <f ca="1"/>
        <v>79.061615001241165</v>
      </c>
      <c r="H917" s="12">
        <f ca="1"/>
        <v>9.5559437256626384E-3</v>
      </c>
    </row>
    <row r="918" spans="6:8" x14ac:dyDescent="0.3">
      <c r="F918" s="2">
        <v>913</v>
      </c>
      <c r="G918" s="12">
        <f ca="1"/>
        <v>79.06466493903126</v>
      </c>
      <c r="H918" s="12">
        <f ca="1"/>
        <v>9.5579453339738711E-3</v>
      </c>
    </row>
    <row r="919" spans="6:8" x14ac:dyDescent="0.3">
      <c r="F919" s="2">
        <v>914</v>
      </c>
      <c r="G919" s="12">
        <f ca="1"/>
        <v>79.090253208980087</v>
      </c>
      <c r="H919" s="12">
        <f ca="1"/>
        <v>9.574742129925623E-3</v>
      </c>
    </row>
    <row r="920" spans="6:8" x14ac:dyDescent="0.3">
      <c r="F920" s="2">
        <v>915</v>
      </c>
      <c r="G920" s="12">
        <f ca="1"/>
        <v>79.10232486622013</v>
      </c>
      <c r="H920" s="12">
        <f ca="1"/>
        <v>9.5826686014472886E-3</v>
      </c>
    </row>
    <row r="921" spans="6:8" x14ac:dyDescent="0.3">
      <c r="F921" s="2">
        <v>916</v>
      </c>
      <c r="G921" s="12">
        <f ca="1"/>
        <v>79.118507616823322</v>
      </c>
      <c r="H921" s="12">
        <f ca="1"/>
        <v>9.5932968181084433E-3</v>
      </c>
    </row>
    <row r="922" spans="6:8" x14ac:dyDescent="0.3">
      <c r="F922" s="2">
        <v>917</v>
      </c>
      <c r="G922" s="12">
        <f ca="1"/>
        <v>79.1199895171805</v>
      </c>
      <c r="H922" s="12">
        <f ca="1"/>
        <v>9.5942702067584196E-3</v>
      </c>
    </row>
    <row r="923" spans="6:8" x14ac:dyDescent="0.3">
      <c r="F923" s="2">
        <v>918</v>
      </c>
      <c r="G923" s="12">
        <f ca="1"/>
        <v>79.139902689340516</v>
      </c>
      <c r="H923" s="12">
        <f ca="1"/>
        <v>9.6073523570222967E-3</v>
      </c>
    </row>
    <row r="924" spans="6:8" x14ac:dyDescent="0.3">
      <c r="F924" s="2">
        <v>919</v>
      </c>
      <c r="G924" s="12">
        <f ca="1"/>
        <v>79.146395829719097</v>
      </c>
      <c r="H924" s="12">
        <f ca="1"/>
        <v>9.6116189510288656E-3</v>
      </c>
    </row>
    <row r="925" spans="6:8" x14ac:dyDescent="0.3">
      <c r="F925" s="2">
        <v>920</v>
      </c>
      <c r="G925" s="12">
        <f ca="1"/>
        <v>79.146397047991456</v>
      </c>
      <c r="H925" s="12">
        <f ca="1"/>
        <v>9.6116197515862117E-3</v>
      </c>
    </row>
    <row r="926" spans="6:8" x14ac:dyDescent="0.3">
      <c r="F926" s="2">
        <v>921</v>
      </c>
      <c r="G926" s="12">
        <f ca="1"/>
        <v>79.147745536494412</v>
      </c>
      <c r="H926" s="12">
        <f ca="1"/>
        <v>9.6125058863672126E-3</v>
      </c>
    </row>
    <row r="927" spans="6:8" x14ac:dyDescent="0.3">
      <c r="F927" s="2">
        <v>922</v>
      </c>
      <c r="G927" s="12">
        <f ca="1"/>
        <v>79.152241732608061</v>
      </c>
      <c r="H927" s="12">
        <f ca="1"/>
        <v>9.6154606118097844E-3</v>
      </c>
    </row>
    <row r="928" spans="6:8" x14ac:dyDescent="0.3">
      <c r="F928" s="2">
        <v>923</v>
      </c>
      <c r="G928" s="12">
        <f ca="1"/>
        <v>79.153367751107638</v>
      </c>
      <c r="H928" s="12">
        <f ca="1"/>
        <v>9.6162006191205587E-3</v>
      </c>
    </row>
    <row r="929" spans="6:8" x14ac:dyDescent="0.3">
      <c r="F929" s="2">
        <v>924</v>
      </c>
      <c r="G929" s="12">
        <f ca="1"/>
        <v>79.156895257014938</v>
      </c>
      <c r="H929" s="12">
        <f ca="1"/>
        <v>9.6185189403483248E-3</v>
      </c>
    </row>
    <row r="930" spans="6:8" x14ac:dyDescent="0.3">
      <c r="F930" s="2">
        <v>925</v>
      </c>
      <c r="G930" s="12">
        <f ca="1"/>
        <v>79.162519554866009</v>
      </c>
      <c r="H930" s="12">
        <f ca="1"/>
        <v>9.6222155566907316E-3</v>
      </c>
    </row>
    <row r="931" spans="6:8" x14ac:dyDescent="0.3">
      <c r="F931" s="2">
        <v>926</v>
      </c>
      <c r="G931" s="12">
        <f ca="1"/>
        <v>79.190979034652102</v>
      </c>
      <c r="H931" s="12">
        <f ca="1"/>
        <v>9.6409256095522766E-3</v>
      </c>
    </row>
    <row r="932" spans="6:8" x14ac:dyDescent="0.3">
      <c r="F932" s="2">
        <v>927</v>
      </c>
      <c r="G932" s="12">
        <f ca="1"/>
        <v>79.195844485315945</v>
      </c>
      <c r="H932" s="12">
        <f ca="1"/>
        <v>9.6441250947808879E-3</v>
      </c>
    </row>
    <row r="933" spans="6:8" x14ac:dyDescent="0.3">
      <c r="F933" s="2">
        <v>928</v>
      </c>
      <c r="G933" s="12">
        <f ca="1"/>
        <v>79.195982591911402</v>
      </c>
      <c r="H933" s="12">
        <f ca="1"/>
        <v>9.6442159160890165E-3</v>
      </c>
    </row>
    <row r="934" spans="6:8" x14ac:dyDescent="0.3">
      <c r="F934" s="2">
        <v>929</v>
      </c>
      <c r="G934" s="12">
        <f ca="1"/>
        <v>79.206519872694571</v>
      </c>
      <c r="H934" s="12">
        <f ca="1"/>
        <v>9.6511459696652039E-3</v>
      </c>
    </row>
    <row r="935" spans="6:8" x14ac:dyDescent="0.3">
      <c r="F935" s="2">
        <v>930</v>
      </c>
      <c r="G935" s="12">
        <f ca="1"/>
        <v>79.215067352470697</v>
      </c>
      <c r="H935" s="12">
        <f ca="1"/>
        <v>9.6567681920646659E-3</v>
      </c>
    </row>
    <row r="936" spans="6:8" x14ac:dyDescent="0.3">
      <c r="F936" s="2">
        <v>931</v>
      </c>
      <c r="G936" s="12">
        <f ca="1"/>
        <v>79.229615420884656</v>
      </c>
      <c r="H936" s="12">
        <f ca="1"/>
        <v>9.6663390281183439E-3</v>
      </c>
    </row>
    <row r="937" spans="6:8" x14ac:dyDescent="0.3">
      <c r="F937" s="2">
        <v>932</v>
      </c>
      <c r="G937" s="12">
        <f ca="1"/>
        <v>79.250169744888069</v>
      </c>
      <c r="H937" s="12">
        <f ca="1"/>
        <v>9.6798647522022031E-3</v>
      </c>
    </row>
    <row r="938" spans="6:8" x14ac:dyDescent="0.3">
      <c r="F938" s="2">
        <v>933</v>
      </c>
      <c r="G938" s="12">
        <f ca="1"/>
        <v>79.276507184712273</v>
      </c>
      <c r="H938" s="12">
        <f ca="1"/>
        <v>9.6972020100637574E-3</v>
      </c>
    </row>
    <row r="939" spans="6:8" x14ac:dyDescent="0.3">
      <c r="F939" s="2">
        <v>934</v>
      </c>
      <c r="G939" s="12">
        <f ca="1"/>
        <v>79.282589725363522</v>
      </c>
      <c r="H939" s="12">
        <f ca="1"/>
        <v>9.7012069367588064E-3</v>
      </c>
    </row>
    <row r="940" spans="6:8" x14ac:dyDescent="0.3">
      <c r="F940" s="2">
        <v>935</v>
      </c>
      <c r="G940" s="12">
        <f ca="1"/>
        <v>79.294452312265832</v>
      </c>
      <c r="H940" s="12">
        <f ca="1"/>
        <v>9.709018635609256E-3</v>
      </c>
    </row>
    <row r="941" spans="6:8" x14ac:dyDescent="0.3">
      <c r="F941" s="2">
        <v>936</v>
      </c>
      <c r="G941" s="12">
        <f ca="1"/>
        <v>79.299047868217798</v>
      </c>
      <c r="H941" s="12">
        <f ca="1"/>
        <v>9.7120452413117335E-3</v>
      </c>
    </row>
    <row r="942" spans="6:8" x14ac:dyDescent="0.3">
      <c r="F942" s="2">
        <v>937</v>
      </c>
      <c r="G942" s="12">
        <f ca="1"/>
        <v>79.304833499528982</v>
      </c>
      <c r="H942" s="12">
        <f ca="1"/>
        <v>9.7158559088807959E-3</v>
      </c>
    </row>
    <row r="943" spans="6:8" x14ac:dyDescent="0.3">
      <c r="F943" s="2">
        <v>938</v>
      </c>
      <c r="G943" s="12">
        <f ca="1"/>
        <v>79.305596158146884</v>
      </c>
      <c r="H943" s="12">
        <f ca="1"/>
        <v>9.7163582525991807E-3</v>
      </c>
    </row>
    <row r="944" spans="6:8" x14ac:dyDescent="0.3">
      <c r="F944" s="2">
        <v>939</v>
      </c>
      <c r="G944" s="12">
        <f ca="1"/>
        <v>79.331208915399941</v>
      </c>
      <c r="H944" s="12">
        <f ca="1"/>
        <v>9.7332319130383135E-3</v>
      </c>
    </row>
    <row r="945" spans="6:8" x14ac:dyDescent="0.3">
      <c r="F945" s="2">
        <v>940</v>
      </c>
      <c r="G945" s="12">
        <f ca="1"/>
        <v>79.348492232127896</v>
      </c>
      <c r="H945" s="12">
        <f ca="1"/>
        <v>9.7446216309178234E-3</v>
      </c>
    </row>
    <row r="946" spans="6:8" x14ac:dyDescent="0.3">
      <c r="F946" s="2">
        <v>941</v>
      </c>
      <c r="G946" s="12">
        <f ca="1"/>
        <v>79.354216744522716</v>
      </c>
      <c r="H946" s="12">
        <f ca="1"/>
        <v>9.7483947040407134E-3</v>
      </c>
    </row>
    <row r="947" spans="6:8" x14ac:dyDescent="0.3">
      <c r="F947" s="2">
        <v>942</v>
      </c>
      <c r="G947" s="12">
        <f ca="1"/>
        <v>79.363262940550769</v>
      </c>
      <c r="H947" s="12">
        <f ca="1"/>
        <v>9.7543577480000733E-3</v>
      </c>
    </row>
    <row r="948" spans="6:8" x14ac:dyDescent="0.3">
      <c r="F948" s="2">
        <v>943</v>
      </c>
      <c r="G948" s="12">
        <f ca="1"/>
        <v>79.371933432520677</v>
      </c>
      <c r="H948" s="12">
        <f ca="1"/>
        <v>9.7600738493543553E-3</v>
      </c>
    </row>
    <row r="949" spans="6:8" x14ac:dyDescent="0.3">
      <c r="F949" s="2">
        <v>944</v>
      </c>
      <c r="G949" s="12">
        <f ca="1"/>
        <v>79.373848351063657</v>
      </c>
      <c r="H949" s="12">
        <f ca="1"/>
        <v>9.7613363708024797E-3</v>
      </c>
    </row>
    <row r="950" spans="6:8" x14ac:dyDescent="0.3">
      <c r="F950" s="2">
        <v>945</v>
      </c>
      <c r="G950" s="12">
        <f ca="1"/>
        <v>79.41507936061106</v>
      </c>
      <c r="H950" s="12">
        <f ca="1"/>
        <v>9.7885284942610864E-3</v>
      </c>
    </row>
    <row r="951" spans="6:8" x14ac:dyDescent="0.3">
      <c r="F951" s="2">
        <v>946</v>
      </c>
      <c r="G951" s="12">
        <f ca="1"/>
        <v>79.440689602579042</v>
      </c>
      <c r="H951" s="12">
        <f ca="1"/>
        <v>9.8054264230932157E-3</v>
      </c>
    </row>
    <row r="952" spans="6:8" x14ac:dyDescent="0.3">
      <c r="F952" s="2">
        <v>947</v>
      </c>
      <c r="G952" s="12">
        <f ca="1"/>
        <v>79.468771576477479</v>
      </c>
      <c r="H952" s="12">
        <f ca="1"/>
        <v>9.8239620203006642E-3</v>
      </c>
    </row>
    <row r="953" spans="6:8" x14ac:dyDescent="0.3">
      <c r="F953" s="2">
        <v>948</v>
      </c>
      <c r="G953" s="12">
        <f ca="1"/>
        <v>79.484732225532824</v>
      </c>
      <c r="H953" s="12">
        <f ca="1"/>
        <v>9.8345000358986516E-3</v>
      </c>
    </row>
    <row r="954" spans="6:8" x14ac:dyDescent="0.3">
      <c r="F954" s="2">
        <v>949</v>
      </c>
      <c r="G954" s="12">
        <f ca="1"/>
        <v>79.491181723006974</v>
      </c>
      <c r="H954" s="12">
        <f ca="1"/>
        <v>9.8387589563462829E-3</v>
      </c>
    </row>
    <row r="955" spans="6:8" x14ac:dyDescent="0.3">
      <c r="F955" s="2">
        <v>950</v>
      </c>
      <c r="G955" s="12">
        <f ca="1"/>
        <v>79.499394085931854</v>
      </c>
      <c r="H955" s="12">
        <f ca="1"/>
        <v>9.8441825153676565E-3</v>
      </c>
    </row>
    <row r="956" spans="6:8" x14ac:dyDescent="0.3">
      <c r="F956" s="2">
        <v>951</v>
      </c>
      <c r="G956" s="12">
        <f ca="1"/>
        <v>79.504345399865144</v>
      </c>
      <c r="H956" s="12">
        <f ca="1"/>
        <v>9.8474527192679313E-3</v>
      </c>
    </row>
    <row r="957" spans="6:8" x14ac:dyDescent="0.3">
      <c r="F957" s="2">
        <v>952</v>
      </c>
      <c r="G957" s="12">
        <f ca="1"/>
        <v>79.530360204142383</v>
      </c>
      <c r="H957" s="12">
        <f ca="1"/>
        <v>9.8646382977195142E-3</v>
      </c>
    </row>
    <row r="958" spans="6:8" x14ac:dyDescent="0.3">
      <c r="F958" s="2">
        <v>953</v>
      </c>
      <c r="G958" s="12">
        <f ca="1"/>
        <v>79.531109046518225</v>
      </c>
      <c r="H958" s="12">
        <f ca="1"/>
        <v>9.8651330761723374E-3</v>
      </c>
    </row>
    <row r="959" spans="6:8" x14ac:dyDescent="0.3">
      <c r="F959" s="2">
        <v>954</v>
      </c>
      <c r="G959" s="12">
        <f ca="1"/>
        <v>79.55058681026901</v>
      </c>
      <c r="H959" s="12">
        <f ca="1"/>
        <v>9.8780042191142867E-3</v>
      </c>
    </row>
    <row r="960" spans="6:8" x14ac:dyDescent="0.3">
      <c r="F960" s="2">
        <v>955</v>
      </c>
      <c r="G960" s="12">
        <f ca="1"/>
        <v>79.577014794978737</v>
      </c>
      <c r="H960" s="12">
        <f ca="1"/>
        <v>9.8954733808067682E-3</v>
      </c>
    </row>
    <row r="961" spans="6:8" x14ac:dyDescent="0.3">
      <c r="F961" s="2">
        <v>956</v>
      </c>
      <c r="G961" s="12">
        <f ca="1"/>
        <v>79.584738013050156</v>
      </c>
      <c r="H961" s="12">
        <f ca="1"/>
        <v>9.9005796334329012E-3</v>
      </c>
    </row>
    <row r="962" spans="6:8" x14ac:dyDescent="0.3">
      <c r="F962" s="2">
        <v>957</v>
      </c>
      <c r="G962" s="12">
        <f ca="1"/>
        <v>79.588087389295794</v>
      </c>
      <c r="H962" s="12">
        <f ca="1"/>
        <v>9.9027942517653199E-3</v>
      </c>
    </row>
    <row r="963" spans="6:8" x14ac:dyDescent="0.3">
      <c r="F963" s="2">
        <v>958</v>
      </c>
      <c r="G963" s="12">
        <f ca="1"/>
        <v>79.593420300677181</v>
      </c>
      <c r="H963" s="12">
        <f ca="1"/>
        <v>9.9063205865243201E-3</v>
      </c>
    </row>
    <row r="964" spans="6:8" x14ac:dyDescent="0.3">
      <c r="F964" s="2">
        <v>959</v>
      </c>
      <c r="G964" s="12">
        <f ca="1"/>
        <v>79.599515656199273</v>
      </c>
      <c r="H964" s="12">
        <f ca="1"/>
        <v>9.9103513751180958E-3</v>
      </c>
    </row>
    <row r="965" spans="6:8" x14ac:dyDescent="0.3">
      <c r="F965" s="2">
        <v>960</v>
      </c>
      <c r="G965" s="12">
        <f ca="1"/>
        <v>79.624266027874967</v>
      </c>
      <c r="H965" s="12">
        <f ca="1"/>
        <v>9.9267217308028032E-3</v>
      </c>
    </row>
    <row r="966" spans="6:8" x14ac:dyDescent="0.3">
      <c r="F966" s="2">
        <v>961</v>
      </c>
      <c r="G966" s="12">
        <f ca="1"/>
        <v>79.625518343790773</v>
      </c>
      <c r="H966" s="12">
        <f ca="1"/>
        <v>9.9275501725137102E-3</v>
      </c>
    </row>
    <row r="967" spans="6:8" x14ac:dyDescent="0.3">
      <c r="F967" s="2">
        <v>962</v>
      </c>
      <c r="G967" s="12">
        <f ca="1"/>
        <v>79.634514085120117</v>
      </c>
      <c r="H967" s="12">
        <f ca="1"/>
        <v>9.9335014899938467E-3</v>
      </c>
    </row>
    <row r="968" spans="6:8" x14ac:dyDescent="0.3">
      <c r="F968" s="2">
        <v>963</v>
      </c>
      <c r="G968" s="12">
        <f ca="1"/>
        <v>79.637891228730851</v>
      </c>
      <c r="H968" s="12">
        <f ca="1"/>
        <v>9.9357358829404545E-3</v>
      </c>
    </row>
    <row r="969" spans="6:8" x14ac:dyDescent="0.3">
      <c r="F969" s="2">
        <v>964</v>
      </c>
      <c r="G969" s="12">
        <f ca="1"/>
        <v>79.650815914500114</v>
      </c>
      <c r="H969" s="12">
        <f ca="1"/>
        <v>9.9442880163720451E-3</v>
      </c>
    </row>
    <row r="970" spans="6:8" x14ac:dyDescent="0.3">
      <c r="F970" s="2">
        <v>965</v>
      </c>
      <c r="G970" s="12">
        <f ca="1"/>
        <v>79.65238721749833</v>
      </c>
      <c r="H970" s="12">
        <f ca="1"/>
        <v>9.9453278260100506E-3</v>
      </c>
    </row>
    <row r="971" spans="6:8" x14ac:dyDescent="0.3">
      <c r="F971" s="2">
        <v>966</v>
      </c>
      <c r="G971" s="12">
        <f ca="1"/>
        <v>79.697418281751837</v>
      </c>
      <c r="H971" s="12">
        <f ca="1"/>
        <v>9.9751357519161366E-3</v>
      </c>
    </row>
    <row r="972" spans="6:8" x14ac:dyDescent="0.3">
      <c r="F972" s="2">
        <v>967</v>
      </c>
      <c r="G972" s="12">
        <f ca="1"/>
        <v>79.702741229258621</v>
      </c>
      <c r="H972" s="12">
        <f ca="1"/>
        <v>9.9786603243594476E-3</v>
      </c>
    </row>
    <row r="973" spans="6:8" x14ac:dyDescent="0.3">
      <c r="F973" s="2">
        <v>968</v>
      </c>
      <c r="G973" s="12">
        <f ca="1"/>
        <v>79.708783650245962</v>
      </c>
      <c r="H973" s="12">
        <f ca="1"/>
        <v>9.9826615716222551E-3</v>
      </c>
    </row>
    <row r="974" spans="6:8" x14ac:dyDescent="0.3">
      <c r="F974" s="2">
        <v>969</v>
      </c>
      <c r="G974" s="12">
        <f ca="1"/>
        <v>79.709023320778826</v>
      </c>
      <c r="H974" s="12">
        <f ca="1"/>
        <v>9.982820285786986E-3</v>
      </c>
    </row>
    <row r="975" spans="6:8" x14ac:dyDescent="0.3">
      <c r="F975" s="2">
        <v>970</v>
      </c>
      <c r="G975" s="12">
        <f ca="1"/>
        <v>79.724933991574446</v>
      </c>
      <c r="H975" s="12">
        <f ca="1"/>
        <v>9.9933576542512604E-3</v>
      </c>
    </row>
    <row r="976" spans="6:8" x14ac:dyDescent="0.3">
      <c r="F976" s="2">
        <v>971</v>
      </c>
      <c r="G976" s="12">
        <f ca="1"/>
        <v>79.726300565555931</v>
      </c>
      <c r="H976" s="12">
        <f ca="1"/>
        <v>9.994262807900417E-3</v>
      </c>
    </row>
    <row r="977" spans="6:8" x14ac:dyDescent="0.3">
      <c r="F977" s="2">
        <v>972</v>
      </c>
      <c r="G977" s="12">
        <f ca="1"/>
        <v>79.728255640802104</v>
      </c>
      <c r="H977" s="12">
        <f ca="1"/>
        <v>9.9955577828123952E-3</v>
      </c>
    </row>
    <row r="978" spans="6:8" x14ac:dyDescent="0.3">
      <c r="F978" s="2">
        <v>973</v>
      </c>
      <c r="G978" s="12">
        <f ca="1"/>
        <v>79.730520650966398</v>
      </c>
      <c r="H978" s="12">
        <f ca="1"/>
        <v>9.9970580862375619E-3</v>
      </c>
    </row>
    <row r="979" spans="6:8" x14ac:dyDescent="0.3">
      <c r="F979" s="2">
        <v>974</v>
      </c>
      <c r="G979" s="12">
        <f ca="1"/>
        <v>79.738028287149106</v>
      </c>
      <c r="H979" s="12">
        <f ca="1"/>
        <v>1.0002031307125316E-2</v>
      </c>
    </row>
    <row r="980" spans="6:8" x14ac:dyDescent="0.3">
      <c r="F980" s="2">
        <v>975</v>
      </c>
      <c r="G980" s="12">
        <f ca="1"/>
        <v>79.746636454358523</v>
      </c>
      <c r="H980" s="12">
        <f ca="1"/>
        <v>1.0007734096052818E-2</v>
      </c>
    </row>
    <row r="981" spans="6:8" x14ac:dyDescent="0.3">
      <c r="F981" s="2">
        <v>976</v>
      </c>
      <c r="G981" s="12">
        <f ca="1"/>
        <v>79.753000964522215</v>
      </c>
      <c r="H981" s="12">
        <f ca="1"/>
        <v>1.001195087215777E-2</v>
      </c>
    </row>
    <row r="982" spans="6:8" x14ac:dyDescent="0.3">
      <c r="F982" s="2">
        <v>977</v>
      </c>
      <c r="G982" s="12">
        <f ca="1"/>
        <v>79.764579738957337</v>
      </c>
      <c r="H982" s="12">
        <f ca="1"/>
        <v>1.0019623155711421E-2</v>
      </c>
    </row>
    <row r="983" spans="6:8" x14ac:dyDescent="0.3">
      <c r="F983" s="2">
        <v>978</v>
      </c>
      <c r="G983" s="12">
        <f ca="1"/>
        <v>79.776715442122452</v>
      </c>
      <c r="H983" s="12">
        <f ca="1"/>
        <v>1.0027665601833942E-2</v>
      </c>
    </row>
    <row r="984" spans="6:8" x14ac:dyDescent="0.3">
      <c r="F984" s="2">
        <v>979</v>
      </c>
      <c r="G984" s="12">
        <f ca="1"/>
        <v>79.788736918216344</v>
      </c>
      <c r="H984" s="12">
        <f ca="1"/>
        <v>1.003563348529022E-2</v>
      </c>
    </row>
    <row r="985" spans="6:8" x14ac:dyDescent="0.3">
      <c r="F985" s="2">
        <v>980</v>
      </c>
      <c r="G985" s="12">
        <f ca="1"/>
        <v>79.79746551414712</v>
      </c>
      <c r="H985" s="12">
        <f ca="1"/>
        <v>1.0041419539728215E-2</v>
      </c>
    </row>
    <row r="986" spans="6:8" x14ac:dyDescent="0.3">
      <c r="F986" s="2">
        <v>981</v>
      </c>
      <c r="G986" s="12">
        <f ca="1"/>
        <v>79.804912995018839</v>
      </c>
      <c r="H986" s="12">
        <f ca="1"/>
        <v>1.0046356829521848E-2</v>
      </c>
    </row>
    <row r="987" spans="6:8" x14ac:dyDescent="0.3">
      <c r="F987" s="2">
        <v>982</v>
      </c>
      <c r="G987" s="12">
        <f ca="1"/>
        <v>79.815286842894679</v>
      </c>
      <c r="H987" s="12">
        <f ca="1"/>
        <v>1.0053234861413853E-2</v>
      </c>
    </row>
    <row r="988" spans="6:8" x14ac:dyDescent="0.3">
      <c r="F988" s="2">
        <v>983</v>
      </c>
      <c r="G988" s="12">
        <f ca="1"/>
        <v>79.822259088093162</v>
      </c>
      <c r="H988" s="12">
        <f ca="1"/>
        <v>1.0057858040060768E-2</v>
      </c>
    </row>
    <row r="989" spans="6:8" x14ac:dyDescent="0.3">
      <c r="F989" s="2">
        <v>984</v>
      </c>
      <c r="G989" s="12">
        <f ca="1"/>
        <v>79.846242184341037</v>
      </c>
      <c r="H989" s="12">
        <f ca="1"/>
        <v>1.0073763666385715E-2</v>
      </c>
    </row>
    <row r="990" spans="6:8" x14ac:dyDescent="0.3">
      <c r="F990" s="2">
        <v>985</v>
      </c>
      <c r="G990" s="12">
        <f ca="1"/>
        <v>79.852590843239142</v>
      </c>
      <c r="H990" s="12">
        <f ca="1"/>
        <v>1.0077974838625306E-2</v>
      </c>
    </row>
    <row r="991" spans="6:8" x14ac:dyDescent="0.3">
      <c r="F991" s="2">
        <v>986</v>
      </c>
      <c r="G991" s="12">
        <f ca="1"/>
        <v>79.857138424917338</v>
      </c>
      <c r="H991" s="12">
        <f ca="1"/>
        <v>1.0080991513352249E-2</v>
      </c>
    </row>
    <row r="992" spans="6:8" x14ac:dyDescent="0.3">
      <c r="F992" s="2">
        <v>987</v>
      </c>
      <c r="G992" s="12">
        <f ca="1"/>
        <v>79.883250644000739</v>
      </c>
      <c r="H992" s="12">
        <f ca="1"/>
        <v>1.0098316271596281E-2</v>
      </c>
    </row>
    <row r="993" spans="6:8" x14ac:dyDescent="0.3">
      <c r="F993" s="2">
        <v>988</v>
      </c>
      <c r="G993" s="12">
        <f ca="1"/>
        <v>79.889819840774635</v>
      </c>
      <c r="H993" s="12">
        <f ca="1"/>
        <v>1.0102675559805247E-2</v>
      </c>
    </row>
    <row r="994" spans="6:8" x14ac:dyDescent="0.3">
      <c r="F994" s="2">
        <v>989</v>
      </c>
      <c r="G994" s="12">
        <f ca="1"/>
        <v>79.891319847797519</v>
      </c>
      <c r="H994" s="12">
        <f ca="1"/>
        <v>1.0103671002409964E-2</v>
      </c>
    </row>
    <row r="995" spans="6:8" x14ac:dyDescent="0.3">
      <c r="F995" s="2">
        <v>990</v>
      </c>
      <c r="G995" s="12">
        <f ca="1"/>
        <v>79.892878410425396</v>
      </c>
      <c r="H995" s="12">
        <f ca="1"/>
        <v>1.0104705321678998E-2</v>
      </c>
    </row>
    <row r="996" spans="6:8" x14ac:dyDescent="0.3">
      <c r="F996" s="2">
        <v>991</v>
      </c>
      <c r="G996" s="12">
        <f ca="1"/>
        <v>79.913645681066072</v>
      </c>
      <c r="H996" s="12">
        <f ca="1"/>
        <v>1.0118488956796083E-2</v>
      </c>
    </row>
    <row r="997" spans="6:8" x14ac:dyDescent="0.3">
      <c r="F997" s="2">
        <v>992</v>
      </c>
      <c r="G997" s="12">
        <f ca="1"/>
        <v>79.935537570229656</v>
      </c>
      <c r="H997" s="12">
        <f ca="1"/>
        <v>1.0133022449194697E-2</v>
      </c>
    </row>
    <row r="998" spans="6:8" x14ac:dyDescent="0.3">
      <c r="F998" s="2">
        <v>993</v>
      </c>
      <c r="G998" s="12">
        <f ca="1"/>
        <v>79.955703486784813</v>
      </c>
      <c r="H998" s="12">
        <f ca="1"/>
        <v>1.0146413190335669E-2</v>
      </c>
    </row>
    <row r="999" spans="6:8" x14ac:dyDescent="0.3">
      <c r="F999" s="2">
        <v>994</v>
      </c>
      <c r="G999" s="12">
        <f ca="1"/>
        <v>79.95581166594414</v>
      </c>
      <c r="H999" s="12">
        <f ca="1"/>
        <v>1.0146485032278026E-2</v>
      </c>
    </row>
    <row r="1000" spans="6:8" x14ac:dyDescent="0.3">
      <c r="F1000" s="2">
        <v>995</v>
      </c>
      <c r="G1000" s="12">
        <f ca="1"/>
        <v>79.959921100455574</v>
      </c>
      <c r="H1000" s="12">
        <f ca="1"/>
        <v>1.0149214176170176E-2</v>
      </c>
    </row>
    <row r="1001" spans="6:8" x14ac:dyDescent="0.3">
      <c r="F1001" s="2">
        <v>996</v>
      </c>
      <c r="G1001" s="12">
        <f ca="1"/>
        <v>79.962625119964642</v>
      </c>
      <c r="H1001" s="12">
        <f ca="1"/>
        <v>1.0151010026649842E-2</v>
      </c>
    </row>
    <row r="1002" spans="6:8" x14ac:dyDescent="0.3">
      <c r="F1002" s="2">
        <v>997</v>
      </c>
      <c r="G1002" s="12">
        <f ca="1"/>
        <v>79.963077296908807</v>
      </c>
      <c r="H1002" s="12">
        <f ca="1"/>
        <v>1.0151310341054459E-2</v>
      </c>
    </row>
    <row r="1003" spans="6:8" x14ac:dyDescent="0.3">
      <c r="F1003" s="2">
        <v>998</v>
      </c>
      <c r="G1003" s="12">
        <f ca="1"/>
        <v>79.96385157270015</v>
      </c>
      <c r="H1003" s="12">
        <f ca="1"/>
        <v>1.015182458158358E-2</v>
      </c>
    </row>
    <row r="1004" spans="6:8" x14ac:dyDescent="0.3">
      <c r="F1004" s="2">
        <v>999</v>
      </c>
      <c r="G1004" s="12">
        <f ca="1"/>
        <v>79.976295547377504</v>
      </c>
      <c r="H1004" s="12">
        <f ca="1"/>
        <v>1.0160089919583488E-2</v>
      </c>
    </row>
    <row r="1005" spans="6:8" x14ac:dyDescent="0.3">
      <c r="F1005" s="2">
        <v>1000</v>
      </c>
      <c r="G1005" s="12">
        <f ca="1"/>
        <v>79.988452920235716</v>
      </c>
      <c r="H1005" s="12">
        <f ca="1"/>
        <v>1.0168165959467035E-2</v>
      </c>
    </row>
    <row r="1006" spans="6:8" x14ac:dyDescent="0.3">
      <c r="F1006" s="2">
        <v>1001</v>
      </c>
      <c r="G1006" s="12">
        <f ca="1"/>
        <v>80.001106014911286</v>
      </c>
      <c r="H1006" s="12">
        <f ca="1"/>
        <v>1.0176572412904622E-2</v>
      </c>
    </row>
    <row r="1007" spans="6:8" x14ac:dyDescent="0.3">
      <c r="F1007" s="2">
        <v>1002</v>
      </c>
      <c r="G1007" s="12">
        <f ca="1"/>
        <v>80.005606227102817</v>
      </c>
      <c r="H1007" s="12">
        <f ca="1"/>
        <v>1.0179562531988276E-2</v>
      </c>
    </row>
    <row r="1008" spans="6:8" x14ac:dyDescent="0.3">
      <c r="F1008" s="2">
        <v>1003</v>
      </c>
      <c r="G1008" s="12">
        <f ca="1"/>
        <v>80.006274442777965</v>
      </c>
      <c r="H1008" s="12">
        <f ca="1"/>
        <v>1.0180006533039498E-2</v>
      </c>
    </row>
    <row r="1009" spans="6:8" x14ac:dyDescent="0.3">
      <c r="F1009" s="2">
        <v>1004</v>
      </c>
      <c r="G1009" s="12">
        <f ca="1"/>
        <v>80.029968289265213</v>
      </c>
      <c r="H1009" s="12">
        <f ca="1"/>
        <v>1.0195752105995753E-2</v>
      </c>
    </row>
    <row r="1010" spans="6:8" x14ac:dyDescent="0.3">
      <c r="F1010" s="2">
        <v>1005</v>
      </c>
      <c r="G1010" s="12">
        <f ca="1"/>
        <v>80.061774489440637</v>
      </c>
      <c r="H1010" s="12">
        <f ca="1"/>
        <v>1.0216894784506429E-2</v>
      </c>
    </row>
    <row r="1011" spans="6:8" x14ac:dyDescent="0.3">
      <c r="F1011" s="2">
        <v>1006</v>
      </c>
      <c r="G1011" s="12">
        <f ca="1"/>
        <v>80.077996824680554</v>
      </c>
      <c r="H1011" s="12">
        <f ca="1"/>
        <v>1.0227680989164408E-2</v>
      </c>
    </row>
    <row r="1012" spans="6:8" x14ac:dyDescent="0.3">
      <c r="F1012" s="2">
        <v>1007</v>
      </c>
      <c r="G1012" s="12">
        <f ca="1"/>
        <v>80.088062493446188</v>
      </c>
      <c r="H1012" s="12">
        <f ca="1"/>
        <v>1.0234374529871857E-2</v>
      </c>
    </row>
    <row r="1013" spans="6:8" x14ac:dyDescent="0.3">
      <c r="F1013" s="2">
        <v>1008</v>
      </c>
      <c r="G1013" s="12">
        <f ca="1"/>
        <v>80.104748985615984</v>
      </c>
      <c r="H1013" s="12">
        <f ca="1"/>
        <v>1.0245472329419213E-2</v>
      </c>
    </row>
    <row r="1014" spans="6:8" x14ac:dyDescent="0.3">
      <c r="F1014" s="2">
        <v>1009</v>
      </c>
      <c r="G1014" s="12">
        <f ca="1"/>
        <v>80.120161171988428</v>
      </c>
      <c r="H1014" s="12">
        <f ca="1"/>
        <v>1.0255724263160683E-2</v>
      </c>
    </row>
    <row r="1015" spans="6:8" x14ac:dyDescent="0.3">
      <c r="F1015" s="2">
        <v>1010</v>
      </c>
      <c r="G1015" s="12">
        <f ca="1"/>
        <v>80.121393090370688</v>
      </c>
      <c r="H1015" s="12">
        <f ca="1"/>
        <v>1.0256543782862124E-2</v>
      </c>
    </row>
    <row r="1016" spans="6:8" x14ac:dyDescent="0.3">
      <c r="F1016" s="2">
        <v>1011</v>
      </c>
      <c r="G1016" s="12">
        <f ca="1"/>
        <v>80.13046231908244</v>
      </c>
      <c r="H1016" s="12">
        <f ca="1"/>
        <v>1.0262577291586099E-2</v>
      </c>
    </row>
    <row r="1017" spans="6:8" x14ac:dyDescent="0.3">
      <c r="F1017" s="2">
        <v>1012</v>
      </c>
      <c r="G1017" s="12">
        <f ca="1"/>
        <v>80.133151831401747</v>
      </c>
      <c r="H1017" s="12">
        <f ca="1"/>
        <v>1.0264366654063035E-2</v>
      </c>
    </row>
    <row r="1018" spans="6:8" x14ac:dyDescent="0.3">
      <c r="F1018" s="2">
        <v>1013</v>
      </c>
      <c r="G1018" s="12">
        <f ca="1"/>
        <v>80.158280179586939</v>
      </c>
      <c r="H1018" s="12">
        <f ca="1"/>
        <v>1.0281087102771345E-2</v>
      </c>
    </row>
    <row r="1019" spans="6:8" x14ac:dyDescent="0.3">
      <c r="F1019" s="2">
        <v>1014</v>
      </c>
      <c r="G1019" s="12">
        <f ca="1"/>
        <v>80.165160580244205</v>
      </c>
      <c r="H1019" s="12">
        <f ca="1"/>
        <v>1.028566604732129E-2</v>
      </c>
    </row>
    <row r="1020" spans="6:8" x14ac:dyDescent="0.3">
      <c r="F1020" s="2">
        <v>1015</v>
      </c>
      <c r="G1020" s="12">
        <f ca="1"/>
        <v>80.172462613159027</v>
      </c>
      <c r="H1020" s="12">
        <f ca="1"/>
        <v>1.0290525923463337E-2</v>
      </c>
    </row>
    <row r="1021" spans="6:8" x14ac:dyDescent="0.3">
      <c r="F1021" s="2">
        <v>1016</v>
      </c>
      <c r="G1021" s="12">
        <f ca="1"/>
        <v>80.177592184546498</v>
      </c>
      <c r="H1021" s="12">
        <f ca="1"/>
        <v>1.0293940119719602E-2</v>
      </c>
    </row>
    <row r="1022" spans="6:8" x14ac:dyDescent="0.3">
      <c r="F1022" s="2">
        <v>1017</v>
      </c>
      <c r="G1022" s="12">
        <f ca="1"/>
        <v>80.187252424385349</v>
      </c>
      <c r="H1022" s="12">
        <f ca="1"/>
        <v>1.0300370343689511E-2</v>
      </c>
    </row>
    <row r="1023" spans="6:8" x14ac:dyDescent="0.3">
      <c r="F1023" s="2">
        <v>1018</v>
      </c>
      <c r="G1023" s="12">
        <f ca="1"/>
        <v>80.188465518016713</v>
      </c>
      <c r="H1023" s="12">
        <f ca="1"/>
        <v>1.030117786701946E-2</v>
      </c>
    </row>
    <row r="1024" spans="6:8" x14ac:dyDescent="0.3">
      <c r="F1024" s="2">
        <v>1019</v>
      </c>
      <c r="G1024" s="12">
        <f ca="1"/>
        <v>80.198181843882139</v>
      </c>
      <c r="H1024" s="12">
        <f ca="1"/>
        <v>1.0307646096476943E-2</v>
      </c>
    </row>
    <row r="1025" spans="6:8" x14ac:dyDescent="0.3">
      <c r="F1025" s="2">
        <v>1020</v>
      </c>
      <c r="G1025" s="12">
        <f ca="1"/>
        <v>80.199857905213804</v>
      </c>
      <c r="H1025" s="12">
        <f ca="1"/>
        <v>1.030876192315933E-2</v>
      </c>
    </row>
    <row r="1026" spans="6:8" x14ac:dyDescent="0.3">
      <c r="F1026" s="2">
        <v>1021</v>
      </c>
      <c r="G1026" s="12">
        <f ca="1"/>
        <v>80.204821994198127</v>
      </c>
      <c r="H1026" s="12">
        <f ca="1"/>
        <v>1.0312066836233341E-2</v>
      </c>
    </row>
    <row r="1027" spans="6:8" x14ac:dyDescent="0.3">
      <c r="F1027" s="2">
        <v>1022</v>
      </c>
      <c r="G1027" s="12">
        <f ca="1"/>
        <v>80.21641551355917</v>
      </c>
      <c r="H1027" s="12">
        <f ca="1"/>
        <v>1.0319785989860228E-2</v>
      </c>
    </row>
    <row r="1028" spans="6:8" x14ac:dyDescent="0.3">
      <c r="F1028" s="2">
        <v>1023</v>
      </c>
      <c r="G1028" s="12">
        <f ca="1"/>
        <v>80.218208753967943</v>
      </c>
      <c r="H1028" s="12">
        <f ca="1"/>
        <v>1.0320980033572359E-2</v>
      </c>
    </row>
    <row r="1029" spans="6:8" x14ac:dyDescent="0.3">
      <c r="F1029" s="2">
        <v>1024</v>
      </c>
      <c r="G1029" s="12">
        <f ca="1"/>
        <v>80.228247243511433</v>
      </c>
      <c r="H1029" s="12">
        <f ca="1"/>
        <v>1.032766461337396E-2</v>
      </c>
    </row>
    <row r="1030" spans="6:8" x14ac:dyDescent="0.3">
      <c r="F1030" s="2">
        <v>1025</v>
      </c>
      <c r="G1030" s="12">
        <f ca="1"/>
        <v>80.236547842605049</v>
      </c>
      <c r="H1030" s="12">
        <f ca="1"/>
        <v>1.033319241285458E-2</v>
      </c>
    </row>
    <row r="1031" spans="6:8" x14ac:dyDescent="0.3">
      <c r="F1031" s="2">
        <v>1026</v>
      </c>
      <c r="G1031" s="12">
        <f ca="1"/>
        <v>80.255110357918994</v>
      </c>
      <c r="H1031" s="12">
        <f ca="1"/>
        <v>1.0345555690251321E-2</v>
      </c>
    </row>
    <row r="1032" spans="6:8" x14ac:dyDescent="0.3">
      <c r="F1032" s="2">
        <v>1027</v>
      </c>
      <c r="G1032" s="12">
        <f ca="1"/>
        <v>80.265728838632512</v>
      </c>
      <c r="H1032" s="12">
        <f ca="1"/>
        <v>1.0352628912940845E-2</v>
      </c>
    </row>
    <row r="1033" spans="6:8" x14ac:dyDescent="0.3">
      <c r="F1033" s="2">
        <v>1028</v>
      </c>
      <c r="G1033" s="12">
        <f ca="1"/>
        <v>80.269975680588445</v>
      </c>
      <c r="H1033" s="12">
        <f ca="1"/>
        <v>1.0355458027122509E-2</v>
      </c>
    </row>
    <row r="1034" spans="6:8" x14ac:dyDescent="0.3">
      <c r="F1034" s="2">
        <v>1029</v>
      </c>
      <c r="G1034" s="12">
        <f ca="1"/>
        <v>80.274818337592549</v>
      </c>
      <c r="H1034" s="12">
        <f ca="1"/>
        <v>1.0358684187908893E-2</v>
      </c>
    </row>
    <row r="1035" spans="6:8" x14ac:dyDescent="0.3">
      <c r="F1035" s="2">
        <v>1030</v>
      </c>
      <c r="G1035" s="12">
        <f ca="1"/>
        <v>80.283525342546454</v>
      </c>
      <c r="H1035" s="12">
        <f ca="1"/>
        <v>1.0364485119023449E-2</v>
      </c>
    </row>
    <row r="1036" spans="6:8" x14ac:dyDescent="0.3">
      <c r="F1036" s="2">
        <v>1031</v>
      </c>
      <c r="G1036" s="12">
        <f ca="1"/>
        <v>80.289670814182386</v>
      </c>
      <c r="H1036" s="12">
        <f ca="1"/>
        <v>1.0368579735175612E-2</v>
      </c>
    </row>
    <row r="1037" spans="6:8" x14ac:dyDescent="0.3">
      <c r="F1037" s="2">
        <v>1032</v>
      </c>
      <c r="G1037" s="12">
        <f ca="1"/>
        <v>80.2915335111188</v>
      </c>
      <c r="H1037" s="12">
        <f ca="1"/>
        <v>1.0369820860941029E-2</v>
      </c>
    </row>
    <row r="1038" spans="6:8" x14ac:dyDescent="0.3">
      <c r="F1038" s="2">
        <v>1033</v>
      </c>
      <c r="G1038" s="12">
        <f ca="1"/>
        <v>80.305008165124036</v>
      </c>
      <c r="H1038" s="12">
        <f ca="1"/>
        <v>1.0378799716527923E-2</v>
      </c>
    </row>
    <row r="1039" spans="6:8" x14ac:dyDescent="0.3">
      <c r="F1039" s="2">
        <v>1034</v>
      </c>
      <c r="G1039" s="12">
        <f ca="1"/>
        <v>80.310295099853633</v>
      </c>
      <c r="H1039" s="12">
        <f ca="1"/>
        <v>1.0382322967466565E-2</v>
      </c>
    </row>
    <row r="1040" spans="6:8" x14ac:dyDescent="0.3">
      <c r="F1040" s="2">
        <v>1035</v>
      </c>
      <c r="G1040" s="12">
        <f ca="1"/>
        <v>80.314144766026658</v>
      </c>
      <c r="H1040" s="12">
        <f ca="1"/>
        <v>1.0384888516237008E-2</v>
      </c>
    </row>
    <row r="1041" spans="6:8" x14ac:dyDescent="0.3">
      <c r="F1041" s="2">
        <v>1036</v>
      </c>
      <c r="G1041" s="12">
        <f ca="1"/>
        <v>80.320419491240912</v>
      </c>
      <c r="H1041" s="12">
        <f ca="1"/>
        <v>1.0389070393955528E-2</v>
      </c>
    </row>
    <row r="1042" spans="6:8" x14ac:dyDescent="0.3">
      <c r="F1042" s="2">
        <v>1037</v>
      </c>
      <c r="G1042" s="12">
        <f ca="1"/>
        <v>80.332490241398816</v>
      </c>
      <c r="H1042" s="12">
        <f ca="1"/>
        <v>1.0397115761562794E-2</v>
      </c>
    </row>
    <row r="1043" spans="6:8" x14ac:dyDescent="0.3">
      <c r="F1043" s="2">
        <v>1038</v>
      </c>
      <c r="G1043" s="12">
        <f ca="1"/>
        <v>80.342000984106718</v>
      </c>
      <c r="H1043" s="12">
        <f ca="1"/>
        <v>1.0403455436814955E-2</v>
      </c>
    </row>
    <row r="1044" spans="6:8" x14ac:dyDescent="0.3">
      <c r="F1044" s="2">
        <v>1039</v>
      </c>
      <c r="G1044" s="12">
        <f ca="1"/>
        <v>80.345593880956628</v>
      </c>
      <c r="H1044" s="12">
        <f ca="1"/>
        <v>1.0405850528023813E-2</v>
      </c>
    </row>
    <row r="1045" spans="6:8" x14ac:dyDescent="0.3">
      <c r="F1045" s="2">
        <v>1040</v>
      </c>
      <c r="G1045" s="12">
        <f ca="1"/>
        <v>80.368617660970784</v>
      </c>
      <c r="H1045" s="12">
        <f ca="1"/>
        <v>1.0421200365359901E-2</v>
      </c>
    </row>
    <row r="1046" spans="6:8" x14ac:dyDescent="0.3">
      <c r="F1046" s="2">
        <v>1041</v>
      </c>
      <c r="G1046" s="12">
        <f ca="1"/>
        <v>80.373699569189426</v>
      </c>
      <c r="H1046" s="12">
        <f ca="1"/>
        <v>1.0424588855590257E-2</v>
      </c>
    </row>
    <row r="1047" spans="6:8" x14ac:dyDescent="0.3">
      <c r="F1047" s="2">
        <v>1042</v>
      </c>
      <c r="G1047" s="12">
        <f ca="1"/>
        <v>80.383354044736947</v>
      </c>
      <c r="H1047" s="12">
        <f ca="1"/>
        <v>1.0431026623110745E-2</v>
      </c>
    </row>
    <row r="1048" spans="6:8" x14ac:dyDescent="0.3">
      <c r="F1048" s="2">
        <v>1043</v>
      </c>
      <c r="G1048" s="12">
        <f ca="1"/>
        <v>80.384657390758449</v>
      </c>
      <c r="H1048" s="12">
        <f ca="1"/>
        <v>1.0431895756579719E-2</v>
      </c>
    </row>
    <row r="1049" spans="6:8" x14ac:dyDescent="0.3">
      <c r="F1049" s="2">
        <v>1044</v>
      </c>
      <c r="G1049" s="12">
        <f ca="1"/>
        <v>80.392474378207837</v>
      </c>
      <c r="H1049" s="12">
        <f ca="1"/>
        <v>1.0437108698099145E-2</v>
      </c>
    </row>
    <row r="1050" spans="6:8" x14ac:dyDescent="0.3">
      <c r="F1050" s="2">
        <v>1045</v>
      </c>
      <c r="G1050" s="12">
        <f ca="1"/>
        <v>80.397328753378375</v>
      </c>
      <c r="H1050" s="12">
        <f ca="1"/>
        <v>1.0440346124462789E-2</v>
      </c>
    </row>
    <row r="1051" spans="6:8" x14ac:dyDescent="0.3">
      <c r="F1051" s="2">
        <v>1046</v>
      </c>
      <c r="G1051" s="12">
        <f ca="1"/>
        <v>80.426732636590188</v>
      </c>
      <c r="H1051" s="12">
        <f ca="1"/>
        <v>1.0459958634745263E-2</v>
      </c>
    </row>
    <row r="1052" spans="6:8" x14ac:dyDescent="0.3">
      <c r="F1052" s="2">
        <v>1047</v>
      </c>
      <c r="G1052" s="12">
        <f ca="1"/>
        <v>80.438701212317923</v>
      </c>
      <c r="H1052" s="12">
        <f ca="1"/>
        <v>1.0467943084404579E-2</v>
      </c>
    </row>
    <row r="1053" spans="6:8" x14ac:dyDescent="0.3">
      <c r="F1053" s="2">
        <v>1048</v>
      </c>
      <c r="G1053" s="12">
        <f ca="1"/>
        <v>80.454136529861529</v>
      </c>
      <c r="H1053" s="12">
        <f ca="1"/>
        <v>1.0478241406790316E-2</v>
      </c>
    </row>
    <row r="1054" spans="6:8" x14ac:dyDescent="0.3">
      <c r="F1054" s="2">
        <v>1049</v>
      </c>
      <c r="G1054" s="12">
        <f ca="1"/>
        <v>80.460608004882175</v>
      </c>
      <c r="H1054" s="12">
        <f ca="1"/>
        <v>1.0482559505681773E-2</v>
      </c>
    </row>
    <row r="1055" spans="6:8" x14ac:dyDescent="0.3">
      <c r="F1055" s="2">
        <v>1050</v>
      </c>
      <c r="G1055" s="12">
        <f ca="1"/>
        <v>80.469580114244138</v>
      </c>
      <c r="H1055" s="12">
        <f ca="1"/>
        <v>1.0488546526036856E-2</v>
      </c>
    </row>
    <row r="1056" spans="6:8" x14ac:dyDescent="0.3">
      <c r="F1056" s="2">
        <v>1051</v>
      </c>
      <c r="G1056" s="12">
        <f ca="1"/>
        <v>80.47925111365339</v>
      </c>
      <c r="H1056" s="12">
        <f ca="1"/>
        <v>1.0495000389620297E-2</v>
      </c>
    </row>
    <row r="1057" spans="6:8" x14ac:dyDescent="0.3">
      <c r="F1057" s="2">
        <v>1052</v>
      </c>
      <c r="G1057" s="12">
        <f ca="1"/>
        <v>80.497652804470746</v>
      </c>
      <c r="H1057" s="12">
        <f ca="1"/>
        <v>1.050728197107448E-2</v>
      </c>
    </row>
    <row r="1058" spans="6:8" x14ac:dyDescent="0.3">
      <c r="F1058" s="2">
        <v>1053</v>
      </c>
      <c r="G1058" s="12">
        <f ca="1"/>
        <v>80.510087958163822</v>
      </c>
      <c r="H1058" s="12">
        <f ca="1"/>
        <v>1.0515582391549925E-2</v>
      </c>
    </row>
    <row r="1059" spans="6:8" x14ac:dyDescent="0.3">
      <c r="F1059" s="2">
        <v>1054</v>
      </c>
      <c r="G1059" s="12">
        <f ca="1"/>
        <v>80.542508591158949</v>
      </c>
      <c r="H1059" s="12">
        <f ca="1"/>
        <v>1.0537226786928949E-2</v>
      </c>
    </row>
    <row r="1060" spans="6:8" x14ac:dyDescent="0.3">
      <c r="F1060" s="2">
        <v>1055</v>
      </c>
      <c r="G1060" s="12">
        <f ca="1"/>
        <v>80.553145821985993</v>
      </c>
      <c r="H1060" s="12">
        <f ca="1"/>
        <v>1.0544329489143143E-2</v>
      </c>
    </row>
    <row r="1061" spans="6:8" x14ac:dyDescent="0.3">
      <c r="F1061" s="2">
        <v>1056</v>
      </c>
      <c r="G1061" s="12">
        <f ca="1"/>
        <v>80.567752633516307</v>
      </c>
      <c r="H1061" s="12">
        <f ca="1"/>
        <v>1.0554083686029668E-2</v>
      </c>
    </row>
    <row r="1062" spans="6:8" x14ac:dyDescent="0.3">
      <c r="F1062" s="2">
        <v>1057</v>
      </c>
      <c r="G1062" s="12">
        <f ca="1"/>
        <v>80.570661229215446</v>
      </c>
      <c r="H1062" s="12">
        <f ca="1"/>
        <v>1.055602612661709E-2</v>
      </c>
    </row>
    <row r="1063" spans="6:8" x14ac:dyDescent="0.3">
      <c r="F1063" s="2">
        <v>1058</v>
      </c>
      <c r="G1063" s="12">
        <f ca="1"/>
        <v>80.571122948764284</v>
      </c>
      <c r="H1063" s="12">
        <f ca="1"/>
        <v>1.0556334479539629E-2</v>
      </c>
    </row>
    <row r="1064" spans="6:8" x14ac:dyDescent="0.3">
      <c r="F1064" s="2">
        <v>1059</v>
      </c>
      <c r="G1064" s="12">
        <f ca="1"/>
        <v>80.575250743314271</v>
      </c>
      <c r="H1064" s="12">
        <f ca="1"/>
        <v>1.05590912159751E-2</v>
      </c>
    </row>
    <row r="1065" spans="6:8" x14ac:dyDescent="0.3">
      <c r="F1065" s="2">
        <v>1060</v>
      </c>
      <c r="G1065" s="12">
        <f ca="1"/>
        <v>80.585642357023758</v>
      </c>
      <c r="H1065" s="12">
        <f ca="1"/>
        <v>1.0566031598121356E-2</v>
      </c>
    </row>
    <row r="1066" spans="6:8" x14ac:dyDescent="0.3">
      <c r="F1066" s="2">
        <v>1061</v>
      </c>
      <c r="G1066" s="12">
        <f ca="1"/>
        <v>80.585668568782268</v>
      </c>
      <c r="H1066" s="12">
        <f ca="1"/>
        <v>1.0566049105178185E-2</v>
      </c>
    </row>
    <row r="1067" spans="6:8" x14ac:dyDescent="0.3">
      <c r="F1067" s="2">
        <v>1062</v>
      </c>
      <c r="G1067" s="12">
        <f ca="1"/>
        <v>80.587274267734188</v>
      </c>
      <c r="H1067" s="12">
        <f ca="1"/>
        <v>1.0567121571595983E-2</v>
      </c>
    </row>
    <row r="1068" spans="6:8" x14ac:dyDescent="0.3">
      <c r="F1068" s="2">
        <v>1063</v>
      </c>
      <c r="G1068" s="12">
        <f ca="1"/>
        <v>80.620997936960279</v>
      </c>
      <c r="H1068" s="12">
        <f ca="1"/>
        <v>1.0589648916254671E-2</v>
      </c>
    </row>
    <row r="1069" spans="6:8" x14ac:dyDescent="0.3">
      <c r="F1069" s="2">
        <v>1064</v>
      </c>
      <c r="G1069" s="12">
        <f ca="1"/>
        <v>80.632003868670523</v>
      </c>
      <c r="H1069" s="12">
        <f ca="1"/>
        <v>1.0597002034530654E-2</v>
      </c>
    </row>
    <row r="1070" spans="6:8" x14ac:dyDescent="0.3">
      <c r="F1070" s="2">
        <v>1065</v>
      </c>
      <c r="G1070" s="12">
        <f ca="1"/>
        <v>80.632767444421802</v>
      </c>
      <c r="H1070" s="12">
        <f ca="1"/>
        <v>1.0597512204570036E-2</v>
      </c>
    </row>
    <row r="1071" spans="6:8" x14ac:dyDescent="0.3">
      <c r="F1071" s="2">
        <v>1066</v>
      </c>
      <c r="G1071" s="12">
        <f ca="1"/>
        <v>80.65613288487495</v>
      </c>
      <c r="H1071" s="12">
        <f ca="1"/>
        <v>1.0613124743191564E-2</v>
      </c>
    </row>
    <row r="1072" spans="6:8" x14ac:dyDescent="0.3">
      <c r="F1072" s="2">
        <v>1067</v>
      </c>
      <c r="G1072" s="12">
        <f ca="1"/>
        <v>80.673128720067183</v>
      </c>
      <c r="H1072" s="12">
        <f ca="1"/>
        <v>1.0624482768447302E-2</v>
      </c>
    </row>
    <row r="1073" spans="6:8" x14ac:dyDescent="0.3">
      <c r="F1073" s="2">
        <v>1068</v>
      </c>
      <c r="G1073" s="12">
        <f ca="1"/>
        <v>80.674182477981205</v>
      </c>
      <c r="H1073" s="12">
        <f ca="1"/>
        <v>1.06251870203651E-2</v>
      </c>
    </row>
    <row r="1074" spans="6:8" x14ac:dyDescent="0.3">
      <c r="F1074" s="2">
        <v>1069</v>
      </c>
      <c r="G1074" s="12">
        <f ca="1"/>
        <v>80.680893337224475</v>
      </c>
      <c r="H1074" s="12">
        <f ca="1"/>
        <v>1.0629672168586714E-2</v>
      </c>
    </row>
    <row r="1075" spans="6:8" x14ac:dyDescent="0.3">
      <c r="F1075" s="2">
        <v>1070</v>
      </c>
      <c r="G1075" s="12">
        <f ca="1"/>
        <v>80.690351226285486</v>
      </c>
      <c r="H1075" s="12">
        <f ca="1"/>
        <v>1.0635993618185843E-2</v>
      </c>
    </row>
    <row r="1076" spans="6:8" x14ac:dyDescent="0.3">
      <c r="F1076" s="2">
        <v>1071</v>
      </c>
      <c r="G1076" s="12">
        <f ca="1"/>
        <v>80.695762745145757</v>
      </c>
      <c r="H1076" s="12">
        <f ca="1"/>
        <v>1.0639610742140997E-2</v>
      </c>
    </row>
    <row r="1077" spans="6:8" x14ac:dyDescent="0.3">
      <c r="F1077" s="2">
        <v>1072</v>
      </c>
      <c r="G1077" s="12">
        <f ca="1"/>
        <v>80.697452553618291</v>
      </c>
      <c r="H1077" s="12">
        <f ca="1"/>
        <v>1.0640740257234969E-2</v>
      </c>
    </row>
    <row r="1078" spans="6:8" x14ac:dyDescent="0.3">
      <c r="F1078" s="2">
        <v>1073</v>
      </c>
      <c r="G1078" s="12">
        <f ca="1"/>
        <v>80.704245795429969</v>
      </c>
      <c r="H1078" s="12">
        <f ca="1"/>
        <v>1.0645281178101425E-2</v>
      </c>
    </row>
    <row r="1079" spans="6:8" x14ac:dyDescent="0.3">
      <c r="F1079" s="2">
        <v>1074</v>
      </c>
      <c r="G1079" s="12">
        <f ca="1"/>
        <v>80.70607041202534</v>
      </c>
      <c r="H1079" s="12">
        <f ca="1"/>
        <v>1.0646500872259414E-2</v>
      </c>
    </row>
    <row r="1080" spans="6:8" x14ac:dyDescent="0.3">
      <c r="F1080" s="2">
        <v>1075</v>
      </c>
      <c r="G1080" s="12">
        <f ca="1"/>
        <v>80.709486192745246</v>
      </c>
      <c r="H1080" s="12">
        <f ca="1"/>
        <v>1.0648784245246869E-2</v>
      </c>
    </row>
    <row r="1081" spans="6:8" x14ac:dyDescent="0.3">
      <c r="F1081" s="2">
        <v>1076</v>
      </c>
      <c r="G1081" s="12">
        <f ca="1"/>
        <v>80.716157824289894</v>
      </c>
      <c r="H1081" s="12">
        <f ca="1"/>
        <v>1.0653244230471745E-2</v>
      </c>
    </row>
    <row r="1082" spans="6:8" x14ac:dyDescent="0.3">
      <c r="F1082" s="2">
        <v>1077</v>
      </c>
      <c r="G1082" s="12">
        <f ca="1"/>
        <v>80.71844530222161</v>
      </c>
      <c r="H1082" s="12">
        <f ca="1"/>
        <v>1.0654773454466564E-2</v>
      </c>
    </row>
    <row r="1083" spans="6:8" x14ac:dyDescent="0.3">
      <c r="F1083" s="2">
        <v>1078</v>
      </c>
      <c r="G1083" s="12">
        <f ca="1"/>
        <v>80.732668052237514</v>
      </c>
      <c r="H1083" s="12">
        <f ca="1"/>
        <v>1.0664282156648738E-2</v>
      </c>
    </row>
    <row r="1084" spans="6:8" x14ac:dyDescent="0.3">
      <c r="F1084" s="2">
        <v>1079</v>
      </c>
      <c r="G1084" s="12">
        <f ca="1"/>
        <v>80.735403819163395</v>
      </c>
      <c r="H1084" s="12">
        <f ca="1"/>
        <v>1.066611127052733E-2</v>
      </c>
    </row>
    <row r="1085" spans="6:8" x14ac:dyDescent="0.3">
      <c r="F1085" s="2">
        <v>1080</v>
      </c>
      <c r="G1085" s="12">
        <f ca="1"/>
        <v>80.755753121176284</v>
      </c>
      <c r="H1085" s="12">
        <f ca="1"/>
        <v>1.0679717677684665E-2</v>
      </c>
    </row>
    <row r="1086" spans="6:8" x14ac:dyDescent="0.3">
      <c r="F1086" s="2">
        <v>1081</v>
      </c>
      <c r="G1086" s="12">
        <f ca="1"/>
        <v>80.75831088590472</v>
      </c>
      <c r="H1086" s="12">
        <f ca="1"/>
        <v>1.0681428033014292E-2</v>
      </c>
    </row>
    <row r="1087" spans="6:8" x14ac:dyDescent="0.3">
      <c r="F1087" s="2">
        <v>1082</v>
      </c>
      <c r="G1087" s="12">
        <f ca="1"/>
        <v>80.76574935551325</v>
      </c>
      <c r="H1087" s="12">
        <f ca="1"/>
        <v>1.0686402231375966E-2</v>
      </c>
    </row>
    <row r="1088" spans="6:8" x14ac:dyDescent="0.3">
      <c r="F1088" s="2">
        <v>1083</v>
      </c>
      <c r="G1088" s="12">
        <f ca="1"/>
        <v>80.783181089556649</v>
      </c>
      <c r="H1088" s="12">
        <f ca="1"/>
        <v>1.0698059962773317E-2</v>
      </c>
    </row>
    <row r="1089" spans="6:8" x14ac:dyDescent="0.3">
      <c r="F1089" s="2">
        <v>1084</v>
      </c>
      <c r="G1089" s="12">
        <f ca="1"/>
        <v>80.797212506090688</v>
      </c>
      <c r="H1089" s="12">
        <f ca="1"/>
        <v>1.0707444598420924E-2</v>
      </c>
    </row>
    <row r="1090" spans="6:8" x14ac:dyDescent="0.3">
      <c r="F1090" s="2">
        <v>1085</v>
      </c>
      <c r="G1090" s="12">
        <f ca="1"/>
        <v>80.79780077297265</v>
      </c>
      <c r="H1090" s="12">
        <f ca="1"/>
        <v>1.0707838066794017E-2</v>
      </c>
    </row>
    <row r="1091" spans="6:8" x14ac:dyDescent="0.3">
      <c r="F1091" s="2">
        <v>1086</v>
      </c>
      <c r="G1091" s="12">
        <f ca="1"/>
        <v>80.808565497375128</v>
      </c>
      <c r="H1091" s="12">
        <f ca="1"/>
        <v>1.071503841328122E-2</v>
      </c>
    </row>
    <row r="1092" spans="6:8" x14ac:dyDescent="0.3">
      <c r="F1092" s="2">
        <v>1087</v>
      </c>
      <c r="G1092" s="12">
        <f ca="1"/>
        <v>80.813652504422336</v>
      </c>
      <c r="H1092" s="12">
        <f ca="1"/>
        <v>1.0718441192141442E-2</v>
      </c>
    </row>
    <row r="1093" spans="6:8" x14ac:dyDescent="0.3">
      <c r="F1093" s="2">
        <v>1088</v>
      </c>
      <c r="G1093" s="12">
        <f ca="1"/>
        <v>80.848790344832068</v>
      </c>
      <c r="H1093" s="12">
        <f ca="1"/>
        <v>1.0741948271229302E-2</v>
      </c>
    </row>
    <row r="1094" spans="6:8" x14ac:dyDescent="0.3">
      <c r="F1094" s="2">
        <v>1089</v>
      </c>
      <c r="G1094" s="12">
        <f ca="1"/>
        <v>80.849833766421739</v>
      </c>
      <c r="H1094" s="12">
        <f ca="1"/>
        <v>1.0742646390740891E-2</v>
      </c>
    </row>
    <row r="1095" spans="6:8" x14ac:dyDescent="0.3">
      <c r="F1095" s="2">
        <v>1090</v>
      </c>
      <c r="G1095" s="12">
        <f ca="1"/>
        <v>80.861475230345818</v>
      </c>
      <c r="H1095" s="12">
        <f ca="1"/>
        <v>1.0750435603353809E-2</v>
      </c>
    </row>
    <row r="1096" spans="6:8" x14ac:dyDescent="0.3">
      <c r="F1096" s="2">
        <v>1091</v>
      </c>
      <c r="G1096" s="12">
        <f ca="1"/>
        <v>80.9150684330872</v>
      </c>
      <c r="H1096" s="12">
        <f ca="1"/>
        <v>1.078630104728677E-2</v>
      </c>
    </row>
    <row r="1097" spans="6:8" x14ac:dyDescent="0.3">
      <c r="F1097" s="2">
        <v>1092</v>
      </c>
      <c r="G1097" s="12">
        <f ca="1"/>
        <v>80.92575219671663</v>
      </c>
      <c r="H1097" s="12">
        <f ca="1"/>
        <v>1.0793452069478614E-2</v>
      </c>
    </row>
    <row r="1098" spans="6:8" x14ac:dyDescent="0.3">
      <c r="F1098" s="2">
        <v>1093</v>
      </c>
      <c r="G1098" s="12">
        <f ca="1"/>
        <v>80.935244677503036</v>
      </c>
      <c r="H1098" s="12">
        <f ca="1"/>
        <v>1.079980607011743E-2</v>
      </c>
    </row>
    <row r="1099" spans="6:8" x14ac:dyDescent="0.3">
      <c r="F1099" s="2">
        <v>1094</v>
      </c>
      <c r="G1099" s="12">
        <f ca="1"/>
        <v>80.935775184604168</v>
      </c>
      <c r="H1099" s="12">
        <f ca="1"/>
        <v>1.0800161186251262E-2</v>
      </c>
    </row>
    <row r="1100" spans="6:8" x14ac:dyDescent="0.3">
      <c r="F1100" s="2">
        <v>1095</v>
      </c>
      <c r="G1100" s="12">
        <f ca="1"/>
        <v>80.946673952970499</v>
      </c>
      <c r="H1100" s="12">
        <f ca="1"/>
        <v>1.0807456934502458E-2</v>
      </c>
    </row>
    <row r="1101" spans="6:8" x14ac:dyDescent="0.3">
      <c r="F1101" s="2">
        <v>1096</v>
      </c>
      <c r="G1101" s="12">
        <f ca="1"/>
        <v>80.948930166105299</v>
      </c>
      <c r="H1101" s="12">
        <f ca="1"/>
        <v>1.0808967319547473E-2</v>
      </c>
    </row>
    <row r="1102" spans="6:8" x14ac:dyDescent="0.3">
      <c r="F1102" s="2">
        <v>1097</v>
      </c>
      <c r="G1102" s="12">
        <f ca="1"/>
        <v>80.951785772212503</v>
      </c>
      <c r="H1102" s="12">
        <f ca="1"/>
        <v>1.0810878984173945E-2</v>
      </c>
    </row>
    <row r="1103" spans="6:8" x14ac:dyDescent="0.3">
      <c r="F1103" s="2">
        <v>1098</v>
      </c>
      <c r="G1103" s="12">
        <f ca="1"/>
        <v>80.964128788020943</v>
      </c>
      <c r="H1103" s="12">
        <f ca="1"/>
        <v>1.0819142254615697E-2</v>
      </c>
    </row>
    <row r="1104" spans="6:8" x14ac:dyDescent="0.3">
      <c r="F1104" s="2">
        <v>1099</v>
      </c>
      <c r="G1104" s="12">
        <f ca="1"/>
        <v>80.966236066690726</v>
      </c>
      <c r="H1104" s="12">
        <f ca="1"/>
        <v>1.0820553066075687E-2</v>
      </c>
    </row>
    <row r="1105" spans="6:8" x14ac:dyDescent="0.3">
      <c r="F1105" s="2">
        <v>1100</v>
      </c>
      <c r="G1105" s="12">
        <f ca="1"/>
        <v>81.004527208750289</v>
      </c>
      <c r="H1105" s="12">
        <f ca="1"/>
        <v>1.0846191417547333E-2</v>
      </c>
    </row>
    <row r="1106" spans="6:8" x14ac:dyDescent="0.3">
      <c r="F1106" s="2">
        <v>1101</v>
      </c>
      <c r="G1106" s="12">
        <f ca="1"/>
        <v>81.012692314413783</v>
      </c>
      <c r="H1106" s="12">
        <f ca="1"/>
        <v>1.0851659110806728E-2</v>
      </c>
    </row>
    <row r="1107" spans="6:8" x14ac:dyDescent="0.3">
      <c r="F1107" s="2">
        <v>1102</v>
      </c>
      <c r="G1107" s="12">
        <f ca="1"/>
        <v>81.015651006909351</v>
      </c>
      <c r="H1107" s="12">
        <f ca="1"/>
        <v>1.0853640428159983E-2</v>
      </c>
    </row>
    <row r="1108" spans="6:8" x14ac:dyDescent="0.3">
      <c r="F1108" s="2">
        <v>1103</v>
      </c>
      <c r="G1108" s="12">
        <f ca="1"/>
        <v>81.016043217180268</v>
      </c>
      <c r="H1108" s="12">
        <f ca="1"/>
        <v>1.0853903077756905E-2</v>
      </c>
    </row>
    <row r="1109" spans="6:8" x14ac:dyDescent="0.3">
      <c r="F1109" s="2">
        <v>1104</v>
      </c>
      <c r="G1109" s="12">
        <f ca="1"/>
        <v>81.023717291133764</v>
      </c>
      <c r="H1109" s="12">
        <f ca="1"/>
        <v>1.0859042239615729E-2</v>
      </c>
    </row>
    <row r="1110" spans="6:8" x14ac:dyDescent="0.3">
      <c r="F1110" s="2">
        <v>1105</v>
      </c>
      <c r="G1110" s="12">
        <f ca="1"/>
        <v>81.02520826594872</v>
      </c>
      <c r="H1110" s="12">
        <f ca="1"/>
        <v>1.0860040735527198E-2</v>
      </c>
    </row>
    <row r="1111" spans="6:8" x14ac:dyDescent="0.3">
      <c r="F1111" s="2">
        <v>1106</v>
      </c>
      <c r="G1111" s="12">
        <f ca="1"/>
        <v>81.042585867533774</v>
      </c>
      <c r="H1111" s="12">
        <f ca="1"/>
        <v>1.0871678927490185E-2</v>
      </c>
    </row>
    <row r="1112" spans="6:8" x14ac:dyDescent="0.3">
      <c r="F1112" s="2">
        <v>1107</v>
      </c>
      <c r="G1112" s="12">
        <f ca="1"/>
        <v>81.053403884899524</v>
      </c>
      <c r="H1112" s="12">
        <f ca="1"/>
        <v>1.087892449561258E-2</v>
      </c>
    </row>
    <row r="1113" spans="6:8" x14ac:dyDescent="0.3">
      <c r="F1113" s="2">
        <v>1108</v>
      </c>
      <c r="G1113" s="12">
        <f ca="1"/>
        <v>81.081223984818905</v>
      </c>
      <c r="H1113" s="12">
        <f ca="1"/>
        <v>1.0897559196624742E-2</v>
      </c>
    </row>
    <row r="1114" spans="6:8" x14ac:dyDescent="0.3">
      <c r="F1114" s="2">
        <v>1109</v>
      </c>
      <c r="G1114" s="12">
        <f ca="1"/>
        <v>81.082566474913676</v>
      </c>
      <c r="H1114" s="12">
        <f ca="1"/>
        <v>1.0898458494919125E-2</v>
      </c>
    </row>
    <row r="1115" spans="6:8" x14ac:dyDescent="0.3">
      <c r="F1115" s="2">
        <v>1110</v>
      </c>
      <c r="G1115" s="12">
        <f ca="1"/>
        <v>81.131800513190754</v>
      </c>
      <c r="H1115" s="12">
        <f ca="1"/>
        <v>1.0931442750915865E-2</v>
      </c>
    </row>
    <row r="1116" spans="6:8" x14ac:dyDescent="0.3">
      <c r="F1116" s="2">
        <v>1111</v>
      </c>
      <c r="G1116" s="12">
        <f ca="1"/>
        <v>81.156460654860084</v>
      </c>
      <c r="H1116" s="12">
        <f ca="1"/>
        <v>1.0947966380434498E-2</v>
      </c>
    </row>
    <row r="1117" spans="6:8" x14ac:dyDescent="0.3">
      <c r="F1117" s="2">
        <v>1112</v>
      </c>
      <c r="G1117" s="12">
        <f ca="1"/>
        <v>81.170856334114063</v>
      </c>
      <c r="H1117" s="12">
        <f ca="1"/>
        <v>1.0957613038976853E-2</v>
      </c>
    </row>
    <row r="1118" spans="6:8" x14ac:dyDescent="0.3">
      <c r="F1118" s="2">
        <v>1113</v>
      </c>
      <c r="G1118" s="12">
        <f ca="1"/>
        <v>81.183931571113817</v>
      </c>
      <c r="H1118" s="12">
        <f ca="1"/>
        <v>1.0966375341545074E-2</v>
      </c>
    </row>
    <row r="1119" spans="6:8" x14ac:dyDescent="0.3">
      <c r="F1119" s="2">
        <v>1114</v>
      </c>
      <c r="G1119" s="12">
        <f ca="1"/>
        <v>81.189220308656104</v>
      </c>
      <c r="H1119" s="12">
        <f ca="1"/>
        <v>1.0969919690237171E-2</v>
      </c>
    </row>
    <row r="1120" spans="6:8" x14ac:dyDescent="0.3">
      <c r="F1120" s="2">
        <v>1115</v>
      </c>
      <c r="G1120" s="12">
        <f ca="1"/>
        <v>81.191455661360692</v>
      </c>
      <c r="H1120" s="12">
        <f ca="1"/>
        <v>1.097141777667609E-2</v>
      </c>
    </row>
    <row r="1121" spans="6:8" x14ac:dyDescent="0.3">
      <c r="F1121" s="2">
        <v>1116</v>
      </c>
      <c r="G1121" s="12">
        <f ca="1"/>
        <v>81.191793271325906</v>
      </c>
      <c r="H1121" s="12">
        <f ca="1"/>
        <v>1.0971644036918837E-2</v>
      </c>
    </row>
    <row r="1122" spans="6:8" x14ac:dyDescent="0.3">
      <c r="F1122" s="2">
        <v>1117</v>
      </c>
      <c r="G1122" s="12">
        <f ca="1"/>
        <v>81.201312030084438</v>
      </c>
      <c r="H1122" s="12">
        <f ca="1"/>
        <v>1.0978023462858224E-2</v>
      </c>
    </row>
    <row r="1123" spans="6:8" x14ac:dyDescent="0.3">
      <c r="F1123" s="2">
        <v>1118</v>
      </c>
      <c r="G1123" s="12">
        <f ca="1"/>
        <v>81.211048476362578</v>
      </c>
      <c r="H1123" s="12">
        <f ca="1"/>
        <v>1.0984549022868637E-2</v>
      </c>
    </row>
    <row r="1124" spans="6:8" x14ac:dyDescent="0.3">
      <c r="F1124" s="2">
        <v>1119</v>
      </c>
      <c r="G1124" s="12">
        <f ca="1"/>
        <v>81.229059839982142</v>
      </c>
      <c r="H1124" s="12">
        <f ca="1"/>
        <v>1.0996621227610319E-2</v>
      </c>
    </row>
    <row r="1125" spans="6:8" x14ac:dyDescent="0.3">
      <c r="F1125" s="2">
        <v>1120</v>
      </c>
      <c r="G1125" s="12">
        <f ca="1"/>
        <v>81.232322824336194</v>
      </c>
      <c r="H1125" s="12">
        <f ca="1"/>
        <v>1.0998808345071531E-2</v>
      </c>
    </row>
    <row r="1126" spans="6:8" x14ac:dyDescent="0.3">
      <c r="F1126" s="2">
        <v>1121</v>
      </c>
      <c r="G1126" s="12">
        <f ca="1"/>
        <v>81.233841950244823</v>
      </c>
      <c r="H1126" s="12">
        <f ca="1"/>
        <v>1.0999826595707486E-2</v>
      </c>
    </row>
    <row r="1127" spans="6:8" x14ac:dyDescent="0.3">
      <c r="F1127" s="2">
        <v>1122</v>
      </c>
      <c r="G1127" s="12">
        <f ca="1"/>
        <v>81.23566868833764</v>
      </c>
      <c r="H1127" s="12">
        <f ca="1"/>
        <v>1.1001051042325988E-2</v>
      </c>
    </row>
    <row r="1128" spans="6:8" x14ac:dyDescent="0.3">
      <c r="F1128" s="2">
        <v>1123</v>
      </c>
      <c r="G1128" s="12">
        <f ca="1"/>
        <v>81.252370505718773</v>
      </c>
      <c r="H1128" s="12">
        <f ca="1"/>
        <v>1.1012246499478819E-2</v>
      </c>
    </row>
    <row r="1129" spans="6:8" x14ac:dyDescent="0.3">
      <c r="F1129" s="2">
        <v>1124</v>
      </c>
      <c r="G1129" s="12">
        <f ca="1"/>
        <v>81.265133809300409</v>
      </c>
      <c r="H1129" s="12">
        <f ca="1"/>
        <v>1.1020802364543267E-2</v>
      </c>
    </row>
    <row r="1130" spans="6:8" x14ac:dyDescent="0.3">
      <c r="F1130" s="2">
        <v>1125</v>
      </c>
      <c r="G1130" s="12">
        <f ca="1"/>
        <v>81.273549222617987</v>
      </c>
      <c r="H1130" s="12">
        <f ca="1"/>
        <v>1.1026443834523439E-2</v>
      </c>
    </row>
    <row r="1131" spans="6:8" x14ac:dyDescent="0.3">
      <c r="F1131" s="2">
        <v>1126</v>
      </c>
      <c r="G1131" s="12">
        <f ca="1"/>
        <v>81.275332849923018</v>
      </c>
      <c r="H1131" s="12">
        <f ca="1"/>
        <v>1.1027639551933019E-2</v>
      </c>
    </row>
    <row r="1132" spans="6:8" x14ac:dyDescent="0.3">
      <c r="F1132" s="2">
        <v>1127</v>
      </c>
      <c r="G1132" s="12">
        <f ca="1"/>
        <v>81.300585288615906</v>
      </c>
      <c r="H1132" s="12">
        <f ca="1"/>
        <v>1.1044569184869867E-2</v>
      </c>
    </row>
    <row r="1133" spans="6:8" x14ac:dyDescent="0.3">
      <c r="F1133" s="2">
        <v>1128</v>
      </c>
      <c r="G1133" s="12">
        <f ca="1"/>
        <v>81.315342843276966</v>
      </c>
      <c r="H1133" s="12">
        <f ca="1"/>
        <v>1.1054463533099178E-2</v>
      </c>
    </row>
    <row r="1134" spans="6:8" x14ac:dyDescent="0.3">
      <c r="F1134" s="2">
        <v>1129</v>
      </c>
      <c r="G1134" s="12">
        <f ca="1"/>
        <v>81.32530375296804</v>
      </c>
      <c r="H1134" s="12">
        <f ca="1"/>
        <v>1.106114218695798E-2</v>
      </c>
    </row>
    <row r="1135" spans="6:8" x14ac:dyDescent="0.3">
      <c r="F1135" s="2">
        <v>1130</v>
      </c>
      <c r="G1135" s="12">
        <f ca="1"/>
        <v>81.33876927286741</v>
      </c>
      <c r="H1135" s="12">
        <f ca="1"/>
        <v>1.1070170964122099E-2</v>
      </c>
    </row>
    <row r="1136" spans="6:8" x14ac:dyDescent="0.3">
      <c r="F1136" s="2">
        <v>1131</v>
      </c>
      <c r="G1136" s="12">
        <f ca="1"/>
        <v>81.365027372500691</v>
      </c>
      <c r="H1136" s="12">
        <f ca="1"/>
        <v>1.1087778362995064E-2</v>
      </c>
    </row>
    <row r="1137" spans="6:8" x14ac:dyDescent="0.3">
      <c r="F1137" s="2">
        <v>1132</v>
      </c>
      <c r="G1137" s="12">
        <f ca="1"/>
        <v>81.365129657174649</v>
      </c>
      <c r="H1137" s="12">
        <f ca="1"/>
        <v>1.1087846952767528E-2</v>
      </c>
    </row>
    <row r="1138" spans="6:8" x14ac:dyDescent="0.3">
      <c r="F1138" s="2">
        <v>1133</v>
      </c>
      <c r="G1138" s="12">
        <f ca="1"/>
        <v>81.367791299336574</v>
      </c>
      <c r="H1138" s="12">
        <f ca="1"/>
        <v>1.1089631796512974E-2</v>
      </c>
    </row>
    <row r="1139" spans="6:8" x14ac:dyDescent="0.3">
      <c r="F1139" s="2">
        <v>1134</v>
      </c>
      <c r="G1139" s="12">
        <f ca="1"/>
        <v>81.388637000211446</v>
      </c>
      <c r="H1139" s="12">
        <f ca="1"/>
        <v>1.1103610972797631E-2</v>
      </c>
    </row>
    <row r="1140" spans="6:8" x14ac:dyDescent="0.3">
      <c r="F1140" s="2">
        <v>1135</v>
      </c>
      <c r="G1140" s="12">
        <f ca="1"/>
        <v>81.393736881087207</v>
      </c>
      <c r="H1140" s="12">
        <f ca="1"/>
        <v>1.110703108897138E-2</v>
      </c>
    </row>
    <row r="1141" spans="6:8" x14ac:dyDescent="0.3">
      <c r="F1141" s="2">
        <v>1136</v>
      </c>
      <c r="G1141" s="12">
        <f ca="1"/>
        <v>81.406571262762895</v>
      </c>
      <c r="H1141" s="12">
        <f ca="1"/>
        <v>1.1115638377724148E-2</v>
      </c>
    </row>
    <row r="1142" spans="6:8" x14ac:dyDescent="0.3">
      <c r="F1142" s="2">
        <v>1137</v>
      </c>
      <c r="G1142" s="12">
        <f ca="1"/>
        <v>81.433331501063577</v>
      </c>
      <c r="H1142" s="12">
        <f ca="1"/>
        <v>1.1133585881660283E-2</v>
      </c>
    </row>
    <row r="1143" spans="6:8" x14ac:dyDescent="0.3">
      <c r="F1143" s="2">
        <v>1138</v>
      </c>
      <c r="G1143" s="12">
        <f ca="1"/>
        <v>81.444802486229037</v>
      </c>
      <c r="H1143" s="12">
        <f ca="1"/>
        <v>1.1141279592614189E-2</v>
      </c>
    </row>
    <row r="1144" spans="6:8" x14ac:dyDescent="0.3">
      <c r="F1144" s="2">
        <v>1139</v>
      </c>
      <c r="G1144" s="12">
        <f ca="1"/>
        <v>81.471304367494298</v>
      </c>
      <c r="H1144" s="12">
        <f ca="1"/>
        <v>1.1159055499050337E-2</v>
      </c>
    </row>
    <row r="1145" spans="6:8" x14ac:dyDescent="0.3">
      <c r="F1145" s="2">
        <v>1140</v>
      </c>
      <c r="G1145" s="12">
        <f ca="1"/>
        <v>81.485023210944306</v>
      </c>
      <c r="H1145" s="12">
        <f ca="1"/>
        <v>1.1168257722389862E-2</v>
      </c>
    </row>
    <row r="1146" spans="6:8" x14ac:dyDescent="0.3">
      <c r="F1146" s="2">
        <v>1141</v>
      </c>
      <c r="G1146" s="12">
        <f ca="1"/>
        <v>81.488092200538972</v>
      </c>
      <c r="H1146" s="12">
        <f ca="1"/>
        <v>1.1170316354874088E-2</v>
      </c>
    </row>
    <row r="1147" spans="6:8" x14ac:dyDescent="0.3">
      <c r="F1147" s="2">
        <v>1142</v>
      </c>
      <c r="G1147" s="12">
        <f ca="1"/>
        <v>81.489798618198265</v>
      </c>
      <c r="H1147" s="12">
        <f ca="1"/>
        <v>1.1171461000413092E-2</v>
      </c>
    </row>
    <row r="1148" spans="6:8" x14ac:dyDescent="0.3">
      <c r="F1148" s="2">
        <v>1143</v>
      </c>
      <c r="G1148" s="12">
        <f ca="1"/>
        <v>81.490842915689683</v>
      </c>
      <c r="H1148" s="12">
        <f ca="1"/>
        <v>1.1172161505387052E-2</v>
      </c>
    </row>
    <row r="1149" spans="6:8" x14ac:dyDescent="0.3">
      <c r="F1149" s="2">
        <v>1144</v>
      </c>
      <c r="G1149" s="12">
        <f ca="1"/>
        <v>81.512155398640118</v>
      </c>
      <c r="H1149" s="12">
        <f ca="1"/>
        <v>1.1186458061156934E-2</v>
      </c>
    </row>
    <row r="1150" spans="6:8" x14ac:dyDescent="0.3">
      <c r="F1150" s="2">
        <v>1145</v>
      </c>
      <c r="G1150" s="12">
        <f ca="1"/>
        <v>81.524777364447999</v>
      </c>
      <c r="H1150" s="12">
        <f ca="1"/>
        <v>1.1194925257730449E-2</v>
      </c>
    </row>
    <row r="1151" spans="6:8" x14ac:dyDescent="0.3">
      <c r="F1151" s="2">
        <v>1146</v>
      </c>
      <c r="G1151" s="12">
        <f ca="1"/>
        <v>81.534086602808884</v>
      </c>
      <c r="H1151" s="12">
        <f ca="1"/>
        <v>1.1201170312719054E-2</v>
      </c>
    </row>
    <row r="1152" spans="6:8" x14ac:dyDescent="0.3">
      <c r="F1152" s="2">
        <v>1147</v>
      </c>
      <c r="G1152" s="12">
        <f ca="1"/>
        <v>81.544850194237696</v>
      </c>
      <c r="H1152" s="12">
        <f ca="1"/>
        <v>1.1208391152645889E-2</v>
      </c>
    </row>
    <row r="1153" spans="6:8" x14ac:dyDescent="0.3">
      <c r="F1153" s="2">
        <v>1148</v>
      </c>
      <c r="G1153" s="12">
        <f ca="1"/>
        <v>81.563010303428939</v>
      </c>
      <c r="H1153" s="12">
        <f ca="1"/>
        <v>1.1220574331157657E-2</v>
      </c>
    </row>
    <row r="1154" spans="6:8" x14ac:dyDescent="0.3">
      <c r="F1154" s="2">
        <v>1149</v>
      </c>
      <c r="G1154" s="12">
        <f ca="1"/>
        <v>81.577245171783886</v>
      </c>
      <c r="H1154" s="12">
        <f ca="1"/>
        <v>1.1230124434254444E-2</v>
      </c>
    </row>
    <row r="1155" spans="6:8" x14ac:dyDescent="0.3">
      <c r="F1155" s="2">
        <v>1150</v>
      </c>
      <c r="G1155" s="12">
        <f ca="1"/>
        <v>81.585318493680674</v>
      </c>
      <c r="H1155" s="12">
        <f ca="1"/>
        <v>1.1235540888419823E-2</v>
      </c>
    </row>
    <row r="1156" spans="6:8" x14ac:dyDescent="0.3">
      <c r="F1156" s="2">
        <v>1151</v>
      </c>
      <c r="G1156" s="12">
        <f ca="1"/>
        <v>81.587341928381605</v>
      </c>
      <c r="H1156" s="12">
        <f ca="1"/>
        <v>1.1236898437705485E-2</v>
      </c>
    </row>
    <row r="1157" spans="6:8" x14ac:dyDescent="0.3">
      <c r="F1157" s="2">
        <v>1152</v>
      </c>
      <c r="G1157" s="12">
        <f ca="1"/>
        <v>81.595831430836711</v>
      </c>
      <c r="H1157" s="12">
        <f ca="1"/>
        <v>1.1242594206154855E-2</v>
      </c>
    </row>
    <row r="1158" spans="6:8" x14ac:dyDescent="0.3">
      <c r="F1158" s="2">
        <v>1153</v>
      </c>
      <c r="G1158" s="12">
        <f ca="1"/>
        <v>81.59946838700975</v>
      </c>
      <c r="H1158" s="12">
        <f ca="1"/>
        <v>1.1245034332550531E-2</v>
      </c>
    </row>
    <row r="1159" spans="6:8" x14ac:dyDescent="0.3">
      <c r="F1159" s="2">
        <v>1154</v>
      </c>
      <c r="G1159" s="12">
        <f ca="1"/>
        <v>81.608741851008844</v>
      </c>
      <c r="H1159" s="12">
        <f ca="1"/>
        <v>1.1251256197319943E-2</v>
      </c>
    </row>
    <row r="1160" spans="6:8" x14ac:dyDescent="0.3">
      <c r="F1160" s="2">
        <v>1155</v>
      </c>
      <c r="G1160" s="12">
        <f ca="1"/>
        <v>81.617001083456302</v>
      </c>
      <c r="H1160" s="12">
        <f ca="1"/>
        <v>1.1256797654488343E-2</v>
      </c>
    </row>
    <row r="1161" spans="6:8" x14ac:dyDescent="0.3">
      <c r="F1161" s="2">
        <v>1156</v>
      </c>
      <c r="G1161" s="12">
        <f ca="1"/>
        <v>81.629746979409845</v>
      </c>
      <c r="H1161" s="12">
        <f ca="1"/>
        <v>1.1265349527459684E-2</v>
      </c>
    </row>
    <row r="1162" spans="6:8" x14ac:dyDescent="0.3">
      <c r="F1162" s="2">
        <v>1157</v>
      </c>
      <c r="G1162" s="12">
        <f ca="1"/>
        <v>81.631580906901391</v>
      </c>
      <c r="H1162" s="12">
        <f ca="1"/>
        <v>1.1266580015683411E-2</v>
      </c>
    </row>
    <row r="1163" spans="6:8" x14ac:dyDescent="0.3">
      <c r="F1163" s="2">
        <v>1158</v>
      </c>
      <c r="G1163" s="12">
        <f ca="1"/>
        <v>81.658097749485975</v>
      </c>
      <c r="H1163" s="12">
        <f ca="1"/>
        <v>1.1284372034765367E-2</v>
      </c>
    </row>
    <row r="1164" spans="6:8" x14ac:dyDescent="0.3">
      <c r="F1164" s="2">
        <v>1159</v>
      </c>
      <c r="G1164" s="12">
        <f ca="1"/>
        <v>81.666780557561125</v>
      </c>
      <c r="H1164" s="12">
        <f ca="1"/>
        <v>1.1290198070829599E-2</v>
      </c>
    </row>
    <row r="1165" spans="6:8" x14ac:dyDescent="0.3">
      <c r="F1165" s="2">
        <v>1160</v>
      </c>
      <c r="G1165" s="12">
        <f ca="1"/>
        <v>81.677919962615064</v>
      </c>
      <c r="H1165" s="12">
        <f ca="1"/>
        <v>1.1297672533076163E-2</v>
      </c>
    </row>
    <row r="1166" spans="6:8" x14ac:dyDescent="0.3">
      <c r="F1166" s="2">
        <v>1161</v>
      </c>
      <c r="G1166" s="12">
        <f ca="1"/>
        <v>81.679763047168251</v>
      </c>
      <c r="H1166" s="12">
        <f ca="1"/>
        <v>1.1298909238785671E-2</v>
      </c>
    </row>
    <row r="1167" spans="6:8" x14ac:dyDescent="0.3">
      <c r="F1167" s="2">
        <v>1162</v>
      </c>
      <c r="G1167" s="12">
        <f ca="1"/>
        <v>81.681804613811593</v>
      </c>
      <c r="H1167" s="12">
        <f ca="1"/>
        <v>1.1300279128440041E-2</v>
      </c>
    </row>
    <row r="1168" spans="6:8" x14ac:dyDescent="0.3">
      <c r="F1168" s="2">
        <v>1163</v>
      </c>
      <c r="G1168" s="12">
        <f ca="1"/>
        <v>81.684645648597936</v>
      </c>
      <c r="H1168" s="12">
        <f ca="1"/>
        <v>1.1302185465611432E-2</v>
      </c>
    </row>
    <row r="1169" spans="6:8" x14ac:dyDescent="0.3">
      <c r="F1169" s="2">
        <v>1164</v>
      </c>
      <c r="G1169" s="12">
        <f ca="1"/>
        <v>81.688467960142304</v>
      </c>
      <c r="H1169" s="12">
        <f ca="1"/>
        <v>1.1304750249511367E-2</v>
      </c>
    </row>
    <row r="1170" spans="6:8" x14ac:dyDescent="0.3">
      <c r="F1170" s="2">
        <v>1165</v>
      </c>
      <c r="G1170" s="12">
        <f ca="1"/>
        <v>81.689622964304718</v>
      </c>
      <c r="H1170" s="12">
        <f ca="1"/>
        <v>1.1305525263201138E-2</v>
      </c>
    </row>
    <row r="1171" spans="6:8" x14ac:dyDescent="0.3">
      <c r="F1171" s="2">
        <v>1166</v>
      </c>
      <c r="G1171" s="12">
        <f ca="1"/>
        <v>81.69093280498079</v>
      </c>
      <c r="H1171" s="12">
        <f ca="1"/>
        <v>1.130640417409947E-2</v>
      </c>
    </row>
    <row r="1172" spans="6:8" x14ac:dyDescent="0.3">
      <c r="F1172" s="2">
        <v>1167</v>
      </c>
      <c r="G1172" s="12">
        <f ca="1"/>
        <v>81.696943163296964</v>
      </c>
      <c r="H1172" s="12">
        <f ca="1"/>
        <v>1.1310437175326883E-2</v>
      </c>
    </row>
    <row r="1173" spans="6:8" x14ac:dyDescent="0.3">
      <c r="F1173" s="2">
        <v>1168</v>
      </c>
      <c r="G1173" s="12">
        <f ca="1"/>
        <v>81.713977515558895</v>
      </c>
      <c r="H1173" s="12">
        <f ca="1"/>
        <v>1.1321867497175042E-2</v>
      </c>
    </row>
    <row r="1174" spans="6:8" x14ac:dyDescent="0.3">
      <c r="F1174" s="2">
        <v>1169</v>
      </c>
      <c r="G1174" s="12">
        <f ca="1"/>
        <v>81.722588223146616</v>
      </c>
      <c r="H1174" s="12">
        <f ca="1"/>
        <v>1.1327645486403647E-2</v>
      </c>
    </row>
    <row r="1175" spans="6:8" x14ac:dyDescent="0.3">
      <c r="F1175" s="2">
        <v>1170</v>
      </c>
      <c r="G1175" s="12">
        <f ca="1"/>
        <v>81.723652811766357</v>
      </c>
      <c r="H1175" s="12">
        <f ca="1"/>
        <v>1.132835985359992E-2</v>
      </c>
    </row>
    <row r="1176" spans="6:8" x14ac:dyDescent="0.3">
      <c r="F1176" s="2">
        <v>1171</v>
      </c>
      <c r="G1176" s="12">
        <f ca="1"/>
        <v>81.723794135547891</v>
      </c>
      <c r="H1176" s="12">
        <f ca="1"/>
        <v>1.1328454685652805E-2</v>
      </c>
    </row>
    <row r="1177" spans="6:8" x14ac:dyDescent="0.3">
      <c r="F1177" s="2">
        <v>1172</v>
      </c>
      <c r="G1177" s="12">
        <f ca="1"/>
        <v>81.724263901813487</v>
      </c>
      <c r="H1177" s="12">
        <f ca="1"/>
        <v>1.1328769911514455E-2</v>
      </c>
    </row>
    <row r="1178" spans="6:8" x14ac:dyDescent="0.3">
      <c r="F1178" s="2">
        <v>1173</v>
      </c>
      <c r="G1178" s="12">
        <f ca="1"/>
        <v>81.731644850218757</v>
      </c>
      <c r="H1178" s="12">
        <f ca="1"/>
        <v>1.1333722743296507E-2</v>
      </c>
    </row>
    <row r="1179" spans="6:8" x14ac:dyDescent="0.3">
      <c r="F1179" s="2">
        <v>1174</v>
      </c>
      <c r="G1179" s="12">
        <f ca="1"/>
        <v>81.741015594563933</v>
      </c>
      <c r="H1179" s="12">
        <f ca="1"/>
        <v>1.1340010827553513E-2</v>
      </c>
    </row>
    <row r="1180" spans="6:8" x14ac:dyDescent="0.3">
      <c r="F1180" s="2">
        <v>1175</v>
      </c>
      <c r="G1180" s="12">
        <f ca="1"/>
        <v>81.749867080679792</v>
      </c>
      <c r="H1180" s="12">
        <f ca="1"/>
        <v>1.13459505118866E-2</v>
      </c>
    </row>
    <row r="1181" spans="6:8" x14ac:dyDescent="0.3">
      <c r="F1181" s="2">
        <v>1176</v>
      </c>
      <c r="G1181" s="12">
        <f ca="1"/>
        <v>81.756681777781864</v>
      </c>
      <c r="H1181" s="12">
        <f ca="1"/>
        <v>1.1350523457817637E-2</v>
      </c>
    </row>
    <row r="1182" spans="6:8" x14ac:dyDescent="0.3">
      <c r="F1182" s="2">
        <v>1177</v>
      </c>
      <c r="G1182" s="12">
        <f ca="1"/>
        <v>81.75783342236781</v>
      </c>
      <c r="H1182" s="12">
        <f ca="1"/>
        <v>1.1351296261373307E-2</v>
      </c>
    </row>
    <row r="1183" spans="6:8" x14ac:dyDescent="0.3">
      <c r="F1183" s="2">
        <v>1178</v>
      </c>
      <c r="G1183" s="12">
        <f ca="1"/>
        <v>81.773121505329271</v>
      </c>
      <c r="H1183" s="12">
        <f ca="1"/>
        <v>1.136155528070272E-2</v>
      </c>
    </row>
    <row r="1184" spans="6:8" x14ac:dyDescent="0.3">
      <c r="F1184" s="2">
        <v>1179</v>
      </c>
      <c r="G1184" s="12">
        <f ca="1"/>
        <v>81.793814930872983</v>
      </c>
      <c r="H1184" s="12">
        <f ca="1"/>
        <v>1.1375441672283658E-2</v>
      </c>
    </row>
    <row r="1185" spans="6:8" x14ac:dyDescent="0.3">
      <c r="F1185" s="2">
        <v>1180</v>
      </c>
      <c r="G1185" s="12">
        <f ca="1"/>
        <v>81.794813126863247</v>
      </c>
      <c r="H1185" s="12">
        <f ca="1"/>
        <v>1.1376111518388439E-2</v>
      </c>
    </row>
    <row r="1186" spans="6:8" x14ac:dyDescent="0.3">
      <c r="F1186" s="2">
        <v>1181</v>
      </c>
      <c r="G1186" s="12">
        <f ca="1"/>
        <v>81.80775632846391</v>
      </c>
      <c r="H1186" s="12">
        <f ca="1"/>
        <v>1.1384797164683087E-2</v>
      </c>
    </row>
    <row r="1187" spans="6:8" x14ac:dyDescent="0.3">
      <c r="F1187" s="2">
        <v>1182</v>
      </c>
      <c r="G1187" s="12">
        <f ca="1"/>
        <v>81.829926333033541</v>
      </c>
      <c r="H1187" s="12">
        <f ca="1"/>
        <v>1.1399674622177225E-2</v>
      </c>
    </row>
    <row r="1188" spans="6:8" x14ac:dyDescent="0.3">
      <c r="F1188" s="2">
        <v>1183</v>
      </c>
      <c r="G1188" s="12">
        <f ca="1"/>
        <v>81.83366125087619</v>
      </c>
      <c r="H1188" s="12">
        <f ca="1"/>
        <v>1.1402180993532664E-2</v>
      </c>
    </row>
    <row r="1189" spans="6:8" x14ac:dyDescent="0.3">
      <c r="F1189" s="2">
        <v>1184</v>
      </c>
      <c r="G1189" s="12">
        <f ca="1"/>
        <v>81.852795905362058</v>
      </c>
      <c r="H1189" s="12">
        <f ca="1"/>
        <v>1.1415021608372516E-2</v>
      </c>
    </row>
    <row r="1190" spans="6:8" x14ac:dyDescent="0.3">
      <c r="F1190" s="2">
        <v>1185</v>
      </c>
      <c r="G1190" s="12">
        <f ca="1"/>
        <v>81.854283067423708</v>
      </c>
      <c r="H1190" s="12">
        <f ca="1"/>
        <v>1.1416019593407569E-2</v>
      </c>
    </row>
    <row r="1191" spans="6:8" x14ac:dyDescent="0.3">
      <c r="F1191" s="2">
        <v>1186</v>
      </c>
      <c r="G1191" s="12">
        <f ca="1"/>
        <v>81.856135668593538</v>
      </c>
      <c r="H1191" s="12">
        <f ca="1"/>
        <v>1.1417262812641337E-2</v>
      </c>
    </row>
    <row r="1192" spans="6:8" x14ac:dyDescent="0.3">
      <c r="F1192" s="2">
        <v>1187</v>
      </c>
      <c r="G1192" s="12">
        <f ca="1"/>
        <v>81.858106456759316</v>
      </c>
      <c r="H1192" s="12">
        <f ca="1"/>
        <v>1.1418585343417012E-2</v>
      </c>
    </row>
    <row r="1193" spans="6:8" x14ac:dyDescent="0.3">
      <c r="F1193" s="2">
        <v>1188</v>
      </c>
      <c r="G1193" s="12">
        <f ca="1"/>
        <v>81.866053668923826</v>
      </c>
      <c r="H1193" s="12">
        <f ca="1"/>
        <v>1.1423918455874878E-2</v>
      </c>
    </row>
    <row r="1194" spans="6:8" x14ac:dyDescent="0.3">
      <c r="F1194" s="2">
        <v>1189</v>
      </c>
      <c r="G1194" s="12">
        <f ca="1"/>
        <v>81.890097384908302</v>
      </c>
      <c r="H1194" s="12">
        <f ca="1"/>
        <v>1.1440053396287167E-2</v>
      </c>
    </row>
    <row r="1195" spans="6:8" x14ac:dyDescent="0.3">
      <c r="F1195" s="2">
        <v>1190</v>
      </c>
      <c r="G1195" s="12">
        <f ca="1"/>
        <v>81.894667483063728</v>
      </c>
      <c r="H1195" s="12">
        <f ca="1"/>
        <v>1.1443120233490242E-2</v>
      </c>
    </row>
    <row r="1196" spans="6:8" x14ac:dyDescent="0.3">
      <c r="F1196" s="2">
        <v>1191</v>
      </c>
      <c r="G1196" s="12">
        <f ca="1"/>
        <v>81.90134580675246</v>
      </c>
      <c r="H1196" s="12">
        <f ca="1"/>
        <v>1.1447601824952639E-2</v>
      </c>
    </row>
    <row r="1197" spans="6:8" x14ac:dyDescent="0.3">
      <c r="F1197" s="2">
        <v>1192</v>
      </c>
      <c r="G1197" s="12">
        <f ca="1"/>
        <v>81.912397575512031</v>
      </c>
      <c r="H1197" s="12">
        <f ca="1"/>
        <v>1.1455018270256538E-2</v>
      </c>
    </row>
    <row r="1198" spans="6:8" x14ac:dyDescent="0.3">
      <c r="F1198" s="2">
        <v>1193</v>
      </c>
      <c r="G1198" s="12">
        <f ca="1"/>
        <v>81.920735647297946</v>
      </c>
      <c r="H1198" s="12">
        <f ca="1"/>
        <v>1.1460613637048063E-2</v>
      </c>
    </row>
    <row r="1199" spans="6:8" x14ac:dyDescent="0.3">
      <c r="F1199" s="2">
        <v>1194</v>
      </c>
      <c r="G1199" s="12">
        <f ca="1"/>
        <v>81.926428955355675</v>
      </c>
      <c r="H1199" s="12">
        <f ca="1"/>
        <v>1.1464434194075262E-2</v>
      </c>
    </row>
    <row r="1200" spans="6:8" x14ac:dyDescent="0.3">
      <c r="F1200" s="2">
        <v>1195</v>
      </c>
      <c r="G1200" s="12">
        <f ca="1"/>
        <v>81.92797880246998</v>
      </c>
      <c r="H1200" s="12">
        <f ca="1"/>
        <v>1.1465474234776202E-2</v>
      </c>
    </row>
    <row r="1201" spans="6:8" x14ac:dyDescent="0.3">
      <c r="F1201" s="2">
        <v>1196</v>
      </c>
      <c r="G1201" s="12">
        <f ca="1"/>
        <v>81.928948694437622</v>
      </c>
      <c r="H1201" s="12">
        <f ca="1"/>
        <v>1.1466125090377437E-2</v>
      </c>
    </row>
    <row r="1202" spans="6:8" x14ac:dyDescent="0.3">
      <c r="F1202" s="2">
        <v>1197</v>
      </c>
      <c r="G1202" s="12">
        <f ca="1"/>
        <v>81.946200802111534</v>
      </c>
      <c r="H1202" s="12">
        <f ca="1"/>
        <v>1.1477702246874695E-2</v>
      </c>
    </row>
    <row r="1203" spans="6:8" x14ac:dyDescent="0.3">
      <c r="F1203" s="2">
        <v>1198</v>
      </c>
      <c r="G1203" s="12">
        <f ca="1"/>
        <v>81.958944366065282</v>
      </c>
      <c r="H1203" s="12">
        <f ca="1"/>
        <v>1.1486253853586526E-2</v>
      </c>
    </row>
    <row r="1204" spans="6:8" x14ac:dyDescent="0.3">
      <c r="F1204" s="2">
        <v>1199</v>
      </c>
      <c r="G1204" s="12">
        <f ca="1"/>
        <v>81.963913028307502</v>
      </c>
      <c r="H1204" s="12">
        <f ca="1"/>
        <v>1.1489588073969667E-2</v>
      </c>
    </row>
    <row r="1205" spans="6:8" x14ac:dyDescent="0.3">
      <c r="F1205" s="2">
        <v>1200</v>
      </c>
      <c r="G1205" s="12">
        <f ca="1"/>
        <v>81.987133048219107</v>
      </c>
      <c r="H1205" s="12">
        <f ca="1"/>
        <v>1.1505169735285854E-2</v>
      </c>
    </row>
    <row r="1206" spans="6:8" x14ac:dyDescent="0.3">
      <c r="F1206" s="2">
        <v>1201</v>
      </c>
      <c r="G1206" s="12">
        <f ca="1"/>
        <v>81.987978078887238</v>
      </c>
      <c r="H1206" s="12">
        <f ca="1"/>
        <v>1.1505736783815119E-2</v>
      </c>
    </row>
    <row r="1207" spans="6:8" x14ac:dyDescent="0.3">
      <c r="F1207" s="2">
        <v>1202</v>
      </c>
      <c r="G1207" s="12">
        <f ca="1"/>
        <v>81.988976289978211</v>
      </c>
      <c r="H1207" s="12">
        <f ca="1"/>
        <v>1.1506406621947707E-2</v>
      </c>
    </row>
    <row r="1208" spans="6:8" x14ac:dyDescent="0.3">
      <c r="F1208" s="2">
        <v>1203</v>
      </c>
      <c r="G1208" s="12">
        <f ca="1"/>
        <v>82.003929739936623</v>
      </c>
      <c r="H1208" s="12">
        <f ca="1"/>
        <v>1.1516440904650519E-2</v>
      </c>
    </row>
    <row r="1209" spans="6:8" x14ac:dyDescent="0.3">
      <c r="F1209" s="2">
        <v>1204</v>
      </c>
      <c r="G1209" s="12">
        <f ca="1"/>
        <v>82.004569706986729</v>
      </c>
      <c r="H1209" s="12">
        <f ca="1"/>
        <v>1.1516870342131879E-2</v>
      </c>
    </row>
    <row r="1210" spans="6:8" x14ac:dyDescent="0.3">
      <c r="F1210" s="2">
        <v>1205</v>
      </c>
      <c r="G1210" s="12">
        <f ca="1"/>
        <v>82.019568451485299</v>
      </c>
      <c r="H1210" s="12">
        <f ca="1"/>
        <v>1.1526934893765774E-2</v>
      </c>
    </row>
    <row r="1211" spans="6:8" x14ac:dyDescent="0.3">
      <c r="F1211" s="2">
        <v>1206</v>
      </c>
      <c r="G1211" s="12">
        <f ca="1"/>
        <v>82.034719826213433</v>
      </c>
      <c r="H1211" s="12">
        <f ca="1"/>
        <v>1.153710172838048E-2</v>
      </c>
    </row>
    <row r="1212" spans="6:8" x14ac:dyDescent="0.3">
      <c r="F1212" s="2">
        <v>1207</v>
      </c>
      <c r="G1212" s="12">
        <f ca="1"/>
        <v>82.038111373090672</v>
      </c>
      <c r="H1212" s="12">
        <f ca="1"/>
        <v>1.1539377494931178E-2</v>
      </c>
    </row>
    <row r="1213" spans="6:8" x14ac:dyDescent="0.3">
      <c r="F1213" s="2">
        <v>1208</v>
      </c>
      <c r="G1213" s="12">
        <f ca="1"/>
        <v>82.044195566822395</v>
      </c>
      <c r="H1213" s="12">
        <f ca="1"/>
        <v>1.1543460038818242E-2</v>
      </c>
    </row>
    <row r="1214" spans="6:8" x14ac:dyDescent="0.3">
      <c r="F1214" s="2">
        <v>1209</v>
      </c>
      <c r="G1214" s="12">
        <f ca="1"/>
        <v>82.048182162097305</v>
      </c>
      <c r="H1214" s="12">
        <f ca="1"/>
        <v>1.1546135063114594E-2</v>
      </c>
    </row>
    <row r="1215" spans="6:8" x14ac:dyDescent="0.3">
      <c r="F1215" s="2">
        <v>1210</v>
      </c>
      <c r="G1215" s="12">
        <f ca="1"/>
        <v>82.048373071048701</v>
      </c>
      <c r="H1215" s="12">
        <f ca="1"/>
        <v>1.154626316364432E-2</v>
      </c>
    </row>
    <row r="1216" spans="6:8" x14ac:dyDescent="0.3">
      <c r="F1216" s="2">
        <v>1211</v>
      </c>
      <c r="G1216" s="12">
        <f ca="1"/>
        <v>82.073451656011017</v>
      </c>
      <c r="H1216" s="12">
        <f ca="1"/>
        <v>1.1563090741453695E-2</v>
      </c>
    </row>
    <row r="1217" spans="6:8" x14ac:dyDescent="0.3">
      <c r="F1217" s="2">
        <v>1212</v>
      </c>
      <c r="G1217" s="12">
        <f ca="1"/>
        <v>82.079963266950188</v>
      </c>
      <c r="H1217" s="12">
        <f ca="1"/>
        <v>1.156745991231534E-2</v>
      </c>
    </row>
    <row r="1218" spans="6:8" x14ac:dyDescent="0.3">
      <c r="F1218" s="2">
        <v>1213</v>
      </c>
      <c r="G1218" s="12">
        <f ca="1"/>
        <v>82.090600123416692</v>
      </c>
      <c r="H1218" s="12">
        <f ca="1"/>
        <v>1.1574596970491185E-2</v>
      </c>
    </row>
    <row r="1219" spans="6:8" x14ac:dyDescent="0.3">
      <c r="F1219" s="2">
        <v>1214</v>
      </c>
      <c r="G1219" s="12">
        <f ca="1"/>
        <v>82.098483065497845</v>
      </c>
      <c r="H1219" s="12">
        <f ca="1"/>
        <v>1.1579886159158375E-2</v>
      </c>
    </row>
    <row r="1220" spans="6:8" x14ac:dyDescent="0.3">
      <c r="F1220" s="2">
        <v>1215</v>
      </c>
      <c r="G1220" s="12">
        <f ca="1"/>
        <v>82.101292404727246</v>
      </c>
      <c r="H1220" s="12">
        <f ca="1"/>
        <v>1.1581771117685713E-2</v>
      </c>
    </row>
    <row r="1221" spans="6:8" x14ac:dyDescent="0.3">
      <c r="F1221" s="2">
        <v>1216</v>
      </c>
      <c r="G1221" s="12">
        <f ca="1"/>
        <v>82.102498233246109</v>
      </c>
      <c r="H1221" s="12">
        <f ca="1"/>
        <v>1.1582580180013175E-2</v>
      </c>
    </row>
    <row r="1222" spans="6:8" x14ac:dyDescent="0.3">
      <c r="F1222" s="2">
        <v>1217</v>
      </c>
      <c r="G1222" s="12">
        <f ca="1"/>
        <v>82.121097540097338</v>
      </c>
      <c r="H1222" s="12">
        <f ca="1"/>
        <v>1.1595059391422762E-2</v>
      </c>
    </row>
    <row r="1223" spans="6:8" x14ac:dyDescent="0.3">
      <c r="F1223" s="2">
        <v>1218</v>
      </c>
      <c r="G1223" s="12">
        <f ca="1"/>
        <v>82.130911310520375</v>
      </c>
      <c r="H1223" s="12">
        <f ca="1"/>
        <v>1.1601643807189416E-2</v>
      </c>
    </row>
    <row r="1224" spans="6:8" x14ac:dyDescent="0.3">
      <c r="F1224" s="2">
        <v>1219</v>
      </c>
      <c r="G1224" s="12">
        <f ca="1"/>
        <v>82.130920017956441</v>
      </c>
      <c r="H1224" s="12">
        <f ca="1"/>
        <v>1.1601649649281787E-2</v>
      </c>
    </row>
    <row r="1225" spans="6:8" x14ac:dyDescent="0.3">
      <c r="F1225" s="2">
        <v>1220</v>
      </c>
      <c r="G1225" s="12">
        <f ca="1"/>
        <v>82.13375122461305</v>
      </c>
      <c r="H1225" s="12">
        <f ca="1"/>
        <v>1.1603549190536834E-2</v>
      </c>
    </row>
    <row r="1226" spans="6:8" x14ac:dyDescent="0.3">
      <c r="F1226" s="2">
        <v>1221</v>
      </c>
      <c r="G1226" s="12">
        <f ca="1"/>
        <v>82.143190120826986</v>
      </c>
      <c r="H1226" s="12">
        <f ca="1"/>
        <v>1.1609881967497274E-2</v>
      </c>
    </row>
    <row r="1227" spans="6:8" x14ac:dyDescent="0.3">
      <c r="F1227" s="2">
        <v>1222</v>
      </c>
      <c r="G1227" s="12">
        <f ca="1"/>
        <v>82.143917741954965</v>
      </c>
      <c r="H1227" s="12">
        <f ca="1"/>
        <v>1.1610370141632279E-2</v>
      </c>
    </row>
    <row r="1228" spans="6:8" x14ac:dyDescent="0.3">
      <c r="F1228" s="2">
        <v>1223</v>
      </c>
      <c r="G1228" s="12">
        <f ca="1"/>
        <v>82.172999397993664</v>
      </c>
      <c r="H1228" s="12">
        <f ca="1"/>
        <v>1.1629881063352696E-2</v>
      </c>
    </row>
    <row r="1229" spans="6:8" x14ac:dyDescent="0.3">
      <c r="F1229" s="2">
        <v>1224</v>
      </c>
      <c r="G1229" s="12">
        <f ca="1"/>
        <v>82.178640888532072</v>
      </c>
      <c r="H1229" s="12">
        <f ca="1"/>
        <v>1.1633665832550487E-2</v>
      </c>
    </row>
    <row r="1230" spans="6:8" x14ac:dyDescent="0.3">
      <c r="F1230" s="2">
        <v>1225</v>
      </c>
      <c r="G1230" s="12">
        <f ca="1"/>
        <v>82.185129368553987</v>
      </c>
      <c r="H1230" s="12">
        <f ca="1"/>
        <v>1.1638018782901407E-2</v>
      </c>
    </row>
    <row r="1231" spans="6:8" x14ac:dyDescent="0.3">
      <c r="F1231" s="2">
        <v>1226</v>
      </c>
      <c r="G1231" s="12">
        <f ca="1"/>
        <v>82.200273013095341</v>
      </c>
      <c r="H1231" s="12">
        <f ca="1"/>
        <v>1.164817804927783E-2</v>
      </c>
    </row>
    <row r="1232" spans="6:8" x14ac:dyDescent="0.3">
      <c r="F1232" s="2">
        <v>1227</v>
      </c>
      <c r="G1232" s="12">
        <f ca="1"/>
        <v>82.215846194795276</v>
      </c>
      <c r="H1232" s="12">
        <f ca="1"/>
        <v>1.1658625162644374E-2</v>
      </c>
    </row>
    <row r="1233" spans="6:8" x14ac:dyDescent="0.3">
      <c r="F1233" s="2">
        <v>1228</v>
      </c>
      <c r="G1233" s="12">
        <f ca="1"/>
        <v>82.224024304194558</v>
      </c>
      <c r="H1233" s="12">
        <f ca="1"/>
        <v>1.1664111233845136E-2</v>
      </c>
    </row>
    <row r="1234" spans="6:8" x14ac:dyDescent="0.3">
      <c r="F1234" s="2">
        <v>1229</v>
      </c>
      <c r="G1234" s="12">
        <f ca="1"/>
        <v>82.234354822437083</v>
      </c>
      <c r="H1234" s="12">
        <f ca="1"/>
        <v>1.1671041058316905E-2</v>
      </c>
    </row>
    <row r="1235" spans="6:8" x14ac:dyDescent="0.3">
      <c r="F1235" s="2">
        <v>1230</v>
      </c>
      <c r="G1235" s="12">
        <f ca="1"/>
        <v>82.240989444936162</v>
      </c>
      <c r="H1235" s="12">
        <f ca="1"/>
        <v>1.1675491554804504E-2</v>
      </c>
    </row>
    <row r="1236" spans="6:8" x14ac:dyDescent="0.3">
      <c r="F1236" s="2">
        <v>1231</v>
      </c>
      <c r="G1236" s="12">
        <f ca="1"/>
        <v>82.251175222011412</v>
      </c>
      <c r="H1236" s="12">
        <f ca="1"/>
        <v>1.1682324035373641E-2</v>
      </c>
    </row>
    <row r="1237" spans="6:8" x14ac:dyDescent="0.3">
      <c r="F1237" s="2">
        <v>1232</v>
      </c>
      <c r="G1237" s="12">
        <f ca="1"/>
        <v>82.262261991473039</v>
      </c>
      <c r="H1237" s="12">
        <f ca="1"/>
        <v>1.1689760711627412E-2</v>
      </c>
    </row>
    <row r="1238" spans="6:8" x14ac:dyDescent="0.3">
      <c r="F1238" s="2">
        <v>1233</v>
      </c>
      <c r="G1238" s="12">
        <f ca="1"/>
        <v>82.278392796931954</v>
      </c>
      <c r="H1238" s="12">
        <f ca="1"/>
        <v>1.1700580436001015E-2</v>
      </c>
    </row>
    <row r="1239" spans="6:8" x14ac:dyDescent="0.3">
      <c r="F1239" s="2">
        <v>1234</v>
      </c>
      <c r="G1239" s="12">
        <f ca="1"/>
        <v>82.280961861585325</v>
      </c>
      <c r="H1239" s="12">
        <f ca="1"/>
        <v>1.1702303595655409E-2</v>
      </c>
    </row>
    <row r="1240" spans="6:8" x14ac:dyDescent="0.3">
      <c r="F1240" s="2">
        <v>1235</v>
      </c>
      <c r="G1240" s="12">
        <f ca="1"/>
        <v>82.295762558697533</v>
      </c>
      <c r="H1240" s="12">
        <f ca="1"/>
        <v>1.1712230719353119E-2</v>
      </c>
    </row>
    <row r="1241" spans="6:8" x14ac:dyDescent="0.3">
      <c r="F1241" s="2">
        <v>1236</v>
      </c>
      <c r="G1241" s="12">
        <f ca="1"/>
        <v>82.30500732683376</v>
      </c>
      <c r="H1241" s="12">
        <f ca="1"/>
        <v>1.1718431184162308E-2</v>
      </c>
    </row>
    <row r="1242" spans="6:8" x14ac:dyDescent="0.3">
      <c r="F1242" s="2">
        <v>1237</v>
      </c>
      <c r="G1242" s="12">
        <f ca="1"/>
        <v>82.305836879720303</v>
      </c>
      <c r="H1242" s="12">
        <f ca="1"/>
        <v>1.171898755804201E-2</v>
      </c>
    </row>
    <row r="1243" spans="6:8" x14ac:dyDescent="0.3">
      <c r="F1243" s="2">
        <v>1238</v>
      </c>
      <c r="G1243" s="12">
        <f ca="1"/>
        <v>82.307662681671417</v>
      </c>
      <c r="H1243" s="12">
        <f ca="1"/>
        <v>1.1720212103295349E-2</v>
      </c>
    </row>
    <row r="1244" spans="6:8" x14ac:dyDescent="0.3">
      <c r="F1244" s="2">
        <v>1239</v>
      </c>
      <c r="G1244" s="12">
        <f ca="1"/>
        <v>82.31015266302775</v>
      </c>
      <c r="H1244" s="12">
        <f ca="1"/>
        <v>1.1721882097062408E-2</v>
      </c>
    </row>
    <row r="1245" spans="6:8" x14ac:dyDescent="0.3">
      <c r="F1245" s="2">
        <v>1240</v>
      </c>
      <c r="G1245" s="12">
        <f ca="1"/>
        <v>82.31366734847559</v>
      </c>
      <c r="H1245" s="12">
        <f ca="1"/>
        <v>1.1724239326383511E-2</v>
      </c>
    </row>
    <row r="1246" spans="6:8" x14ac:dyDescent="0.3">
      <c r="F1246" s="2">
        <v>1241</v>
      </c>
      <c r="G1246" s="12">
        <f ca="1"/>
        <v>82.332222509919177</v>
      </c>
      <c r="H1246" s="12">
        <f ca="1"/>
        <v>1.1736683539522976E-2</v>
      </c>
    </row>
    <row r="1247" spans="6:8" x14ac:dyDescent="0.3">
      <c r="F1247" s="2">
        <v>1242</v>
      </c>
      <c r="G1247" s="12">
        <f ca="1"/>
        <v>82.342899347617291</v>
      </c>
      <c r="H1247" s="12">
        <f ca="1"/>
        <v>1.1743843789038864E-2</v>
      </c>
    </row>
    <row r="1248" spans="6:8" x14ac:dyDescent="0.3">
      <c r="F1248" s="2">
        <v>1243</v>
      </c>
      <c r="G1248" s="12">
        <f ca="1"/>
        <v>82.344737547416941</v>
      </c>
      <c r="H1248" s="12">
        <f ca="1"/>
        <v>1.1745076526816268E-2</v>
      </c>
    </row>
    <row r="1249" spans="6:8" x14ac:dyDescent="0.3">
      <c r="F1249" s="2">
        <v>1244</v>
      </c>
      <c r="G1249" s="12">
        <f ca="1"/>
        <v>82.346727293561727</v>
      </c>
      <c r="H1249" s="12">
        <f ca="1"/>
        <v>1.174641088780766E-2</v>
      </c>
    </row>
    <row r="1250" spans="6:8" x14ac:dyDescent="0.3">
      <c r="F1250" s="2">
        <v>1245</v>
      </c>
      <c r="G1250" s="12">
        <f ca="1"/>
        <v>82.348885547959611</v>
      </c>
      <c r="H1250" s="12">
        <f ca="1"/>
        <v>1.1747858245153495E-2</v>
      </c>
    </row>
    <row r="1251" spans="6:8" x14ac:dyDescent="0.3">
      <c r="F1251" s="2">
        <v>1246</v>
      </c>
      <c r="G1251" s="12">
        <f ca="1"/>
        <v>82.349674631273643</v>
      </c>
      <c r="H1251" s="12">
        <f ca="1"/>
        <v>1.1748387413905523E-2</v>
      </c>
    </row>
    <row r="1252" spans="6:8" x14ac:dyDescent="0.3">
      <c r="F1252" s="2">
        <v>1247</v>
      </c>
      <c r="G1252" s="12">
        <f ca="1"/>
        <v>82.355657951584149</v>
      </c>
      <c r="H1252" s="12">
        <f ca="1"/>
        <v>1.1752399861861093E-2</v>
      </c>
    </row>
    <row r="1253" spans="6:8" x14ac:dyDescent="0.3">
      <c r="F1253" s="2">
        <v>1248</v>
      </c>
      <c r="G1253" s="12">
        <f ca="1"/>
        <v>82.358397148757192</v>
      </c>
      <c r="H1253" s="12">
        <f ca="1"/>
        <v>1.1754236759880765E-2</v>
      </c>
    </row>
    <row r="1254" spans="6:8" x14ac:dyDescent="0.3">
      <c r="F1254" s="2">
        <v>1249</v>
      </c>
      <c r="G1254" s="12">
        <f ca="1"/>
        <v>82.365326916603493</v>
      </c>
      <c r="H1254" s="12">
        <f ca="1"/>
        <v>1.1758883778119513E-2</v>
      </c>
    </row>
    <row r="1255" spans="6:8" x14ac:dyDescent="0.3">
      <c r="F1255" s="2">
        <v>1250</v>
      </c>
      <c r="G1255" s="12">
        <f ca="1"/>
        <v>82.36894224534484</v>
      </c>
      <c r="H1255" s="12">
        <f ca="1"/>
        <v>1.1761308136481109E-2</v>
      </c>
    </row>
    <row r="1256" spans="6:8" x14ac:dyDescent="0.3">
      <c r="F1256" s="2">
        <v>1251</v>
      </c>
      <c r="G1256" s="12">
        <f ca="1"/>
        <v>82.370031320157381</v>
      </c>
      <c r="H1256" s="12">
        <f ca="1"/>
        <v>1.1762038440579886E-2</v>
      </c>
    </row>
    <row r="1257" spans="6:8" x14ac:dyDescent="0.3">
      <c r="F1257" s="2">
        <v>1252</v>
      </c>
      <c r="G1257" s="12">
        <f ca="1"/>
        <v>82.375718949683574</v>
      </c>
      <c r="H1257" s="12">
        <f ca="1"/>
        <v>1.1765852372835527E-2</v>
      </c>
    </row>
    <row r="1258" spans="6:8" x14ac:dyDescent="0.3">
      <c r="F1258" s="2">
        <v>1253</v>
      </c>
      <c r="G1258" s="12">
        <f ca="1"/>
        <v>82.388685117480776</v>
      </c>
      <c r="H1258" s="12">
        <f ca="1"/>
        <v>1.1774546804168222E-2</v>
      </c>
    </row>
    <row r="1259" spans="6:8" x14ac:dyDescent="0.3">
      <c r="F1259" s="2">
        <v>1254</v>
      </c>
      <c r="G1259" s="12">
        <f ca="1"/>
        <v>82.417214188518329</v>
      </c>
      <c r="H1259" s="12">
        <f ca="1"/>
        <v>1.1793675675785395E-2</v>
      </c>
    </row>
    <row r="1260" spans="6:8" x14ac:dyDescent="0.3">
      <c r="F1260" s="2">
        <v>1255</v>
      </c>
      <c r="G1260" s="12">
        <f ca="1"/>
        <v>82.430918948577329</v>
      </c>
      <c r="H1260" s="12">
        <f ca="1"/>
        <v>1.1802864159324782E-2</v>
      </c>
    </row>
    <row r="1261" spans="6:8" x14ac:dyDescent="0.3">
      <c r="F1261" s="2">
        <v>1256</v>
      </c>
      <c r="G1261" s="12">
        <f ca="1"/>
        <v>82.433804719943652</v>
      </c>
      <c r="H1261" s="12">
        <f ca="1"/>
        <v>1.1804798898777911E-2</v>
      </c>
    </row>
    <row r="1262" spans="6:8" x14ac:dyDescent="0.3">
      <c r="F1262" s="2">
        <v>1257</v>
      </c>
      <c r="G1262" s="12">
        <f ca="1"/>
        <v>82.437376543627423</v>
      </c>
      <c r="H1262" s="12">
        <f ca="1"/>
        <v>1.1807193570122452E-2</v>
      </c>
    </row>
    <row r="1263" spans="6:8" x14ac:dyDescent="0.3">
      <c r="F1263" s="2">
        <v>1258</v>
      </c>
      <c r="G1263" s="12">
        <f ca="1"/>
        <v>82.442149428921681</v>
      </c>
      <c r="H1263" s="12">
        <f ca="1"/>
        <v>1.1810393429076759E-2</v>
      </c>
    </row>
    <row r="1264" spans="6:8" x14ac:dyDescent="0.3">
      <c r="F1264" s="2">
        <v>1259</v>
      </c>
      <c r="G1264" s="12">
        <f ca="1"/>
        <v>82.450528226279133</v>
      </c>
      <c r="H1264" s="12">
        <f ca="1"/>
        <v>1.1816010654727647E-2</v>
      </c>
    </row>
    <row r="1265" spans="6:8" x14ac:dyDescent="0.3">
      <c r="F1265" s="2">
        <v>1260</v>
      </c>
      <c r="G1265" s="12">
        <f ca="1"/>
        <v>82.45233653612776</v>
      </c>
      <c r="H1265" s="12">
        <f ca="1"/>
        <v>1.1817222941835808E-2</v>
      </c>
    </row>
    <row r="1266" spans="6:8" x14ac:dyDescent="0.3">
      <c r="F1266" s="2">
        <v>1261</v>
      </c>
      <c r="G1266" s="12">
        <f ca="1"/>
        <v>82.461840209483114</v>
      </c>
      <c r="H1266" s="12">
        <f ca="1"/>
        <v>1.1823594060109398E-2</v>
      </c>
    </row>
    <row r="1267" spans="6:8" x14ac:dyDescent="0.3">
      <c r="F1267" s="2">
        <v>1262</v>
      </c>
      <c r="G1267" s="12">
        <f ca="1"/>
        <v>82.470140581089424</v>
      </c>
      <c r="H1267" s="12">
        <f ca="1"/>
        <v>1.1829158330387305E-2</v>
      </c>
    </row>
    <row r="1268" spans="6:8" x14ac:dyDescent="0.3">
      <c r="F1268" s="2">
        <v>1263</v>
      </c>
      <c r="G1268" s="12">
        <f ca="1"/>
        <v>82.473686166212545</v>
      </c>
      <c r="H1268" s="12">
        <f ca="1"/>
        <v>1.1831535113299554E-2</v>
      </c>
    </row>
    <row r="1269" spans="6:8" x14ac:dyDescent="0.3">
      <c r="F1269" s="2">
        <v>1264</v>
      </c>
      <c r="G1269" s="12">
        <f ca="1"/>
        <v>82.476035564048871</v>
      </c>
      <c r="H1269" s="12">
        <f ca="1"/>
        <v>1.1833110015571066E-2</v>
      </c>
    </row>
    <row r="1270" spans="6:8" x14ac:dyDescent="0.3">
      <c r="F1270" s="2">
        <v>1265</v>
      </c>
      <c r="G1270" s="12">
        <f ca="1"/>
        <v>82.483748197051497</v>
      </c>
      <c r="H1270" s="12">
        <f ca="1"/>
        <v>1.1838280031458259E-2</v>
      </c>
    </row>
    <row r="1271" spans="6:8" x14ac:dyDescent="0.3">
      <c r="F1271" s="2">
        <v>1266</v>
      </c>
      <c r="G1271" s="12">
        <f ca="1"/>
        <v>82.49084624668437</v>
      </c>
      <c r="H1271" s="12">
        <f ca="1"/>
        <v>1.1843037945625658E-2</v>
      </c>
    </row>
    <row r="1272" spans="6:8" x14ac:dyDescent="0.3">
      <c r="F1272" s="2">
        <v>1267</v>
      </c>
      <c r="G1272" s="12">
        <f ca="1"/>
        <v>82.496346390142293</v>
      </c>
      <c r="H1272" s="12">
        <f ca="1"/>
        <v>1.1846724677700848E-2</v>
      </c>
    </row>
    <row r="1273" spans="6:8" x14ac:dyDescent="0.3">
      <c r="F1273" s="2">
        <v>1268</v>
      </c>
      <c r="G1273" s="12">
        <f ca="1"/>
        <v>82.5105777220395</v>
      </c>
      <c r="H1273" s="12">
        <f ca="1"/>
        <v>1.1856263553638049E-2</v>
      </c>
    </row>
    <row r="1274" spans="6:8" x14ac:dyDescent="0.3">
      <c r="F1274" s="2">
        <v>1269</v>
      </c>
      <c r="G1274" s="12">
        <f ca="1"/>
        <v>82.512567483216131</v>
      </c>
      <c r="H1274" s="12">
        <f ca="1"/>
        <v>1.1857597195985796E-2</v>
      </c>
    </row>
    <row r="1275" spans="6:8" x14ac:dyDescent="0.3">
      <c r="F1275" s="2">
        <v>1270</v>
      </c>
      <c r="G1275" s="12">
        <f ca="1"/>
        <v>82.521348199073941</v>
      </c>
      <c r="H1275" s="12">
        <f ca="1"/>
        <v>1.186348237189966E-2</v>
      </c>
    </row>
    <row r="1276" spans="6:8" x14ac:dyDescent="0.3">
      <c r="F1276" s="2">
        <v>1271</v>
      </c>
      <c r="G1276" s="12">
        <f ca="1"/>
        <v>82.521633877156759</v>
      </c>
      <c r="H1276" s="12">
        <f ca="1"/>
        <v>1.1863673841095365E-2</v>
      </c>
    </row>
    <row r="1277" spans="6:8" x14ac:dyDescent="0.3">
      <c r="F1277" s="2">
        <v>1272</v>
      </c>
      <c r="G1277" s="12">
        <f ca="1"/>
        <v>82.535597737820567</v>
      </c>
      <c r="H1277" s="12">
        <f ca="1"/>
        <v>1.1873032540847811E-2</v>
      </c>
    </row>
    <row r="1278" spans="6:8" x14ac:dyDescent="0.3">
      <c r="F1278" s="2">
        <v>1273</v>
      </c>
      <c r="G1278" s="12">
        <f ca="1"/>
        <v>82.536272721702375</v>
      </c>
      <c r="H1278" s="12">
        <f ca="1"/>
        <v>1.1873484907941326E-2</v>
      </c>
    </row>
    <row r="1279" spans="6:8" x14ac:dyDescent="0.3">
      <c r="F1279" s="2">
        <v>1274</v>
      </c>
      <c r="G1279" s="12">
        <f ca="1"/>
        <v>82.538141815931496</v>
      </c>
      <c r="H1279" s="12">
        <f ca="1"/>
        <v>1.1874737548951795E-2</v>
      </c>
    </row>
    <row r="1280" spans="6:8" x14ac:dyDescent="0.3">
      <c r="F1280" s="2">
        <v>1275</v>
      </c>
      <c r="G1280" s="12">
        <f ca="1"/>
        <v>82.540996057541946</v>
      </c>
      <c r="H1280" s="12">
        <f ca="1"/>
        <v>1.187665040423907E-2</v>
      </c>
    </row>
    <row r="1281" spans="6:8" x14ac:dyDescent="0.3">
      <c r="F1281" s="2">
        <v>1276</v>
      </c>
      <c r="G1281" s="12">
        <f ca="1"/>
        <v>82.542688451960387</v>
      </c>
      <c r="H1281" s="12">
        <f ca="1"/>
        <v>1.1877784602713453E-2</v>
      </c>
    </row>
    <row r="1282" spans="6:8" x14ac:dyDescent="0.3">
      <c r="F1282" s="2">
        <v>1277</v>
      </c>
      <c r="G1282" s="12">
        <f ca="1"/>
        <v>82.550777132021707</v>
      </c>
      <c r="H1282" s="12">
        <f ca="1"/>
        <v>1.1883205318926091E-2</v>
      </c>
    </row>
    <row r="1283" spans="6:8" x14ac:dyDescent="0.3">
      <c r="F1283" s="2">
        <v>1278</v>
      </c>
      <c r="G1283" s="12">
        <f ca="1"/>
        <v>82.551789746178713</v>
      </c>
      <c r="H1283" s="12">
        <f ca="1"/>
        <v>1.1883883920861168E-2</v>
      </c>
    </row>
    <row r="1284" spans="6:8" x14ac:dyDescent="0.3">
      <c r="F1284" s="2">
        <v>1279</v>
      </c>
      <c r="G1284" s="12">
        <f ca="1"/>
        <v>82.557288247147156</v>
      </c>
      <c r="H1284" s="12">
        <f ca="1"/>
        <v>1.1887568685063804E-2</v>
      </c>
    </row>
    <row r="1285" spans="6:8" x14ac:dyDescent="0.3">
      <c r="F1285" s="2">
        <v>1280</v>
      </c>
      <c r="G1285" s="12">
        <f ca="1"/>
        <v>82.564124808979983</v>
      </c>
      <c r="H1285" s="12">
        <f ca="1"/>
        <v>1.1892150022344875E-2</v>
      </c>
    </row>
    <row r="1286" spans="6:8" x14ac:dyDescent="0.3">
      <c r="F1286" s="2">
        <v>1281</v>
      </c>
      <c r="G1286" s="12">
        <f ca="1"/>
        <v>82.569199220215864</v>
      </c>
      <c r="H1286" s="12">
        <f ca="1"/>
        <v>1.1895550419066868E-2</v>
      </c>
    </row>
    <row r="1287" spans="6:8" x14ac:dyDescent="0.3">
      <c r="F1287" s="2">
        <v>1282</v>
      </c>
      <c r="G1287" s="12">
        <f ca="1"/>
        <v>82.581104434643436</v>
      </c>
      <c r="H1287" s="12">
        <f ca="1"/>
        <v>1.1903527901902846E-2</v>
      </c>
    </row>
    <row r="1288" spans="6:8" x14ac:dyDescent="0.3">
      <c r="F1288" s="2">
        <v>1283</v>
      </c>
      <c r="G1288" s="12">
        <f ca="1"/>
        <v>82.585053869977472</v>
      </c>
      <c r="H1288" s="12">
        <f ca="1"/>
        <v>1.1906174263954334E-2</v>
      </c>
    </row>
    <row r="1289" spans="6:8" x14ac:dyDescent="0.3">
      <c r="F1289" s="2">
        <v>1284</v>
      </c>
      <c r="G1289" s="12">
        <f ca="1"/>
        <v>82.587735107488598</v>
      </c>
      <c r="H1289" s="12">
        <f ca="1"/>
        <v>1.1907970831138582E-2</v>
      </c>
    </row>
    <row r="1290" spans="6:8" x14ac:dyDescent="0.3">
      <c r="F1290" s="2">
        <v>1285</v>
      </c>
      <c r="G1290" s="12">
        <f ca="1"/>
        <v>82.620555335233263</v>
      </c>
      <c r="H1290" s="12">
        <f ca="1"/>
        <v>1.1929960395548275E-2</v>
      </c>
    </row>
    <row r="1291" spans="6:8" x14ac:dyDescent="0.3">
      <c r="F1291" s="2">
        <v>1286</v>
      </c>
      <c r="G1291" s="12">
        <f ca="1"/>
        <v>82.635453013997576</v>
      </c>
      <c r="H1291" s="12">
        <f ca="1"/>
        <v>1.193994079811289E-2</v>
      </c>
    </row>
    <row r="1292" spans="6:8" x14ac:dyDescent="0.3">
      <c r="F1292" s="2">
        <v>1287</v>
      </c>
      <c r="G1292" s="12">
        <f ca="1"/>
        <v>82.641639188621667</v>
      </c>
      <c r="H1292" s="12">
        <f ca="1"/>
        <v>1.1944084905470824E-2</v>
      </c>
    </row>
    <row r="1293" spans="6:8" x14ac:dyDescent="0.3">
      <c r="F1293" s="2">
        <v>1288</v>
      </c>
      <c r="G1293" s="12">
        <f ca="1"/>
        <v>82.647852528857698</v>
      </c>
      <c r="H1293" s="12">
        <f ca="1"/>
        <v>1.1948247093338674E-2</v>
      </c>
    </row>
    <row r="1294" spans="6:8" x14ac:dyDescent="0.3">
      <c r="F1294" s="2">
        <v>1289</v>
      </c>
      <c r="G1294" s="12">
        <f ca="1"/>
        <v>82.64940792722922</v>
      </c>
      <c r="H1294" s="12">
        <f ca="1"/>
        <v>1.1949289003905992E-2</v>
      </c>
    </row>
    <row r="1295" spans="6:8" x14ac:dyDescent="0.3">
      <c r="F1295" s="2">
        <v>1290</v>
      </c>
      <c r="G1295" s="12">
        <f ca="1"/>
        <v>82.664125273274024</v>
      </c>
      <c r="H1295" s="12">
        <f ca="1"/>
        <v>1.1959147301698773E-2</v>
      </c>
    </row>
    <row r="1296" spans="6:8" x14ac:dyDescent="0.3">
      <c r="F1296" s="2">
        <v>1291</v>
      </c>
      <c r="G1296" s="12">
        <f ca="1"/>
        <v>82.667162383985882</v>
      </c>
      <c r="H1296" s="12">
        <f ca="1"/>
        <v>1.1961181601911307E-2</v>
      </c>
    </row>
    <row r="1297" spans="6:8" x14ac:dyDescent="0.3">
      <c r="F1297" s="2">
        <v>1292</v>
      </c>
      <c r="G1297" s="12">
        <f ca="1"/>
        <v>82.670104573176758</v>
      </c>
      <c r="H1297" s="12">
        <f ca="1"/>
        <v>1.1963152294564579E-2</v>
      </c>
    </row>
    <row r="1298" spans="6:8" x14ac:dyDescent="0.3">
      <c r="F1298" s="2">
        <v>1293</v>
      </c>
      <c r="G1298" s="12">
        <f ca="1"/>
        <v>82.67546253696149</v>
      </c>
      <c r="H1298" s="12">
        <f ca="1"/>
        <v>1.1966741014282639E-2</v>
      </c>
    </row>
    <row r="1299" spans="6:8" x14ac:dyDescent="0.3">
      <c r="F1299" s="2">
        <v>1294</v>
      </c>
      <c r="G1299" s="12">
        <f ca="1"/>
        <v>82.676211780086888</v>
      </c>
      <c r="H1299" s="12">
        <f ca="1"/>
        <v>1.196724284383192E-2</v>
      </c>
    </row>
    <row r="1300" spans="6:8" x14ac:dyDescent="0.3">
      <c r="F1300" s="2">
        <v>1295</v>
      </c>
      <c r="G1300" s="12">
        <f ca="1"/>
        <v>82.68628741753453</v>
      </c>
      <c r="H1300" s="12">
        <f ca="1"/>
        <v>1.197399114950201E-2</v>
      </c>
    </row>
    <row r="1301" spans="6:8" x14ac:dyDescent="0.3">
      <c r="F1301" s="2">
        <v>1296</v>
      </c>
      <c r="G1301" s="12">
        <f ca="1"/>
        <v>82.706470578591123</v>
      </c>
      <c r="H1301" s="12">
        <f ca="1"/>
        <v>1.1987508125710145E-2</v>
      </c>
    </row>
    <row r="1302" spans="6:8" x14ac:dyDescent="0.3">
      <c r="F1302" s="2">
        <v>1297</v>
      </c>
      <c r="G1302" s="12">
        <f ca="1"/>
        <v>82.707831484957651</v>
      </c>
      <c r="H1302" s="12">
        <f ca="1"/>
        <v>1.198841949761574E-2</v>
      </c>
    </row>
    <row r="1303" spans="6:8" x14ac:dyDescent="0.3">
      <c r="F1303" s="2">
        <v>1298</v>
      </c>
      <c r="G1303" s="12">
        <f ca="1"/>
        <v>82.719735070415211</v>
      </c>
      <c r="H1303" s="12">
        <f ca="1"/>
        <v>1.1996390828724139E-2</v>
      </c>
    </row>
    <row r="1304" spans="6:8" x14ac:dyDescent="0.3">
      <c r="F1304" s="2">
        <v>1299</v>
      </c>
      <c r="G1304" s="12">
        <f ca="1"/>
        <v>82.720373069345868</v>
      </c>
      <c r="H1304" s="12">
        <f ca="1"/>
        <v>1.19968180563966E-2</v>
      </c>
    </row>
    <row r="1305" spans="6:8" x14ac:dyDescent="0.3">
      <c r="F1305" s="2">
        <v>1300</v>
      </c>
      <c r="G1305" s="12">
        <f ca="1"/>
        <v>82.723361301401297</v>
      </c>
      <c r="H1305" s="12">
        <f ca="1"/>
        <v>1.199881906879312E-2</v>
      </c>
    </row>
    <row r="1306" spans="6:8" x14ac:dyDescent="0.3">
      <c r="F1306" s="2">
        <v>1301</v>
      </c>
      <c r="G1306" s="12">
        <f ca="1"/>
        <v>82.729609681129176</v>
      </c>
      <c r="H1306" s="12">
        <f ca="1"/>
        <v>1.2003003078981981E-2</v>
      </c>
    </row>
    <row r="1307" spans="6:8" x14ac:dyDescent="0.3">
      <c r="F1307" s="2">
        <v>1302</v>
      </c>
      <c r="G1307" s="12">
        <f ca="1"/>
        <v>82.74236008308813</v>
      </c>
      <c r="H1307" s="12">
        <f ca="1"/>
        <v>1.201154052865454E-2</v>
      </c>
    </row>
    <row r="1308" spans="6:8" x14ac:dyDescent="0.3">
      <c r="F1308" s="2">
        <v>1303</v>
      </c>
      <c r="G1308" s="12">
        <f ca="1"/>
        <v>82.751881093366251</v>
      </c>
      <c r="H1308" s="12">
        <f ca="1"/>
        <v>1.2017915267188314E-2</v>
      </c>
    </row>
    <row r="1309" spans="6:8" x14ac:dyDescent="0.3">
      <c r="F1309" s="2">
        <v>1304</v>
      </c>
      <c r="G1309" s="12">
        <f ca="1"/>
        <v>82.75607431031095</v>
      </c>
      <c r="H1309" s="12">
        <f ca="1"/>
        <v>1.2020722711568002E-2</v>
      </c>
    </row>
    <row r="1310" spans="6:8" x14ac:dyDescent="0.3">
      <c r="F1310" s="2">
        <v>1305</v>
      </c>
      <c r="G1310" s="12">
        <f ca="1"/>
        <v>82.768512965934448</v>
      </c>
      <c r="H1310" s="12">
        <f ca="1"/>
        <v>1.2029050281149891E-2</v>
      </c>
    </row>
    <row r="1311" spans="6:8" x14ac:dyDescent="0.3">
      <c r="F1311" s="2">
        <v>1306</v>
      </c>
      <c r="G1311" s="12">
        <f ca="1"/>
        <v>82.795571529593801</v>
      </c>
      <c r="H1311" s="12">
        <f ca="1"/>
        <v>1.2047163835927611E-2</v>
      </c>
    </row>
    <row r="1312" spans="6:8" x14ac:dyDescent="0.3">
      <c r="F1312" s="2">
        <v>1307</v>
      </c>
      <c r="G1312" s="12">
        <f ca="1"/>
        <v>82.797156776777896</v>
      </c>
      <c r="H1312" s="12">
        <f ca="1"/>
        <v>1.2048224950204597E-2</v>
      </c>
    </row>
    <row r="1313" spans="6:8" x14ac:dyDescent="0.3">
      <c r="F1313" s="2">
        <v>1308</v>
      </c>
      <c r="G1313" s="12">
        <f ca="1"/>
        <v>82.802790350710268</v>
      </c>
      <c r="H1313" s="12">
        <f ca="1"/>
        <v>1.2051995811383442E-2</v>
      </c>
    </row>
    <row r="1314" spans="6:8" x14ac:dyDescent="0.3">
      <c r="F1314" s="2">
        <v>1309</v>
      </c>
      <c r="G1314" s="12">
        <f ca="1"/>
        <v>82.805593798908049</v>
      </c>
      <c r="H1314" s="12">
        <f ca="1"/>
        <v>1.2053872269905867E-2</v>
      </c>
    </row>
    <row r="1315" spans="6:8" x14ac:dyDescent="0.3">
      <c r="F1315" s="2">
        <v>1310</v>
      </c>
      <c r="G1315" s="12">
        <f ca="1"/>
        <v>82.806796306010781</v>
      </c>
      <c r="H1315" s="12">
        <f ca="1"/>
        <v>1.2054677146439007E-2</v>
      </c>
    </row>
    <row r="1316" spans="6:8" x14ac:dyDescent="0.3">
      <c r="F1316" s="2">
        <v>1311</v>
      </c>
      <c r="G1316" s="12">
        <f ca="1"/>
        <v>82.807014727017688</v>
      </c>
      <c r="H1316" s="12">
        <f ca="1"/>
        <v>1.2054823342041053E-2</v>
      </c>
    </row>
    <row r="1317" spans="6:8" x14ac:dyDescent="0.3">
      <c r="F1317" s="2">
        <v>1312</v>
      </c>
      <c r="G1317" s="12">
        <f ca="1"/>
        <v>82.82059296491326</v>
      </c>
      <c r="H1317" s="12">
        <f ca="1"/>
        <v>1.206391130622614E-2</v>
      </c>
    </row>
    <row r="1318" spans="6:8" x14ac:dyDescent="0.3">
      <c r="F1318" s="2">
        <v>1313</v>
      </c>
      <c r="G1318" s="12">
        <f ca="1"/>
        <v>82.825282932381526</v>
      </c>
      <c r="H1318" s="12">
        <f ca="1"/>
        <v>1.2067050157590959E-2</v>
      </c>
    </row>
    <row r="1319" spans="6:8" x14ac:dyDescent="0.3">
      <c r="F1319" s="2">
        <v>1314</v>
      </c>
      <c r="G1319" s="12">
        <f ca="1"/>
        <v>82.830834934393764</v>
      </c>
      <c r="H1319" s="12">
        <f ca="1"/>
        <v>1.2070765834489027E-2</v>
      </c>
    </row>
    <row r="1320" spans="6:8" x14ac:dyDescent="0.3">
      <c r="F1320" s="2">
        <v>1315</v>
      </c>
      <c r="G1320" s="12">
        <f ca="1"/>
        <v>82.843247808726915</v>
      </c>
      <c r="H1320" s="12">
        <f ca="1"/>
        <v>1.2079072723731165E-2</v>
      </c>
    </row>
    <row r="1321" spans="6:8" x14ac:dyDescent="0.3">
      <c r="F1321" s="2">
        <v>1316</v>
      </c>
      <c r="G1321" s="12">
        <f ca="1"/>
        <v>82.848071038679123</v>
      </c>
      <c r="H1321" s="12">
        <f ca="1"/>
        <v>1.2082300344453813E-2</v>
      </c>
    </row>
    <row r="1322" spans="6:8" x14ac:dyDescent="0.3">
      <c r="F1322" s="2">
        <v>1317</v>
      </c>
      <c r="G1322" s="12">
        <f ca="1"/>
        <v>82.883759691802595</v>
      </c>
      <c r="H1322" s="12">
        <f ca="1"/>
        <v>1.2106179729535085E-2</v>
      </c>
    </row>
    <row r="1323" spans="6:8" x14ac:dyDescent="0.3">
      <c r="F1323" s="2">
        <v>1318</v>
      </c>
      <c r="G1323" s="12">
        <f ca="1"/>
        <v>82.901943648720774</v>
      </c>
      <c r="H1323" s="12">
        <f ca="1"/>
        <v>1.2118344710920326E-2</v>
      </c>
    </row>
    <row r="1324" spans="6:8" x14ac:dyDescent="0.3">
      <c r="F1324" s="2">
        <v>1319</v>
      </c>
      <c r="G1324" s="12">
        <f ca="1"/>
        <v>82.913748399627337</v>
      </c>
      <c r="H1324" s="12">
        <f ca="1"/>
        <v>1.2126241310177463E-2</v>
      </c>
    </row>
    <row r="1325" spans="6:8" x14ac:dyDescent="0.3">
      <c r="F1325" s="2">
        <v>1320</v>
      </c>
      <c r="G1325" s="12">
        <f ca="1"/>
        <v>82.918133170235819</v>
      </c>
      <c r="H1325" s="12">
        <f ca="1"/>
        <v>1.2129174285635225E-2</v>
      </c>
    </row>
    <row r="1326" spans="6:8" x14ac:dyDescent="0.3">
      <c r="F1326" s="2">
        <v>1321</v>
      </c>
      <c r="G1326" s="12">
        <f ca="1"/>
        <v>82.922531906894008</v>
      </c>
      <c r="H1326" s="12">
        <f ca="1"/>
        <v>1.2132116522621162E-2</v>
      </c>
    </row>
    <row r="1327" spans="6:8" x14ac:dyDescent="0.3">
      <c r="F1327" s="2">
        <v>1322</v>
      </c>
      <c r="G1327" s="12">
        <f ca="1"/>
        <v>82.928983056518064</v>
      </c>
      <c r="H1327" s="12">
        <f ca="1"/>
        <v>1.213643143594911E-2</v>
      </c>
    </row>
    <row r="1328" spans="6:8" x14ac:dyDescent="0.3">
      <c r="F1328" s="2">
        <v>1323</v>
      </c>
      <c r="G1328" s="12">
        <f ca="1"/>
        <v>82.944949857880687</v>
      </c>
      <c r="H1328" s="12">
        <f ca="1"/>
        <v>1.2147110229607556E-2</v>
      </c>
    </row>
    <row r="1329" spans="6:8" x14ac:dyDescent="0.3">
      <c r="F1329" s="2">
        <v>1324</v>
      </c>
      <c r="G1329" s="12">
        <f ca="1"/>
        <v>82.947643711024128</v>
      </c>
      <c r="H1329" s="12">
        <f ca="1"/>
        <v>1.2148911804986551E-2</v>
      </c>
    </row>
    <row r="1330" spans="6:8" x14ac:dyDescent="0.3">
      <c r="F1330" s="2">
        <v>1325</v>
      </c>
      <c r="G1330" s="12">
        <f ca="1"/>
        <v>82.956484717515934</v>
      </c>
      <c r="H1330" s="12">
        <f ca="1"/>
        <v>1.2154824209980045E-2</v>
      </c>
    </row>
    <row r="1331" spans="6:8" x14ac:dyDescent="0.3">
      <c r="F1331" s="2">
        <v>1326</v>
      </c>
      <c r="G1331" s="12">
        <f ca="1"/>
        <v>82.97680654259122</v>
      </c>
      <c r="H1331" s="12">
        <f ca="1"/>
        <v>1.2168413105981057E-2</v>
      </c>
    </row>
    <row r="1332" spans="6:8" x14ac:dyDescent="0.3">
      <c r="F1332" s="2">
        <v>1327</v>
      </c>
      <c r="G1332" s="12">
        <f ca="1"/>
        <v>82.99077783398306</v>
      </c>
      <c r="H1332" s="12">
        <f ca="1"/>
        <v>1.2177754445499202E-2</v>
      </c>
    </row>
    <row r="1333" spans="6:8" x14ac:dyDescent="0.3">
      <c r="F1333" s="2">
        <v>1328</v>
      </c>
      <c r="G1333" s="12">
        <f ca="1"/>
        <v>82.994520961923968</v>
      </c>
      <c r="H1333" s="12">
        <f ca="1"/>
        <v>1.2180256989627948E-2</v>
      </c>
    </row>
    <row r="1334" spans="6:8" x14ac:dyDescent="0.3">
      <c r="F1334" s="2">
        <v>1329</v>
      </c>
      <c r="G1334" s="12">
        <f ca="1"/>
        <v>82.994665335349566</v>
      </c>
      <c r="H1334" s="12">
        <f ca="1"/>
        <v>1.2180353512158588E-2</v>
      </c>
    </row>
    <row r="1335" spans="6:8" x14ac:dyDescent="0.3">
      <c r="F1335" s="2">
        <v>1330</v>
      </c>
      <c r="G1335" s="12">
        <f ca="1"/>
        <v>83.005120735013165</v>
      </c>
      <c r="H1335" s="12">
        <f ca="1"/>
        <v>1.2187343342740818E-2</v>
      </c>
    </row>
    <row r="1336" spans="6:8" x14ac:dyDescent="0.3">
      <c r="F1336" s="2">
        <v>1331</v>
      </c>
      <c r="G1336" s="12">
        <f ca="1"/>
        <v>83.026578634654314</v>
      </c>
      <c r="H1336" s="12">
        <f ca="1"/>
        <v>1.2201687212157827E-2</v>
      </c>
    </row>
    <row r="1337" spans="6:8" x14ac:dyDescent="0.3">
      <c r="F1337" s="2">
        <v>1332</v>
      </c>
      <c r="G1337" s="12">
        <f ca="1"/>
        <v>83.042952610481677</v>
      </c>
      <c r="H1337" s="12">
        <f ca="1"/>
        <v>1.2212631231740465E-2</v>
      </c>
    </row>
    <row r="1338" spans="6:8" x14ac:dyDescent="0.3">
      <c r="F1338" s="2">
        <v>1333</v>
      </c>
      <c r="G1338" s="12">
        <f ca="1"/>
        <v>83.11310578751997</v>
      </c>
      <c r="H1338" s="12">
        <f ca="1"/>
        <v>1.225950576734041E-2</v>
      </c>
    </row>
    <row r="1339" spans="6:8" x14ac:dyDescent="0.3">
      <c r="F1339" s="2">
        <v>1334</v>
      </c>
      <c r="G1339" s="12">
        <f ca="1"/>
        <v>83.114052896632245</v>
      </c>
      <c r="H1339" s="12">
        <f ca="1"/>
        <v>1.2260138437795847E-2</v>
      </c>
    </row>
    <row r="1340" spans="6:8" x14ac:dyDescent="0.3">
      <c r="F1340" s="2">
        <v>1335</v>
      </c>
      <c r="G1340" s="12">
        <f ca="1"/>
        <v>83.115647502303375</v>
      </c>
      <c r="H1340" s="12">
        <f ca="1"/>
        <v>1.2261203626997955E-2</v>
      </c>
    </row>
    <row r="1341" spans="6:8" x14ac:dyDescent="0.3">
      <c r="F1341" s="2">
        <v>1336</v>
      </c>
      <c r="G1341" s="12">
        <f ca="1"/>
        <v>83.119185094067618</v>
      </c>
      <c r="H1341" s="12">
        <f ca="1"/>
        <v>1.2263566676918327E-2</v>
      </c>
    </row>
    <row r="1342" spans="6:8" x14ac:dyDescent="0.3">
      <c r="F1342" s="2">
        <v>1337</v>
      </c>
      <c r="G1342" s="12">
        <f ca="1"/>
        <v>83.125938448242209</v>
      </c>
      <c r="H1342" s="12">
        <f ca="1"/>
        <v>1.2268077627556901E-2</v>
      </c>
    </row>
    <row r="1343" spans="6:8" x14ac:dyDescent="0.3">
      <c r="F1343" s="2">
        <v>1338</v>
      </c>
      <c r="G1343" s="12">
        <f ca="1"/>
        <v>83.145977302503297</v>
      </c>
      <c r="H1343" s="12">
        <f ca="1"/>
        <v>1.2281461376194456E-2</v>
      </c>
    </row>
    <row r="1344" spans="6:8" x14ac:dyDescent="0.3">
      <c r="F1344" s="2">
        <v>1339</v>
      </c>
      <c r="G1344" s="12">
        <f ca="1"/>
        <v>83.149955872757587</v>
      </c>
      <c r="H1344" s="12">
        <f ca="1"/>
        <v>1.2284118381664549E-2</v>
      </c>
    </row>
    <row r="1345" spans="6:8" x14ac:dyDescent="0.3">
      <c r="F1345" s="2">
        <v>1340</v>
      </c>
      <c r="G1345" s="12">
        <f ca="1"/>
        <v>83.156478230921465</v>
      </c>
      <c r="H1345" s="12">
        <f ca="1"/>
        <v>1.2288474028546957E-2</v>
      </c>
    </row>
    <row r="1346" spans="6:8" x14ac:dyDescent="0.3">
      <c r="F1346" s="2">
        <v>1341</v>
      </c>
      <c r="G1346" s="12">
        <f ca="1"/>
        <v>83.168116028035257</v>
      </c>
      <c r="H1346" s="12">
        <f ca="1"/>
        <v>1.2296245236640151E-2</v>
      </c>
    </row>
    <row r="1347" spans="6:8" x14ac:dyDescent="0.3">
      <c r="F1347" s="2">
        <v>1342</v>
      </c>
      <c r="G1347" s="12">
        <f ca="1"/>
        <v>83.178295345219993</v>
      </c>
      <c r="H1347" s="12">
        <f ca="1"/>
        <v>1.2303041962815189E-2</v>
      </c>
    </row>
    <row r="1348" spans="6:8" x14ac:dyDescent="0.3">
      <c r="F1348" s="2">
        <v>1343</v>
      </c>
      <c r="G1348" s="12">
        <f ca="1"/>
        <v>83.182665358161913</v>
      </c>
      <c r="H1348" s="12">
        <f ca="1"/>
        <v>1.2305959653532459E-2</v>
      </c>
    </row>
    <row r="1349" spans="6:8" x14ac:dyDescent="0.3">
      <c r="F1349" s="2">
        <v>1344</v>
      </c>
      <c r="G1349" s="12">
        <f ca="1"/>
        <v>83.193864528288444</v>
      </c>
      <c r="H1349" s="12">
        <f ca="1"/>
        <v>1.2313436455464987E-2</v>
      </c>
    </row>
    <row r="1350" spans="6:8" x14ac:dyDescent="0.3">
      <c r="F1350" s="2">
        <v>1345</v>
      </c>
      <c r="G1350" s="12">
        <f ca="1"/>
        <v>83.195882510414833</v>
      </c>
      <c r="H1350" s="12">
        <f ca="1"/>
        <v>1.2314783632753254E-2</v>
      </c>
    </row>
    <row r="1351" spans="6:8" x14ac:dyDescent="0.3">
      <c r="F1351" s="2">
        <v>1346</v>
      </c>
      <c r="G1351" s="12">
        <f ca="1"/>
        <v>83.196247505969936</v>
      </c>
      <c r="H1351" s="12">
        <f ca="1"/>
        <v>1.2315027296503706E-2</v>
      </c>
    </row>
    <row r="1352" spans="6:8" x14ac:dyDescent="0.3">
      <c r="F1352" s="2">
        <v>1347</v>
      </c>
      <c r="G1352" s="12">
        <f ca="1"/>
        <v>83.198665177672922</v>
      </c>
      <c r="H1352" s="12">
        <f ca="1"/>
        <v>1.2316641268133793E-2</v>
      </c>
    </row>
    <row r="1353" spans="6:8" x14ac:dyDescent="0.3">
      <c r="F1353" s="2">
        <v>1348</v>
      </c>
      <c r="G1353" s="12">
        <f ca="1"/>
        <v>83.207762806370482</v>
      </c>
      <c r="H1353" s="12">
        <f ca="1"/>
        <v>1.2322714319248227E-2</v>
      </c>
    </row>
    <row r="1354" spans="6:8" x14ac:dyDescent="0.3">
      <c r="F1354" s="2">
        <v>1349</v>
      </c>
      <c r="G1354" s="12">
        <f ca="1"/>
        <v>83.219714275570482</v>
      </c>
      <c r="H1354" s="12">
        <f ca="1"/>
        <v>1.2330691759124794E-2</v>
      </c>
    </row>
    <row r="1355" spans="6:8" x14ac:dyDescent="0.3">
      <c r="F1355" s="2">
        <v>1350</v>
      </c>
      <c r="G1355" s="12">
        <f ca="1"/>
        <v>83.234370106900315</v>
      </c>
      <c r="H1355" s="12">
        <f ca="1"/>
        <v>1.2340473274954784E-2</v>
      </c>
    </row>
    <row r="1356" spans="6:8" x14ac:dyDescent="0.3">
      <c r="F1356" s="2">
        <v>1351</v>
      </c>
      <c r="G1356" s="12">
        <f ca="1"/>
        <v>83.24372967843405</v>
      </c>
      <c r="H1356" s="12">
        <f ca="1"/>
        <v>1.2346719380006227E-2</v>
      </c>
    </row>
    <row r="1357" spans="6:8" x14ac:dyDescent="0.3">
      <c r="F1357" s="2">
        <v>1352</v>
      </c>
      <c r="G1357" s="12">
        <f ca="1"/>
        <v>83.245209599783408</v>
      </c>
      <c r="H1357" s="12">
        <f ca="1"/>
        <v>1.2347706960941817E-2</v>
      </c>
    </row>
    <row r="1358" spans="6:8" x14ac:dyDescent="0.3">
      <c r="F1358" s="2">
        <v>1353</v>
      </c>
      <c r="G1358" s="12">
        <f ca="1"/>
        <v>83.258252354789818</v>
      </c>
      <c r="H1358" s="12">
        <f ca="1"/>
        <v>1.2356410130594303E-2</v>
      </c>
    </row>
    <row r="1359" spans="6:8" x14ac:dyDescent="0.3">
      <c r="F1359" s="2">
        <v>1354</v>
      </c>
      <c r="G1359" s="12">
        <f ca="1"/>
        <v>83.258276694523332</v>
      </c>
      <c r="H1359" s="12">
        <f ca="1"/>
        <v>1.2356426371135619E-2</v>
      </c>
    </row>
    <row r="1360" spans="6:8" x14ac:dyDescent="0.3">
      <c r="F1360" s="2">
        <v>1355</v>
      </c>
      <c r="G1360" s="12">
        <f ca="1"/>
        <v>83.265334021142209</v>
      </c>
      <c r="H1360" s="12">
        <f ca="1"/>
        <v>1.2361135191626899E-2</v>
      </c>
    </row>
    <row r="1361" spans="6:8" x14ac:dyDescent="0.3">
      <c r="F1361" s="2">
        <v>1356</v>
      </c>
      <c r="G1361" s="12">
        <f ca="1"/>
        <v>83.269745392204243</v>
      </c>
      <c r="H1361" s="12">
        <f ca="1"/>
        <v>1.2364078425548649E-2</v>
      </c>
    </row>
    <row r="1362" spans="6:8" x14ac:dyDescent="0.3">
      <c r="F1362" s="2">
        <v>1357</v>
      </c>
      <c r="G1362" s="12">
        <f ca="1"/>
        <v>83.283526878560821</v>
      </c>
      <c r="H1362" s="12">
        <f ca="1"/>
        <v>1.2373272630220854E-2</v>
      </c>
    </row>
    <row r="1363" spans="6:8" x14ac:dyDescent="0.3">
      <c r="F1363" s="2">
        <v>1358</v>
      </c>
      <c r="G1363" s="12">
        <f ca="1"/>
        <v>83.285183081032002</v>
      </c>
      <c r="H1363" s="12">
        <f ca="1"/>
        <v>1.23743774802404E-2</v>
      </c>
    </row>
    <row r="1364" spans="6:8" x14ac:dyDescent="0.3">
      <c r="F1364" s="2">
        <v>1359</v>
      </c>
      <c r="G1364" s="12">
        <f ca="1"/>
        <v>83.291666013878185</v>
      </c>
      <c r="H1364" s="12">
        <f ca="1"/>
        <v>1.2378702085492013E-2</v>
      </c>
    </row>
    <row r="1365" spans="6:8" x14ac:dyDescent="0.3">
      <c r="F1365" s="2">
        <v>1360</v>
      </c>
      <c r="G1365" s="12">
        <f ca="1"/>
        <v>83.295666178107638</v>
      </c>
      <c r="H1365" s="12">
        <f ca="1"/>
        <v>1.2381370378124959E-2</v>
      </c>
    </row>
    <row r="1366" spans="6:8" x14ac:dyDescent="0.3">
      <c r="F1366" s="2">
        <v>1361</v>
      </c>
      <c r="G1366" s="12">
        <f ca="1"/>
        <v>83.316624134735477</v>
      </c>
      <c r="H1366" s="12">
        <f ca="1"/>
        <v>1.2395348803251605E-2</v>
      </c>
    </row>
    <row r="1367" spans="6:8" x14ac:dyDescent="0.3">
      <c r="F1367" s="2">
        <v>1362</v>
      </c>
      <c r="G1367" s="12">
        <f ca="1"/>
        <v>83.317090404210774</v>
      </c>
      <c r="H1367" s="12">
        <f ca="1"/>
        <v>1.239565976450752E-2</v>
      </c>
    </row>
    <row r="1368" spans="6:8" x14ac:dyDescent="0.3">
      <c r="F1368" s="2">
        <v>1363</v>
      </c>
      <c r="G1368" s="12">
        <f ca="1"/>
        <v>83.328821371585875</v>
      </c>
      <c r="H1368" s="12">
        <f ca="1"/>
        <v>1.240348288763975E-2</v>
      </c>
    </row>
    <row r="1369" spans="6:8" x14ac:dyDescent="0.3">
      <c r="F1369" s="2">
        <v>1364</v>
      </c>
      <c r="G1369" s="12">
        <f ca="1"/>
        <v>83.329517136465427</v>
      </c>
      <c r="H1369" s="12">
        <f ca="1"/>
        <v>1.2403946852811503E-2</v>
      </c>
    </row>
    <row r="1370" spans="6:8" x14ac:dyDescent="0.3">
      <c r="F1370" s="2">
        <v>1365</v>
      </c>
      <c r="G1370" s="12">
        <f ca="1"/>
        <v>83.330028283576368</v>
      </c>
      <c r="H1370" s="12">
        <f ca="1"/>
        <v>1.2404287705326417E-2</v>
      </c>
    </row>
    <row r="1371" spans="6:8" x14ac:dyDescent="0.3">
      <c r="F1371" s="2">
        <v>1366</v>
      </c>
      <c r="G1371" s="12">
        <f ca="1"/>
        <v>83.345791976510981</v>
      </c>
      <c r="H1371" s="12">
        <f ca="1"/>
        <v>1.2414798792001157E-2</v>
      </c>
    </row>
    <row r="1372" spans="6:8" x14ac:dyDescent="0.3">
      <c r="F1372" s="2">
        <v>1367</v>
      </c>
      <c r="G1372" s="12">
        <f ca="1"/>
        <v>83.348064255455341</v>
      </c>
      <c r="H1372" s="12">
        <f ca="1"/>
        <v>1.241631380673322E-2</v>
      </c>
    </row>
    <row r="1373" spans="6:8" x14ac:dyDescent="0.3">
      <c r="F1373" s="2">
        <v>1368</v>
      </c>
      <c r="G1373" s="12">
        <f ca="1"/>
        <v>83.348649955335119</v>
      </c>
      <c r="H1373" s="12">
        <f ca="1"/>
        <v>1.2416704310174758E-2</v>
      </c>
    </row>
    <row r="1374" spans="6:8" x14ac:dyDescent="0.3">
      <c r="F1374" s="2">
        <v>1369</v>
      </c>
      <c r="G1374" s="12">
        <f ca="1"/>
        <v>83.349999131957546</v>
      </c>
      <c r="H1374" s="12">
        <f ca="1"/>
        <v>1.241760383846066E-2</v>
      </c>
    </row>
    <row r="1375" spans="6:8" x14ac:dyDescent="0.3">
      <c r="F1375" s="2">
        <v>1370</v>
      </c>
      <c r="G1375" s="12">
        <f ca="1"/>
        <v>83.356906844220219</v>
      </c>
      <c r="H1375" s="12">
        <f ca="1"/>
        <v>1.2422209206828736E-2</v>
      </c>
    </row>
    <row r="1376" spans="6:8" x14ac:dyDescent="0.3">
      <c r="F1376" s="2">
        <v>1371</v>
      </c>
      <c r="G1376" s="12">
        <f ca="1"/>
        <v>83.388734210687502</v>
      </c>
      <c r="H1376" s="12">
        <f ca="1"/>
        <v>1.244342482272243E-2</v>
      </c>
    </row>
    <row r="1377" spans="6:8" x14ac:dyDescent="0.3">
      <c r="F1377" s="2">
        <v>1372</v>
      </c>
      <c r="G1377" s="12">
        <f ca="1"/>
        <v>83.389000970185776</v>
      </c>
      <c r="H1377" s="12">
        <f ca="1"/>
        <v>1.244360261462144E-2</v>
      </c>
    </row>
    <row r="1378" spans="6:8" x14ac:dyDescent="0.3">
      <c r="F1378" s="2">
        <v>1373</v>
      </c>
      <c r="G1378" s="12">
        <f ca="1"/>
        <v>83.393623486310148</v>
      </c>
      <c r="H1378" s="12">
        <f ca="1"/>
        <v>1.2446683395820026E-2</v>
      </c>
    </row>
    <row r="1379" spans="6:8" x14ac:dyDescent="0.3">
      <c r="F1379" s="2">
        <v>1374</v>
      </c>
      <c r="G1379" s="12">
        <f ca="1"/>
        <v>83.398776054852902</v>
      </c>
      <c r="H1379" s="12">
        <f ca="1"/>
        <v>1.2450117289536091E-2</v>
      </c>
    </row>
    <row r="1380" spans="6:8" x14ac:dyDescent="0.3">
      <c r="F1380" s="2">
        <v>1375</v>
      </c>
      <c r="G1380" s="12">
        <f ca="1"/>
        <v>83.401388665090138</v>
      </c>
      <c r="H1380" s="12">
        <f ca="1"/>
        <v>1.2451858383789092E-2</v>
      </c>
    </row>
    <row r="1381" spans="6:8" x14ac:dyDescent="0.3">
      <c r="F1381" s="2">
        <v>1376</v>
      </c>
      <c r="G1381" s="12">
        <f ca="1"/>
        <v>83.405808578436236</v>
      </c>
      <c r="H1381" s="12">
        <f ca="1"/>
        <v>1.2454803805036167E-2</v>
      </c>
    </row>
    <row r="1382" spans="6:8" x14ac:dyDescent="0.3">
      <c r="F1382" s="2">
        <v>1377</v>
      </c>
      <c r="G1382" s="12">
        <f ca="1"/>
        <v>83.410599402186122</v>
      </c>
      <c r="H1382" s="12">
        <f ca="1"/>
        <v>1.2457996265098208E-2</v>
      </c>
    </row>
    <row r="1383" spans="6:8" x14ac:dyDescent="0.3">
      <c r="F1383" s="2">
        <v>1378</v>
      </c>
      <c r="G1383" s="12">
        <f ca="1"/>
        <v>83.414304480193124</v>
      </c>
      <c r="H1383" s="12">
        <f ca="1"/>
        <v>1.2460465120369328E-2</v>
      </c>
    </row>
    <row r="1384" spans="6:8" x14ac:dyDescent="0.3">
      <c r="F1384" s="2">
        <v>1379</v>
      </c>
      <c r="G1384" s="12">
        <f ca="1"/>
        <v>83.426292585482415</v>
      </c>
      <c r="H1384" s="12">
        <f ca="1"/>
        <v>1.2468452738112297E-2</v>
      </c>
    </row>
    <row r="1385" spans="6:8" x14ac:dyDescent="0.3">
      <c r="F1385" s="2">
        <v>1380</v>
      </c>
      <c r="G1385" s="12">
        <f ca="1"/>
        <v>83.426617770316327</v>
      </c>
      <c r="H1385" s="12">
        <f ca="1"/>
        <v>1.2468669394831872E-2</v>
      </c>
    </row>
    <row r="1386" spans="6:8" x14ac:dyDescent="0.3">
      <c r="F1386" s="2">
        <v>1381</v>
      </c>
      <c r="G1386" s="12">
        <f ca="1"/>
        <v>83.436373439511158</v>
      </c>
      <c r="H1386" s="12">
        <f ca="1"/>
        <v>1.2475168873268836E-2</v>
      </c>
    </row>
    <row r="1387" spans="6:8" x14ac:dyDescent="0.3">
      <c r="F1387" s="2">
        <v>1382</v>
      </c>
      <c r="G1387" s="12">
        <f ca="1"/>
        <v>83.445915926455072</v>
      </c>
      <c r="H1387" s="12">
        <f ca="1"/>
        <v>1.2481525748991794E-2</v>
      </c>
    </row>
    <row r="1388" spans="6:8" x14ac:dyDescent="0.3">
      <c r="F1388" s="2">
        <v>1383</v>
      </c>
      <c r="G1388" s="12">
        <f ca="1"/>
        <v>83.449907859884277</v>
      </c>
      <c r="H1388" s="12">
        <f ca="1"/>
        <v>1.2484184867772096E-2</v>
      </c>
    </row>
    <row r="1389" spans="6:8" x14ac:dyDescent="0.3">
      <c r="F1389" s="2">
        <v>1384</v>
      </c>
      <c r="G1389" s="12">
        <f ca="1"/>
        <v>83.450947369724474</v>
      </c>
      <c r="H1389" s="12">
        <f ca="1"/>
        <v>1.2484877292743363E-2</v>
      </c>
    </row>
    <row r="1390" spans="6:8" x14ac:dyDescent="0.3">
      <c r="F1390" s="2">
        <v>1385</v>
      </c>
      <c r="G1390" s="12">
        <f ca="1"/>
        <v>83.451541988486468</v>
      </c>
      <c r="H1390" s="12">
        <f ca="1"/>
        <v>1.2485273369508438E-2</v>
      </c>
    </row>
    <row r="1391" spans="6:8" x14ac:dyDescent="0.3">
      <c r="F1391" s="2">
        <v>1386</v>
      </c>
      <c r="G1391" s="12">
        <f ca="1"/>
        <v>83.475092935647467</v>
      </c>
      <c r="H1391" s="12">
        <f ca="1"/>
        <v>1.2500958900741987E-2</v>
      </c>
    </row>
    <row r="1392" spans="6:8" x14ac:dyDescent="0.3">
      <c r="F1392" s="2">
        <v>1387</v>
      </c>
      <c r="G1392" s="12">
        <f ca="1"/>
        <v>83.476724050681824</v>
      </c>
      <c r="H1392" s="12">
        <f ca="1"/>
        <v>1.250204513402756E-2</v>
      </c>
    </row>
    <row r="1393" spans="6:8" x14ac:dyDescent="0.3">
      <c r="F1393" s="2">
        <v>1388</v>
      </c>
      <c r="G1393" s="12">
        <f ca="1"/>
        <v>83.492129356570288</v>
      </c>
      <c r="H1393" s="12">
        <f ca="1"/>
        <v>1.2512303380427964E-2</v>
      </c>
    </row>
    <row r="1394" spans="6:8" x14ac:dyDescent="0.3">
      <c r="F1394" s="2">
        <v>1389</v>
      </c>
      <c r="G1394" s="12">
        <f ca="1"/>
        <v>83.496628054676194</v>
      </c>
      <c r="H1394" s="12">
        <f ca="1"/>
        <v>1.2515298731494682E-2</v>
      </c>
    </row>
    <row r="1395" spans="6:8" x14ac:dyDescent="0.3">
      <c r="F1395" s="2">
        <v>1390</v>
      </c>
      <c r="G1395" s="12">
        <f ca="1"/>
        <v>83.49885593245223</v>
      </c>
      <c r="H1395" s="12">
        <f ca="1"/>
        <v>1.2516782062275527E-2</v>
      </c>
    </row>
    <row r="1396" spans="6:8" x14ac:dyDescent="0.3">
      <c r="F1396" s="2">
        <v>1391</v>
      </c>
      <c r="G1396" s="12">
        <f ca="1"/>
        <v>83.510951042990143</v>
      </c>
      <c r="H1396" s="12">
        <f ca="1"/>
        <v>1.2524834475665584E-2</v>
      </c>
    </row>
    <row r="1397" spans="6:8" x14ac:dyDescent="0.3">
      <c r="F1397" s="2">
        <v>1392</v>
      </c>
      <c r="G1397" s="12">
        <f ca="1"/>
        <v>83.51517510816808</v>
      </c>
      <c r="H1397" s="12">
        <f ca="1"/>
        <v>1.2527646454374109E-2</v>
      </c>
    </row>
    <row r="1398" spans="6:8" x14ac:dyDescent="0.3">
      <c r="F1398" s="2">
        <v>1393</v>
      </c>
      <c r="G1398" s="12">
        <f ca="1"/>
        <v>83.516426812420491</v>
      </c>
      <c r="H1398" s="12">
        <f ca="1"/>
        <v>1.2528479696894449E-2</v>
      </c>
    </row>
    <row r="1399" spans="6:8" x14ac:dyDescent="0.3">
      <c r="F1399" s="2">
        <v>1394</v>
      </c>
      <c r="G1399" s="12">
        <f ca="1"/>
        <v>83.553327772911132</v>
      </c>
      <c r="H1399" s="12">
        <f ca="1"/>
        <v>1.2553039505603365E-2</v>
      </c>
    </row>
    <row r="1400" spans="6:8" x14ac:dyDescent="0.3">
      <c r="F1400" s="2">
        <v>1395</v>
      </c>
      <c r="G1400" s="12">
        <f ca="1"/>
        <v>83.576746901395083</v>
      </c>
      <c r="H1400" s="12">
        <f ca="1"/>
        <v>1.2568621610216666E-2</v>
      </c>
    </row>
    <row r="1401" spans="6:8" x14ac:dyDescent="0.3">
      <c r="F1401" s="2">
        <v>1396</v>
      </c>
      <c r="G1401" s="12">
        <f ca="1"/>
        <v>83.576799767259331</v>
      </c>
      <c r="H1401" s="12">
        <f ca="1"/>
        <v>1.256865678073369E-2</v>
      </c>
    </row>
    <row r="1402" spans="6:8" x14ac:dyDescent="0.3">
      <c r="F1402" s="2">
        <v>1397</v>
      </c>
      <c r="G1402" s="12">
        <f ca="1"/>
        <v>83.579279488291505</v>
      </c>
      <c r="H1402" s="12">
        <f ca="1"/>
        <v>1.2570306464139355E-2</v>
      </c>
    </row>
    <row r="1403" spans="6:8" x14ac:dyDescent="0.3">
      <c r="F1403" s="2">
        <v>1398</v>
      </c>
      <c r="G1403" s="12">
        <f ca="1"/>
        <v>83.583558443394793</v>
      </c>
      <c r="H1403" s="12">
        <f ca="1"/>
        <v>1.2573153024822389E-2</v>
      </c>
    </row>
    <row r="1404" spans="6:8" x14ac:dyDescent="0.3">
      <c r="F1404" s="2">
        <v>1399</v>
      </c>
      <c r="G1404" s="12">
        <f ca="1"/>
        <v>83.583630813935287</v>
      </c>
      <c r="H1404" s="12">
        <f ca="1"/>
        <v>1.2573201168007635E-2</v>
      </c>
    </row>
    <row r="1405" spans="6:8" x14ac:dyDescent="0.3">
      <c r="F1405" s="2">
        <v>1400</v>
      </c>
      <c r="G1405" s="12">
        <f ca="1"/>
        <v>83.593357265387183</v>
      </c>
      <c r="H1405" s="12">
        <f ca="1"/>
        <v>1.2579671186144671E-2</v>
      </c>
    </row>
    <row r="1406" spans="6:8" x14ac:dyDescent="0.3">
      <c r="F1406" s="2">
        <v>1401</v>
      </c>
      <c r="G1406" s="12">
        <f ca="1"/>
        <v>83.603577540789473</v>
      </c>
      <c r="H1406" s="12">
        <f ca="1"/>
        <v>1.2586468993472018E-2</v>
      </c>
    </row>
    <row r="1407" spans="6:8" x14ac:dyDescent="0.3">
      <c r="F1407" s="2">
        <v>1402</v>
      </c>
      <c r="G1407" s="12">
        <f ca="1"/>
        <v>83.60528951157481</v>
      </c>
      <c r="H1407" s="12">
        <f ca="1"/>
        <v>1.2587607605251204E-2</v>
      </c>
    </row>
    <row r="1408" spans="6:8" x14ac:dyDescent="0.3">
      <c r="F1408" s="2">
        <v>1403</v>
      </c>
      <c r="G1408" s="12">
        <f ca="1"/>
        <v>83.610162548582224</v>
      </c>
      <c r="H1408" s="12">
        <f ca="1"/>
        <v>1.2590848493991722E-2</v>
      </c>
    </row>
    <row r="1409" spans="6:8" x14ac:dyDescent="0.3">
      <c r="F1409" s="2">
        <v>1404</v>
      </c>
      <c r="G1409" s="12">
        <f ca="1"/>
        <v>83.611371639873823</v>
      </c>
      <c r="H1409" s="12">
        <f ca="1"/>
        <v>1.2591652593343709E-2</v>
      </c>
    </row>
    <row r="1410" spans="6:8" x14ac:dyDescent="0.3">
      <c r="F1410" s="2">
        <v>1405</v>
      </c>
      <c r="G1410" s="12">
        <f ca="1"/>
        <v>83.611717396282216</v>
      </c>
      <c r="H1410" s="12">
        <f ca="1"/>
        <v>1.2591882534825823E-2</v>
      </c>
    </row>
    <row r="1411" spans="6:8" x14ac:dyDescent="0.3">
      <c r="F1411" s="2">
        <v>1406</v>
      </c>
      <c r="G1411" s="12">
        <f ca="1"/>
        <v>83.617448647280725</v>
      </c>
      <c r="H1411" s="12">
        <f ca="1"/>
        <v>1.2595693918749346E-2</v>
      </c>
    </row>
    <row r="1412" spans="6:8" x14ac:dyDescent="0.3">
      <c r="F1412" s="2">
        <v>1407</v>
      </c>
      <c r="G1412" s="12">
        <f ca="1"/>
        <v>83.62647964414036</v>
      </c>
      <c r="H1412" s="12">
        <f ca="1"/>
        <v>1.2601699226808875E-2</v>
      </c>
    </row>
    <row r="1413" spans="6:8" x14ac:dyDescent="0.3">
      <c r="F1413" s="2">
        <v>1408</v>
      </c>
      <c r="G1413" s="12">
        <f ca="1"/>
        <v>83.64275730507471</v>
      </c>
      <c r="H1413" s="12">
        <f ca="1"/>
        <v>1.2612521874490489E-2</v>
      </c>
    </row>
    <row r="1414" spans="6:8" x14ac:dyDescent="0.3">
      <c r="F1414" s="2">
        <v>1409</v>
      </c>
      <c r="G1414" s="12">
        <f ca="1"/>
        <v>83.667427336546268</v>
      </c>
      <c r="H1414" s="12">
        <f ca="1"/>
        <v>1.2628920835860997E-2</v>
      </c>
    </row>
    <row r="1415" spans="6:8" x14ac:dyDescent="0.3">
      <c r="F1415" s="2">
        <v>1410</v>
      </c>
      <c r="G1415" s="12">
        <f ca="1"/>
        <v>83.68399441636403</v>
      </c>
      <c r="H1415" s="12">
        <f ca="1"/>
        <v>1.263993105547224E-2</v>
      </c>
    </row>
    <row r="1416" spans="6:8" x14ac:dyDescent="0.3">
      <c r="F1416" s="2">
        <v>1411</v>
      </c>
      <c r="G1416" s="12">
        <f ca="1"/>
        <v>83.688110165033493</v>
      </c>
      <c r="H1416" s="12">
        <f ca="1"/>
        <v>1.264266600917649E-2</v>
      </c>
    </row>
    <row r="1417" spans="6:8" x14ac:dyDescent="0.3">
      <c r="F1417" s="2">
        <v>1412</v>
      </c>
      <c r="G1417" s="12">
        <f ca="1"/>
        <v>83.7183929174344</v>
      </c>
      <c r="H1417" s="12">
        <f ca="1"/>
        <v>1.2662785379768334E-2</v>
      </c>
    </row>
    <row r="1418" spans="6:8" x14ac:dyDescent="0.3">
      <c r="F1418" s="2">
        <v>1413</v>
      </c>
      <c r="G1418" s="12">
        <f ca="1"/>
        <v>83.733497080454413</v>
      </c>
      <c r="H1418" s="12">
        <f ca="1"/>
        <v>1.2672817815384168E-2</v>
      </c>
    </row>
    <row r="1419" spans="6:8" x14ac:dyDescent="0.3">
      <c r="F1419" s="2">
        <v>1414</v>
      </c>
      <c r="G1419" s="12">
        <f ca="1"/>
        <v>83.734879447346373</v>
      </c>
      <c r="H1419" s="12">
        <f ca="1"/>
        <v>1.2673735921711334E-2</v>
      </c>
    </row>
    <row r="1420" spans="6:8" x14ac:dyDescent="0.3">
      <c r="F1420" s="2">
        <v>1415</v>
      </c>
      <c r="G1420" s="12">
        <f ca="1"/>
        <v>83.741869005776692</v>
      </c>
      <c r="H1420" s="12">
        <f ca="1"/>
        <v>1.267837785575382E-2</v>
      </c>
    </row>
    <row r="1421" spans="6:8" x14ac:dyDescent="0.3">
      <c r="F1421" s="2">
        <v>1416</v>
      </c>
      <c r="G1421" s="12">
        <f ca="1"/>
        <v>83.751048968247588</v>
      </c>
      <c r="H1421" s="12">
        <f ca="1"/>
        <v>1.2684473934134334E-2</v>
      </c>
    </row>
    <row r="1422" spans="6:8" x14ac:dyDescent="0.3">
      <c r="F1422" s="2">
        <v>1417</v>
      </c>
      <c r="G1422" s="12">
        <f ca="1"/>
        <v>83.763014297446745</v>
      </c>
      <c r="H1422" s="12">
        <f ca="1"/>
        <v>1.2692418720952503E-2</v>
      </c>
    </row>
    <row r="1423" spans="6:8" x14ac:dyDescent="0.3">
      <c r="F1423" s="2">
        <v>1418</v>
      </c>
      <c r="G1423" s="12">
        <f ca="1"/>
        <v>83.763685435718969</v>
      </c>
      <c r="H1423" s="12">
        <f ca="1"/>
        <v>1.269286431397105E-2</v>
      </c>
    </row>
    <row r="1424" spans="6:8" x14ac:dyDescent="0.3">
      <c r="F1424" s="2">
        <v>1419</v>
      </c>
      <c r="G1424" s="12">
        <f ca="1"/>
        <v>83.782887092194287</v>
      </c>
      <c r="H1424" s="12">
        <f ca="1"/>
        <v>1.270561153977065E-2</v>
      </c>
    </row>
    <row r="1425" spans="6:8" x14ac:dyDescent="0.3">
      <c r="F1425" s="2">
        <v>1420</v>
      </c>
      <c r="G1425" s="12">
        <f ca="1"/>
        <v>83.794195671088616</v>
      </c>
      <c r="H1425" s="12">
        <f ca="1"/>
        <v>1.2713117543173443E-2</v>
      </c>
    </row>
    <row r="1426" spans="6:8" x14ac:dyDescent="0.3">
      <c r="F1426" s="2">
        <v>1421</v>
      </c>
      <c r="G1426" s="12">
        <f ca="1"/>
        <v>83.812355868023005</v>
      </c>
      <c r="H1426" s="12">
        <f ca="1"/>
        <v>1.2725169206075698E-2</v>
      </c>
    </row>
    <row r="1427" spans="6:8" x14ac:dyDescent="0.3">
      <c r="F1427" s="2">
        <v>1422</v>
      </c>
      <c r="G1427" s="12">
        <f ca="1"/>
        <v>83.825961852577436</v>
      </c>
      <c r="H1427" s="12">
        <f ca="1"/>
        <v>1.2734196876155752E-2</v>
      </c>
    </row>
    <row r="1428" spans="6:8" x14ac:dyDescent="0.3">
      <c r="F1428" s="2">
        <v>1423</v>
      </c>
      <c r="G1428" s="12">
        <f ca="1"/>
        <v>83.840816072289925</v>
      </c>
      <c r="H1428" s="12">
        <f ca="1"/>
        <v>1.2744051104749571E-2</v>
      </c>
    </row>
    <row r="1429" spans="6:8" x14ac:dyDescent="0.3">
      <c r="F1429" s="2">
        <v>1424</v>
      </c>
      <c r="G1429" s="12">
        <f ca="1"/>
        <v>83.846508537993856</v>
      </c>
      <c r="H1429" s="12">
        <f ca="1"/>
        <v>1.2747827002730586E-2</v>
      </c>
    </row>
    <row r="1430" spans="6:8" x14ac:dyDescent="0.3">
      <c r="F1430" s="2">
        <v>1425</v>
      </c>
      <c r="G1430" s="12">
        <f ca="1"/>
        <v>83.872108325794173</v>
      </c>
      <c r="H1430" s="12">
        <f ca="1"/>
        <v>1.2764804547505285E-2</v>
      </c>
    </row>
    <row r="1431" spans="6:8" x14ac:dyDescent="0.3">
      <c r="F1431" s="2">
        <v>1426</v>
      </c>
      <c r="G1431" s="12">
        <f ca="1"/>
        <v>83.877759692051072</v>
      </c>
      <c r="H1431" s="12">
        <f ca="1"/>
        <v>1.2768551776578702E-2</v>
      </c>
    </row>
    <row r="1432" spans="6:8" x14ac:dyDescent="0.3">
      <c r="F1432" s="2">
        <v>1427</v>
      </c>
      <c r="G1432" s="12">
        <f ca="1"/>
        <v>83.880911622512997</v>
      </c>
      <c r="H1432" s="12">
        <f ca="1"/>
        <v>1.277064160319495E-2</v>
      </c>
    </row>
    <row r="1433" spans="6:8" x14ac:dyDescent="0.3">
      <c r="F1433" s="2">
        <v>1428</v>
      </c>
      <c r="G1433" s="12">
        <f ca="1"/>
        <v>83.896738657039521</v>
      </c>
      <c r="H1433" s="12">
        <f ca="1"/>
        <v>1.2781134201239646E-2</v>
      </c>
    </row>
    <row r="1434" spans="6:8" x14ac:dyDescent="0.3">
      <c r="F1434" s="2">
        <v>1429</v>
      </c>
      <c r="G1434" s="12">
        <f ca="1"/>
        <v>83.907599153018651</v>
      </c>
      <c r="H1434" s="12">
        <f ca="1"/>
        <v>1.278833303714234E-2</v>
      </c>
    </row>
    <row r="1435" spans="6:8" x14ac:dyDescent="0.3">
      <c r="F1435" s="2">
        <v>1430</v>
      </c>
      <c r="G1435" s="12">
        <f ca="1"/>
        <v>83.910699300122658</v>
      </c>
      <c r="H1435" s="12">
        <f ca="1"/>
        <v>1.2790387780823654E-2</v>
      </c>
    </row>
    <row r="1436" spans="6:8" x14ac:dyDescent="0.3">
      <c r="F1436" s="2">
        <v>1431</v>
      </c>
      <c r="G1436" s="12">
        <f ca="1"/>
        <v>83.916796164015523</v>
      </c>
      <c r="H1436" s="12">
        <f ca="1"/>
        <v>1.2794428486518995E-2</v>
      </c>
    </row>
    <row r="1437" spans="6:8" x14ac:dyDescent="0.3">
      <c r="F1437" s="2">
        <v>1432</v>
      </c>
      <c r="G1437" s="12">
        <f ca="1"/>
        <v>83.927552655093294</v>
      </c>
      <c r="H1437" s="12">
        <f ca="1"/>
        <v>1.2801556623729518E-2</v>
      </c>
    </row>
    <row r="1438" spans="6:8" x14ac:dyDescent="0.3">
      <c r="F1438" s="2">
        <v>1433</v>
      </c>
      <c r="G1438" s="12">
        <f ca="1"/>
        <v>83.93987493681243</v>
      </c>
      <c r="H1438" s="12">
        <f ca="1"/>
        <v>1.2809721211020897E-2</v>
      </c>
    </row>
    <row r="1439" spans="6:8" x14ac:dyDescent="0.3">
      <c r="F1439" s="2">
        <v>1434</v>
      </c>
      <c r="G1439" s="12">
        <f ca="1"/>
        <v>83.943129091019301</v>
      </c>
      <c r="H1439" s="12">
        <f ca="1"/>
        <v>1.2811877162484005E-2</v>
      </c>
    </row>
    <row r="1440" spans="6:8" x14ac:dyDescent="0.3">
      <c r="F1440" s="2">
        <v>1435</v>
      </c>
      <c r="G1440" s="12">
        <f ca="1"/>
        <v>83.957411337302773</v>
      </c>
      <c r="H1440" s="12">
        <f ca="1"/>
        <v>1.2821338435194571E-2</v>
      </c>
    </row>
    <row r="1441" spans="6:8" x14ac:dyDescent="0.3">
      <c r="F1441" s="2">
        <v>1436</v>
      </c>
      <c r="G1441" s="12">
        <f ca="1"/>
        <v>83.9580298115429</v>
      </c>
      <c r="H1441" s="12">
        <f ca="1"/>
        <v>1.2821748104959257E-2</v>
      </c>
    </row>
    <row r="1442" spans="6:8" x14ac:dyDescent="0.3">
      <c r="F1442" s="2">
        <v>1437</v>
      </c>
      <c r="G1442" s="12">
        <f ca="1"/>
        <v>83.972941096002415</v>
      </c>
      <c r="H1442" s="12">
        <f ca="1"/>
        <v>1.2831624186707091E-2</v>
      </c>
    </row>
    <row r="1443" spans="6:8" x14ac:dyDescent="0.3">
      <c r="F1443" s="2">
        <v>1438</v>
      </c>
      <c r="G1443" s="12">
        <f ca="1"/>
        <v>83.979803241176327</v>
      </c>
      <c r="H1443" s="12">
        <f ca="1"/>
        <v>1.2836168512559996E-2</v>
      </c>
    </row>
    <row r="1444" spans="6:8" x14ac:dyDescent="0.3">
      <c r="F1444" s="2">
        <v>1439</v>
      </c>
      <c r="G1444" s="12">
        <f ca="1"/>
        <v>83.982616442616759</v>
      </c>
      <c r="H1444" s="12">
        <f ca="1"/>
        <v>1.2838031387064019E-2</v>
      </c>
    </row>
    <row r="1445" spans="6:8" x14ac:dyDescent="0.3">
      <c r="F1445" s="2">
        <v>1440</v>
      </c>
      <c r="G1445" s="12">
        <f ca="1"/>
        <v>83.996404718879049</v>
      </c>
      <c r="H1445" s="12">
        <f ca="1"/>
        <v>1.2847160878580233E-2</v>
      </c>
    </row>
    <row r="1446" spans="6:8" x14ac:dyDescent="0.3">
      <c r="F1446" s="2">
        <v>1441</v>
      </c>
      <c r="G1446" s="12">
        <f ca="1"/>
        <v>84.008317285384209</v>
      </c>
      <c r="H1446" s="12">
        <f ca="1"/>
        <v>1.2855047121735007E-2</v>
      </c>
    </row>
    <row r="1447" spans="6:8" x14ac:dyDescent="0.3">
      <c r="F1447" s="2">
        <v>1442</v>
      </c>
      <c r="G1447" s="12">
        <f ca="1"/>
        <v>84.03189393933306</v>
      </c>
      <c r="H1447" s="12">
        <f ca="1"/>
        <v>1.2870651521515009E-2</v>
      </c>
    </row>
    <row r="1448" spans="6:8" x14ac:dyDescent="0.3">
      <c r="F1448" s="2">
        <v>1443</v>
      </c>
      <c r="G1448" s="12">
        <f ca="1"/>
        <v>84.044983537453035</v>
      </c>
      <c r="H1448" s="12">
        <f ca="1"/>
        <v>1.2879312902761232E-2</v>
      </c>
    </row>
    <row r="1449" spans="6:8" x14ac:dyDescent="0.3">
      <c r="F1449" s="2">
        <v>1444</v>
      </c>
      <c r="G1449" s="12">
        <f ca="1"/>
        <v>84.070208011930234</v>
      </c>
      <c r="H1449" s="12">
        <f ca="1"/>
        <v>1.2895999706344695E-2</v>
      </c>
    </row>
    <row r="1450" spans="6:8" x14ac:dyDescent="0.3">
      <c r="F1450" s="2">
        <v>1445</v>
      </c>
      <c r="G1450" s="12">
        <f ca="1"/>
        <v>84.076769546027919</v>
      </c>
      <c r="H1450" s="12">
        <f ca="1"/>
        <v>1.2900339455788784E-2</v>
      </c>
    </row>
    <row r="1451" spans="6:8" x14ac:dyDescent="0.3">
      <c r="F1451" s="2">
        <v>1446</v>
      </c>
      <c r="G1451" s="12">
        <f ca="1"/>
        <v>84.094258504613364</v>
      </c>
      <c r="H1451" s="12">
        <f ca="1"/>
        <v>1.2911904658387909E-2</v>
      </c>
    </row>
    <row r="1452" spans="6:8" x14ac:dyDescent="0.3">
      <c r="F1452" s="2">
        <v>1447</v>
      </c>
      <c r="G1452" s="12">
        <f ca="1"/>
        <v>84.096805136882637</v>
      </c>
      <c r="H1452" s="12">
        <f ca="1"/>
        <v>1.2913588483561174E-2</v>
      </c>
    </row>
    <row r="1453" spans="6:8" x14ac:dyDescent="0.3">
      <c r="F1453" s="2">
        <v>1448</v>
      </c>
      <c r="G1453" s="12">
        <f ca="1"/>
        <v>84.09945714063744</v>
      </c>
      <c r="H1453" s="12">
        <f ca="1"/>
        <v>1.2915341918486119E-2</v>
      </c>
    </row>
    <row r="1454" spans="6:8" x14ac:dyDescent="0.3">
      <c r="F1454" s="2">
        <v>1449</v>
      </c>
      <c r="G1454" s="12">
        <f ca="1"/>
        <v>84.102816165339078</v>
      </c>
      <c r="H1454" s="12">
        <f ca="1"/>
        <v>1.2917562726765971E-2</v>
      </c>
    </row>
    <row r="1455" spans="6:8" x14ac:dyDescent="0.3">
      <c r="F1455" s="2">
        <v>1450</v>
      </c>
      <c r="G1455" s="12">
        <f ca="1"/>
        <v>84.122825836845692</v>
      </c>
      <c r="H1455" s="12">
        <f ca="1"/>
        <v>1.2930789957952403E-2</v>
      </c>
    </row>
    <row r="1456" spans="6:8" x14ac:dyDescent="0.3">
      <c r="F1456" s="2">
        <v>1451</v>
      </c>
      <c r="G1456" s="12">
        <f ca="1"/>
        <v>84.124500663556447</v>
      </c>
      <c r="H1456" s="12">
        <f ca="1"/>
        <v>1.2931896924996229E-2</v>
      </c>
    </row>
    <row r="1457" spans="6:8" x14ac:dyDescent="0.3">
      <c r="F1457" s="2">
        <v>1452</v>
      </c>
      <c r="G1457" s="12">
        <f ca="1"/>
        <v>84.124568940761151</v>
      </c>
      <c r="H1457" s="12">
        <f ca="1"/>
        <v>1.2931942051882582E-2</v>
      </c>
    </row>
    <row r="1458" spans="6:8" x14ac:dyDescent="0.3">
      <c r="F1458" s="2">
        <v>1453</v>
      </c>
      <c r="G1458" s="12">
        <f ca="1"/>
        <v>84.147522160601653</v>
      </c>
      <c r="H1458" s="12">
        <f ca="1"/>
        <v>1.2947110272490681E-2</v>
      </c>
    </row>
    <row r="1459" spans="6:8" x14ac:dyDescent="0.3">
      <c r="F1459" s="2">
        <v>1454</v>
      </c>
      <c r="G1459" s="12">
        <f ca="1"/>
        <v>84.151880274112642</v>
      </c>
      <c r="H1459" s="12">
        <f ca="1"/>
        <v>1.2949989710991832E-2</v>
      </c>
    </row>
    <row r="1460" spans="6:8" x14ac:dyDescent="0.3">
      <c r="F1460" s="2">
        <v>1455</v>
      </c>
      <c r="G1460" s="12">
        <f ca="1"/>
        <v>84.153728714535021</v>
      </c>
      <c r="H1460" s="12">
        <f ca="1"/>
        <v>1.295121093705986E-2</v>
      </c>
    </row>
    <row r="1461" spans="6:8" x14ac:dyDescent="0.3">
      <c r="F1461" s="2">
        <v>1456</v>
      </c>
      <c r="G1461" s="12">
        <f ca="1"/>
        <v>84.158025190664745</v>
      </c>
      <c r="H1461" s="12">
        <f ca="1"/>
        <v>1.2954049408357605E-2</v>
      </c>
    </row>
    <row r="1462" spans="6:8" x14ac:dyDescent="0.3">
      <c r="F1462" s="2">
        <v>1457</v>
      </c>
      <c r="G1462" s="12">
        <f ca="1"/>
        <v>84.158704748842425</v>
      </c>
      <c r="H1462" s="12">
        <f ca="1"/>
        <v>1.2954498343648091E-2</v>
      </c>
    </row>
    <row r="1463" spans="6:8" x14ac:dyDescent="0.3">
      <c r="F1463" s="2">
        <v>1458</v>
      </c>
      <c r="G1463" s="12">
        <f ca="1"/>
        <v>84.175099569511119</v>
      </c>
      <c r="H1463" s="12">
        <f ca="1"/>
        <v>1.2965327936628262E-2</v>
      </c>
    </row>
    <row r="1464" spans="6:8" x14ac:dyDescent="0.3">
      <c r="F1464" s="2">
        <v>1459</v>
      </c>
      <c r="G1464" s="12">
        <f ca="1"/>
        <v>84.179624902298286</v>
      </c>
      <c r="H1464" s="12">
        <f ca="1"/>
        <v>1.2968316706700504E-2</v>
      </c>
    </row>
    <row r="1465" spans="6:8" x14ac:dyDescent="0.3">
      <c r="F1465" s="2">
        <v>1460</v>
      </c>
      <c r="G1465" s="12">
        <f ca="1"/>
        <v>84.182547840971935</v>
      </c>
      <c r="H1465" s="12">
        <f ca="1"/>
        <v>1.297024706978849E-2</v>
      </c>
    </row>
    <row r="1466" spans="6:8" x14ac:dyDescent="0.3">
      <c r="F1466" s="2">
        <v>1461</v>
      </c>
      <c r="G1466" s="12">
        <f ca="1"/>
        <v>84.187501716052381</v>
      </c>
      <c r="H1466" s="12">
        <f ca="1"/>
        <v>1.2973518520033448E-2</v>
      </c>
    </row>
    <row r="1467" spans="6:8" x14ac:dyDescent="0.3">
      <c r="F1467" s="2">
        <v>1462</v>
      </c>
      <c r="G1467" s="12">
        <f ca="1"/>
        <v>84.191484116555486</v>
      </c>
      <c r="H1467" s="12">
        <f ca="1"/>
        <v>1.2976148260496971E-2</v>
      </c>
    </row>
    <row r="1468" spans="6:8" x14ac:dyDescent="0.3">
      <c r="F1468" s="2">
        <v>1463</v>
      </c>
      <c r="G1468" s="12">
        <f ca="1"/>
        <v>84.196530943438773</v>
      </c>
      <c r="H1468" s="12">
        <f ca="1"/>
        <v>1.2979480672625415E-2</v>
      </c>
    </row>
    <row r="1469" spans="6:8" x14ac:dyDescent="0.3">
      <c r="F1469" s="2">
        <v>1464</v>
      </c>
      <c r="G1469" s="12">
        <f ca="1"/>
        <v>84.199633060958945</v>
      </c>
      <c r="H1469" s="12">
        <f ca="1"/>
        <v>1.2981528878180904E-2</v>
      </c>
    </row>
    <row r="1470" spans="6:8" x14ac:dyDescent="0.3">
      <c r="F1470" s="2">
        <v>1465</v>
      </c>
      <c r="G1470" s="12">
        <f ca="1"/>
        <v>84.203001403041881</v>
      </c>
      <c r="H1470" s="12">
        <f ca="1"/>
        <v>1.2983752759441452E-2</v>
      </c>
    </row>
    <row r="1471" spans="6:8" x14ac:dyDescent="0.3">
      <c r="F1471" s="2">
        <v>1466</v>
      </c>
      <c r="G1471" s="12">
        <f ca="1"/>
        <v>84.210663779303857</v>
      </c>
      <c r="H1471" s="12">
        <f ca="1"/>
        <v>1.2988811296078772E-2</v>
      </c>
    </row>
    <row r="1472" spans="6:8" x14ac:dyDescent="0.3">
      <c r="F1472" s="2">
        <v>1467</v>
      </c>
      <c r="G1472" s="12">
        <f ca="1"/>
        <v>84.212238052299668</v>
      </c>
      <c r="H1472" s="12">
        <f ca="1"/>
        <v>1.2989850529165965E-2</v>
      </c>
    </row>
    <row r="1473" spans="6:8" x14ac:dyDescent="0.3">
      <c r="F1473" s="2">
        <v>1468</v>
      </c>
      <c r="G1473" s="12">
        <f ca="1"/>
        <v>84.218715288871664</v>
      </c>
      <c r="H1473" s="12">
        <f ca="1"/>
        <v>1.2994126136094918E-2</v>
      </c>
    </row>
    <row r="1474" spans="6:8" x14ac:dyDescent="0.3">
      <c r="F1474" s="2">
        <v>1469</v>
      </c>
      <c r="G1474" s="12">
        <f ca="1"/>
        <v>84.219923262980188</v>
      </c>
      <c r="H1474" s="12">
        <f ca="1"/>
        <v>1.2994923472937696E-2</v>
      </c>
    </row>
    <row r="1475" spans="6:8" x14ac:dyDescent="0.3">
      <c r="F1475" s="2">
        <v>1470</v>
      </c>
      <c r="G1475" s="12">
        <f ca="1"/>
        <v>84.220126679187416</v>
      </c>
      <c r="H1475" s="12">
        <f ca="1"/>
        <v>1.2995057738730827E-2</v>
      </c>
    </row>
    <row r="1476" spans="6:8" x14ac:dyDescent="0.3">
      <c r="F1476" s="2">
        <v>1471</v>
      </c>
      <c r="G1476" s="12">
        <f ca="1"/>
        <v>84.25038904845033</v>
      </c>
      <c r="H1476" s="12">
        <f ca="1"/>
        <v>1.301502818771884E-2</v>
      </c>
    </row>
    <row r="1477" spans="6:8" x14ac:dyDescent="0.3">
      <c r="F1477" s="2">
        <v>1472</v>
      </c>
      <c r="G1477" s="12">
        <f ca="1"/>
        <v>84.252101770461351</v>
      </c>
      <c r="H1477" s="12">
        <f ca="1"/>
        <v>1.301615817009698E-2</v>
      </c>
    </row>
    <row r="1478" spans="6:8" x14ac:dyDescent="0.3">
      <c r="F1478" s="2">
        <v>1473</v>
      </c>
      <c r="G1478" s="12">
        <f ca="1"/>
        <v>84.254094373179683</v>
      </c>
      <c r="H1478" s="12">
        <f ca="1"/>
        <v>1.3017472770773654E-2</v>
      </c>
    </row>
    <row r="1479" spans="6:8" x14ac:dyDescent="0.3">
      <c r="F1479" s="2">
        <v>1474</v>
      </c>
      <c r="G1479" s="12">
        <f ca="1"/>
        <v>84.257321585057497</v>
      </c>
      <c r="H1479" s="12">
        <f ca="1"/>
        <v>1.3019601812491994E-2</v>
      </c>
    </row>
    <row r="1480" spans="6:8" x14ac:dyDescent="0.3">
      <c r="F1480" s="2">
        <v>1475</v>
      </c>
      <c r="G1480" s="12">
        <f ca="1"/>
        <v>84.259074901617822</v>
      </c>
      <c r="H1480" s="12">
        <f ca="1"/>
        <v>1.3020758460791787E-2</v>
      </c>
    </row>
    <row r="1481" spans="6:8" x14ac:dyDescent="0.3">
      <c r="F1481" s="2">
        <v>1476</v>
      </c>
      <c r="G1481" s="12">
        <f ca="1"/>
        <v>84.261596795947526</v>
      </c>
      <c r="H1481" s="12">
        <f ca="1"/>
        <v>1.3022422081738512E-2</v>
      </c>
    </row>
    <row r="1482" spans="6:8" x14ac:dyDescent="0.3">
      <c r="F1482" s="2">
        <v>1477</v>
      </c>
      <c r="G1482" s="12">
        <f ca="1"/>
        <v>84.272116697006666</v>
      </c>
      <c r="H1482" s="12">
        <f ca="1"/>
        <v>1.3029361097858454E-2</v>
      </c>
    </row>
    <row r="1483" spans="6:8" x14ac:dyDescent="0.3">
      <c r="F1483" s="2">
        <v>1478</v>
      </c>
      <c r="G1483" s="12">
        <f ca="1"/>
        <v>84.28976925341064</v>
      </c>
      <c r="H1483" s="12">
        <f ca="1"/>
        <v>1.3041002474332E-2</v>
      </c>
    </row>
    <row r="1484" spans="6:8" x14ac:dyDescent="0.3">
      <c r="F1484" s="2">
        <v>1479</v>
      </c>
      <c r="G1484" s="12">
        <f ca="1"/>
        <v>84.292232962927102</v>
      </c>
      <c r="H1484" s="12">
        <f ca="1"/>
        <v>1.3042626982964437E-2</v>
      </c>
    </row>
    <row r="1485" spans="6:8" x14ac:dyDescent="0.3">
      <c r="F1485" s="2">
        <v>1480</v>
      </c>
      <c r="G1485" s="12">
        <f ca="1"/>
        <v>84.292960776990355</v>
      </c>
      <c r="H1485" s="12">
        <f ca="1"/>
        <v>1.3043106874122834E-2</v>
      </c>
    </row>
    <row r="1486" spans="6:8" x14ac:dyDescent="0.3">
      <c r="F1486" s="2">
        <v>1481</v>
      </c>
      <c r="G1486" s="12">
        <f ca="1"/>
        <v>84.29793588474746</v>
      </c>
      <c r="H1486" s="12">
        <f ca="1"/>
        <v>1.3046387120914793E-2</v>
      </c>
    </row>
    <row r="1487" spans="6:8" x14ac:dyDescent="0.3">
      <c r="F1487" s="2">
        <v>1482</v>
      </c>
      <c r="G1487" s="12">
        <f ca="1"/>
        <v>84.309564330654482</v>
      </c>
      <c r="H1487" s="12">
        <f ca="1"/>
        <v>1.3054053183444556E-2</v>
      </c>
    </row>
    <row r="1488" spans="6:8" x14ac:dyDescent="0.3">
      <c r="F1488" s="2">
        <v>1483</v>
      </c>
      <c r="G1488" s="12">
        <f ca="1"/>
        <v>84.318019305746688</v>
      </c>
      <c r="H1488" s="12">
        <f ca="1"/>
        <v>1.3059626301602642E-2</v>
      </c>
    </row>
    <row r="1489" spans="6:8" x14ac:dyDescent="0.3">
      <c r="F1489" s="2">
        <v>1484</v>
      </c>
      <c r="G1489" s="12">
        <f ca="1"/>
        <v>84.327805653526895</v>
      </c>
      <c r="H1489" s="12">
        <f ca="1"/>
        <v>1.3066076120041726E-2</v>
      </c>
    </row>
    <row r="1490" spans="6:8" x14ac:dyDescent="0.3">
      <c r="F1490" s="2">
        <v>1485</v>
      </c>
      <c r="G1490" s="12">
        <f ca="1"/>
        <v>84.336672027861937</v>
      </c>
      <c r="H1490" s="12">
        <f ca="1"/>
        <v>1.3071918802266502E-2</v>
      </c>
    </row>
    <row r="1491" spans="6:8" x14ac:dyDescent="0.3">
      <c r="F1491" s="2">
        <v>1486</v>
      </c>
      <c r="G1491" s="12">
        <f ca="1"/>
        <v>84.344517750369278</v>
      </c>
      <c r="H1491" s="12">
        <f ca="1"/>
        <v>1.3077088255486095E-2</v>
      </c>
    </row>
    <row r="1492" spans="6:8" x14ac:dyDescent="0.3">
      <c r="F1492" s="2">
        <v>1487</v>
      </c>
      <c r="G1492" s="12">
        <f ca="1"/>
        <v>84.351836115188817</v>
      </c>
      <c r="H1492" s="12">
        <f ca="1"/>
        <v>1.308190968771418E-2</v>
      </c>
    </row>
    <row r="1493" spans="6:8" x14ac:dyDescent="0.3">
      <c r="F1493" s="2">
        <v>1488</v>
      </c>
      <c r="G1493" s="12">
        <f ca="1"/>
        <v>84.35295407037006</v>
      </c>
      <c r="H1493" s="12">
        <f ca="1"/>
        <v>1.3082646163912619E-2</v>
      </c>
    </row>
    <row r="1494" spans="6:8" x14ac:dyDescent="0.3">
      <c r="F1494" s="2">
        <v>1489</v>
      </c>
      <c r="G1494" s="12">
        <f ca="1"/>
        <v>84.366799717536168</v>
      </c>
      <c r="H1494" s="12">
        <f ca="1"/>
        <v>1.3091766236977736E-2</v>
      </c>
    </row>
    <row r="1495" spans="6:8" x14ac:dyDescent="0.3">
      <c r="F1495" s="2">
        <v>1490</v>
      </c>
      <c r="G1495" s="12">
        <f ca="1"/>
        <v>84.367089223224369</v>
      </c>
      <c r="H1495" s="12">
        <f ca="1"/>
        <v>1.3091956912752636E-2</v>
      </c>
    </row>
    <row r="1496" spans="6:8" x14ac:dyDescent="0.3">
      <c r="F1496" s="2">
        <v>1491</v>
      </c>
      <c r="G1496" s="12">
        <f ca="1"/>
        <v>84.369744316153231</v>
      </c>
      <c r="H1496" s="12">
        <f ca="1"/>
        <v>1.3093705584952597E-2</v>
      </c>
    </row>
    <row r="1497" spans="6:8" x14ac:dyDescent="0.3">
      <c r="F1497" s="2">
        <v>1492</v>
      </c>
      <c r="G1497" s="12">
        <f ca="1"/>
        <v>84.376809314671917</v>
      </c>
      <c r="H1497" s="12">
        <f ca="1"/>
        <v>1.3098358322579308E-2</v>
      </c>
    </row>
    <row r="1498" spans="6:8" x14ac:dyDescent="0.3">
      <c r="F1498" s="2">
        <v>1493</v>
      </c>
      <c r="G1498" s="12">
        <f ca="1"/>
        <v>84.377394582440843</v>
      </c>
      <c r="H1498" s="12">
        <f ca="1"/>
        <v>1.3098743735013456E-2</v>
      </c>
    </row>
    <row r="1499" spans="6:8" x14ac:dyDescent="0.3">
      <c r="F1499" s="2">
        <v>1494</v>
      </c>
      <c r="G1499" s="12">
        <f ca="1"/>
        <v>84.388509982433732</v>
      </c>
      <c r="H1499" s="12">
        <f ca="1"/>
        <v>1.3106062828597553E-2</v>
      </c>
    </row>
    <row r="1500" spans="6:8" x14ac:dyDescent="0.3">
      <c r="F1500" s="2">
        <v>1495</v>
      </c>
      <c r="G1500" s="12">
        <f ca="1"/>
        <v>84.390666322050535</v>
      </c>
      <c r="H1500" s="12">
        <f ca="1"/>
        <v>1.3107482556593046E-2</v>
      </c>
    </row>
    <row r="1501" spans="6:8" x14ac:dyDescent="0.3">
      <c r="F1501" s="2">
        <v>1496</v>
      </c>
      <c r="G1501" s="12">
        <f ca="1"/>
        <v>84.397543792439478</v>
      </c>
      <c r="H1501" s="12">
        <f ca="1"/>
        <v>1.3112010349237689E-2</v>
      </c>
    </row>
    <row r="1502" spans="6:8" x14ac:dyDescent="0.3">
      <c r="F1502" s="2">
        <v>1497</v>
      </c>
      <c r="G1502" s="12">
        <f ca="1"/>
        <v>84.403782535863741</v>
      </c>
      <c r="H1502" s="12">
        <f ca="1"/>
        <v>1.3116117219730069E-2</v>
      </c>
    </row>
    <row r="1503" spans="6:8" x14ac:dyDescent="0.3">
      <c r="F1503" s="2">
        <v>1498</v>
      </c>
      <c r="G1503" s="12">
        <f ca="1"/>
        <v>84.428822633724906</v>
      </c>
      <c r="H1503" s="12">
        <f ca="1"/>
        <v>1.313259674206509E-2</v>
      </c>
    </row>
    <row r="1504" spans="6:8" x14ac:dyDescent="0.3">
      <c r="F1504" s="2">
        <v>1499</v>
      </c>
      <c r="G1504" s="12">
        <f ca="1"/>
        <v>84.437735314002467</v>
      </c>
      <c r="H1504" s="12">
        <f ca="1"/>
        <v>1.3138460850583891E-2</v>
      </c>
    </row>
    <row r="1505" spans="6:8" x14ac:dyDescent="0.3">
      <c r="F1505" s="2">
        <v>1500</v>
      </c>
      <c r="G1505" s="12">
        <f ca="1"/>
        <v>84.452049569594109</v>
      </c>
      <c r="H1505" s="12">
        <f ca="1"/>
        <v>1.3147877215876553E-2</v>
      </c>
    </row>
    <row r="1506" spans="6:8" x14ac:dyDescent="0.3">
      <c r="F1506" s="2">
        <v>1501</v>
      </c>
      <c r="G1506" s="12">
        <f ca="1"/>
        <v>84.454628644808736</v>
      </c>
      <c r="H1506" s="12">
        <f ca="1"/>
        <v>1.3149573586617797E-2</v>
      </c>
    </row>
    <row r="1507" spans="6:8" x14ac:dyDescent="0.3">
      <c r="F1507" s="2">
        <v>1502</v>
      </c>
      <c r="G1507" s="12">
        <f ca="1"/>
        <v>84.459715582235674</v>
      </c>
      <c r="H1507" s="12">
        <f ca="1"/>
        <v>1.3152919285641987E-2</v>
      </c>
    </row>
    <row r="1508" spans="6:8" x14ac:dyDescent="0.3">
      <c r="F1508" s="2">
        <v>1503</v>
      </c>
      <c r="G1508" s="12">
        <f ca="1"/>
        <v>84.46441272209519</v>
      </c>
      <c r="H1508" s="12">
        <f ca="1"/>
        <v>1.3156008374165241E-2</v>
      </c>
    </row>
    <row r="1509" spans="6:8" x14ac:dyDescent="0.3">
      <c r="F1509" s="2">
        <v>1504</v>
      </c>
      <c r="G1509" s="12">
        <f ca="1"/>
        <v>84.469205878563514</v>
      </c>
      <c r="H1509" s="12">
        <f ca="1"/>
        <v>1.3159160371209037E-2</v>
      </c>
    </row>
    <row r="1510" spans="6:8" x14ac:dyDescent="0.3">
      <c r="F1510" s="2">
        <v>1505</v>
      </c>
      <c r="G1510" s="12">
        <f ca="1"/>
        <v>84.476367789983257</v>
      </c>
      <c r="H1510" s="12">
        <f ca="1"/>
        <v>1.3163869622832997E-2</v>
      </c>
    </row>
    <row r="1511" spans="6:8" x14ac:dyDescent="0.3">
      <c r="F1511" s="2">
        <v>1506</v>
      </c>
      <c r="G1511" s="12">
        <f ca="1"/>
        <v>84.478489035672681</v>
      </c>
      <c r="H1511" s="12">
        <f ca="1"/>
        <v>1.3165264326158083E-2</v>
      </c>
    </row>
    <row r="1512" spans="6:8" x14ac:dyDescent="0.3">
      <c r="F1512" s="2">
        <v>1507</v>
      </c>
      <c r="G1512" s="12">
        <f ca="1"/>
        <v>84.499684283322395</v>
      </c>
      <c r="H1512" s="12">
        <f ca="1"/>
        <v>1.3179197448007515E-2</v>
      </c>
    </row>
    <row r="1513" spans="6:8" x14ac:dyDescent="0.3">
      <c r="F1513" s="2">
        <v>1508</v>
      </c>
      <c r="G1513" s="12">
        <f ca="1"/>
        <v>84.500102553791109</v>
      </c>
      <c r="H1513" s="12">
        <f ca="1"/>
        <v>1.3179472358860592E-2</v>
      </c>
    </row>
    <row r="1514" spans="6:8" x14ac:dyDescent="0.3">
      <c r="F1514" s="2">
        <v>1509</v>
      </c>
      <c r="G1514" s="12">
        <f ca="1"/>
        <v>84.504185165901504</v>
      </c>
      <c r="H1514" s="12">
        <f ca="1"/>
        <v>1.3182155583770954E-2</v>
      </c>
    </row>
    <row r="1515" spans="6:8" x14ac:dyDescent="0.3">
      <c r="F1515" s="2">
        <v>1510</v>
      </c>
      <c r="G1515" s="12">
        <f ca="1"/>
        <v>84.508294833101104</v>
      </c>
      <c r="H1515" s="12">
        <f ca="1"/>
        <v>1.3184856411950316E-2</v>
      </c>
    </row>
    <row r="1516" spans="6:8" x14ac:dyDescent="0.3">
      <c r="F1516" s="2">
        <v>1511</v>
      </c>
      <c r="G1516" s="12">
        <f ca="1"/>
        <v>84.520185352480851</v>
      </c>
      <c r="H1516" s="12">
        <f ca="1"/>
        <v>1.319266972114262E-2</v>
      </c>
    </row>
    <row r="1517" spans="6:8" x14ac:dyDescent="0.3">
      <c r="F1517" s="2">
        <v>1512</v>
      </c>
      <c r="G1517" s="12">
        <f ca="1"/>
        <v>84.537731573258114</v>
      </c>
      <c r="H1517" s="12">
        <f ca="1"/>
        <v>1.3204196662173425E-2</v>
      </c>
    </row>
    <row r="1518" spans="6:8" x14ac:dyDescent="0.3">
      <c r="F1518" s="2">
        <v>1513</v>
      </c>
      <c r="G1518" s="12">
        <f ca="1"/>
        <v>84.5405733686773</v>
      </c>
      <c r="H1518" s="12">
        <f ca="1"/>
        <v>1.3206063261718927E-2</v>
      </c>
    </row>
    <row r="1519" spans="6:8" x14ac:dyDescent="0.3">
      <c r="F1519" s="2">
        <v>1514</v>
      </c>
      <c r="G1519" s="12">
        <f ca="1"/>
        <v>84.543071249585338</v>
      </c>
      <c r="H1519" s="12">
        <f ca="1"/>
        <v>1.3207703893518765E-2</v>
      </c>
    </row>
    <row r="1520" spans="6:8" x14ac:dyDescent="0.3">
      <c r="F1520" s="2">
        <v>1515</v>
      </c>
      <c r="G1520" s="12">
        <f ca="1"/>
        <v>84.547512195498456</v>
      </c>
      <c r="H1520" s="12">
        <f ca="1"/>
        <v>1.3210620583193116E-2</v>
      </c>
    </row>
    <row r="1521" spans="6:8" x14ac:dyDescent="0.3">
      <c r="F1521" s="2">
        <v>1516</v>
      </c>
      <c r="G1521" s="12">
        <f ca="1"/>
        <v>84.557410897676974</v>
      </c>
      <c r="H1521" s="12">
        <f ca="1"/>
        <v>1.3217121010876352E-2</v>
      </c>
    </row>
    <row r="1522" spans="6:8" x14ac:dyDescent="0.3">
      <c r="F1522" s="2">
        <v>1517</v>
      </c>
      <c r="G1522" s="12">
        <f ca="1"/>
        <v>84.568637233991154</v>
      </c>
      <c r="H1522" s="12">
        <f ca="1"/>
        <v>1.3224492007915201E-2</v>
      </c>
    </row>
    <row r="1523" spans="6:8" x14ac:dyDescent="0.3">
      <c r="F1523" s="2">
        <v>1518</v>
      </c>
      <c r="G1523" s="12">
        <f ca="1"/>
        <v>84.568862179280231</v>
      </c>
      <c r="H1523" s="12">
        <f ca="1"/>
        <v>1.32246396887221E-2</v>
      </c>
    </row>
    <row r="1524" spans="6:8" x14ac:dyDescent="0.3">
      <c r="F1524" s="2">
        <v>1519</v>
      </c>
      <c r="G1524" s="12">
        <f ca="1"/>
        <v>84.57463598668528</v>
      </c>
      <c r="H1524" s="12">
        <f ca="1"/>
        <v>1.3228430113691856E-2</v>
      </c>
    </row>
    <row r="1525" spans="6:8" x14ac:dyDescent="0.3">
      <c r="F1525" s="2">
        <v>1520</v>
      </c>
      <c r="G1525" s="12">
        <f ca="1"/>
        <v>84.57926058710386</v>
      </c>
      <c r="H1525" s="12">
        <f ca="1"/>
        <v>1.3231465838705433E-2</v>
      </c>
    </row>
    <row r="1526" spans="6:8" x14ac:dyDescent="0.3">
      <c r="F1526" s="2">
        <v>1521</v>
      </c>
      <c r="G1526" s="12">
        <f ca="1"/>
        <v>84.582587658414255</v>
      </c>
      <c r="H1526" s="12">
        <f ca="1"/>
        <v>1.3233649683028989E-2</v>
      </c>
    </row>
    <row r="1527" spans="6:8" x14ac:dyDescent="0.3">
      <c r="F1527" s="2">
        <v>1522</v>
      </c>
      <c r="G1527" s="12">
        <f ca="1"/>
        <v>84.599974495371839</v>
      </c>
      <c r="H1527" s="12">
        <f ca="1"/>
        <v>1.3245060198809567E-2</v>
      </c>
    </row>
    <row r="1528" spans="6:8" x14ac:dyDescent="0.3">
      <c r="F1528" s="2">
        <v>1523</v>
      </c>
      <c r="G1528" s="12">
        <f ca="1"/>
        <v>84.615984368854654</v>
      </c>
      <c r="H1528" s="12">
        <f ca="1"/>
        <v>1.3255564116256101E-2</v>
      </c>
    </row>
    <row r="1529" spans="6:8" x14ac:dyDescent="0.3">
      <c r="F1529" s="2">
        <v>1524</v>
      </c>
      <c r="G1529" s="12">
        <f ca="1"/>
        <v>84.621762574719568</v>
      </c>
      <c r="H1529" s="12">
        <f ca="1"/>
        <v>1.3259354444971679E-2</v>
      </c>
    </row>
    <row r="1530" spans="6:8" x14ac:dyDescent="0.3">
      <c r="F1530" s="2">
        <v>1525</v>
      </c>
      <c r="G1530" s="12">
        <f ca="1"/>
        <v>84.628206037084922</v>
      </c>
      <c r="H1530" s="12">
        <f ca="1"/>
        <v>1.3263580726133057E-2</v>
      </c>
    </row>
    <row r="1531" spans="6:8" x14ac:dyDescent="0.3">
      <c r="F1531" s="2">
        <v>1526</v>
      </c>
      <c r="G1531" s="12">
        <f ca="1"/>
        <v>84.633617894045372</v>
      </c>
      <c r="H1531" s="12">
        <f ca="1"/>
        <v>1.3267130019253772E-2</v>
      </c>
    </row>
    <row r="1532" spans="6:8" x14ac:dyDescent="0.3">
      <c r="F1532" s="2">
        <v>1527</v>
      </c>
      <c r="G1532" s="12">
        <f ca="1"/>
        <v>84.635400303598828</v>
      </c>
      <c r="H1532" s="12">
        <f ca="1"/>
        <v>1.3268298917201837E-2</v>
      </c>
    </row>
    <row r="1533" spans="6:8" x14ac:dyDescent="0.3">
      <c r="F1533" s="2">
        <v>1528</v>
      </c>
      <c r="G1533" s="12">
        <f ca="1"/>
        <v>84.648062550949035</v>
      </c>
      <c r="H1533" s="12">
        <f ca="1"/>
        <v>1.3276601756299472E-2</v>
      </c>
    </row>
    <row r="1534" spans="6:8" x14ac:dyDescent="0.3">
      <c r="F1534" s="2">
        <v>1529</v>
      </c>
      <c r="G1534" s="12">
        <f ca="1"/>
        <v>84.652397623954812</v>
      </c>
      <c r="H1534" s="12">
        <f ca="1"/>
        <v>1.3279443922123626E-2</v>
      </c>
    </row>
    <row r="1535" spans="6:8" x14ac:dyDescent="0.3">
      <c r="F1535" s="2">
        <v>1530</v>
      </c>
      <c r="G1535" s="12">
        <f ca="1"/>
        <v>84.669559780639631</v>
      </c>
      <c r="H1535" s="12">
        <f ca="1"/>
        <v>1.3290693728574724E-2</v>
      </c>
    </row>
    <row r="1536" spans="6:8" x14ac:dyDescent="0.3">
      <c r="F1536" s="2">
        <v>1531</v>
      </c>
      <c r="G1536" s="12">
        <f ca="1"/>
        <v>84.671915001357902</v>
      </c>
      <c r="H1536" s="12">
        <f ca="1"/>
        <v>1.3292237319156125E-2</v>
      </c>
    </row>
    <row r="1537" spans="6:8" x14ac:dyDescent="0.3">
      <c r="F1537" s="2">
        <v>1532</v>
      </c>
      <c r="G1537" s="12">
        <f ca="1"/>
        <v>84.673954761752071</v>
      </c>
      <c r="H1537" s="12">
        <f ca="1"/>
        <v>1.3293574109348989E-2</v>
      </c>
    </row>
    <row r="1538" spans="6:8" x14ac:dyDescent="0.3">
      <c r="F1538" s="2">
        <v>1533</v>
      </c>
      <c r="G1538" s="12">
        <f ca="1"/>
        <v>84.674381769618662</v>
      </c>
      <c r="H1538" s="12">
        <f ca="1"/>
        <v>1.3293853949969651E-2</v>
      </c>
    </row>
    <row r="1539" spans="6:8" x14ac:dyDescent="0.3">
      <c r="F1539" s="2">
        <v>1534</v>
      </c>
      <c r="G1539" s="12">
        <f ca="1"/>
        <v>84.677874186396423</v>
      </c>
      <c r="H1539" s="12">
        <f ca="1"/>
        <v>1.3296142636376679E-2</v>
      </c>
    </row>
    <row r="1540" spans="6:8" x14ac:dyDescent="0.3">
      <c r="F1540" s="2">
        <v>1535</v>
      </c>
      <c r="G1540" s="12">
        <f ca="1"/>
        <v>84.68679207502133</v>
      </c>
      <c r="H1540" s="12">
        <f ca="1"/>
        <v>1.3301986173271833E-2</v>
      </c>
    </row>
    <row r="1541" spans="6:8" x14ac:dyDescent="0.3">
      <c r="F1541" s="2">
        <v>1536</v>
      </c>
      <c r="G1541" s="12">
        <f ca="1"/>
        <v>84.689592885523481</v>
      </c>
      <c r="H1541" s="12">
        <f ca="1"/>
        <v>1.3303821246924587E-2</v>
      </c>
    </row>
    <row r="1542" spans="6:8" x14ac:dyDescent="0.3">
      <c r="F1542" s="2">
        <v>1537</v>
      </c>
      <c r="G1542" s="12">
        <f ca="1"/>
        <v>84.692312298312288</v>
      </c>
      <c r="H1542" s="12">
        <f ca="1"/>
        <v>1.3305602904168252E-2</v>
      </c>
    </row>
    <row r="1543" spans="6:8" x14ac:dyDescent="0.3">
      <c r="F1543" s="2">
        <v>1538</v>
      </c>
      <c r="G1543" s="12">
        <f ca="1"/>
        <v>84.699025184936943</v>
      </c>
      <c r="H1543" s="12">
        <f ca="1"/>
        <v>1.3310000576053518E-2</v>
      </c>
    </row>
    <row r="1544" spans="6:8" x14ac:dyDescent="0.3">
      <c r="F1544" s="2">
        <v>1539</v>
      </c>
      <c r="G1544" s="12">
        <f ca="1"/>
        <v>84.702009656892798</v>
      </c>
      <c r="H1544" s="12">
        <f ca="1"/>
        <v>1.3311955565630595E-2</v>
      </c>
    </row>
    <row r="1545" spans="6:8" x14ac:dyDescent="0.3">
      <c r="F1545" s="2">
        <v>1540</v>
      </c>
      <c r="G1545" s="12">
        <f ca="1"/>
        <v>84.7020422604879</v>
      </c>
      <c r="H1545" s="12">
        <f ca="1"/>
        <v>1.3311976922178115E-2</v>
      </c>
    </row>
    <row r="1546" spans="6:8" x14ac:dyDescent="0.3">
      <c r="F1546" s="2">
        <v>1541</v>
      </c>
      <c r="G1546" s="12">
        <f ca="1"/>
        <v>84.704451450238309</v>
      </c>
      <c r="H1546" s="12">
        <f ca="1"/>
        <v>1.3313554996071789E-2</v>
      </c>
    </row>
    <row r="1547" spans="6:8" x14ac:dyDescent="0.3">
      <c r="F1547" s="2">
        <v>1542</v>
      </c>
      <c r="G1547" s="12">
        <f ca="1"/>
        <v>84.712071969377007</v>
      </c>
      <c r="H1547" s="12">
        <f ca="1"/>
        <v>1.3318546172800091E-2</v>
      </c>
    </row>
    <row r="1548" spans="6:8" x14ac:dyDescent="0.3">
      <c r="F1548" s="2">
        <v>1543</v>
      </c>
      <c r="G1548" s="12">
        <f ca="1"/>
        <v>84.715491959204826</v>
      </c>
      <c r="H1548" s="12">
        <f ca="1"/>
        <v>1.3320785932214464E-2</v>
      </c>
    </row>
    <row r="1549" spans="6:8" x14ac:dyDescent="0.3">
      <c r="F1549" s="2">
        <v>1544</v>
      </c>
      <c r="G1549" s="12">
        <f ca="1"/>
        <v>84.715511125377532</v>
      </c>
      <c r="H1549" s="12">
        <f ca="1"/>
        <v>1.3320798483808927E-2</v>
      </c>
    </row>
    <row r="1550" spans="6:8" x14ac:dyDescent="0.3">
      <c r="F1550" s="2">
        <v>1545</v>
      </c>
      <c r="G1550" s="12">
        <f ca="1"/>
        <v>84.728631208288448</v>
      </c>
      <c r="H1550" s="12">
        <f ca="1"/>
        <v>1.3329389610651176E-2</v>
      </c>
    </row>
    <row r="1551" spans="6:8" x14ac:dyDescent="0.3">
      <c r="F1551" s="2">
        <v>1546</v>
      </c>
      <c r="G1551" s="12">
        <f ca="1"/>
        <v>84.729191267116917</v>
      </c>
      <c r="H1551" s="12">
        <f ca="1"/>
        <v>1.332975629729932E-2</v>
      </c>
    </row>
    <row r="1552" spans="6:8" x14ac:dyDescent="0.3">
      <c r="F1552" s="2">
        <v>1547</v>
      </c>
      <c r="G1552" s="12">
        <f ca="1"/>
        <v>84.735896454505081</v>
      </c>
      <c r="H1552" s="12">
        <f ca="1"/>
        <v>1.3334146096230768E-2</v>
      </c>
    </row>
    <row r="1553" spans="6:8" x14ac:dyDescent="0.3">
      <c r="F1553" s="2">
        <v>1548</v>
      </c>
      <c r="G1553" s="12">
        <f ca="1"/>
        <v>84.7392779562187</v>
      </c>
      <c r="H1553" s="12">
        <f ca="1"/>
        <v>1.3336359724828457E-2</v>
      </c>
    </row>
    <row r="1554" spans="6:8" x14ac:dyDescent="0.3">
      <c r="F1554" s="2">
        <v>1549</v>
      </c>
      <c r="G1554" s="12">
        <f ca="1"/>
        <v>84.74649440330937</v>
      </c>
      <c r="H1554" s="12">
        <f ca="1"/>
        <v>1.3341083377664181E-2</v>
      </c>
    </row>
    <row r="1555" spans="6:8" x14ac:dyDescent="0.3">
      <c r="F1555" s="2">
        <v>1550</v>
      </c>
      <c r="G1555" s="12">
        <f ca="1"/>
        <v>84.788001801954479</v>
      </c>
      <c r="H1555" s="12">
        <f ca="1"/>
        <v>1.3368241027325957E-2</v>
      </c>
    </row>
    <row r="1556" spans="6:8" x14ac:dyDescent="0.3">
      <c r="F1556" s="2">
        <v>1551</v>
      </c>
      <c r="G1556" s="12">
        <f ca="1"/>
        <v>84.792981646457847</v>
      </c>
      <c r="H1556" s="12">
        <f ca="1"/>
        <v>1.3371497909111055E-2</v>
      </c>
    </row>
    <row r="1557" spans="6:8" x14ac:dyDescent="0.3">
      <c r="F1557" s="2">
        <v>1552</v>
      </c>
      <c r="G1557" s="12">
        <f ca="1"/>
        <v>84.793174601134709</v>
      </c>
      <c r="H1557" s="12">
        <f ca="1"/>
        <v>1.3371624098062073E-2</v>
      </c>
    </row>
    <row r="1558" spans="6:8" x14ac:dyDescent="0.3">
      <c r="F1558" s="2">
        <v>1553</v>
      </c>
      <c r="G1558" s="12">
        <f ca="1"/>
        <v>84.793799888794524</v>
      </c>
      <c r="H1558" s="12">
        <f ca="1"/>
        <v>1.3372033022138777E-2</v>
      </c>
    </row>
    <row r="1559" spans="6:8" x14ac:dyDescent="0.3">
      <c r="F1559" s="2">
        <v>1554</v>
      </c>
      <c r="G1559" s="12">
        <f ca="1"/>
        <v>84.794679542168424</v>
      </c>
      <c r="H1559" s="12">
        <f ca="1"/>
        <v>1.3372608287886915E-2</v>
      </c>
    </row>
    <row r="1560" spans="6:8" x14ac:dyDescent="0.3">
      <c r="F1560" s="2">
        <v>1555</v>
      </c>
      <c r="G1560" s="12">
        <f ca="1"/>
        <v>84.798581580500922</v>
      </c>
      <c r="H1560" s="12">
        <f ca="1"/>
        <v>1.3375159988862411E-2</v>
      </c>
    </row>
    <row r="1561" spans="6:8" x14ac:dyDescent="0.3">
      <c r="F1561" s="2">
        <v>1556</v>
      </c>
      <c r="G1561" s="12">
        <f ca="1"/>
        <v>84.817053543369013</v>
      </c>
      <c r="H1561" s="12">
        <f ca="1"/>
        <v>1.3387237114164079E-2</v>
      </c>
    </row>
    <row r="1562" spans="6:8" x14ac:dyDescent="0.3">
      <c r="F1562" s="2">
        <v>1557</v>
      </c>
      <c r="G1562" s="12">
        <f ca="1"/>
        <v>84.825147548150213</v>
      </c>
      <c r="H1562" s="12">
        <f ca="1"/>
        <v>1.339252776907356E-2</v>
      </c>
    </row>
    <row r="1563" spans="6:8" x14ac:dyDescent="0.3">
      <c r="F1563" s="2">
        <v>1558</v>
      </c>
      <c r="G1563" s="12">
        <f ca="1"/>
        <v>84.83882097840403</v>
      </c>
      <c r="H1563" s="12">
        <f ca="1"/>
        <v>1.3401463650165441E-2</v>
      </c>
    </row>
    <row r="1564" spans="6:8" x14ac:dyDescent="0.3">
      <c r="F1564" s="2">
        <v>1559</v>
      </c>
      <c r="G1564" s="12">
        <f ca="1"/>
        <v>84.85052152884866</v>
      </c>
      <c r="H1564" s="12">
        <f ca="1"/>
        <v>1.3409108438248512E-2</v>
      </c>
    </row>
    <row r="1565" spans="6:8" x14ac:dyDescent="0.3">
      <c r="F1565" s="2">
        <v>1560</v>
      </c>
      <c r="G1565" s="12">
        <f ca="1"/>
        <v>84.858438667024814</v>
      </c>
      <c r="H1565" s="12">
        <f ca="1"/>
        <v>1.3414280327093828E-2</v>
      </c>
    </row>
    <row r="1566" spans="6:8" x14ac:dyDescent="0.3">
      <c r="F1566" s="2">
        <v>1561</v>
      </c>
      <c r="G1566" s="12">
        <f ca="1"/>
        <v>84.858684983053436</v>
      </c>
      <c r="H1566" s="12">
        <f ca="1"/>
        <v>1.3414441221525261E-2</v>
      </c>
    </row>
    <row r="1567" spans="6:8" x14ac:dyDescent="0.3">
      <c r="F1567" s="2">
        <v>1562</v>
      </c>
      <c r="G1567" s="12">
        <f ca="1"/>
        <v>84.865516529341974</v>
      </c>
      <c r="H1567" s="12">
        <f ca="1"/>
        <v>1.341890331869741E-2</v>
      </c>
    </row>
    <row r="1568" spans="6:8" x14ac:dyDescent="0.3">
      <c r="F1568" s="2">
        <v>1563</v>
      </c>
      <c r="G1568" s="12">
        <f ca="1"/>
        <v>84.876996415904983</v>
      </c>
      <c r="H1568" s="12">
        <f ca="1"/>
        <v>1.342640026063625E-2</v>
      </c>
    </row>
    <row r="1569" spans="6:8" x14ac:dyDescent="0.3">
      <c r="F1569" s="2">
        <v>1564</v>
      </c>
      <c r="G1569" s="12">
        <f ca="1"/>
        <v>84.902870106834484</v>
      </c>
      <c r="H1569" s="12">
        <f ca="1"/>
        <v>1.3443291219563286E-2</v>
      </c>
    </row>
    <row r="1570" spans="6:8" x14ac:dyDescent="0.3">
      <c r="F1570" s="2">
        <v>1565</v>
      </c>
      <c r="G1570" s="12">
        <f ca="1"/>
        <v>84.905251876936347</v>
      </c>
      <c r="H1570" s="12">
        <f ca="1"/>
        <v>1.3444845685733411E-2</v>
      </c>
    </row>
    <row r="1571" spans="6:8" x14ac:dyDescent="0.3">
      <c r="F1571" s="2">
        <v>1566</v>
      </c>
      <c r="G1571" s="12">
        <f ca="1"/>
        <v>84.910181884359915</v>
      </c>
      <c r="H1571" s="12">
        <f ca="1"/>
        <v>1.3448063042849196E-2</v>
      </c>
    </row>
    <row r="1572" spans="6:8" x14ac:dyDescent="0.3">
      <c r="F1572" s="2">
        <v>1567</v>
      </c>
      <c r="G1572" s="12">
        <f ca="1"/>
        <v>84.91267279157131</v>
      </c>
      <c r="H1572" s="12">
        <f ca="1"/>
        <v>1.344968851310417E-2</v>
      </c>
    </row>
    <row r="1573" spans="6:8" x14ac:dyDescent="0.3">
      <c r="F1573" s="2">
        <v>1568</v>
      </c>
      <c r="G1573" s="12">
        <f ca="1"/>
        <v>84.931433053622811</v>
      </c>
      <c r="H1573" s="12">
        <f ca="1"/>
        <v>1.3461928292107002E-2</v>
      </c>
    </row>
    <row r="1574" spans="6:8" x14ac:dyDescent="0.3">
      <c r="F1574" s="2">
        <v>1569</v>
      </c>
      <c r="G1574" s="12">
        <f ca="1"/>
        <v>84.931742199726699</v>
      </c>
      <c r="H1574" s="12">
        <f ca="1"/>
        <v>1.3462129952386081E-2</v>
      </c>
    </row>
    <row r="1575" spans="6:8" x14ac:dyDescent="0.3">
      <c r="F1575" s="2">
        <v>1570</v>
      </c>
      <c r="G1575" s="12">
        <f ca="1"/>
        <v>84.935897895167429</v>
      </c>
      <c r="H1575" s="12">
        <f ca="1"/>
        <v>1.346484065556593E-2</v>
      </c>
    </row>
    <row r="1576" spans="6:8" x14ac:dyDescent="0.3">
      <c r="F1576" s="2">
        <v>1571</v>
      </c>
      <c r="G1576" s="12">
        <f ca="1"/>
        <v>84.943980908597766</v>
      </c>
      <c r="H1576" s="12">
        <f ca="1"/>
        <v>1.347011248351767E-2</v>
      </c>
    </row>
    <row r="1577" spans="6:8" x14ac:dyDescent="0.3">
      <c r="F1577" s="2">
        <v>1572</v>
      </c>
      <c r="G1577" s="12">
        <f ca="1"/>
        <v>84.945574123536872</v>
      </c>
      <c r="H1577" s="12">
        <f ca="1"/>
        <v>1.347115150001902E-2</v>
      </c>
    </row>
    <row r="1578" spans="6:8" x14ac:dyDescent="0.3">
      <c r="F1578" s="2">
        <v>1573</v>
      </c>
      <c r="G1578" s="12">
        <f ca="1"/>
        <v>84.948660776376144</v>
      </c>
      <c r="H1578" s="12">
        <f ca="1"/>
        <v>1.3473164373870748E-2</v>
      </c>
    </row>
    <row r="1579" spans="6:8" x14ac:dyDescent="0.3">
      <c r="F1579" s="2">
        <v>1574</v>
      </c>
      <c r="G1579" s="12">
        <f ca="1"/>
        <v>84.967040353713955</v>
      </c>
      <c r="H1579" s="12">
        <f ca="1"/>
        <v>1.3485147648562883E-2</v>
      </c>
    </row>
    <row r="1580" spans="6:8" x14ac:dyDescent="0.3">
      <c r="F1580" s="2">
        <v>1575</v>
      </c>
      <c r="G1580" s="12">
        <f ca="1"/>
        <v>84.970588639795523</v>
      </c>
      <c r="H1580" s="12">
        <f ca="1"/>
        <v>1.3487460606151662E-2</v>
      </c>
    </row>
    <row r="1581" spans="6:8" x14ac:dyDescent="0.3">
      <c r="F1581" s="2">
        <v>1576</v>
      </c>
      <c r="G1581" s="12">
        <f ca="1"/>
        <v>84.973992656020783</v>
      </c>
      <c r="H1581" s="12">
        <f ca="1"/>
        <v>1.3489679373380215E-2</v>
      </c>
    </row>
    <row r="1582" spans="6:8" x14ac:dyDescent="0.3">
      <c r="F1582" s="2">
        <v>1577</v>
      </c>
      <c r="G1582" s="12">
        <f ca="1"/>
        <v>84.980815917886559</v>
      </c>
      <c r="H1582" s="12">
        <f ca="1"/>
        <v>1.3494126398155774E-2</v>
      </c>
    </row>
    <row r="1583" spans="6:8" x14ac:dyDescent="0.3">
      <c r="F1583" s="2">
        <v>1578</v>
      </c>
      <c r="G1583" s="12">
        <f ca="1"/>
        <v>84.993226443406826</v>
      </c>
      <c r="H1583" s="12">
        <f ca="1"/>
        <v>1.3502213396185219E-2</v>
      </c>
    </row>
    <row r="1584" spans="6:8" x14ac:dyDescent="0.3">
      <c r="F1584" s="2">
        <v>1579</v>
      </c>
      <c r="G1584" s="12">
        <f ca="1"/>
        <v>84.998343259668701</v>
      </c>
      <c r="H1584" s="12">
        <f ca="1"/>
        <v>1.3505547073542354E-2</v>
      </c>
    </row>
    <row r="1585" spans="6:8" x14ac:dyDescent="0.3">
      <c r="F1585" s="2">
        <v>1580</v>
      </c>
      <c r="G1585" s="12">
        <f ca="1"/>
        <v>85.005145219993892</v>
      </c>
      <c r="H1585" s="12">
        <f ca="1"/>
        <v>1.3509978134973634E-2</v>
      </c>
    </row>
    <row r="1586" spans="6:8" x14ac:dyDescent="0.3">
      <c r="F1586" s="2">
        <v>1581</v>
      </c>
      <c r="G1586" s="12">
        <f ca="1"/>
        <v>85.017284261453256</v>
      </c>
      <c r="H1586" s="12">
        <f ca="1"/>
        <v>1.3517884525994223E-2</v>
      </c>
    </row>
    <row r="1587" spans="6:8" x14ac:dyDescent="0.3">
      <c r="F1587" s="2">
        <v>1582</v>
      </c>
      <c r="G1587" s="12">
        <f ca="1"/>
        <v>85.022767521837025</v>
      </c>
      <c r="H1587" s="12">
        <f ca="1"/>
        <v>1.3521455266815939E-2</v>
      </c>
    </row>
    <row r="1588" spans="6:8" x14ac:dyDescent="0.3">
      <c r="F1588" s="2">
        <v>1583</v>
      </c>
      <c r="G1588" s="12">
        <f ca="1"/>
        <v>85.025961751579615</v>
      </c>
      <c r="H1588" s="12">
        <f ca="1"/>
        <v>1.3523535197530733E-2</v>
      </c>
    </row>
    <row r="1589" spans="6:8" x14ac:dyDescent="0.3">
      <c r="F1589" s="2">
        <v>1584</v>
      </c>
      <c r="G1589" s="12">
        <f ca="1"/>
        <v>85.032092433305024</v>
      </c>
      <c r="H1589" s="12">
        <f ca="1"/>
        <v>1.3527526842830141E-2</v>
      </c>
    </row>
    <row r="1590" spans="6:8" x14ac:dyDescent="0.3">
      <c r="F1590" s="2">
        <v>1585</v>
      </c>
      <c r="G1590" s="12">
        <f ca="1"/>
        <v>85.033273568245605</v>
      </c>
      <c r="H1590" s="12">
        <f ca="1"/>
        <v>1.3528295816806991E-2</v>
      </c>
    </row>
    <row r="1591" spans="6:8" x14ac:dyDescent="0.3">
      <c r="F1591" s="2">
        <v>1586</v>
      </c>
      <c r="G1591" s="12">
        <f ca="1"/>
        <v>85.039482013847845</v>
      </c>
      <c r="H1591" s="12">
        <f ca="1"/>
        <v>1.3532337512221788E-2</v>
      </c>
    </row>
    <row r="1592" spans="6:8" x14ac:dyDescent="0.3">
      <c r="F1592" s="2">
        <v>1587</v>
      </c>
      <c r="G1592" s="12">
        <f ca="1"/>
        <v>85.040078544053188</v>
      </c>
      <c r="H1592" s="12">
        <f ca="1"/>
        <v>1.3532725827229449E-2</v>
      </c>
    </row>
    <row r="1593" spans="6:8" x14ac:dyDescent="0.3">
      <c r="F1593" s="2">
        <v>1588</v>
      </c>
      <c r="G1593" s="12">
        <f ca="1"/>
        <v>85.05977931678251</v>
      </c>
      <c r="H1593" s="12">
        <f ca="1"/>
        <v>1.3545547608045301E-2</v>
      </c>
    </row>
    <row r="1594" spans="6:8" x14ac:dyDescent="0.3">
      <c r="F1594" s="2">
        <v>1589</v>
      </c>
      <c r="G1594" s="12">
        <f ca="1"/>
        <v>85.062374195040505</v>
      </c>
      <c r="H1594" s="12">
        <f ca="1"/>
        <v>1.3547236051977456E-2</v>
      </c>
    </row>
    <row r="1595" spans="6:8" x14ac:dyDescent="0.3">
      <c r="F1595" s="2">
        <v>1590</v>
      </c>
      <c r="G1595" s="12">
        <f ca="1"/>
        <v>85.063927503989831</v>
      </c>
      <c r="H1595" s="12">
        <f ca="1"/>
        <v>1.3548246722730969E-2</v>
      </c>
    </row>
    <row r="1596" spans="6:8" x14ac:dyDescent="0.3">
      <c r="F1596" s="2">
        <v>1591</v>
      </c>
      <c r="G1596" s="12">
        <f ca="1"/>
        <v>85.074888367493202</v>
      </c>
      <c r="H1596" s="12">
        <f ca="1"/>
        <v>1.3555377597793367E-2</v>
      </c>
    </row>
    <row r="1597" spans="6:8" x14ac:dyDescent="0.3">
      <c r="F1597" s="2">
        <v>1592</v>
      </c>
      <c r="G1597" s="12">
        <f ca="1"/>
        <v>85.087765792557619</v>
      </c>
      <c r="H1597" s="12">
        <f ca="1"/>
        <v>1.3563753359638631E-2</v>
      </c>
    </row>
    <row r="1598" spans="6:8" x14ac:dyDescent="0.3">
      <c r="F1598" s="2">
        <v>1593</v>
      </c>
      <c r="G1598" s="12">
        <f ca="1"/>
        <v>85.092138637557866</v>
      </c>
      <c r="H1598" s="12">
        <f ca="1"/>
        <v>1.3566597066129541E-2</v>
      </c>
    </row>
    <row r="1599" spans="6:8" x14ac:dyDescent="0.3">
      <c r="F1599" s="2">
        <v>1594</v>
      </c>
      <c r="G1599" s="12">
        <f ca="1"/>
        <v>85.096619615651946</v>
      </c>
      <c r="H1599" s="12">
        <f ca="1"/>
        <v>1.3569510835164446E-2</v>
      </c>
    </row>
    <row r="1600" spans="6:8" x14ac:dyDescent="0.3">
      <c r="F1600" s="2">
        <v>1595</v>
      </c>
      <c r="G1600" s="12">
        <f ca="1"/>
        <v>85.097639310022302</v>
      </c>
      <c r="H1600" s="12">
        <f ca="1"/>
        <v>1.3570173857946908E-2</v>
      </c>
    </row>
    <row r="1601" spans="6:8" x14ac:dyDescent="0.3">
      <c r="F1601" s="2">
        <v>1596</v>
      </c>
      <c r="G1601" s="12">
        <f ca="1"/>
        <v>85.104235548214078</v>
      </c>
      <c r="H1601" s="12">
        <f ca="1"/>
        <v>1.3574462518401477E-2</v>
      </c>
    </row>
    <row r="1602" spans="6:8" x14ac:dyDescent="0.3">
      <c r="F1602" s="2">
        <v>1597</v>
      </c>
      <c r="G1602" s="12">
        <f ca="1"/>
        <v>85.104636701602999</v>
      </c>
      <c r="H1602" s="12">
        <f ca="1"/>
        <v>1.3574723317065839E-2</v>
      </c>
    </row>
    <row r="1603" spans="6:8" x14ac:dyDescent="0.3">
      <c r="F1603" s="2">
        <v>1598</v>
      </c>
      <c r="G1603" s="12">
        <f ca="1"/>
        <v>85.117588621624137</v>
      </c>
      <c r="H1603" s="12">
        <f ca="1"/>
        <v>1.3583142517388479E-2</v>
      </c>
    </row>
    <row r="1604" spans="6:8" x14ac:dyDescent="0.3">
      <c r="F1604" s="2">
        <v>1599</v>
      </c>
      <c r="G1604" s="12">
        <f ca="1"/>
        <v>85.11834524746061</v>
      </c>
      <c r="H1604" s="12">
        <f ca="1"/>
        <v>1.358363428282639E-2</v>
      </c>
    </row>
    <row r="1605" spans="6:8" x14ac:dyDescent="0.3">
      <c r="F1605" s="2">
        <v>1600</v>
      </c>
      <c r="G1605" s="12">
        <f ca="1"/>
        <v>85.123671771998403</v>
      </c>
      <c r="H1605" s="12">
        <f ca="1"/>
        <v>1.3587096020485153E-2</v>
      </c>
    </row>
    <row r="1606" spans="6:8" x14ac:dyDescent="0.3">
      <c r="F1606" s="2">
        <v>1601</v>
      </c>
      <c r="G1606" s="12">
        <f ca="1"/>
        <v>85.124859346169217</v>
      </c>
      <c r="H1606" s="12">
        <f ca="1"/>
        <v>1.3587867780795375E-2</v>
      </c>
    </row>
    <row r="1607" spans="6:8" x14ac:dyDescent="0.3">
      <c r="F1607" s="2">
        <v>1602</v>
      </c>
      <c r="G1607" s="12">
        <f ca="1"/>
        <v>85.139626083945899</v>
      </c>
      <c r="H1607" s="12">
        <f ca="1"/>
        <v>1.359746258766323E-2</v>
      </c>
    </row>
    <row r="1608" spans="6:8" x14ac:dyDescent="0.3">
      <c r="F1608" s="2">
        <v>1603</v>
      </c>
      <c r="G1608" s="12">
        <f ca="1"/>
        <v>85.147980901751637</v>
      </c>
      <c r="H1608" s="12">
        <f ca="1"/>
        <v>1.3602889926103385E-2</v>
      </c>
    </row>
    <row r="1609" spans="6:8" x14ac:dyDescent="0.3">
      <c r="F1609" s="2">
        <v>1604</v>
      </c>
      <c r="G1609" s="12">
        <f ca="1"/>
        <v>85.154627816564911</v>
      </c>
      <c r="H1609" s="12">
        <f ca="1"/>
        <v>1.3607207142306886E-2</v>
      </c>
    </row>
    <row r="1610" spans="6:8" x14ac:dyDescent="0.3">
      <c r="F1610" s="2">
        <v>1605</v>
      </c>
      <c r="G1610" s="12">
        <f ca="1"/>
        <v>85.156233020163128</v>
      </c>
      <c r="H1610" s="12">
        <f ca="1"/>
        <v>1.3608249645296524E-2</v>
      </c>
    </row>
    <row r="1611" spans="6:8" x14ac:dyDescent="0.3">
      <c r="F1611" s="2">
        <v>1606</v>
      </c>
      <c r="G1611" s="12">
        <f ca="1"/>
        <v>85.16973996172058</v>
      </c>
      <c r="H1611" s="12">
        <f ca="1"/>
        <v>1.3617020404821467E-2</v>
      </c>
    </row>
    <row r="1612" spans="6:8" x14ac:dyDescent="0.3">
      <c r="F1612" s="2">
        <v>1607</v>
      </c>
      <c r="G1612" s="12">
        <f ca="1"/>
        <v>85.171836485785605</v>
      </c>
      <c r="H1612" s="12">
        <f ca="1"/>
        <v>1.3618381569661045E-2</v>
      </c>
    </row>
    <row r="1613" spans="6:8" x14ac:dyDescent="0.3">
      <c r="F1613" s="2">
        <v>1608</v>
      </c>
      <c r="G1613" s="12">
        <f ca="1"/>
        <v>85.178246438508438</v>
      </c>
      <c r="H1613" s="12">
        <f ca="1"/>
        <v>1.3622542858105177E-2</v>
      </c>
    </row>
    <row r="1614" spans="6:8" x14ac:dyDescent="0.3">
      <c r="F1614" s="2">
        <v>1609</v>
      </c>
      <c r="G1614" s="12">
        <f ca="1"/>
        <v>85.183466257411141</v>
      </c>
      <c r="H1614" s="12">
        <f ca="1"/>
        <v>1.3625931116855922E-2</v>
      </c>
    </row>
    <row r="1615" spans="6:8" x14ac:dyDescent="0.3">
      <c r="F1615" s="2">
        <v>1610</v>
      </c>
      <c r="G1615" s="12">
        <f ca="1"/>
        <v>85.193242050825887</v>
      </c>
      <c r="H1615" s="12">
        <f ca="1"/>
        <v>1.3632275744261037E-2</v>
      </c>
    </row>
    <row r="1616" spans="6:8" x14ac:dyDescent="0.3">
      <c r="F1616" s="2">
        <v>1611</v>
      </c>
      <c r="G1616" s="12">
        <f ca="1"/>
        <v>85.20176192914515</v>
      </c>
      <c r="H1616" s="12">
        <f ca="1"/>
        <v>1.3637804221357764E-2</v>
      </c>
    </row>
    <row r="1617" spans="6:8" x14ac:dyDescent="0.3">
      <c r="F1617" s="2">
        <v>1612</v>
      </c>
      <c r="G1617" s="12">
        <f ca="1"/>
        <v>85.202237014397852</v>
      </c>
      <c r="H1617" s="12">
        <f ca="1"/>
        <v>1.3638112471497982E-2</v>
      </c>
    </row>
    <row r="1618" spans="6:8" x14ac:dyDescent="0.3">
      <c r="F1618" s="2">
        <v>1613</v>
      </c>
      <c r="G1618" s="12">
        <f ca="1"/>
        <v>85.209085185721321</v>
      </c>
      <c r="H1618" s="12">
        <f ca="1"/>
        <v>1.3642555441804647E-2</v>
      </c>
    </row>
    <row r="1619" spans="6:8" x14ac:dyDescent="0.3">
      <c r="F1619" s="2">
        <v>1614</v>
      </c>
      <c r="G1619" s="12">
        <f ca="1"/>
        <v>85.219259613500483</v>
      </c>
      <c r="H1619" s="12">
        <f ca="1"/>
        <v>1.3649155261605027E-2</v>
      </c>
    </row>
    <row r="1620" spans="6:8" x14ac:dyDescent="0.3">
      <c r="F1620" s="2">
        <v>1615</v>
      </c>
      <c r="G1620" s="12">
        <f ca="1"/>
        <v>85.23328573468784</v>
      </c>
      <c r="H1620" s="12">
        <f ca="1"/>
        <v>1.3658251257401392E-2</v>
      </c>
    </row>
    <row r="1621" spans="6:8" x14ac:dyDescent="0.3">
      <c r="F1621" s="2">
        <v>1616</v>
      </c>
      <c r="G1621" s="12">
        <f ca="1"/>
        <v>85.23691427931152</v>
      </c>
      <c r="H1621" s="12">
        <f ca="1"/>
        <v>1.3660603949360075E-2</v>
      </c>
    </row>
    <row r="1622" spans="6:8" x14ac:dyDescent="0.3">
      <c r="F1622" s="2">
        <v>1617</v>
      </c>
      <c r="G1622" s="12">
        <f ca="1"/>
        <v>85.240795098411027</v>
      </c>
      <c r="H1622" s="12">
        <f ca="1"/>
        <v>1.3663120014413516E-2</v>
      </c>
    </row>
    <row r="1623" spans="6:8" x14ac:dyDescent="0.3">
      <c r="F1623" s="2">
        <v>1618</v>
      </c>
      <c r="G1623" s="12">
        <f ca="1"/>
        <v>85.243166359176541</v>
      </c>
      <c r="H1623" s="12">
        <f ca="1"/>
        <v>1.3664657281517752E-2</v>
      </c>
    </row>
    <row r="1624" spans="6:8" x14ac:dyDescent="0.3">
      <c r="F1624" s="2">
        <v>1619</v>
      </c>
      <c r="G1624" s="12">
        <f ca="1"/>
        <v>85.243352772810042</v>
      </c>
      <c r="H1624" s="12">
        <f ca="1"/>
        <v>1.3664778128565066E-2</v>
      </c>
    </row>
    <row r="1625" spans="6:8" x14ac:dyDescent="0.3">
      <c r="F1625" s="2">
        <v>1620</v>
      </c>
      <c r="G1625" s="12">
        <f ca="1"/>
        <v>85.269577579552859</v>
      </c>
      <c r="H1625" s="12">
        <f ca="1"/>
        <v>1.3681774258623932E-2</v>
      </c>
    </row>
    <row r="1626" spans="6:8" x14ac:dyDescent="0.3">
      <c r="F1626" s="2">
        <v>1621</v>
      </c>
      <c r="G1626" s="12">
        <f ca="1"/>
        <v>85.270504673790583</v>
      </c>
      <c r="H1626" s="12">
        <f ca="1"/>
        <v>1.3682374930437117E-2</v>
      </c>
    </row>
    <row r="1627" spans="6:8" x14ac:dyDescent="0.3">
      <c r="F1627" s="2">
        <v>1622</v>
      </c>
      <c r="G1627" s="12">
        <f ca="1"/>
        <v>85.288805876924869</v>
      </c>
      <c r="H1627" s="12">
        <f ca="1"/>
        <v>1.3694230011083636E-2</v>
      </c>
    </row>
    <row r="1628" spans="6:8" x14ac:dyDescent="0.3">
      <c r="F1628" s="2">
        <v>1623</v>
      </c>
      <c r="G1628" s="12">
        <f ca="1"/>
        <v>85.295643245626323</v>
      </c>
      <c r="H1628" s="12">
        <f ca="1"/>
        <v>1.3698657911480836E-2</v>
      </c>
    </row>
    <row r="1629" spans="6:8" x14ac:dyDescent="0.3">
      <c r="F1629" s="2">
        <v>1624</v>
      </c>
      <c r="G1629" s="12">
        <f ca="1"/>
        <v>85.300475970290449</v>
      </c>
      <c r="H1629" s="12">
        <f ca="1"/>
        <v>1.3701787209052132E-2</v>
      </c>
    </row>
    <row r="1630" spans="6:8" x14ac:dyDescent="0.3">
      <c r="F1630" s="2">
        <v>1625</v>
      </c>
      <c r="G1630" s="12">
        <f ca="1"/>
        <v>85.316642990097193</v>
      </c>
      <c r="H1630" s="12">
        <f ca="1"/>
        <v>1.3712253366607656E-2</v>
      </c>
    </row>
    <row r="1631" spans="6:8" x14ac:dyDescent="0.3">
      <c r="F1631" s="2">
        <v>1626</v>
      </c>
      <c r="G1631" s="12">
        <f ca="1"/>
        <v>85.328669299156388</v>
      </c>
      <c r="H1631" s="12">
        <f ca="1"/>
        <v>1.3720036568293705E-2</v>
      </c>
    </row>
    <row r="1632" spans="6:8" x14ac:dyDescent="0.3">
      <c r="F1632" s="2">
        <v>1627</v>
      </c>
      <c r="G1632" s="12">
        <f ca="1"/>
        <v>85.346178083876737</v>
      </c>
      <c r="H1632" s="12">
        <f ca="1"/>
        <v>1.3731364317997211E-2</v>
      </c>
    </row>
    <row r="1633" spans="6:8" x14ac:dyDescent="0.3">
      <c r="F1633" s="2">
        <v>1628</v>
      </c>
      <c r="G1633" s="12">
        <f ca="1"/>
        <v>85.349538021735185</v>
      </c>
      <c r="H1633" s="12">
        <f ca="1"/>
        <v>1.3733537623807598E-2</v>
      </c>
    </row>
    <row r="1634" spans="6:8" x14ac:dyDescent="0.3">
      <c r="F1634" s="2">
        <v>1629</v>
      </c>
      <c r="G1634" s="12">
        <f ca="1"/>
        <v>85.35376240050978</v>
      </c>
      <c r="H1634" s="12">
        <f ca="1"/>
        <v>1.3736269850456496E-2</v>
      </c>
    </row>
    <row r="1635" spans="6:8" x14ac:dyDescent="0.3">
      <c r="F1635" s="2">
        <v>1630</v>
      </c>
      <c r="G1635" s="12">
        <f ca="1"/>
        <v>85.360147910126315</v>
      </c>
      <c r="H1635" s="12">
        <f ca="1"/>
        <v>1.3740399368667921E-2</v>
      </c>
    </row>
    <row r="1636" spans="6:8" x14ac:dyDescent="0.3">
      <c r="F1636" s="2">
        <v>1631</v>
      </c>
      <c r="G1636" s="12">
        <f ca="1"/>
        <v>85.360888586967789</v>
      </c>
      <c r="H1636" s="12">
        <f ca="1"/>
        <v>1.3740878328323738E-2</v>
      </c>
    </row>
    <row r="1637" spans="6:8" x14ac:dyDescent="0.3">
      <c r="F1637" s="2">
        <v>1632</v>
      </c>
      <c r="G1637" s="12">
        <f ca="1"/>
        <v>85.365219722085982</v>
      </c>
      <c r="H1637" s="12">
        <f ca="1"/>
        <v>1.3743678907908138E-2</v>
      </c>
    </row>
    <row r="1638" spans="6:8" x14ac:dyDescent="0.3">
      <c r="F1638" s="2">
        <v>1633</v>
      </c>
      <c r="G1638" s="12">
        <f ca="1"/>
        <v>85.366917793639274</v>
      </c>
      <c r="H1638" s="12">
        <f ca="1"/>
        <v>1.3744776835360612E-2</v>
      </c>
    </row>
    <row r="1639" spans="6:8" x14ac:dyDescent="0.3">
      <c r="F1639" s="2">
        <v>1634</v>
      </c>
      <c r="G1639" s="12">
        <f ca="1"/>
        <v>85.392095822942636</v>
      </c>
      <c r="H1639" s="12">
        <f ca="1"/>
        <v>1.3761051491414432E-2</v>
      </c>
    </row>
    <row r="1640" spans="6:8" x14ac:dyDescent="0.3">
      <c r="F1640" s="2">
        <v>1635</v>
      </c>
      <c r="G1640" s="12">
        <f ca="1"/>
        <v>85.398152311359183</v>
      </c>
      <c r="H1640" s="12">
        <f ca="1"/>
        <v>1.376496496312243E-2</v>
      </c>
    </row>
    <row r="1641" spans="6:8" x14ac:dyDescent="0.3">
      <c r="F1641" s="2">
        <v>1636</v>
      </c>
      <c r="G1641" s="12">
        <f ca="1"/>
        <v>85.416482448846494</v>
      </c>
      <c r="H1641" s="12">
        <f ca="1"/>
        <v>1.3776806015046199E-2</v>
      </c>
    </row>
    <row r="1642" spans="6:8" x14ac:dyDescent="0.3">
      <c r="F1642" s="2">
        <v>1637</v>
      </c>
      <c r="G1642" s="12">
        <f ca="1"/>
        <v>85.419447228543731</v>
      </c>
      <c r="H1642" s="12">
        <f ca="1"/>
        <v>1.3778720776854426E-2</v>
      </c>
    </row>
    <row r="1643" spans="6:8" x14ac:dyDescent="0.3">
      <c r="F1643" s="2">
        <v>1638</v>
      </c>
      <c r="G1643" s="12">
        <f ca="1"/>
        <v>85.427421015033772</v>
      </c>
      <c r="H1643" s="12">
        <f ca="1"/>
        <v>1.3783869911650811E-2</v>
      </c>
    </row>
    <row r="1644" spans="6:8" x14ac:dyDescent="0.3">
      <c r="F1644" s="2">
        <v>1639</v>
      </c>
      <c r="G1644" s="12">
        <f ca="1"/>
        <v>85.442287760823746</v>
      </c>
      <c r="H1644" s="12">
        <f ca="1"/>
        <v>1.3793467791438065E-2</v>
      </c>
    </row>
    <row r="1645" spans="6:8" x14ac:dyDescent="0.3">
      <c r="F1645" s="2">
        <v>1640</v>
      </c>
      <c r="G1645" s="12">
        <f ca="1"/>
        <v>85.442915327347862</v>
      </c>
      <c r="H1645" s="12">
        <f ca="1"/>
        <v>1.3793872874585828E-2</v>
      </c>
    </row>
    <row r="1646" spans="6:8" x14ac:dyDescent="0.3">
      <c r="F1646" s="2">
        <v>1641</v>
      </c>
      <c r="G1646" s="12">
        <f ca="1"/>
        <v>85.444961177382126</v>
      </c>
      <c r="H1646" s="12">
        <f ca="1"/>
        <v>1.3795193395373039E-2</v>
      </c>
    </row>
    <row r="1647" spans="6:8" x14ac:dyDescent="0.3">
      <c r="F1647" s="2">
        <v>1642</v>
      </c>
      <c r="G1647" s="12">
        <f ca="1"/>
        <v>85.452345831598109</v>
      </c>
      <c r="H1647" s="12">
        <f ca="1"/>
        <v>1.3799959415217167E-2</v>
      </c>
    </row>
    <row r="1648" spans="6:8" x14ac:dyDescent="0.3">
      <c r="F1648" s="2">
        <v>1643</v>
      </c>
      <c r="G1648" s="12">
        <f ca="1"/>
        <v>85.471821036880371</v>
      </c>
      <c r="H1648" s="12">
        <f ca="1"/>
        <v>1.3812524834932385E-2</v>
      </c>
    </row>
    <row r="1649" spans="6:8" x14ac:dyDescent="0.3">
      <c r="F1649" s="2">
        <v>1644</v>
      </c>
      <c r="G1649" s="12">
        <f ca="1"/>
        <v>85.476094834328862</v>
      </c>
      <c r="H1649" s="12">
        <f ca="1"/>
        <v>1.3815281556699619E-2</v>
      </c>
    </row>
    <row r="1650" spans="6:8" x14ac:dyDescent="0.3">
      <c r="F1650" s="2">
        <v>1645</v>
      </c>
      <c r="G1650" s="12">
        <f ca="1"/>
        <v>85.4764469503599</v>
      </c>
      <c r="H1650" s="12">
        <f ca="1"/>
        <v>1.3815508669785096E-2</v>
      </c>
    </row>
    <row r="1651" spans="6:8" x14ac:dyDescent="0.3">
      <c r="F1651" s="2">
        <v>1646</v>
      </c>
      <c r="G1651" s="12">
        <f ca="1"/>
        <v>85.481811964635497</v>
      </c>
      <c r="H1651" s="12">
        <f ca="1"/>
        <v>1.3818968854093226E-2</v>
      </c>
    </row>
    <row r="1652" spans="6:8" x14ac:dyDescent="0.3">
      <c r="F1652" s="2">
        <v>1647</v>
      </c>
      <c r="G1652" s="12">
        <f ca="1"/>
        <v>85.491906018159384</v>
      </c>
      <c r="H1652" s="12">
        <f ca="1"/>
        <v>1.3825477911429072E-2</v>
      </c>
    </row>
    <row r="1653" spans="6:8" x14ac:dyDescent="0.3">
      <c r="F1653" s="2">
        <v>1648</v>
      </c>
      <c r="G1653" s="12">
        <f ca="1"/>
        <v>85.526260166699316</v>
      </c>
      <c r="H1653" s="12">
        <f ca="1"/>
        <v>1.3847619689615528E-2</v>
      </c>
    </row>
    <row r="1654" spans="6:8" x14ac:dyDescent="0.3">
      <c r="F1654" s="2">
        <v>1649</v>
      </c>
      <c r="G1654" s="12">
        <f ca="1"/>
        <v>85.528353570395581</v>
      </c>
      <c r="H1654" s="12">
        <f ca="1"/>
        <v>1.3848968359635864E-2</v>
      </c>
    </row>
    <row r="1655" spans="6:8" x14ac:dyDescent="0.3">
      <c r="F1655" s="2">
        <v>1650</v>
      </c>
      <c r="G1655" s="12">
        <f ca="1"/>
        <v>85.538965949308789</v>
      </c>
      <c r="H1655" s="12">
        <f ca="1"/>
        <v>1.3855804362252424E-2</v>
      </c>
    </row>
    <row r="1656" spans="6:8" x14ac:dyDescent="0.3">
      <c r="F1656" s="2">
        <v>1651</v>
      </c>
      <c r="G1656" s="12">
        <f ca="1"/>
        <v>85.539246828662911</v>
      </c>
      <c r="H1656" s="12">
        <f ca="1"/>
        <v>1.3855985269095783E-2</v>
      </c>
    </row>
    <row r="1657" spans="6:8" x14ac:dyDescent="0.3">
      <c r="F1657" s="2">
        <v>1652</v>
      </c>
      <c r="G1657" s="12">
        <f ca="1"/>
        <v>85.547088341862008</v>
      </c>
      <c r="H1657" s="12">
        <f ca="1"/>
        <v>1.3861035305374544E-2</v>
      </c>
    </row>
    <row r="1658" spans="6:8" x14ac:dyDescent="0.3">
      <c r="F1658" s="2">
        <v>1653</v>
      </c>
      <c r="G1658" s="12">
        <f ca="1"/>
        <v>85.568543268949355</v>
      </c>
      <c r="H1658" s="12">
        <f ca="1"/>
        <v>1.387484788995153E-2</v>
      </c>
    </row>
    <row r="1659" spans="6:8" x14ac:dyDescent="0.3">
      <c r="F1659" s="2">
        <v>1654</v>
      </c>
      <c r="G1659" s="12">
        <f ca="1"/>
        <v>85.577855409535317</v>
      </c>
      <c r="H1659" s="12">
        <f ca="1"/>
        <v>1.3880840868985994E-2</v>
      </c>
    </row>
    <row r="1660" spans="6:8" x14ac:dyDescent="0.3">
      <c r="F1660" s="2">
        <v>1655</v>
      </c>
      <c r="G1660" s="12">
        <f ca="1"/>
        <v>85.583695180823582</v>
      </c>
      <c r="H1660" s="12">
        <f ca="1"/>
        <v>1.3884598486986794E-2</v>
      </c>
    </row>
    <row r="1661" spans="6:8" x14ac:dyDescent="0.3">
      <c r="F1661" s="2">
        <v>1656</v>
      </c>
      <c r="G1661" s="12">
        <f ca="1"/>
        <v>85.585463934112283</v>
      </c>
      <c r="H1661" s="12">
        <f ca="1"/>
        <v>1.388573649572993E-2</v>
      </c>
    </row>
    <row r="1662" spans="6:8" x14ac:dyDescent="0.3">
      <c r="F1662" s="2">
        <v>1657</v>
      </c>
      <c r="G1662" s="12">
        <f ca="1"/>
        <v>85.589668500133996</v>
      </c>
      <c r="H1662" s="12">
        <f ca="1"/>
        <v>1.3888441508333977E-2</v>
      </c>
    </row>
    <row r="1663" spans="6:8" x14ac:dyDescent="0.3">
      <c r="F1663" s="2">
        <v>1658</v>
      </c>
      <c r="G1663" s="12">
        <f ca="1"/>
        <v>85.592912283558746</v>
      </c>
      <c r="H1663" s="12">
        <f ca="1"/>
        <v>1.3890528219059525E-2</v>
      </c>
    </row>
    <row r="1664" spans="6:8" x14ac:dyDescent="0.3">
      <c r="F1664" s="2">
        <v>1659</v>
      </c>
      <c r="G1664" s="12">
        <f ca="1"/>
        <v>85.596703608490245</v>
      </c>
      <c r="H1664" s="12">
        <f ca="1"/>
        <v>1.3892966960396446E-2</v>
      </c>
    </row>
    <row r="1665" spans="6:8" x14ac:dyDescent="0.3">
      <c r="F1665" s="2">
        <v>1660</v>
      </c>
      <c r="G1665" s="12">
        <f ca="1"/>
        <v>85.6036339884905</v>
      </c>
      <c r="H1665" s="12">
        <f ca="1"/>
        <v>1.3897424316711173E-2</v>
      </c>
    </row>
    <row r="1666" spans="6:8" x14ac:dyDescent="0.3">
      <c r="F1666" s="2">
        <v>1661</v>
      </c>
      <c r="G1666" s="12">
        <f ca="1"/>
        <v>85.606104225976438</v>
      </c>
      <c r="H1666" s="12">
        <f ca="1"/>
        <v>1.3899012904529053E-2</v>
      </c>
    </row>
    <row r="1667" spans="6:8" x14ac:dyDescent="0.3">
      <c r="F1667" s="2">
        <v>1662</v>
      </c>
      <c r="G1667" s="12">
        <f ca="1"/>
        <v>85.607318939599537</v>
      </c>
      <c r="H1667" s="12">
        <f ca="1"/>
        <v>1.389979404236054E-2</v>
      </c>
    </row>
    <row r="1668" spans="6:8" x14ac:dyDescent="0.3">
      <c r="F1668" s="2">
        <v>1663</v>
      </c>
      <c r="G1668" s="12">
        <f ca="1"/>
        <v>85.630110050386179</v>
      </c>
      <c r="H1668" s="12">
        <f ca="1"/>
        <v>1.3914446038722191E-2</v>
      </c>
    </row>
    <row r="1669" spans="6:8" x14ac:dyDescent="0.3">
      <c r="F1669" s="2">
        <v>1664</v>
      </c>
      <c r="G1669" s="12">
        <f ca="1"/>
        <v>85.63444665504737</v>
      </c>
      <c r="H1669" s="12">
        <f ca="1"/>
        <v>1.3917233073348002E-2</v>
      </c>
    </row>
    <row r="1670" spans="6:8" x14ac:dyDescent="0.3">
      <c r="F1670" s="2">
        <v>1665</v>
      </c>
      <c r="G1670" s="12">
        <f ca="1"/>
        <v>85.644200952865376</v>
      </c>
      <c r="H1670" s="12">
        <f ca="1"/>
        <v>1.3923500888840446E-2</v>
      </c>
    </row>
    <row r="1671" spans="6:8" x14ac:dyDescent="0.3">
      <c r="F1671" s="2">
        <v>1666</v>
      </c>
      <c r="G1671" s="12">
        <f ca="1"/>
        <v>85.644431534428264</v>
      </c>
      <c r="H1671" s="12">
        <f ca="1"/>
        <v>1.3923649036037067E-2</v>
      </c>
    </row>
    <row r="1672" spans="6:8" x14ac:dyDescent="0.3">
      <c r="F1672" s="2">
        <v>1667</v>
      </c>
      <c r="G1672" s="12">
        <f ca="1"/>
        <v>85.653707827545674</v>
      </c>
      <c r="H1672" s="12">
        <f ca="1"/>
        <v>1.3929608323807064E-2</v>
      </c>
    </row>
    <row r="1673" spans="6:8" x14ac:dyDescent="0.3">
      <c r="F1673" s="2">
        <v>1668</v>
      </c>
      <c r="G1673" s="12">
        <f ca="1"/>
        <v>85.656576549255803</v>
      </c>
      <c r="H1673" s="12">
        <f ca="1"/>
        <v>1.3931450985831271E-2</v>
      </c>
    </row>
    <row r="1674" spans="6:8" x14ac:dyDescent="0.3">
      <c r="F1674" s="2">
        <v>1669</v>
      </c>
      <c r="G1674" s="12">
        <f ca="1"/>
        <v>85.661519064690921</v>
      </c>
      <c r="H1674" s="12">
        <f ca="1"/>
        <v>1.393462540997192E-2</v>
      </c>
    </row>
    <row r="1675" spans="6:8" x14ac:dyDescent="0.3">
      <c r="F1675" s="2">
        <v>1670</v>
      </c>
      <c r="G1675" s="12">
        <f ca="1"/>
        <v>85.685877979288733</v>
      </c>
      <c r="H1675" s="12">
        <f ca="1"/>
        <v>1.3950264916311109E-2</v>
      </c>
    </row>
    <row r="1676" spans="6:8" x14ac:dyDescent="0.3">
      <c r="F1676" s="2">
        <v>1671</v>
      </c>
      <c r="G1676" s="12">
        <f ca="1"/>
        <v>85.686831428767931</v>
      </c>
      <c r="H1676" s="12">
        <f ca="1"/>
        <v>1.3950876887895626E-2</v>
      </c>
    </row>
    <row r="1677" spans="6:8" x14ac:dyDescent="0.3">
      <c r="F1677" s="2">
        <v>1672</v>
      </c>
      <c r="G1677" s="12">
        <f ca="1"/>
        <v>85.701257606425372</v>
      </c>
      <c r="H1677" s="12">
        <f ca="1"/>
        <v>1.3960134620401998E-2</v>
      </c>
    </row>
    <row r="1678" spans="6:8" x14ac:dyDescent="0.3">
      <c r="F1678" s="2">
        <v>1673</v>
      </c>
      <c r="G1678" s="12">
        <f ca="1"/>
        <v>85.714061809273545</v>
      </c>
      <c r="H1678" s="12">
        <f ca="1"/>
        <v>1.3968348786460732E-2</v>
      </c>
    </row>
    <row r="1679" spans="6:8" x14ac:dyDescent="0.3">
      <c r="F1679" s="2">
        <v>1674</v>
      </c>
      <c r="G1679" s="12">
        <f ca="1"/>
        <v>85.714292365597871</v>
      </c>
      <c r="H1679" s="12">
        <f ca="1"/>
        <v>1.3968496669925714E-2</v>
      </c>
    </row>
    <row r="1680" spans="6:8" x14ac:dyDescent="0.3">
      <c r="F1680" s="2">
        <v>1675</v>
      </c>
      <c r="G1680" s="12">
        <f ca="1"/>
        <v>85.721658086627656</v>
      </c>
      <c r="H1680" s="12">
        <f ca="1"/>
        <v>1.397322075744069E-2</v>
      </c>
    </row>
    <row r="1681" spans="6:8" x14ac:dyDescent="0.3">
      <c r="F1681" s="2">
        <v>1676</v>
      </c>
      <c r="G1681" s="12">
        <f ca="1"/>
        <v>85.72642929518419</v>
      </c>
      <c r="H1681" s="12">
        <f ca="1"/>
        <v>1.3976280375570475E-2</v>
      </c>
    </row>
    <row r="1682" spans="6:8" x14ac:dyDescent="0.3">
      <c r="F1682" s="2">
        <v>1677</v>
      </c>
      <c r="G1682" s="12">
        <f ca="1"/>
        <v>85.735083032694874</v>
      </c>
      <c r="H1682" s="12">
        <f ca="1"/>
        <v>1.3981828826966389E-2</v>
      </c>
    </row>
    <row r="1683" spans="6:8" x14ac:dyDescent="0.3">
      <c r="F1683" s="2">
        <v>1678</v>
      </c>
      <c r="G1683" s="12">
        <f ca="1"/>
        <v>85.738950375623801</v>
      </c>
      <c r="H1683" s="12">
        <f ca="1"/>
        <v>1.3984308044586649E-2</v>
      </c>
    </row>
    <row r="1684" spans="6:8" x14ac:dyDescent="0.3">
      <c r="F1684" s="2">
        <v>1679</v>
      </c>
      <c r="G1684" s="12">
        <f ca="1"/>
        <v>85.746365387483195</v>
      </c>
      <c r="H1684" s="12">
        <f ca="1"/>
        <v>1.3989060894952686E-2</v>
      </c>
    </row>
    <row r="1685" spans="6:8" x14ac:dyDescent="0.3">
      <c r="F1685" s="2">
        <v>1680</v>
      </c>
      <c r="G1685" s="12">
        <f ca="1"/>
        <v>85.751846781578166</v>
      </c>
      <c r="H1685" s="12">
        <f ca="1"/>
        <v>1.3992573788579606E-2</v>
      </c>
    </row>
    <row r="1686" spans="6:8" x14ac:dyDescent="0.3">
      <c r="F1686" s="2">
        <v>1681</v>
      </c>
      <c r="G1686" s="12">
        <f ca="1"/>
        <v>85.751962186610285</v>
      </c>
      <c r="H1686" s="12">
        <f ca="1"/>
        <v>1.399264774383327E-2</v>
      </c>
    </row>
    <row r="1687" spans="6:8" x14ac:dyDescent="0.3">
      <c r="F1687" s="2">
        <v>1682</v>
      </c>
      <c r="G1687" s="12">
        <f ca="1"/>
        <v>85.756616073602899</v>
      </c>
      <c r="H1687" s="12">
        <f ca="1"/>
        <v>1.3995629930318698E-2</v>
      </c>
    </row>
    <row r="1688" spans="6:8" x14ac:dyDescent="0.3">
      <c r="F1688" s="2">
        <v>1683</v>
      </c>
      <c r="G1688" s="12">
        <f ca="1"/>
        <v>85.759221386840977</v>
      </c>
      <c r="H1688" s="12">
        <f ca="1"/>
        <v>1.3997299253187486E-2</v>
      </c>
    </row>
    <row r="1689" spans="6:8" x14ac:dyDescent="0.3">
      <c r="F1689" s="2">
        <v>1684</v>
      </c>
      <c r="G1689" s="12">
        <f ca="1"/>
        <v>85.759829946003279</v>
      </c>
      <c r="H1689" s="12">
        <f ca="1"/>
        <v>1.3997689164750395E-2</v>
      </c>
    </row>
    <row r="1690" spans="6:8" x14ac:dyDescent="0.3">
      <c r="F1690" s="2">
        <v>1685</v>
      </c>
      <c r="G1690" s="12">
        <f ca="1"/>
        <v>85.762670153765185</v>
      </c>
      <c r="H1690" s="12">
        <f ca="1"/>
        <v>1.399950884496076E-2</v>
      </c>
    </row>
    <row r="1691" spans="6:8" x14ac:dyDescent="0.3">
      <c r="F1691" s="2">
        <v>1686</v>
      </c>
      <c r="G1691" s="12">
        <f ca="1"/>
        <v>85.764397125260643</v>
      </c>
      <c r="H1691" s="12">
        <f ca="1"/>
        <v>1.4000615228797923E-2</v>
      </c>
    </row>
    <row r="1692" spans="6:8" x14ac:dyDescent="0.3">
      <c r="F1692" s="2">
        <v>1687</v>
      </c>
      <c r="G1692" s="12">
        <f ca="1"/>
        <v>85.770781250002955</v>
      </c>
      <c r="H1692" s="12">
        <f ca="1"/>
        <v>1.4004704809685875E-2</v>
      </c>
    </row>
    <row r="1693" spans="6:8" x14ac:dyDescent="0.3">
      <c r="F1693" s="2">
        <v>1688</v>
      </c>
      <c r="G1693" s="12">
        <f ca="1"/>
        <v>85.77115711088274</v>
      </c>
      <c r="H1693" s="12">
        <f ca="1"/>
        <v>1.4004945560917885E-2</v>
      </c>
    </row>
    <row r="1694" spans="6:8" x14ac:dyDescent="0.3">
      <c r="F1694" s="2">
        <v>1689</v>
      </c>
      <c r="G1694" s="12">
        <f ca="1"/>
        <v>85.775950385241657</v>
      </c>
      <c r="H1694" s="12">
        <f ca="1"/>
        <v>1.4008015615434709E-2</v>
      </c>
    </row>
    <row r="1695" spans="6:8" x14ac:dyDescent="0.3">
      <c r="F1695" s="2">
        <v>1690</v>
      </c>
      <c r="G1695" s="12">
        <f ca="1"/>
        <v>85.78481429254748</v>
      </c>
      <c r="H1695" s="12">
        <f ca="1"/>
        <v>1.4013691924161062E-2</v>
      </c>
    </row>
    <row r="1696" spans="6:8" x14ac:dyDescent="0.3">
      <c r="F1696" s="2">
        <v>1691</v>
      </c>
      <c r="G1696" s="12">
        <f ca="1"/>
        <v>85.791828593031781</v>
      </c>
      <c r="H1696" s="12">
        <f ca="1"/>
        <v>1.4018182893962011E-2</v>
      </c>
    </row>
    <row r="1697" spans="6:8" x14ac:dyDescent="0.3">
      <c r="F1697" s="2">
        <v>1692</v>
      </c>
      <c r="G1697" s="12">
        <f ca="1"/>
        <v>85.795927487085422</v>
      </c>
      <c r="H1697" s="12">
        <f ca="1"/>
        <v>1.4020806887940137E-2</v>
      </c>
    </row>
    <row r="1698" spans="6:8" x14ac:dyDescent="0.3">
      <c r="F1698" s="2">
        <v>1693</v>
      </c>
      <c r="G1698" s="12">
        <f ca="1"/>
        <v>85.796700314082926</v>
      </c>
      <c r="H1698" s="12">
        <f ca="1"/>
        <v>1.4021301599727209E-2</v>
      </c>
    </row>
    <row r="1699" spans="6:8" x14ac:dyDescent="0.3">
      <c r="F1699" s="2">
        <v>1694</v>
      </c>
      <c r="G1699" s="12">
        <f ca="1"/>
        <v>85.797215380058674</v>
      </c>
      <c r="H1699" s="12">
        <f ca="1"/>
        <v>1.4021631305016158E-2</v>
      </c>
    </row>
    <row r="1700" spans="6:8" x14ac:dyDescent="0.3">
      <c r="F1700" s="2">
        <v>1695</v>
      </c>
      <c r="G1700" s="12">
        <f ca="1"/>
        <v>85.800159264761504</v>
      </c>
      <c r="H1700" s="12">
        <f ca="1"/>
        <v>1.402351567098694E-2</v>
      </c>
    </row>
    <row r="1701" spans="6:8" x14ac:dyDescent="0.3">
      <c r="F1701" s="2">
        <v>1696</v>
      </c>
      <c r="G1701" s="12">
        <f ca="1"/>
        <v>85.809535015490198</v>
      </c>
      <c r="H1701" s="12">
        <f ca="1"/>
        <v>1.402951612618111E-2</v>
      </c>
    </row>
    <row r="1702" spans="6:8" x14ac:dyDescent="0.3">
      <c r="F1702" s="2">
        <v>1697</v>
      </c>
      <c r="G1702" s="12">
        <f ca="1"/>
        <v>85.823559541583307</v>
      </c>
      <c r="H1702" s="12">
        <f ca="1"/>
        <v>1.4038489175947804E-2</v>
      </c>
    </row>
    <row r="1703" spans="6:8" x14ac:dyDescent="0.3">
      <c r="F1703" s="2">
        <v>1698</v>
      </c>
      <c r="G1703" s="12">
        <f ca="1"/>
        <v>85.830727613342461</v>
      </c>
      <c r="H1703" s="12">
        <f ca="1"/>
        <v>1.4043074178132192E-2</v>
      </c>
    </row>
    <row r="1704" spans="6:8" x14ac:dyDescent="0.3">
      <c r="F1704" s="2">
        <v>1699</v>
      </c>
      <c r="G1704" s="12">
        <f ca="1"/>
        <v>85.847815646027996</v>
      </c>
      <c r="H1704" s="12">
        <f ca="1"/>
        <v>1.4054001092757415E-2</v>
      </c>
    </row>
    <row r="1705" spans="6:8" x14ac:dyDescent="0.3">
      <c r="F1705" s="2">
        <v>1700</v>
      </c>
      <c r="G1705" s="12">
        <f ca="1"/>
        <v>85.854764756809246</v>
      </c>
      <c r="H1705" s="12">
        <f ca="1"/>
        <v>1.4058443351047417E-2</v>
      </c>
    </row>
    <row r="1706" spans="6:8" x14ac:dyDescent="0.3">
      <c r="F1706" s="2">
        <v>1701</v>
      </c>
      <c r="G1706" s="12">
        <f ca="1"/>
        <v>85.855263401069948</v>
      </c>
      <c r="H1706" s="12">
        <f ca="1"/>
        <v>1.4058762082367704E-2</v>
      </c>
    </row>
    <row r="1707" spans="6:8" x14ac:dyDescent="0.3">
      <c r="F1707" s="2">
        <v>1702</v>
      </c>
      <c r="G1707" s="12">
        <f ca="1"/>
        <v>85.859809616267754</v>
      </c>
      <c r="H1707" s="12">
        <f ca="1"/>
        <v>1.4061667819607005E-2</v>
      </c>
    </row>
    <row r="1708" spans="6:8" x14ac:dyDescent="0.3">
      <c r="F1708" s="2">
        <v>1703</v>
      </c>
      <c r="G1708" s="12">
        <f ca="1"/>
        <v>85.860192429322154</v>
      </c>
      <c r="H1708" s="12">
        <f ca="1"/>
        <v>1.4061912481392118E-2</v>
      </c>
    </row>
    <row r="1709" spans="6:8" x14ac:dyDescent="0.3">
      <c r="F1709" s="2">
        <v>1704</v>
      </c>
      <c r="G1709" s="12">
        <f ca="1"/>
        <v>85.874405771102843</v>
      </c>
      <c r="H1709" s="12">
        <f ca="1"/>
        <v>1.4070994777589493E-2</v>
      </c>
    </row>
    <row r="1710" spans="6:8" x14ac:dyDescent="0.3">
      <c r="F1710" s="2">
        <v>1705</v>
      </c>
      <c r="G1710" s="12">
        <f ca="1"/>
        <v>85.881244172251499</v>
      </c>
      <c r="H1710" s="12">
        <f ca="1"/>
        <v>1.4075363339630281E-2</v>
      </c>
    </row>
    <row r="1711" spans="6:8" x14ac:dyDescent="0.3">
      <c r="F1711" s="2">
        <v>1706</v>
      </c>
      <c r="G1711" s="12">
        <f ca="1"/>
        <v>85.887891508957523</v>
      </c>
      <c r="H1711" s="12">
        <f ca="1"/>
        <v>1.4079609118955391E-2</v>
      </c>
    </row>
    <row r="1712" spans="6:8" x14ac:dyDescent="0.3">
      <c r="F1712" s="2">
        <v>1707</v>
      </c>
      <c r="G1712" s="12">
        <f ca="1"/>
        <v>85.889342555094444</v>
      </c>
      <c r="H1712" s="12">
        <f ca="1"/>
        <v>1.4080535834281512E-2</v>
      </c>
    </row>
    <row r="1713" spans="6:8" x14ac:dyDescent="0.3">
      <c r="F1713" s="2">
        <v>1708</v>
      </c>
      <c r="G1713" s="12">
        <f ca="1"/>
        <v>85.896290200349824</v>
      </c>
      <c r="H1713" s="12">
        <f ca="1"/>
        <v>1.4084972497123895E-2</v>
      </c>
    </row>
    <row r="1714" spans="6:8" x14ac:dyDescent="0.3">
      <c r="F1714" s="2">
        <v>1709</v>
      </c>
      <c r="G1714" s="12">
        <f ca="1"/>
        <v>85.908869195861172</v>
      </c>
      <c r="H1714" s="12">
        <f ca="1"/>
        <v>1.409300326038156E-2</v>
      </c>
    </row>
    <row r="1715" spans="6:8" x14ac:dyDescent="0.3">
      <c r="F1715" s="2">
        <v>1710</v>
      </c>
      <c r="G1715" s="12">
        <f ca="1"/>
        <v>85.927925649101951</v>
      </c>
      <c r="H1715" s="12">
        <f ca="1"/>
        <v>1.410516448919482E-2</v>
      </c>
    </row>
    <row r="1716" spans="6:8" x14ac:dyDescent="0.3">
      <c r="F1716" s="2">
        <v>1711</v>
      </c>
      <c r="G1716" s="12">
        <f ca="1"/>
        <v>85.930406874417145</v>
      </c>
      <c r="H1716" s="12">
        <f ca="1"/>
        <v>1.4106747492230537E-2</v>
      </c>
    </row>
    <row r="1717" spans="6:8" x14ac:dyDescent="0.3">
      <c r="F1717" s="2">
        <v>1712</v>
      </c>
      <c r="G1717" s="12">
        <f ca="1"/>
        <v>85.936443189779482</v>
      </c>
      <c r="H1717" s="12">
        <f ca="1"/>
        <v>1.4110598194619337E-2</v>
      </c>
    </row>
    <row r="1718" spans="6:8" x14ac:dyDescent="0.3">
      <c r="F1718" s="2">
        <v>1713</v>
      </c>
      <c r="G1718" s="12">
        <f ca="1"/>
        <v>85.944844564761908</v>
      </c>
      <c r="H1718" s="12">
        <f ca="1"/>
        <v>1.4115956626885355E-2</v>
      </c>
    </row>
    <row r="1719" spans="6:8" x14ac:dyDescent="0.3">
      <c r="F1719" s="2">
        <v>1714</v>
      </c>
      <c r="G1719" s="12">
        <f ca="1"/>
        <v>85.945152671897262</v>
      </c>
      <c r="H1719" s="12">
        <f ca="1"/>
        <v>1.41161531168662E-2</v>
      </c>
    </row>
    <row r="1720" spans="6:8" x14ac:dyDescent="0.3">
      <c r="F1720" s="2">
        <v>1715</v>
      </c>
      <c r="G1720" s="12">
        <f ca="1"/>
        <v>85.947264742919316</v>
      </c>
      <c r="H1720" s="12">
        <f ca="1"/>
        <v>1.4117500011491989E-2</v>
      </c>
    </row>
    <row r="1721" spans="6:8" x14ac:dyDescent="0.3">
      <c r="F1721" s="2">
        <v>1716</v>
      </c>
      <c r="G1721" s="12">
        <f ca="1"/>
        <v>85.949303953278914</v>
      </c>
      <c r="H1721" s="12">
        <f ca="1"/>
        <v>1.4118800372313375E-2</v>
      </c>
    </row>
    <row r="1722" spans="6:8" x14ac:dyDescent="0.3">
      <c r="F1722" s="2">
        <v>1717</v>
      </c>
      <c r="G1722" s="12">
        <f ca="1"/>
        <v>85.953532247468019</v>
      </c>
      <c r="H1722" s="12">
        <f ca="1"/>
        <v>1.4121496446932173E-2</v>
      </c>
    </row>
    <row r="1723" spans="6:8" x14ac:dyDescent="0.3">
      <c r="F1723" s="2">
        <v>1718</v>
      </c>
      <c r="G1723" s="12">
        <f ca="1"/>
        <v>85.955263636179254</v>
      </c>
      <c r="H1723" s="12">
        <f ca="1"/>
        <v>1.4122600342167044E-2</v>
      </c>
    </row>
    <row r="1724" spans="6:8" x14ac:dyDescent="0.3">
      <c r="F1724" s="2">
        <v>1719</v>
      </c>
      <c r="G1724" s="12">
        <f ca="1"/>
        <v>85.963854189726277</v>
      </c>
      <c r="H1724" s="12">
        <f ca="1"/>
        <v>1.4128076758336452E-2</v>
      </c>
    </row>
    <row r="1725" spans="6:8" x14ac:dyDescent="0.3">
      <c r="F1725" s="2">
        <v>1720</v>
      </c>
      <c r="G1725" s="12">
        <f ca="1"/>
        <v>85.971737056965679</v>
      </c>
      <c r="H1725" s="12">
        <f ca="1"/>
        <v>1.4133100957145827E-2</v>
      </c>
    </row>
    <row r="1726" spans="6:8" x14ac:dyDescent="0.3">
      <c r="F1726" s="2">
        <v>1721</v>
      </c>
      <c r="G1726" s="12">
        <f ca="1"/>
        <v>85.972550248683632</v>
      </c>
      <c r="H1726" s="12">
        <f ca="1"/>
        <v>1.413361919191107E-2</v>
      </c>
    </row>
    <row r="1727" spans="6:8" x14ac:dyDescent="0.3">
      <c r="F1727" s="2">
        <v>1722</v>
      </c>
      <c r="G1727" s="12">
        <f ca="1"/>
        <v>85.986505926048608</v>
      </c>
      <c r="H1727" s="12">
        <f ca="1"/>
        <v>1.4142511226042709E-2</v>
      </c>
    </row>
    <row r="1728" spans="6:8" x14ac:dyDescent="0.3">
      <c r="F1728" s="2">
        <v>1723</v>
      </c>
      <c r="G1728" s="12">
        <f ca="1"/>
        <v>85.989543101385777</v>
      </c>
      <c r="H1728" s="12">
        <f ca="1"/>
        <v>1.4144445972016762E-2</v>
      </c>
    </row>
    <row r="1729" spans="6:8" x14ac:dyDescent="0.3">
      <c r="F1729" s="2">
        <v>1724</v>
      </c>
      <c r="G1729" s="12">
        <f ca="1"/>
        <v>86.003431515689115</v>
      </c>
      <c r="H1729" s="12">
        <f ca="1"/>
        <v>1.4153291235144895E-2</v>
      </c>
    </row>
    <row r="1730" spans="6:8" x14ac:dyDescent="0.3">
      <c r="F1730" s="2">
        <v>1725</v>
      </c>
      <c r="G1730" s="12">
        <f ca="1"/>
        <v>86.003642308118216</v>
      </c>
      <c r="H1730" s="12">
        <f ca="1"/>
        <v>1.4153425460020644E-2</v>
      </c>
    </row>
    <row r="1731" spans="6:8" x14ac:dyDescent="0.3">
      <c r="F1731" s="2">
        <v>1726</v>
      </c>
      <c r="G1731" s="12">
        <f ca="1"/>
        <v>86.00893335026025</v>
      </c>
      <c r="H1731" s="12">
        <f ca="1"/>
        <v>1.415679435844731E-2</v>
      </c>
    </row>
    <row r="1732" spans="6:8" x14ac:dyDescent="0.3">
      <c r="F1732" s="2">
        <v>1727</v>
      </c>
      <c r="G1732" s="12">
        <f ca="1"/>
        <v>86.011950571902545</v>
      </c>
      <c r="H1732" s="12">
        <f ca="1"/>
        <v>1.4158715266595489E-2</v>
      </c>
    </row>
    <row r="1733" spans="6:8" x14ac:dyDescent="0.3">
      <c r="F1733" s="2">
        <v>1728</v>
      </c>
      <c r="G1733" s="12">
        <f ca="1"/>
        <v>86.017064543065402</v>
      </c>
      <c r="H1733" s="12">
        <f ca="1"/>
        <v>1.4161970718629187E-2</v>
      </c>
    </row>
    <row r="1734" spans="6:8" x14ac:dyDescent="0.3">
      <c r="F1734" s="2">
        <v>1729</v>
      </c>
      <c r="G1734" s="12">
        <f ca="1"/>
        <v>86.017609513948969</v>
      </c>
      <c r="H1734" s="12">
        <f ca="1"/>
        <v>1.4162317610431508E-2</v>
      </c>
    </row>
    <row r="1735" spans="6:8" x14ac:dyDescent="0.3">
      <c r="F1735" s="2">
        <v>1730</v>
      </c>
      <c r="G1735" s="12">
        <f ca="1"/>
        <v>86.018872422016258</v>
      </c>
      <c r="H1735" s="12">
        <f ca="1"/>
        <v>1.4163121473641422E-2</v>
      </c>
    </row>
    <row r="1736" spans="6:8" x14ac:dyDescent="0.3">
      <c r="F1736" s="2">
        <v>1731</v>
      </c>
      <c r="G1736" s="12">
        <f ca="1"/>
        <v>86.034818125339143</v>
      </c>
      <c r="H1736" s="12">
        <f ca="1"/>
        <v>1.4173268894995306E-2</v>
      </c>
    </row>
    <row r="1737" spans="6:8" x14ac:dyDescent="0.3">
      <c r="F1737" s="2">
        <v>1732</v>
      </c>
      <c r="G1737" s="12">
        <f ca="1"/>
        <v>86.037856468627723</v>
      </c>
      <c r="H1737" s="12">
        <f ca="1"/>
        <v>1.417520193169965E-2</v>
      </c>
    </row>
    <row r="1738" spans="6:8" x14ac:dyDescent="0.3">
      <c r="F1738" s="2">
        <v>1733</v>
      </c>
      <c r="G1738" s="12">
        <f ca="1"/>
        <v>86.051070905204568</v>
      </c>
      <c r="H1738" s="12">
        <f ca="1"/>
        <v>1.4183607334684753E-2</v>
      </c>
    </row>
    <row r="1739" spans="6:8" x14ac:dyDescent="0.3">
      <c r="F1739" s="2">
        <v>1734</v>
      </c>
      <c r="G1739" s="12">
        <f ca="1"/>
        <v>86.060876619102856</v>
      </c>
      <c r="H1739" s="12">
        <f ca="1"/>
        <v>1.4189842623137643E-2</v>
      </c>
    </row>
    <row r="1740" spans="6:8" x14ac:dyDescent="0.3">
      <c r="F1740" s="2">
        <v>1735</v>
      </c>
      <c r="G1740" s="12">
        <f ca="1"/>
        <v>86.063183704377025</v>
      </c>
      <c r="H1740" s="12">
        <f ca="1"/>
        <v>1.4191309423715798E-2</v>
      </c>
    </row>
    <row r="1741" spans="6:8" x14ac:dyDescent="0.3">
      <c r="F1741" s="2">
        <v>1736</v>
      </c>
      <c r="G1741" s="12">
        <f ca="1"/>
        <v>86.078424067146017</v>
      </c>
      <c r="H1741" s="12">
        <f ca="1"/>
        <v>1.4200996689572417E-2</v>
      </c>
    </row>
    <row r="1742" spans="6:8" x14ac:dyDescent="0.3">
      <c r="F1742" s="2">
        <v>1737</v>
      </c>
      <c r="G1742" s="12">
        <f ca="1"/>
        <v>86.08272163559235</v>
      </c>
      <c r="H1742" s="12">
        <f ca="1"/>
        <v>1.4203727650371565E-2</v>
      </c>
    </row>
    <row r="1743" spans="6:8" x14ac:dyDescent="0.3">
      <c r="F1743" s="2">
        <v>1738</v>
      </c>
      <c r="G1743" s="12">
        <f ca="1"/>
        <v>86.091692183958187</v>
      </c>
      <c r="H1743" s="12">
        <f ca="1"/>
        <v>1.4209427121500164E-2</v>
      </c>
    </row>
    <row r="1744" spans="6:8" x14ac:dyDescent="0.3">
      <c r="F1744" s="2">
        <v>1739</v>
      </c>
      <c r="G1744" s="12">
        <f ca="1"/>
        <v>86.10537487715311</v>
      </c>
      <c r="H1744" s="12">
        <f ca="1"/>
        <v>1.4218117830541808E-2</v>
      </c>
    </row>
    <row r="1745" spans="6:8" x14ac:dyDescent="0.3">
      <c r="F1745" s="2">
        <v>1740</v>
      </c>
      <c r="G1745" s="12">
        <f ca="1"/>
        <v>86.124139491958317</v>
      </c>
      <c r="H1745" s="12">
        <f ca="1"/>
        <v>1.4230031172227282E-2</v>
      </c>
    </row>
    <row r="1746" spans="6:8" x14ac:dyDescent="0.3">
      <c r="F1746" s="2">
        <v>1741</v>
      </c>
      <c r="G1746" s="12">
        <f ca="1"/>
        <v>86.13020840621563</v>
      </c>
      <c r="H1746" s="12">
        <f ca="1"/>
        <v>1.4233882932783371E-2</v>
      </c>
    </row>
    <row r="1747" spans="6:8" x14ac:dyDescent="0.3">
      <c r="F1747" s="2">
        <v>1742</v>
      </c>
      <c r="G1747" s="12">
        <f ca="1"/>
        <v>86.134975942062496</v>
      </c>
      <c r="H1747" s="12">
        <f ca="1"/>
        <v>1.4236908302961556E-2</v>
      </c>
    </row>
    <row r="1748" spans="6:8" x14ac:dyDescent="0.3">
      <c r="F1748" s="2">
        <v>1743</v>
      </c>
      <c r="G1748" s="12">
        <f ca="1"/>
        <v>86.136090691384368</v>
      </c>
      <c r="H1748" s="12">
        <f ca="1"/>
        <v>1.4237615641211433E-2</v>
      </c>
    </row>
    <row r="1749" spans="6:8" x14ac:dyDescent="0.3">
      <c r="F1749" s="2">
        <v>1744</v>
      </c>
      <c r="G1749" s="12">
        <f ca="1"/>
        <v>86.136981727126766</v>
      </c>
      <c r="H1749" s="12">
        <f ca="1"/>
        <v>1.4238181011833174E-2</v>
      </c>
    </row>
    <row r="1750" spans="6:8" x14ac:dyDescent="0.3">
      <c r="F1750" s="2">
        <v>1745</v>
      </c>
      <c r="G1750" s="12">
        <f ca="1"/>
        <v>86.14207279748608</v>
      </c>
      <c r="H1750" s="12">
        <f ca="1"/>
        <v>1.4241411081980253E-2</v>
      </c>
    </row>
    <row r="1751" spans="6:8" x14ac:dyDescent="0.3">
      <c r="F1751" s="2">
        <v>1746</v>
      </c>
      <c r="G1751" s="12">
        <f ca="1"/>
        <v>86.142732915277548</v>
      </c>
      <c r="H1751" s="12">
        <f ca="1"/>
        <v>1.4241829866265555E-2</v>
      </c>
    </row>
    <row r="1752" spans="6:8" x14ac:dyDescent="0.3">
      <c r="F1752" s="2">
        <v>1747</v>
      </c>
      <c r="G1752" s="12">
        <f ca="1"/>
        <v>86.149630344725423</v>
      </c>
      <c r="H1752" s="12">
        <f ca="1"/>
        <v>1.4246205204061252E-2</v>
      </c>
    </row>
    <row r="1753" spans="6:8" x14ac:dyDescent="0.3">
      <c r="F1753" s="2">
        <v>1748</v>
      </c>
      <c r="G1753" s="12">
        <f ca="1"/>
        <v>86.173947555232459</v>
      </c>
      <c r="H1753" s="12">
        <f ca="1"/>
        <v>1.4261624100440528E-2</v>
      </c>
    </row>
    <row r="1754" spans="6:8" x14ac:dyDescent="0.3">
      <c r="F1754" s="2">
        <v>1749</v>
      </c>
      <c r="G1754" s="12">
        <f ca="1"/>
        <v>86.175576398747154</v>
      </c>
      <c r="H1754" s="12">
        <f ca="1"/>
        <v>1.4262656540508418E-2</v>
      </c>
    </row>
    <row r="1755" spans="6:8" x14ac:dyDescent="0.3">
      <c r="F1755" s="2">
        <v>1750</v>
      </c>
      <c r="G1755" s="12">
        <f ca="1"/>
        <v>86.185857659086594</v>
      </c>
      <c r="H1755" s="12">
        <f ca="1"/>
        <v>1.4269172238023606E-2</v>
      </c>
    </row>
    <row r="1756" spans="6:8" x14ac:dyDescent="0.3">
      <c r="F1756" s="2">
        <v>1751</v>
      </c>
      <c r="G1756" s="12">
        <f ca="1"/>
        <v>86.197047129442012</v>
      </c>
      <c r="H1756" s="12">
        <f ca="1"/>
        <v>1.4276261417376548E-2</v>
      </c>
    </row>
    <row r="1757" spans="6:8" x14ac:dyDescent="0.3">
      <c r="F1757" s="2">
        <v>1752</v>
      </c>
      <c r="G1757" s="12">
        <f ca="1"/>
        <v>86.200465079697366</v>
      </c>
      <c r="H1757" s="12">
        <f ca="1"/>
        <v>1.4278426451844753E-2</v>
      </c>
    </row>
    <row r="1758" spans="6:8" x14ac:dyDescent="0.3">
      <c r="F1758" s="2">
        <v>1753</v>
      </c>
      <c r="G1758" s="12">
        <f ca="1"/>
        <v>86.206354860309389</v>
      </c>
      <c r="H1758" s="12">
        <f ca="1"/>
        <v>1.4282156740465545E-2</v>
      </c>
    </row>
    <row r="1759" spans="6:8" x14ac:dyDescent="0.3">
      <c r="F1759" s="2">
        <v>1754</v>
      </c>
      <c r="G1759" s="12">
        <f ca="1"/>
        <v>86.212053774448535</v>
      </c>
      <c r="H1759" s="12">
        <f ca="1"/>
        <v>1.4285765566248854E-2</v>
      </c>
    </row>
    <row r="1760" spans="6:8" x14ac:dyDescent="0.3">
      <c r="F1760" s="2">
        <v>1755</v>
      </c>
      <c r="G1760" s="12">
        <f ca="1"/>
        <v>86.216622745354485</v>
      </c>
      <c r="H1760" s="12">
        <f ca="1"/>
        <v>1.428865844691256E-2</v>
      </c>
    </row>
    <row r="1761" spans="6:8" x14ac:dyDescent="0.3">
      <c r="F1761" s="2">
        <v>1756</v>
      </c>
      <c r="G1761" s="12">
        <f ca="1"/>
        <v>86.219376940256481</v>
      </c>
      <c r="H1761" s="12">
        <f ca="1"/>
        <v>1.4290402110740423E-2</v>
      </c>
    </row>
    <row r="1762" spans="6:8" x14ac:dyDescent="0.3">
      <c r="F1762" s="2">
        <v>1757</v>
      </c>
      <c r="G1762" s="12">
        <f ca="1"/>
        <v>86.221193363480296</v>
      </c>
      <c r="H1762" s="12">
        <f ca="1"/>
        <v>1.4291552004262159E-2</v>
      </c>
    </row>
    <row r="1763" spans="6:8" x14ac:dyDescent="0.3">
      <c r="F1763" s="2">
        <v>1758</v>
      </c>
      <c r="G1763" s="12">
        <f ca="1"/>
        <v>86.221740749589628</v>
      </c>
      <c r="H1763" s="12">
        <f ca="1"/>
        <v>1.4291898517732181E-2</v>
      </c>
    </row>
    <row r="1764" spans="6:8" x14ac:dyDescent="0.3">
      <c r="F1764" s="2">
        <v>1759</v>
      </c>
      <c r="G1764" s="12">
        <f ca="1"/>
        <v>86.227355472037587</v>
      </c>
      <c r="H1764" s="12">
        <f ca="1"/>
        <v>1.4295452518490374E-2</v>
      </c>
    </row>
    <row r="1765" spans="6:8" x14ac:dyDescent="0.3">
      <c r="F1765" s="2">
        <v>1760</v>
      </c>
      <c r="G1765" s="12">
        <f ca="1"/>
        <v>86.243324900248993</v>
      </c>
      <c r="H1765" s="12">
        <f ca="1"/>
        <v>1.4305557797381156E-2</v>
      </c>
    </row>
    <row r="1766" spans="6:8" x14ac:dyDescent="0.3">
      <c r="F1766" s="2">
        <v>1761</v>
      </c>
      <c r="G1766" s="12">
        <f ca="1"/>
        <v>86.244032112351547</v>
      </c>
      <c r="H1766" s="12">
        <f ca="1"/>
        <v>1.4306005209517862E-2</v>
      </c>
    </row>
    <row r="1767" spans="6:8" x14ac:dyDescent="0.3">
      <c r="F1767" s="2">
        <v>1762</v>
      </c>
      <c r="G1767" s="12">
        <f ca="1"/>
        <v>86.254855850680983</v>
      </c>
      <c r="H1767" s="12">
        <f ca="1"/>
        <v>1.4312851659849996E-2</v>
      </c>
    </row>
    <row r="1768" spans="6:8" x14ac:dyDescent="0.3">
      <c r="F1768" s="2">
        <v>1763</v>
      </c>
      <c r="G1768" s="12">
        <f ca="1"/>
        <v>86.262308300021374</v>
      </c>
      <c r="H1768" s="12">
        <f ca="1"/>
        <v>1.4317564429791861E-2</v>
      </c>
    </row>
    <row r="1769" spans="6:8" x14ac:dyDescent="0.3">
      <c r="F1769" s="2">
        <v>1764</v>
      </c>
      <c r="G1769" s="12">
        <f ca="1"/>
        <v>86.267198155599274</v>
      </c>
      <c r="H1769" s="12">
        <f ca="1"/>
        <v>1.4320656135527106E-2</v>
      </c>
    </row>
    <row r="1770" spans="6:8" x14ac:dyDescent="0.3">
      <c r="F1770" s="2">
        <v>1765</v>
      </c>
      <c r="G1770" s="12">
        <f ca="1"/>
        <v>86.269150819434586</v>
      </c>
      <c r="H1770" s="12">
        <f ca="1"/>
        <v>1.4321890626512611E-2</v>
      </c>
    </row>
    <row r="1771" spans="6:8" x14ac:dyDescent="0.3">
      <c r="F1771" s="2">
        <v>1766</v>
      </c>
      <c r="G1771" s="12">
        <f ca="1"/>
        <v>86.269678192157684</v>
      </c>
      <c r="H1771" s="12">
        <f ca="1"/>
        <v>1.4322224024510609E-2</v>
      </c>
    </row>
    <row r="1772" spans="6:8" x14ac:dyDescent="0.3">
      <c r="F1772" s="2">
        <v>1767</v>
      </c>
      <c r="G1772" s="12">
        <f ca="1"/>
        <v>86.274299452684616</v>
      </c>
      <c r="H1772" s="12">
        <f ca="1"/>
        <v>1.4325145312532822E-2</v>
      </c>
    </row>
    <row r="1773" spans="6:8" x14ac:dyDescent="0.3">
      <c r="F1773" s="2">
        <v>1768</v>
      </c>
      <c r="G1773" s="12">
        <f ca="1"/>
        <v>86.283341243256558</v>
      </c>
      <c r="H1773" s="12">
        <f ca="1"/>
        <v>1.4330859900779008E-2</v>
      </c>
    </row>
    <row r="1774" spans="6:8" x14ac:dyDescent="0.3">
      <c r="F1774" s="2">
        <v>1769</v>
      </c>
      <c r="G1774" s="12">
        <f ca="1"/>
        <v>86.291099655087251</v>
      </c>
      <c r="H1774" s="12">
        <f ca="1"/>
        <v>1.4335762208417521E-2</v>
      </c>
    </row>
    <row r="1775" spans="6:8" x14ac:dyDescent="0.3">
      <c r="F1775" s="2">
        <v>1770</v>
      </c>
      <c r="G1775" s="12">
        <f ca="1"/>
        <v>86.292179415042085</v>
      </c>
      <c r="H1775" s="12">
        <f ca="1"/>
        <v>1.4336444391276829E-2</v>
      </c>
    </row>
    <row r="1776" spans="6:8" x14ac:dyDescent="0.3">
      <c r="F1776" s="2">
        <v>1771</v>
      </c>
      <c r="G1776" s="12">
        <f ca="1"/>
        <v>86.295334874120528</v>
      </c>
      <c r="H1776" s="12">
        <f ca="1"/>
        <v>1.4338437863398725E-2</v>
      </c>
    </row>
    <row r="1777" spans="6:8" x14ac:dyDescent="0.3">
      <c r="F1777" s="2">
        <v>1772</v>
      </c>
      <c r="G1777" s="12">
        <f ca="1"/>
        <v>86.297054263913196</v>
      </c>
      <c r="H1777" s="12">
        <f ca="1"/>
        <v>1.4339524019005399E-2</v>
      </c>
    </row>
    <row r="1778" spans="6:8" x14ac:dyDescent="0.3">
      <c r="F1778" s="2">
        <v>1773</v>
      </c>
      <c r="G1778" s="12">
        <f ca="1"/>
        <v>86.301663648593063</v>
      </c>
      <c r="H1778" s="12">
        <f ca="1"/>
        <v>1.4342435552540826E-2</v>
      </c>
    </row>
    <row r="1779" spans="6:8" x14ac:dyDescent="0.3">
      <c r="F1779" s="2">
        <v>1774</v>
      </c>
      <c r="G1779" s="12">
        <f ca="1"/>
        <v>86.304111083084365</v>
      </c>
      <c r="H1779" s="12">
        <f ca="1"/>
        <v>1.4343981328520826E-2</v>
      </c>
    </row>
    <row r="1780" spans="6:8" x14ac:dyDescent="0.3">
      <c r="F1780" s="2">
        <v>1775</v>
      </c>
      <c r="G1780" s="12">
        <f ca="1"/>
        <v>86.322484075538924</v>
      </c>
      <c r="H1780" s="12">
        <f ca="1"/>
        <v>1.4355582107796956E-2</v>
      </c>
    </row>
    <row r="1781" spans="6:8" x14ac:dyDescent="0.3">
      <c r="F1781" s="2">
        <v>1776</v>
      </c>
      <c r="G1781" s="12">
        <f ca="1"/>
        <v>86.324719749618367</v>
      </c>
      <c r="H1781" s="12">
        <f ca="1"/>
        <v>1.4356993307887266E-2</v>
      </c>
    </row>
    <row r="1782" spans="6:8" x14ac:dyDescent="0.3">
      <c r="F1782" s="2">
        <v>1777</v>
      </c>
      <c r="G1782" s="12">
        <f ca="1"/>
        <v>86.335660994849974</v>
      </c>
      <c r="H1782" s="12">
        <f ca="1"/>
        <v>1.4363898334218696E-2</v>
      </c>
    </row>
    <row r="1783" spans="6:8" x14ac:dyDescent="0.3">
      <c r="F1783" s="2">
        <v>1778</v>
      </c>
      <c r="G1783" s="12">
        <f ca="1"/>
        <v>86.339026207200476</v>
      </c>
      <c r="H1783" s="12">
        <f ca="1"/>
        <v>1.4366021688342327E-2</v>
      </c>
    </row>
    <row r="1784" spans="6:8" x14ac:dyDescent="0.3">
      <c r="F1784" s="2">
        <v>1779</v>
      </c>
      <c r="G1784" s="12">
        <f ca="1"/>
        <v>86.34165302526543</v>
      </c>
      <c r="H1784" s="12">
        <f ca="1"/>
        <v>1.4367678994623483E-2</v>
      </c>
    </row>
    <row r="1785" spans="6:8" x14ac:dyDescent="0.3">
      <c r="F1785" s="2">
        <v>1780</v>
      </c>
      <c r="G1785" s="12">
        <f ca="1"/>
        <v>86.351583696958556</v>
      </c>
      <c r="H1785" s="12">
        <f ca="1"/>
        <v>1.4373943306899466E-2</v>
      </c>
    </row>
    <row r="1786" spans="6:8" x14ac:dyDescent="0.3">
      <c r="F1786" s="2">
        <v>1781</v>
      </c>
      <c r="G1786" s="12">
        <f ca="1"/>
        <v>86.352761308474754</v>
      </c>
      <c r="H1786" s="12">
        <f ca="1"/>
        <v>1.4374686031368893E-2</v>
      </c>
    </row>
    <row r="1787" spans="6:8" x14ac:dyDescent="0.3">
      <c r="F1787" s="2">
        <v>1782</v>
      </c>
      <c r="G1787" s="12">
        <f ca="1"/>
        <v>86.354412305059952</v>
      </c>
      <c r="H1787" s="12">
        <f ca="1"/>
        <v>1.4375727279542488E-2</v>
      </c>
    </row>
    <row r="1788" spans="6:8" x14ac:dyDescent="0.3">
      <c r="F1788" s="2">
        <v>1783</v>
      </c>
      <c r="G1788" s="12">
        <f ca="1"/>
        <v>86.354672473740578</v>
      </c>
      <c r="H1788" s="12">
        <f ca="1"/>
        <v>1.4375891357858384E-2</v>
      </c>
    </row>
    <row r="1789" spans="6:8" x14ac:dyDescent="0.3">
      <c r="F1789" s="2">
        <v>1784</v>
      </c>
      <c r="G1789" s="12">
        <f ca="1"/>
        <v>86.354707933494396</v>
      </c>
      <c r="H1789" s="12">
        <f ca="1"/>
        <v>1.4375913720857786E-2</v>
      </c>
    </row>
    <row r="1790" spans="6:8" x14ac:dyDescent="0.3">
      <c r="F1790" s="2">
        <v>1785</v>
      </c>
      <c r="G1790" s="12">
        <f ca="1"/>
        <v>86.35865050765743</v>
      </c>
      <c r="H1790" s="12">
        <f ca="1"/>
        <v>1.4378399997330097E-2</v>
      </c>
    </row>
    <row r="1791" spans="6:8" x14ac:dyDescent="0.3">
      <c r="F1791" s="2">
        <v>1786</v>
      </c>
      <c r="G1791" s="12">
        <f ca="1"/>
        <v>86.361796772460053</v>
      </c>
      <c r="H1791" s="12">
        <f ca="1"/>
        <v>1.4380383901206118E-2</v>
      </c>
    </row>
    <row r="1792" spans="6:8" x14ac:dyDescent="0.3">
      <c r="F1792" s="2">
        <v>1787</v>
      </c>
      <c r="G1792" s="12">
        <f ca="1"/>
        <v>86.367618785692997</v>
      </c>
      <c r="H1792" s="12">
        <f ca="1"/>
        <v>1.4384054547779086E-2</v>
      </c>
    </row>
    <row r="1793" spans="6:8" x14ac:dyDescent="0.3">
      <c r="F1793" s="2">
        <v>1788</v>
      </c>
      <c r="G1793" s="12">
        <f ca="1"/>
        <v>86.371501184384101</v>
      </c>
      <c r="H1793" s="12">
        <f ca="1"/>
        <v>1.4386501969910438E-2</v>
      </c>
    </row>
    <row r="1794" spans="6:8" x14ac:dyDescent="0.3">
      <c r="F1794" s="2">
        <v>1789</v>
      </c>
      <c r="G1794" s="12">
        <f ca="1"/>
        <v>86.373492316997584</v>
      </c>
      <c r="H1794" s="12">
        <f ca="1"/>
        <v>1.4387757052209051E-2</v>
      </c>
    </row>
    <row r="1795" spans="6:8" x14ac:dyDescent="0.3">
      <c r="F1795" s="2">
        <v>1790</v>
      </c>
      <c r="G1795" s="12">
        <f ca="1"/>
        <v>86.373565846447562</v>
      </c>
      <c r="H1795" s="12">
        <f ca="1"/>
        <v>1.4387803399079899E-2</v>
      </c>
    </row>
    <row r="1796" spans="6:8" x14ac:dyDescent="0.3">
      <c r="F1796" s="2">
        <v>1791</v>
      </c>
      <c r="G1796" s="12">
        <f ca="1"/>
        <v>86.392650617209455</v>
      </c>
      <c r="H1796" s="12">
        <f ca="1"/>
        <v>1.4399829531168527E-2</v>
      </c>
    </row>
    <row r="1797" spans="6:8" x14ac:dyDescent="0.3">
      <c r="F1797" s="2">
        <v>1792</v>
      </c>
      <c r="G1797" s="12">
        <f ca="1"/>
        <v>86.39717194791875</v>
      </c>
      <c r="H1797" s="12">
        <f ca="1"/>
        <v>1.4402677642998662E-2</v>
      </c>
    </row>
    <row r="1798" spans="6:8" x14ac:dyDescent="0.3">
      <c r="F1798" s="2">
        <v>1793</v>
      </c>
      <c r="G1798" s="12">
        <f ca="1"/>
        <v>86.411330871390319</v>
      </c>
      <c r="H1798" s="12">
        <f ca="1"/>
        <v>1.4411594325761834E-2</v>
      </c>
    </row>
    <row r="1799" spans="6:8" x14ac:dyDescent="0.3">
      <c r="F1799" s="2">
        <v>1794</v>
      </c>
      <c r="G1799" s="12">
        <f ca="1"/>
        <v>86.415864692557363</v>
      </c>
      <c r="H1799" s="12">
        <f ca="1"/>
        <v>1.4414448756269221E-2</v>
      </c>
    </row>
    <row r="1800" spans="6:8" x14ac:dyDescent="0.3">
      <c r="F1800" s="2">
        <v>1795</v>
      </c>
      <c r="G1800" s="12">
        <f ca="1"/>
        <v>86.426437855436006</v>
      </c>
      <c r="H1800" s="12">
        <f ca="1"/>
        <v>1.4421104007061094E-2</v>
      </c>
    </row>
    <row r="1801" spans="6:8" x14ac:dyDescent="0.3">
      <c r="F1801" s="2">
        <v>1796</v>
      </c>
      <c r="G1801" s="12">
        <f ca="1"/>
        <v>86.428064981308907</v>
      </c>
      <c r="H1801" s="12">
        <f ca="1"/>
        <v>1.4422128015063396E-2</v>
      </c>
    </row>
    <row r="1802" spans="6:8" x14ac:dyDescent="0.3">
      <c r="F1802" s="2">
        <v>1797</v>
      </c>
      <c r="G1802" s="12">
        <f ca="1"/>
        <v>86.430375740207168</v>
      </c>
      <c r="H1802" s="12">
        <f ca="1"/>
        <v>1.4423582173922429E-2</v>
      </c>
    </row>
    <row r="1803" spans="6:8" x14ac:dyDescent="0.3">
      <c r="F1803" s="2">
        <v>1798</v>
      </c>
      <c r="G1803" s="12">
        <f ca="1"/>
        <v>86.432557996814623</v>
      </c>
      <c r="H1803" s="12">
        <f ca="1"/>
        <v>1.4424955376216094E-2</v>
      </c>
    </row>
    <row r="1804" spans="6:8" x14ac:dyDescent="0.3">
      <c r="F1804" s="2">
        <v>1799</v>
      </c>
      <c r="G1804" s="12">
        <f ca="1"/>
        <v>86.436192187809041</v>
      </c>
      <c r="H1804" s="12">
        <f ca="1"/>
        <v>1.4427242025240481E-2</v>
      </c>
    </row>
    <row r="1805" spans="6:8" x14ac:dyDescent="0.3">
      <c r="F1805" s="2">
        <v>1800</v>
      </c>
      <c r="G1805" s="12">
        <f ca="1"/>
        <v>86.4483050462417</v>
      </c>
      <c r="H1805" s="12">
        <f ca="1"/>
        <v>1.4434861731821515E-2</v>
      </c>
    </row>
    <row r="1806" spans="6:8" x14ac:dyDescent="0.3">
      <c r="F1806" s="2">
        <v>1801</v>
      </c>
      <c r="G1806" s="12">
        <f ca="1"/>
        <v>86.448361701534054</v>
      </c>
      <c r="H1806" s="12">
        <f ca="1"/>
        <v>1.443489736500171E-2</v>
      </c>
    </row>
    <row r="1807" spans="6:8" x14ac:dyDescent="0.3">
      <c r="F1807" s="2">
        <v>1802</v>
      </c>
      <c r="G1807" s="12">
        <f ca="1"/>
        <v>86.454096706237792</v>
      </c>
      <c r="H1807" s="12">
        <f ca="1"/>
        <v>1.4438504072640405E-2</v>
      </c>
    </row>
    <row r="1808" spans="6:8" x14ac:dyDescent="0.3">
      <c r="F1808" s="2">
        <v>1803</v>
      </c>
      <c r="G1808" s="12">
        <f ca="1"/>
        <v>86.45825006804418</v>
      </c>
      <c r="H1808" s="12">
        <f ca="1"/>
        <v>1.4441115715612716E-2</v>
      </c>
    </row>
    <row r="1809" spans="6:8" x14ac:dyDescent="0.3">
      <c r="F1809" s="2">
        <v>1804</v>
      </c>
      <c r="G1809" s="12">
        <f ca="1"/>
        <v>86.473518870124579</v>
      </c>
      <c r="H1809" s="12">
        <f ca="1"/>
        <v>1.4450714025735268E-2</v>
      </c>
    </row>
    <row r="1810" spans="6:8" x14ac:dyDescent="0.3">
      <c r="F1810" s="2">
        <v>1805</v>
      </c>
      <c r="G1810" s="12">
        <f ca="1"/>
        <v>86.495528204758145</v>
      </c>
      <c r="H1810" s="12">
        <f ca="1"/>
        <v>1.4464541965369804E-2</v>
      </c>
    </row>
    <row r="1811" spans="6:8" x14ac:dyDescent="0.3">
      <c r="F1811" s="2">
        <v>1806</v>
      </c>
      <c r="G1811" s="12">
        <f ca="1"/>
        <v>86.520199464577829</v>
      </c>
      <c r="H1811" s="12">
        <f ca="1"/>
        <v>1.4480031585748615E-2</v>
      </c>
    </row>
    <row r="1812" spans="6:8" x14ac:dyDescent="0.3">
      <c r="F1812" s="2">
        <v>1807</v>
      </c>
      <c r="G1812" s="12">
        <f ca="1"/>
        <v>86.531109317471461</v>
      </c>
      <c r="H1812" s="12">
        <f ca="1"/>
        <v>1.4486877599078258E-2</v>
      </c>
    </row>
    <row r="1813" spans="6:8" x14ac:dyDescent="0.3">
      <c r="F1813" s="2">
        <v>1808</v>
      </c>
      <c r="G1813" s="12">
        <f ca="1"/>
        <v>86.532945401047371</v>
      </c>
      <c r="H1813" s="12">
        <f ca="1"/>
        <v>1.4488029535302652E-2</v>
      </c>
    </row>
    <row r="1814" spans="6:8" x14ac:dyDescent="0.3">
      <c r="F1814" s="2">
        <v>1809</v>
      </c>
      <c r="G1814" s="12">
        <f ca="1"/>
        <v>86.536015401251134</v>
      </c>
      <c r="H1814" s="12">
        <f ca="1"/>
        <v>1.4489955474009688E-2</v>
      </c>
    </row>
    <row r="1815" spans="6:8" x14ac:dyDescent="0.3">
      <c r="F1815" s="2">
        <v>1810</v>
      </c>
      <c r="G1815" s="12">
        <f ca="1"/>
        <v>86.537307605130536</v>
      </c>
      <c r="H1815" s="12">
        <f ca="1"/>
        <v>1.4490766074180384E-2</v>
      </c>
    </row>
    <row r="1816" spans="6:8" x14ac:dyDescent="0.3">
      <c r="F1816" s="2">
        <v>1811</v>
      </c>
      <c r="G1816" s="12">
        <f ca="1"/>
        <v>86.538405422747971</v>
      </c>
      <c r="H1816" s="12">
        <f ca="1"/>
        <v>1.4491454711057094E-2</v>
      </c>
    </row>
    <row r="1817" spans="6:8" x14ac:dyDescent="0.3">
      <c r="F1817" s="2">
        <v>1812</v>
      </c>
      <c r="G1817" s="12">
        <f ca="1"/>
        <v>86.542376034574858</v>
      </c>
      <c r="H1817" s="12">
        <f ca="1"/>
        <v>1.4493945199178371E-2</v>
      </c>
    </row>
    <row r="1818" spans="6:8" x14ac:dyDescent="0.3">
      <c r="F1818" s="2">
        <v>1813</v>
      </c>
      <c r="G1818" s="12">
        <f ca="1"/>
        <v>86.542657472896295</v>
      </c>
      <c r="H1818" s="12">
        <f ca="1"/>
        <v>1.4494121714556144E-2</v>
      </c>
    </row>
    <row r="1819" spans="6:8" x14ac:dyDescent="0.3">
      <c r="F1819" s="2">
        <v>1814</v>
      </c>
      <c r="G1819" s="12">
        <f ca="1"/>
        <v>86.546021886573556</v>
      </c>
      <c r="H1819" s="12">
        <f ca="1"/>
        <v>1.4496231726508293E-2</v>
      </c>
    </row>
    <row r="1820" spans="6:8" x14ac:dyDescent="0.3">
      <c r="F1820" s="2">
        <v>1815</v>
      </c>
      <c r="G1820" s="12">
        <f ca="1"/>
        <v>86.546129809141021</v>
      </c>
      <c r="H1820" s="12">
        <f ca="1"/>
        <v>1.449629940725332E-2</v>
      </c>
    </row>
    <row r="1821" spans="6:8" x14ac:dyDescent="0.3">
      <c r="F1821" s="2">
        <v>1816</v>
      </c>
      <c r="G1821" s="12">
        <f ca="1"/>
        <v>86.547668680630949</v>
      </c>
      <c r="H1821" s="12">
        <f ca="1"/>
        <v>1.4497264445358413E-2</v>
      </c>
    </row>
    <row r="1822" spans="6:8" x14ac:dyDescent="0.3">
      <c r="F1822" s="2">
        <v>1817</v>
      </c>
      <c r="G1822" s="12">
        <f ca="1"/>
        <v>86.548482648422194</v>
      </c>
      <c r="H1822" s="12">
        <f ca="1"/>
        <v>1.4497774872738237E-2</v>
      </c>
    </row>
    <row r="1823" spans="6:8" x14ac:dyDescent="0.3">
      <c r="F1823" s="2">
        <v>1818</v>
      </c>
      <c r="G1823" s="12">
        <f ca="1"/>
        <v>86.549147855350242</v>
      </c>
      <c r="H1823" s="12">
        <f ca="1"/>
        <v>1.4498192005060147E-2</v>
      </c>
    </row>
    <row r="1824" spans="6:8" x14ac:dyDescent="0.3">
      <c r="F1824" s="2">
        <v>1819</v>
      </c>
      <c r="G1824" s="12">
        <f ca="1"/>
        <v>86.567383733510852</v>
      </c>
      <c r="H1824" s="12">
        <f ca="1"/>
        <v>1.45096239493231E-2</v>
      </c>
    </row>
    <row r="1825" spans="6:8" x14ac:dyDescent="0.3">
      <c r="F1825" s="2">
        <v>1820</v>
      </c>
      <c r="G1825" s="12">
        <f ca="1"/>
        <v>86.56758355834404</v>
      </c>
      <c r="H1825" s="12">
        <f ca="1"/>
        <v>1.4509749183268103E-2</v>
      </c>
    </row>
    <row r="1826" spans="6:8" x14ac:dyDescent="0.3">
      <c r="F1826" s="2">
        <v>1821</v>
      </c>
      <c r="G1826" s="12">
        <f ca="1"/>
        <v>86.584005846120974</v>
      </c>
      <c r="H1826" s="12">
        <f ca="1"/>
        <v>1.4520038748749542E-2</v>
      </c>
    </row>
    <row r="1827" spans="6:8" x14ac:dyDescent="0.3">
      <c r="F1827" s="2">
        <v>1822</v>
      </c>
      <c r="G1827" s="12">
        <f ca="1"/>
        <v>86.590406904963345</v>
      </c>
      <c r="H1827" s="12">
        <f ca="1"/>
        <v>1.4524048015345735E-2</v>
      </c>
    </row>
    <row r="1828" spans="6:8" x14ac:dyDescent="0.3">
      <c r="F1828" s="2">
        <v>1823</v>
      </c>
      <c r="G1828" s="12">
        <f ca="1"/>
        <v>86.618327947831659</v>
      </c>
      <c r="H1828" s="12">
        <f ca="1"/>
        <v>1.454152706780561E-2</v>
      </c>
    </row>
    <row r="1829" spans="6:8" x14ac:dyDescent="0.3">
      <c r="F1829" s="2">
        <v>1824</v>
      </c>
      <c r="G1829" s="12">
        <f ca="1"/>
        <v>86.619011922789426</v>
      </c>
      <c r="H1829" s="12">
        <f ca="1"/>
        <v>1.4541955060960338E-2</v>
      </c>
    </row>
    <row r="1830" spans="6:8" x14ac:dyDescent="0.3">
      <c r="F1830" s="2">
        <v>1825</v>
      </c>
      <c r="G1830" s="12">
        <f ca="1"/>
        <v>86.619536982890565</v>
      </c>
      <c r="H1830" s="12">
        <f ca="1"/>
        <v>1.4542283608036291E-2</v>
      </c>
    </row>
    <row r="1831" spans="6:8" x14ac:dyDescent="0.3">
      <c r="F1831" s="2">
        <v>1826</v>
      </c>
      <c r="G1831" s="12">
        <f ca="1"/>
        <v>86.629134830104164</v>
      </c>
      <c r="H1831" s="12">
        <f ca="1"/>
        <v>1.4548288360464538E-2</v>
      </c>
    </row>
    <row r="1832" spans="6:8" x14ac:dyDescent="0.3">
      <c r="F1832" s="2">
        <v>1827</v>
      </c>
      <c r="G1832" s="12">
        <f ca="1"/>
        <v>86.630125931179606</v>
      </c>
      <c r="H1832" s="12">
        <f ca="1"/>
        <v>1.4548908327706478E-2</v>
      </c>
    </row>
    <row r="1833" spans="6:8" x14ac:dyDescent="0.3">
      <c r="F1833" s="2">
        <v>1828</v>
      </c>
      <c r="G1833" s="12">
        <f ca="1"/>
        <v>86.648314852794783</v>
      </c>
      <c r="H1833" s="12">
        <f ca="1"/>
        <v>1.4560282761913953E-2</v>
      </c>
    </row>
    <row r="1834" spans="6:8" x14ac:dyDescent="0.3">
      <c r="F1834" s="2">
        <v>1829</v>
      </c>
      <c r="G1834" s="12">
        <f ca="1"/>
        <v>86.649428404447818</v>
      </c>
      <c r="H1834" s="12">
        <f ca="1"/>
        <v>1.4560978914177083E-2</v>
      </c>
    </row>
    <row r="1835" spans="6:8" x14ac:dyDescent="0.3">
      <c r="F1835" s="2">
        <v>1830</v>
      </c>
      <c r="G1835" s="12">
        <f ca="1"/>
        <v>86.655744499459928</v>
      </c>
      <c r="H1835" s="12">
        <f ca="1"/>
        <v>1.4564927056354074E-2</v>
      </c>
    </row>
    <row r="1836" spans="6:8" x14ac:dyDescent="0.3">
      <c r="F1836" s="2">
        <v>1831</v>
      </c>
      <c r="G1836" s="12">
        <f ca="1"/>
        <v>86.661564396250654</v>
      </c>
      <c r="H1836" s="12">
        <f ca="1"/>
        <v>1.4568564347563432E-2</v>
      </c>
    </row>
    <row r="1837" spans="6:8" x14ac:dyDescent="0.3">
      <c r="F1837" s="2">
        <v>1832</v>
      </c>
      <c r="G1837" s="12">
        <f ca="1"/>
        <v>86.664397267793987</v>
      </c>
      <c r="H1837" s="12">
        <f ca="1"/>
        <v>1.4570334585360119E-2</v>
      </c>
    </row>
    <row r="1838" spans="6:8" x14ac:dyDescent="0.3">
      <c r="F1838" s="2">
        <v>1833</v>
      </c>
      <c r="G1838" s="12">
        <f ca="1"/>
        <v>86.6677823130306</v>
      </c>
      <c r="H1838" s="12">
        <f ca="1"/>
        <v>1.4572449668487374E-2</v>
      </c>
    </row>
    <row r="1839" spans="6:8" x14ac:dyDescent="0.3">
      <c r="F1839" s="2">
        <v>1834</v>
      </c>
      <c r="G1839" s="12">
        <f ca="1"/>
        <v>86.669951460081563</v>
      </c>
      <c r="H1839" s="12">
        <f ca="1"/>
        <v>1.4573804903547354E-2</v>
      </c>
    </row>
    <row r="1840" spans="6:8" x14ac:dyDescent="0.3">
      <c r="F1840" s="2">
        <v>1835</v>
      </c>
      <c r="G1840" s="12">
        <f ca="1"/>
        <v>86.670637623879827</v>
      </c>
      <c r="H1840" s="12">
        <f ca="1"/>
        <v>1.4574233584546892E-2</v>
      </c>
    </row>
    <row r="1841" spans="6:8" x14ac:dyDescent="0.3">
      <c r="F1841" s="2">
        <v>1836</v>
      </c>
      <c r="G1841" s="12">
        <f ca="1"/>
        <v>86.682445516065044</v>
      </c>
      <c r="H1841" s="12">
        <f ca="1"/>
        <v>1.4581609139491646E-2</v>
      </c>
    </row>
    <row r="1842" spans="6:8" x14ac:dyDescent="0.3">
      <c r="F1842" s="2">
        <v>1837</v>
      </c>
      <c r="G1842" s="12">
        <f ca="1"/>
        <v>86.687001155886634</v>
      </c>
      <c r="H1842" s="12">
        <f ca="1"/>
        <v>1.4584454002720418E-2</v>
      </c>
    </row>
    <row r="1843" spans="6:8" x14ac:dyDescent="0.3">
      <c r="F1843" s="2">
        <v>1838</v>
      </c>
      <c r="G1843" s="12">
        <f ca="1"/>
        <v>86.706410981041074</v>
      </c>
      <c r="H1843" s="12">
        <f ca="1"/>
        <v>1.4596570347661339E-2</v>
      </c>
    </row>
    <row r="1844" spans="6:8" x14ac:dyDescent="0.3">
      <c r="F1844" s="2">
        <v>1839</v>
      </c>
      <c r="G1844" s="12">
        <f ca="1"/>
        <v>86.712769112267978</v>
      </c>
      <c r="H1844" s="12">
        <f ca="1"/>
        <v>1.4600537737477146E-2</v>
      </c>
    </row>
    <row r="1845" spans="6:8" x14ac:dyDescent="0.3">
      <c r="F1845" s="2">
        <v>1840</v>
      </c>
      <c r="G1845" s="12">
        <f ca="1"/>
        <v>86.716388412753417</v>
      </c>
      <c r="H1845" s="12">
        <f ca="1"/>
        <v>1.4602795780753308E-2</v>
      </c>
    </row>
    <row r="1846" spans="6:8" x14ac:dyDescent="0.3">
      <c r="F1846" s="2">
        <v>1841</v>
      </c>
      <c r="G1846" s="12">
        <f ca="1"/>
        <v>86.721550405018036</v>
      </c>
      <c r="H1846" s="12">
        <f ca="1"/>
        <v>1.4606015850336307E-2</v>
      </c>
    </row>
    <row r="1847" spans="6:8" x14ac:dyDescent="0.3">
      <c r="F1847" s="2">
        <v>1842</v>
      </c>
      <c r="G1847" s="12">
        <f ca="1"/>
        <v>86.73503654167807</v>
      </c>
      <c r="H1847" s="12">
        <f ca="1"/>
        <v>1.4614426091261587E-2</v>
      </c>
    </row>
    <row r="1848" spans="6:8" x14ac:dyDescent="0.3">
      <c r="F1848" s="2">
        <v>1843</v>
      </c>
      <c r="G1848" s="12">
        <f ca="1"/>
        <v>86.748895552994071</v>
      </c>
      <c r="H1848" s="12">
        <f ca="1"/>
        <v>1.4623065149158163E-2</v>
      </c>
    </row>
    <row r="1849" spans="6:8" x14ac:dyDescent="0.3">
      <c r="F1849" s="2">
        <v>1844</v>
      </c>
      <c r="G1849" s="12">
        <f ca="1"/>
        <v>86.750805973026004</v>
      </c>
      <c r="H1849" s="12">
        <f ca="1"/>
        <v>1.4624255719490629E-2</v>
      </c>
    </row>
    <row r="1850" spans="6:8" x14ac:dyDescent="0.3">
      <c r="F1850" s="2">
        <v>1845</v>
      </c>
      <c r="G1850" s="12">
        <f ca="1"/>
        <v>86.75436888916289</v>
      </c>
      <c r="H1850" s="12">
        <f ca="1"/>
        <v>1.4626475930607454E-2</v>
      </c>
    </row>
    <row r="1851" spans="6:8" x14ac:dyDescent="0.3">
      <c r="F1851" s="2">
        <v>1846</v>
      </c>
      <c r="G1851" s="12">
        <f ca="1"/>
        <v>86.758531370750461</v>
      </c>
      <c r="H1851" s="12">
        <f ca="1"/>
        <v>1.4629069441044279E-2</v>
      </c>
    </row>
    <row r="1852" spans="6:8" x14ac:dyDescent="0.3">
      <c r="F1852" s="2">
        <v>1847</v>
      </c>
      <c r="G1852" s="12">
        <f ca="1"/>
        <v>86.761543421435064</v>
      </c>
      <c r="H1852" s="12">
        <f ca="1"/>
        <v>1.463094594156651E-2</v>
      </c>
    </row>
    <row r="1853" spans="6:8" x14ac:dyDescent="0.3">
      <c r="F1853" s="2">
        <v>1848</v>
      </c>
      <c r="G1853" s="12">
        <f ca="1"/>
        <v>86.762874688710241</v>
      </c>
      <c r="H1853" s="12">
        <f ca="1"/>
        <v>1.4631775260975449E-2</v>
      </c>
    </row>
    <row r="1854" spans="6:8" x14ac:dyDescent="0.3">
      <c r="F1854" s="2">
        <v>1849</v>
      </c>
      <c r="G1854" s="12">
        <f ca="1"/>
        <v>86.767958705277039</v>
      </c>
      <c r="H1854" s="12">
        <f ca="1"/>
        <v>1.4634942052119463E-2</v>
      </c>
    </row>
    <row r="1855" spans="6:8" x14ac:dyDescent="0.3">
      <c r="F1855" s="2">
        <v>1850</v>
      </c>
      <c r="G1855" s="12">
        <f ca="1"/>
        <v>86.775278031024087</v>
      </c>
      <c r="H1855" s="12">
        <f ca="1"/>
        <v>1.4639500302427834E-2</v>
      </c>
    </row>
    <row r="1856" spans="6:8" x14ac:dyDescent="0.3">
      <c r="F1856" s="2">
        <v>1851</v>
      </c>
      <c r="G1856" s="12">
        <f ca="1"/>
        <v>86.776883604775321</v>
      </c>
      <c r="H1856" s="12">
        <f ca="1"/>
        <v>1.4640500062657396E-2</v>
      </c>
    </row>
    <row r="1857" spans="6:8" x14ac:dyDescent="0.3">
      <c r="F1857" s="2">
        <v>1852</v>
      </c>
      <c r="G1857" s="12">
        <f ca="1"/>
        <v>86.807262329767923</v>
      </c>
      <c r="H1857" s="12">
        <f ca="1"/>
        <v>1.4659406691549547E-2</v>
      </c>
    </row>
    <row r="1858" spans="6:8" x14ac:dyDescent="0.3">
      <c r="F1858" s="2">
        <v>1853</v>
      </c>
      <c r="G1858" s="12">
        <f ca="1"/>
        <v>86.807676550976169</v>
      </c>
      <c r="H1858" s="12">
        <f ca="1"/>
        <v>1.4659664361346478E-2</v>
      </c>
    </row>
    <row r="1859" spans="6:8" x14ac:dyDescent="0.3">
      <c r="F1859" s="2">
        <v>1854</v>
      </c>
      <c r="G1859" s="12">
        <f ca="1"/>
        <v>86.818174225768459</v>
      </c>
      <c r="H1859" s="12">
        <f ca="1"/>
        <v>1.4666193388179165E-2</v>
      </c>
    </row>
    <row r="1860" spans="6:8" x14ac:dyDescent="0.3">
      <c r="F1860" s="2">
        <v>1855</v>
      </c>
      <c r="G1860" s="12">
        <f ca="1"/>
        <v>86.82035755075367</v>
      </c>
      <c r="H1860" s="12">
        <f ca="1"/>
        <v>1.4667551030879427E-2</v>
      </c>
    </row>
    <row r="1861" spans="6:8" x14ac:dyDescent="0.3">
      <c r="F1861" s="2">
        <v>1856</v>
      </c>
      <c r="G1861" s="12">
        <f ca="1"/>
        <v>86.827015016033954</v>
      </c>
      <c r="H1861" s="12">
        <f ca="1"/>
        <v>1.4671690211806613E-2</v>
      </c>
    </row>
    <row r="1862" spans="6:8" x14ac:dyDescent="0.3">
      <c r="F1862" s="2">
        <v>1857</v>
      </c>
      <c r="G1862" s="12">
        <f ca="1"/>
        <v>86.829214214368861</v>
      </c>
      <c r="H1862" s="12">
        <f ca="1"/>
        <v>1.4673057336505656E-2</v>
      </c>
    </row>
    <row r="1863" spans="6:8" x14ac:dyDescent="0.3">
      <c r="F1863" s="2">
        <v>1858</v>
      </c>
      <c r="G1863" s="12">
        <f ca="1"/>
        <v>86.830312803029074</v>
      </c>
      <c r="H1863" s="12">
        <f ca="1"/>
        <v>1.4673740234482844E-2</v>
      </c>
    </row>
    <row r="1864" spans="6:8" x14ac:dyDescent="0.3">
      <c r="F1864" s="2">
        <v>1859</v>
      </c>
      <c r="G1864" s="12">
        <f ca="1"/>
        <v>86.839353177948055</v>
      </c>
      <c r="H1864" s="12">
        <f ca="1"/>
        <v>1.4679358940709561E-2</v>
      </c>
    </row>
    <row r="1865" spans="6:8" x14ac:dyDescent="0.3">
      <c r="F1865" s="2">
        <v>1860</v>
      </c>
      <c r="G1865" s="12">
        <f ca="1"/>
        <v>86.842756199734225</v>
      </c>
      <c r="H1865" s="12">
        <f ca="1"/>
        <v>1.4681473537606318E-2</v>
      </c>
    </row>
    <row r="1866" spans="6:8" x14ac:dyDescent="0.3">
      <c r="F1866" s="2">
        <v>1861</v>
      </c>
      <c r="G1866" s="12">
        <f ca="1"/>
        <v>86.864363341266426</v>
      </c>
      <c r="H1866" s="12">
        <f ca="1"/>
        <v>1.4694894535959162E-2</v>
      </c>
    </row>
    <row r="1867" spans="6:8" x14ac:dyDescent="0.3">
      <c r="F1867" s="2">
        <v>1862</v>
      </c>
      <c r="G1867" s="12">
        <f ca="1"/>
        <v>86.867245078801886</v>
      </c>
      <c r="H1867" s="12">
        <f ca="1"/>
        <v>1.4696683781097173E-2</v>
      </c>
    </row>
    <row r="1868" spans="6:8" x14ac:dyDescent="0.3">
      <c r="F1868" s="2">
        <v>1863</v>
      </c>
      <c r="G1868" s="12">
        <f ca="1"/>
        <v>86.870099899599168</v>
      </c>
      <c r="H1868" s="12">
        <f ca="1"/>
        <v>1.4698456149019401E-2</v>
      </c>
    </row>
    <row r="1869" spans="6:8" x14ac:dyDescent="0.3">
      <c r="F1869" s="2">
        <v>1864</v>
      </c>
      <c r="G1869" s="12">
        <f ca="1"/>
        <v>86.878939801419904</v>
      </c>
      <c r="H1869" s="12">
        <f ca="1"/>
        <v>1.4703943213117484E-2</v>
      </c>
    </row>
    <row r="1870" spans="6:8" x14ac:dyDescent="0.3">
      <c r="F1870" s="2">
        <v>1865</v>
      </c>
      <c r="G1870" s="12">
        <f ca="1"/>
        <v>86.88270641448122</v>
      </c>
      <c r="H1870" s="12">
        <f ca="1"/>
        <v>1.470628072930889E-2</v>
      </c>
    </row>
    <row r="1871" spans="6:8" x14ac:dyDescent="0.3">
      <c r="F1871" s="2">
        <v>1866</v>
      </c>
      <c r="G1871" s="12">
        <f ca="1"/>
        <v>86.888018690383333</v>
      </c>
      <c r="H1871" s="12">
        <f ca="1"/>
        <v>1.4709576978837046E-2</v>
      </c>
    </row>
    <row r="1872" spans="6:8" x14ac:dyDescent="0.3">
      <c r="F1872" s="2">
        <v>1867</v>
      </c>
      <c r="G1872" s="12">
        <f ca="1"/>
        <v>86.889049386800281</v>
      </c>
      <c r="H1872" s="12">
        <f ca="1"/>
        <v>1.4710216456475035E-2</v>
      </c>
    </row>
    <row r="1873" spans="6:8" x14ac:dyDescent="0.3">
      <c r="F1873" s="2">
        <v>1868</v>
      </c>
      <c r="G1873" s="12">
        <f ca="1"/>
        <v>86.89210639392104</v>
      </c>
      <c r="H1873" s="12">
        <f ca="1"/>
        <v>1.4712112996946445E-2</v>
      </c>
    </row>
    <row r="1874" spans="6:8" x14ac:dyDescent="0.3">
      <c r="F1874" s="2">
        <v>1869</v>
      </c>
      <c r="G1874" s="12">
        <f ca="1"/>
        <v>86.901641140826072</v>
      </c>
      <c r="H1874" s="12">
        <f ca="1"/>
        <v>1.471802705553248E-2</v>
      </c>
    </row>
    <row r="1875" spans="6:8" x14ac:dyDescent="0.3">
      <c r="F1875" s="2">
        <v>1870</v>
      </c>
      <c r="G1875" s="12">
        <f ca="1"/>
        <v>86.901926081393185</v>
      </c>
      <c r="H1875" s="12">
        <f ca="1"/>
        <v>1.4718203765519451E-2</v>
      </c>
    </row>
    <row r="1876" spans="6:8" x14ac:dyDescent="0.3">
      <c r="F1876" s="2">
        <v>1871</v>
      </c>
      <c r="G1876" s="12">
        <f ca="1"/>
        <v>86.921770505525529</v>
      </c>
      <c r="H1876" s="12">
        <f ca="1"/>
        <v>1.4730506516668533E-2</v>
      </c>
    </row>
    <row r="1877" spans="6:8" x14ac:dyDescent="0.3">
      <c r="F1877" s="2">
        <v>1872</v>
      </c>
      <c r="G1877" s="12">
        <f ca="1"/>
        <v>86.925595189039129</v>
      </c>
      <c r="H1877" s="12">
        <f ca="1"/>
        <v>1.4732876747755957E-2</v>
      </c>
    </row>
    <row r="1878" spans="6:8" x14ac:dyDescent="0.3">
      <c r="F1878" s="2">
        <v>1873</v>
      </c>
      <c r="G1878" s="12">
        <f ca="1"/>
        <v>86.928970310866347</v>
      </c>
      <c r="H1878" s="12">
        <f ca="1"/>
        <v>1.473496812927254E-2</v>
      </c>
    </row>
    <row r="1879" spans="6:8" x14ac:dyDescent="0.3">
      <c r="F1879" s="2">
        <v>1874</v>
      </c>
      <c r="G1879" s="12">
        <f ca="1"/>
        <v>86.945658592087796</v>
      </c>
      <c r="H1879" s="12">
        <f ca="1"/>
        <v>1.4745305545550242E-2</v>
      </c>
    </row>
    <row r="1880" spans="6:8" x14ac:dyDescent="0.3">
      <c r="F1880" s="2">
        <v>1875</v>
      </c>
      <c r="G1880" s="12">
        <f ca="1"/>
        <v>86.947816041734512</v>
      </c>
      <c r="H1880" s="12">
        <f ca="1"/>
        <v>1.4746641544495311E-2</v>
      </c>
    </row>
    <row r="1881" spans="6:8" x14ac:dyDescent="0.3">
      <c r="F1881" s="2">
        <v>1876</v>
      </c>
      <c r="G1881" s="12">
        <f ca="1"/>
        <v>86.951175668683163</v>
      </c>
      <c r="H1881" s="12">
        <f ca="1"/>
        <v>1.4748721801208725E-2</v>
      </c>
    </row>
    <row r="1882" spans="6:8" x14ac:dyDescent="0.3">
      <c r="F1882" s="2">
        <v>1877</v>
      </c>
      <c r="G1882" s="12">
        <f ca="1"/>
        <v>86.95264413944362</v>
      </c>
      <c r="H1882" s="12">
        <f ca="1"/>
        <v>1.4749630995147582E-2</v>
      </c>
    </row>
    <row r="1883" spans="6:8" x14ac:dyDescent="0.3">
      <c r="F1883" s="2">
        <v>1878</v>
      </c>
      <c r="G1883" s="12">
        <f ca="1"/>
        <v>86.959461687844509</v>
      </c>
      <c r="H1883" s="12">
        <f ca="1"/>
        <v>1.4753851456665015E-2</v>
      </c>
    </row>
    <row r="1884" spans="6:8" x14ac:dyDescent="0.3">
      <c r="F1884" s="2">
        <v>1879</v>
      </c>
      <c r="G1884" s="12">
        <f ca="1"/>
        <v>86.960346187799061</v>
      </c>
      <c r="H1884" s="12">
        <f ca="1"/>
        <v>1.4754398944117685E-2</v>
      </c>
    </row>
    <row r="1885" spans="6:8" x14ac:dyDescent="0.3">
      <c r="F1885" s="2">
        <v>1880</v>
      </c>
      <c r="G1885" s="12">
        <f ca="1"/>
        <v>86.969989228107281</v>
      </c>
      <c r="H1885" s="12">
        <f ca="1"/>
        <v>1.4760366748432733E-2</v>
      </c>
    </row>
    <row r="1886" spans="6:8" x14ac:dyDescent="0.3">
      <c r="F1886" s="2">
        <v>1881</v>
      </c>
      <c r="G1886" s="12">
        <f ca="1"/>
        <v>86.976982156403594</v>
      </c>
      <c r="H1886" s="12">
        <f ca="1"/>
        <v>1.4764693279049609E-2</v>
      </c>
    </row>
    <row r="1887" spans="6:8" x14ac:dyDescent="0.3">
      <c r="F1887" s="2">
        <v>1882</v>
      </c>
      <c r="G1887" s="12">
        <f ca="1"/>
        <v>86.978405754407049</v>
      </c>
      <c r="H1887" s="12">
        <f ca="1"/>
        <v>1.4765573937163335E-2</v>
      </c>
    </row>
    <row r="1888" spans="6:8" x14ac:dyDescent="0.3">
      <c r="F1888" s="2">
        <v>1883</v>
      </c>
      <c r="G1888" s="12">
        <f ca="1"/>
        <v>86.984623760002734</v>
      </c>
      <c r="H1888" s="12">
        <f ca="1"/>
        <v>1.4769419995577506E-2</v>
      </c>
    </row>
    <row r="1889" spans="6:8" x14ac:dyDescent="0.3">
      <c r="F1889" s="2">
        <v>1884</v>
      </c>
      <c r="G1889" s="12">
        <f ca="1"/>
        <v>86.991028060455676</v>
      </c>
      <c r="H1889" s="12">
        <f ca="1"/>
        <v>1.4773380451507678E-2</v>
      </c>
    </row>
    <row r="1890" spans="6:8" x14ac:dyDescent="0.3">
      <c r="F1890" s="2">
        <v>1885</v>
      </c>
      <c r="G1890" s="12">
        <f ca="1"/>
        <v>87.00804236726259</v>
      </c>
      <c r="H1890" s="12">
        <f ca="1"/>
        <v>1.4783898084651107E-2</v>
      </c>
    </row>
    <row r="1891" spans="6:8" x14ac:dyDescent="0.3">
      <c r="F1891" s="2">
        <v>1886</v>
      </c>
      <c r="G1891" s="12">
        <f ca="1"/>
        <v>87.014067838501518</v>
      </c>
      <c r="H1891" s="12">
        <f ca="1"/>
        <v>1.478762137937994E-2</v>
      </c>
    </row>
    <row r="1892" spans="6:8" x14ac:dyDescent="0.3">
      <c r="F1892" s="2">
        <v>1887</v>
      </c>
      <c r="G1892" s="12">
        <f ca="1"/>
        <v>87.018103582221926</v>
      </c>
      <c r="H1892" s="12">
        <f ca="1"/>
        <v>1.4790114749475728E-2</v>
      </c>
    </row>
    <row r="1893" spans="6:8" x14ac:dyDescent="0.3">
      <c r="F1893" s="2">
        <v>1888</v>
      </c>
      <c r="G1893" s="12">
        <f ca="1"/>
        <v>87.020014266295874</v>
      </c>
      <c r="H1893" s="12">
        <f ca="1"/>
        <v>1.4791295093839368E-2</v>
      </c>
    </row>
    <row r="1894" spans="6:8" x14ac:dyDescent="0.3">
      <c r="F1894" s="2">
        <v>1889</v>
      </c>
      <c r="G1894" s="12">
        <f ca="1"/>
        <v>87.022179823216703</v>
      </c>
      <c r="H1894" s="12">
        <f ca="1"/>
        <v>1.4792632796950053E-2</v>
      </c>
    </row>
    <row r="1895" spans="6:8" x14ac:dyDescent="0.3">
      <c r="F1895" s="2">
        <v>1890</v>
      </c>
      <c r="G1895" s="12">
        <f ca="1"/>
        <v>87.023521127320521</v>
      </c>
      <c r="H1895" s="12">
        <f ca="1"/>
        <v>1.4793461295616166E-2</v>
      </c>
    </row>
    <row r="1896" spans="6:8" x14ac:dyDescent="0.3">
      <c r="F1896" s="2">
        <v>1891</v>
      </c>
      <c r="G1896" s="12">
        <f ca="1"/>
        <v>87.029601597604724</v>
      </c>
      <c r="H1896" s="12">
        <f ca="1"/>
        <v>1.4797216620978094E-2</v>
      </c>
    </row>
    <row r="1897" spans="6:8" x14ac:dyDescent="0.3">
      <c r="F1897" s="2">
        <v>1892</v>
      </c>
      <c r="G1897" s="12">
        <f ca="1"/>
        <v>87.048308379529885</v>
      </c>
      <c r="H1897" s="12">
        <f ca="1"/>
        <v>1.480876519202869E-2</v>
      </c>
    </row>
    <row r="1898" spans="6:8" x14ac:dyDescent="0.3">
      <c r="F1898" s="2">
        <v>1893</v>
      </c>
      <c r="G1898" s="12">
        <f ca="1"/>
        <v>87.054696791695264</v>
      </c>
      <c r="H1898" s="12">
        <f ca="1"/>
        <v>1.4812707387656375E-2</v>
      </c>
    </row>
    <row r="1899" spans="6:8" x14ac:dyDescent="0.3">
      <c r="F1899" s="2">
        <v>1894</v>
      </c>
      <c r="G1899" s="12">
        <f ca="1"/>
        <v>87.059638050004693</v>
      </c>
      <c r="H1899" s="12">
        <f ca="1"/>
        <v>1.4815755981604903E-2</v>
      </c>
    </row>
    <row r="1900" spans="6:8" x14ac:dyDescent="0.3">
      <c r="F1900" s="2">
        <v>1895</v>
      </c>
      <c r="G1900" s="12">
        <f ca="1"/>
        <v>87.082704875215668</v>
      </c>
      <c r="H1900" s="12">
        <f ca="1"/>
        <v>1.4829980697862335E-2</v>
      </c>
    </row>
    <row r="1901" spans="6:8" x14ac:dyDescent="0.3">
      <c r="F1901" s="2">
        <v>1896</v>
      </c>
      <c r="G1901" s="12">
        <f ca="1"/>
        <v>87.083453438565854</v>
      </c>
      <c r="H1901" s="12">
        <f ca="1"/>
        <v>1.4830442130796226E-2</v>
      </c>
    </row>
    <row r="1902" spans="6:8" x14ac:dyDescent="0.3">
      <c r="F1902" s="2">
        <v>1897</v>
      </c>
      <c r="G1902" s="12">
        <f ca="1"/>
        <v>87.086756783076311</v>
      </c>
      <c r="H1902" s="12">
        <f ca="1"/>
        <v>1.4832478253452722E-2</v>
      </c>
    </row>
    <row r="1903" spans="6:8" x14ac:dyDescent="0.3">
      <c r="F1903" s="2">
        <v>1898</v>
      </c>
      <c r="G1903" s="12">
        <f ca="1"/>
        <v>87.092323214434714</v>
      </c>
      <c r="H1903" s="12">
        <f ca="1"/>
        <v>1.4835908784010969E-2</v>
      </c>
    </row>
    <row r="1904" spans="6:8" x14ac:dyDescent="0.3">
      <c r="F1904" s="2">
        <v>1899</v>
      </c>
      <c r="G1904" s="12">
        <f ca="1"/>
        <v>87.097719316452924</v>
      </c>
      <c r="H1904" s="12">
        <f ca="1"/>
        <v>1.4839233720709855E-2</v>
      </c>
    </row>
    <row r="1905" spans="6:8" x14ac:dyDescent="0.3">
      <c r="F1905" s="2">
        <v>1900</v>
      </c>
      <c r="G1905" s="12">
        <f ca="1"/>
        <v>87.101417243888051</v>
      </c>
      <c r="H1905" s="12">
        <f ca="1"/>
        <v>1.4841511932932346E-2</v>
      </c>
    </row>
    <row r="1906" spans="6:8" x14ac:dyDescent="0.3">
      <c r="F1906" s="2">
        <v>1901</v>
      </c>
      <c r="G1906" s="12">
        <f ca="1"/>
        <v>87.104081436912523</v>
      </c>
      <c r="H1906" s="12">
        <f ca="1"/>
        <v>1.4843153105543329E-2</v>
      </c>
    </row>
    <row r="1907" spans="6:8" x14ac:dyDescent="0.3">
      <c r="F1907" s="2">
        <v>1902</v>
      </c>
      <c r="G1907" s="12">
        <f ca="1"/>
        <v>87.111214416797083</v>
      </c>
      <c r="H1907" s="12">
        <f ca="1"/>
        <v>1.4847546364344393E-2</v>
      </c>
    </row>
    <row r="1908" spans="6:8" x14ac:dyDescent="0.3">
      <c r="F1908" s="2">
        <v>1903</v>
      </c>
      <c r="G1908" s="12">
        <f ca="1"/>
        <v>87.121644583480929</v>
      </c>
      <c r="H1908" s="12">
        <f ca="1"/>
        <v>1.4853968453973364E-2</v>
      </c>
    </row>
    <row r="1909" spans="6:8" x14ac:dyDescent="0.3">
      <c r="F1909" s="2">
        <v>1904</v>
      </c>
      <c r="G1909" s="12">
        <f ca="1"/>
        <v>87.128406444307188</v>
      </c>
      <c r="H1909" s="12">
        <f ca="1"/>
        <v>1.4858130656380246E-2</v>
      </c>
    </row>
    <row r="1910" spans="6:8" x14ac:dyDescent="0.3">
      <c r="F1910" s="2">
        <v>1905</v>
      </c>
      <c r="G1910" s="12">
        <f ca="1"/>
        <v>87.132865652658182</v>
      </c>
      <c r="H1910" s="12">
        <f ca="1"/>
        <v>1.4860874952432854E-2</v>
      </c>
    </row>
    <row r="1911" spans="6:8" x14ac:dyDescent="0.3">
      <c r="F1911" s="2">
        <v>1906</v>
      </c>
      <c r="G1911" s="12">
        <f ca="1"/>
        <v>87.135658227230707</v>
      </c>
      <c r="H1911" s="12">
        <f ca="1"/>
        <v>1.4862593350521796E-2</v>
      </c>
    </row>
    <row r="1912" spans="6:8" x14ac:dyDescent="0.3">
      <c r="F1912" s="2">
        <v>1907</v>
      </c>
      <c r="G1912" s="12">
        <f ca="1"/>
        <v>87.137274759086353</v>
      </c>
      <c r="H1912" s="12">
        <f ca="1"/>
        <v>1.4863588000545257E-2</v>
      </c>
    </row>
    <row r="1913" spans="6:8" x14ac:dyDescent="0.3">
      <c r="F1913" s="2">
        <v>1908</v>
      </c>
      <c r="G1913" s="12">
        <f ca="1"/>
        <v>87.139466196025964</v>
      </c>
      <c r="H1913" s="12">
        <f ca="1"/>
        <v>1.4864936300493074E-2</v>
      </c>
    </row>
    <row r="1914" spans="6:8" x14ac:dyDescent="0.3">
      <c r="F1914" s="2">
        <v>1909</v>
      </c>
      <c r="G1914" s="12">
        <f ca="1"/>
        <v>87.139490521183703</v>
      </c>
      <c r="H1914" s="12">
        <f ca="1"/>
        <v>1.4864951266179144E-2</v>
      </c>
    </row>
    <row r="1915" spans="6:8" x14ac:dyDescent="0.3">
      <c r="F1915" s="2">
        <v>1910</v>
      </c>
      <c r="G1915" s="12">
        <f ca="1"/>
        <v>87.139698320324499</v>
      </c>
      <c r="H1915" s="12">
        <f ca="1"/>
        <v>1.4865079110949446E-2</v>
      </c>
    </row>
    <row r="1916" spans="6:8" x14ac:dyDescent="0.3">
      <c r="F1916" s="2">
        <v>1911</v>
      </c>
      <c r="G1916" s="12">
        <f ca="1"/>
        <v>87.139828242384539</v>
      </c>
      <c r="H1916" s="12">
        <f ca="1"/>
        <v>1.4865159042748705E-2</v>
      </c>
    </row>
    <row r="1917" spans="6:8" x14ac:dyDescent="0.3">
      <c r="F1917" s="2">
        <v>1912</v>
      </c>
      <c r="G1917" s="12">
        <f ca="1"/>
        <v>87.147767110241261</v>
      </c>
      <c r="H1917" s="12">
        <f ca="1"/>
        <v>1.4870042583679894E-2</v>
      </c>
    </row>
    <row r="1918" spans="6:8" x14ac:dyDescent="0.3">
      <c r="F1918" s="2">
        <v>1913</v>
      </c>
      <c r="G1918" s="12">
        <f ca="1"/>
        <v>87.155283420969241</v>
      </c>
      <c r="H1918" s="12">
        <f ca="1"/>
        <v>1.4874664957820199E-2</v>
      </c>
    </row>
    <row r="1919" spans="6:8" x14ac:dyDescent="0.3">
      <c r="F1919" s="2">
        <v>1914</v>
      </c>
      <c r="G1919" s="12">
        <f ca="1"/>
        <v>87.164005817314987</v>
      </c>
      <c r="H1919" s="12">
        <f ca="1"/>
        <v>1.48800275430306E-2</v>
      </c>
    </row>
    <row r="1920" spans="6:8" x14ac:dyDescent="0.3">
      <c r="F1920" s="2">
        <v>1915</v>
      </c>
      <c r="G1920" s="12">
        <f ca="1"/>
        <v>87.168385753757931</v>
      </c>
      <c r="H1920" s="12">
        <f ca="1"/>
        <v>1.4882719744933276E-2</v>
      </c>
    </row>
    <row r="1921" spans="6:8" x14ac:dyDescent="0.3">
      <c r="F1921" s="2">
        <v>1916</v>
      </c>
      <c r="G1921" s="12">
        <f ca="1"/>
        <v>87.175125094177986</v>
      </c>
      <c r="H1921" s="12">
        <f ca="1"/>
        <v>1.4886861395372325E-2</v>
      </c>
    </row>
    <row r="1922" spans="6:8" x14ac:dyDescent="0.3">
      <c r="F1922" s="2">
        <v>1917</v>
      </c>
      <c r="G1922" s="12">
        <f ca="1"/>
        <v>87.176578654656453</v>
      </c>
      <c r="H1922" s="12">
        <f ca="1"/>
        <v>1.4887754551476312E-2</v>
      </c>
    </row>
    <row r="1923" spans="6:8" x14ac:dyDescent="0.3">
      <c r="F1923" s="2">
        <v>1918</v>
      </c>
      <c r="G1923" s="12">
        <f ca="1"/>
        <v>87.177738196144205</v>
      </c>
      <c r="H1923" s="12">
        <f ca="1"/>
        <v>1.4888467012052724E-2</v>
      </c>
    </row>
    <row r="1924" spans="6:8" x14ac:dyDescent="0.3">
      <c r="F1924" s="2">
        <v>1919</v>
      </c>
      <c r="G1924" s="12">
        <f ca="1"/>
        <v>87.178500337044937</v>
      </c>
      <c r="H1924" s="12">
        <f ca="1"/>
        <v>1.4888935280947381E-2</v>
      </c>
    </row>
    <row r="1925" spans="6:8" x14ac:dyDescent="0.3">
      <c r="F1925" s="2">
        <v>1920</v>
      </c>
      <c r="G1925" s="12">
        <f ca="1"/>
        <v>87.183944392223779</v>
      </c>
      <c r="H1925" s="12">
        <f ca="1"/>
        <v>1.4892279815535571E-2</v>
      </c>
    </row>
    <row r="1926" spans="6:8" x14ac:dyDescent="0.3">
      <c r="F1926" s="2">
        <v>1921</v>
      </c>
      <c r="G1926" s="12">
        <f ca="1"/>
        <v>87.204637552751663</v>
      </c>
      <c r="H1926" s="12">
        <f ca="1"/>
        <v>1.4904986792300486E-2</v>
      </c>
    </row>
    <row r="1927" spans="6:8" x14ac:dyDescent="0.3">
      <c r="F1927" s="2">
        <v>1922</v>
      </c>
      <c r="G1927" s="12">
        <f ca="1"/>
        <v>87.207361578260077</v>
      </c>
      <c r="H1927" s="12">
        <f ca="1"/>
        <v>1.4906658841322598E-2</v>
      </c>
    </row>
    <row r="1928" spans="6:8" x14ac:dyDescent="0.3">
      <c r="F1928" s="2">
        <v>1923</v>
      </c>
      <c r="G1928" s="12">
        <f ca="1"/>
        <v>87.207937866092195</v>
      </c>
      <c r="H1928" s="12">
        <f ca="1"/>
        <v>1.4907012555296115E-2</v>
      </c>
    </row>
    <row r="1929" spans="6:8" x14ac:dyDescent="0.3">
      <c r="F1929" s="2">
        <v>1924</v>
      </c>
      <c r="G1929" s="12">
        <f ca="1"/>
        <v>87.214990437152053</v>
      </c>
      <c r="H1929" s="12">
        <f ca="1"/>
        <v>1.4911340704741038E-2</v>
      </c>
    </row>
    <row r="1930" spans="6:8" x14ac:dyDescent="0.3">
      <c r="F1930" s="2">
        <v>1925</v>
      </c>
      <c r="G1930" s="12">
        <f ca="1"/>
        <v>87.215171993616053</v>
      </c>
      <c r="H1930" s="12">
        <f ca="1"/>
        <v>1.4911452111482041E-2</v>
      </c>
    </row>
    <row r="1931" spans="6:8" x14ac:dyDescent="0.3">
      <c r="F1931" s="2">
        <v>1926</v>
      </c>
      <c r="G1931" s="12">
        <f ca="1"/>
        <v>87.226751821262383</v>
      </c>
      <c r="H1931" s="12">
        <f ca="1"/>
        <v>1.4918556263977674E-2</v>
      </c>
    </row>
    <row r="1932" spans="6:8" x14ac:dyDescent="0.3">
      <c r="F1932" s="2">
        <v>1927</v>
      </c>
      <c r="G1932" s="12">
        <f ca="1"/>
        <v>87.246044067377639</v>
      </c>
      <c r="H1932" s="12">
        <f ca="1"/>
        <v>1.4930385516981885E-2</v>
      </c>
    </row>
    <row r="1933" spans="6:8" x14ac:dyDescent="0.3">
      <c r="F1933" s="2">
        <v>1928</v>
      </c>
      <c r="G1933" s="12">
        <f ca="1"/>
        <v>87.250357249027402</v>
      </c>
      <c r="H1933" s="12">
        <f ca="1"/>
        <v>1.4933029091881806E-2</v>
      </c>
    </row>
    <row r="1934" spans="6:8" x14ac:dyDescent="0.3">
      <c r="F1934" s="2">
        <v>1929</v>
      </c>
      <c r="G1934" s="12">
        <f ca="1"/>
        <v>87.253954353545467</v>
      </c>
      <c r="H1934" s="12">
        <f ca="1"/>
        <v>1.4935233470920526E-2</v>
      </c>
    </row>
    <row r="1935" spans="6:8" x14ac:dyDescent="0.3">
      <c r="F1935" s="2">
        <v>1930</v>
      </c>
      <c r="G1935" s="12">
        <f ca="1"/>
        <v>87.253992158966156</v>
      </c>
      <c r="H1935" s="12">
        <f ca="1"/>
        <v>1.4935256637365904E-2</v>
      </c>
    </row>
    <row r="1936" spans="6:8" x14ac:dyDescent="0.3">
      <c r="F1936" s="2">
        <v>1931</v>
      </c>
      <c r="G1936" s="12">
        <f ca="1"/>
        <v>87.259819948428785</v>
      </c>
      <c r="H1936" s="12">
        <f ca="1"/>
        <v>1.4938827426043761E-2</v>
      </c>
    </row>
    <row r="1937" spans="6:8" x14ac:dyDescent="0.3">
      <c r="F1937" s="2">
        <v>1932</v>
      </c>
      <c r="G1937" s="12">
        <f ca="1"/>
        <v>87.260488213704903</v>
      </c>
      <c r="H1937" s="12">
        <f ca="1"/>
        <v>1.4939236836842109E-2</v>
      </c>
    </row>
    <row r="1938" spans="6:8" x14ac:dyDescent="0.3">
      <c r="F1938" s="2">
        <v>1933</v>
      </c>
      <c r="G1938" s="12">
        <f ca="1"/>
        <v>87.260985993883097</v>
      </c>
      <c r="H1938" s="12">
        <f ca="1"/>
        <v>1.4939541794143186E-2</v>
      </c>
    </row>
    <row r="1939" spans="6:8" x14ac:dyDescent="0.3">
      <c r="F1939" s="2">
        <v>1934</v>
      </c>
      <c r="G1939" s="12">
        <f ca="1"/>
        <v>87.267523571235458</v>
      </c>
      <c r="H1939" s="12">
        <f ca="1"/>
        <v>1.4943546440601273E-2</v>
      </c>
    </row>
    <row r="1940" spans="6:8" x14ac:dyDescent="0.3">
      <c r="F1940" s="2">
        <v>1935</v>
      </c>
      <c r="G1940" s="12">
        <f ca="1"/>
        <v>87.267959337124438</v>
      </c>
      <c r="H1940" s="12">
        <f ca="1"/>
        <v>1.4943813339586698E-2</v>
      </c>
    </row>
    <row r="1941" spans="6:8" x14ac:dyDescent="0.3">
      <c r="F1941" s="2">
        <v>1936</v>
      </c>
      <c r="G1941" s="12">
        <f ca="1"/>
        <v>87.271305308729168</v>
      </c>
      <c r="H1941" s="12">
        <f ca="1"/>
        <v>1.4945862551286342E-2</v>
      </c>
    </row>
    <row r="1942" spans="6:8" x14ac:dyDescent="0.3">
      <c r="F1942" s="2">
        <v>1937</v>
      </c>
      <c r="G1942" s="12">
        <f ca="1"/>
        <v>87.283074562719008</v>
      </c>
      <c r="H1942" s="12">
        <f ca="1"/>
        <v>1.4953068596954409E-2</v>
      </c>
    </row>
    <row r="1943" spans="6:8" x14ac:dyDescent="0.3">
      <c r="F1943" s="2">
        <v>1938</v>
      </c>
      <c r="G1943" s="12">
        <f ca="1"/>
        <v>87.284974061996138</v>
      </c>
      <c r="H1943" s="12">
        <f ca="1"/>
        <v>1.4954231334564866E-2</v>
      </c>
    </row>
    <row r="1944" spans="6:8" x14ac:dyDescent="0.3">
      <c r="F1944" s="2">
        <v>1939</v>
      </c>
      <c r="G1944" s="12">
        <f ca="1"/>
        <v>87.29120598828132</v>
      </c>
      <c r="H1944" s="12">
        <f ca="1"/>
        <v>1.495804552221228E-2</v>
      </c>
    </row>
    <row r="1945" spans="6:8" x14ac:dyDescent="0.3">
      <c r="F1945" s="2">
        <v>1940</v>
      </c>
      <c r="G1945" s="12">
        <f ca="1"/>
        <v>87.294124035010526</v>
      </c>
      <c r="H1945" s="12">
        <f ca="1"/>
        <v>1.4959831192287569E-2</v>
      </c>
    </row>
    <row r="1946" spans="6:8" x14ac:dyDescent="0.3">
      <c r="F1946" s="2">
        <v>1941</v>
      </c>
      <c r="G1946" s="12">
        <f ca="1"/>
        <v>87.296703534004777</v>
      </c>
      <c r="H1946" s="12">
        <f ca="1"/>
        <v>1.4961409536731083E-2</v>
      </c>
    </row>
    <row r="1947" spans="6:8" x14ac:dyDescent="0.3">
      <c r="F1947" s="2">
        <v>1942</v>
      </c>
      <c r="G1947" s="12">
        <f ca="1"/>
        <v>87.304502897756009</v>
      </c>
      <c r="H1947" s="12">
        <f ca="1"/>
        <v>1.4966180929657055E-2</v>
      </c>
    </row>
    <row r="1948" spans="6:8" x14ac:dyDescent="0.3">
      <c r="F1948" s="2">
        <v>1943</v>
      </c>
      <c r="G1948" s="12">
        <f ca="1"/>
        <v>87.304532043138607</v>
      </c>
      <c r="H1948" s="12">
        <f ca="1"/>
        <v>1.4966198757346767E-2</v>
      </c>
    </row>
    <row r="1949" spans="6:8" x14ac:dyDescent="0.3">
      <c r="F1949" s="2">
        <v>1944</v>
      </c>
      <c r="G1949" s="12">
        <f ca="1"/>
        <v>87.320364896428913</v>
      </c>
      <c r="H1949" s="12">
        <f ca="1"/>
        <v>1.497588067299485E-2</v>
      </c>
    </row>
    <row r="1950" spans="6:8" x14ac:dyDescent="0.3">
      <c r="F1950" s="2">
        <v>1945</v>
      </c>
      <c r="G1950" s="12">
        <f ca="1"/>
        <v>87.327871471767565</v>
      </c>
      <c r="H1950" s="12">
        <f ca="1"/>
        <v>1.4980469084574575E-2</v>
      </c>
    </row>
    <row r="1951" spans="6:8" x14ac:dyDescent="0.3">
      <c r="F1951" s="2">
        <v>1946</v>
      </c>
      <c r="G1951" s="12">
        <f ca="1"/>
        <v>87.336377678044045</v>
      </c>
      <c r="H1951" s="12">
        <f ca="1"/>
        <v>1.4985667028204173E-2</v>
      </c>
    </row>
    <row r="1952" spans="6:8" x14ac:dyDescent="0.3">
      <c r="F1952" s="2">
        <v>1947</v>
      </c>
      <c r="G1952" s="12">
        <f ca="1"/>
        <v>87.345140059128468</v>
      </c>
      <c r="H1952" s="12">
        <f ca="1"/>
        <v>1.4991019851378502E-2</v>
      </c>
    </row>
    <row r="1953" spans="6:8" x14ac:dyDescent="0.3">
      <c r="F1953" s="2">
        <v>1948</v>
      </c>
      <c r="G1953" s="12">
        <f ca="1"/>
        <v>87.346189272429513</v>
      </c>
      <c r="H1953" s="12">
        <f ca="1"/>
        <v>1.4991660688707331E-2</v>
      </c>
    </row>
    <row r="1954" spans="6:8" x14ac:dyDescent="0.3">
      <c r="F1954" s="2">
        <v>1949</v>
      </c>
      <c r="G1954" s="12">
        <f ca="1"/>
        <v>87.350309553855084</v>
      </c>
      <c r="H1954" s="12">
        <f ca="1"/>
        <v>1.4994177035072675E-2</v>
      </c>
    </row>
    <row r="1955" spans="6:8" x14ac:dyDescent="0.3">
      <c r="F1955" s="2">
        <v>1950</v>
      </c>
      <c r="G1955" s="12">
        <f ca="1"/>
        <v>87.351283187284906</v>
      </c>
      <c r="H1955" s="12">
        <f ca="1"/>
        <v>1.4994771599764867E-2</v>
      </c>
    </row>
    <row r="1956" spans="6:8" x14ac:dyDescent="0.3">
      <c r="F1956" s="2">
        <v>1951</v>
      </c>
      <c r="G1956" s="12">
        <f ca="1"/>
        <v>87.364666950361652</v>
      </c>
      <c r="H1956" s="12">
        <f ca="1"/>
        <v>1.5002942488065307E-2</v>
      </c>
    </row>
    <row r="1957" spans="6:8" x14ac:dyDescent="0.3">
      <c r="F1957" s="2">
        <v>1952</v>
      </c>
      <c r="G1957" s="12">
        <f ca="1"/>
        <v>87.385939043815611</v>
      </c>
      <c r="H1957" s="12">
        <f ca="1"/>
        <v>1.501592111556398E-2</v>
      </c>
    </row>
    <row r="1958" spans="6:8" x14ac:dyDescent="0.3">
      <c r="F1958" s="2">
        <v>1953</v>
      </c>
      <c r="G1958" s="12">
        <f ca="1"/>
        <v>87.387953137103992</v>
      </c>
      <c r="H1958" s="12">
        <f ca="1"/>
        <v>1.5017149444060801E-2</v>
      </c>
    </row>
    <row r="1959" spans="6:8" x14ac:dyDescent="0.3">
      <c r="F1959" s="2">
        <v>1954</v>
      </c>
      <c r="G1959" s="12">
        <f ca="1"/>
        <v>87.390311452765076</v>
      </c>
      <c r="H1959" s="12">
        <f ca="1"/>
        <v>1.5018587587973017E-2</v>
      </c>
    </row>
    <row r="1960" spans="6:8" x14ac:dyDescent="0.3">
      <c r="F1960" s="2">
        <v>1955</v>
      </c>
      <c r="G1960" s="12">
        <f ca="1"/>
        <v>87.392847009664635</v>
      </c>
      <c r="H1960" s="12">
        <f ca="1"/>
        <v>1.5020133679152555E-2</v>
      </c>
    </row>
    <row r="1961" spans="6:8" x14ac:dyDescent="0.3">
      <c r="F1961" s="2">
        <v>1956</v>
      </c>
      <c r="G1961" s="12">
        <f ca="1"/>
        <v>87.406796322034566</v>
      </c>
      <c r="H1961" s="12">
        <f ca="1"/>
        <v>1.5028636912784211E-2</v>
      </c>
    </row>
    <row r="1962" spans="6:8" x14ac:dyDescent="0.3">
      <c r="F1962" s="2">
        <v>1957</v>
      </c>
      <c r="G1962" s="12">
        <f ca="1"/>
        <v>87.408569751504814</v>
      </c>
      <c r="H1962" s="12">
        <f ca="1"/>
        <v>1.5029717651386611E-2</v>
      </c>
    </row>
    <row r="1963" spans="6:8" x14ac:dyDescent="0.3">
      <c r="F1963" s="2">
        <v>1958</v>
      </c>
      <c r="G1963" s="12">
        <f ca="1"/>
        <v>87.410399485252384</v>
      </c>
      <c r="H1963" s="12">
        <f ca="1"/>
        <v>1.5030832628773916E-2</v>
      </c>
    </row>
    <row r="1964" spans="6:8" x14ac:dyDescent="0.3">
      <c r="F1964" s="2">
        <v>1959</v>
      </c>
      <c r="G1964" s="12">
        <f ca="1"/>
        <v>87.414624467781621</v>
      </c>
      <c r="H1964" s="12">
        <f ca="1"/>
        <v>1.5033406904278587E-2</v>
      </c>
    </row>
    <row r="1965" spans="6:8" x14ac:dyDescent="0.3">
      <c r="F1965" s="2">
        <v>1960</v>
      </c>
      <c r="G1965" s="12">
        <f ca="1"/>
        <v>87.425392690306793</v>
      </c>
      <c r="H1965" s="12">
        <f ca="1"/>
        <v>1.5039966166481008E-2</v>
      </c>
    </row>
    <row r="1966" spans="6:8" x14ac:dyDescent="0.3">
      <c r="F1966" s="2">
        <v>1961</v>
      </c>
      <c r="G1966" s="12">
        <f ca="1"/>
        <v>87.427798065987673</v>
      </c>
      <c r="H1966" s="12">
        <f ca="1"/>
        <v>1.5041431002718228E-2</v>
      </c>
    </row>
    <row r="1967" spans="6:8" x14ac:dyDescent="0.3">
      <c r="F1967" s="2">
        <v>1962</v>
      </c>
      <c r="G1967" s="12">
        <f ca="1"/>
        <v>87.434800719454486</v>
      </c>
      <c r="H1967" s="12">
        <f ca="1"/>
        <v>1.5045694773405074E-2</v>
      </c>
    </row>
    <row r="1968" spans="6:8" x14ac:dyDescent="0.3">
      <c r="F1968" s="2">
        <v>1963</v>
      </c>
      <c r="G1968" s="12">
        <f ca="1"/>
        <v>87.444318091839278</v>
      </c>
      <c r="H1968" s="12">
        <f ca="1"/>
        <v>1.5051487946070658E-2</v>
      </c>
    </row>
    <row r="1969" spans="6:8" x14ac:dyDescent="0.3">
      <c r="F1969" s="2">
        <v>1964</v>
      </c>
      <c r="G1969" s="12">
        <f ca="1"/>
        <v>87.453909545629983</v>
      </c>
      <c r="H1969" s="12">
        <f ca="1"/>
        <v>1.5057324158912061E-2</v>
      </c>
    </row>
    <row r="1970" spans="6:8" x14ac:dyDescent="0.3">
      <c r="F1970" s="2">
        <v>1965</v>
      </c>
      <c r="G1970" s="12">
        <f ca="1"/>
        <v>87.459885674844884</v>
      </c>
      <c r="H1970" s="12">
        <f ca="1"/>
        <v>1.5060959473652278E-2</v>
      </c>
    </row>
    <row r="1971" spans="6:8" x14ac:dyDescent="0.3">
      <c r="F1971" s="2">
        <v>1966</v>
      </c>
      <c r="G1971" s="12">
        <f ca="1"/>
        <v>87.462098948147911</v>
      </c>
      <c r="H1971" s="12">
        <f ca="1"/>
        <v>1.5062305617379803E-2</v>
      </c>
    </row>
    <row r="1972" spans="6:8" x14ac:dyDescent="0.3">
      <c r="F1972" s="2">
        <v>1967</v>
      </c>
      <c r="G1972" s="12">
        <f ca="1"/>
        <v>87.47606077742347</v>
      </c>
      <c r="H1972" s="12">
        <f ca="1"/>
        <v>1.5070794858004369E-2</v>
      </c>
    </row>
    <row r="1973" spans="6:8" x14ac:dyDescent="0.3">
      <c r="F1973" s="2">
        <v>1968</v>
      </c>
      <c r="G1973" s="12">
        <f ca="1"/>
        <v>87.485526871555038</v>
      </c>
      <c r="H1973" s="12">
        <f ca="1"/>
        <v>1.5076548050364298E-2</v>
      </c>
    </row>
    <row r="1974" spans="6:8" x14ac:dyDescent="0.3">
      <c r="F1974" s="2">
        <v>1969</v>
      </c>
      <c r="G1974" s="12">
        <f ca="1"/>
        <v>87.486532511400029</v>
      </c>
      <c r="H1974" s="12">
        <f ca="1"/>
        <v>1.5077159127696095E-2</v>
      </c>
    </row>
    <row r="1975" spans="6:8" x14ac:dyDescent="0.3">
      <c r="F1975" s="2">
        <v>1970</v>
      </c>
      <c r="G1975" s="12">
        <f ca="1"/>
        <v>87.489060599510736</v>
      </c>
      <c r="H1975" s="12">
        <f ca="1"/>
        <v>1.5078695220340195E-2</v>
      </c>
    </row>
    <row r="1976" spans="6:8" x14ac:dyDescent="0.3">
      <c r="F1976" s="2">
        <v>1971</v>
      </c>
      <c r="G1976" s="12">
        <f ca="1"/>
        <v>87.490034644115482</v>
      </c>
      <c r="H1976" s="12">
        <f ca="1"/>
        <v>1.5079287021478554E-2</v>
      </c>
    </row>
    <row r="1977" spans="6:8" x14ac:dyDescent="0.3">
      <c r="F1977" s="2">
        <v>1972</v>
      </c>
      <c r="G1977" s="12">
        <f ca="1"/>
        <v>87.492886680999646</v>
      </c>
      <c r="H1977" s="12">
        <f ca="1"/>
        <v>1.5081019712840154E-2</v>
      </c>
    </row>
    <row r="1978" spans="6:8" x14ac:dyDescent="0.3">
      <c r="F1978" s="2">
        <v>1973</v>
      </c>
      <c r="G1978" s="12">
        <f ca="1"/>
        <v>87.493432137526582</v>
      </c>
      <c r="H1978" s="12">
        <f ca="1"/>
        <v>1.5081351071852092E-2</v>
      </c>
    </row>
    <row r="1979" spans="6:8" x14ac:dyDescent="0.3">
      <c r="F1979" s="2">
        <v>1974</v>
      </c>
      <c r="G1979" s="12">
        <f ca="1"/>
        <v>87.504954084972155</v>
      </c>
      <c r="H1979" s="12">
        <f ca="1"/>
        <v>1.5088348960283E-2</v>
      </c>
    </row>
    <row r="1980" spans="6:8" x14ac:dyDescent="0.3">
      <c r="F1980" s="2">
        <v>1975</v>
      </c>
      <c r="G1980" s="12">
        <f ca="1"/>
        <v>87.505560936342036</v>
      </c>
      <c r="H1980" s="12">
        <f ca="1"/>
        <v>1.5088717449982155E-2</v>
      </c>
    </row>
    <row r="1981" spans="6:8" x14ac:dyDescent="0.3">
      <c r="F1981" s="2">
        <v>1976</v>
      </c>
      <c r="G1981" s="12">
        <f ca="1"/>
        <v>87.521301022456981</v>
      </c>
      <c r="H1981" s="12">
        <f ca="1"/>
        <v>1.5098272162915974E-2</v>
      </c>
    </row>
    <row r="1982" spans="6:8" x14ac:dyDescent="0.3">
      <c r="F1982" s="2">
        <v>1977</v>
      </c>
      <c r="G1982" s="12">
        <f ca="1"/>
        <v>87.521833425371383</v>
      </c>
      <c r="H1982" s="12">
        <f ca="1"/>
        <v>1.5098595249499545E-2</v>
      </c>
    </row>
    <row r="1983" spans="6:8" x14ac:dyDescent="0.3">
      <c r="F1983" s="2">
        <v>1978</v>
      </c>
      <c r="G1983" s="12">
        <f ca="1"/>
        <v>87.522370731758372</v>
      </c>
      <c r="H1983" s="12">
        <f ca="1"/>
        <v>1.5098921305211548E-2</v>
      </c>
    </row>
    <row r="1984" spans="6:8" x14ac:dyDescent="0.3">
      <c r="F1984" s="2">
        <v>1979</v>
      </c>
      <c r="G1984" s="12">
        <f ca="1"/>
        <v>87.531714938592174</v>
      </c>
      <c r="H1984" s="12">
        <f ca="1"/>
        <v>1.5104590637670818E-2</v>
      </c>
    </row>
    <row r="1985" spans="6:8" x14ac:dyDescent="0.3">
      <c r="F1985" s="2">
        <v>1980</v>
      </c>
      <c r="G1985" s="12">
        <f ca="1"/>
        <v>87.539042153211199</v>
      </c>
      <c r="H1985" s="12">
        <f ca="1"/>
        <v>1.5109034828567005E-2</v>
      </c>
    </row>
    <row r="1986" spans="6:8" x14ac:dyDescent="0.3">
      <c r="F1986" s="2">
        <v>1981</v>
      </c>
      <c r="G1986" s="12">
        <f ca="1"/>
        <v>87.540716184742209</v>
      </c>
      <c r="H1986" s="12">
        <f ca="1"/>
        <v>1.5110050010945855E-2</v>
      </c>
    </row>
    <row r="1987" spans="6:8" x14ac:dyDescent="0.3">
      <c r="F1987" s="2">
        <v>1982</v>
      </c>
      <c r="G1987" s="12">
        <f ca="1"/>
        <v>87.5414500373018</v>
      </c>
      <c r="H1987" s="12">
        <f ca="1"/>
        <v>1.5110495020786239E-2</v>
      </c>
    </row>
    <row r="1988" spans="6:8" x14ac:dyDescent="0.3">
      <c r="F1988" s="2">
        <v>1983</v>
      </c>
      <c r="G1988" s="12">
        <f ca="1"/>
        <v>87.551723689807559</v>
      </c>
      <c r="H1988" s="12">
        <f ca="1"/>
        <v>1.5116723698097769E-2</v>
      </c>
    </row>
    <row r="1989" spans="6:8" x14ac:dyDescent="0.3">
      <c r="F1989" s="2">
        <v>1984</v>
      </c>
      <c r="G1989" s="12">
        <f ca="1"/>
        <v>87.558196028509315</v>
      </c>
      <c r="H1989" s="12">
        <f ca="1"/>
        <v>1.5120646490694891E-2</v>
      </c>
    </row>
    <row r="1990" spans="6:8" x14ac:dyDescent="0.3">
      <c r="F1990" s="2">
        <v>1985</v>
      </c>
      <c r="G1990" s="12">
        <f ca="1"/>
        <v>87.561885927065376</v>
      </c>
      <c r="H1990" s="12">
        <f ca="1"/>
        <v>1.5122882457614454E-2</v>
      </c>
    </row>
    <row r="1991" spans="6:8" x14ac:dyDescent="0.3">
      <c r="F1991" s="2">
        <v>1986</v>
      </c>
      <c r="G1991" s="12">
        <f ca="1"/>
        <v>87.56290963670952</v>
      </c>
      <c r="H1991" s="12">
        <f ca="1"/>
        <v>1.5123502739556722E-2</v>
      </c>
    </row>
    <row r="1992" spans="6:8" x14ac:dyDescent="0.3">
      <c r="F1992" s="2">
        <v>1987</v>
      </c>
      <c r="G1992" s="12">
        <f ca="1"/>
        <v>87.564412832039451</v>
      </c>
      <c r="H1992" s="12">
        <f ca="1"/>
        <v>1.5124413506076463E-2</v>
      </c>
    </row>
    <row r="1993" spans="6:8" x14ac:dyDescent="0.3">
      <c r="F1993" s="2">
        <v>1988</v>
      </c>
      <c r="G1993" s="12">
        <f ca="1"/>
        <v>87.567903450857756</v>
      </c>
      <c r="H1993" s="12">
        <f ca="1"/>
        <v>1.5126528227340829E-2</v>
      </c>
    </row>
    <row r="1994" spans="6:8" x14ac:dyDescent="0.3">
      <c r="F1994" s="2">
        <v>1989</v>
      </c>
      <c r="G1994" s="12">
        <f ca="1"/>
        <v>87.570075727392677</v>
      </c>
      <c r="H1994" s="12">
        <f ca="1"/>
        <v>1.5127844116705598E-2</v>
      </c>
    </row>
    <row r="1995" spans="6:8" x14ac:dyDescent="0.3">
      <c r="F1995" s="2">
        <v>1990</v>
      </c>
      <c r="G1995" s="12">
        <f ca="1"/>
        <v>87.583216166496555</v>
      </c>
      <c r="H1995" s="12">
        <f ca="1"/>
        <v>1.5135801832196774E-2</v>
      </c>
    </row>
    <row r="1996" spans="6:8" x14ac:dyDescent="0.3">
      <c r="F1996" s="2">
        <v>1991</v>
      </c>
      <c r="G1996" s="12">
        <f ca="1"/>
        <v>87.58526409047748</v>
      </c>
      <c r="H1996" s="12">
        <f ca="1"/>
        <v>1.5137041677463546E-2</v>
      </c>
    </row>
    <row r="1997" spans="6:8" x14ac:dyDescent="0.3">
      <c r="F1997" s="2">
        <v>1992</v>
      </c>
      <c r="G1997" s="12">
        <f ca="1"/>
        <v>87.594337793434406</v>
      </c>
      <c r="H1997" s="12">
        <f ca="1"/>
        <v>1.5142533881068839E-2</v>
      </c>
    </row>
    <row r="1998" spans="6:8" x14ac:dyDescent="0.3">
      <c r="F1998" s="2">
        <v>1993</v>
      </c>
      <c r="G1998" s="12">
        <f ca="1"/>
        <v>87.601344889233559</v>
      </c>
      <c r="H1998" s="12">
        <f ca="1"/>
        <v>1.5146773897432601E-2</v>
      </c>
    </row>
    <row r="1999" spans="6:8" x14ac:dyDescent="0.3">
      <c r="F1999" s="2">
        <v>1994</v>
      </c>
      <c r="G1999" s="12">
        <f ca="1"/>
        <v>87.605227983795857</v>
      </c>
      <c r="H1999" s="12">
        <f ca="1"/>
        <v>1.514912308409222E-2</v>
      </c>
    </row>
    <row r="2000" spans="6:8" x14ac:dyDescent="0.3">
      <c r="F2000" s="2">
        <v>1995</v>
      </c>
      <c r="G2000" s="12">
        <f ca="1"/>
        <v>87.607824557809238</v>
      </c>
      <c r="H2000" s="12">
        <f ca="1"/>
        <v>1.5150693760479155E-2</v>
      </c>
    </row>
    <row r="2001" spans="6:8" x14ac:dyDescent="0.3">
      <c r="F2001" s="2">
        <v>1996</v>
      </c>
      <c r="G2001" s="12">
        <f ca="1"/>
        <v>87.612294830056271</v>
      </c>
      <c r="H2001" s="12">
        <f ca="1"/>
        <v>1.515339747936508E-2</v>
      </c>
    </row>
    <row r="2002" spans="6:8" x14ac:dyDescent="0.3">
      <c r="F2002" s="2">
        <v>1997</v>
      </c>
      <c r="G2002" s="12">
        <f ca="1"/>
        <v>87.612988034294062</v>
      </c>
      <c r="H2002" s="12">
        <f ca="1"/>
        <v>1.5153816703272817E-2</v>
      </c>
    </row>
    <row r="2003" spans="6:8" x14ac:dyDescent="0.3">
      <c r="F2003" s="2">
        <v>1998</v>
      </c>
      <c r="G2003" s="12">
        <f ca="1"/>
        <v>87.614769656935493</v>
      </c>
      <c r="H2003" s="12">
        <f ca="1"/>
        <v>1.5154894110953346E-2</v>
      </c>
    </row>
    <row r="2004" spans="6:8" x14ac:dyDescent="0.3">
      <c r="F2004" s="2">
        <v>1999</v>
      </c>
      <c r="G2004" s="12">
        <f ca="1"/>
        <v>87.617818813566601</v>
      </c>
      <c r="H2004" s="12">
        <f ca="1"/>
        <v>1.5156737869595623E-2</v>
      </c>
    </row>
    <row r="2005" spans="6:8" x14ac:dyDescent="0.3">
      <c r="F2005" s="2">
        <v>2000</v>
      </c>
      <c r="G2005" s="12">
        <f ca="1"/>
        <v>87.619010399084559</v>
      </c>
      <c r="H2005" s="12">
        <f ca="1"/>
        <v>1.5157458337127852E-2</v>
      </c>
    </row>
    <row r="2006" spans="6:8" x14ac:dyDescent="0.3">
      <c r="F2006" s="2">
        <v>2001</v>
      </c>
      <c r="G2006" s="12">
        <f ca="1"/>
        <v>87.622939995971777</v>
      </c>
      <c r="H2006" s="12">
        <f ca="1"/>
        <v>1.5159834054336964E-2</v>
      </c>
    </row>
    <row r="2007" spans="6:8" x14ac:dyDescent="0.3">
      <c r="F2007" s="2">
        <v>2002</v>
      </c>
      <c r="G2007" s="12">
        <f ca="1"/>
        <v>87.623161961528766</v>
      </c>
      <c r="H2007" s="12">
        <f ca="1"/>
        <v>1.5159968237461872E-2</v>
      </c>
    </row>
    <row r="2008" spans="6:8" x14ac:dyDescent="0.3">
      <c r="F2008" s="2">
        <v>2003</v>
      </c>
      <c r="G2008" s="12">
        <f ca="1"/>
        <v>87.62529403219942</v>
      </c>
      <c r="H2008" s="12">
        <f ca="1"/>
        <v>1.5161257063724261E-2</v>
      </c>
    </row>
    <row r="2009" spans="6:8" x14ac:dyDescent="0.3">
      <c r="F2009" s="2">
        <v>2004</v>
      </c>
      <c r="G2009" s="12">
        <f ca="1"/>
        <v>87.629796612492797</v>
      </c>
      <c r="H2009" s="12">
        <f ca="1"/>
        <v>1.5163978506303754E-2</v>
      </c>
    </row>
    <row r="2010" spans="6:8" x14ac:dyDescent="0.3">
      <c r="F2010" s="2">
        <v>2005</v>
      </c>
      <c r="G2010" s="12">
        <f ca="1"/>
        <v>87.639623255604022</v>
      </c>
      <c r="H2010" s="12">
        <f ca="1"/>
        <v>1.5169916282403511E-2</v>
      </c>
    </row>
    <row r="2011" spans="6:8" x14ac:dyDescent="0.3">
      <c r="F2011" s="2">
        <v>2006</v>
      </c>
      <c r="G2011" s="12">
        <f ca="1"/>
        <v>87.64235422843899</v>
      </c>
      <c r="H2011" s="12">
        <f ca="1"/>
        <v>1.5171566083297503E-2</v>
      </c>
    </row>
    <row r="2012" spans="6:8" x14ac:dyDescent="0.3">
      <c r="F2012" s="2">
        <v>2007</v>
      </c>
      <c r="G2012" s="12">
        <f ca="1"/>
        <v>87.650087776247986</v>
      </c>
      <c r="H2012" s="12">
        <f ca="1"/>
        <v>1.5176237038976756E-2</v>
      </c>
    </row>
    <row r="2013" spans="6:8" x14ac:dyDescent="0.3">
      <c r="F2013" s="2">
        <v>2008</v>
      </c>
      <c r="G2013" s="12">
        <f ca="1"/>
        <v>87.653448161918291</v>
      </c>
      <c r="H2013" s="12">
        <f ca="1"/>
        <v>1.5178266233022002E-2</v>
      </c>
    </row>
    <row r="2014" spans="6:8" x14ac:dyDescent="0.3">
      <c r="F2014" s="2">
        <v>2009</v>
      </c>
      <c r="G2014" s="12">
        <f ca="1"/>
        <v>87.669595977213007</v>
      </c>
      <c r="H2014" s="12">
        <f ca="1"/>
        <v>1.5188013553549543E-2</v>
      </c>
    </row>
    <row r="2015" spans="6:8" x14ac:dyDescent="0.3">
      <c r="F2015" s="2">
        <v>2010</v>
      </c>
      <c r="G2015" s="12">
        <f ca="1"/>
        <v>87.673464810771293</v>
      </c>
      <c r="H2015" s="12">
        <f ca="1"/>
        <v>1.5190348000512133E-2</v>
      </c>
    </row>
    <row r="2016" spans="6:8" x14ac:dyDescent="0.3">
      <c r="F2016" s="2">
        <v>2011</v>
      </c>
      <c r="G2016" s="12">
        <f ca="1"/>
        <v>87.682532065866553</v>
      </c>
      <c r="H2016" s="12">
        <f ca="1"/>
        <v>1.5195817799101828E-2</v>
      </c>
    </row>
    <row r="2017" spans="6:8" x14ac:dyDescent="0.3">
      <c r="F2017" s="2">
        <v>2012</v>
      </c>
      <c r="G2017" s="12">
        <f ca="1"/>
        <v>87.685116593405695</v>
      </c>
      <c r="H2017" s="12">
        <f ca="1"/>
        <v>1.5197376557698906E-2</v>
      </c>
    </row>
    <row r="2018" spans="6:8" x14ac:dyDescent="0.3">
      <c r="F2018" s="2">
        <v>2013</v>
      </c>
      <c r="G2018" s="12">
        <f ca="1"/>
        <v>87.685124377870736</v>
      </c>
      <c r="H2018" s="12">
        <f ca="1"/>
        <v>1.5197381252364865E-2</v>
      </c>
    </row>
    <row r="2019" spans="6:8" x14ac:dyDescent="0.3">
      <c r="F2019" s="2">
        <v>2014</v>
      </c>
      <c r="G2019" s="12">
        <f ca="1"/>
        <v>87.692165124203342</v>
      </c>
      <c r="H2019" s="12">
        <f ca="1"/>
        <v>1.5201626816163483E-2</v>
      </c>
    </row>
    <row r="2020" spans="6:8" x14ac:dyDescent="0.3">
      <c r="F2020" s="2">
        <v>2015</v>
      </c>
      <c r="G2020" s="12">
        <f ca="1"/>
        <v>87.694082957634393</v>
      </c>
      <c r="H2020" s="12">
        <f ca="1"/>
        <v>1.5202783067391803E-2</v>
      </c>
    </row>
    <row r="2021" spans="6:8" x14ac:dyDescent="0.3">
      <c r="F2021" s="2">
        <v>2016</v>
      </c>
      <c r="G2021" s="12">
        <f ca="1"/>
        <v>87.696922380926026</v>
      </c>
      <c r="H2021" s="12">
        <f ca="1"/>
        <v>1.5204494782239219E-2</v>
      </c>
    </row>
    <row r="2022" spans="6:8" x14ac:dyDescent="0.3">
      <c r="F2022" s="2">
        <v>2017</v>
      </c>
      <c r="G2022" s="12">
        <f ca="1"/>
        <v>87.719683511045702</v>
      </c>
      <c r="H2022" s="12">
        <f ca="1"/>
        <v>1.521820925799509E-2</v>
      </c>
    </row>
    <row r="2023" spans="6:8" x14ac:dyDescent="0.3">
      <c r="F2023" s="2">
        <v>2018</v>
      </c>
      <c r="G2023" s="12">
        <f ca="1"/>
        <v>87.725430016214787</v>
      </c>
      <c r="H2023" s="12">
        <f ca="1"/>
        <v>1.5221669832847187E-2</v>
      </c>
    </row>
    <row r="2024" spans="6:8" x14ac:dyDescent="0.3">
      <c r="F2024" s="2">
        <v>2019</v>
      </c>
      <c r="G2024" s="12">
        <f ca="1"/>
        <v>87.731922558223587</v>
      </c>
      <c r="H2024" s="12">
        <f ca="1"/>
        <v>1.5225578741585968E-2</v>
      </c>
    </row>
    <row r="2025" spans="6:8" x14ac:dyDescent="0.3">
      <c r="F2025" s="2">
        <v>2020</v>
      </c>
      <c r="G2025" s="12">
        <f ca="1"/>
        <v>87.73565639454965</v>
      </c>
      <c r="H2025" s="12">
        <f ca="1"/>
        <v>1.5227826291326034E-2</v>
      </c>
    </row>
    <row r="2026" spans="6:8" x14ac:dyDescent="0.3">
      <c r="F2026" s="2">
        <v>2021</v>
      </c>
      <c r="G2026" s="12">
        <f ca="1"/>
        <v>87.742991944481332</v>
      </c>
      <c r="H2026" s="12">
        <f ca="1"/>
        <v>1.5232240905226646E-2</v>
      </c>
    </row>
    <row r="2027" spans="6:8" x14ac:dyDescent="0.3">
      <c r="F2027" s="2">
        <v>2022</v>
      </c>
      <c r="G2027" s="12">
        <f ca="1"/>
        <v>87.744372051854214</v>
      </c>
      <c r="H2027" s="12">
        <f ca="1"/>
        <v>1.5233071327250108E-2</v>
      </c>
    </row>
    <row r="2028" spans="6:8" x14ac:dyDescent="0.3">
      <c r="F2028" s="2">
        <v>2023</v>
      </c>
      <c r="G2028" s="12">
        <f ca="1"/>
        <v>87.764567734480636</v>
      </c>
      <c r="H2028" s="12">
        <f ca="1"/>
        <v>1.5245218097666461E-2</v>
      </c>
    </row>
    <row r="2029" spans="6:8" x14ac:dyDescent="0.3">
      <c r="F2029" s="2">
        <v>2024</v>
      </c>
      <c r="G2029" s="12">
        <f ca="1"/>
        <v>87.766824036235235</v>
      </c>
      <c r="H2029" s="12">
        <f ca="1"/>
        <v>1.5246574560752662E-2</v>
      </c>
    </row>
    <row r="2030" spans="6:8" x14ac:dyDescent="0.3">
      <c r="F2030" s="2">
        <v>2025</v>
      </c>
      <c r="G2030" s="12">
        <f ca="1"/>
        <v>87.769517688401891</v>
      </c>
      <c r="H2030" s="12">
        <f ca="1"/>
        <v>1.524819379629019E-2</v>
      </c>
    </row>
    <row r="2031" spans="6:8" x14ac:dyDescent="0.3">
      <c r="F2031" s="2">
        <v>2026</v>
      </c>
      <c r="G2031" s="12">
        <f ca="1"/>
        <v>87.770903012402641</v>
      </c>
      <c r="H2031" s="12">
        <f ca="1"/>
        <v>1.5249026489475646E-2</v>
      </c>
    </row>
    <row r="2032" spans="6:8" x14ac:dyDescent="0.3">
      <c r="F2032" s="2">
        <v>2027</v>
      </c>
      <c r="G2032" s="12">
        <f ca="1"/>
        <v>87.782239081204452</v>
      </c>
      <c r="H2032" s="12">
        <f ca="1"/>
        <v>1.5255838687970742E-2</v>
      </c>
    </row>
    <row r="2033" spans="6:8" x14ac:dyDescent="0.3">
      <c r="F2033" s="2">
        <v>2028</v>
      </c>
      <c r="G2033" s="12">
        <f ca="1"/>
        <v>87.783498040960311</v>
      </c>
      <c r="H2033" s="12">
        <f ca="1"/>
        <v>1.5256595048418168E-2</v>
      </c>
    </row>
    <row r="2034" spans="6:8" x14ac:dyDescent="0.3">
      <c r="F2034" s="2">
        <v>2029</v>
      </c>
      <c r="G2034" s="12">
        <f ca="1"/>
        <v>87.784729645942306</v>
      </c>
      <c r="H2034" s="12">
        <f ca="1"/>
        <v>1.5257334938238059E-2</v>
      </c>
    </row>
    <row r="2035" spans="6:8" x14ac:dyDescent="0.3">
      <c r="F2035" s="2">
        <v>2030</v>
      </c>
      <c r="G2035" s="12">
        <f ca="1"/>
        <v>87.785381490486159</v>
      </c>
      <c r="H2035" s="12">
        <f ca="1"/>
        <v>1.525772652094386E-2</v>
      </c>
    </row>
    <row r="2036" spans="6:8" x14ac:dyDescent="0.3">
      <c r="F2036" s="2">
        <v>2031</v>
      </c>
      <c r="G2036" s="12">
        <f ca="1"/>
        <v>87.789601479938128</v>
      </c>
      <c r="H2036" s="12">
        <f ca="1"/>
        <v>1.5260261352179458E-2</v>
      </c>
    </row>
    <row r="2037" spans="6:8" x14ac:dyDescent="0.3">
      <c r="F2037" s="2">
        <v>2032</v>
      </c>
      <c r="G2037" s="12">
        <f ca="1"/>
        <v>87.795132003720695</v>
      </c>
      <c r="H2037" s="12">
        <f ca="1"/>
        <v>1.5263582745168114E-2</v>
      </c>
    </row>
    <row r="2038" spans="6:8" x14ac:dyDescent="0.3">
      <c r="F2038" s="2">
        <v>2033</v>
      </c>
      <c r="G2038" s="12">
        <f ca="1"/>
        <v>87.799034079881082</v>
      </c>
      <c r="H2038" s="12">
        <f ca="1"/>
        <v>1.5265925725867007E-2</v>
      </c>
    </row>
    <row r="2039" spans="6:8" x14ac:dyDescent="0.3">
      <c r="F2039" s="2">
        <v>2034</v>
      </c>
      <c r="G2039" s="12">
        <f ca="1"/>
        <v>87.800445252379248</v>
      </c>
      <c r="H2039" s="12">
        <f ca="1"/>
        <v>1.5266772967710398E-2</v>
      </c>
    </row>
    <row r="2040" spans="6:8" x14ac:dyDescent="0.3">
      <c r="F2040" s="2">
        <v>2035</v>
      </c>
      <c r="G2040" s="12">
        <f ca="1"/>
        <v>87.810821147892398</v>
      </c>
      <c r="H2040" s="12">
        <f ca="1"/>
        <v>1.5273001008495072E-2</v>
      </c>
    </row>
    <row r="2041" spans="6:8" x14ac:dyDescent="0.3">
      <c r="F2041" s="2">
        <v>2036</v>
      </c>
      <c r="G2041" s="12">
        <f ca="1"/>
        <v>87.814759902353615</v>
      </c>
      <c r="H2041" s="12">
        <f ca="1"/>
        <v>1.5275364540266683E-2</v>
      </c>
    </row>
    <row r="2042" spans="6:8" x14ac:dyDescent="0.3">
      <c r="F2042" s="2">
        <v>2037</v>
      </c>
      <c r="G2042" s="12">
        <f ca="1"/>
        <v>87.822715532893142</v>
      </c>
      <c r="H2042" s="12">
        <f ca="1"/>
        <v>1.5280137354403865E-2</v>
      </c>
    </row>
    <row r="2043" spans="6:8" x14ac:dyDescent="0.3">
      <c r="F2043" s="2">
        <v>2038</v>
      </c>
      <c r="G2043" s="12">
        <f ca="1"/>
        <v>87.841863844510939</v>
      </c>
      <c r="H2043" s="12">
        <f ca="1"/>
        <v>1.5291618786952489E-2</v>
      </c>
    </row>
    <row r="2044" spans="6:8" x14ac:dyDescent="0.3">
      <c r="F2044" s="2">
        <v>2039</v>
      </c>
      <c r="G2044" s="12">
        <f ca="1"/>
        <v>87.842256576416517</v>
      </c>
      <c r="H2044" s="12">
        <f ca="1"/>
        <v>1.5291854179391974E-2</v>
      </c>
    </row>
    <row r="2045" spans="6:8" x14ac:dyDescent="0.3">
      <c r="F2045" s="2">
        <v>2040</v>
      </c>
      <c r="G2045" s="12">
        <f ca="1"/>
        <v>87.846097329041029</v>
      </c>
      <c r="H2045" s="12">
        <f ca="1"/>
        <v>1.5294156023643563E-2</v>
      </c>
    </row>
    <row r="2046" spans="6:8" x14ac:dyDescent="0.3">
      <c r="F2046" s="2">
        <v>2041</v>
      </c>
      <c r="G2046" s="12">
        <f ca="1"/>
        <v>87.848622518237391</v>
      </c>
      <c r="H2046" s="12">
        <f ca="1"/>
        <v>1.5295669230396524E-2</v>
      </c>
    </row>
    <row r="2047" spans="6:8" x14ac:dyDescent="0.3">
      <c r="F2047" s="2">
        <v>2042</v>
      </c>
      <c r="G2047" s="12">
        <f ca="1"/>
        <v>87.861492428083395</v>
      </c>
      <c r="H2047" s="12">
        <f ca="1"/>
        <v>1.5303379082915231E-2</v>
      </c>
    </row>
    <row r="2048" spans="6:8" x14ac:dyDescent="0.3">
      <c r="F2048" s="2">
        <v>2043</v>
      </c>
      <c r="G2048" s="12">
        <f ca="1"/>
        <v>87.871559354074847</v>
      </c>
      <c r="H2048" s="12">
        <f ca="1"/>
        <v>1.5309407007008773E-2</v>
      </c>
    </row>
    <row r="2049" spans="6:8" x14ac:dyDescent="0.3">
      <c r="F2049" s="2">
        <v>2044</v>
      </c>
      <c r="G2049" s="12">
        <f ca="1"/>
        <v>87.879518125536521</v>
      </c>
      <c r="H2049" s="12">
        <f ca="1"/>
        <v>1.5314170874743014E-2</v>
      </c>
    </row>
    <row r="2050" spans="6:8" x14ac:dyDescent="0.3">
      <c r="F2050" s="2">
        <v>2045</v>
      </c>
      <c r="G2050" s="12">
        <f ca="1"/>
        <v>87.881499468431201</v>
      </c>
      <c r="H2050" s="12">
        <f ca="1"/>
        <v>1.5315356606573958E-2</v>
      </c>
    </row>
    <row r="2051" spans="6:8" x14ac:dyDescent="0.3">
      <c r="F2051" s="2">
        <v>2046</v>
      </c>
      <c r="G2051" s="12">
        <f ca="1"/>
        <v>87.901417806132613</v>
      </c>
      <c r="H2051" s="12">
        <f ca="1"/>
        <v>1.5327271448251549E-2</v>
      </c>
    </row>
    <row r="2052" spans="6:8" x14ac:dyDescent="0.3">
      <c r="F2052" s="2">
        <v>2047</v>
      </c>
      <c r="G2052" s="12">
        <f ca="1"/>
        <v>87.909784168964364</v>
      </c>
      <c r="H2052" s="12">
        <f ca="1"/>
        <v>1.5332273219516157E-2</v>
      </c>
    </row>
    <row r="2053" spans="6:8" x14ac:dyDescent="0.3">
      <c r="F2053" s="2">
        <v>2048</v>
      </c>
      <c r="G2053" s="12">
        <f ca="1"/>
        <v>87.914010601605426</v>
      </c>
      <c r="H2053" s="12">
        <f ca="1"/>
        <v>1.5334799318774597E-2</v>
      </c>
    </row>
    <row r="2054" spans="6:8" x14ac:dyDescent="0.3">
      <c r="F2054" s="2">
        <v>2049</v>
      </c>
      <c r="G2054" s="12">
        <f ca="1"/>
        <v>87.914571454982692</v>
      </c>
      <c r="H2054" s="12">
        <f ca="1"/>
        <v>1.5335134503090417E-2</v>
      </c>
    </row>
    <row r="2055" spans="6:8" x14ac:dyDescent="0.3">
      <c r="F2055" s="2">
        <v>2050</v>
      </c>
      <c r="G2055" s="12">
        <f ca="1"/>
        <v>87.91553445602203</v>
      </c>
      <c r="H2055" s="12">
        <f ca="1"/>
        <v>1.5335710006228954E-2</v>
      </c>
    </row>
    <row r="2056" spans="6:8" x14ac:dyDescent="0.3">
      <c r="F2056" s="2">
        <v>2051</v>
      </c>
      <c r="G2056" s="12">
        <f ca="1"/>
        <v>87.920873808903934</v>
      </c>
      <c r="H2056" s="12">
        <f ca="1"/>
        <v>1.5338900471955592E-2</v>
      </c>
    </row>
    <row r="2057" spans="6:8" x14ac:dyDescent="0.3">
      <c r="F2057" s="2">
        <v>2052</v>
      </c>
      <c r="G2057" s="12">
        <f ca="1"/>
        <v>87.92691298497877</v>
      </c>
      <c r="H2057" s="12">
        <f ca="1"/>
        <v>1.5342508275649012E-2</v>
      </c>
    </row>
    <row r="2058" spans="6:8" x14ac:dyDescent="0.3">
      <c r="F2058" s="2">
        <v>2053</v>
      </c>
      <c r="G2058" s="12">
        <f ca="1"/>
        <v>87.929410988708241</v>
      </c>
      <c r="H2058" s="12">
        <f ca="1"/>
        <v>1.5344000324358779E-2</v>
      </c>
    </row>
    <row r="2059" spans="6:8" x14ac:dyDescent="0.3">
      <c r="F2059" s="2">
        <v>2054</v>
      </c>
      <c r="G2059" s="12">
        <f ca="1"/>
        <v>87.938571409513102</v>
      </c>
      <c r="H2059" s="12">
        <f ca="1"/>
        <v>1.5349470514377657E-2</v>
      </c>
    </row>
    <row r="2060" spans="6:8" x14ac:dyDescent="0.3">
      <c r="F2060" s="2">
        <v>2055</v>
      </c>
      <c r="G2060" s="12">
        <f ca="1"/>
        <v>87.944072920462304</v>
      </c>
      <c r="H2060" s="12">
        <f ca="1"/>
        <v>1.535275478828836E-2</v>
      </c>
    </row>
    <row r="2061" spans="6:8" x14ac:dyDescent="0.3">
      <c r="F2061" s="2">
        <v>2056</v>
      </c>
      <c r="G2061" s="12">
        <f ca="1"/>
        <v>87.949672680958045</v>
      </c>
      <c r="H2061" s="12">
        <f ca="1"/>
        <v>1.5356096958659674E-2</v>
      </c>
    </row>
    <row r="2062" spans="6:8" x14ac:dyDescent="0.3">
      <c r="F2062" s="2">
        <v>2057</v>
      </c>
      <c r="G2062" s="12">
        <f ca="1"/>
        <v>87.959204867666003</v>
      </c>
      <c r="H2062" s="12">
        <f ca="1"/>
        <v>1.5361784408251764E-2</v>
      </c>
    </row>
    <row r="2063" spans="6:8" x14ac:dyDescent="0.3">
      <c r="F2063" s="2">
        <v>2058</v>
      </c>
      <c r="G2063" s="12">
        <f ca="1"/>
        <v>87.964070565706891</v>
      </c>
      <c r="H2063" s="12">
        <f ca="1"/>
        <v>1.5364686708877988E-2</v>
      </c>
    </row>
    <row r="2064" spans="6:8" x14ac:dyDescent="0.3">
      <c r="F2064" s="2">
        <v>2059</v>
      </c>
      <c r="G2064" s="12">
        <f ca="1"/>
        <v>87.966120565318406</v>
      </c>
      <c r="H2064" s="12">
        <f ca="1"/>
        <v>1.5365909323481426E-2</v>
      </c>
    </row>
    <row r="2065" spans="6:8" x14ac:dyDescent="0.3">
      <c r="F2065" s="2">
        <v>2060</v>
      </c>
      <c r="G2065" s="12">
        <f ca="1"/>
        <v>87.968533782021893</v>
      </c>
      <c r="H2065" s="12">
        <f ca="1"/>
        <v>1.5367348428362477E-2</v>
      </c>
    </row>
    <row r="2066" spans="6:8" x14ac:dyDescent="0.3">
      <c r="F2066" s="2">
        <v>2061</v>
      </c>
      <c r="G2066" s="12">
        <f ca="1"/>
        <v>87.970543539869723</v>
      </c>
      <c r="H2066" s="12">
        <f ca="1"/>
        <v>1.5368546824831592E-2</v>
      </c>
    </row>
    <row r="2067" spans="6:8" x14ac:dyDescent="0.3">
      <c r="F2067" s="2">
        <v>2062</v>
      </c>
      <c r="G2067" s="12">
        <f ca="1"/>
        <v>87.974252051685198</v>
      </c>
      <c r="H2067" s="12">
        <f ca="1"/>
        <v>1.5370757910512057E-2</v>
      </c>
    </row>
    <row r="2068" spans="6:8" x14ac:dyDescent="0.3">
      <c r="F2068" s="2">
        <v>2063</v>
      </c>
      <c r="G2068" s="12">
        <f ca="1"/>
        <v>87.97650467822055</v>
      </c>
      <c r="H2068" s="12">
        <f ca="1"/>
        <v>1.5372100805424862E-2</v>
      </c>
    </row>
    <row r="2069" spans="6:8" x14ac:dyDescent="0.3">
      <c r="F2069" s="2">
        <v>2064</v>
      </c>
      <c r="G2069" s="12">
        <f ca="1"/>
        <v>87.97690436170771</v>
      </c>
      <c r="H2069" s="12">
        <f ca="1"/>
        <v>1.5372339062285651E-2</v>
      </c>
    </row>
    <row r="2070" spans="6:8" x14ac:dyDescent="0.3">
      <c r="F2070" s="2">
        <v>2065</v>
      </c>
      <c r="G2070" s="12">
        <f ca="1"/>
        <v>87.981256435796467</v>
      </c>
      <c r="H2070" s="12">
        <f ca="1"/>
        <v>1.537493314098896E-2</v>
      </c>
    </row>
    <row r="2071" spans="6:8" x14ac:dyDescent="0.3">
      <c r="F2071" s="2">
        <v>2066</v>
      </c>
      <c r="G2071" s="12">
        <f ca="1"/>
        <v>87.996449450483937</v>
      </c>
      <c r="H2071" s="12">
        <f ca="1"/>
        <v>1.5383985388950583E-2</v>
      </c>
    </row>
    <row r="2072" spans="6:8" x14ac:dyDescent="0.3">
      <c r="F2072" s="2">
        <v>2067</v>
      </c>
      <c r="G2072" s="12">
        <f ca="1"/>
        <v>87.996787903222355</v>
      </c>
      <c r="H2072" s="12">
        <f ca="1"/>
        <v>1.5384186980233775E-2</v>
      </c>
    </row>
    <row r="2073" spans="6:8" x14ac:dyDescent="0.3">
      <c r="F2073" s="2">
        <v>2068</v>
      </c>
      <c r="G2073" s="12">
        <f ca="1"/>
        <v>88.014701859246969</v>
      </c>
      <c r="H2073" s="12">
        <f ca="1"/>
        <v>1.5394852985720551E-2</v>
      </c>
    </row>
    <row r="2074" spans="6:8" x14ac:dyDescent="0.3">
      <c r="F2074" s="2">
        <v>2069</v>
      </c>
      <c r="G2074" s="12">
        <f ca="1"/>
        <v>88.029500256444436</v>
      </c>
      <c r="H2074" s="12">
        <f ca="1"/>
        <v>1.5403658027928483E-2</v>
      </c>
    </row>
    <row r="2075" spans="6:8" x14ac:dyDescent="0.3">
      <c r="F2075" s="2">
        <v>2070</v>
      </c>
      <c r="G2075" s="12">
        <f ca="1"/>
        <v>88.029841426750906</v>
      </c>
      <c r="H2075" s="12">
        <f ca="1"/>
        <v>1.5403860960536397E-2</v>
      </c>
    </row>
    <row r="2076" spans="6:8" x14ac:dyDescent="0.3">
      <c r="F2076" s="2">
        <v>2071</v>
      </c>
      <c r="G2076" s="12">
        <f ca="1"/>
        <v>88.030763614288333</v>
      </c>
      <c r="H2076" s="12">
        <f ca="1"/>
        <v>1.5404409475509966E-2</v>
      </c>
    </row>
    <row r="2077" spans="6:8" x14ac:dyDescent="0.3">
      <c r="F2077" s="2">
        <v>2072</v>
      </c>
      <c r="G2077" s="12">
        <f ca="1"/>
        <v>88.031204286474903</v>
      </c>
      <c r="H2077" s="12">
        <f ca="1"/>
        <v>1.5404671578882376E-2</v>
      </c>
    </row>
    <row r="2078" spans="6:8" x14ac:dyDescent="0.3">
      <c r="F2078" s="2">
        <v>2073</v>
      </c>
      <c r="G2078" s="12">
        <f ca="1"/>
        <v>88.039784445848596</v>
      </c>
      <c r="H2078" s="12">
        <f ca="1"/>
        <v>1.5409773938421105E-2</v>
      </c>
    </row>
    <row r="2079" spans="6:8" x14ac:dyDescent="0.3">
      <c r="F2079" s="2">
        <v>2074</v>
      </c>
      <c r="G2079" s="12">
        <f ca="1"/>
        <v>88.056106067797131</v>
      </c>
      <c r="H2079" s="12">
        <f ca="1"/>
        <v>1.5419474889491842E-2</v>
      </c>
    </row>
    <row r="2080" spans="6:8" x14ac:dyDescent="0.3">
      <c r="F2080" s="2">
        <v>2075</v>
      </c>
      <c r="G2080" s="12">
        <f ca="1"/>
        <v>88.058307495005167</v>
      </c>
      <c r="H2080" s="12">
        <f ca="1"/>
        <v>1.5420782829657731E-2</v>
      </c>
    </row>
    <row r="2081" spans="6:8" x14ac:dyDescent="0.3">
      <c r="F2081" s="2">
        <v>2076</v>
      </c>
      <c r="G2081" s="12">
        <f ca="1"/>
        <v>88.060570103157119</v>
      </c>
      <c r="H2081" s="12">
        <f ca="1"/>
        <v>1.5422126994357832E-2</v>
      </c>
    </row>
    <row r="2082" spans="6:8" x14ac:dyDescent="0.3">
      <c r="F2082" s="2">
        <v>2077</v>
      </c>
      <c r="G2082" s="12">
        <f ca="1"/>
        <v>88.063121317262414</v>
      </c>
      <c r="H2082" s="12">
        <f ca="1"/>
        <v>1.5423642461243166E-2</v>
      </c>
    </row>
    <row r="2083" spans="6:8" x14ac:dyDescent="0.3">
      <c r="F2083" s="2">
        <v>2078</v>
      </c>
      <c r="G2083" s="12">
        <f ca="1"/>
        <v>88.063278906123969</v>
      </c>
      <c r="H2083" s="12">
        <f ca="1"/>
        <v>1.5423736066560887E-2</v>
      </c>
    </row>
    <row r="2084" spans="6:8" x14ac:dyDescent="0.3">
      <c r="F2084" s="2">
        <v>2079</v>
      </c>
      <c r="G2084" s="12">
        <f ca="1"/>
        <v>88.065441734530083</v>
      </c>
      <c r="H2084" s="12">
        <f ca="1"/>
        <v>1.5425020690590431E-2</v>
      </c>
    </row>
    <row r="2085" spans="6:8" x14ac:dyDescent="0.3">
      <c r="F2085" s="2">
        <v>2080</v>
      </c>
      <c r="G2085" s="12">
        <f ca="1"/>
        <v>88.067802859233879</v>
      </c>
      <c r="H2085" s="12">
        <f ca="1"/>
        <v>1.5426422961398437E-2</v>
      </c>
    </row>
    <row r="2086" spans="6:8" x14ac:dyDescent="0.3">
      <c r="F2086" s="2">
        <v>2081</v>
      </c>
      <c r="G2086" s="12">
        <f ca="1"/>
        <v>88.078726702339765</v>
      </c>
      <c r="H2086" s="12">
        <f ca="1"/>
        <v>1.5432908826019222E-2</v>
      </c>
    </row>
    <row r="2087" spans="6:8" x14ac:dyDescent="0.3">
      <c r="F2087" s="2">
        <v>2082</v>
      </c>
      <c r="G2087" s="12">
        <f ca="1"/>
        <v>88.084159404687455</v>
      </c>
      <c r="H2087" s="12">
        <f ca="1"/>
        <v>1.5436133306376262E-2</v>
      </c>
    </row>
    <row r="2088" spans="6:8" x14ac:dyDescent="0.3">
      <c r="F2088" s="2">
        <v>2083</v>
      </c>
      <c r="G2088" s="12">
        <f ca="1"/>
        <v>88.088676413680616</v>
      </c>
      <c r="H2088" s="12">
        <f ca="1"/>
        <v>1.5438813735106562E-2</v>
      </c>
    </row>
    <row r="2089" spans="6:8" x14ac:dyDescent="0.3">
      <c r="F2089" s="2">
        <v>2084</v>
      </c>
      <c r="G2089" s="12">
        <f ca="1"/>
        <v>88.098579741165679</v>
      </c>
      <c r="H2089" s="12">
        <f ca="1"/>
        <v>1.5444688670530029E-2</v>
      </c>
    </row>
    <row r="2090" spans="6:8" x14ac:dyDescent="0.3">
      <c r="F2090" s="2">
        <v>2085</v>
      </c>
      <c r="G2090" s="12">
        <f ca="1"/>
        <v>88.104039889004966</v>
      </c>
      <c r="H2090" s="12">
        <f ca="1"/>
        <v>1.5447926740505113E-2</v>
      </c>
    </row>
    <row r="2091" spans="6:8" x14ac:dyDescent="0.3">
      <c r="F2091" s="2">
        <v>2086</v>
      </c>
      <c r="G2091" s="12">
        <f ca="1"/>
        <v>88.128544602464302</v>
      </c>
      <c r="H2091" s="12">
        <f ca="1"/>
        <v>1.5462449778210976E-2</v>
      </c>
    </row>
    <row r="2092" spans="6:8" x14ac:dyDescent="0.3">
      <c r="F2092" s="2">
        <v>2087</v>
      </c>
      <c r="G2092" s="12">
        <f ca="1"/>
        <v>88.13930852117889</v>
      </c>
      <c r="H2092" s="12">
        <f ca="1"/>
        <v>1.5468824406553044E-2</v>
      </c>
    </row>
    <row r="2093" spans="6:8" x14ac:dyDescent="0.3">
      <c r="F2093" s="2">
        <v>2088</v>
      </c>
      <c r="G2093" s="12">
        <f ca="1"/>
        <v>88.139410057691634</v>
      </c>
      <c r="H2093" s="12">
        <f ca="1"/>
        <v>1.5468884524875376E-2</v>
      </c>
    </row>
    <row r="2094" spans="6:8" x14ac:dyDescent="0.3">
      <c r="F2094" s="2">
        <v>2089</v>
      </c>
      <c r="G2094" s="12">
        <f ca="1"/>
        <v>88.145357373450196</v>
      </c>
      <c r="H2094" s="12">
        <f ca="1"/>
        <v>1.5472405394629823E-2</v>
      </c>
    </row>
    <row r="2095" spans="6:8" x14ac:dyDescent="0.3">
      <c r="F2095" s="2">
        <v>2090</v>
      </c>
      <c r="G2095" s="12">
        <f ca="1"/>
        <v>88.151506595205348</v>
      </c>
      <c r="H2095" s="12">
        <f ca="1"/>
        <v>1.5476044861315777E-2</v>
      </c>
    </row>
    <row r="2096" spans="6:8" x14ac:dyDescent="0.3">
      <c r="F2096" s="2">
        <v>2091</v>
      </c>
      <c r="G2096" s="12">
        <f ca="1"/>
        <v>88.152910401603208</v>
      </c>
      <c r="H2096" s="12">
        <f ca="1"/>
        <v>1.547687558235589E-2</v>
      </c>
    </row>
    <row r="2097" spans="6:8" x14ac:dyDescent="0.3">
      <c r="F2097" s="2">
        <v>2092</v>
      </c>
      <c r="G2097" s="12">
        <f ca="1"/>
        <v>88.158550066883294</v>
      </c>
      <c r="H2097" s="12">
        <f ca="1"/>
        <v>1.5480212429891864E-2</v>
      </c>
    </row>
    <row r="2098" spans="6:8" x14ac:dyDescent="0.3">
      <c r="F2098" s="2">
        <v>2093</v>
      </c>
      <c r="G2098" s="12">
        <f ca="1"/>
        <v>88.160885908881909</v>
      </c>
      <c r="H2098" s="12">
        <f ca="1"/>
        <v>1.5481594254420113E-2</v>
      </c>
    </row>
    <row r="2099" spans="6:8" x14ac:dyDescent="0.3">
      <c r="F2099" s="2">
        <v>2094</v>
      </c>
      <c r="G2099" s="12">
        <f ca="1"/>
        <v>88.165116368461895</v>
      </c>
      <c r="H2099" s="12">
        <f ca="1"/>
        <v>1.5484096536941088E-2</v>
      </c>
    </row>
    <row r="2100" spans="6:8" x14ac:dyDescent="0.3">
      <c r="F2100" s="2">
        <v>2095</v>
      </c>
      <c r="G2100" s="12">
        <f ca="1"/>
        <v>88.17357984903073</v>
      </c>
      <c r="H2100" s="12">
        <f ca="1"/>
        <v>1.5489101264581778E-2</v>
      </c>
    </row>
    <row r="2101" spans="6:8" x14ac:dyDescent="0.3">
      <c r="F2101" s="2">
        <v>2096</v>
      </c>
      <c r="G2101" s="12">
        <f ca="1"/>
        <v>88.179400532686998</v>
      </c>
      <c r="H2101" s="12">
        <f ca="1"/>
        <v>1.5492542173971266E-2</v>
      </c>
    </row>
    <row r="2102" spans="6:8" x14ac:dyDescent="0.3">
      <c r="F2102" s="2">
        <v>2097</v>
      </c>
      <c r="G2102" s="12">
        <f ca="1"/>
        <v>88.179813667864934</v>
      </c>
      <c r="H2102" s="12">
        <f ca="1"/>
        <v>1.5492786367225911E-2</v>
      </c>
    </row>
    <row r="2103" spans="6:8" x14ac:dyDescent="0.3">
      <c r="F2103" s="2">
        <v>2098</v>
      </c>
      <c r="G2103" s="12">
        <f ca="1"/>
        <v>88.20635537397564</v>
      </c>
      <c r="H2103" s="12">
        <f ca="1"/>
        <v>1.550846543026225E-2</v>
      </c>
    </row>
    <row r="2104" spans="6:8" x14ac:dyDescent="0.3">
      <c r="F2104" s="2">
        <v>2099</v>
      </c>
      <c r="G2104" s="12">
        <f ca="1"/>
        <v>88.206358333512355</v>
      </c>
      <c r="H2104" s="12">
        <f ca="1"/>
        <v>1.550846717756478E-2</v>
      </c>
    </row>
    <row r="2105" spans="6:8" x14ac:dyDescent="0.3">
      <c r="F2105" s="2">
        <v>2100</v>
      </c>
      <c r="G2105" s="12">
        <f ca="1"/>
        <v>88.217136144552029</v>
      </c>
      <c r="H2105" s="12">
        <f ca="1"/>
        <v>1.5514828896197494E-2</v>
      </c>
    </row>
    <row r="2106" spans="6:8" x14ac:dyDescent="0.3">
      <c r="F2106" s="2">
        <v>2101</v>
      </c>
      <c r="G2106" s="12">
        <f ca="1"/>
        <v>88.218914004828505</v>
      </c>
      <c r="H2106" s="12">
        <f ca="1"/>
        <v>1.5515878014287712E-2</v>
      </c>
    </row>
    <row r="2107" spans="6:8" x14ac:dyDescent="0.3">
      <c r="F2107" s="2">
        <v>2102</v>
      </c>
      <c r="G2107" s="12">
        <f ca="1"/>
        <v>88.237841076938466</v>
      </c>
      <c r="H2107" s="12">
        <f ca="1"/>
        <v>1.5527041932340353E-2</v>
      </c>
    </row>
    <row r="2108" spans="6:8" x14ac:dyDescent="0.3">
      <c r="F2108" s="2">
        <v>2103</v>
      </c>
      <c r="G2108" s="12">
        <f ca="1"/>
        <v>88.238993364590513</v>
      </c>
      <c r="H2108" s="12">
        <f ca="1"/>
        <v>1.5527721301967636E-2</v>
      </c>
    </row>
    <row r="2109" spans="6:8" x14ac:dyDescent="0.3">
      <c r="F2109" s="2">
        <v>2104</v>
      </c>
      <c r="G2109" s="12">
        <f ca="1"/>
        <v>88.24045368481903</v>
      </c>
      <c r="H2109" s="12">
        <f ca="1"/>
        <v>1.55285822339236E-2</v>
      </c>
    </row>
    <row r="2110" spans="6:8" x14ac:dyDescent="0.3">
      <c r="F2110" s="2">
        <v>2105</v>
      </c>
      <c r="G2110" s="12">
        <f ca="1"/>
        <v>88.243118930247164</v>
      </c>
      <c r="H2110" s="12">
        <f ca="1"/>
        <v>1.5530153389701566E-2</v>
      </c>
    </row>
    <row r="2111" spans="6:8" x14ac:dyDescent="0.3">
      <c r="F2111" s="2">
        <v>2106</v>
      </c>
      <c r="G2111" s="12">
        <f ca="1"/>
        <v>88.243493577303312</v>
      </c>
      <c r="H2111" s="12">
        <f ca="1"/>
        <v>1.553037422874079E-2</v>
      </c>
    </row>
    <row r="2112" spans="6:8" x14ac:dyDescent="0.3">
      <c r="F2112" s="2">
        <v>2107</v>
      </c>
      <c r="G2112" s="12">
        <f ca="1"/>
        <v>88.246060774730168</v>
      </c>
      <c r="H2112" s="12">
        <f ca="1"/>
        <v>1.5531887389912362E-2</v>
      </c>
    </row>
    <row r="2113" spans="6:8" x14ac:dyDescent="0.3">
      <c r="F2113" s="2">
        <v>2108</v>
      </c>
      <c r="G2113" s="12">
        <f ca="1"/>
        <v>88.256464521680442</v>
      </c>
      <c r="H2113" s="12">
        <f ca="1"/>
        <v>1.5538017861524801E-2</v>
      </c>
    </row>
    <row r="2114" spans="6:8" x14ac:dyDescent="0.3">
      <c r="F2114" s="2">
        <v>2109</v>
      </c>
      <c r="G2114" s="12">
        <f ca="1"/>
        <v>88.257679204408774</v>
      </c>
      <c r="H2114" s="12">
        <f ca="1"/>
        <v>1.5538733440783449E-2</v>
      </c>
    </row>
    <row r="2115" spans="6:8" x14ac:dyDescent="0.3">
      <c r="F2115" s="2">
        <v>2110</v>
      </c>
      <c r="G2115" s="12">
        <f ca="1"/>
        <v>88.265765862291801</v>
      </c>
      <c r="H2115" s="12">
        <f ca="1"/>
        <v>1.5543496395102383E-2</v>
      </c>
    </row>
    <row r="2116" spans="6:8" x14ac:dyDescent="0.3">
      <c r="F2116" s="2">
        <v>2111</v>
      </c>
      <c r="G2116" s="12">
        <f ca="1"/>
        <v>88.2748094663893</v>
      </c>
      <c r="H2116" s="12">
        <f ca="1"/>
        <v>1.5548821001031731E-2</v>
      </c>
    </row>
    <row r="2117" spans="6:8" x14ac:dyDescent="0.3">
      <c r="F2117" s="2">
        <v>2112</v>
      </c>
      <c r="G2117" s="12">
        <f ca="1"/>
        <v>88.280204962688131</v>
      </c>
      <c r="H2117" s="12">
        <f ca="1"/>
        <v>1.5551996712758377E-2</v>
      </c>
    </row>
    <row r="2118" spans="6:8" x14ac:dyDescent="0.3">
      <c r="F2118" s="2">
        <v>2113</v>
      </c>
      <c r="G2118" s="12">
        <f ca="1"/>
        <v>88.280917480769972</v>
      </c>
      <c r="H2118" s="12">
        <f ca="1"/>
        <v>1.555241603497118E-2</v>
      </c>
    </row>
    <row r="2119" spans="6:8" x14ac:dyDescent="0.3">
      <c r="F2119" s="2">
        <v>2114</v>
      </c>
      <c r="G2119" s="12">
        <f ca="1"/>
        <v>88.282918487749953</v>
      </c>
      <c r="H2119" s="12">
        <f ca="1"/>
        <v>1.5553593572992365E-2</v>
      </c>
    </row>
    <row r="2120" spans="6:8" x14ac:dyDescent="0.3">
      <c r="F2120" s="2">
        <v>2115</v>
      </c>
      <c r="G2120" s="12">
        <f ca="1"/>
        <v>88.309841088124983</v>
      </c>
      <c r="H2120" s="12">
        <f ca="1"/>
        <v>1.5569426802556045E-2</v>
      </c>
    </row>
    <row r="2121" spans="6:8" x14ac:dyDescent="0.3">
      <c r="F2121" s="2">
        <v>2116</v>
      </c>
      <c r="G2121" s="12">
        <f ca="1"/>
        <v>88.317083775047067</v>
      </c>
      <c r="H2121" s="12">
        <f ca="1"/>
        <v>1.5573683060729079E-2</v>
      </c>
    </row>
    <row r="2122" spans="6:8" x14ac:dyDescent="0.3">
      <c r="F2122" s="2">
        <v>2117</v>
      </c>
      <c r="G2122" s="12">
        <f ca="1"/>
        <v>88.319104361677077</v>
      </c>
      <c r="H2122" s="12">
        <f ca="1"/>
        <v>1.5574870243576462E-2</v>
      </c>
    </row>
    <row r="2123" spans="6:8" x14ac:dyDescent="0.3">
      <c r="F2123" s="2">
        <v>2118</v>
      </c>
      <c r="G2123" s="12">
        <f ca="1"/>
        <v>88.324119805008081</v>
      </c>
      <c r="H2123" s="12">
        <f ca="1"/>
        <v>1.5577816580989678E-2</v>
      </c>
    </row>
    <row r="2124" spans="6:8" x14ac:dyDescent="0.3">
      <c r="F2124" s="2">
        <v>2119</v>
      </c>
      <c r="G2124" s="12">
        <f ca="1"/>
        <v>88.330864057161904</v>
      </c>
      <c r="H2124" s="12">
        <f ca="1"/>
        <v>1.5581777490287271E-2</v>
      </c>
    </row>
    <row r="2125" spans="6:8" x14ac:dyDescent="0.3">
      <c r="F2125" s="2">
        <v>2120</v>
      </c>
      <c r="G2125" s="12">
        <f ca="1"/>
        <v>88.33509971451943</v>
      </c>
      <c r="H2125" s="12">
        <f ca="1"/>
        <v>1.558426449831374E-2</v>
      </c>
    </row>
    <row r="2126" spans="6:8" x14ac:dyDescent="0.3">
      <c r="F2126" s="2">
        <v>2121</v>
      </c>
      <c r="G2126" s="12">
        <f ca="1"/>
        <v>88.336946155546812</v>
      </c>
      <c r="H2126" s="12">
        <f ca="1"/>
        <v>1.5585348509456439E-2</v>
      </c>
    </row>
    <row r="2127" spans="6:8" x14ac:dyDescent="0.3">
      <c r="F2127" s="2">
        <v>2122</v>
      </c>
      <c r="G2127" s="12">
        <f ca="1"/>
        <v>88.342648424124931</v>
      </c>
      <c r="H2127" s="12">
        <f ca="1"/>
        <v>1.558869564931665E-2</v>
      </c>
    </row>
    <row r="2128" spans="6:8" x14ac:dyDescent="0.3">
      <c r="F2128" s="2">
        <v>2123</v>
      </c>
      <c r="G2128" s="12">
        <f ca="1"/>
        <v>88.359668979398862</v>
      </c>
      <c r="H2128" s="12">
        <f ca="1"/>
        <v>1.5598681441168534E-2</v>
      </c>
    </row>
    <row r="2129" spans="6:8" x14ac:dyDescent="0.3">
      <c r="F2129" s="2">
        <v>2124</v>
      </c>
      <c r="G2129" s="12">
        <f ca="1"/>
        <v>88.378406300627319</v>
      </c>
      <c r="H2129" s="12">
        <f ca="1"/>
        <v>1.5609665763183829E-2</v>
      </c>
    </row>
    <row r="2130" spans="6:8" x14ac:dyDescent="0.3">
      <c r="F2130" s="2">
        <v>2125</v>
      </c>
      <c r="G2130" s="12">
        <f ca="1"/>
        <v>88.38450101027199</v>
      </c>
      <c r="H2130" s="12">
        <f ca="1"/>
        <v>1.56132366814877E-2</v>
      </c>
    </row>
    <row r="2131" spans="6:8" x14ac:dyDescent="0.3">
      <c r="F2131" s="2">
        <v>2126</v>
      </c>
      <c r="G2131" s="12">
        <f ca="1"/>
        <v>88.38900312779181</v>
      </c>
      <c r="H2131" s="12">
        <f ca="1"/>
        <v>1.5615873872615137E-2</v>
      </c>
    </row>
    <row r="2132" spans="6:8" x14ac:dyDescent="0.3">
      <c r="F2132" s="2">
        <v>2127</v>
      </c>
      <c r="G2132" s="12">
        <f ca="1"/>
        <v>88.393524082404326</v>
      </c>
      <c r="H2132" s="12">
        <f ca="1"/>
        <v>1.5618521567237146E-2</v>
      </c>
    </row>
    <row r="2133" spans="6:8" x14ac:dyDescent="0.3">
      <c r="F2133" s="2">
        <v>2128</v>
      </c>
      <c r="G2133" s="12">
        <f ca="1"/>
        <v>88.39497636705579</v>
      </c>
      <c r="H2133" s="12">
        <f ca="1"/>
        <v>1.5619371984054676E-2</v>
      </c>
    </row>
    <row r="2134" spans="6:8" x14ac:dyDescent="0.3">
      <c r="F2134" s="2">
        <v>2129</v>
      </c>
      <c r="G2134" s="12">
        <f ca="1"/>
        <v>88.402192352847806</v>
      </c>
      <c r="H2134" s="12">
        <f ca="1"/>
        <v>1.562359664664662E-2</v>
      </c>
    </row>
    <row r="2135" spans="6:8" x14ac:dyDescent="0.3">
      <c r="F2135" s="2">
        <v>2130</v>
      </c>
      <c r="G2135" s="12">
        <f ca="1"/>
        <v>88.404032895847081</v>
      </c>
      <c r="H2135" s="12">
        <f ca="1"/>
        <v>1.5624673991603534E-2</v>
      </c>
    </row>
    <row r="2136" spans="6:8" x14ac:dyDescent="0.3">
      <c r="F2136" s="2">
        <v>2131</v>
      </c>
      <c r="G2136" s="12">
        <f ca="1"/>
        <v>88.413007478727536</v>
      </c>
      <c r="H2136" s="12">
        <f ca="1"/>
        <v>1.5629925915568263E-2</v>
      </c>
    </row>
    <row r="2137" spans="6:8" x14ac:dyDescent="0.3">
      <c r="F2137" s="2">
        <v>2132</v>
      </c>
      <c r="G2137" s="12">
        <f ca="1"/>
        <v>88.419724232104528</v>
      </c>
      <c r="H2137" s="12">
        <f ca="1"/>
        <v>1.5633855182581233E-2</v>
      </c>
    </row>
    <row r="2138" spans="6:8" x14ac:dyDescent="0.3">
      <c r="F2138" s="2">
        <v>2133</v>
      </c>
      <c r="G2138" s="12">
        <f ca="1"/>
        <v>88.422244151633279</v>
      </c>
      <c r="H2138" s="12">
        <f ca="1"/>
        <v>1.563532901879857E-2</v>
      </c>
    </row>
    <row r="2139" spans="6:8" x14ac:dyDescent="0.3">
      <c r="F2139" s="2">
        <v>2134</v>
      </c>
      <c r="G2139" s="12">
        <f ca="1"/>
        <v>88.431819738378408</v>
      </c>
      <c r="H2139" s="12">
        <f ca="1"/>
        <v>1.5640928019187976E-2</v>
      </c>
    </row>
    <row r="2140" spans="6:8" x14ac:dyDescent="0.3">
      <c r="F2140" s="2">
        <v>2135</v>
      </c>
      <c r="G2140" s="12">
        <f ca="1"/>
        <v>88.43733948147505</v>
      </c>
      <c r="H2140" s="12">
        <f ca="1"/>
        <v>1.5644154411852188E-2</v>
      </c>
    </row>
    <row r="2141" spans="6:8" x14ac:dyDescent="0.3">
      <c r="F2141" s="2">
        <v>2136</v>
      </c>
      <c r="G2141" s="12">
        <f ca="1"/>
        <v>88.438834480729994</v>
      </c>
      <c r="H2141" s="12">
        <f ca="1"/>
        <v>1.5645028129422648E-2</v>
      </c>
    </row>
    <row r="2142" spans="6:8" x14ac:dyDescent="0.3">
      <c r="F2142" s="2">
        <v>2137</v>
      </c>
      <c r="G2142" s="12">
        <f ca="1"/>
        <v>88.449085402836715</v>
      </c>
      <c r="H2142" s="12">
        <f ca="1"/>
        <v>1.5651017464410541E-2</v>
      </c>
    </row>
    <row r="2143" spans="6:8" x14ac:dyDescent="0.3">
      <c r="F2143" s="2">
        <v>2138</v>
      </c>
      <c r="G2143" s="12">
        <f ca="1"/>
        <v>88.454169134617359</v>
      </c>
      <c r="H2143" s="12">
        <f ca="1"/>
        <v>1.5653986727997723E-2</v>
      </c>
    </row>
    <row r="2144" spans="6:8" x14ac:dyDescent="0.3">
      <c r="F2144" s="2">
        <v>2139</v>
      </c>
      <c r="G2144" s="12">
        <f ca="1"/>
        <v>88.457259225503009</v>
      </c>
      <c r="H2144" s="12">
        <f ca="1"/>
        <v>1.565579123084811E-2</v>
      </c>
    </row>
    <row r="2145" spans="6:8" x14ac:dyDescent="0.3">
      <c r="F2145" s="2">
        <v>2140</v>
      </c>
      <c r="G2145" s="12">
        <f ca="1"/>
        <v>88.460787550062861</v>
      </c>
      <c r="H2145" s="12">
        <f ca="1"/>
        <v>1.5657851339767572E-2</v>
      </c>
    </row>
    <row r="2146" spans="6:8" x14ac:dyDescent="0.3">
      <c r="F2146" s="2">
        <v>2141</v>
      </c>
      <c r="G2146" s="12">
        <f ca="1"/>
        <v>88.463495355319168</v>
      </c>
      <c r="H2146" s="12">
        <f ca="1"/>
        <v>1.5659432144095362E-2</v>
      </c>
    </row>
    <row r="2147" spans="6:8" x14ac:dyDescent="0.3">
      <c r="F2147" s="2">
        <v>2142</v>
      </c>
      <c r="G2147" s="12">
        <f ca="1"/>
        <v>88.467168184033895</v>
      </c>
      <c r="H2147" s="12">
        <f ca="1"/>
        <v>1.5661576016568497E-2</v>
      </c>
    </row>
    <row r="2148" spans="6:8" x14ac:dyDescent="0.3">
      <c r="F2148" s="2">
        <v>2143</v>
      </c>
      <c r="G2148" s="12">
        <f ca="1"/>
        <v>88.477661493970658</v>
      </c>
      <c r="H2148" s="12">
        <f ca="1"/>
        <v>1.5667699126479525E-2</v>
      </c>
    </row>
    <row r="2149" spans="6:8" x14ac:dyDescent="0.3">
      <c r="F2149" s="2">
        <v>2144</v>
      </c>
      <c r="G2149" s="12">
        <f ca="1"/>
        <v>88.480845793081826</v>
      </c>
      <c r="H2149" s="12">
        <f ca="1"/>
        <v>1.5669556671393161E-2</v>
      </c>
    </row>
    <row r="2150" spans="6:8" x14ac:dyDescent="0.3">
      <c r="F2150" s="2">
        <v>2145</v>
      </c>
      <c r="G2150" s="12">
        <f ca="1"/>
        <v>88.486574029130594</v>
      </c>
      <c r="H2150" s="12">
        <f ca="1"/>
        <v>1.5672897536174419E-2</v>
      </c>
    </row>
    <row r="2151" spans="6:8" x14ac:dyDescent="0.3">
      <c r="F2151" s="2">
        <v>2146</v>
      </c>
      <c r="G2151" s="12">
        <f ca="1"/>
        <v>88.492528727297284</v>
      </c>
      <c r="H2151" s="12">
        <f ca="1"/>
        <v>1.5676369562192864E-2</v>
      </c>
    </row>
    <row r="2152" spans="6:8" x14ac:dyDescent="0.3">
      <c r="F2152" s="2">
        <v>2147</v>
      </c>
      <c r="G2152" s="12">
        <f ca="1"/>
        <v>88.506590883343108</v>
      </c>
      <c r="H2152" s="12">
        <f ca="1"/>
        <v>1.5684565113516898E-2</v>
      </c>
    </row>
    <row r="2153" spans="6:8" x14ac:dyDescent="0.3">
      <c r="F2153" s="2">
        <v>2148</v>
      </c>
      <c r="G2153" s="12">
        <f ca="1"/>
        <v>88.509917743920724</v>
      </c>
      <c r="H2153" s="12">
        <f ca="1"/>
        <v>1.5686503272958594E-2</v>
      </c>
    </row>
    <row r="2154" spans="6:8" x14ac:dyDescent="0.3">
      <c r="F2154" s="2">
        <v>2149</v>
      </c>
      <c r="G2154" s="12">
        <f ca="1"/>
        <v>88.514812184155005</v>
      </c>
      <c r="H2154" s="12">
        <f ca="1"/>
        <v>1.5689354138956838E-2</v>
      </c>
    </row>
    <row r="2155" spans="6:8" x14ac:dyDescent="0.3">
      <c r="F2155" s="2">
        <v>2150</v>
      </c>
      <c r="G2155" s="12">
        <f ca="1"/>
        <v>88.518264512813019</v>
      </c>
      <c r="H2155" s="12">
        <f ca="1"/>
        <v>1.5691364636206236E-2</v>
      </c>
    </row>
    <row r="2156" spans="6:8" x14ac:dyDescent="0.3">
      <c r="F2156" s="2">
        <v>2151</v>
      </c>
      <c r="G2156" s="12">
        <f ca="1"/>
        <v>88.523442930919217</v>
      </c>
      <c r="H2156" s="12">
        <f ca="1"/>
        <v>1.5694379746217832E-2</v>
      </c>
    </row>
    <row r="2157" spans="6:8" x14ac:dyDescent="0.3">
      <c r="F2157" s="2">
        <v>2152</v>
      </c>
      <c r="G2157" s="12">
        <f ca="1"/>
        <v>88.525635835824602</v>
      </c>
      <c r="H2157" s="12">
        <f ca="1"/>
        <v>1.5695656340651634E-2</v>
      </c>
    </row>
    <row r="2158" spans="6:8" x14ac:dyDescent="0.3">
      <c r="F2158" s="2">
        <v>2153</v>
      </c>
      <c r="G2158" s="12">
        <f ca="1"/>
        <v>88.531774981993124</v>
      </c>
      <c r="H2158" s="12">
        <f ca="1"/>
        <v>1.5699229551549853E-2</v>
      </c>
    </row>
    <row r="2159" spans="6:8" x14ac:dyDescent="0.3">
      <c r="F2159" s="2">
        <v>2154</v>
      </c>
      <c r="G2159" s="12">
        <f ca="1"/>
        <v>88.539565769645648</v>
      </c>
      <c r="H2159" s="12">
        <f ca="1"/>
        <v>1.5703762638239412E-2</v>
      </c>
    </row>
    <row r="2160" spans="6:8" x14ac:dyDescent="0.3">
      <c r="F2160" s="2">
        <v>2155</v>
      </c>
      <c r="G2160" s="12">
        <f ca="1"/>
        <v>88.548713233081415</v>
      </c>
      <c r="H2160" s="12">
        <f ca="1"/>
        <v>1.5709083050349092E-2</v>
      </c>
    </row>
    <row r="2161" spans="6:8" x14ac:dyDescent="0.3">
      <c r="F2161" s="2">
        <v>2156</v>
      </c>
      <c r="G2161" s="12">
        <f ca="1"/>
        <v>88.556720635940394</v>
      </c>
      <c r="H2161" s="12">
        <f ca="1"/>
        <v>1.5713738544542988E-2</v>
      </c>
    </row>
    <row r="2162" spans="6:8" x14ac:dyDescent="0.3">
      <c r="F2162" s="2">
        <v>2157</v>
      </c>
      <c r="G2162" s="12">
        <f ca="1"/>
        <v>88.55703893982573</v>
      </c>
      <c r="H2162" s="12">
        <f ca="1"/>
        <v>1.5713923570738829E-2</v>
      </c>
    </row>
    <row r="2163" spans="6:8" x14ac:dyDescent="0.3">
      <c r="F2163" s="2">
        <v>2158</v>
      </c>
      <c r="G2163" s="12">
        <f ca="1"/>
        <v>88.557232004261863</v>
      </c>
      <c r="H2163" s="12">
        <f ca="1"/>
        <v>1.5714035795443712E-2</v>
      </c>
    </row>
    <row r="2164" spans="6:8" x14ac:dyDescent="0.3">
      <c r="F2164" s="2">
        <v>2159</v>
      </c>
      <c r="G2164" s="12">
        <f ca="1"/>
        <v>88.563130967847357</v>
      </c>
      <c r="H2164" s="12">
        <f ca="1"/>
        <v>1.5717464272477381E-2</v>
      </c>
    </row>
    <row r="2165" spans="6:8" x14ac:dyDescent="0.3">
      <c r="F2165" s="2">
        <v>2160</v>
      </c>
      <c r="G2165" s="12">
        <f ca="1"/>
        <v>88.572773163900919</v>
      </c>
      <c r="H2165" s="12">
        <f ca="1"/>
        <v>1.5723066317375224E-2</v>
      </c>
    </row>
    <row r="2166" spans="6:8" x14ac:dyDescent="0.3">
      <c r="F2166" s="2">
        <v>2161</v>
      </c>
      <c r="G2166" s="12">
        <f ca="1"/>
        <v>88.579735758358439</v>
      </c>
      <c r="H2166" s="12">
        <f ca="1"/>
        <v>1.5727109990016926E-2</v>
      </c>
    </row>
    <row r="2167" spans="6:8" x14ac:dyDescent="0.3">
      <c r="F2167" s="2">
        <v>2162</v>
      </c>
      <c r="G2167" s="12">
        <f ca="1"/>
        <v>88.580361599258651</v>
      </c>
      <c r="H2167" s="12">
        <f ca="1"/>
        <v>1.5727473396781586E-2</v>
      </c>
    </row>
    <row r="2168" spans="6:8" x14ac:dyDescent="0.3">
      <c r="F2168" s="2">
        <v>2163</v>
      </c>
      <c r="G2168" s="12">
        <f ca="1"/>
        <v>88.582477180556239</v>
      </c>
      <c r="H2168" s="12">
        <f ca="1"/>
        <v>1.5728701772933083E-2</v>
      </c>
    </row>
    <row r="2169" spans="6:8" x14ac:dyDescent="0.3">
      <c r="F2169" s="2">
        <v>2164</v>
      </c>
      <c r="G2169" s="12">
        <f ca="1"/>
        <v>88.585730527527417</v>
      </c>
      <c r="H2169" s="12">
        <f ca="1"/>
        <v>1.5730590539745775E-2</v>
      </c>
    </row>
    <row r="2170" spans="6:8" x14ac:dyDescent="0.3">
      <c r="F2170" s="2">
        <v>2165</v>
      </c>
      <c r="G2170" s="12">
        <f ca="1"/>
        <v>88.589042485795545</v>
      </c>
      <c r="H2170" s="12">
        <f ca="1"/>
        <v>1.57325130431487E-2</v>
      </c>
    </row>
    <row r="2171" spans="6:8" x14ac:dyDescent="0.3">
      <c r="F2171" s="2">
        <v>2166</v>
      </c>
      <c r="G2171" s="12">
        <f ca="1"/>
        <v>88.592718964747263</v>
      </c>
      <c r="H2171" s="12">
        <f ca="1"/>
        <v>1.5734646797247842E-2</v>
      </c>
    </row>
    <row r="2172" spans="6:8" x14ac:dyDescent="0.3">
      <c r="F2172" s="2">
        <v>2167</v>
      </c>
      <c r="G2172" s="12">
        <f ca="1"/>
        <v>88.595466996227444</v>
      </c>
      <c r="H2172" s="12">
        <f ca="1"/>
        <v>1.5736241462822879E-2</v>
      </c>
    </row>
    <row r="2173" spans="6:8" x14ac:dyDescent="0.3">
      <c r="F2173" s="2">
        <v>2168</v>
      </c>
      <c r="G2173" s="12">
        <f ca="1"/>
        <v>88.595647553233775</v>
      </c>
      <c r="H2173" s="12">
        <f ca="1"/>
        <v>1.5736346231848865E-2</v>
      </c>
    </row>
    <row r="2174" spans="6:8" x14ac:dyDescent="0.3">
      <c r="F2174" s="2">
        <v>2169</v>
      </c>
      <c r="G2174" s="12">
        <f ca="1"/>
        <v>88.595901791964877</v>
      </c>
      <c r="H2174" s="12">
        <f ca="1"/>
        <v>1.5736493753551E-2</v>
      </c>
    </row>
    <row r="2175" spans="6:8" x14ac:dyDescent="0.3">
      <c r="F2175" s="2">
        <v>2170</v>
      </c>
      <c r="G2175" s="12">
        <f ca="1"/>
        <v>88.600694302678633</v>
      </c>
      <c r="H2175" s="12">
        <f ca="1"/>
        <v>1.5739274277780071E-2</v>
      </c>
    </row>
    <row r="2176" spans="6:8" x14ac:dyDescent="0.3">
      <c r="F2176" s="2">
        <v>2171</v>
      </c>
      <c r="G2176" s="12">
        <f ca="1"/>
        <v>88.60405626079087</v>
      </c>
      <c r="H2176" s="12">
        <f ca="1"/>
        <v>1.5741224454955391E-2</v>
      </c>
    </row>
    <row r="2177" spans="6:8" x14ac:dyDescent="0.3">
      <c r="F2177" s="2">
        <v>2172</v>
      </c>
      <c r="G2177" s="12">
        <f ca="1"/>
        <v>88.614849875871982</v>
      </c>
      <c r="H2177" s="12">
        <f ca="1"/>
        <v>1.5747483477302676E-2</v>
      </c>
    </row>
    <row r="2178" spans="6:8" x14ac:dyDescent="0.3">
      <c r="F2178" s="2">
        <v>2173</v>
      </c>
      <c r="G2178" s="12">
        <f ca="1"/>
        <v>88.617256743180931</v>
      </c>
      <c r="H2178" s="12">
        <f ca="1"/>
        <v>1.5748878749625432E-2</v>
      </c>
    </row>
    <row r="2179" spans="6:8" x14ac:dyDescent="0.3">
      <c r="F2179" s="2">
        <v>2174</v>
      </c>
      <c r="G2179" s="12">
        <f ca="1"/>
        <v>88.621457768515938</v>
      </c>
      <c r="H2179" s="12">
        <f ca="1"/>
        <v>1.5751313730834007E-2</v>
      </c>
    </row>
    <row r="2180" spans="6:8" x14ac:dyDescent="0.3">
      <c r="F2180" s="2">
        <v>2175</v>
      </c>
      <c r="G2180" s="12">
        <f ca="1"/>
        <v>88.632655251300051</v>
      </c>
      <c r="H2180" s="12">
        <f ca="1"/>
        <v>1.5757801651669935E-2</v>
      </c>
    </row>
    <row r="2181" spans="6:8" x14ac:dyDescent="0.3">
      <c r="F2181" s="2">
        <v>2176</v>
      </c>
      <c r="G2181" s="12">
        <f ca="1"/>
        <v>88.632735570259683</v>
      </c>
      <c r="H2181" s="12">
        <f ca="1"/>
        <v>1.5757848176998147E-2</v>
      </c>
    </row>
    <row r="2182" spans="6:8" x14ac:dyDescent="0.3">
      <c r="F2182" s="2">
        <v>2177</v>
      </c>
      <c r="G2182" s="12">
        <f ca="1"/>
        <v>88.649415605384348</v>
      </c>
      <c r="H2182" s="12">
        <f ca="1"/>
        <v>1.5767506439175152E-2</v>
      </c>
    </row>
    <row r="2183" spans="6:8" x14ac:dyDescent="0.3">
      <c r="F2183" s="2">
        <v>2178</v>
      </c>
      <c r="G2183" s="12">
        <f ca="1"/>
        <v>88.651854249953601</v>
      </c>
      <c r="H2183" s="12">
        <f ca="1"/>
        <v>1.5768917861925771E-2</v>
      </c>
    </row>
    <row r="2184" spans="6:8" x14ac:dyDescent="0.3">
      <c r="F2184" s="2">
        <v>2179</v>
      </c>
      <c r="G2184" s="12">
        <f ca="1"/>
        <v>88.653622931777889</v>
      </c>
      <c r="H2184" s="12">
        <f ca="1"/>
        <v>1.5769941427573184E-2</v>
      </c>
    </row>
    <row r="2185" spans="6:8" x14ac:dyDescent="0.3">
      <c r="F2185" s="2">
        <v>2180</v>
      </c>
      <c r="G2185" s="12">
        <f ca="1"/>
        <v>88.656036165380513</v>
      </c>
      <c r="H2185" s="12">
        <f ca="1"/>
        <v>1.5771337869809079E-2</v>
      </c>
    </row>
    <row r="2186" spans="6:8" x14ac:dyDescent="0.3">
      <c r="F2186" s="2">
        <v>2181</v>
      </c>
      <c r="G2186" s="12">
        <f ca="1"/>
        <v>88.660742157579591</v>
      </c>
      <c r="H2186" s="12">
        <f ca="1"/>
        <v>1.5774060587626173E-2</v>
      </c>
    </row>
    <row r="2187" spans="6:8" x14ac:dyDescent="0.3">
      <c r="F2187" s="2">
        <v>2182</v>
      </c>
      <c r="G2187" s="12">
        <f ca="1"/>
        <v>88.664916386537939</v>
      </c>
      <c r="H2187" s="12">
        <f ca="1"/>
        <v>1.5776475145380713E-2</v>
      </c>
    </row>
    <row r="2188" spans="6:8" x14ac:dyDescent="0.3">
      <c r="F2188" s="2">
        <v>2183</v>
      </c>
      <c r="G2188" s="12">
        <f ca="1"/>
        <v>88.676244578800052</v>
      </c>
      <c r="H2188" s="12">
        <f ca="1"/>
        <v>1.5783025494745612E-2</v>
      </c>
    </row>
    <row r="2189" spans="6:8" x14ac:dyDescent="0.3">
      <c r="F2189" s="2">
        <v>2184</v>
      </c>
      <c r="G2189" s="12">
        <f ca="1"/>
        <v>88.677471990360345</v>
      </c>
      <c r="H2189" s="12">
        <f ca="1"/>
        <v>1.5783735017582991E-2</v>
      </c>
    </row>
    <row r="2190" spans="6:8" x14ac:dyDescent="0.3">
      <c r="F2190" s="2">
        <v>2185</v>
      </c>
      <c r="G2190" s="12">
        <f ca="1"/>
        <v>88.678860444888983</v>
      </c>
      <c r="H2190" s="12">
        <f ca="1"/>
        <v>1.5784537584414376E-2</v>
      </c>
    </row>
    <row r="2191" spans="6:8" x14ac:dyDescent="0.3">
      <c r="F2191" s="2">
        <v>2186</v>
      </c>
      <c r="G2191" s="12">
        <f ca="1"/>
        <v>88.681314590312653</v>
      </c>
      <c r="H2191" s="12">
        <f ca="1"/>
        <v>1.5785956023594613E-2</v>
      </c>
    </row>
    <row r="2192" spans="6:8" x14ac:dyDescent="0.3">
      <c r="F2192" s="2">
        <v>2187</v>
      </c>
      <c r="G2192" s="12">
        <f ca="1"/>
        <v>88.685819645324003</v>
      </c>
      <c r="H2192" s="12">
        <f ca="1"/>
        <v>1.5788559416021551E-2</v>
      </c>
    </row>
    <row r="2193" spans="6:8" x14ac:dyDescent="0.3">
      <c r="F2193" s="2">
        <v>2188</v>
      </c>
      <c r="G2193" s="12">
        <f ca="1"/>
        <v>88.689801519589921</v>
      </c>
      <c r="H2193" s="12">
        <f ca="1"/>
        <v>1.5790860013155918E-2</v>
      </c>
    </row>
    <row r="2194" spans="6:8" x14ac:dyDescent="0.3">
      <c r="F2194" s="2">
        <v>2189</v>
      </c>
      <c r="G2194" s="12">
        <f ca="1"/>
        <v>88.701859739893919</v>
      </c>
      <c r="H2194" s="12">
        <f ca="1"/>
        <v>1.5797824234263503E-2</v>
      </c>
    </row>
    <row r="2195" spans="6:8" x14ac:dyDescent="0.3">
      <c r="F2195" s="2">
        <v>2190</v>
      </c>
      <c r="G2195" s="12">
        <f ca="1"/>
        <v>88.704347430659197</v>
      </c>
      <c r="H2195" s="12">
        <f ca="1"/>
        <v>1.5799260507625739E-2</v>
      </c>
    </row>
    <row r="2196" spans="6:8" x14ac:dyDescent="0.3">
      <c r="F2196" s="2">
        <v>2191</v>
      </c>
      <c r="G2196" s="12">
        <f ca="1"/>
        <v>88.707853098159362</v>
      </c>
      <c r="H2196" s="12">
        <f ca="1"/>
        <v>1.5801284226263215E-2</v>
      </c>
    </row>
    <row r="2197" spans="6:8" x14ac:dyDescent="0.3">
      <c r="F2197" s="2">
        <v>2192</v>
      </c>
      <c r="G2197" s="12">
        <f ca="1"/>
        <v>88.719820051664342</v>
      </c>
      <c r="H2197" s="12">
        <f ca="1"/>
        <v>1.58081898765637E-2</v>
      </c>
    </row>
    <row r="2198" spans="6:8" x14ac:dyDescent="0.3">
      <c r="F2198" s="2">
        <v>2193</v>
      </c>
      <c r="G2198" s="12">
        <f ca="1"/>
        <v>88.729013165667851</v>
      </c>
      <c r="H2198" s="12">
        <f ca="1"/>
        <v>1.5813492204956345E-2</v>
      </c>
    </row>
    <row r="2199" spans="6:8" x14ac:dyDescent="0.3">
      <c r="F2199" s="2">
        <v>2194</v>
      </c>
      <c r="G2199" s="12">
        <f ca="1"/>
        <v>88.742626504183804</v>
      </c>
      <c r="H2199" s="12">
        <f ca="1"/>
        <v>1.582133975770611E-2</v>
      </c>
    </row>
    <row r="2200" spans="6:8" x14ac:dyDescent="0.3">
      <c r="F2200" s="2">
        <v>2195</v>
      </c>
      <c r="G2200" s="12">
        <f ca="1"/>
        <v>88.743146748480626</v>
      </c>
      <c r="H2200" s="12">
        <f ca="1"/>
        <v>1.5821639557592384E-2</v>
      </c>
    </row>
    <row r="2201" spans="6:8" x14ac:dyDescent="0.3">
      <c r="F2201" s="2">
        <v>2196</v>
      </c>
      <c r="G2201" s="12">
        <f ca="1"/>
        <v>88.765779162815875</v>
      </c>
      <c r="H2201" s="12">
        <f ca="1"/>
        <v>1.5834674713555277E-2</v>
      </c>
    </row>
    <row r="2202" spans="6:8" x14ac:dyDescent="0.3">
      <c r="F2202" s="2">
        <v>2197</v>
      </c>
      <c r="G2202" s="12">
        <f ca="1"/>
        <v>88.770877436579482</v>
      </c>
      <c r="H2202" s="12">
        <f ca="1"/>
        <v>1.5837609131411062E-2</v>
      </c>
    </row>
    <row r="2203" spans="6:8" x14ac:dyDescent="0.3">
      <c r="F2203" s="2">
        <v>2198</v>
      </c>
      <c r="G2203" s="12">
        <f ca="1"/>
        <v>88.773285502412193</v>
      </c>
      <c r="H2203" s="12">
        <f ca="1"/>
        <v>1.5838994896000019E-2</v>
      </c>
    </row>
    <row r="2204" spans="6:8" x14ac:dyDescent="0.3">
      <c r="F2204" s="2">
        <v>2199</v>
      </c>
      <c r="G2204" s="12">
        <f ca="1"/>
        <v>88.781448244153822</v>
      </c>
      <c r="H2204" s="12">
        <f ca="1"/>
        <v>1.584369110738781E-2</v>
      </c>
    </row>
    <row r="2205" spans="6:8" x14ac:dyDescent="0.3">
      <c r="F2205" s="2">
        <v>2200</v>
      </c>
      <c r="G2205" s="12">
        <f ca="1"/>
        <v>88.789739816939161</v>
      </c>
      <c r="H2205" s="12">
        <f ca="1"/>
        <v>1.5848459563818126E-2</v>
      </c>
    </row>
    <row r="2206" spans="6:8" x14ac:dyDescent="0.3">
      <c r="F2206" s="2">
        <v>2201</v>
      </c>
      <c r="G2206" s="12">
        <f ca="1"/>
        <v>88.790592791911976</v>
      </c>
      <c r="H2206" s="12">
        <f ca="1"/>
        <v>1.5848949999693801E-2</v>
      </c>
    </row>
    <row r="2207" spans="6:8" x14ac:dyDescent="0.3">
      <c r="F2207" s="2">
        <v>2202</v>
      </c>
      <c r="G2207" s="12">
        <f ca="1"/>
        <v>88.793159901689876</v>
      </c>
      <c r="H2207" s="12">
        <f ca="1"/>
        <v>1.5850425892600214E-2</v>
      </c>
    </row>
    <row r="2208" spans="6:8" x14ac:dyDescent="0.3">
      <c r="F2208" s="2">
        <v>2203</v>
      </c>
      <c r="G2208" s="12">
        <f ca="1"/>
        <v>88.795290317664183</v>
      </c>
      <c r="H2208" s="12">
        <f ca="1"/>
        <v>1.5851650582073367E-2</v>
      </c>
    </row>
    <row r="2209" spans="6:8" x14ac:dyDescent="0.3">
      <c r="F2209" s="2">
        <v>2204</v>
      </c>
      <c r="G2209" s="12">
        <f ca="1"/>
        <v>88.797173545373596</v>
      </c>
      <c r="H2209" s="12">
        <f ca="1"/>
        <v>1.5852733069033127E-2</v>
      </c>
    </row>
    <row r="2210" spans="6:8" x14ac:dyDescent="0.3">
      <c r="F2210" s="2">
        <v>2205</v>
      </c>
      <c r="G2210" s="12">
        <f ca="1"/>
        <v>88.805217465092497</v>
      </c>
      <c r="H2210" s="12">
        <f ca="1"/>
        <v>1.5857355647175064E-2</v>
      </c>
    </row>
    <row r="2211" spans="6:8" x14ac:dyDescent="0.3">
      <c r="F2211" s="2">
        <v>2206</v>
      </c>
      <c r="G2211" s="12">
        <f ca="1"/>
        <v>88.809926199483144</v>
      </c>
      <c r="H2211" s="12">
        <f ca="1"/>
        <v>1.586006077566348E-2</v>
      </c>
    </row>
    <row r="2212" spans="6:8" x14ac:dyDescent="0.3">
      <c r="F2212" s="2">
        <v>2207</v>
      </c>
      <c r="G2212" s="12">
        <f ca="1"/>
        <v>88.812929819371462</v>
      </c>
      <c r="H2212" s="12">
        <f ca="1"/>
        <v>1.5861786010700315E-2</v>
      </c>
    </row>
    <row r="2213" spans="6:8" x14ac:dyDescent="0.3">
      <c r="F2213" s="2">
        <v>2208</v>
      </c>
      <c r="G2213" s="12">
        <f ca="1"/>
        <v>88.81787562684724</v>
      </c>
      <c r="H2213" s="12">
        <f ca="1"/>
        <v>1.5864626267212474E-2</v>
      </c>
    </row>
    <row r="2214" spans="6:8" x14ac:dyDescent="0.3">
      <c r="F2214" s="2">
        <v>2209</v>
      </c>
      <c r="G2214" s="12">
        <f ca="1"/>
        <v>88.819963159662052</v>
      </c>
      <c r="H2214" s="12">
        <f ca="1"/>
        <v>1.5865824883680733E-2</v>
      </c>
    </row>
    <row r="2215" spans="6:8" x14ac:dyDescent="0.3">
      <c r="F2215" s="2">
        <v>2210</v>
      </c>
      <c r="G2215" s="12">
        <f ca="1"/>
        <v>88.823610580212801</v>
      </c>
      <c r="H2215" s="12">
        <f ca="1"/>
        <v>1.5867918865271183E-2</v>
      </c>
    </row>
    <row r="2216" spans="6:8" x14ac:dyDescent="0.3">
      <c r="F2216" s="2">
        <v>2211</v>
      </c>
      <c r="G2216" s="12">
        <f ca="1"/>
        <v>88.82441748793255</v>
      </c>
      <c r="H2216" s="12">
        <f ca="1"/>
        <v>1.5868382060776932E-2</v>
      </c>
    </row>
    <row r="2217" spans="6:8" x14ac:dyDescent="0.3">
      <c r="F2217" s="2">
        <v>2212</v>
      </c>
      <c r="G2217" s="12">
        <f ca="1"/>
        <v>88.831645793633328</v>
      </c>
      <c r="H2217" s="12">
        <f ca="1"/>
        <v>1.5872530578469927E-2</v>
      </c>
    </row>
    <row r="2218" spans="6:8" x14ac:dyDescent="0.3">
      <c r="F2218" s="2">
        <v>2213</v>
      </c>
      <c r="G2218" s="12">
        <f ca="1"/>
        <v>88.833174638397054</v>
      </c>
      <c r="H2218" s="12">
        <f ca="1"/>
        <v>1.5873407838184809E-2</v>
      </c>
    </row>
    <row r="2219" spans="6:8" x14ac:dyDescent="0.3">
      <c r="F2219" s="2">
        <v>2214</v>
      </c>
      <c r="G2219" s="12">
        <f ca="1"/>
        <v>88.834787665790628</v>
      </c>
      <c r="H2219" s="12">
        <f ca="1"/>
        <v>1.5874333332256855E-2</v>
      </c>
    </row>
    <row r="2220" spans="6:8" x14ac:dyDescent="0.3">
      <c r="F2220" s="2">
        <v>2215</v>
      </c>
      <c r="G2220" s="12">
        <f ca="1"/>
        <v>88.836242501979996</v>
      </c>
      <c r="H2220" s="12">
        <f ca="1"/>
        <v>1.5875168000446523E-2</v>
      </c>
    </row>
    <row r="2221" spans="6:8" x14ac:dyDescent="0.3">
      <c r="F2221" s="2">
        <v>2216</v>
      </c>
      <c r="G2221" s="12">
        <f ca="1"/>
        <v>88.837968164707206</v>
      </c>
      <c r="H2221" s="12">
        <f ca="1"/>
        <v>1.5876157971199567E-2</v>
      </c>
    </row>
    <row r="2222" spans="6:8" x14ac:dyDescent="0.3">
      <c r="F2222" s="2">
        <v>2217</v>
      </c>
      <c r="G2222" s="12">
        <f ca="1"/>
        <v>88.843622508250888</v>
      </c>
      <c r="H2222" s="12">
        <f ca="1"/>
        <v>1.5879401152885084E-2</v>
      </c>
    </row>
    <row r="2223" spans="6:8" x14ac:dyDescent="0.3">
      <c r="F2223" s="2">
        <v>2218</v>
      </c>
      <c r="G2223" s="12">
        <f ca="1"/>
        <v>88.849711724397864</v>
      </c>
      <c r="H2223" s="12">
        <f ca="1"/>
        <v>1.5882892775343563E-2</v>
      </c>
    </row>
    <row r="2224" spans="6:8" x14ac:dyDescent="0.3">
      <c r="F2224" s="2">
        <v>2219</v>
      </c>
      <c r="G2224" s="12">
        <f ca="1"/>
        <v>88.853332449919861</v>
      </c>
      <c r="H2224" s="12">
        <f ca="1"/>
        <v>1.5884968451184842E-2</v>
      </c>
    </row>
    <row r="2225" spans="6:8" x14ac:dyDescent="0.3">
      <c r="F2225" s="2">
        <v>2220</v>
      </c>
      <c r="G2225" s="12">
        <f ca="1"/>
        <v>88.861350564495297</v>
      </c>
      <c r="H2225" s="12">
        <f ca="1"/>
        <v>1.5889563750902509E-2</v>
      </c>
    </row>
    <row r="2226" spans="6:8" x14ac:dyDescent="0.3">
      <c r="F2226" s="2">
        <v>2221</v>
      </c>
      <c r="G2226" s="12">
        <f ca="1"/>
        <v>88.876230624177239</v>
      </c>
      <c r="H2226" s="12">
        <f ca="1"/>
        <v>1.5898086999963826E-2</v>
      </c>
    </row>
    <row r="2227" spans="6:8" x14ac:dyDescent="0.3">
      <c r="F2227" s="2">
        <v>2222</v>
      </c>
      <c r="G2227" s="12">
        <f ca="1"/>
        <v>88.885192124393313</v>
      </c>
      <c r="H2227" s="12">
        <f ca="1"/>
        <v>1.5903217145910014E-2</v>
      </c>
    </row>
    <row r="2228" spans="6:8" x14ac:dyDescent="0.3">
      <c r="F2228" s="2">
        <v>2223</v>
      </c>
      <c r="G2228" s="12">
        <f ca="1"/>
        <v>88.907256262589485</v>
      </c>
      <c r="H2228" s="12">
        <f ca="1"/>
        <v>1.591583855374008E-2</v>
      </c>
    </row>
    <row r="2229" spans="6:8" x14ac:dyDescent="0.3">
      <c r="F2229" s="2">
        <v>2224</v>
      </c>
      <c r="G2229" s="12">
        <f ca="1"/>
        <v>88.909156055283844</v>
      </c>
      <c r="H2229" s="12">
        <f ca="1"/>
        <v>1.5916924661791124E-2</v>
      </c>
    </row>
    <row r="2230" spans="6:8" x14ac:dyDescent="0.3">
      <c r="F2230" s="2">
        <v>2225</v>
      </c>
      <c r="G2230" s="12">
        <f ca="1"/>
        <v>88.919889709967208</v>
      </c>
      <c r="H2230" s="12">
        <f ca="1"/>
        <v>1.5923059177242391E-2</v>
      </c>
    </row>
    <row r="2231" spans="6:8" x14ac:dyDescent="0.3">
      <c r="F2231" s="2">
        <v>2226</v>
      </c>
      <c r="G2231" s="12">
        <f ca="1"/>
        <v>88.951373392865861</v>
      </c>
      <c r="H2231" s="12">
        <f ca="1"/>
        <v>1.5941034166418573E-2</v>
      </c>
    </row>
    <row r="2232" spans="6:8" x14ac:dyDescent="0.3">
      <c r="F2232" s="2">
        <v>2227</v>
      </c>
      <c r="G2232" s="12">
        <f ca="1"/>
        <v>88.95444135183179</v>
      </c>
      <c r="H2232" s="12">
        <f ca="1"/>
        <v>1.5942784269663484E-2</v>
      </c>
    </row>
    <row r="2233" spans="6:8" x14ac:dyDescent="0.3">
      <c r="F2233" s="2">
        <v>2228</v>
      </c>
      <c r="G2233" s="12">
        <f ca="1"/>
        <v>88.958234963621777</v>
      </c>
      <c r="H2233" s="12">
        <f ca="1"/>
        <v>1.5944947952371395E-2</v>
      </c>
    </row>
    <row r="2234" spans="6:8" x14ac:dyDescent="0.3">
      <c r="F2234" s="2">
        <v>2229</v>
      </c>
      <c r="G2234" s="12">
        <f ca="1"/>
        <v>88.975729502603841</v>
      </c>
      <c r="H2234" s="12">
        <f ca="1"/>
        <v>1.5954920704743025E-2</v>
      </c>
    </row>
    <row r="2235" spans="6:8" x14ac:dyDescent="0.3">
      <c r="F2235" s="2">
        <v>2230</v>
      </c>
      <c r="G2235" s="12">
        <f ca="1"/>
        <v>88.992665921983544</v>
      </c>
      <c r="H2235" s="12">
        <f ca="1"/>
        <v>1.596456708228379E-2</v>
      </c>
    </row>
    <row r="2236" spans="6:8" x14ac:dyDescent="0.3">
      <c r="F2236" s="2">
        <v>2231</v>
      </c>
      <c r="G2236" s="12">
        <f ca="1"/>
        <v>88.994018210157932</v>
      </c>
      <c r="H2236" s="12">
        <f ca="1"/>
        <v>1.5965336948047807E-2</v>
      </c>
    </row>
    <row r="2237" spans="6:8" x14ac:dyDescent="0.3">
      <c r="F2237" s="2">
        <v>2232</v>
      </c>
      <c r="G2237" s="12">
        <f ca="1"/>
        <v>89.00078648468417</v>
      </c>
      <c r="H2237" s="12">
        <f ca="1"/>
        <v>1.5969189390608225E-2</v>
      </c>
    </row>
    <row r="2238" spans="6:8" x14ac:dyDescent="0.3">
      <c r="F2238" s="2">
        <v>2233</v>
      </c>
      <c r="G2238" s="12">
        <f ca="1"/>
        <v>89.017175604334355</v>
      </c>
      <c r="H2238" s="12">
        <f ca="1"/>
        <v>1.5978512564934714E-2</v>
      </c>
    </row>
    <row r="2239" spans="6:8" x14ac:dyDescent="0.3">
      <c r="F2239" s="2">
        <v>2234</v>
      </c>
      <c r="G2239" s="12">
        <f ca="1"/>
        <v>89.02984225289859</v>
      </c>
      <c r="H2239" s="12">
        <f ca="1"/>
        <v>1.5985712946347392E-2</v>
      </c>
    </row>
    <row r="2240" spans="6:8" x14ac:dyDescent="0.3">
      <c r="F2240" s="2">
        <v>2235</v>
      </c>
      <c r="G2240" s="12">
        <f ca="1"/>
        <v>89.03252634485149</v>
      </c>
      <c r="H2240" s="12">
        <f ca="1"/>
        <v>1.5987238139160906E-2</v>
      </c>
    </row>
    <row r="2241" spans="6:8" x14ac:dyDescent="0.3">
      <c r="F2241" s="2">
        <v>2236</v>
      </c>
      <c r="G2241" s="12">
        <f ca="1"/>
        <v>89.039637678088354</v>
      </c>
      <c r="H2241" s="12">
        <f ca="1"/>
        <v>1.5991278052608006E-2</v>
      </c>
    </row>
    <row r="2242" spans="6:8" x14ac:dyDescent="0.3">
      <c r="F2242" s="2">
        <v>2237</v>
      </c>
      <c r="G2242" s="12">
        <f ca="1"/>
        <v>89.041702540886774</v>
      </c>
      <c r="H2242" s="12">
        <f ca="1"/>
        <v>1.5992450821799217E-2</v>
      </c>
    </row>
    <row r="2243" spans="6:8" x14ac:dyDescent="0.3">
      <c r="F2243" s="2">
        <v>2238</v>
      </c>
      <c r="G2243" s="12">
        <f ca="1"/>
        <v>89.053170811909467</v>
      </c>
      <c r="H2243" s="12">
        <f ca="1"/>
        <v>1.5998962187885459E-2</v>
      </c>
    </row>
    <row r="2244" spans="6:8" x14ac:dyDescent="0.3">
      <c r="F2244" s="2">
        <v>2239</v>
      </c>
      <c r="G2244" s="12">
        <f ca="1"/>
        <v>89.055210488234991</v>
      </c>
      <c r="H2244" s="12">
        <f ca="1"/>
        <v>1.6000119867441143E-2</v>
      </c>
    </row>
    <row r="2245" spans="6:8" x14ac:dyDescent="0.3">
      <c r="F2245" s="2">
        <v>2240</v>
      </c>
      <c r="G2245" s="12">
        <f ca="1"/>
        <v>89.062630036364681</v>
      </c>
      <c r="H2245" s="12">
        <f ca="1"/>
        <v>1.6004330055201521E-2</v>
      </c>
    </row>
    <row r="2246" spans="6:8" x14ac:dyDescent="0.3">
      <c r="F2246" s="2">
        <v>2241</v>
      </c>
      <c r="G2246" s="12">
        <f ca="1"/>
        <v>89.064698642452711</v>
      </c>
      <c r="H2246" s="12">
        <f ca="1"/>
        <v>1.6005503596330666E-2</v>
      </c>
    </row>
    <row r="2247" spans="6:8" x14ac:dyDescent="0.3">
      <c r="F2247" s="2">
        <v>2242</v>
      </c>
      <c r="G2247" s="12">
        <f ca="1"/>
        <v>89.06753634489165</v>
      </c>
      <c r="H2247" s="12">
        <f ca="1"/>
        <v>1.600711325508871E-2</v>
      </c>
    </row>
    <row r="2248" spans="6:8" x14ac:dyDescent="0.3">
      <c r="F2248" s="2">
        <v>2243</v>
      </c>
      <c r="G2248" s="12">
        <f ca="1"/>
        <v>89.096642470734622</v>
      </c>
      <c r="H2248" s="12">
        <f ca="1"/>
        <v>1.6023610143237114E-2</v>
      </c>
    </row>
    <row r="2249" spans="6:8" x14ac:dyDescent="0.3">
      <c r="F2249" s="2">
        <v>2244</v>
      </c>
      <c r="G2249" s="12">
        <f ca="1"/>
        <v>89.100898152783444</v>
      </c>
      <c r="H2249" s="12">
        <f ca="1"/>
        <v>1.6026020165735323E-2</v>
      </c>
    </row>
    <row r="2250" spans="6:8" x14ac:dyDescent="0.3">
      <c r="F2250" s="2">
        <v>2245</v>
      </c>
      <c r="G2250" s="12">
        <f ca="1"/>
        <v>89.103843903198111</v>
      </c>
      <c r="H2250" s="12">
        <f ca="1"/>
        <v>1.6027688060973589E-2</v>
      </c>
    </row>
    <row r="2251" spans="6:8" x14ac:dyDescent="0.3">
      <c r="F2251" s="2">
        <v>2246</v>
      </c>
      <c r="G2251" s="12">
        <f ca="1"/>
        <v>89.10701378978186</v>
      </c>
      <c r="H2251" s="12">
        <f ca="1"/>
        <v>1.6029482585213941E-2</v>
      </c>
    </row>
    <row r="2252" spans="6:8" x14ac:dyDescent="0.3">
      <c r="F2252" s="2">
        <v>2247</v>
      </c>
      <c r="G2252" s="12">
        <f ca="1"/>
        <v>89.110816035687691</v>
      </c>
      <c r="H2252" s="12">
        <f ca="1"/>
        <v>1.6031634718337764E-2</v>
      </c>
    </row>
    <row r="2253" spans="6:8" x14ac:dyDescent="0.3">
      <c r="F2253" s="2">
        <v>2248</v>
      </c>
      <c r="G2253" s="12">
        <f ca="1"/>
        <v>89.119236751074666</v>
      </c>
      <c r="H2253" s="12">
        <f ca="1"/>
        <v>1.6036399504124811E-2</v>
      </c>
    </row>
    <row r="2254" spans="6:8" x14ac:dyDescent="0.3">
      <c r="F2254" s="2">
        <v>2249</v>
      </c>
      <c r="G2254" s="12">
        <f ca="1"/>
        <v>89.124610955412095</v>
      </c>
      <c r="H2254" s="12">
        <f ca="1"/>
        <v>1.6039439384982052E-2</v>
      </c>
    </row>
    <row r="2255" spans="6:8" x14ac:dyDescent="0.3">
      <c r="F2255" s="2">
        <v>2250</v>
      </c>
      <c r="G2255" s="12">
        <f ca="1"/>
        <v>89.125437429112552</v>
      </c>
      <c r="H2255" s="12">
        <f ca="1"/>
        <v>1.6039906800408701E-2</v>
      </c>
    </row>
    <row r="2256" spans="6:8" x14ac:dyDescent="0.3">
      <c r="F2256" s="2">
        <v>2251</v>
      </c>
      <c r="G2256" s="12">
        <f ca="1"/>
        <v>89.127157287365861</v>
      </c>
      <c r="H2256" s="12">
        <f ca="1"/>
        <v>1.6040879410035638E-2</v>
      </c>
    </row>
    <row r="2257" spans="6:8" x14ac:dyDescent="0.3">
      <c r="F2257" s="2">
        <v>2252</v>
      </c>
      <c r="G2257" s="12">
        <f ca="1"/>
        <v>89.13135077444376</v>
      </c>
      <c r="H2257" s="12">
        <f ca="1"/>
        <v>1.6043250543220665E-2</v>
      </c>
    </row>
    <row r="2258" spans="6:8" x14ac:dyDescent="0.3">
      <c r="F2258" s="2">
        <v>2253</v>
      </c>
      <c r="G2258" s="12">
        <f ca="1"/>
        <v>89.14810870482782</v>
      </c>
      <c r="H2258" s="12">
        <f ca="1"/>
        <v>1.6052720968200346E-2</v>
      </c>
    </row>
    <row r="2259" spans="6:8" x14ac:dyDescent="0.3">
      <c r="F2259" s="2">
        <v>2254</v>
      </c>
      <c r="G2259" s="12">
        <f ca="1"/>
        <v>89.155075470519961</v>
      </c>
      <c r="H2259" s="12">
        <f ca="1"/>
        <v>1.6056655722611574E-2</v>
      </c>
    </row>
    <row r="2260" spans="6:8" x14ac:dyDescent="0.3">
      <c r="F2260" s="2">
        <v>2255</v>
      </c>
      <c r="G2260" s="12">
        <f ca="1"/>
        <v>89.165269452836071</v>
      </c>
      <c r="H2260" s="12">
        <f ca="1"/>
        <v>1.6062410651269159E-2</v>
      </c>
    </row>
    <row r="2261" spans="6:8" x14ac:dyDescent="0.3">
      <c r="F2261" s="2">
        <v>2256</v>
      </c>
      <c r="G2261" s="12">
        <f ca="1"/>
        <v>89.171360950442548</v>
      </c>
      <c r="H2261" s="12">
        <f ca="1"/>
        <v>1.6065848123863E-2</v>
      </c>
    </row>
    <row r="2262" spans="6:8" x14ac:dyDescent="0.3">
      <c r="F2262" s="2">
        <v>2257</v>
      </c>
      <c r="G2262" s="12">
        <f ca="1"/>
        <v>89.173737757757422</v>
      </c>
      <c r="H2262" s="12">
        <f ca="1"/>
        <v>1.6067189081232926E-2</v>
      </c>
    </row>
    <row r="2263" spans="6:8" x14ac:dyDescent="0.3">
      <c r="F2263" s="2">
        <v>2258</v>
      </c>
      <c r="G2263" s="12">
        <f ca="1"/>
        <v>89.176442011748591</v>
      </c>
      <c r="H2263" s="12">
        <f ca="1"/>
        <v>1.6068714580264157E-2</v>
      </c>
    </row>
    <row r="2264" spans="6:8" x14ac:dyDescent="0.3">
      <c r="F2264" s="2">
        <v>2259</v>
      </c>
      <c r="G2264" s="12">
        <f ca="1"/>
        <v>89.193262297025171</v>
      </c>
      <c r="H2264" s="12">
        <f ca="1"/>
        <v>1.6078198334461842E-2</v>
      </c>
    </row>
    <row r="2265" spans="6:8" x14ac:dyDescent="0.3">
      <c r="F2265" s="2">
        <v>2260</v>
      </c>
      <c r="G2265" s="12">
        <f ca="1"/>
        <v>89.19735116453586</v>
      </c>
      <c r="H2265" s="12">
        <f ca="1"/>
        <v>1.6080502515879891E-2</v>
      </c>
    </row>
    <row r="2266" spans="6:8" x14ac:dyDescent="0.3">
      <c r="F2266" s="2">
        <v>2261</v>
      </c>
      <c r="G2266" s="12">
        <f ca="1"/>
        <v>89.211663062332036</v>
      </c>
      <c r="H2266" s="12">
        <f ca="1"/>
        <v>1.6088563816942389E-2</v>
      </c>
    </row>
    <row r="2267" spans="6:8" x14ac:dyDescent="0.3">
      <c r="F2267" s="2">
        <v>2262</v>
      </c>
      <c r="G2267" s="12">
        <f ca="1"/>
        <v>89.216811421690821</v>
      </c>
      <c r="H2267" s="12">
        <f ca="1"/>
        <v>1.6091462220726369E-2</v>
      </c>
    </row>
    <row r="2268" spans="6:8" x14ac:dyDescent="0.3">
      <c r="F2268" s="2">
        <v>2263</v>
      </c>
      <c r="G2268" s="12">
        <f ca="1"/>
        <v>89.224344428316613</v>
      </c>
      <c r="H2268" s="12">
        <f ca="1"/>
        <v>1.6095701735804005E-2</v>
      </c>
    </row>
    <row r="2269" spans="6:8" x14ac:dyDescent="0.3">
      <c r="F2269" s="2">
        <v>2264</v>
      </c>
      <c r="G2269" s="12">
        <f ca="1"/>
        <v>89.224911816702317</v>
      </c>
      <c r="H2269" s="12">
        <f ca="1"/>
        <v>1.6096020990555678E-2</v>
      </c>
    </row>
    <row r="2270" spans="6:8" x14ac:dyDescent="0.3">
      <c r="F2270" s="2">
        <v>2265</v>
      </c>
      <c r="G2270" s="12">
        <f ca="1"/>
        <v>89.238324591021097</v>
      </c>
      <c r="H2270" s="12">
        <f ca="1"/>
        <v>1.6103565282219182E-2</v>
      </c>
    </row>
    <row r="2271" spans="6:8" x14ac:dyDescent="0.3">
      <c r="F2271" s="2">
        <v>2266</v>
      </c>
      <c r="G2271" s="12">
        <f ca="1"/>
        <v>89.254694294916348</v>
      </c>
      <c r="H2271" s="12">
        <f ca="1"/>
        <v>1.6112765655399722E-2</v>
      </c>
    </row>
    <row r="2272" spans="6:8" x14ac:dyDescent="0.3">
      <c r="F2272" s="2">
        <v>2267</v>
      </c>
      <c r="G2272" s="12">
        <f ca="1"/>
        <v>89.255702371938014</v>
      </c>
      <c r="H2272" s="12">
        <f ca="1"/>
        <v>1.6113331976003675E-2</v>
      </c>
    </row>
    <row r="2273" spans="6:8" x14ac:dyDescent="0.3">
      <c r="F2273" s="2">
        <v>2268</v>
      </c>
      <c r="G2273" s="12">
        <f ca="1"/>
        <v>89.264192719729508</v>
      </c>
      <c r="H2273" s="12">
        <f ca="1"/>
        <v>1.6118100531712375E-2</v>
      </c>
    </row>
    <row r="2274" spans="6:8" x14ac:dyDescent="0.3">
      <c r="F2274" s="2">
        <v>2269</v>
      </c>
      <c r="G2274" s="12">
        <f ca="1"/>
        <v>89.265261214411083</v>
      </c>
      <c r="H2274" s="12">
        <f ca="1"/>
        <v>1.6118700496444871E-2</v>
      </c>
    </row>
    <row r="2275" spans="6:8" x14ac:dyDescent="0.3">
      <c r="F2275" s="2">
        <v>2270</v>
      </c>
      <c r="G2275" s="12">
        <f ca="1"/>
        <v>89.267708675823329</v>
      </c>
      <c r="H2275" s="12">
        <f ca="1"/>
        <v>1.6120074631601755E-2</v>
      </c>
    </row>
    <row r="2276" spans="6:8" x14ac:dyDescent="0.3">
      <c r="F2276" s="2">
        <v>2271</v>
      </c>
      <c r="G2276" s="12">
        <f ca="1"/>
        <v>89.27370259886996</v>
      </c>
      <c r="H2276" s="12">
        <f ca="1"/>
        <v>1.612343919914366E-2</v>
      </c>
    </row>
    <row r="2277" spans="6:8" x14ac:dyDescent="0.3">
      <c r="F2277" s="2">
        <v>2272</v>
      </c>
      <c r="G2277" s="12">
        <f ca="1"/>
        <v>89.277924632367757</v>
      </c>
      <c r="H2277" s="12">
        <f ca="1"/>
        <v>1.6125808521141431E-2</v>
      </c>
    </row>
    <row r="2278" spans="6:8" x14ac:dyDescent="0.3">
      <c r="F2278" s="2">
        <v>2273</v>
      </c>
      <c r="G2278" s="12">
        <f ca="1"/>
        <v>89.27816986615008</v>
      </c>
      <c r="H2278" s="12">
        <f ca="1"/>
        <v>1.6125946125469307E-2</v>
      </c>
    </row>
    <row r="2279" spans="6:8" x14ac:dyDescent="0.3">
      <c r="F2279" s="2">
        <v>2274</v>
      </c>
      <c r="G2279" s="12">
        <f ca="1"/>
        <v>89.283902865798495</v>
      </c>
      <c r="H2279" s="12">
        <f ca="1"/>
        <v>1.6129162495013137E-2</v>
      </c>
    </row>
    <row r="2280" spans="6:8" x14ac:dyDescent="0.3">
      <c r="F2280" s="2">
        <v>2275</v>
      </c>
      <c r="G2280" s="12">
        <f ca="1"/>
        <v>89.284734376280682</v>
      </c>
      <c r="H2280" s="12">
        <f ca="1"/>
        <v>1.6129628915162432E-2</v>
      </c>
    </row>
    <row r="2281" spans="6:8" x14ac:dyDescent="0.3">
      <c r="F2281" s="2">
        <v>2276</v>
      </c>
      <c r="G2281" s="12">
        <f ca="1"/>
        <v>89.286967691745531</v>
      </c>
      <c r="H2281" s="12">
        <f ca="1"/>
        <v>1.6130881551114848E-2</v>
      </c>
    </row>
    <row r="2282" spans="6:8" x14ac:dyDescent="0.3">
      <c r="F2282" s="2">
        <v>2277</v>
      </c>
      <c r="G2282" s="12">
        <f ca="1"/>
        <v>89.287375392340223</v>
      </c>
      <c r="H2282" s="12">
        <f ca="1"/>
        <v>1.6131110208993844E-2</v>
      </c>
    </row>
    <row r="2283" spans="6:8" x14ac:dyDescent="0.3">
      <c r="F2283" s="2">
        <v>2278</v>
      </c>
      <c r="G2283" s="12">
        <f ca="1"/>
        <v>89.288231300153726</v>
      </c>
      <c r="H2283" s="12">
        <f ca="1"/>
        <v>1.613159022693789E-2</v>
      </c>
    </row>
    <row r="2284" spans="6:8" x14ac:dyDescent="0.3">
      <c r="F2284" s="2">
        <v>2279</v>
      </c>
      <c r="G2284" s="12">
        <f ca="1"/>
        <v>89.296178114608125</v>
      </c>
      <c r="H2284" s="12">
        <f ca="1"/>
        <v>1.6136046005293194E-2</v>
      </c>
    </row>
    <row r="2285" spans="6:8" x14ac:dyDescent="0.3">
      <c r="F2285" s="2">
        <v>2280</v>
      </c>
      <c r="G2285" s="12">
        <f ca="1"/>
        <v>89.302682478956498</v>
      </c>
      <c r="H2285" s="12">
        <f ca="1"/>
        <v>1.6139691622695105E-2</v>
      </c>
    </row>
    <row r="2286" spans="6:8" x14ac:dyDescent="0.3">
      <c r="F2286" s="2">
        <v>2281</v>
      </c>
      <c r="G2286" s="12">
        <f ca="1"/>
        <v>89.302683114888907</v>
      </c>
      <c r="H2286" s="12">
        <f ca="1"/>
        <v>1.6139691979066863E-2</v>
      </c>
    </row>
    <row r="2287" spans="6:8" x14ac:dyDescent="0.3">
      <c r="F2287" s="2">
        <v>2282</v>
      </c>
      <c r="G2287" s="12">
        <f ca="1"/>
        <v>89.306921349417649</v>
      </c>
      <c r="H2287" s="12">
        <f ca="1"/>
        <v>1.614206678948495E-2</v>
      </c>
    </row>
    <row r="2288" spans="6:8" x14ac:dyDescent="0.3">
      <c r="F2288" s="2">
        <v>2283</v>
      </c>
      <c r="G2288" s="12">
        <f ca="1"/>
        <v>89.315854195663022</v>
      </c>
      <c r="H2288" s="12">
        <f ca="1"/>
        <v>1.6147070403058007E-2</v>
      </c>
    </row>
    <row r="2289" spans="6:8" x14ac:dyDescent="0.3">
      <c r="F2289" s="2">
        <v>2284</v>
      </c>
      <c r="G2289" s="12">
        <f ca="1"/>
        <v>89.331334857514747</v>
      </c>
      <c r="H2289" s="12">
        <f ca="1"/>
        <v>1.6155736126505133E-2</v>
      </c>
    </row>
    <row r="2290" spans="6:8" x14ac:dyDescent="0.3">
      <c r="F2290" s="2">
        <v>2285</v>
      </c>
      <c r="G2290" s="12">
        <f ca="1"/>
        <v>89.331820247886881</v>
      </c>
      <c r="H2290" s="12">
        <f ca="1"/>
        <v>1.6156007722884683E-2</v>
      </c>
    </row>
    <row r="2291" spans="6:8" x14ac:dyDescent="0.3">
      <c r="F2291" s="2">
        <v>2286</v>
      </c>
      <c r="G2291" s="12">
        <f ca="1"/>
        <v>89.33964450373675</v>
      </c>
      <c r="H2291" s="12">
        <f ca="1"/>
        <v>1.6160384765404028E-2</v>
      </c>
    </row>
    <row r="2292" spans="6:8" x14ac:dyDescent="0.3">
      <c r="F2292" s="2">
        <v>2287</v>
      </c>
      <c r="G2292" s="12">
        <f ca="1"/>
        <v>89.343027492416297</v>
      </c>
      <c r="H2292" s="12">
        <f ca="1"/>
        <v>1.6162276716543966E-2</v>
      </c>
    </row>
    <row r="2293" spans="6:8" x14ac:dyDescent="0.3">
      <c r="F2293" s="2">
        <v>2288</v>
      </c>
      <c r="G2293" s="12">
        <f ca="1"/>
        <v>89.344906824463948</v>
      </c>
      <c r="H2293" s="12">
        <f ca="1"/>
        <v>1.6163327595221884E-2</v>
      </c>
    </row>
    <row r="2294" spans="6:8" x14ac:dyDescent="0.3">
      <c r="F2294" s="2">
        <v>2289</v>
      </c>
      <c r="G2294" s="12">
        <f ca="1"/>
        <v>89.345804737513603</v>
      </c>
      <c r="H2294" s="12">
        <f ca="1"/>
        <v>1.6163829650460263E-2</v>
      </c>
    </row>
    <row r="2295" spans="6:8" x14ac:dyDescent="0.3">
      <c r="F2295" s="2">
        <v>2290</v>
      </c>
      <c r="G2295" s="12">
        <f ca="1"/>
        <v>89.357546717276961</v>
      </c>
      <c r="H2295" s="12">
        <f ca="1"/>
        <v>1.6170392818375533E-2</v>
      </c>
    </row>
    <row r="2296" spans="6:8" x14ac:dyDescent="0.3">
      <c r="F2296" s="2">
        <v>2291</v>
      </c>
      <c r="G2296" s="12">
        <f ca="1"/>
        <v>89.360993004036686</v>
      </c>
      <c r="H2296" s="12">
        <f ca="1"/>
        <v>1.6172318343326584E-2</v>
      </c>
    </row>
    <row r="2297" spans="6:8" x14ac:dyDescent="0.3">
      <c r="F2297" s="2">
        <v>2292</v>
      </c>
      <c r="G2297" s="12">
        <f ca="1"/>
        <v>89.377761205180406</v>
      </c>
      <c r="H2297" s="12">
        <f ca="1"/>
        <v>1.6181682132504805E-2</v>
      </c>
    </row>
    <row r="2298" spans="6:8" x14ac:dyDescent="0.3">
      <c r="F2298" s="2">
        <v>2293</v>
      </c>
      <c r="G2298" s="12">
        <f ca="1"/>
        <v>89.381371544392067</v>
      </c>
      <c r="H2298" s="12">
        <f ca="1"/>
        <v>1.6183697147744237E-2</v>
      </c>
    </row>
    <row r="2299" spans="6:8" x14ac:dyDescent="0.3">
      <c r="F2299" s="2">
        <v>2294</v>
      </c>
      <c r="G2299" s="12">
        <f ca="1"/>
        <v>89.381719031053763</v>
      </c>
      <c r="H2299" s="12">
        <f ca="1"/>
        <v>1.6183891067835129E-2</v>
      </c>
    </row>
    <row r="2300" spans="6:8" x14ac:dyDescent="0.3">
      <c r="F2300" s="2">
        <v>2295</v>
      </c>
      <c r="G2300" s="12">
        <f ca="1"/>
        <v>89.38813635582423</v>
      </c>
      <c r="H2300" s="12">
        <f ca="1"/>
        <v>1.6187471707352213E-2</v>
      </c>
    </row>
    <row r="2301" spans="6:8" x14ac:dyDescent="0.3">
      <c r="F2301" s="2">
        <v>2296</v>
      </c>
      <c r="G2301" s="12">
        <f ca="1"/>
        <v>89.390904208783638</v>
      </c>
      <c r="H2301" s="12">
        <f ca="1"/>
        <v>1.6189015693890207E-2</v>
      </c>
    </row>
    <row r="2302" spans="6:8" x14ac:dyDescent="0.3">
      <c r="F2302" s="2">
        <v>2297</v>
      </c>
      <c r="G2302" s="12">
        <f ca="1"/>
        <v>89.391907802994396</v>
      </c>
      <c r="H2302" s="12">
        <f ca="1"/>
        <v>1.6189575470899102E-2</v>
      </c>
    </row>
    <row r="2303" spans="6:8" x14ac:dyDescent="0.3">
      <c r="F2303" s="2">
        <v>2298</v>
      </c>
      <c r="G2303" s="12">
        <f ca="1"/>
        <v>89.40608940506732</v>
      </c>
      <c r="H2303" s="12">
        <f ca="1"/>
        <v>1.6197482376371614E-2</v>
      </c>
    </row>
    <row r="2304" spans="6:8" x14ac:dyDescent="0.3">
      <c r="F2304" s="2">
        <v>2299</v>
      </c>
      <c r="G2304" s="12">
        <f ca="1"/>
        <v>89.415341363350436</v>
      </c>
      <c r="H2304" s="12">
        <f ca="1"/>
        <v>1.620263755169353E-2</v>
      </c>
    </row>
    <row r="2305" spans="6:8" x14ac:dyDescent="0.3">
      <c r="F2305" s="2">
        <v>2300</v>
      </c>
      <c r="G2305" s="12">
        <f ca="1"/>
        <v>89.422373486222426</v>
      </c>
      <c r="H2305" s="12">
        <f ca="1"/>
        <v>1.6206554133873945E-2</v>
      </c>
    </row>
    <row r="2306" spans="6:8" x14ac:dyDescent="0.3">
      <c r="F2306" s="2">
        <v>2301</v>
      </c>
      <c r="G2306" s="12">
        <f ca="1"/>
        <v>89.426787588287311</v>
      </c>
      <c r="H2306" s="12">
        <f ca="1"/>
        <v>1.6209011841227104E-2</v>
      </c>
    </row>
    <row r="2307" spans="6:8" x14ac:dyDescent="0.3">
      <c r="F2307" s="2">
        <v>2302</v>
      </c>
      <c r="G2307" s="12">
        <f ca="1"/>
        <v>89.440222127808013</v>
      </c>
      <c r="H2307" s="12">
        <f ca="1"/>
        <v>1.6216488419953084E-2</v>
      </c>
    </row>
    <row r="2308" spans="6:8" x14ac:dyDescent="0.3">
      <c r="F2308" s="2">
        <v>2303</v>
      </c>
      <c r="G2308" s="12">
        <f ca="1"/>
        <v>89.463934467591031</v>
      </c>
      <c r="H2308" s="12">
        <f ca="1"/>
        <v>1.6229671633588384E-2</v>
      </c>
    </row>
    <row r="2309" spans="6:8" x14ac:dyDescent="0.3">
      <c r="F2309" s="2">
        <v>2304</v>
      </c>
      <c r="G2309" s="12">
        <f ca="1"/>
        <v>89.464231924665768</v>
      </c>
      <c r="H2309" s="12">
        <f ca="1"/>
        <v>1.6229836902249762E-2</v>
      </c>
    </row>
    <row r="2310" spans="6:8" x14ac:dyDescent="0.3">
      <c r="F2310" s="2">
        <v>2305</v>
      </c>
      <c r="G2310" s="12">
        <f ca="1"/>
        <v>89.473827684922455</v>
      </c>
      <c r="H2310" s="12">
        <f ca="1"/>
        <v>1.6235166933288553E-2</v>
      </c>
    </row>
    <row r="2311" spans="6:8" x14ac:dyDescent="0.3">
      <c r="F2311" s="2">
        <v>2306</v>
      </c>
      <c r="G2311" s="12">
        <f ca="1"/>
        <v>89.478984996013679</v>
      </c>
      <c r="H2311" s="12">
        <f ca="1"/>
        <v>1.6238030456759863E-2</v>
      </c>
    </row>
    <row r="2312" spans="6:8" x14ac:dyDescent="0.3">
      <c r="F2312" s="2">
        <v>2307</v>
      </c>
      <c r="G2312" s="12">
        <f ca="1"/>
        <v>89.480182617098222</v>
      </c>
      <c r="H2312" s="12">
        <f ca="1"/>
        <v>1.6238695304646649E-2</v>
      </c>
    </row>
    <row r="2313" spans="6:8" x14ac:dyDescent="0.3">
      <c r="F2313" s="2">
        <v>2308</v>
      </c>
      <c r="G2313" s="12">
        <f ca="1"/>
        <v>89.482852961930149</v>
      </c>
      <c r="H2313" s="12">
        <f ca="1"/>
        <v>1.6240177566061637E-2</v>
      </c>
    </row>
    <row r="2314" spans="6:8" x14ac:dyDescent="0.3">
      <c r="F2314" s="2">
        <v>2309</v>
      </c>
      <c r="G2314" s="12">
        <f ca="1"/>
        <v>89.484534188001405</v>
      </c>
      <c r="H2314" s="12">
        <f ca="1"/>
        <v>1.6241110675271439E-2</v>
      </c>
    </row>
    <row r="2315" spans="6:8" x14ac:dyDescent="0.3">
      <c r="F2315" s="2">
        <v>2310</v>
      </c>
      <c r="G2315" s="12">
        <f ca="1"/>
        <v>89.489253493751704</v>
      </c>
      <c r="H2315" s="12">
        <f ca="1"/>
        <v>1.6243729517175842E-2</v>
      </c>
    </row>
    <row r="2316" spans="6:8" x14ac:dyDescent="0.3">
      <c r="F2316" s="2">
        <v>2311</v>
      </c>
      <c r="G2316" s="12">
        <f ca="1"/>
        <v>89.509612290997879</v>
      </c>
      <c r="H2316" s="12">
        <f ca="1"/>
        <v>1.6255019368698387E-2</v>
      </c>
    </row>
    <row r="2317" spans="6:8" x14ac:dyDescent="0.3">
      <c r="F2317" s="2">
        <v>2312</v>
      </c>
      <c r="G2317" s="12">
        <f ca="1"/>
        <v>89.510059776735773</v>
      </c>
      <c r="H2317" s="12">
        <f ca="1"/>
        <v>1.6255267379228111E-2</v>
      </c>
    </row>
    <row r="2318" spans="6:8" x14ac:dyDescent="0.3">
      <c r="F2318" s="2">
        <v>2313</v>
      </c>
      <c r="G2318" s="12">
        <f ca="1"/>
        <v>89.510103777099971</v>
      </c>
      <c r="H2318" s="12">
        <f ca="1"/>
        <v>1.6255291765274391E-2</v>
      </c>
    </row>
    <row r="2319" spans="6:8" x14ac:dyDescent="0.3">
      <c r="F2319" s="2">
        <v>2314</v>
      </c>
      <c r="G2319" s="12">
        <f ca="1"/>
        <v>89.541411404060327</v>
      </c>
      <c r="H2319" s="12">
        <f ca="1"/>
        <v>1.6272628399215998E-2</v>
      </c>
    </row>
    <row r="2320" spans="6:8" x14ac:dyDescent="0.3">
      <c r="F2320" s="2">
        <v>2315</v>
      </c>
      <c r="G2320" s="12">
        <f ca="1"/>
        <v>89.546787192121343</v>
      </c>
      <c r="H2320" s="12">
        <f ca="1"/>
        <v>1.6275602270998328E-2</v>
      </c>
    </row>
    <row r="2321" spans="6:8" x14ac:dyDescent="0.3">
      <c r="F2321" s="2">
        <v>2316</v>
      </c>
      <c r="G2321" s="12">
        <f ca="1"/>
        <v>89.54742409302321</v>
      </c>
      <c r="H2321" s="12">
        <f ca="1"/>
        <v>1.6275954545004145E-2</v>
      </c>
    </row>
    <row r="2322" spans="6:8" x14ac:dyDescent="0.3">
      <c r="F2322" s="2">
        <v>2317</v>
      </c>
      <c r="G2322" s="12">
        <f ca="1"/>
        <v>89.572170024559583</v>
      </c>
      <c r="H2322" s="12">
        <f ca="1"/>
        <v>1.6289632172414244E-2</v>
      </c>
    </row>
    <row r="2323" spans="6:8" x14ac:dyDescent="0.3">
      <c r="F2323" s="2">
        <v>2318</v>
      </c>
      <c r="G2323" s="12">
        <f ca="1"/>
        <v>89.583019565159333</v>
      </c>
      <c r="H2323" s="12">
        <f ca="1"/>
        <v>1.6295623101413033E-2</v>
      </c>
    </row>
    <row r="2324" spans="6:8" x14ac:dyDescent="0.3">
      <c r="F2324" s="2">
        <v>2319</v>
      </c>
      <c r="G2324" s="12">
        <f ca="1"/>
        <v>89.584362163872441</v>
      </c>
      <c r="H2324" s="12">
        <f ca="1"/>
        <v>1.6296364212773289E-2</v>
      </c>
    </row>
    <row r="2325" spans="6:8" x14ac:dyDescent="0.3">
      <c r="F2325" s="2">
        <v>2320</v>
      </c>
      <c r="G2325" s="12">
        <f ca="1"/>
        <v>89.587951774187275</v>
      </c>
      <c r="H2325" s="12">
        <f ca="1"/>
        <v>1.6298345400394688E-2</v>
      </c>
    </row>
    <row r="2326" spans="6:8" x14ac:dyDescent="0.3">
      <c r="F2326" s="2">
        <v>2321</v>
      </c>
      <c r="G2326" s="12">
        <f ca="1"/>
        <v>89.594853020058068</v>
      </c>
      <c r="H2326" s="12">
        <f ca="1"/>
        <v>1.6302153254902006E-2</v>
      </c>
    </row>
    <row r="2327" spans="6:8" x14ac:dyDescent="0.3">
      <c r="F2327" s="2">
        <v>2322</v>
      </c>
      <c r="G2327" s="12">
        <f ca="1"/>
        <v>89.616051764651331</v>
      </c>
      <c r="H2327" s="12">
        <f ca="1"/>
        <v>1.6313840882433803E-2</v>
      </c>
    </row>
    <row r="2328" spans="6:8" x14ac:dyDescent="0.3">
      <c r="F2328" s="2">
        <v>2323</v>
      </c>
      <c r="G2328" s="12">
        <f ca="1"/>
        <v>89.616247699950463</v>
      </c>
      <c r="H2328" s="12">
        <f ca="1"/>
        <v>1.6313948844739669E-2</v>
      </c>
    </row>
    <row r="2329" spans="6:8" x14ac:dyDescent="0.3">
      <c r="F2329" s="2">
        <v>2324</v>
      </c>
      <c r="G2329" s="12">
        <f ca="1"/>
        <v>89.631891397132335</v>
      </c>
      <c r="H2329" s="12">
        <f ca="1"/>
        <v>1.6322564898677568E-2</v>
      </c>
    </row>
    <row r="2330" spans="6:8" x14ac:dyDescent="0.3">
      <c r="F2330" s="2">
        <v>2325</v>
      </c>
      <c r="G2330" s="12">
        <f ca="1"/>
        <v>89.635332164381737</v>
      </c>
      <c r="H2330" s="12">
        <f ca="1"/>
        <v>1.6324458962237873E-2</v>
      </c>
    </row>
    <row r="2331" spans="6:8" x14ac:dyDescent="0.3">
      <c r="F2331" s="2">
        <v>2326</v>
      </c>
      <c r="G2331" s="12">
        <f ca="1"/>
        <v>89.635425223795423</v>
      </c>
      <c r="H2331" s="12">
        <f ca="1"/>
        <v>1.6324510184290302E-2</v>
      </c>
    </row>
    <row r="2332" spans="6:8" x14ac:dyDescent="0.3">
      <c r="F2332" s="2">
        <v>2327</v>
      </c>
      <c r="G2332" s="12">
        <f ca="1"/>
        <v>89.642527993947567</v>
      </c>
      <c r="H2332" s="12">
        <f ca="1"/>
        <v>1.6328418932155933E-2</v>
      </c>
    </row>
    <row r="2333" spans="6:8" x14ac:dyDescent="0.3">
      <c r="F2333" s="2">
        <v>2328</v>
      </c>
      <c r="G2333" s="12">
        <f ca="1"/>
        <v>89.64915755036813</v>
      </c>
      <c r="H2333" s="12">
        <f ca="1"/>
        <v>1.6332065872369756E-2</v>
      </c>
    </row>
    <row r="2334" spans="6:8" x14ac:dyDescent="0.3">
      <c r="F2334" s="2">
        <v>2329</v>
      </c>
      <c r="G2334" s="12">
        <f ca="1"/>
        <v>89.650146381387572</v>
      </c>
      <c r="H2334" s="12">
        <f ca="1"/>
        <v>1.6332609716237456E-2</v>
      </c>
    </row>
    <row r="2335" spans="6:8" x14ac:dyDescent="0.3">
      <c r="F2335" s="2">
        <v>2330</v>
      </c>
      <c r="G2335" s="12">
        <f ca="1"/>
        <v>89.66116475098049</v>
      </c>
      <c r="H2335" s="12">
        <f ca="1"/>
        <v>1.6338667647174676E-2</v>
      </c>
    </row>
    <row r="2336" spans="6:8" x14ac:dyDescent="0.3">
      <c r="F2336" s="2">
        <v>2331</v>
      </c>
      <c r="G2336" s="12">
        <f ca="1"/>
        <v>89.668966839566565</v>
      </c>
      <c r="H2336" s="12">
        <f ca="1"/>
        <v>1.6342955008062834E-2</v>
      </c>
    </row>
    <row r="2337" spans="6:8" x14ac:dyDescent="0.3">
      <c r="F2337" s="2">
        <v>2332</v>
      </c>
      <c r="G2337" s="12">
        <f ca="1"/>
        <v>89.670616362245568</v>
      </c>
      <c r="H2337" s="12">
        <f ca="1"/>
        <v>1.6343861205670975E-2</v>
      </c>
    </row>
    <row r="2338" spans="6:8" x14ac:dyDescent="0.3">
      <c r="F2338" s="2">
        <v>2333</v>
      </c>
      <c r="G2338" s="12">
        <f ca="1"/>
        <v>89.677157813166829</v>
      </c>
      <c r="H2338" s="12">
        <f ca="1"/>
        <v>1.6347454057909258E-2</v>
      </c>
    </row>
    <row r="2339" spans="6:8" x14ac:dyDescent="0.3">
      <c r="F2339" s="2">
        <v>2334</v>
      </c>
      <c r="G2339" s="12">
        <f ca="1"/>
        <v>89.689578221390079</v>
      </c>
      <c r="H2339" s="12">
        <f ca="1"/>
        <v>1.6354272275799286E-2</v>
      </c>
    </row>
    <row r="2340" spans="6:8" x14ac:dyDescent="0.3">
      <c r="F2340" s="2">
        <v>2335</v>
      </c>
      <c r="G2340" s="12">
        <f ca="1"/>
        <v>89.690320365398492</v>
      </c>
      <c r="H2340" s="12">
        <f ca="1"/>
        <v>1.6354679527737857E-2</v>
      </c>
    </row>
    <row r="2341" spans="6:8" x14ac:dyDescent="0.3">
      <c r="F2341" s="2">
        <v>2336</v>
      </c>
      <c r="G2341" s="12">
        <f ca="1"/>
        <v>89.702150491960197</v>
      </c>
      <c r="H2341" s="12">
        <f ca="1"/>
        <v>1.6361169028841271E-2</v>
      </c>
    </row>
    <row r="2342" spans="6:8" x14ac:dyDescent="0.3">
      <c r="F2342" s="2">
        <v>2337</v>
      </c>
      <c r="G2342" s="12">
        <f ca="1"/>
        <v>89.713600416661677</v>
      </c>
      <c r="H2342" s="12">
        <f ca="1"/>
        <v>1.6367445864211266E-2</v>
      </c>
    </row>
    <row r="2343" spans="6:8" x14ac:dyDescent="0.3">
      <c r="F2343" s="2">
        <v>2338</v>
      </c>
      <c r="G2343" s="12">
        <f ca="1"/>
        <v>89.716105244883039</v>
      </c>
      <c r="H2343" s="12">
        <f ca="1"/>
        <v>1.6368818469520364E-2</v>
      </c>
    </row>
    <row r="2344" spans="6:8" x14ac:dyDescent="0.3">
      <c r="F2344" s="2">
        <v>2339</v>
      </c>
      <c r="G2344" s="12">
        <f ca="1"/>
        <v>89.724255961238768</v>
      </c>
      <c r="H2344" s="12">
        <f ca="1"/>
        <v>1.6373283590740272E-2</v>
      </c>
    </row>
    <row r="2345" spans="6:8" x14ac:dyDescent="0.3">
      <c r="F2345" s="2">
        <v>2340</v>
      </c>
      <c r="G2345" s="12">
        <f ca="1"/>
        <v>89.745609401673647</v>
      </c>
      <c r="H2345" s="12">
        <f ca="1"/>
        <v>1.638497169383633E-2</v>
      </c>
    </row>
    <row r="2346" spans="6:8" x14ac:dyDescent="0.3">
      <c r="F2346" s="2">
        <v>2341</v>
      </c>
      <c r="G2346" s="12">
        <f ca="1"/>
        <v>89.748482061517123</v>
      </c>
      <c r="H2346" s="12">
        <f ca="1"/>
        <v>1.6386543008368983E-2</v>
      </c>
    </row>
    <row r="2347" spans="6:8" x14ac:dyDescent="0.3">
      <c r="F2347" s="2">
        <v>2342</v>
      </c>
      <c r="G2347" s="12">
        <f ca="1"/>
        <v>89.756532245173133</v>
      </c>
      <c r="H2347" s="12">
        <f ca="1"/>
        <v>1.639094501264764E-2</v>
      </c>
    </row>
    <row r="2348" spans="6:8" x14ac:dyDescent="0.3">
      <c r="F2348" s="2">
        <v>2343</v>
      </c>
      <c r="G2348" s="12">
        <f ca="1"/>
        <v>89.765519209600527</v>
      </c>
      <c r="H2348" s="12">
        <f ca="1"/>
        <v>1.6395856896092156E-2</v>
      </c>
    </row>
    <row r="2349" spans="6:8" x14ac:dyDescent="0.3">
      <c r="F2349" s="2">
        <v>2344</v>
      </c>
      <c r="G2349" s="12">
        <f ca="1"/>
        <v>89.765611493695047</v>
      </c>
      <c r="H2349" s="12">
        <f ca="1"/>
        <v>1.6395907321573446E-2</v>
      </c>
    </row>
    <row r="2350" spans="6:8" x14ac:dyDescent="0.3">
      <c r="F2350" s="2">
        <v>2345</v>
      </c>
      <c r="G2350" s="12">
        <f ca="1"/>
        <v>89.769950494453852</v>
      </c>
      <c r="H2350" s="12">
        <f ca="1"/>
        <v>1.6398277921698703E-2</v>
      </c>
    </row>
    <row r="2351" spans="6:8" x14ac:dyDescent="0.3">
      <c r="F2351" s="2">
        <v>2346</v>
      </c>
      <c r="G2351" s="12">
        <f ca="1"/>
        <v>89.779600112766133</v>
      </c>
      <c r="H2351" s="12">
        <f ca="1"/>
        <v>1.6403547867543021E-2</v>
      </c>
    </row>
    <row r="2352" spans="6:8" x14ac:dyDescent="0.3">
      <c r="F2352" s="2">
        <v>2347</v>
      </c>
      <c r="G2352" s="12">
        <f ca="1"/>
        <v>89.78425991068444</v>
      </c>
      <c r="H2352" s="12">
        <f ca="1"/>
        <v>1.6406091687608107E-2</v>
      </c>
    </row>
    <row r="2353" spans="6:8" x14ac:dyDescent="0.3">
      <c r="F2353" s="2">
        <v>2348</v>
      </c>
      <c r="G2353" s="12">
        <f ca="1"/>
        <v>89.790010490267051</v>
      </c>
      <c r="H2353" s="12">
        <f ca="1"/>
        <v>1.6409230043715067E-2</v>
      </c>
    </row>
    <row r="2354" spans="6:8" x14ac:dyDescent="0.3">
      <c r="F2354" s="2">
        <v>2349</v>
      </c>
      <c r="G2354" s="12">
        <f ca="1"/>
        <v>89.791566703268472</v>
      </c>
      <c r="H2354" s="12">
        <f ca="1"/>
        <v>1.6410079164058428E-2</v>
      </c>
    </row>
    <row r="2355" spans="6:8" x14ac:dyDescent="0.3">
      <c r="F2355" s="2">
        <v>2350</v>
      </c>
      <c r="G2355" s="12">
        <f ca="1"/>
        <v>89.795744318227761</v>
      </c>
      <c r="H2355" s="12">
        <f ca="1"/>
        <v>1.6412358233910566E-2</v>
      </c>
    </row>
    <row r="2356" spans="6:8" x14ac:dyDescent="0.3">
      <c r="F2356" s="2">
        <v>2351</v>
      </c>
      <c r="G2356" s="12">
        <f ca="1"/>
        <v>89.79792890286592</v>
      </c>
      <c r="H2356" s="12">
        <f ca="1"/>
        <v>1.6413549803213752E-2</v>
      </c>
    </row>
    <row r="2357" spans="6:8" x14ac:dyDescent="0.3">
      <c r="F2357" s="2">
        <v>2352</v>
      </c>
      <c r="G2357" s="12">
        <f ca="1"/>
        <v>89.805750377044419</v>
      </c>
      <c r="H2357" s="12">
        <f ca="1"/>
        <v>1.6417814763857987E-2</v>
      </c>
    </row>
    <row r="2358" spans="6:8" x14ac:dyDescent="0.3">
      <c r="F2358" s="2">
        <v>2353</v>
      </c>
      <c r="G2358" s="12">
        <f ca="1"/>
        <v>89.810955033813897</v>
      </c>
      <c r="H2358" s="12">
        <f ca="1"/>
        <v>1.6420651748018475E-2</v>
      </c>
    </row>
    <row r="2359" spans="6:8" x14ac:dyDescent="0.3">
      <c r="F2359" s="2">
        <v>2354</v>
      </c>
      <c r="G2359" s="12">
        <f ca="1"/>
        <v>89.813577180841037</v>
      </c>
      <c r="H2359" s="12">
        <f ca="1"/>
        <v>1.6422080723164586E-2</v>
      </c>
    </row>
    <row r="2360" spans="6:8" x14ac:dyDescent="0.3">
      <c r="F2360" s="2">
        <v>2355</v>
      </c>
      <c r="G2360" s="12">
        <f ca="1"/>
        <v>89.828593154029562</v>
      </c>
      <c r="H2360" s="12">
        <f ca="1"/>
        <v>1.6430259754121442E-2</v>
      </c>
    </row>
    <row r="2361" spans="6:8" x14ac:dyDescent="0.3">
      <c r="F2361" s="2">
        <v>2356</v>
      </c>
      <c r="G2361" s="12">
        <f ca="1"/>
        <v>89.839863968984858</v>
      </c>
      <c r="H2361" s="12">
        <f ca="1"/>
        <v>1.6436394214236497E-2</v>
      </c>
    </row>
    <row r="2362" spans="6:8" x14ac:dyDescent="0.3">
      <c r="F2362" s="2">
        <v>2357</v>
      </c>
      <c r="G2362" s="12">
        <f ca="1"/>
        <v>89.849401748696749</v>
      </c>
      <c r="H2362" s="12">
        <f ca="1"/>
        <v>1.64415823182389E-2</v>
      </c>
    </row>
    <row r="2363" spans="6:8" x14ac:dyDescent="0.3">
      <c r="F2363" s="2">
        <v>2358</v>
      </c>
      <c r="G2363" s="12">
        <f ca="1"/>
        <v>89.851940633297744</v>
      </c>
      <c r="H2363" s="12">
        <f ca="1"/>
        <v>1.6442962872427906E-2</v>
      </c>
    </row>
    <row r="2364" spans="6:8" x14ac:dyDescent="0.3">
      <c r="F2364" s="2">
        <v>2359</v>
      </c>
      <c r="G2364" s="12">
        <f ca="1"/>
        <v>89.857093474305401</v>
      </c>
      <c r="H2364" s="12">
        <f ca="1"/>
        <v>1.6445764181629748E-2</v>
      </c>
    </row>
    <row r="2365" spans="6:8" x14ac:dyDescent="0.3">
      <c r="F2365" s="2">
        <v>2360</v>
      </c>
      <c r="G2365" s="12">
        <f ca="1"/>
        <v>89.857868500447296</v>
      </c>
      <c r="H2365" s="12">
        <f ca="1"/>
        <v>1.6446185447705014E-2</v>
      </c>
    </row>
    <row r="2366" spans="6:8" x14ac:dyDescent="0.3">
      <c r="F2366" s="2">
        <v>2361</v>
      </c>
      <c r="G2366" s="12">
        <f ca="1"/>
        <v>89.861744022334165</v>
      </c>
      <c r="H2366" s="12">
        <f ca="1"/>
        <v>1.6448291708337837E-2</v>
      </c>
    </row>
    <row r="2367" spans="6:8" x14ac:dyDescent="0.3">
      <c r="F2367" s="2">
        <v>2362</v>
      </c>
      <c r="G2367" s="12">
        <f ca="1"/>
        <v>89.863987016057933</v>
      </c>
      <c r="H2367" s="12">
        <f ca="1"/>
        <v>1.6449510510871897E-2</v>
      </c>
    </row>
    <row r="2368" spans="6:8" x14ac:dyDescent="0.3">
      <c r="F2368" s="2">
        <v>2363</v>
      </c>
      <c r="G2368" s="12">
        <f ca="1"/>
        <v>89.866892915957095</v>
      </c>
      <c r="H2368" s="12">
        <f ca="1"/>
        <v>1.645108929017694E-2</v>
      </c>
    </row>
    <row r="2369" spans="6:8" x14ac:dyDescent="0.3">
      <c r="F2369" s="2">
        <v>2364</v>
      </c>
      <c r="G2369" s="12">
        <f ca="1"/>
        <v>89.867205937152846</v>
      </c>
      <c r="H2369" s="12">
        <f ca="1"/>
        <v>1.6451259339213469E-2</v>
      </c>
    </row>
    <row r="2370" spans="6:8" x14ac:dyDescent="0.3">
      <c r="F2370" s="2">
        <v>2365</v>
      </c>
      <c r="G2370" s="12">
        <f ca="1"/>
        <v>89.869576484595086</v>
      </c>
      <c r="H2370" s="12">
        <f ca="1"/>
        <v>1.6452547041405738E-2</v>
      </c>
    </row>
    <row r="2371" spans="6:8" x14ac:dyDescent="0.3">
      <c r="F2371" s="2">
        <v>2366</v>
      </c>
      <c r="G2371" s="12">
        <f ca="1"/>
        <v>89.873222720548</v>
      </c>
      <c r="H2371" s="12">
        <f ca="1"/>
        <v>1.6454527364671217E-2</v>
      </c>
    </row>
    <row r="2372" spans="6:8" x14ac:dyDescent="0.3">
      <c r="F2372" s="2">
        <v>2367</v>
      </c>
      <c r="G2372" s="12">
        <f ca="1"/>
        <v>89.873636804657707</v>
      </c>
      <c r="H2372" s="12">
        <f ca="1"/>
        <v>1.6454752233336003E-2</v>
      </c>
    </row>
    <row r="2373" spans="6:8" x14ac:dyDescent="0.3">
      <c r="F2373" s="2">
        <v>2368</v>
      </c>
      <c r="G2373" s="12">
        <f ca="1"/>
        <v>89.880185471343225</v>
      </c>
      <c r="H2373" s="12">
        <f ca="1"/>
        <v>1.6458307775668819E-2</v>
      </c>
    </row>
    <row r="2374" spans="6:8" x14ac:dyDescent="0.3">
      <c r="F2374" s="2">
        <v>2369</v>
      </c>
      <c r="G2374" s="12">
        <f ca="1"/>
        <v>89.884602517810151</v>
      </c>
      <c r="H2374" s="12">
        <f ca="1"/>
        <v>1.6460705212544998E-2</v>
      </c>
    </row>
    <row r="2375" spans="6:8" x14ac:dyDescent="0.3">
      <c r="F2375" s="2">
        <v>2370</v>
      </c>
      <c r="G2375" s="12">
        <f ca="1"/>
        <v>89.884934732778575</v>
      </c>
      <c r="H2375" s="12">
        <f ca="1"/>
        <v>1.6460885503820175E-2</v>
      </c>
    </row>
    <row r="2376" spans="6:8" x14ac:dyDescent="0.3">
      <c r="F2376" s="2">
        <v>2371</v>
      </c>
      <c r="G2376" s="12">
        <f ca="1"/>
        <v>89.891939298426266</v>
      </c>
      <c r="H2376" s="12">
        <f ca="1"/>
        <v>1.6464686036237745E-2</v>
      </c>
    </row>
    <row r="2377" spans="6:8" x14ac:dyDescent="0.3">
      <c r="F2377" s="2">
        <v>2372</v>
      </c>
      <c r="G2377" s="12">
        <f ca="1"/>
        <v>89.892860091325218</v>
      </c>
      <c r="H2377" s="12">
        <f ca="1"/>
        <v>1.6465185524694333E-2</v>
      </c>
    </row>
    <row r="2378" spans="6:8" x14ac:dyDescent="0.3">
      <c r="F2378" s="2">
        <v>2373</v>
      </c>
      <c r="G2378" s="12">
        <f ca="1"/>
        <v>89.89489775237584</v>
      </c>
      <c r="H2378" s="12">
        <f ca="1"/>
        <v>1.6466290768750405E-2</v>
      </c>
    </row>
    <row r="2379" spans="6:8" x14ac:dyDescent="0.3">
      <c r="F2379" s="2">
        <v>2374</v>
      </c>
      <c r="G2379" s="12">
        <f ca="1"/>
        <v>89.895768881832353</v>
      </c>
      <c r="H2379" s="12">
        <f ca="1"/>
        <v>1.6466763236653529E-2</v>
      </c>
    </row>
    <row r="2380" spans="6:8" x14ac:dyDescent="0.3">
      <c r="F2380" s="2">
        <v>2375</v>
      </c>
      <c r="G2380" s="12">
        <f ca="1"/>
        <v>89.901028342166299</v>
      </c>
      <c r="H2380" s="12">
        <f ca="1"/>
        <v>1.646961526313033E-2</v>
      </c>
    </row>
    <row r="2381" spans="6:8" x14ac:dyDescent="0.3">
      <c r="F2381" s="2">
        <v>2376</v>
      </c>
      <c r="G2381" s="12">
        <f ca="1"/>
        <v>89.907077274179869</v>
      </c>
      <c r="H2381" s="12">
        <f ca="1"/>
        <v>1.6472894316562896E-2</v>
      </c>
    </row>
    <row r="2382" spans="6:8" x14ac:dyDescent="0.3">
      <c r="F2382" s="2">
        <v>2377</v>
      </c>
      <c r="G2382" s="12">
        <f ca="1"/>
        <v>89.910187869514175</v>
      </c>
      <c r="H2382" s="12">
        <f ca="1"/>
        <v>1.6474580084254245E-2</v>
      </c>
    </row>
    <row r="2383" spans="6:8" x14ac:dyDescent="0.3">
      <c r="F2383" s="2">
        <v>2378</v>
      </c>
      <c r="G2383" s="12">
        <f ca="1"/>
        <v>89.912909344416221</v>
      </c>
      <c r="H2383" s="12">
        <f ca="1"/>
        <v>1.6476054720494123E-2</v>
      </c>
    </row>
    <row r="2384" spans="6:8" x14ac:dyDescent="0.3">
      <c r="F2384" s="2">
        <v>2379</v>
      </c>
      <c r="G2384" s="12">
        <f ca="1"/>
        <v>89.91369219623968</v>
      </c>
      <c r="H2384" s="12">
        <f ca="1"/>
        <v>1.6476478866978273E-2</v>
      </c>
    </row>
    <row r="2385" spans="6:8" x14ac:dyDescent="0.3">
      <c r="F2385" s="2">
        <v>2380</v>
      </c>
      <c r="G2385" s="12">
        <f ca="1"/>
        <v>89.918230749295773</v>
      </c>
      <c r="H2385" s="12">
        <f ca="1"/>
        <v>1.6478937459036048E-2</v>
      </c>
    </row>
    <row r="2386" spans="6:8" x14ac:dyDescent="0.3">
      <c r="F2386" s="2">
        <v>2381</v>
      </c>
      <c r="G2386" s="12">
        <f ca="1"/>
        <v>89.925478243620375</v>
      </c>
      <c r="H2386" s="12">
        <f ca="1"/>
        <v>1.6482862171970338E-2</v>
      </c>
    </row>
    <row r="2387" spans="6:8" x14ac:dyDescent="0.3">
      <c r="F2387" s="2">
        <v>2382</v>
      </c>
      <c r="G2387" s="12">
        <f ca="1"/>
        <v>89.951093677033256</v>
      </c>
      <c r="H2387" s="12">
        <f ca="1"/>
        <v>1.6496720323406596E-2</v>
      </c>
    </row>
    <row r="2388" spans="6:8" x14ac:dyDescent="0.3">
      <c r="F2388" s="2">
        <v>2383</v>
      </c>
      <c r="G2388" s="12">
        <f ca="1"/>
        <v>89.961951495922222</v>
      </c>
      <c r="H2388" s="12">
        <f ca="1"/>
        <v>1.6502588224937498E-2</v>
      </c>
    </row>
    <row r="2389" spans="6:8" x14ac:dyDescent="0.3">
      <c r="F2389" s="2">
        <v>2384</v>
      </c>
      <c r="G2389" s="12">
        <f ca="1"/>
        <v>89.965358501482882</v>
      </c>
      <c r="H2389" s="12">
        <f ca="1"/>
        <v>1.6504428706383099E-2</v>
      </c>
    </row>
    <row r="2390" spans="6:8" x14ac:dyDescent="0.3">
      <c r="F2390" s="2">
        <v>2385</v>
      </c>
      <c r="G2390" s="12">
        <f ca="1"/>
        <v>89.969590692551364</v>
      </c>
      <c r="H2390" s="12">
        <f ca="1"/>
        <v>1.6506714444692417E-2</v>
      </c>
    </row>
    <row r="2391" spans="6:8" x14ac:dyDescent="0.3">
      <c r="F2391" s="2">
        <v>2386</v>
      </c>
      <c r="G2391" s="12">
        <f ca="1"/>
        <v>89.978686731743537</v>
      </c>
      <c r="H2391" s="12">
        <f ca="1"/>
        <v>1.6511625146264516E-2</v>
      </c>
    </row>
    <row r="2392" spans="6:8" x14ac:dyDescent="0.3">
      <c r="F2392" s="2">
        <v>2387</v>
      </c>
      <c r="G2392" s="12">
        <f ca="1"/>
        <v>89.97979575324932</v>
      </c>
      <c r="H2392" s="12">
        <f ca="1"/>
        <v>1.6512223696896894E-2</v>
      </c>
    </row>
    <row r="2393" spans="6:8" x14ac:dyDescent="0.3">
      <c r="F2393" s="2">
        <v>2388</v>
      </c>
      <c r="G2393" s="12">
        <f ca="1"/>
        <v>89.981099716674819</v>
      </c>
      <c r="H2393" s="12">
        <f ca="1"/>
        <v>1.6512927409792735E-2</v>
      </c>
    </row>
    <row r="2394" spans="6:8" x14ac:dyDescent="0.3">
      <c r="F2394" s="2">
        <v>2389</v>
      </c>
      <c r="G2394" s="12">
        <f ca="1"/>
        <v>89.982330055891893</v>
      </c>
      <c r="H2394" s="12">
        <f ca="1"/>
        <v>1.6513591340237627E-2</v>
      </c>
    </row>
    <row r="2395" spans="6:8" x14ac:dyDescent="0.3">
      <c r="F2395" s="2">
        <v>2390</v>
      </c>
      <c r="G2395" s="12">
        <f ca="1"/>
        <v>89.99255408681455</v>
      </c>
      <c r="H2395" s="12">
        <f ca="1"/>
        <v>1.6519106694475851E-2</v>
      </c>
    </row>
    <row r="2396" spans="6:8" x14ac:dyDescent="0.3">
      <c r="F2396" s="2">
        <v>2391</v>
      </c>
      <c r="G2396" s="12">
        <f ca="1"/>
        <v>89.997299046949038</v>
      </c>
      <c r="H2396" s="12">
        <f ca="1"/>
        <v>1.6521665234646429E-2</v>
      </c>
    </row>
    <row r="2397" spans="6:8" x14ac:dyDescent="0.3">
      <c r="F2397" s="2">
        <v>2392</v>
      </c>
      <c r="G2397" s="12">
        <f ca="1"/>
        <v>90.015554014381934</v>
      </c>
      <c r="H2397" s="12">
        <f ca="1"/>
        <v>1.6531501853549655E-2</v>
      </c>
    </row>
    <row r="2398" spans="6:8" x14ac:dyDescent="0.3">
      <c r="F2398" s="2">
        <v>2393</v>
      </c>
      <c r="G2398" s="12">
        <f ca="1"/>
        <v>90.016836965321048</v>
      </c>
      <c r="H2398" s="12">
        <f ca="1"/>
        <v>1.6532192767489691E-2</v>
      </c>
    </row>
    <row r="2399" spans="6:8" x14ac:dyDescent="0.3">
      <c r="F2399" s="2">
        <v>2394</v>
      </c>
      <c r="G2399" s="12">
        <f ca="1"/>
        <v>90.02307828242391</v>
      </c>
      <c r="H2399" s="12">
        <f ca="1"/>
        <v>1.6535553186328888E-2</v>
      </c>
    </row>
    <row r="2400" spans="6:8" x14ac:dyDescent="0.3">
      <c r="F2400" s="2">
        <v>2395</v>
      </c>
      <c r="G2400" s="12">
        <f ca="1"/>
        <v>90.025749335727653</v>
      </c>
      <c r="H2400" s="12">
        <f ca="1"/>
        <v>1.6536990941890654E-2</v>
      </c>
    </row>
    <row r="2401" spans="6:8" x14ac:dyDescent="0.3">
      <c r="F2401" s="2">
        <v>2396</v>
      </c>
      <c r="G2401" s="12">
        <f ca="1"/>
        <v>90.032803931019359</v>
      </c>
      <c r="H2401" s="12">
        <f ca="1"/>
        <v>1.6540787144428047E-2</v>
      </c>
    </row>
    <row r="2402" spans="6:8" x14ac:dyDescent="0.3">
      <c r="F2402" s="2">
        <v>2397</v>
      </c>
      <c r="G2402" s="12">
        <f ca="1"/>
        <v>90.032863297485818</v>
      </c>
      <c r="H2402" s="12">
        <f ca="1"/>
        <v>1.6540819083832814E-2</v>
      </c>
    </row>
    <row r="2403" spans="6:8" x14ac:dyDescent="0.3">
      <c r="F2403" s="2">
        <v>2398</v>
      </c>
      <c r="G2403" s="12">
        <f ca="1"/>
        <v>90.04128988600398</v>
      </c>
      <c r="H2403" s="12">
        <f ca="1"/>
        <v>1.6545351481239454E-2</v>
      </c>
    </row>
    <row r="2404" spans="6:8" x14ac:dyDescent="0.3">
      <c r="F2404" s="2">
        <v>2399</v>
      </c>
      <c r="G2404" s="12">
        <f ca="1"/>
        <v>90.042560841817874</v>
      </c>
      <c r="H2404" s="12">
        <f ca="1"/>
        <v>1.654603489155242E-2</v>
      </c>
    </row>
    <row r="2405" spans="6:8" x14ac:dyDescent="0.3">
      <c r="F2405" s="2">
        <v>2400</v>
      </c>
      <c r="G2405" s="12">
        <f ca="1"/>
        <v>90.044036004057389</v>
      </c>
      <c r="H2405" s="12">
        <f ca="1"/>
        <v>1.6546828041703925E-2</v>
      </c>
    </row>
    <row r="2406" spans="6:8" x14ac:dyDescent="0.3">
      <c r="F2406" s="2">
        <v>2401</v>
      </c>
      <c r="G2406" s="12">
        <f ca="1"/>
        <v>90.051171756514563</v>
      </c>
      <c r="H2406" s="12">
        <f ca="1"/>
        <v>1.6550663737689625E-2</v>
      </c>
    </row>
    <row r="2407" spans="6:8" x14ac:dyDescent="0.3">
      <c r="F2407" s="2">
        <v>2402</v>
      </c>
      <c r="G2407" s="12">
        <f ca="1"/>
        <v>90.063614811244236</v>
      </c>
      <c r="H2407" s="12">
        <f ca="1"/>
        <v>1.6557348380863174E-2</v>
      </c>
    </row>
    <row r="2408" spans="6:8" x14ac:dyDescent="0.3">
      <c r="F2408" s="2">
        <v>2403</v>
      </c>
      <c r="G2408" s="12">
        <f ca="1"/>
        <v>90.070746782110135</v>
      </c>
      <c r="H2408" s="12">
        <f ca="1"/>
        <v>1.6561177573849419E-2</v>
      </c>
    </row>
    <row r="2409" spans="6:8" x14ac:dyDescent="0.3">
      <c r="F2409" s="2">
        <v>2404</v>
      </c>
      <c r="G2409" s="12">
        <f ca="1"/>
        <v>90.085835063520562</v>
      </c>
      <c r="H2409" s="12">
        <f ca="1"/>
        <v>1.656927317590709E-2</v>
      </c>
    </row>
    <row r="2410" spans="6:8" x14ac:dyDescent="0.3">
      <c r="F2410" s="2">
        <v>2405</v>
      </c>
      <c r="G2410" s="12">
        <f ca="1"/>
        <v>90.086598593252901</v>
      </c>
      <c r="H2410" s="12">
        <f ca="1"/>
        <v>1.6569682652763568E-2</v>
      </c>
    </row>
    <row r="2411" spans="6:8" x14ac:dyDescent="0.3">
      <c r="F2411" s="2">
        <v>2406</v>
      </c>
      <c r="G2411" s="12">
        <f ca="1"/>
        <v>90.092031558413183</v>
      </c>
      <c r="H2411" s="12">
        <f ca="1"/>
        <v>1.6572595781829444E-2</v>
      </c>
    </row>
    <row r="2412" spans="6:8" x14ac:dyDescent="0.3">
      <c r="F2412" s="2">
        <v>2407</v>
      </c>
      <c r="G2412" s="12">
        <f ca="1"/>
        <v>90.094899663342758</v>
      </c>
      <c r="H2412" s="12">
        <f ca="1"/>
        <v>1.6574133263007877E-2</v>
      </c>
    </row>
    <row r="2413" spans="6:8" x14ac:dyDescent="0.3">
      <c r="F2413" s="2">
        <v>2408</v>
      </c>
      <c r="G2413" s="12">
        <f ca="1"/>
        <v>90.094969098933291</v>
      </c>
      <c r="H2413" s="12">
        <f ca="1"/>
        <v>1.6574170481489608E-2</v>
      </c>
    </row>
    <row r="2414" spans="6:8" x14ac:dyDescent="0.3">
      <c r="F2414" s="2">
        <v>2409</v>
      </c>
      <c r="G2414" s="12">
        <f ca="1"/>
        <v>90.113360682409166</v>
      </c>
      <c r="H2414" s="12">
        <f ca="1"/>
        <v>1.6584023175939096E-2</v>
      </c>
    </row>
    <row r="2415" spans="6:8" x14ac:dyDescent="0.3">
      <c r="F2415" s="2">
        <v>2410</v>
      </c>
      <c r="G2415" s="12">
        <f ca="1"/>
        <v>90.113907681294023</v>
      </c>
      <c r="H2415" s="12">
        <f ca="1"/>
        <v>1.6584316046131475E-2</v>
      </c>
    </row>
    <row r="2416" spans="6:8" x14ac:dyDescent="0.3">
      <c r="F2416" s="2">
        <v>2411</v>
      </c>
      <c r="G2416" s="12">
        <f ca="1"/>
        <v>90.116037987660206</v>
      </c>
      <c r="H2416" s="12">
        <f ca="1"/>
        <v>1.6585456547520631E-2</v>
      </c>
    </row>
    <row r="2417" spans="6:8" x14ac:dyDescent="0.3">
      <c r="F2417" s="2">
        <v>2412</v>
      </c>
      <c r="G2417" s="12">
        <f ca="1"/>
        <v>90.116569741634521</v>
      </c>
      <c r="H2417" s="12">
        <f ca="1"/>
        <v>1.6585741209662323E-2</v>
      </c>
    </row>
    <row r="2418" spans="6:8" x14ac:dyDescent="0.3">
      <c r="F2418" s="2">
        <v>2413</v>
      </c>
      <c r="G2418" s="12">
        <f ca="1"/>
        <v>90.122618042382825</v>
      </c>
      <c r="H2418" s="12">
        <f ca="1"/>
        <v>1.6588978385761632E-2</v>
      </c>
    </row>
    <row r="2419" spans="6:8" x14ac:dyDescent="0.3">
      <c r="F2419" s="2">
        <v>2414</v>
      </c>
      <c r="G2419" s="12">
        <f ca="1"/>
        <v>90.133408907852754</v>
      </c>
      <c r="H2419" s="12">
        <f ca="1"/>
        <v>1.6594750951342652E-2</v>
      </c>
    </row>
    <row r="2420" spans="6:8" x14ac:dyDescent="0.3">
      <c r="F2420" s="2">
        <v>2415</v>
      </c>
      <c r="G2420" s="12">
        <f ca="1"/>
        <v>90.135193224628537</v>
      </c>
      <c r="H2420" s="12">
        <f ca="1"/>
        <v>1.6595705108301027E-2</v>
      </c>
    </row>
    <row r="2421" spans="6:8" x14ac:dyDescent="0.3">
      <c r="F2421" s="2">
        <v>2416</v>
      </c>
      <c r="G2421" s="12">
        <f ca="1"/>
        <v>90.142106316217848</v>
      </c>
      <c r="H2421" s="12">
        <f ca="1"/>
        <v>1.6599400888411078E-2</v>
      </c>
    </row>
    <row r="2422" spans="6:8" x14ac:dyDescent="0.3">
      <c r="F2422" s="2">
        <v>2417</v>
      </c>
      <c r="G2422" s="12">
        <f ca="1"/>
        <v>90.162812303156386</v>
      </c>
      <c r="H2422" s="12">
        <f ca="1"/>
        <v>1.6610461190879749E-2</v>
      </c>
    </row>
    <row r="2423" spans="6:8" x14ac:dyDescent="0.3">
      <c r="F2423" s="2">
        <v>2418</v>
      </c>
      <c r="G2423" s="12">
        <f ca="1"/>
        <v>90.163671091423964</v>
      </c>
      <c r="H2423" s="12">
        <f ca="1"/>
        <v>1.6610919621321083E-2</v>
      </c>
    </row>
    <row r="2424" spans="6:8" x14ac:dyDescent="0.3">
      <c r="F2424" s="2">
        <v>2419</v>
      </c>
      <c r="G2424" s="12">
        <f ca="1"/>
        <v>90.166440274044504</v>
      </c>
      <c r="H2424" s="12">
        <f ca="1"/>
        <v>1.661239767821714E-2</v>
      </c>
    </row>
    <row r="2425" spans="6:8" x14ac:dyDescent="0.3">
      <c r="F2425" s="2">
        <v>2420</v>
      </c>
      <c r="G2425" s="12">
        <f ca="1"/>
        <v>90.169598339853138</v>
      </c>
      <c r="H2425" s="12">
        <f ca="1"/>
        <v>1.6614082999173503E-2</v>
      </c>
    </row>
    <row r="2426" spans="6:8" x14ac:dyDescent="0.3">
      <c r="F2426" s="2">
        <v>2421</v>
      </c>
      <c r="G2426" s="12">
        <f ca="1"/>
        <v>90.172994181412008</v>
      </c>
      <c r="H2426" s="12">
        <f ca="1"/>
        <v>1.6615894850058696E-2</v>
      </c>
    </row>
    <row r="2427" spans="6:8" x14ac:dyDescent="0.3">
      <c r="F2427" s="2">
        <v>2422</v>
      </c>
      <c r="G2427" s="12">
        <f ca="1"/>
        <v>90.1772122876894</v>
      </c>
      <c r="H2427" s="12">
        <f ca="1"/>
        <v>1.6618144899719724E-2</v>
      </c>
    </row>
    <row r="2428" spans="6:8" x14ac:dyDescent="0.3">
      <c r="F2428" s="2">
        <v>2423</v>
      </c>
      <c r="G2428" s="12">
        <f ca="1"/>
        <v>90.182182633926772</v>
      </c>
      <c r="H2428" s="12">
        <f ca="1"/>
        <v>1.6620795473668553E-2</v>
      </c>
    </row>
    <row r="2429" spans="6:8" x14ac:dyDescent="0.3">
      <c r="F2429" s="2">
        <v>2424</v>
      </c>
      <c r="G2429" s="12">
        <f ca="1"/>
        <v>90.18506051966763</v>
      </c>
      <c r="H2429" s="12">
        <f ca="1"/>
        <v>1.6622329819114698E-2</v>
      </c>
    </row>
    <row r="2430" spans="6:8" x14ac:dyDescent="0.3">
      <c r="F2430" s="2">
        <v>2425</v>
      </c>
      <c r="G2430" s="12">
        <f ca="1"/>
        <v>90.188233557849031</v>
      </c>
      <c r="H2430" s="12">
        <f ca="1"/>
        <v>1.6624021213617328E-2</v>
      </c>
    </row>
    <row r="2431" spans="6:8" x14ac:dyDescent="0.3">
      <c r="F2431" s="2">
        <v>2426</v>
      </c>
      <c r="G2431" s="12">
        <f ca="1"/>
        <v>90.204528625678478</v>
      </c>
      <c r="H2431" s="12">
        <f ca="1"/>
        <v>1.6632702181473363E-2</v>
      </c>
    </row>
    <row r="2432" spans="6:8" x14ac:dyDescent="0.3">
      <c r="F2432" s="2">
        <v>2427</v>
      </c>
      <c r="G2432" s="12">
        <f ca="1"/>
        <v>90.209701494229691</v>
      </c>
      <c r="H2432" s="12">
        <f ca="1"/>
        <v>1.6635456149477985E-2</v>
      </c>
    </row>
    <row r="2433" spans="6:8" x14ac:dyDescent="0.3">
      <c r="F2433" s="2">
        <v>2428</v>
      </c>
      <c r="G2433" s="12">
        <f ca="1"/>
        <v>90.215863697986237</v>
      </c>
      <c r="H2433" s="12">
        <f ca="1"/>
        <v>1.6638735690382853E-2</v>
      </c>
    </row>
    <row r="2434" spans="6:8" x14ac:dyDescent="0.3">
      <c r="F2434" s="2">
        <v>2429</v>
      </c>
      <c r="G2434" s="12">
        <f ca="1"/>
        <v>90.21814529187219</v>
      </c>
      <c r="H2434" s="12">
        <f ca="1"/>
        <v>1.6639949647039735E-2</v>
      </c>
    </row>
    <row r="2435" spans="6:8" x14ac:dyDescent="0.3">
      <c r="F2435" s="2">
        <v>2430</v>
      </c>
      <c r="G2435" s="12">
        <f ca="1"/>
        <v>90.219307735626643</v>
      </c>
      <c r="H2435" s="12">
        <f ca="1"/>
        <v>1.6640568077701406E-2</v>
      </c>
    </row>
    <row r="2436" spans="6:8" x14ac:dyDescent="0.3">
      <c r="F2436" s="2">
        <v>2431</v>
      </c>
      <c r="G2436" s="12">
        <f ca="1"/>
        <v>90.228373300423954</v>
      </c>
      <c r="H2436" s="12">
        <f ca="1"/>
        <v>1.6645389530429506E-2</v>
      </c>
    </row>
    <row r="2437" spans="6:8" x14ac:dyDescent="0.3">
      <c r="F2437" s="2">
        <v>2432</v>
      </c>
      <c r="G2437" s="12">
        <f ca="1"/>
        <v>90.260497239208561</v>
      </c>
      <c r="H2437" s="12">
        <f ca="1"/>
        <v>1.6662452823028719E-2</v>
      </c>
    </row>
    <row r="2438" spans="6:8" x14ac:dyDescent="0.3">
      <c r="F2438" s="2">
        <v>2433</v>
      </c>
      <c r="G2438" s="12">
        <f ca="1"/>
        <v>90.264604797379164</v>
      </c>
      <c r="H2438" s="12">
        <f ca="1"/>
        <v>1.6664632205863474E-2</v>
      </c>
    </row>
    <row r="2439" spans="6:8" x14ac:dyDescent="0.3">
      <c r="F2439" s="2">
        <v>2434</v>
      </c>
      <c r="G2439" s="12">
        <f ca="1"/>
        <v>90.264925539686658</v>
      </c>
      <c r="H2439" s="12">
        <f ca="1"/>
        <v>1.6664802361662897E-2</v>
      </c>
    </row>
    <row r="2440" spans="6:8" x14ac:dyDescent="0.3">
      <c r="F2440" s="2">
        <v>2435</v>
      </c>
      <c r="G2440" s="12">
        <f ca="1"/>
        <v>90.265880608674124</v>
      </c>
      <c r="H2440" s="12">
        <f ca="1"/>
        <v>1.6665309011795613E-2</v>
      </c>
    </row>
    <row r="2441" spans="6:8" x14ac:dyDescent="0.3">
      <c r="F2441" s="2">
        <v>2436</v>
      </c>
      <c r="G2441" s="12">
        <f ca="1"/>
        <v>90.280857156943824</v>
      </c>
      <c r="H2441" s="12">
        <f ca="1"/>
        <v>1.6673249945720288E-2</v>
      </c>
    </row>
    <row r="2442" spans="6:8" x14ac:dyDescent="0.3">
      <c r="F2442" s="2">
        <v>2437</v>
      </c>
      <c r="G2442" s="12">
        <f ca="1"/>
        <v>90.294232107684877</v>
      </c>
      <c r="H2442" s="12">
        <f ca="1"/>
        <v>1.6680335459451343E-2</v>
      </c>
    </row>
    <row r="2443" spans="6:8" x14ac:dyDescent="0.3">
      <c r="F2443" s="2">
        <v>2438</v>
      </c>
      <c r="G2443" s="12">
        <f ca="1"/>
        <v>90.313691988839409</v>
      </c>
      <c r="H2443" s="12">
        <f ca="1"/>
        <v>1.6690634038246534E-2</v>
      </c>
    </row>
    <row r="2444" spans="6:8" x14ac:dyDescent="0.3">
      <c r="F2444" s="2">
        <v>2439</v>
      </c>
      <c r="G2444" s="12">
        <f ca="1"/>
        <v>90.319121341277352</v>
      </c>
      <c r="H2444" s="12">
        <f ca="1"/>
        <v>1.6693505144970356E-2</v>
      </c>
    </row>
    <row r="2445" spans="6:8" x14ac:dyDescent="0.3">
      <c r="F2445" s="2">
        <v>2440</v>
      </c>
      <c r="G2445" s="12">
        <f ca="1"/>
        <v>90.323310104472966</v>
      </c>
      <c r="H2445" s="12">
        <f ca="1"/>
        <v>1.6695719550429096E-2</v>
      </c>
    </row>
    <row r="2446" spans="6:8" x14ac:dyDescent="0.3">
      <c r="F2446" s="2">
        <v>2441</v>
      </c>
      <c r="G2446" s="12">
        <f ca="1"/>
        <v>90.330288499950996</v>
      </c>
      <c r="H2446" s="12">
        <f ca="1"/>
        <v>1.6699407422767324E-2</v>
      </c>
    </row>
    <row r="2447" spans="6:8" x14ac:dyDescent="0.3">
      <c r="F2447" s="2">
        <v>2442</v>
      </c>
      <c r="G2447" s="12">
        <f ca="1"/>
        <v>90.333537854954287</v>
      </c>
      <c r="H2447" s="12">
        <f ca="1"/>
        <v>1.6701124061947986E-2</v>
      </c>
    </row>
    <row r="2448" spans="6:8" x14ac:dyDescent="0.3">
      <c r="F2448" s="2">
        <v>2443</v>
      </c>
      <c r="G2448" s="12">
        <f ca="1"/>
        <v>90.335144654017981</v>
      </c>
      <c r="H2448" s="12">
        <f ca="1"/>
        <v>1.6701972807778829E-2</v>
      </c>
    </row>
    <row r="2449" spans="6:8" x14ac:dyDescent="0.3">
      <c r="F2449" s="2">
        <v>2444</v>
      </c>
      <c r="G2449" s="12">
        <f ca="1"/>
        <v>90.336287432711188</v>
      </c>
      <c r="H2449" s="12">
        <f ca="1"/>
        <v>1.6702576396290199E-2</v>
      </c>
    </row>
    <row r="2450" spans="6:8" x14ac:dyDescent="0.3">
      <c r="F2450" s="2">
        <v>2445</v>
      </c>
      <c r="G2450" s="12">
        <f ca="1"/>
        <v>90.34032452311898</v>
      </c>
      <c r="H2450" s="12">
        <f ca="1"/>
        <v>1.6704708346702127E-2</v>
      </c>
    </row>
    <row r="2451" spans="6:8" x14ac:dyDescent="0.3">
      <c r="F2451" s="2">
        <v>2446</v>
      </c>
      <c r="G2451" s="12">
        <f ca="1"/>
        <v>90.368143055142127</v>
      </c>
      <c r="H2451" s="12">
        <f ca="1"/>
        <v>1.6719384435721282E-2</v>
      </c>
    </row>
    <row r="2452" spans="6:8" x14ac:dyDescent="0.3">
      <c r="F2452" s="2">
        <v>2447</v>
      </c>
      <c r="G2452" s="12">
        <f ca="1"/>
        <v>90.369606368512422</v>
      </c>
      <c r="H2452" s="12">
        <f ca="1"/>
        <v>1.672015572108294E-2</v>
      </c>
    </row>
    <row r="2453" spans="6:8" x14ac:dyDescent="0.3">
      <c r="F2453" s="2">
        <v>2448</v>
      </c>
      <c r="G2453" s="12">
        <f ca="1"/>
        <v>90.375503792906301</v>
      </c>
      <c r="H2453" s="12">
        <f ca="1"/>
        <v>1.6723263426254031E-2</v>
      </c>
    </row>
    <row r="2454" spans="6:8" x14ac:dyDescent="0.3">
      <c r="F2454" s="2">
        <v>2449</v>
      </c>
      <c r="G2454" s="12">
        <f ca="1"/>
        <v>90.38380177003026</v>
      </c>
      <c r="H2454" s="12">
        <f ca="1"/>
        <v>1.6727634176844097E-2</v>
      </c>
    </row>
    <row r="2455" spans="6:8" x14ac:dyDescent="0.3">
      <c r="F2455" s="2">
        <v>2450</v>
      </c>
      <c r="G2455" s="12">
        <f ca="1"/>
        <v>90.389768218218535</v>
      </c>
      <c r="H2455" s="12">
        <f ca="1"/>
        <v>1.6730775443957808E-2</v>
      </c>
    </row>
    <row r="2456" spans="6:8" x14ac:dyDescent="0.3">
      <c r="F2456" s="2">
        <v>2451</v>
      </c>
      <c r="G2456" s="12">
        <f ca="1"/>
        <v>90.389913429881375</v>
      </c>
      <c r="H2456" s="12">
        <f ca="1"/>
        <v>1.6730851881543937E-2</v>
      </c>
    </row>
    <row r="2457" spans="6:8" x14ac:dyDescent="0.3">
      <c r="F2457" s="2">
        <v>2452</v>
      </c>
      <c r="G2457" s="12">
        <f ca="1"/>
        <v>90.393955380356317</v>
      </c>
      <c r="H2457" s="12">
        <f ca="1"/>
        <v>1.6732979232766759E-2</v>
      </c>
    </row>
    <row r="2458" spans="6:8" x14ac:dyDescent="0.3">
      <c r="F2458" s="2">
        <v>2453</v>
      </c>
      <c r="G2458" s="12">
        <f ca="1"/>
        <v>90.402432197152493</v>
      </c>
      <c r="H2458" s="12">
        <f ca="1"/>
        <v>1.6737438974470414E-2</v>
      </c>
    </row>
    <row r="2459" spans="6:8" x14ac:dyDescent="0.3">
      <c r="F2459" s="2">
        <v>2454</v>
      </c>
      <c r="G2459" s="12">
        <f ca="1"/>
        <v>90.411544293169499</v>
      </c>
      <c r="H2459" s="12">
        <f ca="1"/>
        <v>1.6742230284021716E-2</v>
      </c>
    </row>
    <row r="2460" spans="6:8" x14ac:dyDescent="0.3">
      <c r="F2460" s="2">
        <v>2455</v>
      </c>
      <c r="G2460" s="12">
        <f ca="1"/>
        <v>90.415984297237102</v>
      </c>
      <c r="H2460" s="12">
        <f ca="1"/>
        <v>1.674456392165535E-2</v>
      </c>
    </row>
    <row r="2461" spans="6:8" x14ac:dyDescent="0.3">
      <c r="F2461" s="2">
        <v>2456</v>
      </c>
      <c r="G2461" s="12">
        <f ca="1"/>
        <v>90.420518364640884</v>
      </c>
      <c r="H2461" s="12">
        <f ca="1"/>
        <v>1.674694632236888E-2</v>
      </c>
    </row>
    <row r="2462" spans="6:8" x14ac:dyDescent="0.3">
      <c r="F2462" s="2">
        <v>2457</v>
      </c>
      <c r="G2462" s="12">
        <f ca="1"/>
        <v>90.429704109637072</v>
      </c>
      <c r="H2462" s="12">
        <f ca="1"/>
        <v>1.6751770826349006E-2</v>
      </c>
    </row>
    <row r="2463" spans="6:8" x14ac:dyDescent="0.3">
      <c r="F2463" s="2">
        <v>2458</v>
      </c>
      <c r="G2463" s="12">
        <f ca="1"/>
        <v>90.441105810791214</v>
      </c>
      <c r="H2463" s="12">
        <f ca="1"/>
        <v>1.6757755281395233E-2</v>
      </c>
    </row>
    <row r="2464" spans="6:8" x14ac:dyDescent="0.3">
      <c r="F2464" s="2">
        <v>2459</v>
      </c>
      <c r="G2464" s="12">
        <f ca="1"/>
        <v>90.442956531134286</v>
      </c>
      <c r="H2464" s="12">
        <f ca="1"/>
        <v>1.675872626777283E-2</v>
      </c>
    </row>
    <row r="2465" spans="6:8" x14ac:dyDescent="0.3">
      <c r="F2465" s="2">
        <v>2460</v>
      </c>
      <c r="G2465" s="12">
        <f ca="1"/>
        <v>90.447981761008307</v>
      </c>
      <c r="H2465" s="12">
        <f ca="1"/>
        <v>1.6761362195105059E-2</v>
      </c>
    </row>
    <row r="2466" spans="6:8" x14ac:dyDescent="0.3">
      <c r="F2466" s="2">
        <v>2461</v>
      </c>
      <c r="G2466" s="12">
        <f ca="1"/>
        <v>90.451123998719851</v>
      </c>
      <c r="H2466" s="12">
        <f ca="1"/>
        <v>1.6763009992534546E-2</v>
      </c>
    </row>
    <row r="2467" spans="6:8" x14ac:dyDescent="0.3">
      <c r="F2467" s="2">
        <v>2462</v>
      </c>
      <c r="G2467" s="12">
        <f ca="1"/>
        <v>90.453910265852429</v>
      </c>
      <c r="H2467" s="12">
        <f ca="1"/>
        <v>1.6764470842691465E-2</v>
      </c>
    </row>
    <row r="2468" spans="6:8" x14ac:dyDescent="0.3">
      <c r="F2468" s="2">
        <v>2463</v>
      </c>
      <c r="G2468" s="12">
        <f ca="1"/>
        <v>90.462567542254178</v>
      </c>
      <c r="H2468" s="12">
        <f ca="1"/>
        <v>1.6769008232197038E-2</v>
      </c>
    </row>
    <row r="2469" spans="6:8" x14ac:dyDescent="0.3">
      <c r="F2469" s="2">
        <v>2464</v>
      </c>
      <c r="G2469" s="12">
        <f ca="1"/>
        <v>90.470190454130133</v>
      </c>
      <c r="H2469" s="12">
        <f ca="1"/>
        <v>1.6773001426627583E-2</v>
      </c>
    </row>
    <row r="2470" spans="6:8" x14ac:dyDescent="0.3">
      <c r="F2470" s="2">
        <v>2465</v>
      </c>
      <c r="G2470" s="12">
        <f ca="1"/>
        <v>90.473445104646331</v>
      </c>
      <c r="H2470" s="12">
        <f ca="1"/>
        <v>1.677470575500405E-2</v>
      </c>
    </row>
    <row r="2471" spans="6:8" x14ac:dyDescent="0.3">
      <c r="F2471" s="2">
        <v>2466</v>
      </c>
      <c r="G2471" s="12">
        <f ca="1"/>
        <v>90.474118943898816</v>
      </c>
      <c r="H2471" s="12">
        <f ca="1"/>
        <v>1.6775058573041814E-2</v>
      </c>
    </row>
    <row r="2472" spans="6:8" x14ac:dyDescent="0.3">
      <c r="F2472" s="2">
        <v>2467</v>
      </c>
      <c r="G2472" s="12">
        <f ca="1"/>
        <v>90.475882065055899</v>
      </c>
      <c r="H2472" s="12">
        <f ca="1"/>
        <v>1.6775981660502103E-2</v>
      </c>
    </row>
    <row r="2473" spans="6:8" x14ac:dyDescent="0.3">
      <c r="F2473" s="2">
        <v>2468</v>
      </c>
      <c r="G2473" s="12">
        <f ca="1"/>
        <v>90.480792767255068</v>
      </c>
      <c r="H2473" s="12">
        <f ca="1"/>
        <v>1.6778552125806555E-2</v>
      </c>
    </row>
    <row r="2474" spans="6:8" x14ac:dyDescent="0.3">
      <c r="F2474" s="2">
        <v>2469</v>
      </c>
      <c r="G2474" s="12">
        <f ca="1"/>
        <v>90.485766750463696</v>
      </c>
      <c r="H2474" s="12">
        <f ca="1"/>
        <v>1.6781154892875239E-2</v>
      </c>
    </row>
    <row r="2475" spans="6:8" x14ac:dyDescent="0.3">
      <c r="F2475" s="2">
        <v>2470</v>
      </c>
      <c r="G2475" s="12">
        <f ca="1"/>
        <v>90.496705150844264</v>
      </c>
      <c r="H2475" s="12">
        <f ca="1"/>
        <v>1.6786875785028032E-2</v>
      </c>
    </row>
    <row r="2476" spans="6:8" x14ac:dyDescent="0.3">
      <c r="F2476" s="2">
        <v>2471</v>
      </c>
      <c r="G2476" s="12">
        <f ca="1"/>
        <v>90.497305836348161</v>
      </c>
      <c r="H2476" s="12">
        <f ca="1"/>
        <v>1.6787189833471737E-2</v>
      </c>
    </row>
    <row r="2477" spans="6:8" x14ac:dyDescent="0.3">
      <c r="F2477" s="2">
        <v>2472</v>
      </c>
      <c r="G2477" s="12">
        <f ca="1"/>
        <v>90.505450505989074</v>
      </c>
      <c r="H2477" s="12">
        <f ca="1"/>
        <v>1.6791446809898559E-2</v>
      </c>
    </row>
    <row r="2478" spans="6:8" x14ac:dyDescent="0.3">
      <c r="F2478" s="2">
        <v>2473</v>
      </c>
      <c r="G2478" s="12">
        <f ca="1"/>
        <v>90.505519493182646</v>
      </c>
      <c r="H2478" s="12">
        <f ca="1"/>
        <v>1.6791482857955852E-2</v>
      </c>
    </row>
    <row r="2479" spans="6:8" x14ac:dyDescent="0.3">
      <c r="F2479" s="2">
        <v>2474</v>
      </c>
      <c r="G2479" s="12">
        <f ca="1"/>
        <v>90.510961717318793</v>
      </c>
      <c r="H2479" s="12">
        <f ca="1"/>
        <v>1.6794326094596624E-2</v>
      </c>
    </row>
    <row r="2480" spans="6:8" x14ac:dyDescent="0.3">
      <c r="F2480" s="2">
        <v>2475</v>
      </c>
      <c r="G2480" s="12">
        <f ca="1"/>
        <v>90.511179965798405</v>
      </c>
      <c r="H2480" s="12">
        <f ca="1"/>
        <v>1.6794440095658888E-2</v>
      </c>
    </row>
    <row r="2481" spans="6:8" x14ac:dyDescent="0.3">
      <c r="F2481" s="2">
        <v>2476</v>
      </c>
      <c r="G2481" s="12">
        <f ca="1"/>
        <v>90.513614309628508</v>
      </c>
      <c r="H2481" s="12">
        <f ca="1"/>
        <v>1.6795711555349431E-2</v>
      </c>
    </row>
    <row r="2482" spans="6:8" x14ac:dyDescent="0.3">
      <c r="F2482" s="2">
        <v>2477</v>
      </c>
      <c r="G2482" s="12">
        <f ca="1"/>
        <v>90.517187083655628</v>
      </c>
      <c r="H2482" s="12">
        <f ca="1"/>
        <v>1.6797577257962815E-2</v>
      </c>
    </row>
    <row r="2483" spans="6:8" x14ac:dyDescent="0.3">
      <c r="F2483" s="2">
        <v>2478</v>
      </c>
      <c r="G2483" s="12">
        <f ca="1"/>
        <v>90.518679887332382</v>
      </c>
      <c r="H2483" s="12">
        <f ca="1"/>
        <v>1.6798356673154911E-2</v>
      </c>
    </row>
    <row r="2484" spans="6:8" x14ac:dyDescent="0.3">
      <c r="F2484" s="2">
        <v>2479</v>
      </c>
      <c r="G2484" s="12">
        <f ca="1"/>
        <v>90.519396932920529</v>
      </c>
      <c r="H2484" s="12">
        <f ca="1"/>
        <v>1.6798731026817074E-2</v>
      </c>
    </row>
    <row r="2485" spans="6:8" x14ac:dyDescent="0.3">
      <c r="F2485" s="2">
        <v>2480</v>
      </c>
      <c r="G2485" s="12">
        <f ca="1"/>
        <v>90.525197572990805</v>
      </c>
      <c r="H2485" s="12">
        <f ca="1"/>
        <v>1.6801758778148435E-2</v>
      </c>
    </row>
    <row r="2486" spans="6:8" x14ac:dyDescent="0.3">
      <c r="F2486" s="2">
        <v>2481</v>
      </c>
      <c r="G2486" s="12">
        <f ca="1"/>
        <v>90.525729437808721</v>
      </c>
      <c r="H2486" s="12">
        <f ca="1"/>
        <v>1.6802036338266872E-2</v>
      </c>
    </row>
    <row r="2487" spans="6:8" x14ac:dyDescent="0.3">
      <c r="F2487" s="2">
        <v>2482</v>
      </c>
      <c r="G2487" s="12">
        <f ca="1"/>
        <v>90.530172809456545</v>
      </c>
      <c r="H2487" s="12">
        <f ca="1"/>
        <v>1.6804354794400751E-2</v>
      </c>
    </row>
    <row r="2488" spans="6:8" x14ac:dyDescent="0.3">
      <c r="F2488" s="2">
        <v>2483</v>
      </c>
      <c r="G2488" s="12">
        <f ca="1"/>
        <v>90.54230231614622</v>
      </c>
      <c r="H2488" s="12">
        <f ca="1"/>
        <v>1.6810680332453292E-2</v>
      </c>
    </row>
    <row r="2489" spans="6:8" x14ac:dyDescent="0.3">
      <c r="F2489" s="2">
        <v>2484</v>
      </c>
      <c r="G2489" s="12">
        <f ca="1"/>
        <v>90.54378024426083</v>
      </c>
      <c r="H2489" s="12">
        <f ca="1"/>
        <v>1.6811450733788581E-2</v>
      </c>
    </row>
    <row r="2490" spans="6:8" x14ac:dyDescent="0.3">
      <c r="F2490" s="2">
        <v>2485</v>
      </c>
      <c r="G2490" s="12">
        <f ca="1"/>
        <v>90.544380414615162</v>
      </c>
      <c r="H2490" s="12">
        <f ca="1"/>
        <v>1.6811763564313773E-2</v>
      </c>
    </row>
    <row r="2491" spans="6:8" x14ac:dyDescent="0.3">
      <c r="F2491" s="2">
        <v>2486</v>
      </c>
      <c r="G2491" s="12">
        <f ca="1"/>
        <v>90.554697741019282</v>
      </c>
      <c r="H2491" s="12">
        <f ca="1"/>
        <v>1.6817139432530881E-2</v>
      </c>
    </row>
    <row r="2492" spans="6:8" x14ac:dyDescent="0.3">
      <c r="F2492" s="2">
        <v>2487</v>
      </c>
      <c r="G2492" s="12">
        <f ca="1"/>
        <v>90.560010798056425</v>
      </c>
      <c r="H2492" s="12">
        <f ca="1"/>
        <v>1.6819906415352363E-2</v>
      </c>
    </row>
    <row r="2493" spans="6:8" x14ac:dyDescent="0.3">
      <c r="F2493" s="2">
        <v>2488</v>
      </c>
      <c r="G2493" s="12">
        <f ca="1"/>
        <v>90.566246388735323</v>
      </c>
      <c r="H2493" s="12">
        <f ca="1"/>
        <v>1.6823152630108168E-2</v>
      </c>
    </row>
    <row r="2494" spans="6:8" x14ac:dyDescent="0.3">
      <c r="F2494" s="2">
        <v>2489</v>
      </c>
      <c r="G2494" s="12">
        <f ca="1"/>
        <v>90.567507159734646</v>
      </c>
      <c r="H2494" s="12">
        <f ca="1"/>
        <v>1.6823808821317138E-2</v>
      </c>
    </row>
    <row r="2495" spans="6:8" x14ac:dyDescent="0.3">
      <c r="F2495" s="2">
        <v>2490</v>
      </c>
      <c r="G2495" s="12">
        <f ca="1"/>
        <v>90.568231012243345</v>
      </c>
      <c r="H2495" s="12">
        <f ca="1"/>
        <v>1.6824185539299756E-2</v>
      </c>
    </row>
    <row r="2496" spans="6:8" x14ac:dyDescent="0.3">
      <c r="F2496" s="2">
        <v>2491</v>
      </c>
      <c r="G2496" s="12">
        <f ca="1"/>
        <v>90.568617963093942</v>
      </c>
      <c r="H2496" s="12">
        <f ca="1"/>
        <v>1.6824386914710998E-2</v>
      </c>
    </row>
    <row r="2497" spans="6:8" x14ac:dyDescent="0.3">
      <c r="F2497" s="2">
        <v>2492</v>
      </c>
      <c r="G2497" s="12">
        <f ca="1"/>
        <v>90.574332597518705</v>
      </c>
      <c r="H2497" s="12">
        <f ca="1"/>
        <v>1.6827360313635416E-2</v>
      </c>
    </row>
    <row r="2498" spans="6:8" x14ac:dyDescent="0.3">
      <c r="F2498" s="2">
        <v>2493</v>
      </c>
      <c r="G2498" s="12">
        <f ca="1"/>
        <v>90.578295296756409</v>
      </c>
      <c r="H2498" s="12">
        <f ca="1"/>
        <v>1.6829421510662759E-2</v>
      </c>
    </row>
    <row r="2499" spans="6:8" x14ac:dyDescent="0.3">
      <c r="F2499" s="2">
        <v>2494</v>
      </c>
      <c r="G2499" s="12">
        <f ca="1"/>
        <v>90.587449369250635</v>
      </c>
      <c r="H2499" s="12">
        <f ca="1"/>
        <v>1.6834180971716291E-2</v>
      </c>
    </row>
    <row r="2500" spans="6:8" x14ac:dyDescent="0.3">
      <c r="F2500" s="2">
        <v>2495</v>
      </c>
      <c r="G2500" s="12">
        <f ca="1"/>
        <v>90.591510011317965</v>
      </c>
      <c r="H2500" s="12">
        <f ca="1"/>
        <v>1.6836291307720193E-2</v>
      </c>
    </row>
    <row r="2501" spans="6:8" x14ac:dyDescent="0.3">
      <c r="F2501" s="2">
        <v>2496</v>
      </c>
      <c r="G2501" s="12">
        <f ca="1"/>
        <v>90.591615766020269</v>
      </c>
      <c r="H2501" s="12">
        <f ca="1"/>
        <v>1.6836346261520932E-2</v>
      </c>
    </row>
    <row r="2502" spans="6:8" x14ac:dyDescent="0.3">
      <c r="F2502" s="2">
        <v>2497</v>
      </c>
      <c r="G2502" s="12">
        <f ca="1"/>
        <v>90.595743240342003</v>
      </c>
      <c r="H2502" s="12">
        <f ca="1"/>
        <v>1.6838490744510659E-2</v>
      </c>
    </row>
    <row r="2503" spans="6:8" x14ac:dyDescent="0.3">
      <c r="F2503" s="2">
        <v>2498</v>
      </c>
      <c r="G2503" s="12">
        <f ca="1"/>
        <v>90.59852862850785</v>
      </c>
      <c r="H2503" s="12">
        <f ca="1"/>
        <v>1.6839937603559459E-2</v>
      </c>
    </row>
    <row r="2504" spans="6:8" x14ac:dyDescent="0.3">
      <c r="F2504" s="2">
        <v>2499</v>
      </c>
      <c r="G2504" s="12">
        <f ca="1"/>
        <v>90.601106135221684</v>
      </c>
      <c r="H2504" s="12">
        <f ca="1"/>
        <v>1.6841276245568745E-2</v>
      </c>
    </row>
    <row r="2505" spans="6:8" x14ac:dyDescent="0.3">
      <c r="F2505" s="2">
        <v>2500</v>
      </c>
      <c r="G2505" s="12">
        <f ca="1"/>
        <v>90.606802376921408</v>
      </c>
      <c r="H2505" s="12">
        <f ca="1"/>
        <v>1.6844233821887947E-2</v>
      </c>
    </row>
    <row r="2506" spans="6:8" x14ac:dyDescent="0.3">
      <c r="F2506" s="2">
        <v>2501</v>
      </c>
      <c r="G2506" s="12">
        <f ca="1"/>
        <v>90.609521331444412</v>
      </c>
      <c r="H2506" s="12">
        <f ca="1"/>
        <v>1.6845645157581603E-2</v>
      </c>
    </row>
    <row r="2507" spans="6:8" x14ac:dyDescent="0.3">
      <c r="F2507" s="2">
        <v>2502</v>
      </c>
      <c r="G2507" s="12">
        <f ca="1"/>
        <v>90.616946660768647</v>
      </c>
      <c r="H2507" s="12">
        <f ca="1"/>
        <v>1.684949816928729E-2</v>
      </c>
    </row>
    <row r="2508" spans="6:8" x14ac:dyDescent="0.3">
      <c r="F2508" s="2">
        <v>2503</v>
      </c>
      <c r="G2508" s="12">
        <f ca="1"/>
        <v>90.623806447971475</v>
      </c>
      <c r="H2508" s="12">
        <f ca="1"/>
        <v>1.6853056059965937E-2</v>
      </c>
    </row>
    <row r="2509" spans="6:8" x14ac:dyDescent="0.3">
      <c r="F2509" s="2">
        <v>2504</v>
      </c>
      <c r="G2509" s="12">
        <f ca="1"/>
        <v>90.641800660131437</v>
      </c>
      <c r="H2509" s="12">
        <f ca="1"/>
        <v>1.6862381334237623E-2</v>
      </c>
    </row>
    <row r="2510" spans="6:8" x14ac:dyDescent="0.3">
      <c r="F2510" s="2">
        <v>2505</v>
      </c>
      <c r="G2510" s="12">
        <f ca="1"/>
        <v>90.643209356986077</v>
      </c>
      <c r="H2510" s="12">
        <f ca="1"/>
        <v>1.6863110909619321E-2</v>
      </c>
    </row>
    <row r="2511" spans="6:8" x14ac:dyDescent="0.3">
      <c r="F2511" s="2">
        <v>2506</v>
      </c>
      <c r="G2511" s="12">
        <f ca="1"/>
        <v>90.662406956323224</v>
      </c>
      <c r="H2511" s="12">
        <f ca="1"/>
        <v>1.6873046775354891E-2</v>
      </c>
    </row>
    <row r="2512" spans="6:8" x14ac:dyDescent="0.3">
      <c r="F2512" s="2">
        <v>2507</v>
      </c>
      <c r="G2512" s="12">
        <f ca="1"/>
        <v>90.668764006394895</v>
      </c>
      <c r="H2512" s="12">
        <f ca="1"/>
        <v>1.6876334151766217E-2</v>
      </c>
    </row>
    <row r="2513" spans="6:8" x14ac:dyDescent="0.3">
      <c r="F2513" s="2">
        <v>2508</v>
      </c>
      <c r="G2513" s="12">
        <f ca="1"/>
        <v>90.66955673504475</v>
      </c>
      <c r="H2513" s="12">
        <f ca="1"/>
        <v>1.687674399342215E-2</v>
      </c>
    </row>
    <row r="2514" spans="6:8" x14ac:dyDescent="0.3">
      <c r="F2514" s="2">
        <v>2509</v>
      </c>
      <c r="G2514" s="12">
        <f ca="1"/>
        <v>90.673189833646759</v>
      </c>
      <c r="H2514" s="12">
        <f ca="1"/>
        <v>1.6878622035826719E-2</v>
      </c>
    </row>
    <row r="2515" spans="6:8" x14ac:dyDescent="0.3">
      <c r="F2515" s="2">
        <v>2510</v>
      </c>
      <c r="G2515" s="12">
        <f ca="1"/>
        <v>90.682789435084061</v>
      </c>
      <c r="H2515" s="12">
        <f ca="1"/>
        <v>1.6883582152707549E-2</v>
      </c>
    </row>
    <row r="2516" spans="6:8" x14ac:dyDescent="0.3">
      <c r="F2516" s="2">
        <v>2511</v>
      </c>
      <c r="G2516" s="12">
        <f ca="1"/>
        <v>90.682799233719663</v>
      </c>
      <c r="H2516" s="12">
        <f ca="1"/>
        <v>1.6883587214060081E-2</v>
      </c>
    </row>
    <row r="2517" spans="6:8" x14ac:dyDescent="0.3">
      <c r="F2517" s="2">
        <v>2512</v>
      </c>
      <c r="G2517" s="12">
        <f ca="1"/>
        <v>90.684800122247921</v>
      </c>
      <c r="H2517" s="12">
        <f ca="1"/>
        <v>1.6884620677329508E-2</v>
      </c>
    </row>
    <row r="2518" spans="6:8" x14ac:dyDescent="0.3">
      <c r="F2518" s="2">
        <v>2513</v>
      </c>
      <c r="G2518" s="12">
        <f ca="1"/>
        <v>90.692809854845308</v>
      </c>
      <c r="H2518" s="12">
        <f ca="1"/>
        <v>1.6888756353642856E-2</v>
      </c>
    </row>
    <row r="2519" spans="6:8" x14ac:dyDescent="0.3">
      <c r="F2519" s="2">
        <v>2514</v>
      </c>
      <c r="G2519" s="12">
        <f ca="1"/>
        <v>90.71539222729389</v>
      </c>
      <c r="H2519" s="12">
        <f ca="1"/>
        <v>1.6900404542778399E-2</v>
      </c>
    </row>
    <row r="2520" spans="6:8" x14ac:dyDescent="0.3">
      <c r="F2520" s="2">
        <v>2515</v>
      </c>
      <c r="G2520" s="12">
        <f ca="1"/>
        <v>90.717398960479002</v>
      </c>
      <c r="H2520" s="12">
        <f ca="1"/>
        <v>1.6901438790068377E-2</v>
      </c>
    </row>
    <row r="2521" spans="6:8" x14ac:dyDescent="0.3">
      <c r="F2521" s="2">
        <v>2516</v>
      </c>
      <c r="G2521" s="12">
        <f ca="1"/>
        <v>90.722104016273562</v>
      </c>
      <c r="H2521" s="12">
        <f ca="1"/>
        <v>1.6903863181526608E-2</v>
      </c>
    </row>
    <row r="2522" spans="6:8" x14ac:dyDescent="0.3">
      <c r="F2522" s="2">
        <v>2517</v>
      </c>
      <c r="G2522" s="12">
        <f ca="1"/>
        <v>90.723758442786675</v>
      </c>
      <c r="H2522" s="12">
        <f ca="1"/>
        <v>1.69047154838914E-2</v>
      </c>
    </row>
    <row r="2523" spans="6:8" x14ac:dyDescent="0.3">
      <c r="F2523" s="2">
        <v>2518</v>
      </c>
      <c r="G2523" s="12">
        <f ca="1"/>
        <v>90.746435676886122</v>
      </c>
      <c r="H2523" s="12">
        <f ca="1"/>
        <v>1.6916388544324985E-2</v>
      </c>
    </row>
    <row r="2524" spans="6:8" x14ac:dyDescent="0.3">
      <c r="F2524" s="2">
        <v>2519</v>
      </c>
      <c r="G2524" s="12">
        <f ca="1"/>
        <v>90.74969403444193</v>
      </c>
      <c r="H2524" s="12">
        <f ca="1"/>
        <v>1.691806432822195E-2</v>
      </c>
    </row>
    <row r="2525" spans="6:8" x14ac:dyDescent="0.3">
      <c r="F2525" s="2">
        <v>2520</v>
      </c>
      <c r="G2525" s="12">
        <f ca="1"/>
        <v>90.759092421044642</v>
      </c>
      <c r="H2525" s="12">
        <f ca="1"/>
        <v>1.6922895907048898E-2</v>
      </c>
    </row>
    <row r="2526" spans="6:8" x14ac:dyDescent="0.3">
      <c r="F2526" s="2">
        <v>2521</v>
      </c>
      <c r="G2526" s="12">
        <f ca="1"/>
        <v>90.773464006697566</v>
      </c>
      <c r="H2526" s="12">
        <f ca="1"/>
        <v>1.6930278268554318E-2</v>
      </c>
    </row>
    <row r="2527" spans="6:8" x14ac:dyDescent="0.3">
      <c r="F2527" s="2">
        <v>2522</v>
      </c>
      <c r="G2527" s="12">
        <f ca="1"/>
        <v>90.77545644908605</v>
      </c>
      <c r="H2527" s="12">
        <f ca="1"/>
        <v>1.693130118093045E-2</v>
      </c>
    </row>
    <row r="2528" spans="6:8" x14ac:dyDescent="0.3">
      <c r="F2528" s="2">
        <v>2523</v>
      </c>
      <c r="G2528" s="12">
        <f ca="1"/>
        <v>90.779882691406456</v>
      </c>
      <c r="H2528" s="12">
        <f ca="1"/>
        <v>1.693357310813471E-2</v>
      </c>
    </row>
    <row r="2529" spans="6:8" x14ac:dyDescent="0.3">
      <c r="F2529" s="2">
        <v>2524</v>
      </c>
      <c r="G2529" s="12">
        <f ca="1"/>
        <v>90.786193732679749</v>
      </c>
      <c r="H2529" s="12">
        <f ca="1"/>
        <v>1.6936811309405792E-2</v>
      </c>
    </row>
    <row r="2530" spans="6:8" x14ac:dyDescent="0.3">
      <c r="F2530" s="2">
        <v>2525</v>
      </c>
      <c r="G2530" s="12">
        <f ca="1"/>
        <v>90.79974596806457</v>
      </c>
      <c r="H2530" s="12">
        <f ca="1"/>
        <v>1.6943760337101998E-2</v>
      </c>
    </row>
    <row r="2531" spans="6:8" x14ac:dyDescent="0.3">
      <c r="F2531" s="2">
        <v>2526</v>
      </c>
      <c r="G2531" s="12">
        <f ca="1"/>
        <v>90.801147158100093</v>
      </c>
      <c r="H2531" s="12">
        <f ca="1"/>
        <v>1.6944478448423023E-2</v>
      </c>
    </row>
    <row r="2532" spans="6:8" x14ac:dyDescent="0.3">
      <c r="F2532" s="2">
        <v>2527</v>
      </c>
      <c r="G2532" s="12">
        <f ca="1"/>
        <v>90.80304311132393</v>
      </c>
      <c r="H2532" s="12">
        <f ca="1"/>
        <v>1.6945450018568359E-2</v>
      </c>
    </row>
    <row r="2533" spans="6:8" x14ac:dyDescent="0.3">
      <c r="F2533" s="2">
        <v>2528</v>
      </c>
      <c r="G2533" s="12">
        <f ca="1"/>
        <v>90.807874610697198</v>
      </c>
      <c r="H2533" s="12">
        <f ca="1"/>
        <v>1.6947925331450189E-2</v>
      </c>
    </row>
    <row r="2534" spans="6:8" x14ac:dyDescent="0.3">
      <c r="F2534" s="2">
        <v>2529</v>
      </c>
      <c r="G2534" s="12">
        <f ca="1"/>
        <v>90.808669379162183</v>
      </c>
      <c r="H2534" s="12">
        <f ca="1"/>
        <v>1.6948332436507785E-2</v>
      </c>
    </row>
    <row r="2535" spans="6:8" x14ac:dyDescent="0.3">
      <c r="F2535" s="2">
        <v>2530</v>
      </c>
      <c r="G2535" s="12">
        <f ca="1"/>
        <v>90.813616333056501</v>
      </c>
      <c r="H2535" s="12">
        <f ca="1"/>
        <v>1.6950865929443622E-2</v>
      </c>
    </row>
    <row r="2536" spans="6:8" x14ac:dyDescent="0.3">
      <c r="F2536" s="2">
        <v>2531</v>
      </c>
      <c r="G2536" s="12">
        <f ca="1"/>
        <v>90.842994390727156</v>
      </c>
      <c r="H2536" s="12">
        <f ca="1"/>
        <v>1.6965893945167804E-2</v>
      </c>
    </row>
    <row r="2537" spans="6:8" x14ac:dyDescent="0.3">
      <c r="F2537" s="2">
        <v>2532</v>
      </c>
      <c r="G2537" s="12">
        <f ca="1"/>
        <v>90.843369784915382</v>
      </c>
      <c r="H2537" s="12">
        <f ca="1"/>
        <v>1.696608578064045E-2</v>
      </c>
    </row>
    <row r="2538" spans="6:8" x14ac:dyDescent="0.3">
      <c r="F2538" s="2">
        <v>2533</v>
      </c>
      <c r="G2538" s="12">
        <f ca="1"/>
        <v>90.848685994583747</v>
      </c>
      <c r="H2538" s="12">
        <f ca="1"/>
        <v>1.6968801967856356E-2</v>
      </c>
    </row>
    <row r="2539" spans="6:8" x14ac:dyDescent="0.3">
      <c r="F2539" s="2">
        <v>2534</v>
      </c>
      <c r="G2539" s="12">
        <f ca="1"/>
        <v>90.852060548367135</v>
      </c>
      <c r="H2539" s="12">
        <f ca="1"/>
        <v>1.6970525605503387E-2</v>
      </c>
    </row>
    <row r="2540" spans="6:8" x14ac:dyDescent="0.3">
      <c r="F2540" s="2">
        <v>2535</v>
      </c>
      <c r="G2540" s="12">
        <f ca="1"/>
        <v>90.853549281417926</v>
      </c>
      <c r="H2540" s="12">
        <f ca="1"/>
        <v>1.6971285887645616E-2</v>
      </c>
    </row>
    <row r="2541" spans="6:8" x14ac:dyDescent="0.3">
      <c r="F2541" s="2">
        <v>2536</v>
      </c>
      <c r="G2541" s="12">
        <f ca="1"/>
        <v>90.874719779508141</v>
      </c>
      <c r="H2541" s="12">
        <f ca="1"/>
        <v>1.6982089145476296E-2</v>
      </c>
    </row>
    <row r="2542" spans="6:8" x14ac:dyDescent="0.3">
      <c r="F2542" s="2">
        <v>2537</v>
      </c>
      <c r="G2542" s="12">
        <f ca="1"/>
        <v>90.877812187883649</v>
      </c>
      <c r="H2542" s="12">
        <f ca="1"/>
        <v>1.6983665892359362E-2</v>
      </c>
    </row>
    <row r="2543" spans="6:8" x14ac:dyDescent="0.3">
      <c r="F2543" s="2">
        <v>2538</v>
      </c>
      <c r="G2543" s="12">
        <f ca="1"/>
        <v>90.885060427922753</v>
      </c>
      <c r="H2543" s="12">
        <f ca="1"/>
        <v>1.6987360298764416E-2</v>
      </c>
    </row>
    <row r="2544" spans="6:8" x14ac:dyDescent="0.3">
      <c r="F2544" s="2">
        <v>2539</v>
      </c>
      <c r="G2544" s="12">
        <f ca="1"/>
        <v>90.892461849064034</v>
      </c>
      <c r="H2544" s="12">
        <f ca="1"/>
        <v>1.6991130896434989E-2</v>
      </c>
    </row>
    <row r="2545" spans="6:8" x14ac:dyDescent="0.3">
      <c r="F2545" s="2">
        <v>2540</v>
      </c>
      <c r="G2545" s="12">
        <f ca="1"/>
        <v>90.90737337154107</v>
      </c>
      <c r="H2545" s="12">
        <f ca="1"/>
        <v>1.6998721669511961E-2</v>
      </c>
    </row>
    <row r="2546" spans="6:8" x14ac:dyDescent="0.3">
      <c r="F2546" s="2">
        <v>2541</v>
      </c>
      <c r="G2546" s="12">
        <f ca="1"/>
        <v>90.908335653498824</v>
      </c>
      <c r="H2546" s="12">
        <f ca="1"/>
        <v>1.6999211257238356E-2</v>
      </c>
    </row>
    <row r="2547" spans="6:8" x14ac:dyDescent="0.3">
      <c r="F2547" s="2">
        <v>2542</v>
      </c>
      <c r="G2547" s="12">
        <f ca="1"/>
        <v>90.913434499150043</v>
      </c>
      <c r="H2547" s="12">
        <f ca="1"/>
        <v>1.7001804898461356E-2</v>
      </c>
    </row>
    <row r="2548" spans="6:8" x14ac:dyDescent="0.3">
      <c r="F2548" s="2">
        <v>2543</v>
      </c>
      <c r="G2548" s="12">
        <f ca="1"/>
        <v>90.91436615963832</v>
      </c>
      <c r="H2548" s="12">
        <f ca="1"/>
        <v>1.7002278710385257E-2</v>
      </c>
    </row>
    <row r="2549" spans="6:8" x14ac:dyDescent="0.3">
      <c r="F2549" s="2">
        <v>2544</v>
      </c>
      <c r="G2549" s="12">
        <f ca="1"/>
        <v>90.926417175712174</v>
      </c>
      <c r="H2549" s="12">
        <f ca="1"/>
        <v>1.7008404733594679E-2</v>
      </c>
    </row>
    <row r="2550" spans="6:8" x14ac:dyDescent="0.3">
      <c r="F2550" s="2">
        <v>2545</v>
      </c>
      <c r="G2550" s="12">
        <f ca="1"/>
        <v>90.927435592492046</v>
      </c>
      <c r="H2550" s="12">
        <f ca="1"/>
        <v>1.7008922204241751E-2</v>
      </c>
    </row>
    <row r="2551" spans="6:8" x14ac:dyDescent="0.3">
      <c r="F2551" s="2">
        <v>2546</v>
      </c>
      <c r="G2551" s="12">
        <f ca="1"/>
        <v>90.93421031027718</v>
      </c>
      <c r="H2551" s="12">
        <f ca="1"/>
        <v>1.7012363603921558E-2</v>
      </c>
    </row>
    <row r="2552" spans="6:8" x14ac:dyDescent="0.3">
      <c r="F2552" s="2">
        <v>2547</v>
      </c>
      <c r="G2552" s="12">
        <f ca="1"/>
        <v>90.944357398564705</v>
      </c>
      <c r="H2552" s="12">
        <f ca="1"/>
        <v>1.7017515091268066E-2</v>
      </c>
    </row>
    <row r="2553" spans="6:8" x14ac:dyDescent="0.3">
      <c r="F2553" s="2">
        <v>2548</v>
      </c>
      <c r="G2553" s="12">
        <f ca="1"/>
        <v>90.946864286736286</v>
      </c>
      <c r="H2553" s="12">
        <f ca="1"/>
        <v>1.7018787237333265E-2</v>
      </c>
    </row>
    <row r="2554" spans="6:8" x14ac:dyDescent="0.3">
      <c r="F2554" s="2">
        <v>2549</v>
      </c>
      <c r="G2554" s="12">
        <f ca="1"/>
        <v>90.969119985246977</v>
      </c>
      <c r="H2554" s="12">
        <f ca="1"/>
        <v>1.7030071479723973E-2</v>
      </c>
    </row>
    <row r="2555" spans="6:8" x14ac:dyDescent="0.3">
      <c r="F2555" s="2">
        <v>2550</v>
      </c>
      <c r="G2555" s="12">
        <f ca="1"/>
        <v>90.971724658476333</v>
      </c>
      <c r="H2555" s="12">
        <f ca="1"/>
        <v>1.703139098608699E-2</v>
      </c>
    </row>
    <row r="2556" spans="6:8" x14ac:dyDescent="0.3">
      <c r="F2556" s="2">
        <v>2551</v>
      </c>
      <c r="G2556" s="12">
        <f ca="1"/>
        <v>90.973655926070307</v>
      </c>
      <c r="H2556" s="12">
        <f ca="1"/>
        <v>1.7032369197129697E-2</v>
      </c>
    </row>
    <row r="2557" spans="6:8" x14ac:dyDescent="0.3">
      <c r="F2557" s="2">
        <v>2552</v>
      </c>
      <c r="G2557" s="12">
        <f ca="1"/>
        <v>90.974783883911812</v>
      </c>
      <c r="H2557" s="12">
        <f ca="1"/>
        <v>1.7032940461330619E-2</v>
      </c>
    </row>
    <row r="2558" spans="6:8" x14ac:dyDescent="0.3">
      <c r="F2558" s="2">
        <v>2553</v>
      </c>
      <c r="G2558" s="12">
        <f ca="1"/>
        <v>90.978038192301071</v>
      </c>
      <c r="H2558" s="12">
        <f ca="1"/>
        <v>1.7034588384576412E-2</v>
      </c>
    </row>
    <row r="2559" spans="6:8" x14ac:dyDescent="0.3">
      <c r="F2559" s="2">
        <v>2554</v>
      </c>
      <c r="G2559" s="12">
        <f ca="1"/>
        <v>90.987680995101911</v>
      </c>
      <c r="H2559" s="12">
        <f ca="1"/>
        <v>1.7039469145902073E-2</v>
      </c>
    </row>
    <row r="2560" spans="6:8" x14ac:dyDescent="0.3">
      <c r="F2560" s="2">
        <v>2555</v>
      </c>
      <c r="G2560" s="12">
        <f ca="1"/>
        <v>90.99580576411401</v>
      </c>
      <c r="H2560" s="12">
        <f ca="1"/>
        <v>1.7043579012723631E-2</v>
      </c>
    </row>
    <row r="2561" spans="6:8" x14ac:dyDescent="0.3">
      <c r="F2561" s="2">
        <v>2556</v>
      </c>
      <c r="G2561" s="12">
        <f ca="1"/>
        <v>90.997263592051766</v>
      </c>
      <c r="H2561" s="12">
        <f ca="1"/>
        <v>1.7044316201203173E-2</v>
      </c>
    </row>
    <row r="2562" spans="6:8" x14ac:dyDescent="0.3">
      <c r="F2562" s="2">
        <v>2557</v>
      </c>
      <c r="G2562" s="12">
        <f ca="1"/>
        <v>90.999941636000585</v>
      </c>
      <c r="H2562" s="12">
        <f ca="1"/>
        <v>1.7045670229016478E-2</v>
      </c>
    </row>
    <row r="2563" spans="6:8" x14ac:dyDescent="0.3">
      <c r="F2563" s="2">
        <v>2558</v>
      </c>
      <c r="G2563" s="12">
        <f ca="1"/>
        <v>91.005310275042334</v>
      </c>
      <c r="H2563" s="12">
        <f ca="1"/>
        <v>1.7048383871655661E-2</v>
      </c>
    </row>
    <row r="2564" spans="6:8" x14ac:dyDescent="0.3">
      <c r="F2564" s="2">
        <v>2559</v>
      </c>
      <c r="G2564" s="12">
        <f ca="1"/>
        <v>91.014646022504422</v>
      </c>
      <c r="H2564" s="12">
        <f ca="1"/>
        <v>1.70531003237714E-2</v>
      </c>
    </row>
    <row r="2565" spans="6:8" x14ac:dyDescent="0.3">
      <c r="F2565" s="2">
        <v>2560</v>
      </c>
      <c r="G2565" s="12">
        <f ca="1"/>
        <v>91.02491704573319</v>
      </c>
      <c r="H2565" s="12">
        <f ca="1"/>
        <v>1.7058285738277917E-2</v>
      </c>
    </row>
    <row r="2566" spans="6:8" x14ac:dyDescent="0.3">
      <c r="F2566" s="2">
        <v>2561</v>
      </c>
      <c r="G2566" s="12">
        <f ca="1"/>
        <v>91.026203244165472</v>
      </c>
      <c r="H2566" s="12">
        <f ca="1"/>
        <v>1.7058934825001447E-2</v>
      </c>
    </row>
    <row r="2567" spans="6:8" x14ac:dyDescent="0.3">
      <c r="F2567" s="2">
        <v>2562</v>
      </c>
      <c r="G2567" s="12">
        <f ca="1"/>
        <v>91.030329200092694</v>
      </c>
      <c r="H2567" s="12">
        <f ca="1"/>
        <v>1.7061016616893406E-2</v>
      </c>
    </row>
    <row r="2568" spans="6:8" x14ac:dyDescent="0.3">
      <c r="F2568" s="2">
        <v>2563</v>
      </c>
      <c r="G2568" s="12">
        <f ca="1"/>
        <v>91.035515953674775</v>
      </c>
      <c r="H2568" s="12">
        <f ca="1"/>
        <v>1.7063632793916636E-2</v>
      </c>
    </row>
    <row r="2569" spans="6:8" x14ac:dyDescent="0.3">
      <c r="F2569" s="2">
        <v>2564</v>
      </c>
      <c r="G2569" s="12">
        <f ca="1"/>
        <v>91.035909580463297</v>
      </c>
      <c r="H2569" s="12">
        <f ca="1"/>
        <v>1.7063831298935839E-2</v>
      </c>
    </row>
    <row r="2570" spans="6:8" x14ac:dyDescent="0.3">
      <c r="F2570" s="2">
        <v>2565</v>
      </c>
      <c r="G2570" s="12">
        <f ca="1"/>
        <v>91.043443748405991</v>
      </c>
      <c r="H2570" s="12">
        <f ca="1"/>
        <v>1.7067629708436224E-2</v>
      </c>
    </row>
    <row r="2571" spans="6:8" x14ac:dyDescent="0.3">
      <c r="F2571" s="2">
        <v>2566</v>
      </c>
      <c r="G2571" s="12">
        <f ca="1"/>
        <v>91.046480056521489</v>
      </c>
      <c r="H2571" s="12">
        <f ca="1"/>
        <v>1.7069159920931019E-2</v>
      </c>
    </row>
    <row r="2572" spans="6:8" x14ac:dyDescent="0.3">
      <c r="F2572" s="2">
        <v>2567</v>
      </c>
      <c r="G2572" s="12">
        <f ca="1"/>
        <v>91.04767502519725</v>
      </c>
      <c r="H2572" s="12">
        <f ca="1"/>
        <v>1.7069762061800112E-2</v>
      </c>
    </row>
    <row r="2573" spans="6:8" x14ac:dyDescent="0.3">
      <c r="F2573" s="2">
        <v>2568</v>
      </c>
      <c r="G2573" s="12">
        <f ca="1"/>
        <v>91.049059520665082</v>
      </c>
      <c r="H2573" s="12">
        <f ca="1"/>
        <v>1.707045964160718E-2</v>
      </c>
    </row>
    <row r="2574" spans="6:8" x14ac:dyDescent="0.3">
      <c r="F2574" s="2">
        <v>2569</v>
      </c>
      <c r="G2574" s="12">
        <f ca="1"/>
        <v>91.057997518868532</v>
      </c>
      <c r="H2574" s="12">
        <f ca="1"/>
        <v>1.7074961435197804E-2</v>
      </c>
    </row>
    <row r="2575" spans="6:8" x14ac:dyDescent="0.3">
      <c r="F2575" s="2">
        <v>2570</v>
      </c>
      <c r="G2575" s="12">
        <f ca="1"/>
        <v>91.05877402546939</v>
      </c>
      <c r="H2575" s="12">
        <f ca="1"/>
        <v>1.7075352404419486E-2</v>
      </c>
    </row>
    <row r="2576" spans="6:8" x14ac:dyDescent="0.3">
      <c r="F2576" s="2">
        <v>2571</v>
      </c>
      <c r="G2576" s="12">
        <f ca="1"/>
        <v>91.060338430170049</v>
      </c>
      <c r="H2576" s="12">
        <f ca="1"/>
        <v>1.7076140013784286E-2</v>
      </c>
    </row>
    <row r="2577" spans="6:8" x14ac:dyDescent="0.3">
      <c r="F2577" s="2">
        <v>2572</v>
      </c>
      <c r="G2577" s="12">
        <f ca="1"/>
        <v>91.072082451100613</v>
      </c>
      <c r="H2577" s="12">
        <f ca="1"/>
        <v>1.7082049853608925E-2</v>
      </c>
    </row>
    <row r="2578" spans="6:8" x14ac:dyDescent="0.3">
      <c r="F2578" s="2">
        <v>2573</v>
      </c>
      <c r="G2578" s="12">
        <f ca="1"/>
        <v>91.075032627874577</v>
      </c>
      <c r="H2578" s="12">
        <f ca="1"/>
        <v>1.7083533678749194E-2</v>
      </c>
    </row>
    <row r="2579" spans="6:8" x14ac:dyDescent="0.3">
      <c r="F2579" s="2">
        <v>2574</v>
      </c>
      <c r="G2579" s="12">
        <f ca="1"/>
        <v>91.083589290110325</v>
      </c>
      <c r="H2579" s="12">
        <f ca="1"/>
        <v>1.7087835608331638E-2</v>
      </c>
    </row>
    <row r="2580" spans="6:8" x14ac:dyDescent="0.3">
      <c r="F2580" s="2">
        <v>2575</v>
      </c>
      <c r="G2580" s="12">
        <f ca="1"/>
        <v>91.089508231574285</v>
      </c>
      <c r="H2580" s="12">
        <f ca="1"/>
        <v>1.7090809886678032E-2</v>
      </c>
    </row>
    <row r="2581" spans="6:8" x14ac:dyDescent="0.3">
      <c r="F2581" s="2">
        <v>2576</v>
      </c>
      <c r="G2581" s="12">
        <f ca="1"/>
        <v>91.090562701750443</v>
      </c>
      <c r="H2581" s="12">
        <f ca="1"/>
        <v>1.7091339629579969E-2</v>
      </c>
    </row>
    <row r="2582" spans="6:8" x14ac:dyDescent="0.3">
      <c r="F2582" s="2">
        <v>2577</v>
      </c>
      <c r="G2582" s="12">
        <f ca="1"/>
        <v>91.101619447625339</v>
      </c>
      <c r="H2582" s="12">
        <f ca="1"/>
        <v>1.7096891926281711E-2</v>
      </c>
    </row>
    <row r="2583" spans="6:8" x14ac:dyDescent="0.3">
      <c r="F2583" s="2">
        <v>2578</v>
      </c>
      <c r="G2583" s="12">
        <f ca="1"/>
        <v>91.104941946551236</v>
      </c>
      <c r="H2583" s="12">
        <f ca="1"/>
        <v>1.7098559518023283E-2</v>
      </c>
    </row>
    <row r="2584" spans="6:8" x14ac:dyDescent="0.3">
      <c r="F2584" s="2">
        <v>2579</v>
      </c>
      <c r="G2584" s="12">
        <f ca="1"/>
        <v>91.105878245699898</v>
      </c>
      <c r="H2584" s="12">
        <f ca="1"/>
        <v>1.7099029384186847E-2</v>
      </c>
    </row>
    <row r="2585" spans="6:8" x14ac:dyDescent="0.3">
      <c r="F2585" s="2">
        <v>2580</v>
      </c>
      <c r="G2585" s="12">
        <f ca="1"/>
        <v>91.118500663250231</v>
      </c>
      <c r="H2585" s="12">
        <f ca="1"/>
        <v>1.7105360698600434E-2</v>
      </c>
    </row>
    <row r="2586" spans="6:8" x14ac:dyDescent="0.3">
      <c r="F2586" s="2">
        <v>2581</v>
      </c>
      <c r="G2586" s="12">
        <f ca="1"/>
        <v>91.121958183167209</v>
      </c>
      <c r="H2586" s="12">
        <f ca="1"/>
        <v>1.7107093979119158E-2</v>
      </c>
    </row>
    <row r="2587" spans="6:8" x14ac:dyDescent="0.3">
      <c r="F2587" s="2">
        <v>2582</v>
      </c>
      <c r="G2587" s="12">
        <f ca="1"/>
        <v>91.122452742038661</v>
      </c>
      <c r="H2587" s="12">
        <f ca="1"/>
        <v>1.7107341870462454E-2</v>
      </c>
    </row>
    <row r="2588" spans="6:8" x14ac:dyDescent="0.3">
      <c r="F2588" s="2">
        <v>2583</v>
      </c>
      <c r="G2588" s="12">
        <f ca="1"/>
        <v>91.128597904300008</v>
      </c>
      <c r="H2588" s="12">
        <f ca="1"/>
        <v>1.7110421330129817E-2</v>
      </c>
    </row>
    <row r="2589" spans="6:8" x14ac:dyDescent="0.3">
      <c r="F2589" s="2">
        <v>2584</v>
      </c>
      <c r="G2589" s="12">
        <f ca="1"/>
        <v>91.134331824081414</v>
      </c>
      <c r="H2589" s="12">
        <f ca="1"/>
        <v>1.711329349792632E-2</v>
      </c>
    </row>
    <row r="2590" spans="6:8" x14ac:dyDescent="0.3">
      <c r="F2590" s="2">
        <v>2585</v>
      </c>
      <c r="G2590" s="12">
        <f ca="1"/>
        <v>91.143040496632835</v>
      </c>
      <c r="H2590" s="12">
        <f ca="1"/>
        <v>1.7117653507699844E-2</v>
      </c>
    </row>
    <row r="2591" spans="6:8" x14ac:dyDescent="0.3">
      <c r="F2591" s="2">
        <v>2586</v>
      </c>
      <c r="G2591" s="12">
        <f ca="1"/>
        <v>91.145883891402462</v>
      </c>
      <c r="H2591" s="12">
        <f ca="1"/>
        <v>1.7119076473178941E-2</v>
      </c>
    </row>
    <row r="2592" spans="6:8" x14ac:dyDescent="0.3">
      <c r="F2592" s="2">
        <v>2587</v>
      </c>
      <c r="G2592" s="12">
        <f ca="1"/>
        <v>91.146292988650742</v>
      </c>
      <c r="H2592" s="12">
        <f ca="1"/>
        <v>1.7119281180573979E-2</v>
      </c>
    </row>
    <row r="2593" spans="6:8" x14ac:dyDescent="0.3">
      <c r="F2593" s="2">
        <v>2588</v>
      </c>
      <c r="G2593" s="12">
        <f ca="1"/>
        <v>91.15900350381844</v>
      </c>
      <c r="H2593" s="12">
        <f ca="1"/>
        <v>1.7125638402261781E-2</v>
      </c>
    </row>
    <row r="2594" spans="6:8" x14ac:dyDescent="0.3">
      <c r="F2594" s="2">
        <v>2589</v>
      </c>
      <c r="G2594" s="12">
        <f ca="1"/>
        <v>91.161284126966962</v>
      </c>
      <c r="H2594" s="12">
        <f ca="1"/>
        <v>1.7126778457290354E-2</v>
      </c>
    </row>
    <row r="2595" spans="6:8" x14ac:dyDescent="0.3">
      <c r="F2595" s="2">
        <v>2590</v>
      </c>
      <c r="G2595" s="12">
        <f ca="1"/>
        <v>91.162160267554</v>
      </c>
      <c r="H2595" s="12">
        <f ca="1"/>
        <v>1.7127216379742169E-2</v>
      </c>
    </row>
    <row r="2596" spans="6:8" x14ac:dyDescent="0.3">
      <c r="F2596" s="2">
        <v>2591</v>
      </c>
      <c r="G2596" s="12">
        <f ca="1"/>
        <v>91.164821852247456</v>
      </c>
      <c r="H2596" s="12">
        <f ca="1"/>
        <v>1.7128546555147447E-2</v>
      </c>
    </row>
    <row r="2597" spans="6:8" x14ac:dyDescent="0.3">
      <c r="F2597" s="2">
        <v>2592</v>
      </c>
      <c r="G2597" s="12">
        <f ca="1"/>
        <v>91.171862292285113</v>
      </c>
      <c r="H2597" s="12">
        <f ca="1"/>
        <v>1.713206392543231E-2</v>
      </c>
    </row>
    <row r="2598" spans="6:8" x14ac:dyDescent="0.3">
      <c r="F2598" s="2">
        <v>2593</v>
      </c>
      <c r="G2598" s="12">
        <f ca="1"/>
        <v>91.173318258949863</v>
      </c>
      <c r="H2598" s="12">
        <f ca="1"/>
        <v>1.7132791098819999E-2</v>
      </c>
    </row>
    <row r="2599" spans="6:8" x14ac:dyDescent="0.3">
      <c r="F2599" s="2">
        <v>2594</v>
      </c>
      <c r="G2599" s="12">
        <f ca="1"/>
        <v>91.189710194489081</v>
      </c>
      <c r="H2599" s="12">
        <f ca="1"/>
        <v>1.7140972726437553E-2</v>
      </c>
    </row>
    <row r="2600" spans="6:8" x14ac:dyDescent="0.3">
      <c r="F2600" s="2">
        <v>2595</v>
      </c>
      <c r="G2600" s="12">
        <f ca="1"/>
        <v>91.196294421930119</v>
      </c>
      <c r="H2600" s="12">
        <f ca="1"/>
        <v>1.7144256378210633E-2</v>
      </c>
    </row>
    <row r="2601" spans="6:8" x14ac:dyDescent="0.3">
      <c r="F2601" s="2">
        <v>2596</v>
      </c>
      <c r="G2601" s="12">
        <f ca="1"/>
        <v>91.201105760273791</v>
      </c>
      <c r="H2601" s="12">
        <f ca="1"/>
        <v>1.7146654883902011E-2</v>
      </c>
    </row>
    <row r="2602" spans="6:8" x14ac:dyDescent="0.3">
      <c r="F2602" s="2">
        <v>2597</v>
      </c>
      <c r="G2602" s="12">
        <f ca="1"/>
        <v>91.204444927920221</v>
      </c>
      <c r="H2602" s="12">
        <f ca="1"/>
        <v>1.714831900944129E-2</v>
      </c>
    </row>
    <row r="2603" spans="6:8" x14ac:dyDescent="0.3">
      <c r="F2603" s="2">
        <v>2598</v>
      </c>
      <c r="G2603" s="12">
        <f ca="1"/>
        <v>91.206783118396402</v>
      </c>
      <c r="H2603" s="12">
        <f ca="1"/>
        <v>1.714948404516297E-2</v>
      </c>
    </row>
    <row r="2604" spans="6:8" x14ac:dyDescent="0.3">
      <c r="F2604" s="2">
        <v>2599</v>
      </c>
      <c r="G2604" s="12">
        <f ca="1"/>
        <v>91.220564809176096</v>
      </c>
      <c r="H2604" s="12">
        <f ca="1"/>
        <v>1.7156346986906736E-2</v>
      </c>
    </row>
    <row r="2605" spans="6:8" x14ac:dyDescent="0.3">
      <c r="F2605" s="2">
        <v>2600</v>
      </c>
      <c r="G2605" s="12">
        <f ca="1"/>
        <v>91.220907655477376</v>
      </c>
      <c r="H2605" s="12">
        <f ca="1"/>
        <v>1.7156517629187316E-2</v>
      </c>
    </row>
    <row r="2606" spans="6:8" x14ac:dyDescent="0.3">
      <c r="F2606" s="2">
        <v>2601</v>
      </c>
      <c r="G2606" s="12">
        <f ca="1"/>
        <v>91.222734272201876</v>
      </c>
      <c r="H2606" s="12">
        <f ca="1"/>
        <v>1.7157426706238467E-2</v>
      </c>
    </row>
    <row r="2607" spans="6:8" x14ac:dyDescent="0.3">
      <c r="F2607" s="2">
        <v>2602</v>
      </c>
      <c r="G2607" s="12">
        <f ca="1"/>
        <v>91.231290491655045</v>
      </c>
      <c r="H2607" s="12">
        <f ca="1"/>
        <v>1.7161683403700972E-2</v>
      </c>
    </row>
    <row r="2608" spans="6:8" x14ac:dyDescent="0.3">
      <c r="F2608" s="2">
        <v>2603</v>
      </c>
      <c r="G2608" s="12">
        <f ca="1"/>
        <v>91.238926039446596</v>
      </c>
      <c r="H2608" s="12">
        <f ca="1"/>
        <v>1.7165479852649441E-2</v>
      </c>
    </row>
    <row r="2609" spans="6:8" x14ac:dyDescent="0.3">
      <c r="F2609" s="2">
        <v>2604</v>
      </c>
      <c r="G2609" s="12">
        <f ca="1"/>
        <v>91.242314468434117</v>
      </c>
      <c r="H2609" s="12">
        <f ca="1"/>
        <v>1.7167163933641681E-2</v>
      </c>
    </row>
    <row r="2610" spans="6:8" x14ac:dyDescent="0.3">
      <c r="F2610" s="2">
        <v>2605</v>
      </c>
      <c r="G2610" s="12">
        <f ca="1"/>
        <v>91.244200702039961</v>
      </c>
      <c r="H2610" s="12">
        <f ca="1"/>
        <v>1.7168101230883057E-2</v>
      </c>
    </row>
    <row r="2611" spans="6:8" x14ac:dyDescent="0.3">
      <c r="F2611" s="2">
        <v>2606</v>
      </c>
      <c r="G2611" s="12">
        <f ca="1"/>
        <v>91.252259828309846</v>
      </c>
      <c r="H2611" s="12">
        <f ca="1"/>
        <v>1.7172104490357075E-2</v>
      </c>
    </row>
    <row r="2612" spans="6:8" x14ac:dyDescent="0.3">
      <c r="F2612" s="2">
        <v>2607</v>
      </c>
      <c r="G2612" s="12">
        <f ca="1"/>
        <v>91.255209315079682</v>
      </c>
      <c r="H2612" s="12">
        <f ca="1"/>
        <v>1.7173569023939825E-2</v>
      </c>
    </row>
    <row r="2613" spans="6:8" x14ac:dyDescent="0.3">
      <c r="F2613" s="2">
        <v>2608</v>
      </c>
      <c r="G2613" s="12">
        <f ca="1"/>
        <v>91.256377150358873</v>
      </c>
      <c r="H2613" s="12">
        <f ca="1"/>
        <v>1.7174148812667614E-2</v>
      </c>
    </row>
    <row r="2614" spans="6:8" x14ac:dyDescent="0.3">
      <c r="F2614" s="2">
        <v>2609</v>
      </c>
      <c r="G2614" s="12">
        <f ca="1"/>
        <v>91.257003824016238</v>
      </c>
      <c r="H2614" s="12">
        <f ca="1"/>
        <v>1.7174459913667992E-2</v>
      </c>
    </row>
    <row r="2615" spans="6:8" x14ac:dyDescent="0.3">
      <c r="F2615" s="2">
        <v>2610</v>
      </c>
      <c r="G2615" s="12">
        <f ca="1"/>
        <v>91.257281579423321</v>
      </c>
      <c r="H2615" s="12">
        <f ca="1"/>
        <v>1.7174597795889663E-2</v>
      </c>
    </row>
    <row r="2616" spans="6:8" x14ac:dyDescent="0.3">
      <c r="F2616" s="2">
        <v>2611</v>
      </c>
      <c r="G2616" s="12">
        <f ca="1"/>
        <v>91.261449634546722</v>
      </c>
      <c r="H2616" s="12">
        <f ca="1"/>
        <v>1.7176666552001067E-2</v>
      </c>
    </row>
    <row r="2617" spans="6:8" x14ac:dyDescent="0.3">
      <c r="F2617" s="2">
        <v>2612</v>
      </c>
      <c r="G2617" s="12">
        <f ca="1"/>
        <v>91.271334292811332</v>
      </c>
      <c r="H2617" s="12">
        <f ca="1"/>
        <v>1.7181570166916359E-2</v>
      </c>
    </row>
    <row r="2618" spans="6:8" x14ac:dyDescent="0.3">
      <c r="F2618" s="2">
        <v>2613</v>
      </c>
      <c r="G2618" s="12">
        <f ca="1"/>
        <v>91.287333643051028</v>
      </c>
      <c r="H2618" s="12">
        <f ca="1"/>
        <v>1.718949972653374E-2</v>
      </c>
    </row>
    <row r="2619" spans="6:8" x14ac:dyDescent="0.3">
      <c r="F2619" s="2">
        <v>2614</v>
      </c>
      <c r="G2619" s="12">
        <f ca="1"/>
        <v>91.308245557946492</v>
      </c>
      <c r="H2619" s="12">
        <f ca="1"/>
        <v>1.7199850130363393E-2</v>
      </c>
    </row>
    <row r="2620" spans="6:8" x14ac:dyDescent="0.3">
      <c r="F2620" s="2">
        <v>2615</v>
      </c>
      <c r="G2620" s="12">
        <f ca="1"/>
        <v>91.309276420909256</v>
      </c>
      <c r="H2620" s="12">
        <f ca="1"/>
        <v>1.7200359950473788E-2</v>
      </c>
    </row>
    <row r="2621" spans="6:8" x14ac:dyDescent="0.3">
      <c r="F2621" s="2">
        <v>2616</v>
      </c>
      <c r="G2621" s="12">
        <f ca="1"/>
        <v>91.33113555064665</v>
      </c>
      <c r="H2621" s="12">
        <f ca="1"/>
        <v>1.7211161490456001E-2</v>
      </c>
    </row>
    <row r="2622" spans="6:8" x14ac:dyDescent="0.3">
      <c r="F2622" s="2">
        <v>2617</v>
      </c>
      <c r="G2622" s="12">
        <f ca="1"/>
        <v>91.333168141469599</v>
      </c>
      <c r="H2622" s="12">
        <f ca="1"/>
        <v>1.721216500359703E-2</v>
      </c>
    </row>
    <row r="2623" spans="6:8" x14ac:dyDescent="0.3">
      <c r="F2623" s="2">
        <v>2618</v>
      </c>
      <c r="G2623" s="12">
        <f ca="1"/>
        <v>91.333899299443956</v>
      </c>
      <c r="H2623" s="12">
        <f ca="1"/>
        <v>1.721252594803083E-2</v>
      </c>
    </row>
    <row r="2624" spans="6:8" x14ac:dyDescent="0.3">
      <c r="F2624" s="2">
        <v>2619</v>
      </c>
      <c r="G2624" s="12">
        <f ca="1"/>
        <v>91.338337201816458</v>
      </c>
      <c r="H2624" s="12">
        <f ca="1"/>
        <v>1.7214716353898617E-2</v>
      </c>
    </row>
    <row r="2625" spans="6:8" x14ac:dyDescent="0.3">
      <c r="F2625" s="2">
        <v>2620</v>
      </c>
      <c r="G2625" s="12">
        <f ca="1"/>
        <v>91.340399665318017</v>
      </c>
      <c r="H2625" s="12">
        <f ca="1"/>
        <v>1.7215734076946862E-2</v>
      </c>
    </row>
    <row r="2626" spans="6:8" x14ac:dyDescent="0.3">
      <c r="F2626" s="2">
        <v>2621</v>
      </c>
      <c r="G2626" s="12">
        <f ca="1"/>
        <v>91.342502672719647</v>
      </c>
      <c r="H2626" s="12">
        <f ca="1"/>
        <v>1.7216771647838469E-2</v>
      </c>
    </row>
    <row r="2627" spans="6:8" x14ac:dyDescent="0.3">
      <c r="F2627" s="2">
        <v>2622</v>
      </c>
      <c r="G2627" s="12">
        <f ca="1"/>
        <v>91.351914751316755</v>
      </c>
      <c r="H2627" s="12">
        <f ca="1"/>
        <v>1.7221413367984276E-2</v>
      </c>
    </row>
    <row r="2628" spans="6:8" x14ac:dyDescent="0.3">
      <c r="F2628" s="2">
        <v>2623</v>
      </c>
      <c r="G2628" s="12">
        <f ca="1"/>
        <v>91.352548647869341</v>
      </c>
      <c r="H2628" s="12">
        <f ca="1"/>
        <v>1.722172586906839E-2</v>
      </c>
    </row>
    <row r="2629" spans="6:8" x14ac:dyDescent="0.3">
      <c r="F2629" s="2">
        <v>2624</v>
      </c>
      <c r="G2629" s="12">
        <f ca="1"/>
        <v>91.363149296535852</v>
      </c>
      <c r="H2629" s="12">
        <f ca="1"/>
        <v>1.7226949664645778E-2</v>
      </c>
    </row>
    <row r="2630" spans="6:8" x14ac:dyDescent="0.3">
      <c r="F2630" s="2">
        <v>2625</v>
      </c>
      <c r="G2630" s="12">
        <f ca="1"/>
        <v>91.363832962521741</v>
      </c>
      <c r="H2630" s="12">
        <f ca="1"/>
        <v>1.7227286422217127E-2</v>
      </c>
    </row>
    <row r="2631" spans="6:8" x14ac:dyDescent="0.3">
      <c r="F2631" s="2">
        <v>2626</v>
      </c>
      <c r="G2631" s="12">
        <f ca="1"/>
        <v>91.37641372347629</v>
      </c>
      <c r="H2631" s="12">
        <f ca="1"/>
        <v>1.72334803777827E-2</v>
      </c>
    </row>
    <row r="2632" spans="6:8" x14ac:dyDescent="0.3">
      <c r="F2632" s="2">
        <v>2627</v>
      </c>
      <c r="G2632" s="12">
        <f ca="1"/>
        <v>91.386762133064892</v>
      </c>
      <c r="H2632" s="12">
        <f ca="1"/>
        <v>1.723857095987584E-2</v>
      </c>
    </row>
    <row r="2633" spans="6:8" x14ac:dyDescent="0.3">
      <c r="F2633" s="2">
        <v>2628</v>
      </c>
      <c r="G2633" s="12">
        <f ca="1"/>
        <v>91.387349347691142</v>
      </c>
      <c r="H2633" s="12">
        <f ca="1"/>
        <v>1.7238859705411828E-2</v>
      </c>
    </row>
    <row r="2634" spans="6:8" x14ac:dyDescent="0.3">
      <c r="F2634" s="2">
        <v>2629</v>
      </c>
      <c r="G2634" s="12">
        <f ca="1"/>
        <v>91.410344395282877</v>
      </c>
      <c r="H2634" s="12">
        <f ca="1"/>
        <v>1.7250156983867258E-2</v>
      </c>
    </row>
    <row r="2635" spans="6:8" x14ac:dyDescent="0.3">
      <c r="F2635" s="2">
        <v>2630</v>
      </c>
      <c r="G2635" s="12">
        <f ca="1"/>
        <v>91.411041683671854</v>
      </c>
      <c r="H2635" s="12">
        <f ca="1"/>
        <v>1.725049925533562E-2</v>
      </c>
    </row>
    <row r="2636" spans="6:8" x14ac:dyDescent="0.3">
      <c r="F2636" s="2">
        <v>2631</v>
      </c>
      <c r="G2636" s="12">
        <f ca="1"/>
        <v>91.413773395835364</v>
      </c>
      <c r="H2636" s="12">
        <f ca="1"/>
        <v>1.7251839974917835E-2</v>
      </c>
    </row>
    <row r="2637" spans="6:8" x14ac:dyDescent="0.3">
      <c r="F2637" s="2">
        <v>2632</v>
      </c>
      <c r="G2637" s="12">
        <f ca="1"/>
        <v>91.427778161429927</v>
      </c>
      <c r="H2637" s="12">
        <f ca="1"/>
        <v>1.725870921932424E-2</v>
      </c>
    </row>
    <row r="2638" spans="6:8" x14ac:dyDescent="0.3">
      <c r="F2638" s="2">
        <v>2633</v>
      </c>
      <c r="G2638" s="12">
        <f ca="1"/>
        <v>91.428035637273155</v>
      </c>
      <c r="H2638" s="12">
        <f ca="1"/>
        <v>1.7258835442580441E-2</v>
      </c>
    </row>
    <row r="2639" spans="6:8" x14ac:dyDescent="0.3">
      <c r="F2639" s="2">
        <v>2634</v>
      </c>
      <c r="G2639" s="12">
        <f ca="1"/>
        <v>91.428767494566586</v>
      </c>
      <c r="H2639" s="12">
        <f ca="1"/>
        <v>1.7259194210261331E-2</v>
      </c>
    </row>
    <row r="2640" spans="6:8" x14ac:dyDescent="0.3">
      <c r="F2640" s="2">
        <v>2635</v>
      </c>
      <c r="G2640" s="12">
        <f ca="1"/>
        <v>91.432939152018861</v>
      </c>
      <c r="H2640" s="12">
        <f ca="1"/>
        <v>1.7261238847729576E-2</v>
      </c>
    </row>
    <row r="2641" spans="6:8" x14ac:dyDescent="0.3">
      <c r="F2641" s="2">
        <v>2636</v>
      </c>
      <c r="G2641" s="12">
        <f ca="1"/>
        <v>91.438517880930874</v>
      </c>
      <c r="H2641" s="12">
        <f ca="1"/>
        <v>1.7263972135090934E-2</v>
      </c>
    </row>
    <row r="2642" spans="6:8" x14ac:dyDescent="0.3">
      <c r="F2642" s="2">
        <v>2637</v>
      </c>
      <c r="G2642" s="12">
        <f ca="1"/>
        <v>91.447339363422159</v>
      </c>
      <c r="H2642" s="12">
        <f ca="1"/>
        <v>1.7268291884653952E-2</v>
      </c>
    </row>
    <row r="2643" spans="6:8" x14ac:dyDescent="0.3">
      <c r="F2643" s="2">
        <v>2638</v>
      </c>
      <c r="G2643" s="12">
        <f ca="1"/>
        <v>91.449097085736696</v>
      </c>
      <c r="H2643" s="12">
        <f ca="1"/>
        <v>1.726915227572751E-2</v>
      </c>
    </row>
    <row r="2644" spans="6:8" x14ac:dyDescent="0.3">
      <c r="F2644" s="2">
        <v>2639</v>
      </c>
      <c r="G2644" s="12">
        <f ca="1"/>
        <v>91.463969223467544</v>
      </c>
      <c r="H2644" s="12">
        <f ca="1"/>
        <v>1.7276427549288396E-2</v>
      </c>
    </row>
    <row r="2645" spans="6:8" x14ac:dyDescent="0.3">
      <c r="F2645" s="2">
        <v>2640</v>
      </c>
      <c r="G2645" s="12">
        <f ca="1"/>
        <v>91.473387810305155</v>
      </c>
      <c r="H2645" s="12">
        <f ca="1"/>
        <v>1.7281030826663116E-2</v>
      </c>
    </row>
    <row r="2646" spans="6:8" x14ac:dyDescent="0.3">
      <c r="F2646" s="2">
        <v>2641</v>
      </c>
      <c r="G2646" s="12">
        <f ca="1"/>
        <v>91.478344514639417</v>
      </c>
      <c r="H2646" s="12">
        <f ca="1"/>
        <v>1.7283452081877513E-2</v>
      </c>
    </row>
    <row r="2647" spans="6:8" x14ac:dyDescent="0.3">
      <c r="F2647" s="2">
        <v>2642</v>
      </c>
      <c r="G2647" s="12">
        <f ca="1"/>
        <v>91.49172105012984</v>
      </c>
      <c r="H2647" s="12">
        <f ca="1"/>
        <v>1.7289981771831761E-2</v>
      </c>
    </row>
    <row r="2648" spans="6:8" x14ac:dyDescent="0.3">
      <c r="F2648" s="2">
        <v>2643</v>
      </c>
      <c r="G2648" s="12">
        <f ca="1"/>
        <v>91.494617562454991</v>
      </c>
      <c r="H2648" s="12">
        <f ca="1"/>
        <v>1.7291394826244651E-2</v>
      </c>
    </row>
    <row r="2649" spans="6:8" x14ac:dyDescent="0.3">
      <c r="F2649" s="2">
        <v>2644</v>
      </c>
      <c r="G2649" s="12">
        <f ca="1"/>
        <v>91.49527155832341</v>
      </c>
      <c r="H2649" s="12">
        <f ca="1"/>
        <v>1.7291713833494579E-2</v>
      </c>
    </row>
    <row r="2650" spans="6:8" x14ac:dyDescent="0.3">
      <c r="F2650" s="2">
        <v>2645</v>
      </c>
      <c r="G2650" s="12">
        <f ca="1"/>
        <v>91.496586078734367</v>
      </c>
      <c r="H2650" s="12">
        <f ca="1"/>
        <v>1.7292354985110562E-2</v>
      </c>
    </row>
    <row r="2651" spans="6:8" x14ac:dyDescent="0.3">
      <c r="F2651" s="2">
        <v>2646</v>
      </c>
      <c r="G2651" s="12">
        <f ca="1"/>
        <v>91.499225741596277</v>
      </c>
      <c r="H2651" s="12">
        <f ca="1"/>
        <v>1.7293642277770135E-2</v>
      </c>
    </row>
    <row r="2652" spans="6:8" x14ac:dyDescent="0.3">
      <c r="F2652" s="2">
        <v>2647</v>
      </c>
      <c r="G2652" s="12">
        <f ca="1"/>
        <v>91.50321111688757</v>
      </c>
      <c r="H2652" s="12">
        <f ca="1"/>
        <v>1.7295585353887068E-2</v>
      </c>
    </row>
    <row r="2653" spans="6:8" x14ac:dyDescent="0.3">
      <c r="F2653" s="2">
        <v>2648</v>
      </c>
      <c r="G2653" s="12">
        <f ca="1"/>
        <v>91.511581386435367</v>
      </c>
      <c r="H2653" s="12">
        <f ca="1"/>
        <v>1.7299664394315181E-2</v>
      </c>
    </row>
    <row r="2654" spans="6:8" x14ac:dyDescent="0.3">
      <c r="F2654" s="2">
        <v>2649</v>
      </c>
      <c r="G2654" s="12">
        <f ca="1"/>
        <v>91.523247190605005</v>
      </c>
      <c r="H2654" s="12">
        <f ca="1"/>
        <v>1.7305345138405957E-2</v>
      </c>
    </row>
    <row r="2655" spans="6:8" x14ac:dyDescent="0.3">
      <c r="F2655" s="2">
        <v>2650</v>
      </c>
      <c r="G2655" s="12">
        <f ca="1"/>
        <v>91.529243043429233</v>
      </c>
      <c r="H2655" s="12">
        <f ca="1"/>
        <v>1.7308262914385874E-2</v>
      </c>
    </row>
    <row r="2656" spans="6:8" x14ac:dyDescent="0.3">
      <c r="F2656" s="2">
        <v>2651</v>
      </c>
      <c r="G2656" s="12">
        <f ca="1"/>
        <v>91.534355680576994</v>
      </c>
      <c r="H2656" s="12">
        <f ca="1"/>
        <v>1.7310749844692976E-2</v>
      </c>
    </row>
    <row r="2657" spans="6:8" x14ac:dyDescent="0.3">
      <c r="F2657" s="2">
        <v>2652</v>
      </c>
      <c r="G2657" s="12">
        <f ca="1"/>
        <v>91.540367177667747</v>
      </c>
      <c r="H2657" s="12">
        <f ca="1"/>
        <v>1.7313672775456979E-2</v>
      </c>
    </row>
    <row r="2658" spans="6:8" x14ac:dyDescent="0.3">
      <c r="F2658" s="2">
        <v>2653</v>
      </c>
      <c r="G2658" s="12">
        <f ca="1"/>
        <v>91.554064335844231</v>
      </c>
      <c r="H2658" s="12">
        <f ca="1"/>
        <v>1.7320327685012116E-2</v>
      </c>
    </row>
    <row r="2659" spans="6:8" x14ac:dyDescent="0.3">
      <c r="F2659" s="2">
        <v>2654</v>
      </c>
      <c r="G2659" s="12">
        <f ca="1"/>
        <v>91.559061400384962</v>
      </c>
      <c r="H2659" s="12">
        <f ca="1"/>
        <v>1.7322753840882079E-2</v>
      </c>
    </row>
    <row r="2660" spans="6:8" x14ac:dyDescent="0.3">
      <c r="F2660" s="2">
        <v>2655</v>
      </c>
      <c r="G2660" s="12">
        <f ca="1"/>
        <v>91.572079414471176</v>
      </c>
      <c r="H2660" s="12">
        <f ca="1"/>
        <v>1.7329069973696348E-2</v>
      </c>
    </row>
    <row r="2661" spans="6:8" x14ac:dyDescent="0.3">
      <c r="F2661" s="2">
        <v>2656</v>
      </c>
      <c r="G2661" s="12">
        <f ca="1"/>
        <v>91.579465038425354</v>
      </c>
      <c r="H2661" s="12">
        <f ca="1"/>
        <v>1.7332650580200275E-2</v>
      </c>
    </row>
    <row r="2662" spans="6:8" x14ac:dyDescent="0.3">
      <c r="F2662" s="2">
        <v>2657</v>
      </c>
      <c r="G2662" s="12">
        <f ca="1"/>
        <v>91.623200010188199</v>
      </c>
      <c r="H2662" s="12">
        <f ca="1"/>
        <v>1.7353812301991112E-2</v>
      </c>
    </row>
    <row r="2663" spans="6:8" x14ac:dyDescent="0.3">
      <c r="F2663" s="2">
        <v>2658</v>
      </c>
      <c r="G2663" s="12">
        <f ca="1"/>
        <v>91.637492624215696</v>
      </c>
      <c r="H2663" s="12">
        <f ca="1"/>
        <v>1.7360712608192788E-2</v>
      </c>
    </row>
    <row r="2664" spans="6:8" x14ac:dyDescent="0.3">
      <c r="F2664" s="2">
        <v>2659</v>
      </c>
      <c r="G2664" s="12">
        <f ca="1"/>
        <v>91.63913571709314</v>
      </c>
      <c r="H2664" s="12">
        <f ca="1"/>
        <v>1.7361505388528212E-2</v>
      </c>
    </row>
    <row r="2665" spans="6:8" x14ac:dyDescent="0.3">
      <c r="F2665" s="2">
        <v>2660</v>
      </c>
      <c r="G2665" s="12">
        <f ca="1"/>
        <v>91.652395424416056</v>
      </c>
      <c r="H2665" s="12">
        <f ca="1"/>
        <v>1.7367899432914852E-2</v>
      </c>
    </row>
    <row r="2666" spans="6:8" x14ac:dyDescent="0.3">
      <c r="F2666" s="2">
        <v>2661</v>
      </c>
      <c r="G2666" s="12">
        <f ca="1"/>
        <v>91.653957908515778</v>
      </c>
      <c r="H2666" s="12">
        <f ca="1"/>
        <v>1.7368652457859426E-2</v>
      </c>
    </row>
    <row r="2667" spans="6:8" x14ac:dyDescent="0.3">
      <c r="F2667" s="2">
        <v>2662</v>
      </c>
      <c r="G2667" s="12">
        <f ca="1"/>
        <v>91.664307732974791</v>
      </c>
      <c r="H2667" s="12">
        <f ca="1"/>
        <v>1.7373638170319641E-2</v>
      </c>
    </row>
    <row r="2668" spans="6:8" x14ac:dyDescent="0.3">
      <c r="F2668" s="2">
        <v>2663</v>
      </c>
      <c r="G2668" s="12">
        <f ca="1"/>
        <v>91.672352960660064</v>
      </c>
      <c r="H2668" s="12">
        <f ca="1"/>
        <v>1.7377510962115567E-2</v>
      </c>
    </row>
    <row r="2669" spans="6:8" x14ac:dyDescent="0.3">
      <c r="F2669" s="2">
        <v>2664</v>
      </c>
      <c r="G2669" s="12">
        <f ca="1"/>
        <v>91.67263852975853</v>
      </c>
      <c r="H2669" s="12">
        <f ca="1"/>
        <v>1.7377648384409732E-2</v>
      </c>
    </row>
    <row r="2670" spans="6:8" x14ac:dyDescent="0.3">
      <c r="F2670" s="2">
        <v>2665</v>
      </c>
      <c r="G2670" s="12">
        <f ca="1"/>
        <v>91.674548025933703</v>
      </c>
      <c r="H2670" s="12">
        <f ca="1"/>
        <v>1.7378567199070438E-2</v>
      </c>
    </row>
    <row r="2671" spans="6:8" x14ac:dyDescent="0.3">
      <c r="F2671" s="2">
        <v>2666</v>
      </c>
      <c r="G2671" s="12">
        <f ca="1"/>
        <v>91.677149741787133</v>
      </c>
      <c r="H2671" s="12">
        <f ca="1"/>
        <v>1.7379818878783124E-2</v>
      </c>
    </row>
    <row r="2672" spans="6:8" x14ac:dyDescent="0.3">
      <c r="F2672" s="2">
        <v>2667</v>
      </c>
      <c r="G2672" s="12">
        <f ca="1"/>
        <v>91.677842918480863</v>
      </c>
      <c r="H2672" s="12">
        <f ca="1"/>
        <v>1.7380152322043152E-2</v>
      </c>
    </row>
    <row r="2673" spans="6:8" x14ac:dyDescent="0.3">
      <c r="F2673" s="2">
        <v>2668</v>
      </c>
      <c r="G2673" s="12">
        <f ca="1"/>
        <v>91.68441995244892</v>
      </c>
      <c r="H2673" s="12">
        <f ca="1"/>
        <v>1.7383315225001375E-2</v>
      </c>
    </row>
    <row r="2674" spans="6:8" x14ac:dyDescent="0.3">
      <c r="F2674" s="2">
        <v>2669</v>
      </c>
      <c r="G2674" s="12">
        <f ca="1"/>
        <v>91.68562356309458</v>
      </c>
      <c r="H2674" s="12">
        <f ca="1"/>
        <v>1.7383893868325465E-2</v>
      </c>
    </row>
    <row r="2675" spans="6:8" x14ac:dyDescent="0.3">
      <c r="F2675" s="2">
        <v>2670</v>
      </c>
      <c r="G2675" s="12">
        <f ca="1"/>
        <v>91.689699621054316</v>
      </c>
      <c r="H2675" s="12">
        <f ca="1"/>
        <v>1.7385853057770417E-2</v>
      </c>
    </row>
    <row r="2676" spans="6:8" x14ac:dyDescent="0.3">
      <c r="F2676" s="2">
        <v>2671</v>
      </c>
      <c r="G2676" s="12">
        <f ca="1"/>
        <v>91.698767943903192</v>
      </c>
      <c r="H2676" s="12">
        <f ca="1"/>
        <v>1.7390209597717636E-2</v>
      </c>
    </row>
    <row r="2677" spans="6:8" x14ac:dyDescent="0.3">
      <c r="F2677" s="2">
        <v>2672</v>
      </c>
      <c r="G2677" s="12">
        <f ca="1"/>
        <v>91.704745075562812</v>
      </c>
      <c r="H2677" s="12">
        <f ca="1"/>
        <v>1.7393079412790908E-2</v>
      </c>
    </row>
    <row r="2678" spans="6:8" x14ac:dyDescent="0.3">
      <c r="F2678" s="2">
        <v>2673</v>
      </c>
      <c r="G2678" s="12">
        <f ca="1"/>
        <v>91.711818490797569</v>
      </c>
      <c r="H2678" s="12">
        <f ca="1"/>
        <v>1.7396473867251041E-2</v>
      </c>
    </row>
    <row r="2679" spans="6:8" x14ac:dyDescent="0.3">
      <c r="F2679" s="2">
        <v>2674</v>
      </c>
      <c r="G2679" s="12">
        <f ca="1"/>
        <v>91.714013749265092</v>
      </c>
      <c r="H2679" s="12">
        <f ca="1"/>
        <v>1.7397526968027443E-2</v>
      </c>
    </row>
    <row r="2680" spans="6:8" x14ac:dyDescent="0.3">
      <c r="F2680" s="2">
        <v>2675</v>
      </c>
      <c r="G2680" s="12">
        <f ca="1"/>
        <v>91.718497185395833</v>
      </c>
      <c r="H2680" s="12">
        <f ca="1"/>
        <v>1.7399677185419595E-2</v>
      </c>
    </row>
    <row r="2681" spans="6:8" x14ac:dyDescent="0.3">
      <c r="F2681" s="2">
        <v>2676</v>
      </c>
      <c r="G2681" s="12">
        <f ca="1"/>
        <v>91.7315053103612</v>
      </c>
      <c r="H2681" s="12">
        <f ca="1"/>
        <v>1.7405911520371679E-2</v>
      </c>
    </row>
    <row r="2682" spans="6:8" x14ac:dyDescent="0.3">
      <c r="F2682" s="2">
        <v>2677</v>
      </c>
      <c r="G2682" s="12">
        <f ca="1"/>
        <v>91.735419011929594</v>
      </c>
      <c r="H2682" s="12">
        <f ca="1"/>
        <v>1.7407785981637905E-2</v>
      </c>
    </row>
    <row r="2683" spans="6:8" x14ac:dyDescent="0.3">
      <c r="F2683" s="2">
        <v>2678</v>
      </c>
      <c r="G2683" s="12">
        <f ca="1"/>
        <v>91.737659527643217</v>
      </c>
      <c r="H2683" s="12">
        <f ca="1"/>
        <v>1.7408858815324568E-2</v>
      </c>
    </row>
    <row r="2684" spans="6:8" x14ac:dyDescent="0.3">
      <c r="F2684" s="2">
        <v>2679</v>
      </c>
      <c r="G2684" s="12">
        <f ca="1"/>
        <v>91.747390136495468</v>
      </c>
      <c r="H2684" s="12">
        <f ca="1"/>
        <v>1.7413515976539003E-2</v>
      </c>
    </row>
    <row r="2685" spans="6:8" x14ac:dyDescent="0.3">
      <c r="F2685" s="2">
        <v>2680</v>
      </c>
      <c r="G2685" s="12">
        <f ca="1"/>
        <v>91.751147651511602</v>
      </c>
      <c r="H2685" s="12">
        <f ca="1"/>
        <v>1.7415313410228214E-2</v>
      </c>
    </row>
    <row r="2686" spans="6:8" x14ac:dyDescent="0.3">
      <c r="F2686" s="2">
        <v>2681</v>
      </c>
      <c r="G2686" s="12">
        <f ca="1"/>
        <v>91.754839138114903</v>
      </c>
      <c r="H2686" s="12">
        <f ca="1"/>
        <v>1.7417078743936169E-2</v>
      </c>
    </row>
    <row r="2687" spans="6:8" x14ac:dyDescent="0.3">
      <c r="F2687" s="2">
        <v>2682</v>
      </c>
      <c r="G2687" s="12">
        <f ca="1"/>
        <v>91.758261340868842</v>
      </c>
      <c r="H2687" s="12">
        <f ca="1"/>
        <v>1.7418714845461154E-2</v>
      </c>
    </row>
    <row r="2688" spans="6:8" x14ac:dyDescent="0.3">
      <c r="F2688" s="2">
        <v>2683</v>
      </c>
      <c r="G2688" s="12">
        <f ca="1"/>
        <v>91.761858072714261</v>
      </c>
      <c r="H2688" s="12">
        <f ca="1"/>
        <v>1.7420433913689266E-2</v>
      </c>
    </row>
    <row r="2689" spans="6:8" x14ac:dyDescent="0.3">
      <c r="F2689" s="2">
        <v>2684</v>
      </c>
      <c r="G2689" s="12">
        <f ca="1"/>
        <v>91.764895910653024</v>
      </c>
      <c r="H2689" s="12">
        <f ca="1"/>
        <v>1.7421885479322507E-2</v>
      </c>
    </row>
    <row r="2690" spans="6:8" x14ac:dyDescent="0.3">
      <c r="F2690" s="2">
        <v>2685</v>
      </c>
      <c r="G2690" s="12">
        <f ca="1"/>
        <v>91.768253922518767</v>
      </c>
      <c r="H2690" s="12">
        <f ca="1"/>
        <v>1.742348963064173E-2</v>
      </c>
    </row>
    <row r="2691" spans="6:8" x14ac:dyDescent="0.3">
      <c r="F2691" s="2">
        <v>2686</v>
      </c>
      <c r="G2691" s="12">
        <f ca="1"/>
        <v>91.77874627631094</v>
      </c>
      <c r="H2691" s="12">
        <f ca="1"/>
        <v>1.7428499193816345E-2</v>
      </c>
    </row>
    <row r="2692" spans="6:8" x14ac:dyDescent="0.3">
      <c r="F2692" s="2">
        <v>2687</v>
      </c>
      <c r="G2692" s="12">
        <f ca="1"/>
        <v>91.781931536206727</v>
      </c>
      <c r="H2692" s="12">
        <f ca="1"/>
        <v>1.7430019175466934E-2</v>
      </c>
    </row>
    <row r="2693" spans="6:8" x14ac:dyDescent="0.3">
      <c r="F2693" s="2">
        <v>2688</v>
      </c>
      <c r="G2693" s="12">
        <f ca="1"/>
        <v>91.78677481805849</v>
      </c>
      <c r="H2693" s="12">
        <f ca="1"/>
        <v>1.7432329622688071E-2</v>
      </c>
    </row>
    <row r="2694" spans="6:8" x14ac:dyDescent="0.3">
      <c r="F2694" s="2">
        <v>2689</v>
      </c>
      <c r="G2694" s="12">
        <f ca="1"/>
        <v>91.79744089624127</v>
      </c>
      <c r="H2694" s="12">
        <f ca="1"/>
        <v>1.7437414679981115E-2</v>
      </c>
    </row>
    <row r="2695" spans="6:8" x14ac:dyDescent="0.3">
      <c r="F2695" s="2">
        <v>2690</v>
      </c>
      <c r="G2695" s="12">
        <f ca="1"/>
        <v>91.800793175289243</v>
      </c>
      <c r="H2695" s="12">
        <f ca="1"/>
        <v>1.7439011997548149E-2</v>
      </c>
    </row>
    <row r="2696" spans="6:8" x14ac:dyDescent="0.3">
      <c r="F2696" s="2">
        <v>2691</v>
      </c>
      <c r="G2696" s="12">
        <f ca="1"/>
        <v>91.80209289853255</v>
      </c>
      <c r="H2696" s="12">
        <f ca="1"/>
        <v>1.7439631185206375E-2</v>
      </c>
    </row>
    <row r="2697" spans="6:8" x14ac:dyDescent="0.3">
      <c r="F2697" s="2">
        <v>2692</v>
      </c>
      <c r="G2697" s="12">
        <f ca="1"/>
        <v>91.810749784077132</v>
      </c>
      <c r="H2697" s="12">
        <f ca="1"/>
        <v>1.7443753701610675E-2</v>
      </c>
    </row>
    <row r="2698" spans="6:8" x14ac:dyDescent="0.3">
      <c r="F2698" s="2">
        <v>2693</v>
      </c>
      <c r="G2698" s="12">
        <f ca="1"/>
        <v>91.812600277559042</v>
      </c>
      <c r="H2698" s="12">
        <f ca="1"/>
        <v>1.7444634563898866E-2</v>
      </c>
    </row>
    <row r="2699" spans="6:8" x14ac:dyDescent="0.3">
      <c r="F2699" s="2">
        <v>2694</v>
      </c>
      <c r="G2699" s="12">
        <f ca="1"/>
        <v>91.823311944943313</v>
      </c>
      <c r="H2699" s="12">
        <f ca="1"/>
        <v>1.7449730943958675E-2</v>
      </c>
    </row>
    <row r="2700" spans="6:8" x14ac:dyDescent="0.3">
      <c r="F2700" s="2">
        <v>2695</v>
      </c>
      <c r="G2700" s="12">
        <f ca="1"/>
        <v>91.824547929294908</v>
      </c>
      <c r="H2700" s="12">
        <f ca="1"/>
        <v>1.7450318720640304E-2</v>
      </c>
    </row>
    <row r="2701" spans="6:8" x14ac:dyDescent="0.3">
      <c r="F2701" s="2">
        <v>2696</v>
      </c>
      <c r="G2701" s="12">
        <f ca="1"/>
        <v>91.832366551647652</v>
      </c>
      <c r="H2701" s="12">
        <f ca="1"/>
        <v>1.74540355604722E-2</v>
      </c>
    </row>
    <row r="2702" spans="6:8" x14ac:dyDescent="0.3">
      <c r="F2702" s="2">
        <v>2697</v>
      </c>
      <c r="G2702" s="12">
        <f ca="1"/>
        <v>91.83611395731586</v>
      </c>
      <c r="H2702" s="12">
        <f ca="1"/>
        <v>1.7455816196663018E-2</v>
      </c>
    </row>
    <row r="2703" spans="6:8" x14ac:dyDescent="0.3">
      <c r="F2703" s="2">
        <v>2698</v>
      </c>
      <c r="G2703" s="12">
        <f ca="1"/>
        <v>91.836381743456059</v>
      </c>
      <c r="H2703" s="12">
        <f ca="1"/>
        <v>1.7455943419012875E-2</v>
      </c>
    </row>
    <row r="2704" spans="6:8" x14ac:dyDescent="0.3">
      <c r="F2704" s="2">
        <v>2699</v>
      </c>
      <c r="G2704" s="12">
        <f ca="1"/>
        <v>91.840639125916368</v>
      </c>
      <c r="H2704" s="12">
        <f ca="1"/>
        <v>1.7457965693019824E-2</v>
      </c>
    </row>
    <row r="2705" spans="6:8" x14ac:dyDescent="0.3">
      <c r="F2705" s="2">
        <v>2700</v>
      </c>
      <c r="G2705" s="12">
        <f ca="1"/>
        <v>91.84476583438169</v>
      </c>
      <c r="H2705" s="12">
        <f ca="1"/>
        <v>1.7459925243993507E-2</v>
      </c>
    </row>
    <row r="2706" spans="6:8" x14ac:dyDescent="0.3">
      <c r="F2706" s="2">
        <v>2701</v>
      </c>
      <c r="G2706" s="12">
        <f ca="1"/>
        <v>91.859614707852543</v>
      </c>
      <c r="H2706" s="12">
        <f ca="1"/>
        <v>1.7466970856171223E-2</v>
      </c>
    </row>
    <row r="2707" spans="6:8" x14ac:dyDescent="0.3">
      <c r="F2707" s="2">
        <v>2702</v>
      </c>
      <c r="G2707" s="12">
        <f ca="1"/>
        <v>91.866525021349872</v>
      </c>
      <c r="H2707" s="12">
        <f ca="1"/>
        <v>1.7470246878262364E-2</v>
      </c>
    </row>
    <row r="2708" spans="6:8" x14ac:dyDescent="0.3">
      <c r="F2708" s="2">
        <v>2703</v>
      </c>
      <c r="G2708" s="12">
        <f ca="1"/>
        <v>91.867587229295168</v>
      </c>
      <c r="H2708" s="12">
        <f ca="1"/>
        <v>1.747075028686285E-2</v>
      </c>
    </row>
    <row r="2709" spans="6:8" x14ac:dyDescent="0.3">
      <c r="F2709" s="2">
        <v>2704</v>
      </c>
      <c r="G2709" s="12">
        <f ca="1"/>
        <v>91.870826331433875</v>
      </c>
      <c r="H2709" s="12">
        <f ca="1"/>
        <v>1.7472285120265968E-2</v>
      </c>
    </row>
    <row r="2710" spans="6:8" x14ac:dyDescent="0.3">
      <c r="F2710" s="2">
        <v>2705</v>
      </c>
      <c r="G2710" s="12">
        <f ca="1"/>
        <v>91.876103304462362</v>
      </c>
      <c r="H2710" s="12">
        <f ca="1"/>
        <v>1.7474784739897754E-2</v>
      </c>
    </row>
    <row r="2711" spans="6:8" x14ac:dyDescent="0.3">
      <c r="F2711" s="2">
        <v>2706</v>
      </c>
      <c r="G2711" s="12">
        <f ca="1"/>
        <v>91.876520288618465</v>
      </c>
      <c r="H2711" s="12">
        <f ca="1"/>
        <v>1.7474982213888716E-2</v>
      </c>
    </row>
    <row r="2712" spans="6:8" x14ac:dyDescent="0.3">
      <c r="F2712" s="2">
        <v>2707</v>
      </c>
      <c r="G2712" s="12">
        <f ca="1"/>
        <v>91.879582518711118</v>
      </c>
      <c r="H2712" s="12">
        <f ca="1"/>
        <v>1.7476432213327484E-2</v>
      </c>
    </row>
    <row r="2713" spans="6:8" x14ac:dyDescent="0.3">
      <c r="F2713" s="2">
        <v>2708</v>
      </c>
      <c r="G2713" s="12">
        <f ca="1"/>
        <v>91.889982311108326</v>
      </c>
      <c r="H2713" s="12">
        <f ca="1"/>
        <v>1.748135398051048E-2</v>
      </c>
    </row>
    <row r="2714" spans="6:8" x14ac:dyDescent="0.3">
      <c r="F2714" s="2">
        <v>2709</v>
      </c>
      <c r="G2714" s="12">
        <f ca="1"/>
        <v>91.892440148322734</v>
      </c>
      <c r="H2714" s="12">
        <f ca="1"/>
        <v>1.7482516569413405E-2</v>
      </c>
    </row>
    <row r="2715" spans="6:8" x14ac:dyDescent="0.3">
      <c r="F2715" s="2">
        <v>2710</v>
      </c>
      <c r="G2715" s="12">
        <f ca="1"/>
        <v>91.895297234928591</v>
      </c>
      <c r="H2715" s="12">
        <f ca="1"/>
        <v>1.7483867720985608E-2</v>
      </c>
    </row>
    <row r="2716" spans="6:8" x14ac:dyDescent="0.3">
      <c r="F2716" s="2">
        <v>2711</v>
      </c>
      <c r="G2716" s="12">
        <f ca="1"/>
        <v>91.90937849395543</v>
      </c>
      <c r="H2716" s="12">
        <f ca="1"/>
        <v>1.7490522404819037E-2</v>
      </c>
    </row>
    <row r="2717" spans="6:8" x14ac:dyDescent="0.3">
      <c r="F2717" s="2">
        <v>2712</v>
      </c>
      <c r="G2717" s="12">
        <f ca="1"/>
        <v>91.91027377096718</v>
      </c>
      <c r="H2717" s="12">
        <f ca="1"/>
        <v>1.7490945251080001E-2</v>
      </c>
    </row>
    <row r="2718" spans="6:8" x14ac:dyDescent="0.3">
      <c r="F2718" s="2">
        <v>2713</v>
      </c>
      <c r="G2718" s="12">
        <f ca="1"/>
        <v>91.912477342249829</v>
      </c>
      <c r="H2718" s="12">
        <f ca="1"/>
        <v>1.7491985885396074E-2</v>
      </c>
    </row>
    <row r="2719" spans="6:8" x14ac:dyDescent="0.3">
      <c r="F2719" s="2">
        <v>2714</v>
      </c>
      <c r="G2719" s="12">
        <f ca="1"/>
        <v>91.923257395048907</v>
      </c>
      <c r="H2719" s="12">
        <f ca="1"/>
        <v>1.7497074100093844E-2</v>
      </c>
    </row>
    <row r="2720" spans="6:8" x14ac:dyDescent="0.3">
      <c r="F2720" s="2">
        <v>2715</v>
      </c>
      <c r="G2720" s="12">
        <f ca="1"/>
        <v>91.925134311830178</v>
      </c>
      <c r="H2720" s="12">
        <f ca="1"/>
        <v>1.7497959559302206E-2</v>
      </c>
    </row>
    <row r="2721" spans="6:8" x14ac:dyDescent="0.3">
      <c r="F2721" s="2">
        <v>2716</v>
      </c>
      <c r="G2721" s="12">
        <f ca="1"/>
        <v>91.938403773405128</v>
      </c>
      <c r="H2721" s="12">
        <f ca="1"/>
        <v>1.750421577989171E-2</v>
      </c>
    </row>
    <row r="2722" spans="6:8" x14ac:dyDescent="0.3">
      <c r="F2722" s="2">
        <v>2717</v>
      </c>
      <c r="G2722" s="12">
        <f ca="1"/>
        <v>91.939596321561893</v>
      </c>
      <c r="H2722" s="12">
        <f ca="1"/>
        <v>1.7504777709085068E-2</v>
      </c>
    </row>
    <row r="2723" spans="6:8" x14ac:dyDescent="0.3">
      <c r="F2723" s="2">
        <v>2718</v>
      </c>
      <c r="G2723" s="12">
        <f ca="1"/>
        <v>91.942262044997022</v>
      </c>
      <c r="H2723" s="12">
        <f ca="1"/>
        <v>1.750603360366609E-2</v>
      </c>
    </row>
    <row r="2724" spans="6:8" x14ac:dyDescent="0.3">
      <c r="F2724" s="2">
        <v>2719</v>
      </c>
      <c r="G2724" s="12">
        <f ca="1"/>
        <v>91.963856728151896</v>
      </c>
      <c r="H2724" s="12">
        <f ca="1"/>
        <v>1.7516197483448116E-2</v>
      </c>
    </row>
    <row r="2725" spans="6:8" x14ac:dyDescent="0.3">
      <c r="F2725" s="2">
        <v>2720</v>
      </c>
      <c r="G2725" s="12">
        <f ca="1"/>
        <v>91.994586710420634</v>
      </c>
      <c r="H2725" s="12">
        <f ca="1"/>
        <v>1.7530630421659095E-2</v>
      </c>
    </row>
    <row r="2726" spans="6:8" x14ac:dyDescent="0.3">
      <c r="F2726" s="2">
        <v>2721</v>
      </c>
      <c r="G2726" s="12">
        <f ca="1"/>
        <v>92.013977206984606</v>
      </c>
      <c r="H2726" s="12">
        <f ca="1"/>
        <v>1.7539719010408635E-2</v>
      </c>
    </row>
    <row r="2727" spans="6:8" x14ac:dyDescent="0.3">
      <c r="F2727" s="2">
        <v>2722</v>
      </c>
      <c r="G2727" s="12">
        <f ca="1"/>
        <v>92.034204141780464</v>
      </c>
      <c r="H2727" s="12">
        <f ca="1"/>
        <v>1.7549184336639996E-2</v>
      </c>
    </row>
    <row r="2728" spans="6:8" x14ac:dyDescent="0.3">
      <c r="F2728" s="2">
        <v>2723</v>
      </c>
      <c r="G2728" s="12">
        <f ca="1"/>
        <v>92.034478072044323</v>
      </c>
      <c r="H2728" s="12">
        <f ca="1"/>
        <v>1.7549312416677735E-2</v>
      </c>
    </row>
    <row r="2729" spans="6:8" x14ac:dyDescent="0.3">
      <c r="F2729" s="2">
        <v>2724</v>
      </c>
      <c r="G2729" s="12">
        <f ca="1"/>
        <v>92.034500667753179</v>
      </c>
      <c r="H2729" s="12">
        <f ca="1"/>
        <v>1.7549322981498226E-2</v>
      </c>
    </row>
    <row r="2730" spans="6:8" x14ac:dyDescent="0.3">
      <c r="F2730" s="2">
        <v>2725</v>
      </c>
      <c r="G2730" s="12">
        <f ca="1"/>
        <v>92.037650921535828</v>
      </c>
      <c r="H2730" s="12">
        <f ca="1"/>
        <v>1.7550795718816032E-2</v>
      </c>
    </row>
    <row r="2731" spans="6:8" x14ac:dyDescent="0.3">
      <c r="F2731" s="2">
        <v>2726</v>
      </c>
      <c r="G2731" s="12">
        <f ca="1"/>
        <v>92.041074565078333</v>
      </c>
      <c r="H2731" s="12">
        <f ca="1"/>
        <v>1.7552395834462199E-2</v>
      </c>
    </row>
    <row r="2732" spans="6:8" x14ac:dyDescent="0.3">
      <c r="F2732" s="2">
        <v>2727</v>
      </c>
      <c r="G2732" s="12">
        <f ca="1"/>
        <v>92.053272610523166</v>
      </c>
      <c r="H2732" s="12">
        <f ca="1"/>
        <v>1.755809321178118E-2</v>
      </c>
    </row>
    <row r="2733" spans="6:8" x14ac:dyDescent="0.3">
      <c r="F2733" s="2">
        <v>2728</v>
      </c>
      <c r="G2733" s="12">
        <f ca="1"/>
        <v>92.058801767876233</v>
      </c>
      <c r="H2733" s="12">
        <f ca="1"/>
        <v>1.7560673853559281E-2</v>
      </c>
    </row>
    <row r="2734" spans="6:8" x14ac:dyDescent="0.3">
      <c r="F2734" s="2">
        <v>2729</v>
      </c>
      <c r="G2734" s="12">
        <f ca="1"/>
        <v>92.073562247889228</v>
      </c>
      <c r="H2734" s="12">
        <f ca="1"/>
        <v>1.7567557317554137E-2</v>
      </c>
    </row>
    <row r="2735" spans="6:8" x14ac:dyDescent="0.3">
      <c r="F2735" s="2">
        <v>2730</v>
      </c>
      <c r="G2735" s="12">
        <f ca="1"/>
        <v>92.076482856357686</v>
      </c>
      <c r="H2735" s="12">
        <f ca="1"/>
        <v>1.7568918335437375E-2</v>
      </c>
    </row>
    <row r="2736" spans="6:8" x14ac:dyDescent="0.3">
      <c r="F2736" s="2">
        <v>2731</v>
      </c>
      <c r="G2736" s="12">
        <f ca="1"/>
        <v>92.090213960859046</v>
      </c>
      <c r="H2736" s="12">
        <f ca="1"/>
        <v>1.7575312706702716E-2</v>
      </c>
    </row>
    <row r="2737" spans="6:8" x14ac:dyDescent="0.3">
      <c r="F2737" s="2">
        <v>2732</v>
      </c>
      <c r="G2737" s="12">
        <f ca="1"/>
        <v>92.092025077592709</v>
      </c>
      <c r="H2737" s="12">
        <f ca="1"/>
        <v>1.7576155576037634E-2</v>
      </c>
    </row>
    <row r="2738" spans="6:8" x14ac:dyDescent="0.3">
      <c r="F2738" s="2">
        <v>2733</v>
      </c>
      <c r="G2738" s="12">
        <f ca="1"/>
        <v>92.093121549397821</v>
      </c>
      <c r="H2738" s="12">
        <f ca="1"/>
        <v>1.7576665797971583E-2</v>
      </c>
    </row>
    <row r="2739" spans="6:8" x14ac:dyDescent="0.3">
      <c r="F2739" s="2">
        <v>2734</v>
      </c>
      <c r="G2739" s="12">
        <f ca="1"/>
        <v>92.104609705113731</v>
      </c>
      <c r="H2739" s="12">
        <f ca="1"/>
        <v>1.7582008809123147E-2</v>
      </c>
    </row>
    <row r="2740" spans="6:8" x14ac:dyDescent="0.3">
      <c r="F2740" s="2">
        <v>2735</v>
      </c>
      <c r="G2740" s="12">
        <f ca="1"/>
        <v>92.110420171839124</v>
      </c>
      <c r="H2740" s="12">
        <f ca="1"/>
        <v>1.7584709257927246E-2</v>
      </c>
    </row>
    <row r="2741" spans="6:8" x14ac:dyDescent="0.3">
      <c r="F2741" s="2">
        <v>2736</v>
      </c>
      <c r="G2741" s="12">
        <f ca="1"/>
        <v>92.121236458372181</v>
      </c>
      <c r="H2741" s="12">
        <f ca="1"/>
        <v>1.7589732729280518E-2</v>
      </c>
    </row>
    <row r="2742" spans="6:8" x14ac:dyDescent="0.3">
      <c r="F2742" s="2">
        <v>2737</v>
      </c>
      <c r="G2742" s="12">
        <f ca="1"/>
        <v>92.131090982402355</v>
      </c>
      <c r="H2742" s="12">
        <f ca="1"/>
        <v>1.7594305599904603E-2</v>
      </c>
    </row>
    <row r="2743" spans="6:8" x14ac:dyDescent="0.3">
      <c r="F2743" s="2">
        <v>2738</v>
      </c>
      <c r="G2743" s="12">
        <f ca="1"/>
        <v>92.131270050922041</v>
      </c>
      <c r="H2743" s="12">
        <f ca="1"/>
        <v>1.7594388659821693E-2</v>
      </c>
    </row>
    <row r="2744" spans="6:8" x14ac:dyDescent="0.3">
      <c r="F2744" s="2">
        <v>2739</v>
      </c>
      <c r="G2744" s="12">
        <f ca="1"/>
        <v>92.133623513825285</v>
      </c>
      <c r="H2744" s="12">
        <f ca="1"/>
        <v>1.759548018533582E-2</v>
      </c>
    </row>
    <row r="2745" spans="6:8" x14ac:dyDescent="0.3">
      <c r="F2745" s="2">
        <v>2740</v>
      </c>
      <c r="G2745" s="12">
        <f ca="1"/>
        <v>92.136485003465225</v>
      </c>
      <c r="H2745" s="12">
        <f ca="1"/>
        <v>1.7596807043650534E-2</v>
      </c>
    </row>
    <row r="2746" spans="6:8" x14ac:dyDescent="0.3">
      <c r="F2746" s="2">
        <v>2741</v>
      </c>
      <c r="G2746" s="12">
        <f ca="1"/>
        <v>92.142510239786702</v>
      </c>
      <c r="H2746" s="12">
        <f ca="1"/>
        <v>1.7599599882683885E-2</v>
      </c>
    </row>
    <row r="2747" spans="6:8" x14ac:dyDescent="0.3">
      <c r="F2747" s="2">
        <v>2742</v>
      </c>
      <c r="G2747" s="12">
        <f ca="1"/>
        <v>92.142810095644379</v>
      </c>
      <c r="H2747" s="12">
        <f ca="1"/>
        <v>1.7599738836354139E-2</v>
      </c>
    </row>
    <row r="2748" spans="6:8" x14ac:dyDescent="0.3">
      <c r="F2748" s="2">
        <v>2743</v>
      </c>
      <c r="G2748" s="12">
        <f ca="1"/>
        <v>92.157592828249562</v>
      </c>
      <c r="H2748" s="12">
        <f ca="1"/>
        <v>1.760658487435143E-2</v>
      </c>
    </row>
    <row r="2749" spans="6:8" x14ac:dyDescent="0.3">
      <c r="F2749" s="2">
        <v>2744</v>
      </c>
      <c r="G2749" s="12">
        <f ca="1"/>
        <v>92.157935218646955</v>
      </c>
      <c r="H2749" s="12">
        <f ca="1"/>
        <v>1.7606743338934468E-2</v>
      </c>
    </row>
    <row r="2750" spans="6:8" x14ac:dyDescent="0.3">
      <c r="F2750" s="2">
        <v>2745</v>
      </c>
      <c r="G2750" s="12">
        <f ca="1"/>
        <v>92.158468733577735</v>
      </c>
      <c r="H2750" s="12">
        <f ca="1"/>
        <v>1.7606990250446111E-2</v>
      </c>
    </row>
    <row r="2751" spans="6:8" x14ac:dyDescent="0.3">
      <c r="F2751" s="2">
        <v>2746</v>
      </c>
      <c r="G2751" s="12">
        <f ca="1"/>
        <v>92.161327895191846</v>
      </c>
      <c r="H2751" s="12">
        <f ca="1"/>
        <v>1.7608313287357746E-2</v>
      </c>
    </row>
    <row r="2752" spans="6:8" x14ac:dyDescent="0.3">
      <c r="F2752" s="2">
        <v>2747</v>
      </c>
      <c r="G2752" s="12">
        <f ca="1"/>
        <v>92.163282251470733</v>
      </c>
      <c r="H2752" s="12">
        <f ca="1"/>
        <v>1.7609217456553361E-2</v>
      </c>
    </row>
    <row r="2753" spans="6:8" x14ac:dyDescent="0.3">
      <c r="F2753" s="2">
        <v>2748</v>
      </c>
      <c r="G2753" s="12">
        <f ca="1"/>
        <v>92.168304464822398</v>
      </c>
      <c r="H2753" s="12">
        <f ca="1"/>
        <v>1.7611540271181152E-2</v>
      </c>
    </row>
    <row r="2754" spans="6:8" x14ac:dyDescent="0.3">
      <c r="F2754" s="2">
        <v>2749</v>
      </c>
      <c r="G2754" s="12">
        <f ca="1"/>
        <v>92.16913864857726</v>
      </c>
      <c r="H2754" s="12">
        <f ca="1"/>
        <v>1.7611925993547089E-2</v>
      </c>
    </row>
    <row r="2755" spans="6:8" x14ac:dyDescent="0.3">
      <c r="F2755" s="2">
        <v>2750</v>
      </c>
      <c r="G2755" s="12">
        <f ca="1"/>
        <v>92.174626467692093</v>
      </c>
      <c r="H2755" s="12">
        <f ca="1"/>
        <v>1.7614462862709162E-2</v>
      </c>
    </row>
    <row r="2756" spans="6:8" x14ac:dyDescent="0.3">
      <c r="F2756" s="2">
        <v>2751</v>
      </c>
      <c r="G2756" s="12">
        <f ca="1"/>
        <v>92.183279503093559</v>
      </c>
      <c r="H2756" s="12">
        <f ca="1"/>
        <v>1.7618460558546576E-2</v>
      </c>
    </row>
    <row r="2757" spans="6:8" x14ac:dyDescent="0.3">
      <c r="F2757" s="2">
        <v>2752</v>
      </c>
      <c r="G2757" s="12">
        <f ca="1"/>
        <v>92.192848429758058</v>
      </c>
      <c r="H2757" s="12">
        <f ca="1"/>
        <v>1.7622878021209328E-2</v>
      </c>
    </row>
    <row r="2758" spans="6:8" x14ac:dyDescent="0.3">
      <c r="F2758" s="2">
        <v>2753</v>
      </c>
      <c r="G2758" s="12">
        <f ca="1"/>
        <v>92.196626403845073</v>
      </c>
      <c r="H2758" s="12">
        <f ca="1"/>
        <v>1.7624621133861457E-2</v>
      </c>
    </row>
    <row r="2759" spans="6:8" x14ac:dyDescent="0.3">
      <c r="F2759" s="2">
        <v>2754</v>
      </c>
      <c r="G2759" s="12">
        <f ca="1"/>
        <v>92.205518382635262</v>
      </c>
      <c r="H2759" s="12">
        <f ca="1"/>
        <v>1.7628721605382258E-2</v>
      </c>
    </row>
    <row r="2760" spans="6:8" x14ac:dyDescent="0.3">
      <c r="F2760" s="2">
        <v>2755</v>
      </c>
      <c r="G2760" s="12">
        <f ca="1"/>
        <v>92.218823259136144</v>
      </c>
      <c r="H2760" s="12">
        <f ca="1"/>
        <v>1.7634851327788918E-2</v>
      </c>
    </row>
    <row r="2761" spans="6:8" x14ac:dyDescent="0.3">
      <c r="F2761" s="2">
        <v>2756</v>
      </c>
      <c r="G2761" s="12">
        <f ca="1"/>
        <v>92.229972953033808</v>
      </c>
      <c r="H2761" s="12">
        <f ca="1"/>
        <v>1.763998284089734E-2</v>
      </c>
    </row>
    <row r="2762" spans="6:8" x14ac:dyDescent="0.3">
      <c r="F2762" s="2">
        <v>2757</v>
      </c>
      <c r="G2762" s="12">
        <f ca="1"/>
        <v>92.239241259408473</v>
      </c>
      <c r="H2762" s="12">
        <f ca="1"/>
        <v>1.764424479351754E-2</v>
      </c>
    </row>
    <row r="2763" spans="6:8" x14ac:dyDescent="0.3">
      <c r="F2763" s="2">
        <v>2758</v>
      </c>
      <c r="G2763" s="12">
        <f ca="1"/>
        <v>92.240229096906248</v>
      </c>
      <c r="H2763" s="12">
        <f ca="1"/>
        <v>1.7644698845449974E-2</v>
      </c>
    </row>
    <row r="2764" spans="6:8" x14ac:dyDescent="0.3">
      <c r="F2764" s="2">
        <v>2759</v>
      </c>
      <c r="G2764" s="12">
        <f ca="1"/>
        <v>92.263977219170414</v>
      </c>
      <c r="H2764" s="12">
        <f ca="1"/>
        <v>1.7655603066480979E-2</v>
      </c>
    </row>
    <row r="2765" spans="6:8" x14ac:dyDescent="0.3">
      <c r="F2765" s="2">
        <v>2760</v>
      </c>
      <c r="G2765" s="12">
        <f ca="1"/>
        <v>92.26436945263417</v>
      </c>
      <c r="H2765" s="12">
        <f ca="1"/>
        <v>1.765578298073785E-2</v>
      </c>
    </row>
    <row r="2766" spans="6:8" x14ac:dyDescent="0.3">
      <c r="F2766" s="2">
        <v>2761</v>
      </c>
      <c r="G2766" s="12">
        <f ca="1"/>
        <v>92.26468105464258</v>
      </c>
      <c r="H2766" s="12">
        <f ca="1"/>
        <v>1.765592590574195E-2</v>
      </c>
    </row>
    <row r="2767" spans="6:8" x14ac:dyDescent="0.3">
      <c r="F2767" s="2">
        <v>2762</v>
      </c>
      <c r="G2767" s="12">
        <f ca="1"/>
        <v>92.274329739611119</v>
      </c>
      <c r="H2767" s="12">
        <f ca="1"/>
        <v>1.7660349674584842E-2</v>
      </c>
    </row>
    <row r="2768" spans="6:8" x14ac:dyDescent="0.3">
      <c r="F2768" s="2">
        <v>2763</v>
      </c>
      <c r="G2768" s="12">
        <f ca="1"/>
        <v>92.280392373816156</v>
      </c>
      <c r="H2768" s="12">
        <f ca="1"/>
        <v>1.7663127440732968E-2</v>
      </c>
    </row>
    <row r="2769" spans="6:8" x14ac:dyDescent="0.3">
      <c r="F2769" s="2">
        <v>2764</v>
      </c>
      <c r="G2769" s="12">
        <f ca="1"/>
        <v>92.282199433066808</v>
      </c>
      <c r="H2769" s="12">
        <f ca="1"/>
        <v>1.766395511856466E-2</v>
      </c>
    </row>
    <row r="2770" spans="6:8" x14ac:dyDescent="0.3">
      <c r="F2770" s="2">
        <v>2765</v>
      </c>
      <c r="G2770" s="12">
        <f ca="1"/>
        <v>92.296780360189231</v>
      </c>
      <c r="H2770" s="12">
        <f ca="1"/>
        <v>1.7670628884916967E-2</v>
      </c>
    </row>
    <row r="2771" spans="6:8" x14ac:dyDescent="0.3">
      <c r="F2771" s="2">
        <v>2766</v>
      </c>
      <c r="G2771" s="12">
        <f ca="1"/>
        <v>92.300684271958275</v>
      </c>
      <c r="H2771" s="12">
        <f ca="1"/>
        <v>1.7672414318014602E-2</v>
      </c>
    </row>
    <row r="2772" spans="6:8" x14ac:dyDescent="0.3">
      <c r="F2772" s="2">
        <v>2767</v>
      </c>
      <c r="G2772" s="12">
        <f ca="1"/>
        <v>92.306864522799316</v>
      </c>
      <c r="H2772" s="12">
        <f ca="1"/>
        <v>1.7675239606137528E-2</v>
      </c>
    </row>
    <row r="2773" spans="6:8" x14ac:dyDescent="0.3">
      <c r="F2773" s="2">
        <v>2768</v>
      </c>
      <c r="G2773" s="12">
        <f ca="1"/>
        <v>92.306993154721155</v>
      </c>
      <c r="H2773" s="12">
        <f ca="1"/>
        <v>1.7675298394094933E-2</v>
      </c>
    </row>
    <row r="2774" spans="6:8" x14ac:dyDescent="0.3">
      <c r="F2774" s="2">
        <v>2769</v>
      </c>
      <c r="G2774" s="12">
        <f ca="1"/>
        <v>92.319053138279315</v>
      </c>
      <c r="H2774" s="12">
        <f ca="1"/>
        <v>1.7680807232672367E-2</v>
      </c>
    </row>
    <row r="2775" spans="6:8" x14ac:dyDescent="0.3">
      <c r="F2775" s="2">
        <v>2770</v>
      </c>
      <c r="G2775" s="12">
        <f ca="1"/>
        <v>92.322548094638307</v>
      </c>
      <c r="H2775" s="12">
        <f ca="1"/>
        <v>1.7682402619598928E-2</v>
      </c>
    </row>
    <row r="2776" spans="6:8" x14ac:dyDescent="0.3">
      <c r="F2776" s="2">
        <v>2771</v>
      </c>
      <c r="G2776" s="12">
        <f ca="1"/>
        <v>92.323797826173603</v>
      </c>
      <c r="H2776" s="12">
        <f ca="1"/>
        <v>1.7682972984451928E-2</v>
      </c>
    </row>
    <row r="2777" spans="6:8" x14ac:dyDescent="0.3">
      <c r="F2777" s="2">
        <v>2772</v>
      </c>
      <c r="G2777" s="12">
        <f ca="1"/>
        <v>92.329412572935965</v>
      </c>
      <c r="H2777" s="12">
        <f ca="1"/>
        <v>1.7685534744608995E-2</v>
      </c>
    </row>
    <row r="2778" spans="6:8" x14ac:dyDescent="0.3">
      <c r="F2778" s="2">
        <v>2773</v>
      </c>
      <c r="G2778" s="12">
        <f ca="1"/>
        <v>92.330832173225204</v>
      </c>
      <c r="H2778" s="12">
        <f ca="1"/>
        <v>1.7686182250036757E-2</v>
      </c>
    </row>
    <row r="2779" spans="6:8" x14ac:dyDescent="0.3">
      <c r="F2779" s="2">
        <v>2774</v>
      </c>
      <c r="G2779" s="12">
        <f ca="1"/>
        <v>92.337614910821657</v>
      </c>
      <c r="H2779" s="12">
        <f ca="1"/>
        <v>1.7689274891297485E-2</v>
      </c>
    </row>
    <row r="2780" spans="6:8" x14ac:dyDescent="0.3">
      <c r="F2780" s="2">
        <v>2775</v>
      </c>
      <c r="G2780" s="12">
        <f ca="1"/>
        <v>92.352424572883848</v>
      </c>
      <c r="H2780" s="12">
        <f ca="1"/>
        <v>1.7696021211464578E-2</v>
      </c>
    </row>
    <row r="2781" spans="6:8" x14ac:dyDescent="0.3">
      <c r="F2781" s="2">
        <v>2776</v>
      </c>
      <c r="G2781" s="12">
        <f ca="1"/>
        <v>92.364510988693269</v>
      </c>
      <c r="H2781" s="12">
        <f ca="1"/>
        <v>1.770152062974548E-2</v>
      </c>
    </row>
    <row r="2782" spans="6:8" x14ac:dyDescent="0.3">
      <c r="F2782" s="2">
        <v>2777</v>
      </c>
      <c r="G2782" s="12">
        <f ca="1"/>
        <v>92.366176374753024</v>
      </c>
      <c r="H2782" s="12">
        <f ca="1"/>
        <v>1.7702277945134945E-2</v>
      </c>
    </row>
    <row r="2783" spans="6:8" x14ac:dyDescent="0.3">
      <c r="F2783" s="2">
        <v>2778</v>
      </c>
      <c r="G2783" s="12">
        <f ca="1"/>
        <v>92.377307178553536</v>
      </c>
      <c r="H2783" s="12">
        <f ca="1"/>
        <v>1.7707336758137803E-2</v>
      </c>
    </row>
    <row r="2784" spans="6:8" x14ac:dyDescent="0.3">
      <c r="F2784" s="2">
        <v>2779</v>
      </c>
      <c r="G2784" s="12">
        <f ca="1"/>
        <v>92.383598361657718</v>
      </c>
      <c r="H2784" s="12">
        <f ca="1"/>
        <v>1.7710193872551981E-2</v>
      </c>
    </row>
    <row r="2785" spans="6:8" x14ac:dyDescent="0.3">
      <c r="F2785" s="2">
        <v>2780</v>
      </c>
      <c r="G2785" s="12">
        <f ca="1"/>
        <v>92.390623269410355</v>
      </c>
      <c r="H2785" s="12">
        <f ca="1"/>
        <v>1.7713382368329596E-2</v>
      </c>
    </row>
    <row r="2786" spans="6:8" x14ac:dyDescent="0.3">
      <c r="F2786" s="2">
        <v>2781</v>
      </c>
      <c r="G2786" s="12">
        <f ca="1"/>
        <v>92.396584280174537</v>
      </c>
      <c r="H2786" s="12">
        <f ca="1"/>
        <v>1.7716086457390878E-2</v>
      </c>
    </row>
    <row r="2787" spans="6:8" x14ac:dyDescent="0.3">
      <c r="F2787" s="2">
        <v>2782</v>
      </c>
      <c r="G2787" s="12">
        <f ca="1"/>
        <v>92.398722971382369</v>
      </c>
      <c r="H2787" s="12">
        <f ca="1"/>
        <v>1.7717056289974265E-2</v>
      </c>
    </row>
    <row r="2788" spans="6:8" x14ac:dyDescent="0.3">
      <c r="F2788" s="2">
        <v>2783</v>
      </c>
      <c r="G2788" s="12">
        <f ca="1"/>
        <v>92.399201486321914</v>
      </c>
      <c r="H2788" s="12">
        <f ca="1"/>
        <v>1.7717273257593192E-2</v>
      </c>
    </row>
    <row r="2789" spans="6:8" x14ac:dyDescent="0.3">
      <c r="F2789" s="2">
        <v>2784</v>
      </c>
      <c r="G2789" s="12">
        <f ca="1"/>
        <v>92.416241152413022</v>
      </c>
      <c r="H2789" s="12">
        <f ca="1"/>
        <v>1.7724993491382502E-2</v>
      </c>
    </row>
    <row r="2790" spans="6:8" x14ac:dyDescent="0.3">
      <c r="F2790" s="2">
        <v>2785</v>
      </c>
      <c r="G2790" s="12">
        <f ca="1"/>
        <v>92.426155137956599</v>
      </c>
      <c r="H2790" s="12">
        <f ca="1"/>
        <v>1.772948000527081E-2</v>
      </c>
    </row>
    <row r="2791" spans="6:8" x14ac:dyDescent="0.3">
      <c r="F2791" s="2">
        <v>2786</v>
      </c>
      <c r="G2791" s="12">
        <f ca="1"/>
        <v>92.42934126225768</v>
      </c>
      <c r="H2791" s="12">
        <f ca="1"/>
        <v>1.7730921044653906E-2</v>
      </c>
    </row>
    <row r="2792" spans="6:8" x14ac:dyDescent="0.3">
      <c r="F2792" s="2">
        <v>2787</v>
      </c>
      <c r="G2792" s="12">
        <f ca="1"/>
        <v>92.430548270641481</v>
      </c>
      <c r="H2792" s="12">
        <f ca="1"/>
        <v>1.7731466853197497E-2</v>
      </c>
    </row>
    <row r="2793" spans="6:8" x14ac:dyDescent="0.3">
      <c r="F2793" s="2">
        <v>2788</v>
      </c>
      <c r="G2793" s="12">
        <f ca="1"/>
        <v>92.433081906861133</v>
      </c>
      <c r="H2793" s="12">
        <f ca="1"/>
        <v>1.7732612375440399E-2</v>
      </c>
    </row>
    <row r="2794" spans="6:8" x14ac:dyDescent="0.3">
      <c r="F2794" s="2">
        <v>2789</v>
      </c>
      <c r="G2794" s="12">
        <f ca="1"/>
        <v>92.448919974925701</v>
      </c>
      <c r="H2794" s="12">
        <f ca="1"/>
        <v>1.7739767439761668E-2</v>
      </c>
    </row>
    <row r="2795" spans="6:8" x14ac:dyDescent="0.3">
      <c r="F2795" s="2">
        <v>2790</v>
      </c>
      <c r="G2795" s="12">
        <f ca="1"/>
        <v>92.450344200421199</v>
      </c>
      <c r="H2795" s="12">
        <f ca="1"/>
        <v>1.7740410368394566E-2</v>
      </c>
    </row>
    <row r="2796" spans="6:8" x14ac:dyDescent="0.3">
      <c r="F2796" s="2">
        <v>2791</v>
      </c>
      <c r="G2796" s="12">
        <f ca="1"/>
        <v>92.468794307009688</v>
      </c>
      <c r="H2796" s="12">
        <f ca="1"/>
        <v>1.7748731941169018E-2</v>
      </c>
    </row>
    <row r="2797" spans="6:8" x14ac:dyDescent="0.3">
      <c r="F2797" s="2">
        <v>2792</v>
      </c>
      <c r="G2797" s="12">
        <f ca="1"/>
        <v>92.473056100945769</v>
      </c>
      <c r="H2797" s="12">
        <f ca="1"/>
        <v>1.7750652231823247E-2</v>
      </c>
    </row>
    <row r="2798" spans="6:8" x14ac:dyDescent="0.3">
      <c r="F2798" s="2">
        <v>2793</v>
      </c>
      <c r="G2798" s="12">
        <f ca="1"/>
        <v>92.478500875313543</v>
      </c>
      <c r="H2798" s="12">
        <f ca="1"/>
        <v>1.7753104508809438E-2</v>
      </c>
    </row>
    <row r="2799" spans="6:8" x14ac:dyDescent="0.3">
      <c r="F2799" s="2">
        <v>2794</v>
      </c>
      <c r="G2799" s="12">
        <f ca="1"/>
        <v>92.48136614047371</v>
      </c>
      <c r="H2799" s="12">
        <f ca="1"/>
        <v>1.7754394527669602E-2</v>
      </c>
    </row>
    <row r="2800" spans="6:8" x14ac:dyDescent="0.3">
      <c r="F2800" s="2">
        <v>2795</v>
      </c>
      <c r="G2800" s="12">
        <f ca="1"/>
        <v>92.481422215835337</v>
      </c>
      <c r="H2800" s="12">
        <f ca="1"/>
        <v>1.775441977105616E-2</v>
      </c>
    </row>
    <row r="2801" spans="6:8" x14ac:dyDescent="0.3">
      <c r="F2801" s="2">
        <v>2796</v>
      </c>
      <c r="G2801" s="12">
        <f ca="1"/>
        <v>92.496433830122811</v>
      </c>
      <c r="H2801" s="12">
        <f ca="1"/>
        <v>1.7761173060616059E-2</v>
      </c>
    </row>
    <row r="2802" spans="6:8" x14ac:dyDescent="0.3">
      <c r="F2802" s="2">
        <v>2797</v>
      </c>
      <c r="G2802" s="12">
        <f ca="1"/>
        <v>92.498579730806966</v>
      </c>
      <c r="H2802" s="12">
        <f ca="1"/>
        <v>1.7762137710656954E-2</v>
      </c>
    </row>
    <row r="2803" spans="6:8" x14ac:dyDescent="0.3">
      <c r="F2803" s="2">
        <v>2798</v>
      </c>
      <c r="G2803" s="12">
        <f ca="1"/>
        <v>92.501818123739582</v>
      </c>
      <c r="H2803" s="12">
        <f ca="1"/>
        <v>1.7763593125305708E-2</v>
      </c>
    </row>
    <row r="2804" spans="6:8" x14ac:dyDescent="0.3">
      <c r="F2804" s="2">
        <v>2799</v>
      </c>
      <c r="G2804" s="12">
        <f ca="1"/>
        <v>92.50321564433807</v>
      </c>
      <c r="H2804" s="12">
        <f ca="1"/>
        <v>1.7764221077706633E-2</v>
      </c>
    </row>
    <row r="2805" spans="6:8" x14ac:dyDescent="0.3">
      <c r="F2805" s="2">
        <v>2800</v>
      </c>
      <c r="G2805" s="12">
        <f ca="1"/>
        <v>92.504562980035843</v>
      </c>
      <c r="H2805" s="12">
        <f ca="1"/>
        <v>1.7764826407145221E-2</v>
      </c>
    </row>
    <row r="2806" spans="6:8" x14ac:dyDescent="0.3">
      <c r="F2806" s="2">
        <v>2801</v>
      </c>
      <c r="G2806" s="12">
        <f ca="1"/>
        <v>92.510562237660935</v>
      </c>
      <c r="H2806" s="12">
        <f ca="1"/>
        <v>1.7767520873955032E-2</v>
      </c>
    </row>
    <row r="2807" spans="6:8" x14ac:dyDescent="0.3">
      <c r="F2807" s="2">
        <v>2802</v>
      </c>
      <c r="G2807" s="12">
        <f ca="1"/>
        <v>92.516879924100166</v>
      </c>
      <c r="H2807" s="12">
        <f ca="1"/>
        <v>1.7770356816351793E-2</v>
      </c>
    </row>
    <row r="2808" spans="6:8" x14ac:dyDescent="0.3">
      <c r="F2808" s="2">
        <v>2803</v>
      </c>
      <c r="G2808" s="12">
        <f ca="1"/>
        <v>92.517563308826141</v>
      </c>
      <c r="H2808" s="12">
        <f ca="1"/>
        <v>1.777066348570067E-2</v>
      </c>
    </row>
    <row r="2809" spans="6:8" x14ac:dyDescent="0.3">
      <c r="F2809" s="2">
        <v>2804</v>
      </c>
      <c r="G2809" s="12">
        <f ca="1"/>
        <v>92.52355230498425</v>
      </c>
      <c r="H2809" s="12">
        <f ca="1"/>
        <v>1.7773350259640032E-2</v>
      </c>
    </row>
    <row r="2810" spans="6:8" x14ac:dyDescent="0.3">
      <c r="F2810" s="2">
        <v>2805</v>
      </c>
      <c r="G2810" s="12">
        <f ca="1"/>
        <v>92.545287661872905</v>
      </c>
      <c r="H2810" s="12">
        <f ca="1"/>
        <v>1.7783089189124208E-2</v>
      </c>
    </row>
    <row r="2811" spans="6:8" x14ac:dyDescent="0.3">
      <c r="F2811" s="2">
        <v>2806</v>
      </c>
      <c r="G2811" s="12">
        <f ca="1"/>
        <v>92.562790579253004</v>
      </c>
      <c r="H2811" s="12">
        <f ca="1"/>
        <v>1.7790918059977692E-2</v>
      </c>
    </row>
    <row r="2812" spans="6:8" x14ac:dyDescent="0.3">
      <c r="F2812" s="2">
        <v>2807</v>
      </c>
      <c r="G2812" s="12">
        <f ca="1"/>
        <v>92.564457267359003</v>
      </c>
      <c r="H2812" s="12">
        <f ca="1"/>
        <v>1.7791662917100638E-2</v>
      </c>
    </row>
    <row r="2813" spans="6:8" x14ac:dyDescent="0.3">
      <c r="F2813" s="2">
        <v>2808</v>
      </c>
      <c r="G2813" s="12">
        <f ca="1"/>
        <v>92.571342006643576</v>
      </c>
      <c r="H2813" s="12">
        <f ca="1"/>
        <v>1.7794738595069401E-2</v>
      </c>
    </row>
    <row r="2814" spans="6:8" x14ac:dyDescent="0.3">
      <c r="F2814" s="2">
        <v>2809</v>
      </c>
      <c r="G2814" s="12">
        <f ca="1"/>
        <v>92.572080182893174</v>
      </c>
      <c r="H2814" s="12">
        <f ca="1"/>
        <v>1.7795068254889173E-2</v>
      </c>
    </row>
    <row r="2815" spans="6:8" x14ac:dyDescent="0.3">
      <c r="F2815" s="2">
        <v>2810</v>
      </c>
      <c r="G2815" s="12">
        <f ca="1"/>
        <v>92.572813795835657</v>
      </c>
      <c r="H2815" s="12">
        <f ca="1"/>
        <v>1.7795395855316663E-2</v>
      </c>
    </row>
    <row r="2816" spans="6:8" x14ac:dyDescent="0.3">
      <c r="F2816" s="2">
        <v>2811</v>
      </c>
      <c r="G2816" s="12">
        <f ca="1"/>
        <v>92.582690075466189</v>
      </c>
      <c r="H2816" s="12">
        <f ca="1"/>
        <v>1.779980409790689E-2</v>
      </c>
    </row>
    <row r="2817" spans="6:8" x14ac:dyDescent="0.3">
      <c r="F2817" s="2">
        <v>2812</v>
      </c>
      <c r="G2817" s="12">
        <f ca="1"/>
        <v>92.582936170761485</v>
      </c>
      <c r="H2817" s="12">
        <f ca="1"/>
        <v>1.7799913892094451E-2</v>
      </c>
    </row>
    <row r="2818" spans="6:8" x14ac:dyDescent="0.3">
      <c r="F2818" s="2">
        <v>2813</v>
      </c>
      <c r="G2818" s="12">
        <f ca="1"/>
        <v>92.588582281008726</v>
      </c>
      <c r="H2818" s="12">
        <f ca="1"/>
        <v>1.7802432213631057E-2</v>
      </c>
    </row>
    <row r="2819" spans="6:8" x14ac:dyDescent="0.3">
      <c r="F2819" s="2">
        <v>2814</v>
      </c>
      <c r="G2819" s="12">
        <f ca="1"/>
        <v>92.589836423869016</v>
      </c>
      <c r="H2819" s="12">
        <f ca="1"/>
        <v>1.7802991423751108E-2</v>
      </c>
    </row>
    <row r="2820" spans="6:8" x14ac:dyDescent="0.3">
      <c r="F2820" s="2">
        <v>2815</v>
      </c>
      <c r="G2820" s="12">
        <f ca="1"/>
        <v>92.601335644390417</v>
      </c>
      <c r="H2820" s="12">
        <f ca="1"/>
        <v>1.780811589290256E-2</v>
      </c>
    </row>
    <row r="2821" spans="6:8" x14ac:dyDescent="0.3">
      <c r="F2821" s="2">
        <v>2816</v>
      </c>
      <c r="G2821" s="12">
        <f ca="1"/>
        <v>92.60444316355418</v>
      </c>
      <c r="H2821" s="12">
        <f ca="1"/>
        <v>1.7809499811406216E-2</v>
      </c>
    </row>
    <row r="2822" spans="6:8" x14ac:dyDescent="0.3">
      <c r="F2822" s="2">
        <v>2817</v>
      </c>
      <c r="G2822" s="12">
        <f ca="1"/>
        <v>92.608177993818117</v>
      </c>
      <c r="H2822" s="12">
        <f ca="1"/>
        <v>1.781116259035373E-2</v>
      </c>
    </row>
    <row r="2823" spans="6:8" x14ac:dyDescent="0.3">
      <c r="F2823" s="2">
        <v>2818</v>
      </c>
      <c r="G2823" s="12">
        <f ca="1"/>
        <v>92.609196511500116</v>
      </c>
      <c r="H2823" s="12">
        <f ca="1"/>
        <v>1.7811615946752082E-2</v>
      </c>
    </row>
    <row r="2824" spans="6:8" x14ac:dyDescent="0.3">
      <c r="F2824" s="2">
        <v>2819</v>
      </c>
      <c r="G2824" s="12">
        <f ca="1"/>
        <v>92.611219518651424</v>
      </c>
      <c r="H2824" s="12">
        <f ca="1"/>
        <v>1.7812516292681491E-2</v>
      </c>
    </row>
    <row r="2825" spans="6:8" x14ac:dyDescent="0.3">
      <c r="F2825" s="2">
        <v>2820</v>
      </c>
      <c r="G2825" s="12">
        <f ca="1"/>
        <v>92.611734986320272</v>
      </c>
      <c r="H2825" s="12">
        <f ca="1"/>
        <v>1.7812745677149605E-2</v>
      </c>
    </row>
    <row r="2826" spans="6:8" x14ac:dyDescent="0.3">
      <c r="F2826" s="2">
        <v>2821</v>
      </c>
      <c r="G2826" s="12">
        <f ca="1"/>
        <v>92.612526099860418</v>
      </c>
      <c r="H2826" s="12">
        <f ca="1"/>
        <v>1.78130977041372E-2</v>
      </c>
    </row>
    <row r="2827" spans="6:8" x14ac:dyDescent="0.3">
      <c r="F2827" s="2">
        <v>2822</v>
      </c>
      <c r="G2827" s="12">
        <f ca="1"/>
        <v>92.613855307224043</v>
      </c>
      <c r="H2827" s="12">
        <f ca="1"/>
        <v>1.7813689114046505E-2</v>
      </c>
    </row>
    <row r="2828" spans="6:8" x14ac:dyDescent="0.3">
      <c r="F2828" s="2">
        <v>2823</v>
      </c>
      <c r="G2828" s="12">
        <f ca="1"/>
        <v>92.6157172184422</v>
      </c>
      <c r="H2828" s="12">
        <f ca="1"/>
        <v>1.781451742362352E-2</v>
      </c>
    </row>
    <row r="2829" spans="6:8" x14ac:dyDescent="0.3">
      <c r="F2829" s="2">
        <v>2824</v>
      </c>
      <c r="G2829" s="12">
        <f ca="1"/>
        <v>92.619485054725999</v>
      </c>
      <c r="H2829" s="12">
        <f ca="1"/>
        <v>1.7816193200000451E-2</v>
      </c>
    </row>
    <row r="2830" spans="6:8" x14ac:dyDescent="0.3">
      <c r="F2830" s="2">
        <v>2825</v>
      </c>
      <c r="G2830" s="12">
        <f ca="1"/>
        <v>92.620989054599178</v>
      </c>
      <c r="H2830" s="12">
        <f ca="1"/>
        <v>1.7816861958163666E-2</v>
      </c>
    </row>
    <row r="2831" spans="6:8" x14ac:dyDescent="0.3">
      <c r="F2831" s="2">
        <v>2826</v>
      </c>
      <c r="G2831" s="12">
        <f ca="1"/>
        <v>92.628181190831882</v>
      </c>
      <c r="H2831" s="12">
        <f ca="1"/>
        <v>1.7820058715137536E-2</v>
      </c>
    </row>
    <row r="2832" spans="6:8" x14ac:dyDescent="0.3">
      <c r="F2832" s="2">
        <v>2827</v>
      </c>
      <c r="G2832" s="12">
        <f ca="1"/>
        <v>92.637688490810035</v>
      </c>
      <c r="H2832" s="12">
        <f ca="1"/>
        <v>1.7824281344300474E-2</v>
      </c>
    </row>
    <row r="2833" spans="6:8" x14ac:dyDescent="0.3">
      <c r="F2833" s="2">
        <v>2828</v>
      </c>
      <c r="G2833" s="12">
        <f ca="1"/>
        <v>92.63788229301376</v>
      </c>
      <c r="H2833" s="12">
        <f ca="1"/>
        <v>1.7824367383211848E-2</v>
      </c>
    </row>
    <row r="2834" spans="6:8" x14ac:dyDescent="0.3">
      <c r="F2834" s="2">
        <v>2829</v>
      </c>
      <c r="G2834" s="12">
        <f ca="1"/>
        <v>92.641814489362972</v>
      </c>
      <c r="H2834" s="12">
        <f ca="1"/>
        <v>1.7826112766145662E-2</v>
      </c>
    </row>
    <row r="2835" spans="6:8" x14ac:dyDescent="0.3">
      <c r="F2835" s="2">
        <v>2830</v>
      </c>
      <c r="G2835" s="12">
        <f ca="1"/>
        <v>92.648147236458044</v>
      </c>
      <c r="H2835" s="12">
        <f ca="1"/>
        <v>1.7828922381525683E-2</v>
      </c>
    </row>
    <row r="2836" spans="6:8" x14ac:dyDescent="0.3">
      <c r="F2836" s="2">
        <v>2831</v>
      </c>
      <c r="G2836" s="12">
        <f ca="1"/>
        <v>92.649416650930291</v>
      </c>
      <c r="H2836" s="12">
        <f ca="1"/>
        <v>1.7829485382778058E-2</v>
      </c>
    </row>
    <row r="2837" spans="6:8" x14ac:dyDescent="0.3">
      <c r="F2837" s="2">
        <v>2832</v>
      </c>
      <c r="G2837" s="12">
        <f ca="1"/>
        <v>92.650885858570916</v>
      </c>
      <c r="H2837" s="12">
        <f ca="1"/>
        <v>1.7830136914344895E-2</v>
      </c>
    </row>
    <row r="2838" spans="6:8" x14ac:dyDescent="0.3">
      <c r="F2838" s="2">
        <v>2833</v>
      </c>
      <c r="G2838" s="12">
        <f ca="1"/>
        <v>92.656081685068187</v>
      </c>
      <c r="H2838" s="12">
        <f ca="1"/>
        <v>1.7832440351399293E-2</v>
      </c>
    </row>
    <row r="2839" spans="6:8" x14ac:dyDescent="0.3">
      <c r="F2839" s="2">
        <v>2834</v>
      </c>
      <c r="G2839" s="12">
        <f ca="1"/>
        <v>92.65989453140898</v>
      </c>
      <c r="H2839" s="12">
        <f ca="1"/>
        <v>1.7834129992315654E-2</v>
      </c>
    </row>
    <row r="2840" spans="6:8" x14ac:dyDescent="0.3">
      <c r="F2840" s="2">
        <v>2835</v>
      </c>
      <c r="G2840" s="12">
        <f ca="1"/>
        <v>92.660935169791941</v>
      </c>
      <c r="H2840" s="12">
        <f ca="1"/>
        <v>1.7834591044158719E-2</v>
      </c>
    </row>
    <row r="2841" spans="6:8" x14ac:dyDescent="0.3">
      <c r="F2841" s="2">
        <v>2836</v>
      </c>
      <c r="G2841" s="12">
        <f ca="1"/>
        <v>92.668496115706859</v>
      </c>
      <c r="H2841" s="12">
        <f ca="1"/>
        <v>1.783793959772139E-2</v>
      </c>
    </row>
    <row r="2842" spans="6:8" x14ac:dyDescent="0.3">
      <c r="F2842" s="2">
        <v>2837</v>
      </c>
      <c r="G2842" s="12">
        <f ca="1"/>
        <v>92.682582297296818</v>
      </c>
      <c r="H2842" s="12">
        <f ca="1"/>
        <v>1.7844171908141828E-2</v>
      </c>
    </row>
    <row r="2843" spans="6:8" x14ac:dyDescent="0.3">
      <c r="F2843" s="2">
        <v>2838</v>
      </c>
      <c r="G2843" s="12">
        <f ca="1"/>
        <v>92.689520559175989</v>
      </c>
      <c r="H2843" s="12">
        <f ca="1"/>
        <v>1.7847238759499475E-2</v>
      </c>
    </row>
    <row r="2844" spans="6:8" x14ac:dyDescent="0.3">
      <c r="F2844" s="2">
        <v>2839</v>
      </c>
      <c r="G2844" s="12">
        <f ca="1"/>
        <v>92.696851647850025</v>
      </c>
      <c r="H2844" s="12">
        <f ca="1"/>
        <v>1.7850477150565144E-2</v>
      </c>
    </row>
    <row r="2845" spans="6:8" x14ac:dyDescent="0.3">
      <c r="F2845" s="2">
        <v>2840</v>
      </c>
      <c r="G2845" s="12">
        <f ca="1"/>
        <v>92.721941512007874</v>
      </c>
      <c r="H2845" s="12">
        <f ca="1"/>
        <v>1.78615438710178E-2</v>
      </c>
    </row>
    <row r="2846" spans="6:8" x14ac:dyDescent="0.3">
      <c r="F2846" s="2">
        <v>2841</v>
      </c>
      <c r="G2846" s="12">
        <f ca="1"/>
        <v>92.726178515175448</v>
      </c>
      <c r="H2846" s="12">
        <f ca="1"/>
        <v>1.7863410246568904E-2</v>
      </c>
    </row>
    <row r="2847" spans="6:8" x14ac:dyDescent="0.3">
      <c r="F2847" s="2">
        <v>2842</v>
      </c>
      <c r="G2847" s="12">
        <f ca="1"/>
        <v>92.726568292032098</v>
      </c>
      <c r="H2847" s="12">
        <f ca="1"/>
        <v>1.7863581904787259E-2</v>
      </c>
    </row>
    <row r="2848" spans="6:8" x14ac:dyDescent="0.3">
      <c r="F2848" s="2">
        <v>2843</v>
      </c>
      <c r="G2848" s="12">
        <f ca="1"/>
        <v>92.728086039262962</v>
      </c>
      <c r="H2848" s="12">
        <f ca="1"/>
        <v>1.7864250264380543E-2</v>
      </c>
    </row>
    <row r="2849" spans="6:8" x14ac:dyDescent="0.3">
      <c r="F2849" s="2">
        <v>2844</v>
      </c>
      <c r="G2849" s="12">
        <f ca="1"/>
        <v>92.729343080362469</v>
      </c>
      <c r="H2849" s="12">
        <f ca="1"/>
        <v>1.7864803748540953E-2</v>
      </c>
    </row>
    <row r="2850" spans="6:8" x14ac:dyDescent="0.3">
      <c r="F2850" s="2">
        <v>2845</v>
      </c>
      <c r="G2850" s="12">
        <f ca="1"/>
        <v>92.737935564449216</v>
      </c>
      <c r="H2850" s="12">
        <f ca="1"/>
        <v>1.7868585378735809E-2</v>
      </c>
    </row>
    <row r="2851" spans="6:8" x14ac:dyDescent="0.3">
      <c r="F2851" s="2">
        <v>2846</v>
      </c>
      <c r="G2851" s="12">
        <f ca="1"/>
        <v>92.740974602549969</v>
      </c>
      <c r="H2851" s="12">
        <f ca="1"/>
        <v>1.7869922175961235E-2</v>
      </c>
    </row>
    <row r="2852" spans="6:8" x14ac:dyDescent="0.3">
      <c r="F2852" s="2">
        <v>2847</v>
      </c>
      <c r="G2852" s="12">
        <f ca="1"/>
        <v>92.744030698089432</v>
      </c>
      <c r="H2852" s="12">
        <f ca="1"/>
        <v>1.7871266101531887E-2</v>
      </c>
    </row>
    <row r="2853" spans="6:8" x14ac:dyDescent="0.3">
      <c r="F2853" s="2">
        <v>2848</v>
      </c>
      <c r="G2853" s="12">
        <f ca="1"/>
        <v>92.750666146516181</v>
      </c>
      <c r="H2853" s="12">
        <f ca="1"/>
        <v>1.7874182762097183E-2</v>
      </c>
    </row>
    <row r="2854" spans="6:8" x14ac:dyDescent="0.3">
      <c r="F2854" s="2">
        <v>2849</v>
      </c>
      <c r="G2854" s="12">
        <f ca="1"/>
        <v>92.758152936479576</v>
      </c>
      <c r="H2854" s="12">
        <f ca="1"/>
        <v>1.7877471507361683E-2</v>
      </c>
    </row>
    <row r="2855" spans="6:8" x14ac:dyDescent="0.3">
      <c r="F2855" s="2">
        <v>2850</v>
      </c>
      <c r="G2855" s="12">
        <f ca="1"/>
        <v>92.770625956440242</v>
      </c>
      <c r="H2855" s="12">
        <f ca="1"/>
        <v>1.7882945553698862E-2</v>
      </c>
    </row>
    <row r="2856" spans="6:8" x14ac:dyDescent="0.3">
      <c r="F2856" s="2">
        <v>2851</v>
      </c>
      <c r="G2856" s="12">
        <f ca="1"/>
        <v>92.77203384914047</v>
      </c>
      <c r="H2856" s="12">
        <f ca="1"/>
        <v>1.7883563043035618E-2</v>
      </c>
    </row>
    <row r="2857" spans="6:8" x14ac:dyDescent="0.3">
      <c r="F2857" s="2">
        <v>2852</v>
      </c>
      <c r="G2857" s="12">
        <f ca="1"/>
        <v>92.784102162881183</v>
      </c>
      <c r="H2857" s="12">
        <f ca="1"/>
        <v>1.788885281927995E-2</v>
      </c>
    </row>
    <row r="2858" spans="6:8" x14ac:dyDescent="0.3">
      <c r="F2858" s="2">
        <v>2853</v>
      </c>
      <c r="G2858" s="12">
        <f ca="1"/>
        <v>92.787086898474129</v>
      </c>
      <c r="H2858" s="12">
        <f ca="1"/>
        <v>1.7890160180428258E-2</v>
      </c>
    </row>
    <row r="2859" spans="6:8" x14ac:dyDescent="0.3">
      <c r="F2859" s="2">
        <v>2854</v>
      </c>
      <c r="G2859" s="12">
        <f ca="1"/>
        <v>92.787178683730673</v>
      </c>
      <c r="H2859" s="12">
        <f ca="1"/>
        <v>1.7890200378115902E-2</v>
      </c>
    </row>
    <row r="2860" spans="6:8" x14ac:dyDescent="0.3">
      <c r="F2860" s="2">
        <v>2855</v>
      </c>
      <c r="G2860" s="12">
        <f ca="1"/>
        <v>92.805524039015381</v>
      </c>
      <c r="H2860" s="12">
        <f ca="1"/>
        <v>1.7898227964201964E-2</v>
      </c>
    </row>
    <row r="2861" spans="6:8" x14ac:dyDescent="0.3">
      <c r="F2861" s="2">
        <v>2856</v>
      </c>
      <c r="G2861" s="12">
        <f ca="1"/>
        <v>92.805677686867455</v>
      </c>
      <c r="H2861" s="12">
        <f ca="1"/>
        <v>1.7898295140231463E-2</v>
      </c>
    </row>
    <row r="2862" spans="6:8" x14ac:dyDescent="0.3">
      <c r="F2862" s="2">
        <v>2857</v>
      </c>
      <c r="G2862" s="12">
        <f ca="1"/>
        <v>92.80658117187042</v>
      </c>
      <c r="H2862" s="12">
        <f ca="1"/>
        <v>1.7898690131563418E-2</v>
      </c>
    </row>
    <row r="2863" spans="6:8" x14ac:dyDescent="0.3">
      <c r="F2863" s="2">
        <v>2858</v>
      </c>
      <c r="G2863" s="12">
        <f ca="1"/>
        <v>92.815868283400377</v>
      </c>
      <c r="H2863" s="12">
        <f ca="1"/>
        <v>1.7902748417301675E-2</v>
      </c>
    </row>
    <row r="2864" spans="6:8" x14ac:dyDescent="0.3">
      <c r="F2864" s="2">
        <v>2859</v>
      </c>
      <c r="G2864" s="12">
        <f ca="1"/>
        <v>92.816737305776769</v>
      </c>
      <c r="H2864" s="12">
        <f ca="1"/>
        <v>1.7903127984618961E-2</v>
      </c>
    </row>
    <row r="2865" spans="6:8" x14ac:dyDescent="0.3">
      <c r="F2865" s="2">
        <v>2860</v>
      </c>
      <c r="G2865" s="12">
        <f ca="1"/>
        <v>92.817784134161784</v>
      </c>
      <c r="H2865" s="12">
        <f ca="1"/>
        <v>1.7903585172613479E-2</v>
      </c>
    </row>
    <row r="2866" spans="6:8" x14ac:dyDescent="0.3">
      <c r="F2866" s="2">
        <v>2861</v>
      </c>
      <c r="G2866" s="12">
        <f ca="1"/>
        <v>92.818904841730131</v>
      </c>
      <c r="H2866" s="12">
        <f ca="1"/>
        <v>1.7904074577207149E-2</v>
      </c>
    </row>
    <row r="2867" spans="6:8" x14ac:dyDescent="0.3">
      <c r="F2867" s="2">
        <v>2862</v>
      </c>
      <c r="G2867" s="12">
        <f ca="1"/>
        <v>92.822778583988963</v>
      </c>
      <c r="H2867" s="12">
        <f ca="1"/>
        <v>1.790576582010088E-2</v>
      </c>
    </row>
    <row r="2868" spans="6:8" x14ac:dyDescent="0.3">
      <c r="F2868" s="2">
        <v>2863</v>
      </c>
      <c r="G2868" s="12">
        <f ca="1"/>
        <v>92.826321053303005</v>
      </c>
      <c r="H2868" s="12">
        <f ca="1"/>
        <v>1.7907311900585029E-2</v>
      </c>
    </row>
    <row r="2869" spans="6:8" x14ac:dyDescent="0.3">
      <c r="F2869" s="2">
        <v>2864</v>
      </c>
      <c r="G2869" s="12">
        <f ca="1"/>
        <v>92.830074468702819</v>
      </c>
      <c r="H2869" s="12">
        <f ca="1"/>
        <v>1.7908949492578766E-2</v>
      </c>
    </row>
    <row r="2870" spans="6:8" x14ac:dyDescent="0.3">
      <c r="F2870" s="2">
        <v>2865</v>
      </c>
      <c r="G2870" s="12">
        <f ca="1"/>
        <v>92.831522024145812</v>
      </c>
      <c r="H2870" s="12">
        <f ca="1"/>
        <v>1.7909580899725139E-2</v>
      </c>
    </row>
    <row r="2871" spans="6:8" x14ac:dyDescent="0.3">
      <c r="F2871" s="2">
        <v>2866</v>
      </c>
      <c r="G2871" s="12">
        <f ca="1"/>
        <v>92.833057410999558</v>
      </c>
      <c r="H2871" s="12">
        <f ca="1"/>
        <v>1.7910250525225071E-2</v>
      </c>
    </row>
    <row r="2872" spans="6:8" x14ac:dyDescent="0.3">
      <c r="F2872" s="2">
        <v>2867</v>
      </c>
      <c r="G2872" s="12">
        <f ca="1"/>
        <v>92.839322997714888</v>
      </c>
      <c r="H2872" s="12">
        <f ca="1"/>
        <v>1.7912982134720208E-2</v>
      </c>
    </row>
    <row r="2873" spans="6:8" x14ac:dyDescent="0.3">
      <c r="F2873" s="2">
        <v>2868</v>
      </c>
      <c r="G2873" s="12">
        <f ca="1"/>
        <v>92.840649896590449</v>
      </c>
      <c r="H2873" s="12">
        <f ca="1"/>
        <v>1.7913560419172924E-2</v>
      </c>
    </row>
    <row r="2874" spans="6:8" x14ac:dyDescent="0.3">
      <c r="F2874" s="2">
        <v>2869</v>
      </c>
      <c r="G2874" s="12">
        <f ca="1"/>
        <v>92.840990056267088</v>
      </c>
      <c r="H2874" s="12">
        <f ca="1"/>
        <v>1.7913708654895194E-2</v>
      </c>
    </row>
    <row r="2875" spans="6:8" x14ac:dyDescent="0.3">
      <c r="F2875" s="2">
        <v>2870</v>
      </c>
      <c r="G2875" s="12">
        <f ca="1"/>
        <v>92.846585184245583</v>
      </c>
      <c r="H2875" s="12">
        <f ca="1"/>
        <v>1.7916146242528415E-2</v>
      </c>
    </row>
    <row r="2876" spans="6:8" x14ac:dyDescent="0.3">
      <c r="F2876" s="2">
        <v>2871</v>
      </c>
      <c r="G2876" s="12">
        <f ca="1"/>
        <v>92.854888644176242</v>
      </c>
      <c r="H2876" s="12">
        <f ca="1"/>
        <v>1.7919761410531879E-2</v>
      </c>
    </row>
    <row r="2877" spans="6:8" x14ac:dyDescent="0.3">
      <c r="F2877" s="2">
        <v>2872</v>
      </c>
      <c r="G2877" s="12">
        <f ca="1"/>
        <v>92.859733804448368</v>
      </c>
      <c r="H2877" s="12">
        <f ca="1"/>
        <v>1.7921869609482111E-2</v>
      </c>
    </row>
    <row r="2878" spans="6:8" x14ac:dyDescent="0.3">
      <c r="F2878" s="2">
        <v>2873</v>
      </c>
      <c r="G2878" s="12">
        <f ca="1"/>
        <v>92.871455596509151</v>
      </c>
      <c r="H2878" s="12">
        <f ca="1"/>
        <v>1.7926965991335381E-2</v>
      </c>
    </row>
    <row r="2879" spans="6:8" x14ac:dyDescent="0.3">
      <c r="F2879" s="2">
        <v>2874</v>
      </c>
      <c r="G2879" s="12">
        <f ca="1"/>
        <v>92.872487596457617</v>
      </c>
      <c r="H2879" s="12">
        <f ca="1"/>
        <v>1.7927414415565474E-2</v>
      </c>
    </row>
    <row r="2880" spans="6:8" x14ac:dyDescent="0.3">
      <c r="F2880" s="2">
        <v>2875</v>
      </c>
      <c r="G2880" s="12">
        <f ca="1"/>
        <v>92.880075961227078</v>
      </c>
      <c r="H2880" s="12">
        <f ca="1"/>
        <v>1.7930710381189662E-2</v>
      </c>
    </row>
    <row r="2881" spans="6:8" x14ac:dyDescent="0.3">
      <c r="F2881" s="2">
        <v>2876</v>
      </c>
      <c r="G2881" s="12">
        <f ca="1"/>
        <v>92.882076455317929</v>
      </c>
      <c r="H2881" s="12">
        <f ca="1"/>
        <v>1.793157889563575E-2</v>
      </c>
    </row>
    <row r="2882" spans="6:8" x14ac:dyDescent="0.3">
      <c r="F2882" s="2">
        <v>2877</v>
      </c>
      <c r="G2882" s="12">
        <f ca="1"/>
        <v>92.885727190845799</v>
      </c>
      <c r="H2882" s="12">
        <f ca="1"/>
        <v>1.793316344336153E-2</v>
      </c>
    </row>
    <row r="2883" spans="6:8" x14ac:dyDescent="0.3">
      <c r="F2883" s="2">
        <v>2878</v>
      </c>
      <c r="G2883" s="12">
        <f ca="1"/>
        <v>92.890896528693006</v>
      </c>
      <c r="H2883" s="12">
        <f ca="1"/>
        <v>1.793540619178902E-2</v>
      </c>
    </row>
    <row r="2884" spans="6:8" x14ac:dyDescent="0.3">
      <c r="F2884" s="2">
        <v>2879</v>
      </c>
      <c r="G2884" s="12">
        <f ca="1"/>
        <v>92.891123123162401</v>
      </c>
      <c r="H2884" s="12">
        <f ca="1"/>
        <v>1.7935504476325682E-2</v>
      </c>
    </row>
    <row r="2885" spans="6:8" x14ac:dyDescent="0.3">
      <c r="F2885" s="2">
        <v>2880</v>
      </c>
      <c r="G2885" s="12">
        <f ca="1"/>
        <v>92.893474942939847</v>
      </c>
      <c r="H2885" s="12">
        <f ca="1"/>
        <v>1.7936524446477992E-2</v>
      </c>
    </row>
    <row r="2886" spans="6:8" x14ac:dyDescent="0.3">
      <c r="F2886" s="2">
        <v>2881</v>
      </c>
      <c r="G2886" s="12">
        <f ca="1"/>
        <v>92.894347131393204</v>
      </c>
      <c r="H2886" s="12">
        <f ca="1"/>
        <v>1.7936902652242331E-2</v>
      </c>
    </row>
    <row r="2887" spans="6:8" x14ac:dyDescent="0.3">
      <c r="F2887" s="2">
        <v>2882</v>
      </c>
      <c r="G2887" s="12">
        <f ca="1"/>
        <v>92.897905471811441</v>
      </c>
      <c r="H2887" s="12">
        <f ca="1"/>
        <v>1.7938445329602065E-2</v>
      </c>
    </row>
    <row r="2888" spans="6:8" x14ac:dyDescent="0.3">
      <c r="F2888" s="2">
        <v>2883</v>
      </c>
      <c r="G2888" s="12">
        <f ca="1"/>
        <v>92.905088023544621</v>
      </c>
      <c r="H2888" s="12">
        <f ca="1"/>
        <v>1.794155767347836E-2</v>
      </c>
    </row>
    <row r="2889" spans="6:8" x14ac:dyDescent="0.3">
      <c r="F2889" s="2">
        <v>2884</v>
      </c>
      <c r="G2889" s="12">
        <f ca="1"/>
        <v>92.907792354019534</v>
      </c>
      <c r="H2889" s="12">
        <f ca="1"/>
        <v>1.7942728970438797E-2</v>
      </c>
    </row>
    <row r="2890" spans="6:8" x14ac:dyDescent="0.3">
      <c r="F2890" s="2">
        <v>2885</v>
      </c>
      <c r="G2890" s="12">
        <f ca="1"/>
        <v>92.908984530806009</v>
      </c>
      <c r="H2890" s="12">
        <f ca="1"/>
        <v>1.794324523038832E-2</v>
      </c>
    </row>
    <row r="2891" spans="6:8" x14ac:dyDescent="0.3">
      <c r="F2891" s="2">
        <v>2886</v>
      </c>
      <c r="G2891" s="12">
        <f ca="1"/>
        <v>92.914011349821862</v>
      </c>
      <c r="H2891" s="12">
        <f ca="1"/>
        <v>1.7945421406876095E-2</v>
      </c>
    </row>
    <row r="2892" spans="6:8" x14ac:dyDescent="0.3">
      <c r="F2892" s="2">
        <v>2887</v>
      </c>
      <c r="G2892" s="12">
        <f ca="1"/>
        <v>92.916958775779435</v>
      </c>
      <c r="H2892" s="12">
        <f ca="1"/>
        <v>1.7946696908318904E-2</v>
      </c>
    </row>
    <row r="2893" spans="6:8" x14ac:dyDescent="0.3">
      <c r="F2893" s="2">
        <v>2888</v>
      </c>
      <c r="G2893" s="12">
        <f ca="1"/>
        <v>92.920457869787739</v>
      </c>
      <c r="H2893" s="12">
        <f ca="1"/>
        <v>1.7948210685527346E-2</v>
      </c>
    </row>
    <row r="2894" spans="6:8" x14ac:dyDescent="0.3">
      <c r="F2894" s="2">
        <v>2889</v>
      </c>
      <c r="G2894" s="12">
        <f ca="1"/>
        <v>92.921446726376942</v>
      </c>
      <c r="H2894" s="12">
        <f ca="1"/>
        <v>1.7948638394084605E-2</v>
      </c>
    </row>
    <row r="2895" spans="6:8" x14ac:dyDescent="0.3">
      <c r="F2895" s="2">
        <v>2890</v>
      </c>
      <c r="G2895" s="12">
        <f ca="1"/>
        <v>92.929831652165177</v>
      </c>
      <c r="H2895" s="12">
        <f ca="1"/>
        <v>1.7952263512137728E-2</v>
      </c>
    </row>
    <row r="2896" spans="6:8" x14ac:dyDescent="0.3">
      <c r="F2896" s="2">
        <v>2891</v>
      </c>
      <c r="G2896" s="12">
        <f ca="1"/>
        <v>92.940034343919848</v>
      </c>
      <c r="H2896" s="12">
        <f ca="1"/>
        <v>1.7956670655373985E-2</v>
      </c>
    </row>
    <row r="2897" spans="6:8" x14ac:dyDescent="0.3">
      <c r="F2897" s="2">
        <v>2892</v>
      </c>
      <c r="G2897" s="12">
        <f ca="1"/>
        <v>92.955844214689904</v>
      </c>
      <c r="H2897" s="12">
        <f ca="1"/>
        <v>1.7963491485459566E-2</v>
      </c>
    </row>
    <row r="2898" spans="6:8" x14ac:dyDescent="0.3">
      <c r="F2898" s="2">
        <v>2893</v>
      </c>
      <c r="G2898" s="12">
        <f ca="1"/>
        <v>92.971862414564399</v>
      </c>
      <c r="H2898" s="12">
        <f ca="1"/>
        <v>1.7970391791968642E-2</v>
      </c>
    </row>
    <row r="2899" spans="6:8" x14ac:dyDescent="0.3">
      <c r="F2899" s="2">
        <v>2894</v>
      </c>
      <c r="G2899" s="12">
        <f ca="1"/>
        <v>92.9963394570444</v>
      </c>
      <c r="H2899" s="12">
        <f ca="1"/>
        <v>1.7980915742460572E-2</v>
      </c>
    </row>
    <row r="2900" spans="6:8" x14ac:dyDescent="0.3">
      <c r="F2900" s="2">
        <v>2895</v>
      </c>
      <c r="G2900" s="12">
        <f ca="1"/>
        <v>93.004004119068171</v>
      </c>
      <c r="H2900" s="12">
        <f ca="1"/>
        <v>1.7984206140468854E-2</v>
      </c>
    </row>
    <row r="2901" spans="6:8" x14ac:dyDescent="0.3">
      <c r="F2901" s="2">
        <v>2896</v>
      </c>
      <c r="G2901" s="12">
        <f ca="1"/>
        <v>93.010215015976215</v>
      </c>
      <c r="H2901" s="12">
        <f ca="1"/>
        <v>1.7986870681201531E-2</v>
      </c>
    </row>
    <row r="2902" spans="6:8" x14ac:dyDescent="0.3">
      <c r="F2902" s="2">
        <v>2897</v>
      </c>
      <c r="G2902" s="12">
        <f ca="1"/>
        <v>93.017109802420137</v>
      </c>
      <c r="H2902" s="12">
        <f ca="1"/>
        <v>1.7989826767661834E-2</v>
      </c>
    </row>
    <row r="2903" spans="6:8" x14ac:dyDescent="0.3">
      <c r="F2903" s="2">
        <v>2898</v>
      </c>
      <c r="G2903" s="12">
        <f ca="1"/>
        <v>93.017229134460592</v>
      </c>
      <c r="H2903" s="12">
        <f ca="1"/>
        <v>1.7989877913210373E-2</v>
      </c>
    </row>
    <row r="2904" spans="6:8" x14ac:dyDescent="0.3">
      <c r="F2904" s="2">
        <v>2899</v>
      </c>
      <c r="G2904" s="12">
        <f ca="1"/>
        <v>93.037895724079064</v>
      </c>
      <c r="H2904" s="12">
        <f ca="1"/>
        <v>1.7998726781984966E-2</v>
      </c>
    </row>
    <row r="2905" spans="6:8" x14ac:dyDescent="0.3">
      <c r="F2905" s="2">
        <v>2900</v>
      </c>
      <c r="G2905" s="12">
        <f ca="1"/>
        <v>93.041292760402655</v>
      </c>
      <c r="H2905" s="12">
        <f ca="1"/>
        <v>1.8000179624059066E-2</v>
      </c>
    </row>
    <row r="2906" spans="6:8" x14ac:dyDescent="0.3">
      <c r="F2906" s="2">
        <v>2901</v>
      </c>
      <c r="G2906" s="12">
        <f ca="1"/>
        <v>93.044152406495016</v>
      </c>
      <c r="H2906" s="12">
        <f ca="1"/>
        <v>1.8001402268416025E-2</v>
      </c>
    </row>
    <row r="2907" spans="6:8" x14ac:dyDescent="0.3">
      <c r="F2907" s="2">
        <v>2902</v>
      </c>
      <c r="G2907" s="12">
        <f ca="1"/>
        <v>93.048309763377645</v>
      </c>
      <c r="H2907" s="12">
        <f ca="1"/>
        <v>1.8003179151645336E-2</v>
      </c>
    </row>
    <row r="2908" spans="6:8" x14ac:dyDescent="0.3">
      <c r="F2908" s="2">
        <v>2903</v>
      </c>
      <c r="G2908" s="12">
        <f ca="1"/>
        <v>93.05627021049122</v>
      </c>
      <c r="H2908" s="12">
        <f ca="1"/>
        <v>1.800657952211555E-2</v>
      </c>
    </row>
    <row r="2909" spans="6:8" x14ac:dyDescent="0.3">
      <c r="F2909" s="2">
        <v>2904</v>
      </c>
      <c r="G2909" s="12">
        <f ca="1"/>
        <v>93.056445952795968</v>
      </c>
      <c r="H2909" s="12">
        <f ca="1"/>
        <v>1.8006654562530231E-2</v>
      </c>
    </row>
    <row r="2910" spans="6:8" x14ac:dyDescent="0.3">
      <c r="F2910" s="2">
        <v>2905</v>
      </c>
      <c r="G2910" s="12">
        <f ca="1"/>
        <v>93.063919771185624</v>
      </c>
      <c r="H2910" s="12">
        <f ca="1"/>
        <v>1.8009844642932957E-2</v>
      </c>
    </row>
    <row r="2911" spans="6:8" x14ac:dyDescent="0.3">
      <c r="F2911" s="2">
        <v>2906</v>
      </c>
      <c r="G2911" s="12">
        <f ca="1"/>
        <v>93.078187833214329</v>
      </c>
      <c r="H2911" s="12">
        <f ca="1"/>
        <v>1.8015928364129994E-2</v>
      </c>
    </row>
    <row r="2912" spans="6:8" x14ac:dyDescent="0.3">
      <c r="F2912" s="2">
        <v>2907</v>
      </c>
      <c r="G2912" s="12">
        <f ca="1"/>
        <v>93.081707106398994</v>
      </c>
      <c r="H2912" s="12">
        <f ca="1"/>
        <v>1.8017427650825882E-2</v>
      </c>
    </row>
    <row r="2913" spans="6:8" x14ac:dyDescent="0.3">
      <c r="F2913" s="2">
        <v>2908</v>
      </c>
      <c r="G2913" s="12">
        <f ca="1"/>
        <v>93.085426566007044</v>
      </c>
      <c r="H2913" s="12">
        <f ca="1"/>
        <v>1.8019011667532857E-2</v>
      </c>
    </row>
    <row r="2914" spans="6:8" x14ac:dyDescent="0.3">
      <c r="F2914" s="2">
        <v>2909</v>
      </c>
      <c r="G2914" s="12">
        <f ca="1"/>
        <v>93.086149488359098</v>
      </c>
      <c r="H2914" s="12">
        <f ca="1"/>
        <v>1.8019319474443435E-2</v>
      </c>
    </row>
    <row r="2915" spans="6:8" x14ac:dyDescent="0.3">
      <c r="F2915" s="2">
        <v>2910</v>
      </c>
      <c r="G2915" s="12">
        <f ca="1"/>
        <v>93.095932043475045</v>
      </c>
      <c r="H2915" s="12">
        <f ca="1"/>
        <v>1.8023482590077366E-2</v>
      </c>
    </row>
    <row r="2916" spans="6:8" x14ac:dyDescent="0.3">
      <c r="F2916" s="2">
        <v>2911</v>
      </c>
      <c r="G2916" s="12">
        <f ca="1"/>
        <v>93.103254573779509</v>
      </c>
      <c r="H2916" s="12">
        <f ca="1"/>
        <v>1.802659622641431E-2</v>
      </c>
    </row>
    <row r="2917" spans="6:8" x14ac:dyDescent="0.3">
      <c r="F2917" s="2">
        <v>2912</v>
      </c>
      <c r="G2917" s="12">
        <f ca="1"/>
        <v>93.111954660818839</v>
      </c>
      <c r="H2917" s="12">
        <f ca="1"/>
        <v>1.8030292747120442E-2</v>
      </c>
    </row>
    <row r="2918" spans="6:8" x14ac:dyDescent="0.3">
      <c r="F2918" s="2">
        <v>2913</v>
      </c>
      <c r="G2918" s="12">
        <f ca="1"/>
        <v>93.119257588036788</v>
      </c>
      <c r="H2918" s="12">
        <f ca="1"/>
        <v>1.8033393230039097E-2</v>
      </c>
    </row>
    <row r="2919" spans="6:8" x14ac:dyDescent="0.3">
      <c r="F2919" s="2">
        <v>2914</v>
      </c>
      <c r="G2919" s="12">
        <f ca="1"/>
        <v>93.127143805409958</v>
      </c>
      <c r="H2919" s="12">
        <f ca="1"/>
        <v>1.8036738881432431E-2</v>
      </c>
    </row>
    <row r="2920" spans="6:8" x14ac:dyDescent="0.3">
      <c r="F2920" s="2">
        <v>2915</v>
      </c>
      <c r="G2920" s="12">
        <f ca="1"/>
        <v>93.140366791137865</v>
      </c>
      <c r="H2920" s="12">
        <f ca="1"/>
        <v>1.804234284756839E-2</v>
      </c>
    </row>
    <row r="2921" spans="6:8" x14ac:dyDescent="0.3">
      <c r="F2921" s="2">
        <v>2916</v>
      </c>
      <c r="G2921" s="12">
        <f ca="1"/>
        <v>93.141652555109175</v>
      </c>
      <c r="H2921" s="12">
        <f ca="1"/>
        <v>1.8042887375666412E-2</v>
      </c>
    </row>
    <row r="2922" spans="6:8" x14ac:dyDescent="0.3">
      <c r="F2922" s="2">
        <v>2917</v>
      </c>
      <c r="G2922" s="12">
        <f ca="1"/>
        <v>93.143115465546742</v>
      </c>
      <c r="H2922" s="12">
        <f ca="1"/>
        <v>1.8043506843256299E-2</v>
      </c>
    </row>
    <row r="2923" spans="6:8" x14ac:dyDescent="0.3">
      <c r="F2923" s="2">
        <v>2918</v>
      </c>
      <c r="G2923" s="12">
        <f ca="1"/>
        <v>93.152857809268895</v>
      </c>
      <c r="H2923" s="12">
        <f ca="1"/>
        <v>1.8047629972364677E-2</v>
      </c>
    </row>
    <row r="2924" spans="6:8" x14ac:dyDescent="0.3">
      <c r="F2924" s="2">
        <v>2919</v>
      </c>
      <c r="G2924" s="12">
        <f ca="1"/>
        <v>93.153339653867747</v>
      </c>
      <c r="H2924" s="12">
        <f ca="1"/>
        <v>1.8047833795619601E-2</v>
      </c>
    </row>
    <row r="2925" spans="6:8" x14ac:dyDescent="0.3">
      <c r="F2925" s="2">
        <v>2920</v>
      </c>
      <c r="G2925" s="12">
        <f ca="1"/>
        <v>93.156806285087768</v>
      </c>
      <c r="H2925" s="12">
        <f ca="1"/>
        <v>1.804929991935332E-2</v>
      </c>
    </row>
    <row r="2926" spans="6:8" x14ac:dyDescent="0.3">
      <c r="F2926" s="2">
        <v>2921</v>
      </c>
      <c r="G2926" s="12">
        <f ca="1"/>
        <v>93.157031493961654</v>
      </c>
      <c r="H2926" s="12">
        <f ca="1"/>
        <v>1.804939514855522E-2</v>
      </c>
    </row>
    <row r="2927" spans="6:8" x14ac:dyDescent="0.3">
      <c r="F2927" s="2">
        <v>2922</v>
      </c>
      <c r="G2927" s="12">
        <f ca="1"/>
        <v>93.164904723082969</v>
      </c>
      <c r="H2927" s="12">
        <f ca="1"/>
        <v>1.8052723012844701E-2</v>
      </c>
    </row>
    <row r="2928" spans="6:8" x14ac:dyDescent="0.3">
      <c r="F2928" s="2">
        <v>2923</v>
      </c>
      <c r="G2928" s="12">
        <f ca="1"/>
        <v>93.165875182358235</v>
      </c>
      <c r="H2928" s="12">
        <f ca="1"/>
        <v>1.8053133030135012E-2</v>
      </c>
    </row>
    <row r="2929" spans="6:8" x14ac:dyDescent="0.3">
      <c r="F2929" s="2">
        <v>2924</v>
      </c>
      <c r="G2929" s="12">
        <f ca="1"/>
        <v>93.171045210259365</v>
      </c>
      <c r="H2929" s="12">
        <f ca="1"/>
        <v>1.8055316701195083E-2</v>
      </c>
    </row>
    <row r="2930" spans="6:8" x14ac:dyDescent="0.3">
      <c r="F2930" s="2">
        <v>2925</v>
      </c>
      <c r="G2930" s="12">
        <f ca="1"/>
        <v>93.172134045224453</v>
      </c>
      <c r="H2930" s="12">
        <f ca="1"/>
        <v>1.8055776452838047E-2</v>
      </c>
    </row>
    <row r="2931" spans="6:8" x14ac:dyDescent="0.3">
      <c r="F2931" s="2">
        <v>2926</v>
      </c>
      <c r="G2931" s="12">
        <f ca="1"/>
        <v>93.173570946108754</v>
      </c>
      <c r="H2931" s="12">
        <f ca="1"/>
        <v>1.805638309740357E-2</v>
      </c>
    </row>
    <row r="2932" spans="6:8" x14ac:dyDescent="0.3">
      <c r="F2932" s="2">
        <v>2927</v>
      </c>
      <c r="G2932" s="12">
        <f ca="1"/>
        <v>93.179642355415737</v>
      </c>
      <c r="H2932" s="12">
        <f ca="1"/>
        <v>1.805894544010081E-2</v>
      </c>
    </row>
    <row r="2933" spans="6:8" x14ac:dyDescent="0.3">
      <c r="F2933" s="2">
        <v>2928</v>
      </c>
      <c r="G2933" s="12">
        <f ca="1"/>
        <v>93.180003609309935</v>
      </c>
      <c r="H2933" s="12">
        <f ca="1"/>
        <v>1.8059097853540672E-2</v>
      </c>
    </row>
    <row r="2934" spans="6:8" x14ac:dyDescent="0.3">
      <c r="F2934" s="2">
        <v>2929</v>
      </c>
      <c r="G2934" s="12">
        <f ca="1"/>
        <v>93.182371641413795</v>
      </c>
      <c r="H2934" s="12">
        <f ca="1"/>
        <v>1.8060096795312858E-2</v>
      </c>
    </row>
    <row r="2935" spans="6:8" x14ac:dyDescent="0.3">
      <c r="F2935" s="2">
        <v>2930</v>
      </c>
      <c r="G2935" s="12">
        <f ca="1"/>
        <v>93.194396987103289</v>
      </c>
      <c r="H2935" s="12">
        <f ca="1"/>
        <v>1.8065166040855674E-2</v>
      </c>
    </row>
    <row r="2936" spans="6:8" x14ac:dyDescent="0.3">
      <c r="F2936" s="2">
        <v>2931</v>
      </c>
      <c r="G2936" s="12">
        <f ca="1"/>
        <v>93.19609756288321</v>
      </c>
      <c r="H2936" s="12">
        <f ca="1"/>
        <v>1.8065882429755663E-2</v>
      </c>
    </row>
    <row r="2937" spans="6:8" x14ac:dyDescent="0.3">
      <c r="F2937" s="2">
        <v>2932</v>
      </c>
      <c r="G2937" s="12">
        <f ca="1"/>
        <v>93.198022022415671</v>
      </c>
      <c r="H2937" s="12">
        <f ca="1"/>
        <v>1.806669298800332E-2</v>
      </c>
    </row>
    <row r="2938" spans="6:8" x14ac:dyDescent="0.3">
      <c r="F2938" s="2">
        <v>2933</v>
      </c>
      <c r="G2938" s="12">
        <f ca="1"/>
        <v>93.206758348656066</v>
      </c>
      <c r="H2938" s="12">
        <f ca="1"/>
        <v>1.8070370689619284E-2</v>
      </c>
    </row>
    <row r="2939" spans="6:8" x14ac:dyDescent="0.3">
      <c r="F2939" s="2">
        <v>2934</v>
      </c>
      <c r="G2939" s="12">
        <f ca="1"/>
        <v>93.211480757481937</v>
      </c>
      <c r="H2939" s="12">
        <f ca="1"/>
        <v>1.807235734886764E-2</v>
      </c>
    </row>
    <row r="2940" spans="6:8" x14ac:dyDescent="0.3">
      <c r="F2940" s="2">
        <v>2935</v>
      </c>
      <c r="G2940" s="12">
        <f ca="1"/>
        <v>93.211765907647901</v>
      </c>
      <c r="H2940" s="12">
        <f ca="1"/>
        <v>1.8072477278431028E-2</v>
      </c>
    </row>
    <row r="2941" spans="6:8" x14ac:dyDescent="0.3">
      <c r="F2941" s="2">
        <v>2936</v>
      </c>
      <c r="G2941" s="12">
        <f ca="1"/>
        <v>93.215981991042213</v>
      </c>
      <c r="H2941" s="12">
        <f ca="1"/>
        <v>1.807425010167437E-2</v>
      </c>
    </row>
    <row r="2942" spans="6:8" x14ac:dyDescent="0.3">
      <c r="F2942" s="2">
        <v>2937</v>
      </c>
      <c r="G2942" s="12">
        <f ca="1"/>
        <v>93.221245598474468</v>
      </c>
      <c r="H2942" s="12">
        <f ca="1"/>
        <v>1.8076462364118338E-2</v>
      </c>
    </row>
    <row r="2943" spans="6:8" x14ac:dyDescent="0.3">
      <c r="F2943" s="2">
        <v>2938</v>
      </c>
      <c r="G2943" s="12">
        <f ca="1"/>
        <v>93.224819559651536</v>
      </c>
      <c r="H2943" s="12">
        <f ca="1"/>
        <v>1.807796382325676E-2</v>
      </c>
    </row>
    <row r="2944" spans="6:8" x14ac:dyDescent="0.3">
      <c r="F2944" s="2">
        <v>2939</v>
      </c>
      <c r="G2944" s="12">
        <f ca="1"/>
        <v>93.225897329573229</v>
      </c>
      <c r="H2944" s="12">
        <f ca="1"/>
        <v>1.8078416501857656E-2</v>
      </c>
    </row>
    <row r="2945" spans="6:8" x14ac:dyDescent="0.3">
      <c r="F2945" s="2">
        <v>2940</v>
      </c>
      <c r="G2945" s="12">
        <f ca="1"/>
        <v>93.241694547060774</v>
      </c>
      <c r="H2945" s="12">
        <f ca="1"/>
        <v>1.8085046023390006E-2</v>
      </c>
    </row>
    <row r="2946" spans="6:8" x14ac:dyDescent="0.3">
      <c r="F2946" s="2">
        <v>2941</v>
      </c>
      <c r="G2946" s="12">
        <f ca="1"/>
        <v>93.247023125232403</v>
      </c>
      <c r="H2946" s="12">
        <f ca="1"/>
        <v>1.8087279897601803E-2</v>
      </c>
    </row>
    <row r="2947" spans="6:8" x14ac:dyDescent="0.3">
      <c r="F2947" s="2">
        <v>2942</v>
      </c>
      <c r="G2947" s="12">
        <f ca="1"/>
        <v>93.258099370929372</v>
      </c>
      <c r="H2947" s="12">
        <f ca="1"/>
        <v>1.8091919563254736E-2</v>
      </c>
    </row>
    <row r="2948" spans="6:8" x14ac:dyDescent="0.3">
      <c r="F2948" s="2">
        <v>2943</v>
      </c>
      <c r="G2948" s="12">
        <f ca="1"/>
        <v>93.26352729339547</v>
      </c>
      <c r="H2948" s="12">
        <f ca="1"/>
        <v>1.8094191372618331E-2</v>
      </c>
    </row>
    <row r="2949" spans="6:8" x14ac:dyDescent="0.3">
      <c r="F2949" s="2">
        <v>2944</v>
      </c>
      <c r="G2949" s="12">
        <f ca="1"/>
        <v>93.267463972384419</v>
      </c>
      <c r="H2949" s="12">
        <f ca="1"/>
        <v>1.8095838268428095E-2</v>
      </c>
    </row>
    <row r="2950" spans="6:8" x14ac:dyDescent="0.3">
      <c r="F2950" s="2">
        <v>2945</v>
      </c>
      <c r="G2950" s="12">
        <f ca="1"/>
        <v>93.276328447153588</v>
      </c>
      <c r="H2950" s="12">
        <f ca="1"/>
        <v>1.8099544329522543E-2</v>
      </c>
    </row>
    <row r="2951" spans="6:8" x14ac:dyDescent="0.3">
      <c r="F2951" s="2">
        <v>2946</v>
      </c>
      <c r="G2951" s="12">
        <f ca="1"/>
        <v>93.278234629984098</v>
      </c>
      <c r="H2951" s="12">
        <f ca="1"/>
        <v>1.8100340839508827E-2</v>
      </c>
    </row>
    <row r="2952" spans="6:8" x14ac:dyDescent="0.3">
      <c r="F2952" s="2">
        <v>2947</v>
      </c>
      <c r="G2952" s="12">
        <f ca="1"/>
        <v>93.283926794459774</v>
      </c>
      <c r="H2952" s="12">
        <f ca="1"/>
        <v>1.8102718444389928E-2</v>
      </c>
    </row>
    <row r="2953" spans="6:8" x14ac:dyDescent="0.3">
      <c r="F2953" s="2">
        <v>2948</v>
      </c>
      <c r="G2953" s="12">
        <f ca="1"/>
        <v>93.287779311705293</v>
      </c>
      <c r="H2953" s="12">
        <f ca="1"/>
        <v>1.8104326866933095E-2</v>
      </c>
    </row>
    <row r="2954" spans="6:8" x14ac:dyDescent="0.3">
      <c r="F2954" s="2">
        <v>2949</v>
      </c>
      <c r="G2954" s="12">
        <f ca="1"/>
        <v>93.293487422189244</v>
      </c>
      <c r="H2954" s="12">
        <f ca="1"/>
        <v>1.8106708861356721E-2</v>
      </c>
    </row>
    <row r="2955" spans="6:8" x14ac:dyDescent="0.3">
      <c r="F2955" s="2">
        <v>2950</v>
      </c>
      <c r="G2955" s="12">
        <f ca="1"/>
        <v>93.296148089857354</v>
      </c>
      <c r="H2955" s="12">
        <f ca="1"/>
        <v>1.8107818694052903E-2</v>
      </c>
    </row>
    <row r="2956" spans="6:8" x14ac:dyDescent="0.3">
      <c r="F2956" s="2">
        <v>2951</v>
      </c>
      <c r="G2956" s="12">
        <f ca="1"/>
        <v>93.296833874577942</v>
      </c>
      <c r="H2956" s="12">
        <f ca="1"/>
        <v>1.8108104704621441E-2</v>
      </c>
    </row>
    <row r="2957" spans="6:8" x14ac:dyDescent="0.3">
      <c r="F2957" s="2">
        <v>2952</v>
      </c>
      <c r="G2957" s="12">
        <f ca="1"/>
        <v>93.297635908072309</v>
      </c>
      <c r="H2957" s="12">
        <f ca="1"/>
        <v>1.8108439172561708E-2</v>
      </c>
    </row>
    <row r="2958" spans="6:8" x14ac:dyDescent="0.3">
      <c r="F2958" s="2">
        <v>2953</v>
      </c>
      <c r="G2958" s="12">
        <f ca="1"/>
        <v>93.300612108445492</v>
      </c>
      <c r="H2958" s="12">
        <f ca="1"/>
        <v>1.8109680087886378E-2</v>
      </c>
    </row>
    <row r="2959" spans="6:8" x14ac:dyDescent="0.3">
      <c r="F2959" s="2">
        <v>2954</v>
      </c>
      <c r="G2959" s="12">
        <f ca="1"/>
        <v>93.300927036552594</v>
      </c>
      <c r="H2959" s="12">
        <f ca="1"/>
        <v>1.8109811374349659E-2</v>
      </c>
    </row>
    <row r="2960" spans="6:8" x14ac:dyDescent="0.3">
      <c r="F2960" s="2">
        <v>2955</v>
      </c>
      <c r="G2960" s="12">
        <f ca="1"/>
        <v>93.301807819282416</v>
      </c>
      <c r="H2960" s="12">
        <f ca="1"/>
        <v>1.811017853095986E-2</v>
      </c>
    </row>
    <row r="2961" spans="6:8" x14ac:dyDescent="0.3">
      <c r="F2961" s="2">
        <v>2956</v>
      </c>
      <c r="G2961" s="12">
        <f ca="1"/>
        <v>93.304703158084962</v>
      </c>
      <c r="H2961" s="12">
        <f ca="1"/>
        <v>1.8111385232687575E-2</v>
      </c>
    </row>
    <row r="2962" spans="6:8" x14ac:dyDescent="0.3">
      <c r="F2962" s="2">
        <v>2957</v>
      </c>
      <c r="G2962" s="12">
        <f ca="1"/>
        <v>93.307235044230666</v>
      </c>
      <c r="H2962" s="12">
        <f ca="1"/>
        <v>1.8112440170345127E-2</v>
      </c>
    </row>
    <row r="2963" spans="6:8" x14ac:dyDescent="0.3">
      <c r="F2963" s="2">
        <v>2958</v>
      </c>
      <c r="G2963" s="12">
        <f ca="1"/>
        <v>93.314679984387993</v>
      </c>
      <c r="H2963" s="12">
        <f ca="1"/>
        <v>1.811554063597768E-2</v>
      </c>
    </row>
    <row r="2964" spans="6:8" x14ac:dyDescent="0.3">
      <c r="F2964" s="2">
        <v>2959</v>
      </c>
      <c r="G2964" s="12">
        <f ca="1"/>
        <v>93.327817268211987</v>
      </c>
      <c r="H2964" s="12">
        <f ca="1"/>
        <v>1.8121006052355216E-2</v>
      </c>
    </row>
    <row r="2965" spans="6:8" x14ac:dyDescent="0.3">
      <c r="F2965" s="2">
        <v>2960</v>
      </c>
      <c r="G2965" s="12">
        <f ca="1"/>
        <v>93.331410236380037</v>
      </c>
      <c r="H2965" s="12">
        <f ca="1"/>
        <v>1.8122499556170339E-2</v>
      </c>
    </row>
    <row r="2966" spans="6:8" x14ac:dyDescent="0.3">
      <c r="F2966" s="2">
        <v>2961</v>
      </c>
      <c r="G2966" s="12">
        <f ca="1"/>
        <v>93.334371538176939</v>
      </c>
      <c r="H2966" s="12">
        <f ca="1"/>
        <v>1.8123730087344386E-2</v>
      </c>
    </row>
    <row r="2967" spans="6:8" x14ac:dyDescent="0.3">
      <c r="F2967" s="2">
        <v>2962</v>
      </c>
      <c r="G2967" s="12">
        <f ca="1"/>
        <v>93.338133174429387</v>
      </c>
      <c r="H2967" s="12">
        <f ca="1"/>
        <v>1.8125292659105917E-2</v>
      </c>
    </row>
    <row r="2968" spans="6:8" x14ac:dyDescent="0.3">
      <c r="F2968" s="2">
        <v>2963</v>
      </c>
      <c r="G2968" s="12">
        <f ca="1"/>
        <v>93.340412984545992</v>
      </c>
      <c r="H2968" s="12">
        <f ca="1"/>
        <v>1.812623939727729E-2</v>
      </c>
    </row>
    <row r="2969" spans="6:8" x14ac:dyDescent="0.3">
      <c r="F2969" s="2">
        <v>2964</v>
      </c>
      <c r="G2969" s="12">
        <f ca="1"/>
        <v>93.346221674726706</v>
      </c>
      <c r="H2969" s="12">
        <f ca="1"/>
        <v>1.8128650593990402E-2</v>
      </c>
    </row>
    <row r="2970" spans="6:8" x14ac:dyDescent="0.3">
      <c r="F2970" s="2">
        <v>2965</v>
      </c>
      <c r="G2970" s="12">
        <f ca="1"/>
        <v>93.352949962599752</v>
      </c>
      <c r="H2970" s="12">
        <f ca="1"/>
        <v>1.8131441754201224E-2</v>
      </c>
    </row>
    <row r="2971" spans="6:8" x14ac:dyDescent="0.3">
      <c r="F2971" s="2">
        <v>2966</v>
      </c>
      <c r="G2971" s="12">
        <f ca="1"/>
        <v>93.356006207269758</v>
      </c>
      <c r="H2971" s="12">
        <f ca="1"/>
        <v>1.8132708980304741E-2</v>
      </c>
    </row>
    <row r="2972" spans="6:8" x14ac:dyDescent="0.3">
      <c r="F2972" s="2">
        <v>2967</v>
      </c>
      <c r="G2972" s="12">
        <f ca="1"/>
        <v>93.362863907383542</v>
      </c>
      <c r="H2972" s="12">
        <f ca="1"/>
        <v>1.8135551001150576E-2</v>
      </c>
    </row>
    <row r="2973" spans="6:8" x14ac:dyDescent="0.3">
      <c r="F2973" s="2">
        <v>2968</v>
      </c>
      <c r="G2973" s="12">
        <f ca="1"/>
        <v>93.363165990244255</v>
      </c>
      <c r="H2973" s="12">
        <f ca="1"/>
        <v>1.8135676147411978E-2</v>
      </c>
    </row>
    <row r="2974" spans="6:8" x14ac:dyDescent="0.3">
      <c r="F2974" s="2">
        <v>2969</v>
      </c>
      <c r="G2974" s="12">
        <f ca="1"/>
        <v>93.366362897708925</v>
      </c>
      <c r="H2974" s="12">
        <f ca="1"/>
        <v>1.8137000321574916E-2</v>
      </c>
    </row>
    <row r="2975" spans="6:8" x14ac:dyDescent="0.3">
      <c r="F2975" s="2">
        <v>2970</v>
      </c>
      <c r="G2975" s="12">
        <f ca="1"/>
        <v>93.368766460730285</v>
      </c>
      <c r="H2975" s="12">
        <f ca="1"/>
        <v>1.8137995607057835E-2</v>
      </c>
    </row>
    <row r="2976" spans="6:8" x14ac:dyDescent="0.3">
      <c r="F2976" s="2">
        <v>2971</v>
      </c>
      <c r="G2976" s="12">
        <f ca="1"/>
        <v>93.374038986846998</v>
      </c>
      <c r="H2976" s="12">
        <f ca="1"/>
        <v>1.8140178047344087E-2</v>
      </c>
    </row>
    <row r="2977" spans="6:8" x14ac:dyDescent="0.3">
      <c r="F2977" s="2">
        <v>2972</v>
      </c>
      <c r="G2977" s="12">
        <f ca="1"/>
        <v>93.382751077584189</v>
      </c>
      <c r="H2977" s="12">
        <f ca="1"/>
        <v>1.8143781665169254E-2</v>
      </c>
    </row>
    <row r="2978" spans="6:8" x14ac:dyDescent="0.3">
      <c r="F2978" s="2">
        <v>2973</v>
      </c>
      <c r="G2978" s="12">
        <f ca="1"/>
        <v>93.384615284285019</v>
      </c>
      <c r="H2978" s="12">
        <f ca="1"/>
        <v>1.8144552351727291E-2</v>
      </c>
    </row>
    <row r="2979" spans="6:8" x14ac:dyDescent="0.3">
      <c r="F2979" s="2">
        <v>2974</v>
      </c>
      <c r="G2979" s="12">
        <f ca="1"/>
        <v>93.387864639190468</v>
      </c>
      <c r="H2979" s="12">
        <f ca="1"/>
        <v>1.8145895327952993E-2</v>
      </c>
    </row>
    <row r="2980" spans="6:8" x14ac:dyDescent="0.3">
      <c r="F2980" s="2">
        <v>2975</v>
      </c>
      <c r="G2980" s="12">
        <f ca="1"/>
        <v>93.399109229320715</v>
      </c>
      <c r="H2980" s="12">
        <f ca="1"/>
        <v>1.8150539363643289E-2</v>
      </c>
    </row>
    <row r="2981" spans="6:8" x14ac:dyDescent="0.3">
      <c r="F2981" s="2">
        <v>2976</v>
      </c>
      <c r="G2981" s="12">
        <f ca="1"/>
        <v>93.409300725386885</v>
      </c>
      <c r="H2981" s="12">
        <f ca="1"/>
        <v>1.8154743889529215E-2</v>
      </c>
    </row>
    <row r="2982" spans="6:8" x14ac:dyDescent="0.3">
      <c r="F2982" s="2">
        <v>2977</v>
      </c>
      <c r="G2982" s="12">
        <f ca="1"/>
        <v>93.4206840946715</v>
      </c>
      <c r="H2982" s="12">
        <f ca="1"/>
        <v>1.8159434973403055E-2</v>
      </c>
    </row>
    <row r="2983" spans="6:8" x14ac:dyDescent="0.3">
      <c r="F2983" s="2">
        <v>2978</v>
      </c>
      <c r="G2983" s="12">
        <f ca="1"/>
        <v>93.421277883029489</v>
      </c>
      <c r="H2983" s="12">
        <f ca="1"/>
        <v>1.8159679524189846E-2</v>
      </c>
    </row>
    <row r="2984" spans="6:8" x14ac:dyDescent="0.3">
      <c r="F2984" s="2">
        <v>2979</v>
      </c>
      <c r="G2984" s="12">
        <f ca="1"/>
        <v>93.425019150057409</v>
      </c>
      <c r="H2984" s="12">
        <f ca="1"/>
        <v>1.8161220018552336E-2</v>
      </c>
    </row>
    <row r="2985" spans="6:8" x14ac:dyDescent="0.3">
      <c r="F2985" s="2">
        <v>2980</v>
      </c>
      <c r="G2985" s="12">
        <f ca="1"/>
        <v>93.432432447369621</v>
      </c>
      <c r="H2985" s="12">
        <f ca="1"/>
        <v>1.8164270762126136E-2</v>
      </c>
    </row>
    <row r="2986" spans="6:8" x14ac:dyDescent="0.3">
      <c r="F2986" s="2">
        <v>2981</v>
      </c>
      <c r="G2986" s="12">
        <f ca="1"/>
        <v>93.445886934457249</v>
      </c>
      <c r="H2986" s="12">
        <f ca="1"/>
        <v>1.8169801696771286E-2</v>
      </c>
    </row>
    <row r="2987" spans="6:8" x14ac:dyDescent="0.3">
      <c r="F2987" s="2">
        <v>2982</v>
      </c>
      <c r="G2987" s="12">
        <f ca="1"/>
        <v>93.448461539105892</v>
      </c>
      <c r="H2987" s="12">
        <f ca="1"/>
        <v>1.8170859210128291E-2</v>
      </c>
    </row>
    <row r="2988" spans="6:8" x14ac:dyDescent="0.3">
      <c r="F2988" s="2">
        <v>2983</v>
      </c>
      <c r="G2988" s="12">
        <f ca="1"/>
        <v>93.452548405890568</v>
      </c>
      <c r="H2988" s="12">
        <f ca="1"/>
        <v>1.8172537309495685E-2</v>
      </c>
    </row>
    <row r="2989" spans="6:8" x14ac:dyDescent="0.3">
      <c r="F2989" s="2">
        <v>2984</v>
      </c>
      <c r="G2989" s="12">
        <f ca="1"/>
        <v>93.459948122710088</v>
      </c>
      <c r="H2989" s="12">
        <f ca="1"/>
        <v>1.8175573903252102E-2</v>
      </c>
    </row>
    <row r="2990" spans="6:8" x14ac:dyDescent="0.3">
      <c r="F2990" s="2">
        <v>2985</v>
      </c>
      <c r="G2990" s="12">
        <f ca="1"/>
        <v>93.462522552382964</v>
      </c>
      <c r="H2990" s="12">
        <f ca="1"/>
        <v>1.817662982200317E-2</v>
      </c>
    </row>
    <row r="2991" spans="6:8" x14ac:dyDescent="0.3">
      <c r="F2991" s="2">
        <v>2986</v>
      </c>
      <c r="G2991" s="12">
        <f ca="1"/>
        <v>93.468149626444117</v>
      </c>
      <c r="H2991" s="12">
        <f ca="1"/>
        <v>1.8178936831127802E-2</v>
      </c>
    </row>
    <row r="2992" spans="6:8" x14ac:dyDescent="0.3">
      <c r="F2992" s="2">
        <v>2987</v>
      </c>
      <c r="G2992" s="12">
        <f ca="1"/>
        <v>93.471706310856632</v>
      </c>
      <c r="H2992" s="12">
        <f ca="1"/>
        <v>1.8180394326534281E-2</v>
      </c>
    </row>
    <row r="2993" spans="6:8" x14ac:dyDescent="0.3">
      <c r="F2993" s="2">
        <v>2988</v>
      </c>
      <c r="G2993" s="12">
        <f ca="1"/>
        <v>93.475791131031301</v>
      </c>
      <c r="H2993" s="12">
        <f ca="1"/>
        <v>1.8182067589757898E-2</v>
      </c>
    </row>
    <row r="2994" spans="6:8" x14ac:dyDescent="0.3">
      <c r="F2994" s="2">
        <v>2989</v>
      </c>
      <c r="G2994" s="12">
        <f ca="1"/>
        <v>93.476733887155405</v>
      </c>
      <c r="H2994" s="12">
        <f ca="1"/>
        <v>1.818245367075624E-2</v>
      </c>
    </row>
    <row r="2995" spans="6:8" x14ac:dyDescent="0.3">
      <c r="F2995" s="2">
        <v>2990</v>
      </c>
      <c r="G2995" s="12">
        <f ca="1"/>
        <v>93.489372129954063</v>
      </c>
      <c r="H2995" s="12">
        <f ca="1"/>
        <v>1.8187625715437805E-2</v>
      </c>
    </row>
    <row r="2996" spans="6:8" x14ac:dyDescent="0.3">
      <c r="F2996" s="2">
        <v>2991</v>
      </c>
      <c r="G2996" s="12">
        <f ca="1"/>
        <v>93.495779315789562</v>
      </c>
      <c r="H2996" s="12">
        <f ca="1"/>
        <v>1.8190245205582059E-2</v>
      </c>
    </row>
    <row r="2997" spans="6:8" x14ac:dyDescent="0.3">
      <c r="F2997" s="2">
        <v>2992</v>
      </c>
      <c r="G2997" s="12">
        <f ca="1"/>
        <v>93.497263316267308</v>
      </c>
      <c r="H2997" s="12">
        <f ca="1"/>
        <v>1.819085167197243E-2</v>
      </c>
    </row>
    <row r="2998" spans="6:8" x14ac:dyDescent="0.3">
      <c r="F2998" s="2">
        <v>2993</v>
      </c>
      <c r="G2998" s="12">
        <f ca="1"/>
        <v>93.500780674035326</v>
      </c>
      <c r="H2998" s="12">
        <f ca="1"/>
        <v>1.8192288739438265E-2</v>
      </c>
    </row>
    <row r="2999" spans="6:8" x14ac:dyDescent="0.3">
      <c r="F2999" s="2">
        <v>2994</v>
      </c>
      <c r="G2999" s="12">
        <f ca="1"/>
        <v>93.503540796192326</v>
      </c>
      <c r="H2999" s="12">
        <f ca="1"/>
        <v>1.8193416061925712E-2</v>
      </c>
    </row>
    <row r="3000" spans="6:8" x14ac:dyDescent="0.3">
      <c r="F3000" s="2">
        <v>2995</v>
      </c>
      <c r="G3000" s="12">
        <f ca="1"/>
        <v>93.50411266683335</v>
      </c>
      <c r="H3000" s="12">
        <f ca="1"/>
        <v>1.8193649592062842E-2</v>
      </c>
    </row>
    <row r="3001" spans="6:8" x14ac:dyDescent="0.3">
      <c r="F3001" s="2">
        <v>2996</v>
      </c>
      <c r="G3001" s="12">
        <f ca="1"/>
        <v>93.51279350830643</v>
      </c>
      <c r="H3001" s="12">
        <f ca="1"/>
        <v>1.8197192821796628E-2</v>
      </c>
    </row>
    <row r="3002" spans="6:8" x14ac:dyDescent="0.3">
      <c r="F3002" s="2">
        <v>2997</v>
      </c>
      <c r="G3002" s="12">
        <f ca="1"/>
        <v>93.522982316508731</v>
      </c>
      <c r="H3002" s="12">
        <f ca="1"/>
        <v>1.8201347495692129E-2</v>
      </c>
    </row>
    <row r="3003" spans="6:8" x14ac:dyDescent="0.3">
      <c r="F3003" s="2">
        <v>2998</v>
      </c>
      <c r="G3003" s="12">
        <f ca="1"/>
        <v>93.524912554744304</v>
      </c>
      <c r="H3003" s="12">
        <f ca="1"/>
        <v>1.8202134091940544E-2</v>
      </c>
    </row>
    <row r="3004" spans="6:8" x14ac:dyDescent="0.3">
      <c r="F3004" s="2">
        <v>2999</v>
      </c>
      <c r="G3004" s="12">
        <f ca="1"/>
        <v>93.52784183953986</v>
      </c>
      <c r="H3004" s="12">
        <f ca="1"/>
        <v>1.8203327511545631E-2</v>
      </c>
    </row>
    <row r="3005" spans="6:8" x14ac:dyDescent="0.3">
      <c r="F3005" s="2">
        <v>3000</v>
      </c>
      <c r="G3005" s="12">
        <f ca="1"/>
        <v>93.53051960313725</v>
      </c>
      <c r="H3005" s="12">
        <f ca="1"/>
        <v>1.8204418141794052E-2</v>
      </c>
    </row>
    <row r="3006" spans="6:8" x14ac:dyDescent="0.3">
      <c r="F3006" s="2">
        <v>3001</v>
      </c>
      <c r="G3006" s="12">
        <f ca="1"/>
        <v>93.542499880414169</v>
      </c>
      <c r="H3006" s="12">
        <f ca="1"/>
        <v>1.8209293896025273E-2</v>
      </c>
    </row>
    <row r="3007" spans="6:8" x14ac:dyDescent="0.3">
      <c r="F3007" s="2">
        <v>3002</v>
      </c>
      <c r="G3007" s="12">
        <f ca="1"/>
        <v>93.566357420815805</v>
      </c>
      <c r="H3007" s="12">
        <f ca="1"/>
        <v>1.8218985401046859E-2</v>
      </c>
    </row>
    <row r="3008" spans="6:8" x14ac:dyDescent="0.3">
      <c r="F3008" s="2">
        <v>3003</v>
      </c>
      <c r="G3008" s="12">
        <f ca="1"/>
        <v>93.567291663448685</v>
      </c>
      <c r="H3008" s="12">
        <f ca="1"/>
        <v>1.8219364422727553E-2</v>
      </c>
    </row>
    <row r="3009" spans="6:8" x14ac:dyDescent="0.3">
      <c r="F3009" s="2">
        <v>3004</v>
      </c>
      <c r="G3009" s="12">
        <f ca="1"/>
        <v>93.572191821188611</v>
      </c>
      <c r="H3009" s="12">
        <f ca="1"/>
        <v>1.8221351808539853E-2</v>
      </c>
    </row>
    <row r="3010" spans="6:8" x14ac:dyDescent="0.3">
      <c r="F3010" s="2">
        <v>3005</v>
      </c>
      <c r="G3010" s="12">
        <f ca="1"/>
        <v>93.582217651692318</v>
      </c>
      <c r="H3010" s="12">
        <f ca="1"/>
        <v>1.8225414874511184E-2</v>
      </c>
    </row>
    <row r="3011" spans="6:8" x14ac:dyDescent="0.3">
      <c r="F3011" s="2">
        <v>3006</v>
      </c>
      <c r="G3011" s="12">
        <f ca="1"/>
        <v>93.584653963578361</v>
      </c>
      <c r="H3011" s="12">
        <f ca="1"/>
        <v>1.8226401570562701E-2</v>
      </c>
    </row>
    <row r="3012" spans="6:8" x14ac:dyDescent="0.3">
      <c r="F3012" s="2">
        <v>3007</v>
      </c>
      <c r="G3012" s="12">
        <f ca="1"/>
        <v>93.599048367737112</v>
      </c>
      <c r="H3012" s="12">
        <f ca="1"/>
        <v>1.823222610871629E-2</v>
      </c>
    </row>
    <row r="3013" spans="6:8" x14ac:dyDescent="0.3">
      <c r="F3013" s="2">
        <v>3008</v>
      </c>
      <c r="G3013" s="12">
        <f ca="1"/>
        <v>93.607476992133996</v>
      </c>
      <c r="H3013" s="12">
        <f ca="1"/>
        <v>1.8235632580189887E-2</v>
      </c>
    </row>
    <row r="3014" spans="6:8" x14ac:dyDescent="0.3">
      <c r="F3014" s="2">
        <v>3009</v>
      </c>
      <c r="G3014" s="12">
        <f ca="1"/>
        <v>93.619428864882138</v>
      </c>
      <c r="H3014" s="12">
        <f ca="1"/>
        <v>1.82404578217873E-2</v>
      </c>
    </row>
    <row r="3015" spans="6:8" x14ac:dyDescent="0.3">
      <c r="F3015" s="2">
        <v>3010</v>
      </c>
      <c r="G3015" s="12">
        <f ca="1"/>
        <v>93.628795556733536</v>
      </c>
      <c r="H3015" s="12">
        <f ca="1"/>
        <v>1.8244235127861465E-2</v>
      </c>
    </row>
    <row r="3016" spans="6:8" x14ac:dyDescent="0.3">
      <c r="F3016" s="2">
        <v>3011</v>
      </c>
      <c r="G3016" s="12">
        <f ca="1"/>
        <v>93.643416427990928</v>
      </c>
      <c r="H3016" s="12">
        <f ca="1"/>
        <v>1.8250123835936043E-2</v>
      </c>
    </row>
    <row r="3017" spans="6:8" x14ac:dyDescent="0.3">
      <c r="F3017" s="2">
        <v>3012</v>
      </c>
      <c r="G3017" s="12">
        <f ca="1"/>
        <v>93.64439918753483</v>
      </c>
      <c r="H3017" s="12">
        <f ca="1"/>
        <v>1.8250519326633637E-2</v>
      </c>
    </row>
    <row r="3018" spans="6:8" x14ac:dyDescent="0.3">
      <c r="F3018" s="2">
        <v>3013</v>
      </c>
      <c r="G3018" s="12">
        <f ca="1"/>
        <v>93.645690659454004</v>
      </c>
      <c r="H3018" s="12">
        <f ca="1"/>
        <v>1.8251038989619092E-2</v>
      </c>
    </row>
    <row r="3019" spans="6:8" x14ac:dyDescent="0.3">
      <c r="F3019" s="2">
        <v>3014</v>
      </c>
      <c r="G3019" s="12">
        <f ca="1"/>
        <v>93.652835939438532</v>
      </c>
      <c r="H3019" s="12">
        <f ca="1"/>
        <v>1.825391282828295E-2</v>
      </c>
    </row>
    <row r="3020" spans="6:8" x14ac:dyDescent="0.3">
      <c r="F3020" s="2">
        <v>3015</v>
      </c>
      <c r="G3020" s="12">
        <f ca="1"/>
        <v>93.659436980539382</v>
      </c>
      <c r="H3020" s="12">
        <f ca="1"/>
        <v>1.8256565843364034E-2</v>
      </c>
    </row>
    <row r="3021" spans="6:8" x14ac:dyDescent="0.3">
      <c r="F3021" s="2">
        <v>3016</v>
      </c>
      <c r="G3021" s="12">
        <f ca="1"/>
        <v>93.667774786386232</v>
      </c>
      <c r="H3021" s="12">
        <f ca="1"/>
        <v>1.8259914228513127E-2</v>
      </c>
    </row>
    <row r="3022" spans="6:8" x14ac:dyDescent="0.3">
      <c r="F3022" s="2">
        <v>3017</v>
      </c>
      <c r="G3022" s="12">
        <f ca="1"/>
        <v>93.67433316627374</v>
      </c>
      <c r="H3022" s="12">
        <f ca="1"/>
        <v>1.8262545932987966E-2</v>
      </c>
    </row>
    <row r="3023" spans="6:8" x14ac:dyDescent="0.3">
      <c r="F3023" s="2">
        <v>3018</v>
      </c>
      <c r="G3023" s="12">
        <f ca="1"/>
        <v>93.674471369133471</v>
      </c>
      <c r="H3023" s="12">
        <f ca="1"/>
        <v>1.826260137043435E-2</v>
      </c>
    </row>
    <row r="3024" spans="6:8" x14ac:dyDescent="0.3">
      <c r="F3024" s="2">
        <v>3019</v>
      </c>
      <c r="G3024" s="12">
        <f ca="1"/>
        <v>93.680404811010561</v>
      </c>
      <c r="H3024" s="12">
        <f ca="1"/>
        <v>1.8264980690362781E-2</v>
      </c>
    </row>
    <row r="3025" spans="6:8" x14ac:dyDescent="0.3">
      <c r="F3025" s="2">
        <v>3020</v>
      </c>
      <c r="G3025" s="12">
        <f ca="1"/>
        <v>93.684066384157703</v>
      </c>
      <c r="H3025" s="12">
        <f ca="1"/>
        <v>1.826644823875569E-2</v>
      </c>
    </row>
    <row r="3026" spans="6:8" x14ac:dyDescent="0.3">
      <c r="F3026" s="2">
        <v>3021</v>
      </c>
      <c r="G3026" s="12">
        <f ca="1"/>
        <v>93.684667721978414</v>
      </c>
      <c r="H3026" s="12">
        <f ca="1"/>
        <v>1.8266689198670964E-2</v>
      </c>
    </row>
    <row r="3027" spans="6:8" x14ac:dyDescent="0.3">
      <c r="F3027" s="2">
        <v>3022</v>
      </c>
      <c r="G3027" s="12">
        <f ca="1"/>
        <v>93.685862710025788</v>
      </c>
      <c r="H3027" s="12">
        <f ca="1"/>
        <v>1.8267167992290993E-2</v>
      </c>
    </row>
    <row r="3028" spans="6:8" x14ac:dyDescent="0.3">
      <c r="F3028" s="2">
        <v>3023</v>
      </c>
      <c r="G3028" s="12">
        <f ca="1"/>
        <v>93.692703754227907</v>
      </c>
      <c r="H3028" s="12">
        <f ca="1"/>
        <v>1.8269907808968186E-2</v>
      </c>
    </row>
    <row r="3029" spans="6:8" x14ac:dyDescent="0.3">
      <c r="F3029" s="2">
        <v>3024</v>
      </c>
      <c r="G3029" s="12">
        <f ca="1"/>
        <v>93.692968953265918</v>
      </c>
      <c r="H3029" s="12">
        <f ca="1"/>
        <v>1.8270013980176809E-2</v>
      </c>
    </row>
    <row r="3030" spans="6:8" x14ac:dyDescent="0.3">
      <c r="F3030" s="2">
        <v>3025</v>
      </c>
      <c r="G3030" s="12">
        <f ca="1"/>
        <v>93.706642287811192</v>
      </c>
      <c r="H3030" s="12">
        <f ca="1"/>
        <v>1.8275483972304364E-2</v>
      </c>
    </row>
    <row r="3031" spans="6:8" x14ac:dyDescent="0.3">
      <c r="F3031" s="2">
        <v>3026</v>
      </c>
      <c r="G3031" s="12">
        <f ca="1"/>
        <v>93.722807158811122</v>
      </c>
      <c r="H3031" s="12">
        <f ca="1"/>
        <v>1.8281940407885344E-2</v>
      </c>
    </row>
    <row r="3032" spans="6:8" x14ac:dyDescent="0.3">
      <c r="F3032" s="2">
        <v>3027</v>
      </c>
      <c r="G3032" s="12">
        <f ca="1"/>
        <v>93.735881271366807</v>
      </c>
      <c r="H3032" s="12">
        <f ca="1"/>
        <v>1.8287154196279177E-2</v>
      </c>
    </row>
    <row r="3033" spans="6:8" x14ac:dyDescent="0.3">
      <c r="F3033" s="2">
        <v>3028</v>
      </c>
      <c r="G3033" s="12">
        <f ca="1"/>
        <v>93.736784100065563</v>
      </c>
      <c r="H3033" s="12">
        <f ca="1"/>
        <v>1.8287513963186851E-2</v>
      </c>
    </row>
    <row r="3034" spans="6:8" x14ac:dyDescent="0.3">
      <c r="F3034" s="2">
        <v>3029</v>
      </c>
      <c r="G3034" s="12">
        <f ca="1"/>
        <v>93.742764134578181</v>
      </c>
      <c r="H3034" s="12">
        <f ca="1"/>
        <v>1.8289896058836092E-2</v>
      </c>
    </row>
    <row r="3035" spans="6:8" x14ac:dyDescent="0.3">
      <c r="F3035" s="2">
        <v>3030</v>
      </c>
      <c r="G3035" s="12">
        <f ca="1"/>
        <v>93.74509635887236</v>
      </c>
      <c r="H3035" s="12">
        <f ca="1"/>
        <v>1.8290824666055652E-2</v>
      </c>
    </row>
    <row r="3036" spans="6:8" x14ac:dyDescent="0.3">
      <c r="F3036" s="2">
        <v>3031</v>
      </c>
      <c r="G3036" s="12">
        <f ca="1"/>
        <v>93.750125789123047</v>
      </c>
      <c r="H3036" s="12">
        <f ca="1"/>
        <v>1.8292826411326079E-2</v>
      </c>
    </row>
    <row r="3037" spans="6:8" x14ac:dyDescent="0.3">
      <c r="F3037" s="2">
        <v>3032</v>
      </c>
      <c r="G3037" s="12">
        <f ca="1"/>
        <v>93.761071240607635</v>
      </c>
      <c r="H3037" s="12">
        <f ca="1"/>
        <v>1.8297179030895228E-2</v>
      </c>
    </row>
    <row r="3038" spans="6:8" x14ac:dyDescent="0.3">
      <c r="F3038" s="2">
        <v>3033</v>
      </c>
      <c r="G3038" s="12">
        <f ca="1"/>
        <v>93.762097424055042</v>
      </c>
      <c r="H3038" s="12">
        <f ca="1"/>
        <v>1.8297586844976257E-2</v>
      </c>
    </row>
    <row r="3039" spans="6:8" x14ac:dyDescent="0.3">
      <c r="F3039" s="2">
        <v>3034</v>
      </c>
      <c r="G3039" s="12">
        <f ca="1"/>
        <v>93.774113924962251</v>
      </c>
      <c r="H3039" s="12">
        <f ca="1"/>
        <v>1.830235895057198E-2</v>
      </c>
    </row>
    <row r="3040" spans="6:8" x14ac:dyDescent="0.3">
      <c r="F3040" s="2">
        <v>3035</v>
      </c>
      <c r="G3040" s="12">
        <f ca="1"/>
        <v>93.776579477954954</v>
      </c>
      <c r="H3040" s="12">
        <f ca="1"/>
        <v>1.8303337329622645E-2</v>
      </c>
    </row>
    <row r="3041" spans="6:8" x14ac:dyDescent="0.3">
      <c r="F3041" s="2">
        <v>3036</v>
      </c>
      <c r="G3041" s="12">
        <f ca="1"/>
        <v>93.791711358309072</v>
      </c>
      <c r="H3041" s="12">
        <f ca="1"/>
        <v>1.8309336247727941E-2</v>
      </c>
    </row>
    <row r="3042" spans="6:8" x14ac:dyDescent="0.3">
      <c r="F3042" s="2">
        <v>3037</v>
      </c>
      <c r="G3042" s="12">
        <f ca="1"/>
        <v>93.813230160712038</v>
      </c>
      <c r="H3042" s="12">
        <f ca="1"/>
        <v>1.8317850305142044E-2</v>
      </c>
    </row>
    <row r="3043" spans="6:8" x14ac:dyDescent="0.3">
      <c r="F3043" s="2">
        <v>3038</v>
      </c>
      <c r="G3043" s="12">
        <f ca="1"/>
        <v>93.813766921883769</v>
      </c>
      <c r="H3043" s="12">
        <f ca="1"/>
        <v>1.8318062424316786E-2</v>
      </c>
    </row>
    <row r="3044" spans="6:8" x14ac:dyDescent="0.3">
      <c r="F3044" s="2">
        <v>3039</v>
      </c>
      <c r="G3044" s="12">
        <f ca="1"/>
        <v>93.819071078590866</v>
      </c>
      <c r="H3044" s="12">
        <f ca="1"/>
        <v>1.832015787476932E-2</v>
      </c>
    </row>
    <row r="3045" spans="6:8" x14ac:dyDescent="0.3">
      <c r="F3045" s="2">
        <v>3040</v>
      </c>
      <c r="G3045" s="12">
        <f ca="1"/>
        <v>93.821982884215984</v>
      </c>
      <c r="H3045" s="12">
        <f ca="1"/>
        <v>1.8321307693851391E-2</v>
      </c>
    </row>
    <row r="3046" spans="6:8" x14ac:dyDescent="0.3">
      <c r="F3046" s="2">
        <v>3041</v>
      </c>
      <c r="G3046" s="12">
        <f ca="1"/>
        <v>93.833202405068747</v>
      </c>
      <c r="H3046" s="12">
        <f ca="1"/>
        <v>1.8325734674102697E-2</v>
      </c>
    </row>
    <row r="3047" spans="6:8" x14ac:dyDescent="0.3">
      <c r="F3047" s="2">
        <v>3042</v>
      </c>
      <c r="G3047" s="12">
        <f ca="1"/>
        <v>93.842932329550678</v>
      </c>
      <c r="H3047" s="12">
        <f ca="1"/>
        <v>1.8329569512988454E-2</v>
      </c>
    </row>
    <row r="3048" spans="6:8" x14ac:dyDescent="0.3">
      <c r="F3048" s="2">
        <v>3043</v>
      </c>
      <c r="G3048" s="12">
        <f ca="1"/>
        <v>93.847908043550277</v>
      </c>
      <c r="H3048" s="12">
        <f ca="1"/>
        <v>1.8331529010231828E-2</v>
      </c>
    </row>
    <row r="3049" spans="6:8" x14ac:dyDescent="0.3">
      <c r="F3049" s="2">
        <v>3044</v>
      </c>
      <c r="G3049" s="12">
        <f ca="1"/>
        <v>93.847913150418094</v>
      </c>
      <c r="H3049" s="12">
        <f ca="1"/>
        <v>1.8331531020832178E-2</v>
      </c>
    </row>
    <row r="3050" spans="6:8" x14ac:dyDescent="0.3">
      <c r="F3050" s="2">
        <v>3045</v>
      </c>
      <c r="G3050" s="12">
        <f ca="1"/>
        <v>93.850221756424375</v>
      </c>
      <c r="H3050" s="12">
        <f ca="1"/>
        <v>1.8332439816169263E-2</v>
      </c>
    </row>
    <row r="3051" spans="6:8" x14ac:dyDescent="0.3">
      <c r="F3051" s="2">
        <v>3046</v>
      </c>
      <c r="G3051" s="12">
        <f ca="1"/>
        <v>93.877030487769247</v>
      </c>
      <c r="H3051" s="12">
        <f ca="1"/>
        <v>1.8342976427283563E-2</v>
      </c>
    </row>
    <row r="3052" spans="6:8" x14ac:dyDescent="0.3">
      <c r="F3052" s="2">
        <v>3047</v>
      </c>
      <c r="G3052" s="12">
        <f ca="1"/>
        <v>93.879821769308904</v>
      </c>
      <c r="H3052" s="12">
        <f ca="1"/>
        <v>1.8344071703749926E-2</v>
      </c>
    </row>
    <row r="3053" spans="6:8" x14ac:dyDescent="0.3">
      <c r="F3053" s="2">
        <v>3048</v>
      </c>
      <c r="G3053" s="12">
        <f ca="1"/>
        <v>93.881804803124211</v>
      </c>
      <c r="H3053" s="12">
        <f ca="1"/>
        <v>1.8344849626401823E-2</v>
      </c>
    </row>
    <row r="3054" spans="6:8" x14ac:dyDescent="0.3">
      <c r="F3054" s="2">
        <v>3049</v>
      </c>
      <c r="G3054" s="12">
        <f ca="1"/>
        <v>93.884457004371328</v>
      </c>
      <c r="H3054" s="12">
        <f ca="1"/>
        <v>1.8345889791386832E-2</v>
      </c>
    </row>
    <row r="3055" spans="6:8" x14ac:dyDescent="0.3">
      <c r="F3055" s="2">
        <v>3050</v>
      </c>
      <c r="G3055" s="12">
        <f ca="1"/>
        <v>93.895716864189197</v>
      </c>
      <c r="H3055" s="12">
        <f ca="1"/>
        <v>1.8350302413085585E-2</v>
      </c>
    </row>
    <row r="3056" spans="6:8" x14ac:dyDescent="0.3">
      <c r="F3056" s="2">
        <v>3051</v>
      </c>
      <c r="G3056" s="12">
        <f ca="1"/>
        <v>93.897394166279852</v>
      </c>
      <c r="H3056" s="12">
        <f ca="1"/>
        <v>1.835095926264493E-2</v>
      </c>
    </row>
    <row r="3057" spans="6:8" x14ac:dyDescent="0.3">
      <c r="F3057" s="2">
        <v>3052</v>
      </c>
      <c r="G3057" s="12">
        <f ca="1"/>
        <v>93.900539955154869</v>
      </c>
      <c r="H3057" s="12">
        <f ca="1"/>
        <v>1.8352190860368017E-2</v>
      </c>
    </row>
    <row r="3058" spans="6:8" x14ac:dyDescent="0.3">
      <c r="F3058" s="2">
        <v>3053</v>
      </c>
      <c r="G3058" s="12">
        <f ca="1"/>
        <v>93.918220917143813</v>
      </c>
      <c r="H3058" s="12">
        <f ca="1"/>
        <v>1.8359105135846081E-2</v>
      </c>
    </row>
    <row r="3059" spans="6:8" x14ac:dyDescent="0.3">
      <c r="F3059" s="2">
        <v>3054</v>
      </c>
      <c r="G3059" s="12">
        <f ca="1"/>
        <v>93.919355632336334</v>
      </c>
      <c r="H3059" s="12">
        <f ca="1"/>
        <v>1.8359548414288464E-2</v>
      </c>
    </row>
    <row r="3060" spans="6:8" x14ac:dyDescent="0.3">
      <c r="F3060" s="2">
        <v>3055</v>
      </c>
      <c r="G3060" s="12">
        <f ca="1"/>
        <v>93.919391208199258</v>
      </c>
      <c r="H3060" s="12">
        <f ca="1"/>
        <v>1.8359562311161898E-2</v>
      </c>
    </row>
    <row r="3061" spans="6:8" x14ac:dyDescent="0.3">
      <c r="F3061" s="2">
        <v>3056</v>
      </c>
      <c r="G3061" s="12">
        <f ca="1"/>
        <v>93.92150537962209</v>
      </c>
      <c r="H3061" s="12">
        <f ca="1"/>
        <v>1.8360388064379084E-2</v>
      </c>
    </row>
    <row r="3062" spans="6:8" x14ac:dyDescent="0.3">
      <c r="F3062" s="2">
        <v>3057</v>
      </c>
      <c r="G3062" s="12">
        <f ca="1"/>
        <v>93.928423714411394</v>
      </c>
      <c r="H3062" s="12">
        <f ca="1"/>
        <v>1.836308887914459E-2</v>
      </c>
    </row>
    <row r="3063" spans="6:8" x14ac:dyDescent="0.3">
      <c r="F3063" s="2">
        <v>3058</v>
      </c>
      <c r="G3063" s="12">
        <f ca="1"/>
        <v>93.934380335810943</v>
      </c>
      <c r="H3063" s="12">
        <f ca="1"/>
        <v>1.8365412599449252E-2</v>
      </c>
    </row>
    <row r="3064" spans="6:8" x14ac:dyDescent="0.3">
      <c r="F3064" s="2">
        <v>3059</v>
      </c>
      <c r="G3064" s="12">
        <f ca="1"/>
        <v>93.94115973285254</v>
      </c>
      <c r="H3064" s="12">
        <f ca="1"/>
        <v>1.836805542545317E-2</v>
      </c>
    </row>
    <row r="3065" spans="6:8" x14ac:dyDescent="0.3">
      <c r="F3065" s="2">
        <v>3060</v>
      </c>
      <c r="G3065" s="12">
        <f ca="1"/>
        <v>93.946875886712633</v>
      </c>
      <c r="H3065" s="12">
        <f ca="1"/>
        <v>1.8370282221978326E-2</v>
      </c>
    </row>
    <row r="3066" spans="6:8" x14ac:dyDescent="0.3">
      <c r="F3066" s="2">
        <v>3061</v>
      </c>
      <c r="G3066" s="12">
        <f ca="1"/>
        <v>93.951094562953969</v>
      </c>
      <c r="H3066" s="12">
        <f ca="1"/>
        <v>1.8371924752259326E-2</v>
      </c>
    </row>
    <row r="3067" spans="6:8" x14ac:dyDescent="0.3">
      <c r="F3067" s="2">
        <v>3062</v>
      </c>
      <c r="G3067" s="12">
        <f ca="1"/>
        <v>93.953916464693634</v>
      </c>
      <c r="H3067" s="12">
        <f ca="1"/>
        <v>1.8373023022646446E-2</v>
      </c>
    </row>
    <row r="3068" spans="6:8" x14ac:dyDescent="0.3">
      <c r="F3068" s="2">
        <v>3063</v>
      </c>
      <c r="G3068" s="12">
        <f ca="1"/>
        <v>93.957311490709088</v>
      </c>
      <c r="H3068" s="12">
        <f ca="1"/>
        <v>1.8374343893854221E-2</v>
      </c>
    </row>
    <row r="3069" spans="6:8" x14ac:dyDescent="0.3">
      <c r="F3069" s="2">
        <v>3064</v>
      </c>
      <c r="G3069" s="12">
        <f ca="1"/>
        <v>93.960248145341794</v>
      </c>
      <c r="H3069" s="12">
        <f ca="1"/>
        <v>1.8375486028681404E-2</v>
      </c>
    </row>
    <row r="3070" spans="6:8" x14ac:dyDescent="0.3">
      <c r="F3070" s="2">
        <v>3065</v>
      </c>
      <c r="G3070" s="12">
        <f ca="1"/>
        <v>93.963232613860157</v>
      </c>
      <c r="H3070" s="12">
        <f ca="1"/>
        <v>1.8376646377265361E-2</v>
      </c>
    </row>
    <row r="3071" spans="6:8" x14ac:dyDescent="0.3">
      <c r="F3071" s="2">
        <v>3066</v>
      </c>
      <c r="G3071" s="12">
        <f ca="1"/>
        <v>93.966685658649894</v>
      </c>
      <c r="H3071" s="12">
        <f ca="1"/>
        <v>1.8377988425445312E-2</v>
      </c>
    </row>
    <row r="3072" spans="6:8" x14ac:dyDescent="0.3">
      <c r="F3072" s="2">
        <v>3067</v>
      </c>
      <c r="G3072" s="12">
        <f ca="1"/>
        <v>93.966962981479668</v>
      </c>
      <c r="H3072" s="12">
        <f ca="1"/>
        <v>1.837809618637495E-2</v>
      </c>
    </row>
    <row r="3073" spans="6:8" x14ac:dyDescent="0.3">
      <c r="F3073" s="2">
        <v>3068</v>
      </c>
      <c r="G3073" s="12">
        <f ca="1"/>
        <v>93.975239106380769</v>
      </c>
      <c r="H3073" s="12">
        <f ca="1"/>
        <v>1.838131055610814E-2</v>
      </c>
    </row>
    <row r="3074" spans="6:8" x14ac:dyDescent="0.3">
      <c r="F3074" s="2">
        <v>3069</v>
      </c>
      <c r="G3074" s="12">
        <f ca="1"/>
        <v>93.975804832429731</v>
      </c>
      <c r="H3074" s="12">
        <f ca="1"/>
        <v>1.838153017057393E-2</v>
      </c>
    </row>
    <row r="3075" spans="6:8" x14ac:dyDescent="0.3">
      <c r="F3075" s="2">
        <v>3070</v>
      </c>
      <c r="G3075" s="12">
        <f ca="1"/>
        <v>93.980908232327181</v>
      </c>
      <c r="H3075" s="12">
        <f ca="1"/>
        <v>1.8383510680628008E-2</v>
      </c>
    </row>
    <row r="3076" spans="6:8" x14ac:dyDescent="0.3">
      <c r="F3076" s="2">
        <v>3071</v>
      </c>
      <c r="G3076" s="12">
        <f ca="1"/>
        <v>93.985822336383322</v>
      </c>
      <c r="H3076" s="12">
        <f ca="1"/>
        <v>1.8385416663557794E-2</v>
      </c>
    </row>
    <row r="3077" spans="6:8" x14ac:dyDescent="0.3">
      <c r="F3077" s="2">
        <v>3072</v>
      </c>
      <c r="G3077" s="12">
        <f ca="1"/>
        <v>93.986306157498603</v>
      </c>
      <c r="H3077" s="12">
        <f ca="1"/>
        <v>1.8385604261714851E-2</v>
      </c>
    </row>
    <row r="3078" spans="6:8" x14ac:dyDescent="0.3">
      <c r="F3078" s="2">
        <v>3073</v>
      </c>
      <c r="G3078" s="12">
        <f ca="1"/>
        <v>93.997903851050694</v>
      </c>
      <c r="H3078" s="12">
        <f ca="1"/>
        <v>1.8390098148757222E-2</v>
      </c>
    </row>
    <row r="3079" spans="6:8" x14ac:dyDescent="0.3">
      <c r="F3079" s="2">
        <v>3074</v>
      </c>
      <c r="G3079" s="12">
        <f ca="1"/>
        <v>94.002161155443162</v>
      </c>
      <c r="H3079" s="12">
        <f ca="1"/>
        <v>1.8391746311163294E-2</v>
      </c>
    </row>
    <row r="3080" spans="6:8" x14ac:dyDescent="0.3">
      <c r="F3080" s="2">
        <v>3075</v>
      </c>
      <c r="G3080" s="12">
        <f ca="1"/>
        <v>94.009643639959137</v>
      </c>
      <c r="H3080" s="12">
        <f ca="1"/>
        <v>1.839464115776655E-2</v>
      </c>
    </row>
    <row r="3081" spans="6:8" x14ac:dyDescent="0.3">
      <c r="F3081" s="2">
        <v>3076</v>
      </c>
      <c r="G3081" s="12">
        <f ca="1"/>
        <v>94.010043299896125</v>
      </c>
      <c r="H3081" s="12">
        <f ca="1"/>
        <v>1.8394795711131489E-2</v>
      </c>
    </row>
    <row r="3082" spans="6:8" x14ac:dyDescent="0.3">
      <c r="F3082" s="2">
        <v>3077</v>
      </c>
      <c r="G3082" s="12">
        <f ca="1"/>
        <v>94.013981386725689</v>
      </c>
      <c r="H3082" s="12">
        <f ca="1"/>
        <v>1.8396318246821482E-2</v>
      </c>
    </row>
    <row r="3083" spans="6:8" x14ac:dyDescent="0.3">
      <c r="F3083" s="2">
        <v>3078</v>
      </c>
      <c r="G3083" s="12">
        <f ca="1"/>
        <v>94.015615753985969</v>
      </c>
      <c r="H3083" s="12">
        <f ca="1"/>
        <v>1.8396949925282145E-2</v>
      </c>
    </row>
    <row r="3084" spans="6:8" x14ac:dyDescent="0.3">
      <c r="F3084" s="2">
        <v>3079</v>
      </c>
      <c r="G3084" s="12">
        <f ca="1"/>
        <v>94.024213547083832</v>
      </c>
      <c r="H3084" s="12">
        <f ca="1"/>
        <v>1.8400271040274998E-2</v>
      </c>
    </row>
    <row r="3085" spans="6:8" x14ac:dyDescent="0.3">
      <c r="F3085" s="2">
        <v>3080</v>
      </c>
      <c r="G3085" s="12">
        <f ca="1"/>
        <v>94.025635271902303</v>
      </c>
      <c r="H3085" s="12">
        <f ca="1"/>
        <v>1.8400819908354151E-2</v>
      </c>
    </row>
    <row r="3086" spans="6:8" x14ac:dyDescent="0.3">
      <c r="F3086" s="2">
        <v>3081</v>
      </c>
      <c r="G3086" s="12">
        <f ca="1"/>
        <v>94.025981477161011</v>
      </c>
      <c r="H3086" s="12">
        <f ca="1"/>
        <v>1.8400953550341961E-2</v>
      </c>
    </row>
    <row r="3087" spans="6:8" x14ac:dyDescent="0.3">
      <c r="F3087" s="2">
        <v>3082</v>
      </c>
      <c r="G3087" s="12">
        <f ca="1"/>
        <v>94.029045874010379</v>
      </c>
      <c r="H3087" s="12">
        <f ca="1"/>
        <v>1.8402136240512058E-2</v>
      </c>
    </row>
    <row r="3088" spans="6:8" x14ac:dyDescent="0.3">
      <c r="F3088" s="2">
        <v>3083</v>
      </c>
      <c r="G3088" s="12">
        <f ca="1"/>
        <v>94.038517668614531</v>
      </c>
      <c r="H3088" s="12">
        <f ca="1"/>
        <v>1.8405789259374673E-2</v>
      </c>
    </row>
    <row r="3089" spans="6:8" x14ac:dyDescent="0.3">
      <c r="F3089" s="2">
        <v>3084</v>
      </c>
      <c r="G3089" s="12">
        <f ca="1"/>
        <v>94.042082486096518</v>
      </c>
      <c r="H3089" s="12">
        <f ca="1"/>
        <v>1.8407163105390586E-2</v>
      </c>
    </row>
    <row r="3090" spans="6:8" x14ac:dyDescent="0.3">
      <c r="F3090" s="2">
        <v>3085</v>
      </c>
      <c r="G3090" s="12">
        <f ca="1"/>
        <v>94.042303827413974</v>
      </c>
      <c r="H3090" s="12">
        <f ca="1"/>
        <v>1.8407248389982044E-2</v>
      </c>
    </row>
    <row r="3091" spans="6:8" x14ac:dyDescent="0.3">
      <c r="F3091" s="2">
        <v>3086</v>
      </c>
      <c r="G3091" s="12">
        <f ca="1"/>
        <v>94.047145236324496</v>
      </c>
      <c r="H3091" s="12">
        <f ca="1"/>
        <v>1.8409113291378492E-2</v>
      </c>
    </row>
    <row r="3092" spans="6:8" x14ac:dyDescent="0.3">
      <c r="F3092" s="2">
        <v>3087</v>
      </c>
      <c r="G3092" s="12">
        <f ca="1"/>
        <v>94.068579851156187</v>
      </c>
      <c r="H3092" s="12">
        <f ca="1"/>
        <v>1.8417357623839187E-2</v>
      </c>
    </row>
    <row r="3093" spans="6:8" x14ac:dyDescent="0.3">
      <c r="F3093" s="2">
        <v>3088</v>
      </c>
      <c r="G3093" s="12">
        <f ca="1"/>
        <v>94.078922466905766</v>
      </c>
      <c r="H3093" s="12">
        <f ca="1"/>
        <v>1.8421328526549846E-2</v>
      </c>
    </row>
    <row r="3094" spans="6:8" x14ac:dyDescent="0.3">
      <c r="F3094" s="2">
        <v>3089</v>
      </c>
      <c r="G3094" s="12">
        <f ca="1"/>
        <v>94.079904446630309</v>
      </c>
      <c r="H3094" s="12">
        <f ca="1"/>
        <v>1.8421705301975212E-2</v>
      </c>
    </row>
    <row r="3095" spans="6:8" x14ac:dyDescent="0.3">
      <c r="F3095" s="2">
        <v>3090</v>
      </c>
      <c r="G3095" s="12">
        <f ca="1"/>
        <v>94.083071893725048</v>
      </c>
      <c r="H3095" s="12">
        <f ca="1"/>
        <v>1.8422920332503191E-2</v>
      </c>
    </row>
    <row r="3096" spans="6:8" x14ac:dyDescent="0.3">
      <c r="F3096" s="2">
        <v>3091</v>
      </c>
      <c r="G3096" s="12">
        <f ca="1"/>
        <v>94.088527374775396</v>
      </c>
      <c r="H3096" s="12">
        <f ca="1"/>
        <v>1.8425012027318933E-2</v>
      </c>
    </row>
    <row r="3097" spans="6:8" x14ac:dyDescent="0.3">
      <c r="F3097" s="2">
        <v>3092</v>
      </c>
      <c r="G3097" s="12">
        <f ca="1"/>
        <v>94.103223043880462</v>
      </c>
      <c r="H3097" s="12">
        <f ca="1"/>
        <v>1.8430640069087845E-2</v>
      </c>
    </row>
    <row r="3098" spans="6:8" x14ac:dyDescent="0.3">
      <c r="F3098" s="2">
        <v>3093</v>
      </c>
      <c r="G3098" s="12">
        <f ca="1"/>
        <v>94.104644797377517</v>
      </c>
      <c r="H3098" s="12">
        <f ca="1"/>
        <v>1.8431184062857049E-2</v>
      </c>
    </row>
    <row r="3099" spans="6:8" x14ac:dyDescent="0.3">
      <c r="F3099" s="2">
        <v>3094</v>
      </c>
      <c r="G3099" s="12">
        <f ca="1"/>
        <v>94.10931110563979</v>
      </c>
      <c r="H3099" s="12">
        <f ca="1"/>
        <v>1.8432968874691442E-2</v>
      </c>
    </row>
    <row r="3100" spans="6:8" x14ac:dyDescent="0.3">
      <c r="F3100" s="2">
        <v>3095</v>
      </c>
      <c r="G3100" s="12">
        <f ca="1"/>
        <v>94.120762621944834</v>
      </c>
      <c r="H3100" s="12">
        <f ca="1"/>
        <v>1.8437344931054152E-2</v>
      </c>
    </row>
    <row r="3101" spans="6:8" x14ac:dyDescent="0.3">
      <c r="F3101" s="2">
        <v>3096</v>
      </c>
      <c r="G3101" s="12">
        <f ca="1"/>
        <v>94.126558614771511</v>
      </c>
      <c r="H3101" s="12">
        <f ca="1"/>
        <v>1.8439557618707306E-2</v>
      </c>
    </row>
    <row r="3102" spans="6:8" x14ac:dyDescent="0.3">
      <c r="F3102" s="2">
        <v>3097</v>
      </c>
      <c r="G3102" s="12">
        <f ca="1"/>
        <v>94.133269714672579</v>
      </c>
      <c r="H3102" s="12">
        <f ca="1"/>
        <v>1.8442117828087579E-2</v>
      </c>
    </row>
    <row r="3103" spans="6:8" x14ac:dyDescent="0.3">
      <c r="F3103" s="2">
        <v>3098</v>
      </c>
      <c r="G3103" s="12">
        <f ca="1"/>
        <v>94.137459417029106</v>
      </c>
      <c r="H3103" s="12">
        <f ca="1"/>
        <v>1.8443715155991022E-2</v>
      </c>
    </row>
    <row r="3104" spans="6:8" x14ac:dyDescent="0.3">
      <c r="F3104" s="2">
        <v>3099</v>
      </c>
      <c r="G3104" s="12">
        <f ca="1"/>
        <v>94.141165446237238</v>
      </c>
      <c r="H3104" s="12">
        <f ca="1"/>
        <v>1.8445127444387057E-2</v>
      </c>
    </row>
    <row r="3105" spans="6:8" x14ac:dyDescent="0.3">
      <c r="F3105" s="2">
        <v>3100</v>
      </c>
      <c r="G3105" s="12">
        <f ca="1"/>
        <v>94.141664899488674</v>
      </c>
      <c r="H3105" s="12">
        <f ca="1"/>
        <v>1.8445317729478425E-2</v>
      </c>
    </row>
    <row r="3106" spans="6:8" x14ac:dyDescent="0.3">
      <c r="F3106" s="2">
        <v>3101</v>
      </c>
      <c r="G3106" s="12">
        <f ca="1"/>
        <v>94.147091228187406</v>
      </c>
      <c r="H3106" s="12">
        <f ca="1"/>
        <v>1.8447384386995884E-2</v>
      </c>
    </row>
    <row r="3107" spans="6:8" x14ac:dyDescent="0.3">
      <c r="F3107" s="2">
        <v>3102</v>
      </c>
      <c r="G3107" s="12">
        <f ca="1"/>
        <v>94.156561793899471</v>
      </c>
      <c r="H3107" s="12">
        <f ca="1"/>
        <v>1.8450988241160045E-2</v>
      </c>
    </row>
    <row r="3108" spans="6:8" x14ac:dyDescent="0.3">
      <c r="F3108" s="2">
        <v>3103</v>
      </c>
      <c r="G3108" s="12">
        <f ca="1"/>
        <v>94.156881758198168</v>
      </c>
      <c r="H3108" s="12">
        <f ca="1"/>
        <v>1.8451109929414421E-2</v>
      </c>
    </row>
    <row r="3109" spans="6:8" x14ac:dyDescent="0.3">
      <c r="F3109" s="2">
        <v>3104</v>
      </c>
      <c r="G3109" s="12">
        <f ca="1"/>
        <v>94.160080127243802</v>
      </c>
      <c r="H3109" s="12">
        <f ca="1"/>
        <v>1.8452326081593053E-2</v>
      </c>
    </row>
    <row r="3110" spans="6:8" x14ac:dyDescent="0.3">
      <c r="F3110" s="2">
        <v>3105</v>
      </c>
      <c r="G3110" s="12">
        <f ca="1"/>
        <v>94.165264115926618</v>
      </c>
      <c r="H3110" s="12">
        <f ca="1"/>
        <v>1.8454296298917757E-2</v>
      </c>
    </row>
    <row r="3111" spans="6:8" x14ac:dyDescent="0.3">
      <c r="F3111" s="2">
        <v>3106</v>
      </c>
      <c r="G3111" s="12">
        <f ca="1"/>
        <v>94.165555776472658</v>
      </c>
      <c r="H3111" s="12">
        <f ca="1"/>
        <v>1.8454407111991849E-2</v>
      </c>
    </row>
    <row r="3112" spans="6:8" x14ac:dyDescent="0.3">
      <c r="F3112" s="2">
        <v>3107</v>
      </c>
      <c r="G3112" s="12">
        <f ca="1"/>
        <v>94.166946137257924</v>
      </c>
      <c r="H3112" s="12">
        <f ca="1"/>
        <v>1.8454935312484821E-2</v>
      </c>
    </row>
    <row r="3113" spans="6:8" x14ac:dyDescent="0.3">
      <c r="F3113" s="2">
        <v>3108</v>
      </c>
      <c r="G3113" s="12">
        <f ca="1"/>
        <v>94.168245213711984</v>
      </c>
      <c r="H3113" s="12">
        <f ca="1"/>
        <v>1.8455428757530822E-2</v>
      </c>
    </row>
    <row r="3114" spans="6:8" x14ac:dyDescent="0.3">
      <c r="F3114" s="2">
        <v>3109</v>
      </c>
      <c r="G3114" s="12">
        <f ca="1"/>
        <v>94.171361056520368</v>
      </c>
      <c r="H3114" s="12">
        <f ca="1"/>
        <v>1.8456611987765763E-2</v>
      </c>
    </row>
    <row r="3115" spans="6:8" x14ac:dyDescent="0.3">
      <c r="F3115" s="2">
        <v>3110</v>
      </c>
      <c r="G3115" s="12">
        <f ca="1"/>
        <v>94.176045094317104</v>
      </c>
      <c r="H3115" s="12">
        <f ca="1"/>
        <v>1.8458389935669704E-2</v>
      </c>
    </row>
    <row r="3116" spans="6:8" x14ac:dyDescent="0.3">
      <c r="F3116" s="2">
        <v>3111</v>
      </c>
      <c r="G3116" s="12">
        <f ca="1"/>
        <v>94.183573248041697</v>
      </c>
      <c r="H3116" s="12">
        <f ca="1"/>
        <v>1.8461245430859495E-2</v>
      </c>
    </row>
    <row r="3117" spans="6:8" x14ac:dyDescent="0.3">
      <c r="F3117" s="2">
        <v>3112</v>
      </c>
      <c r="G3117" s="12">
        <f ca="1"/>
        <v>94.189239152497066</v>
      </c>
      <c r="H3117" s="12">
        <f ca="1"/>
        <v>1.8463392923065997E-2</v>
      </c>
    </row>
    <row r="3118" spans="6:8" x14ac:dyDescent="0.3">
      <c r="F3118" s="2">
        <v>3113</v>
      </c>
      <c r="G3118" s="12">
        <f ca="1"/>
        <v>94.197492692430401</v>
      </c>
      <c r="H3118" s="12">
        <f ca="1"/>
        <v>1.8466518667224742E-2</v>
      </c>
    </row>
    <row r="3119" spans="6:8" x14ac:dyDescent="0.3">
      <c r="F3119" s="2">
        <v>3114</v>
      </c>
      <c r="G3119" s="12">
        <f ca="1"/>
        <v>94.198186544485537</v>
      </c>
      <c r="H3119" s="12">
        <f ca="1"/>
        <v>1.846678130391452E-2</v>
      </c>
    </row>
    <row r="3120" spans="6:8" x14ac:dyDescent="0.3">
      <c r="F3120" s="2">
        <v>3115</v>
      </c>
      <c r="G3120" s="12">
        <f ca="1"/>
        <v>94.223677694979401</v>
      </c>
      <c r="H3120" s="12">
        <f ca="1"/>
        <v>1.8476415587969766E-2</v>
      </c>
    </row>
    <row r="3121" spans="6:8" x14ac:dyDescent="0.3">
      <c r="F3121" s="2">
        <v>3116</v>
      </c>
      <c r="G3121" s="12">
        <f ca="1"/>
        <v>94.233991329519711</v>
      </c>
      <c r="H3121" s="12">
        <f ca="1"/>
        <v>1.8480305494397244E-2</v>
      </c>
    </row>
    <row r="3122" spans="6:8" x14ac:dyDescent="0.3">
      <c r="F3122" s="2">
        <v>3117</v>
      </c>
      <c r="G3122" s="12">
        <f ca="1"/>
        <v>94.234646794688786</v>
      </c>
      <c r="H3122" s="12">
        <f ca="1"/>
        <v>1.8480552552996344E-2</v>
      </c>
    </row>
    <row r="3123" spans="6:8" x14ac:dyDescent="0.3">
      <c r="F3123" s="2">
        <v>3118</v>
      </c>
      <c r="G3123" s="12">
        <f ca="1"/>
        <v>94.235258804691242</v>
      </c>
      <c r="H3123" s="12">
        <f ca="1"/>
        <v>1.8480783215416765E-2</v>
      </c>
    </row>
    <row r="3124" spans="6:8" x14ac:dyDescent="0.3">
      <c r="F3124" s="2">
        <v>3119</v>
      </c>
      <c r="G3124" s="12">
        <f ca="1"/>
        <v>94.236670261508721</v>
      </c>
      <c r="H3124" s="12">
        <f ca="1"/>
        <v>1.84813151212775E-2</v>
      </c>
    </row>
    <row r="3125" spans="6:8" x14ac:dyDescent="0.3">
      <c r="F3125" s="2">
        <v>3120</v>
      </c>
      <c r="G3125" s="12">
        <f ca="1"/>
        <v>94.238444586132488</v>
      </c>
      <c r="H3125" s="12">
        <f ca="1"/>
        <v>1.8481983649459594E-2</v>
      </c>
    </row>
    <row r="3126" spans="6:8" x14ac:dyDescent="0.3">
      <c r="F3126" s="2">
        <v>3121</v>
      </c>
      <c r="G3126" s="12">
        <f ca="1"/>
        <v>94.239757906244705</v>
      </c>
      <c r="H3126" s="12">
        <f ca="1"/>
        <v>1.848247839188822E-2</v>
      </c>
    </row>
    <row r="3127" spans="6:8" x14ac:dyDescent="0.3">
      <c r="F3127" s="2">
        <v>3122</v>
      </c>
      <c r="G3127" s="12">
        <f ca="1"/>
        <v>94.253502402942502</v>
      </c>
      <c r="H3127" s="12">
        <f ca="1"/>
        <v>1.8487651556774162E-2</v>
      </c>
    </row>
    <row r="3128" spans="6:8" x14ac:dyDescent="0.3">
      <c r="F3128" s="2">
        <v>3123</v>
      </c>
      <c r="G3128" s="12">
        <f ca="1"/>
        <v>94.261693222322236</v>
      </c>
      <c r="H3128" s="12">
        <f ca="1"/>
        <v>1.8490730480147644E-2</v>
      </c>
    </row>
    <row r="3129" spans="6:8" x14ac:dyDescent="0.3">
      <c r="F3129" s="2">
        <v>3124</v>
      </c>
      <c r="G3129" s="12">
        <f ca="1"/>
        <v>94.26738624761461</v>
      </c>
      <c r="H3129" s="12">
        <f ca="1"/>
        <v>1.8492868748616702E-2</v>
      </c>
    </row>
    <row r="3130" spans="6:8" x14ac:dyDescent="0.3">
      <c r="F3130" s="2">
        <v>3125</v>
      </c>
      <c r="G3130" s="12">
        <f ca="1"/>
        <v>94.274613403809255</v>
      </c>
      <c r="H3130" s="12">
        <f ca="1"/>
        <v>1.8495581176727241E-2</v>
      </c>
    </row>
    <row r="3131" spans="6:8" x14ac:dyDescent="0.3">
      <c r="F3131" s="2">
        <v>3126</v>
      </c>
      <c r="G3131" s="12">
        <f ca="1"/>
        <v>94.277373639269285</v>
      </c>
      <c r="H3131" s="12">
        <f ca="1"/>
        <v>1.8496616516493737E-2</v>
      </c>
    </row>
    <row r="3132" spans="6:8" x14ac:dyDescent="0.3">
      <c r="F3132" s="2">
        <v>3127</v>
      </c>
      <c r="G3132" s="12">
        <f ca="1"/>
        <v>94.287673659893628</v>
      </c>
      <c r="H3132" s="12">
        <f ca="1"/>
        <v>1.8500477005621505E-2</v>
      </c>
    </row>
    <row r="3133" spans="6:8" x14ac:dyDescent="0.3">
      <c r="F3133" s="2">
        <v>3128</v>
      </c>
      <c r="G3133" s="12">
        <f ca="1"/>
        <v>94.297708740177953</v>
      </c>
      <c r="H3133" s="12">
        <f ca="1"/>
        <v>1.8504233706696942E-2</v>
      </c>
    </row>
    <row r="3134" spans="6:8" x14ac:dyDescent="0.3">
      <c r="F3134" s="2">
        <v>3129</v>
      </c>
      <c r="G3134" s="12">
        <f ca="1"/>
        <v>94.311798814088121</v>
      </c>
      <c r="H3134" s="12">
        <f ca="1"/>
        <v>1.850950094332162E-2</v>
      </c>
    </row>
    <row r="3135" spans="6:8" x14ac:dyDescent="0.3">
      <c r="F3135" s="2">
        <v>3130</v>
      </c>
      <c r="G3135" s="12">
        <f ca="1"/>
        <v>94.319957503261975</v>
      </c>
      <c r="H3135" s="12">
        <f ca="1"/>
        <v>1.8512546877886768E-2</v>
      </c>
    </row>
    <row r="3136" spans="6:8" x14ac:dyDescent="0.3">
      <c r="F3136" s="2">
        <v>3131</v>
      </c>
      <c r="G3136" s="12">
        <f ca="1"/>
        <v>94.333223099118527</v>
      </c>
      <c r="H3136" s="12">
        <f ca="1"/>
        <v>1.8517493145888686E-2</v>
      </c>
    </row>
    <row r="3137" spans="6:8" x14ac:dyDescent="0.3">
      <c r="F3137" s="2">
        <v>3132</v>
      </c>
      <c r="G3137" s="12">
        <f ca="1"/>
        <v>94.336075705867245</v>
      </c>
      <c r="H3137" s="12">
        <f ca="1"/>
        <v>1.8518555768149148E-2</v>
      </c>
    </row>
    <row r="3138" spans="6:8" x14ac:dyDescent="0.3">
      <c r="F3138" s="2">
        <v>3133</v>
      </c>
      <c r="G3138" s="12">
        <f ca="1"/>
        <v>94.344255839428186</v>
      </c>
      <c r="H3138" s="12">
        <f ca="1"/>
        <v>1.8521600953732845E-2</v>
      </c>
    </row>
    <row r="3139" spans="6:8" x14ac:dyDescent="0.3">
      <c r="F3139" s="2">
        <v>3134</v>
      </c>
      <c r="G3139" s="12">
        <f ca="1"/>
        <v>94.345628536675292</v>
      </c>
      <c r="H3139" s="12">
        <f ca="1"/>
        <v>1.8522111673122517E-2</v>
      </c>
    </row>
    <row r="3140" spans="6:8" x14ac:dyDescent="0.3">
      <c r="F3140" s="2">
        <v>3135</v>
      </c>
      <c r="G3140" s="12">
        <f ca="1"/>
        <v>94.351349987839569</v>
      </c>
      <c r="H3140" s="12">
        <f ca="1"/>
        <v>1.8524239474655549E-2</v>
      </c>
    </row>
    <row r="3141" spans="6:8" x14ac:dyDescent="0.3">
      <c r="F3141" s="2">
        <v>3136</v>
      </c>
      <c r="G3141" s="12">
        <f ca="1"/>
        <v>94.359476564056905</v>
      </c>
      <c r="H3141" s="12">
        <f ca="1"/>
        <v>1.852725925715475E-2</v>
      </c>
    </row>
    <row r="3142" spans="6:8" x14ac:dyDescent="0.3">
      <c r="F3142" s="2">
        <v>3137</v>
      </c>
      <c r="G3142" s="12">
        <f ca="1"/>
        <v>94.369496318486199</v>
      </c>
      <c r="H3142" s="12">
        <f ca="1"/>
        <v>1.8530978519934054E-2</v>
      </c>
    </row>
    <row r="3143" spans="6:8" x14ac:dyDescent="0.3">
      <c r="F3143" s="2">
        <v>3138</v>
      </c>
      <c r="G3143" s="12">
        <f ca="1"/>
        <v>94.37537494851216</v>
      </c>
      <c r="H3143" s="12">
        <f ca="1"/>
        <v>1.8533158563056089E-2</v>
      </c>
    </row>
    <row r="3144" spans="6:8" x14ac:dyDescent="0.3">
      <c r="F3144" s="2">
        <v>3139</v>
      </c>
      <c r="G3144" s="12">
        <f ca="1"/>
        <v>94.390714997891848</v>
      </c>
      <c r="H3144" s="12">
        <f ca="1"/>
        <v>1.8538840108959113E-2</v>
      </c>
    </row>
    <row r="3145" spans="6:8" x14ac:dyDescent="0.3">
      <c r="F3145" s="2">
        <v>3140</v>
      </c>
      <c r="G3145" s="12">
        <f ca="1"/>
        <v>94.391923659158522</v>
      </c>
      <c r="H3145" s="12">
        <f ca="1"/>
        <v>1.8539287322976741E-2</v>
      </c>
    </row>
    <row r="3146" spans="6:8" x14ac:dyDescent="0.3">
      <c r="F3146" s="2">
        <v>3141</v>
      </c>
      <c r="G3146" s="12">
        <f ca="1"/>
        <v>94.396062755808799</v>
      </c>
      <c r="H3146" s="12">
        <f ca="1"/>
        <v>1.8540818331522324E-2</v>
      </c>
    </row>
    <row r="3147" spans="6:8" x14ac:dyDescent="0.3">
      <c r="F3147" s="2">
        <v>3142</v>
      </c>
      <c r="G3147" s="12">
        <f ca="1"/>
        <v>94.398238576423807</v>
      </c>
      <c r="H3147" s="12">
        <f ca="1"/>
        <v>1.8541622841079141E-2</v>
      </c>
    </row>
    <row r="3148" spans="6:8" x14ac:dyDescent="0.3">
      <c r="F3148" s="2">
        <v>3143</v>
      </c>
      <c r="G3148" s="12">
        <f ca="1"/>
        <v>94.401254443065994</v>
      </c>
      <c r="H3148" s="12">
        <f ca="1"/>
        <v>1.8542737611452767E-2</v>
      </c>
    </row>
    <row r="3149" spans="6:8" x14ac:dyDescent="0.3">
      <c r="F3149" s="2">
        <v>3144</v>
      </c>
      <c r="G3149" s="12">
        <f ca="1"/>
        <v>94.413720666146048</v>
      </c>
      <c r="H3149" s="12">
        <f ca="1"/>
        <v>1.8547341297769214E-2</v>
      </c>
    </row>
    <row r="3150" spans="6:8" x14ac:dyDescent="0.3">
      <c r="F3150" s="2">
        <v>3145</v>
      </c>
      <c r="G3150" s="12">
        <f ca="1"/>
        <v>94.416306659501345</v>
      </c>
      <c r="H3150" s="12">
        <f ca="1"/>
        <v>1.8548295425424601E-2</v>
      </c>
    </row>
    <row r="3151" spans="6:8" x14ac:dyDescent="0.3">
      <c r="F3151" s="2">
        <v>3146</v>
      </c>
      <c r="G3151" s="12">
        <f ca="1"/>
        <v>94.429316365799167</v>
      </c>
      <c r="H3151" s="12">
        <f ca="1"/>
        <v>1.8553090994181544E-2</v>
      </c>
    </row>
    <row r="3152" spans="6:8" x14ac:dyDescent="0.3">
      <c r="F3152" s="2">
        <v>3147</v>
      </c>
      <c r="G3152" s="12">
        <f ca="1"/>
        <v>94.43278011646504</v>
      </c>
      <c r="H3152" s="12">
        <f ca="1"/>
        <v>1.8554366520380842E-2</v>
      </c>
    </row>
    <row r="3153" spans="6:8" x14ac:dyDescent="0.3">
      <c r="F3153" s="2">
        <v>3148</v>
      </c>
      <c r="G3153" s="12">
        <f ca="1"/>
        <v>94.433182953718273</v>
      </c>
      <c r="H3153" s="12">
        <f ca="1"/>
        <v>1.8554514830710987E-2</v>
      </c>
    </row>
    <row r="3154" spans="6:8" x14ac:dyDescent="0.3">
      <c r="F3154" s="2">
        <v>3149</v>
      </c>
      <c r="G3154" s="12">
        <f ca="1"/>
        <v>94.434658707847746</v>
      </c>
      <c r="H3154" s="12">
        <f ca="1"/>
        <v>1.8555058089430469E-2</v>
      </c>
    </row>
    <row r="3155" spans="6:8" x14ac:dyDescent="0.3">
      <c r="F3155" s="2">
        <v>3150</v>
      </c>
      <c r="G3155" s="12">
        <f ca="1"/>
        <v>94.436308160242007</v>
      </c>
      <c r="H3155" s="12">
        <f ca="1"/>
        <v>1.8555665176277374E-2</v>
      </c>
    </row>
    <row r="3156" spans="6:8" x14ac:dyDescent="0.3">
      <c r="F3156" s="2">
        <v>3151</v>
      </c>
      <c r="G3156" s="12">
        <f ca="1"/>
        <v>94.437242987882726</v>
      </c>
      <c r="H3156" s="12">
        <f ca="1"/>
        <v>1.8556009189424794E-2</v>
      </c>
    </row>
    <row r="3157" spans="6:8" x14ac:dyDescent="0.3">
      <c r="F3157" s="2">
        <v>3152</v>
      </c>
      <c r="G3157" s="12">
        <f ca="1"/>
        <v>94.445153654499293</v>
      </c>
      <c r="H3157" s="12">
        <f ca="1"/>
        <v>1.8558918735744764E-2</v>
      </c>
    </row>
    <row r="3158" spans="6:8" x14ac:dyDescent="0.3">
      <c r="F3158" s="2">
        <v>3153</v>
      </c>
      <c r="G3158" s="12">
        <f ca="1"/>
        <v>94.445755552328805</v>
      </c>
      <c r="H3158" s="12">
        <f ca="1"/>
        <v>1.8559140000490873E-2</v>
      </c>
    </row>
    <row r="3159" spans="6:8" x14ac:dyDescent="0.3">
      <c r="F3159" s="2">
        <v>3154</v>
      </c>
      <c r="G3159" s="12">
        <f ca="1"/>
        <v>94.461017357685762</v>
      </c>
      <c r="H3159" s="12">
        <f ca="1"/>
        <v>1.85647450544199E-2</v>
      </c>
    </row>
    <row r="3160" spans="6:8" x14ac:dyDescent="0.3">
      <c r="F3160" s="2">
        <v>3155</v>
      </c>
      <c r="G3160" s="12">
        <f ca="1"/>
        <v>94.491379755242278</v>
      </c>
      <c r="H3160" s="12">
        <f ca="1"/>
        <v>1.85758652312344E-2</v>
      </c>
    </row>
    <row r="3161" spans="6:8" x14ac:dyDescent="0.3">
      <c r="F3161" s="2">
        <v>3156</v>
      </c>
      <c r="G3161" s="12">
        <f ca="1"/>
        <v>94.506854801100616</v>
      </c>
      <c r="H3161" s="12">
        <f ca="1"/>
        <v>1.8581517193106099E-2</v>
      </c>
    </row>
    <row r="3162" spans="6:8" x14ac:dyDescent="0.3">
      <c r="F3162" s="2">
        <v>3157</v>
      </c>
      <c r="G3162" s="12">
        <f ca="1"/>
        <v>94.507272206590372</v>
      </c>
      <c r="H3162" s="12">
        <f ca="1"/>
        <v>1.8581669495031792E-2</v>
      </c>
    </row>
    <row r="3163" spans="6:8" x14ac:dyDescent="0.3">
      <c r="F3163" s="2">
        <v>3158</v>
      </c>
      <c r="G3163" s="12">
        <f ca="1"/>
        <v>94.517437827741389</v>
      </c>
      <c r="H3163" s="12">
        <f ca="1"/>
        <v>1.8585376311700645E-2</v>
      </c>
    </row>
    <row r="3164" spans="6:8" x14ac:dyDescent="0.3">
      <c r="F3164" s="2">
        <v>3159</v>
      </c>
      <c r="G3164" s="12">
        <f ca="1"/>
        <v>94.519888769223314</v>
      </c>
      <c r="H3164" s="12">
        <f ca="1"/>
        <v>1.8586269341523194E-2</v>
      </c>
    </row>
    <row r="3165" spans="6:8" x14ac:dyDescent="0.3">
      <c r="F3165" s="2">
        <v>3160</v>
      </c>
      <c r="G3165" s="12">
        <f ca="1"/>
        <v>94.527893681414312</v>
      </c>
      <c r="H3165" s="12">
        <f ca="1"/>
        <v>1.8589184165754724E-2</v>
      </c>
    </row>
    <row r="3166" spans="6:8" x14ac:dyDescent="0.3">
      <c r="F3166" s="2">
        <v>3161</v>
      </c>
      <c r="G3166" s="12">
        <f ca="1"/>
        <v>94.527972208251072</v>
      </c>
      <c r="H3166" s="12">
        <f ca="1"/>
        <v>1.8589212745570505E-2</v>
      </c>
    </row>
    <row r="3167" spans="6:8" x14ac:dyDescent="0.3">
      <c r="F3167" s="2">
        <v>3162</v>
      </c>
      <c r="G3167" s="12">
        <f ca="1"/>
        <v>94.530620852326052</v>
      </c>
      <c r="H3167" s="12">
        <f ca="1"/>
        <v>1.8590176558012844E-2</v>
      </c>
    </row>
    <row r="3168" spans="6:8" x14ac:dyDescent="0.3">
      <c r="F3168" s="2">
        <v>3163</v>
      </c>
      <c r="G3168" s="12">
        <f ca="1"/>
        <v>94.53167404972379</v>
      </c>
      <c r="H3168" s="12">
        <f ca="1"/>
        <v>1.8590559718229399E-2</v>
      </c>
    </row>
    <row r="3169" spans="6:8" x14ac:dyDescent="0.3">
      <c r="F3169" s="2">
        <v>3164</v>
      </c>
      <c r="G3169" s="12">
        <f ca="1"/>
        <v>94.531874547953365</v>
      </c>
      <c r="H3169" s="12">
        <f ca="1"/>
        <v>1.8590632655226296E-2</v>
      </c>
    </row>
    <row r="3170" spans="6:8" x14ac:dyDescent="0.3">
      <c r="F3170" s="2">
        <v>3165</v>
      </c>
      <c r="G3170" s="12">
        <f ca="1"/>
        <v>94.533639687962648</v>
      </c>
      <c r="H3170" s="12">
        <f ca="1"/>
        <v>1.859127469847505E-2</v>
      </c>
    </row>
    <row r="3171" spans="6:8" x14ac:dyDescent="0.3">
      <c r="F3171" s="2">
        <v>3166</v>
      </c>
      <c r="G3171" s="12">
        <f ca="1"/>
        <v>94.536058451843587</v>
      </c>
      <c r="H3171" s="12">
        <f ca="1"/>
        <v>1.8592154262457399E-2</v>
      </c>
    </row>
    <row r="3172" spans="6:8" x14ac:dyDescent="0.3">
      <c r="F3172" s="2">
        <v>3167</v>
      </c>
      <c r="G3172" s="12">
        <f ca="1"/>
        <v>94.539915874460235</v>
      </c>
      <c r="H3172" s="12">
        <f ca="1"/>
        <v>1.8593556444361958E-2</v>
      </c>
    </row>
    <row r="3173" spans="6:8" x14ac:dyDescent="0.3">
      <c r="F3173" s="2">
        <v>3168</v>
      </c>
      <c r="G3173" s="12">
        <f ca="1"/>
        <v>94.557573296310551</v>
      </c>
      <c r="H3173" s="12">
        <f ca="1"/>
        <v>1.8599966500697462E-2</v>
      </c>
    </row>
    <row r="3174" spans="6:8" x14ac:dyDescent="0.3">
      <c r="F3174" s="2">
        <v>3169</v>
      </c>
      <c r="G3174" s="12">
        <f ca="1"/>
        <v>94.559154990039971</v>
      </c>
      <c r="H3174" s="12">
        <f ca="1"/>
        <v>1.8600540014805971E-2</v>
      </c>
    </row>
    <row r="3175" spans="6:8" x14ac:dyDescent="0.3">
      <c r="F3175" s="2">
        <v>3170</v>
      </c>
      <c r="G3175" s="12">
        <f ca="1"/>
        <v>94.568318444975219</v>
      </c>
      <c r="H3175" s="12">
        <f ca="1"/>
        <v>1.8603860443426816E-2</v>
      </c>
    </row>
    <row r="3176" spans="6:8" x14ac:dyDescent="0.3">
      <c r="F3176" s="2">
        <v>3171</v>
      </c>
      <c r="G3176" s="12">
        <f ca="1"/>
        <v>94.569345601480194</v>
      </c>
      <c r="H3176" s="12">
        <f ca="1"/>
        <v>1.8604232406035703E-2</v>
      </c>
    </row>
    <row r="3177" spans="6:8" x14ac:dyDescent="0.3">
      <c r="F3177" s="2">
        <v>3172</v>
      </c>
      <c r="G3177" s="12">
        <f ca="1"/>
        <v>94.569435427058394</v>
      </c>
      <c r="H3177" s="12">
        <f ca="1"/>
        <v>1.8604264932198574E-2</v>
      </c>
    </row>
    <row r="3178" spans="6:8" x14ac:dyDescent="0.3">
      <c r="F3178" s="2">
        <v>3173</v>
      </c>
      <c r="G3178" s="12">
        <f ca="1"/>
        <v>94.574874502153378</v>
      </c>
      <c r="H3178" s="12">
        <f ca="1"/>
        <v>1.8606233770475746E-2</v>
      </c>
    </row>
    <row r="3179" spans="6:8" x14ac:dyDescent="0.3">
      <c r="F3179" s="2">
        <v>3174</v>
      </c>
      <c r="G3179" s="12">
        <f ca="1"/>
        <v>94.588036156434399</v>
      </c>
      <c r="H3179" s="12">
        <f ca="1"/>
        <v>1.8610992572590933E-2</v>
      </c>
    </row>
    <row r="3180" spans="6:8" x14ac:dyDescent="0.3">
      <c r="F3180" s="2">
        <v>3175</v>
      </c>
      <c r="G3180" s="12">
        <f ca="1"/>
        <v>94.597745063690098</v>
      </c>
      <c r="H3180" s="12">
        <f ca="1"/>
        <v>1.8614498027397477E-2</v>
      </c>
    </row>
    <row r="3181" spans="6:8" x14ac:dyDescent="0.3">
      <c r="F3181" s="2">
        <v>3176</v>
      </c>
      <c r="G3181" s="12">
        <f ca="1"/>
        <v>94.604248528120792</v>
      </c>
      <c r="H3181" s="12">
        <f ca="1"/>
        <v>1.8616843786575164E-2</v>
      </c>
    </row>
    <row r="3182" spans="6:8" x14ac:dyDescent="0.3">
      <c r="F3182" s="2">
        <v>3177</v>
      </c>
      <c r="G3182" s="12">
        <f ca="1"/>
        <v>94.61165805090198</v>
      </c>
      <c r="H3182" s="12">
        <f ca="1"/>
        <v>1.8619514054209363E-2</v>
      </c>
    </row>
    <row r="3183" spans="6:8" x14ac:dyDescent="0.3">
      <c r="F3183" s="2">
        <v>3178</v>
      </c>
      <c r="G3183" s="12">
        <f ca="1"/>
        <v>94.617286285073646</v>
      </c>
      <c r="H3183" s="12">
        <f ca="1"/>
        <v>1.8621540736854993E-2</v>
      </c>
    </row>
    <row r="3184" spans="6:8" x14ac:dyDescent="0.3">
      <c r="F3184" s="2">
        <v>3179</v>
      </c>
      <c r="G3184" s="12">
        <f ca="1"/>
        <v>94.633395404355682</v>
      </c>
      <c r="H3184" s="12">
        <f ca="1"/>
        <v>1.8627333681082277E-2</v>
      </c>
    </row>
    <row r="3185" spans="6:8" x14ac:dyDescent="0.3">
      <c r="F3185" s="2">
        <v>3180</v>
      </c>
      <c r="G3185" s="12">
        <f ca="1"/>
        <v>94.638519481963016</v>
      </c>
      <c r="H3185" s="12">
        <f ca="1"/>
        <v>1.8629173901319837E-2</v>
      </c>
    </row>
    <row r="3186" spans="6:8" x14ac:dyDescent="0.3">
      <c r="F3186" s="2">
        <v>3181</v>
      </c>
      <c r="G3186" s="12">
        <f ca="1"/>
        <v>94.639924745497908</v>
      </c>
      <c r="H3186" s="12">
        <f ca="1"/>
        <v>1.862967837130235E-2</v>
      </c>
    </row>
    <row r="3187" spans="6:8" x14ac:dyDescent="0.3">
      <c r="F3187" s="2">
        <v>3182</v>
      </c>
      <c r="G3187" s="12">
        <f ca="1"/>
        <v>94.641888989959909</v>
      </c>
      <c r="H3187" s="12">
        <f ca="1"/>
        <v>1.8630383359651906E-2</v>
      </c>
    </row>
    <row r="3188" spans="6:8" x14ac:dyDescent="0.3">
      <c r="F3188" s="2">
        <v>3183</v>
      </c>
      <c r="G3188" s="12">
        <f ca="1"/>
        <v>94.64903149307743</v>
      </c>
      <c r="H3188" s="12">
        <f ca="1"/>
        <v>1.8632945425901045E-2</v>
      </c>
    </row>
    <row r="3189" spans="6:8" x14ac:dyDescent="0.3">
      <c r="F3189" s="2">
        <v>3184</v>
      </c>
      <c r="G3189" s="12">
        <f ca="1"/>
        <v>94.668029928122124</v>
      </c>
      <c r="H3189" s="12">
        <f ca="1"/>
        <v>1.8639749188140931E-2</v>
      </c>
    </row>
    <row r="3190" spans="6:8" x14ac:dyDescent="0.3">
      <c r="F3190" s="2">
        <v>3185</v>
      </c>
      <c r="G3190" s="12">
        <f ca="1"/>
        <v>94.67095954131986</v>
      </c>
      <c r="H3190" s="12">
        <f ca="1"/>
        <v>1.8640796910023065E-2</v>
      </c>
    </row>
    <row r="3191" spans="6:8" x14ac:dyDescent="0.3">
      <c r="F3191" s="2">
        <v>3186</v>
      </c>
      <c r="G3191" s="12">
        <f ca="1"/>
        <v>94.672473077711743</v>
      </c>
      <c r="H3191" s="12">
        <f ca="1"/>
        <v>1.8641338047708858E-2</v>
      </c>
    </row>
    <row r="3192" spans="6:8" x14ac:dyDescent="0.3">
      <c r="F3192" s="2">
        <v>3187</v>
      </c>
      <c r="G3192" s="12">
        <f ca="1"/>
        <v>94.673733839594746</v>
      </c>
      <c r="H3192" s="12">
        <f ca="1"/>
        <v>1.8641788732102892E-2</v>
      </c>
    </row>
    <row r="3193" spans="6:8" x14ac:dyDescent="0.3">
      <c r="F3193" s="2">
        <v>3188</v>
      </c>
      <c r="G3193" s="12">
        <f ca="1"/>
        <v>94.675436266652724</v>
      </c>
      <c r="H3193" s="12">
        <f ca="1"/>
        <v>1.864239718553087E-2</v>
      </c>
    </row>
    <row r="3194" spans="6:8" x14ac:dyDescent="0.3">
      <c r="F3194" s="2">
        <v>3189</v>
      </c>
      <c r="G3194" s="12">
        <f ca="1"/>
        <v>94.677203787939362</v>
      </c>
      <c r="H3194" s="12">
        <f ca="1"/>
        <v>1.8643028766518809E-2</v>
      </c>
    </row>
    <row r="3195" spans="6:8" x14ac:dyDescent="0.3">
      <c r="F3195" s="2">
        <v>3190</v>
      </c>
      <c r="G3195" s="12">
        <f ca="1"/>
        <v>94.689798454869432</v>
      </c>
      <c r="H3195" s="12">
        <f ca="1"/>
        <v>1.8647525114411763E-2</v>
      </c>
    </row>
    <row r="3196" spans="6:8" x14ac:dyDescent="0.3">
      <c r="F3196" s="2">
        <v>3191</v>
      </c>
      <c r="G3196" s="12">
        <f ca="1"/>
        <v>94.692437395823177</v>
      </c>
      <c r="H3196" s="12">
        <f ca="1"/>
        <v>1.8648466326487978E-2</v>
      </c>
    </row>
    <row r="3197" spans="6:8" x14ac:dyDescent="0.3">
      <c r="F3197" s="2">
        <v>3192</v>
      </c>
      <c r="G3197" s="12">
        <f ca="1"/>
        <v>94.692480902264236</v>
      </c>
      <c r="H3197" s="12">
        <f ca="1"/>
        <v>1.8648481841001683E-2</v>
      </c>
    </row>
    <row r="3198" spans="6:8" x14ac:dyDescent="0.3">
      <c r="F3198" s="2">
        <v>3193</v>
      </c>
      <c r="G3198" s="12">
        <f ca="1"/>
        <v>94.694645442322638</v>
      </c>
      <c r="H3198" s="12">
        <f ca="1"/>
        <v>1.864925361469014E-2</v>
      </c>
    </row>
    <row r="3199" spans="6:8" x14ac:dyDescent="0.3">
      <c r="F3199" s="2">
        <v>3194</v>
      </c>
      <c r="G3199" s="12">
        <f ca="1"/>
        <v>94.700098571816085</v>
      </c>
      <c r="H3199" s="12">
        <f ca="1"/>
        <v>1.8651197014374218E-2</v>
      </c>
    </row>
    <row r="3200" spans="6:8" x14ac:dyDescent="0.3">
      <c r="F3200" s="2">
        <v>3195</v>
      </c>
      <c r="G3200" s="12">
        <f ca="1"/>
        <v>94.701120789517219</v>
      </c>
      <c r="H3200" s="12">
        <f ca="1"/>
        <v>1.865156116644465E-2</v>
      </c>
    </row>
    <row r="3201" spans="6:8" x14ac:dyDescent="0.3">
      <c r="F3201" s="2">
        <v>3196</v>
      </c>
      <c r="G3201" s="12">
        <f ca="1"/>
        <v>94.708847817298704</v>
      </c>
      <c r="H3201" s="12">
        <f ca="1"/>
        <v>1.8654312306077291E-2</v>
      </c>
    </row>
    <row r="3202" spans="6:8" x14ac:dyDescent="0.3">
      <c r="F3202" s="2">
        <v>3197</v>
      </c>
      <c r="G3202" s="12">
        <f ca="1"/>
        <v>94.714101402165767</v>
      </c>
      <c r="H3202" s="12">
        <f ca="1"/>
        <v>1.8656181268938324E-2</v>
      </c>
    </row>
    <row r="3203" spans="6:8" x14ac:dyDescent="0.3">
      <c r="F3203" s="2">
        <v>3198</v>
      </c>
      <c r="G3203" s="12">
        <f ca="1"/>
        <v>94.71904878019312</v>
      </c>
      <c r="H3203" s="12">
        <f ca="1"/>
        <v>1.8657940166580209E-2</v>
      </c>
    </row>
    <row r="3204" spans="6:8" x14ac:dyDescent="0.3">
      <c r="F3204" s="2">
        <v>3199</v>
      </c>
      <c r="G3204" s="12">
        <f ca="1"/>
        <v>94.721177215309396</v>
      </c>
      <c r="H3204" s="12">
        <f ca="1"/>
        <v>1.8658696532423198E-2</v>
      </c>
    </row>
    <row r="3205" spans="6:8" x14ac:dyDescent="0.3">
      <c r="F3205" s="2">
        <v>3200</v>
      </c>
      <c r="G3205" s="12">
        <f ca="1"/>
        <v>94.723041831699476</v>
      </c>
      <c r="H3205" s="12">
        <f ca="1"/>
        <v>1.8659358979930984E-2</v>
      </c>
    </row>
    <row r="3206" spans="6:8" x14ac:dyDescent="0.3">
      <c r="F3206" s="2">
        <v>3201</v>
      </c>
      <c r="G3206" s="12">
        <f ca="1"/>
        <v>94.734878885760651</v>
      </c>
      <c r="H3206" s="12">
        <f ca="1"/>
        <v>1.8663560723105859E-2</v>
      </c>
    </row>
    <row r="3207" spans="6:8" x14ac:dyDescent="0.3">
      <c r="F3207" s="2">
        <v>3202</v>
      </c>
      <c r="G3207" s="12">
        <f ca="1"/>
        <v>94.737432007954567</v>
      </c>
      <c r="H3207" s="12">
        <f ca="1"/>
        <v>1.8664466168005909E-2</v>
      </c>
    </row>
    <row r="3208" spans="6:8" x14ac:dyDescent="0.3">
      <c r="F3208" s="2">
        <v>3203</v>
      </c>
      <c r="G3208" s="12">
        <f ca="1"/>
        <v>94.738902427199321</v>
      </c>
      <c r="H3208" s="12">
        <f ca="1"/>
        <v>1.8664987507883646E-2</v>
      </c>
    </row>
    <row r="3209" spans="6:8" x14ac:dyDescent="0.3">
      <c r="F3209" s="2">
        <v>3204</v>
      </c>
      <c r="G3209" s="12">
        <f ca="1"/>
        <v>94.739345155003477</v>
      </c>
      <c r="H3209" s="12">
        <f ca="1"/>
        <v>1.8665144458828612E-2</v>
      </c>
    </row>
    <row r="3210" spans="6:8" x14ac:dyDescent="0.3">
      <c r="F3210" s="2">
        <v>3205</v>
      </c>
      <c r="G3210" s="12">
        <f ca="1"/>
        <v>94.745406963591108</v>
      </c>
      <c r="H3210" s="12">
        <f ca="1"/>
        <v>1.866729253832184E-2</v>
      </c>
    </row>
    <row r="3211" spans="6:8" x14ac:dyDescent="0.3">
      <c r="F3211" s="2">
        <v>3206</v>
      </c>
      <c r="G3211" s="12">
        <f ca="1"/>
        <v>94.748252684598242</v>
      </c>
      <c r="H3211" s="12">
        <f ca="1"/>
        <v>1.8668300386600882E-2</v>
      </c>
    </row>
    <row r="3212" spans="6:8" x14ac:dyDescent="0.3">
      <c r="F3212" s="2">
        <v>3207</v>
      </c>
      <c r="G3212" s="12">
        <f ca="1"/>
        <v>94.759824332311354</v>
      </c>
      <c r="H3212" s="12">
        <f ca="1"/>
        <v>1.8672394884088766E-2</v>
      </c>
    </row>
    <row r="3213" spans="6:8" x14ac:dyDescent="0.3">
      <c r="F3213" s="2">
        <v>3208</v>
      </c>
      <c r="G3213" s="12">
        <f ca="1"/>
        <v>94.761244759373469</v>
      </c>
      <c r="H3213" s="12">
        <f ca="1"/>
        <v>1.8672897071480309E-2</v>
      </c>
    </row>
    <row r="3214" spans="6:8" x14ac:dyDescent="0.3">
      <c r="F3214" s="2">
        <v>3209</v>
      </c>
      <c r="G3214" s="12">
        <f ca="1"/>
        <v>94.7639160283384</v>
      </c>
      <c r="H3214" s="12">
        <f ca="1"/>
        <v>1.8673841244270573E-2</v>
      </c>
    </row>
    <row r="3215" spans="6:8" x14ac:dyDescent="0.3">
      <c r="F3215" s="2">
        <v>3210</v>
      </c>
      <c r="G3215" s="12">
        <f ca="1"/>
        <v>94.770406937187914</v>
      </c>
      <c r="H3215" s="12">
        <f ca="1"/>
        <v>1.867613414992142E-2</v>
      </c>
    </row>
    <row r="3216" spans="6:8" x14ac:dyDescent="0.3">
      <c r="F3216" s="2">
        <v>3211</v>
      </c>
      <c r="G3216" s="12">
        <f ca="1"/>
        <v>94.773036072999091</v>
      </c>
      <c r="H3216" s="12">
        <f ca="1"/>
        <v>1.8677062349743777E-2</v>
      </c>
    </row>
    <row r="3217" spans="6:8" x14ac:dyDescent="0.3">
      <c r="F3217" s="2">
        <v>3212</v>
      </c>
      <c r="G3217" s="12">
        <f ca="1"/>
        <v>94.776005088870463</v>
      </c>
      <c r="H3217" s="12">
        <f ca="1"/>
        <v>1.8678110168246498E-2</v>
      </c>
    </row>
    <row r="3218" spans="6:8" x14ac:dyDescent="0.3">
      <c r="F3218" s="2">
        <v>3213</v>
      </c>
      <c r="G3218" s="12">
        <f ca="1"/>
        <v>94.780120433981978</v>
      </c>
      <c r="H3218" s="12">
        <f ca="1"/>
        <v>1.8679561890899511E-2</v>
      </c>
    </row>
    <row r="3219" spans="6:8" x14ac:dyDescent="0.3">
      <c r="F3219" s="2">
        <v>3214</v>
      </c>
      <c r="G3219" s="12">
        <f ca="1"/>
        <v>94.780885704815518</v>
      </c>
      <c r="H3219" s="12">
        <f ca="1"/>
        <v>1.8679831762604994E-2</v>
      </c>
    </row>
    <row r="3220" spans="6:8" x14ac:dyDescent="0.3">
      <c r="F3220" s="2">
        <v>3215</v>
      </c>
      <c r="G3220" s="12">
        <f ca="1"/>
        <v>94.786539995520315</v>
      </c>
      <c r="H3220" s="12">
        <f ca="1"/>
        <v>1.8681824923697209E-2</v>
      </c>
    </row>
    <row r="3221" spans="6:8" x14ac:dyDescent="0.3">
      <c r="F3221" s="2">
        <v>3216</v>
      </c>
      <c r="G3221" s="12">
        <f ca="1"/>
        <v>94.788544629386436</v>
      </c>
      <c r="H3221" s="12">
        <f ca="1"/>
        <v>1.8682531220003559E-2</v>
      </c>
    </row>
    <row r="3222" spans="6:8" x14ac:dyDescent="0.3">
      <c r="F3222" s="2">
        <v>3217</v>
      </c>
      <c r="G3222" s="12">
        <f ca="1"/>
        <v>94.791504358362303</v>
      </c>
      <c r="H3222" s="12">
        <f ca="1"/>
        <v>1.8683573696011594E-2</v>
      </c>
    </row>
    <row r="3223" spans="6:8" x14ac:dyDescent="0.3">
      <c r="F3223" s="2">
        <v>3218</v>
      </c>
      <c r="G3223" s="12">
        <f ca="1"/>
        <v>94.795371709232072</v>
      </c>
      <c r="H3223" s="12">
        <f ca="1"/>
        <v>1.8684935260360767E-2</v>
      </c>
    </row>
    <row r="3224" spans="6:8" x14ac:dyDescent="0.3">
      <c r="F3224" s="2">
        <v>3219</v>
      </c>
      <c r="G3224" s="12">
        <f ca="1"/>
        <v>94.797215131873756</v>
      </c>
      <c r="H3224" s="12">
        <f ca="1"/>
        <v>1.8685584030557589E-2</v>
      </c>
    </row>
    <row r="3225" spans="6:8" x14ac:dyDescent="0.3">
      <c r="F3225" s="2">
        <v>3220</v>
      </c>
      <c r="G3225" s="12">
        <f ca="1"/>
        <v>94.799465049597984</v>
      </c>
      <c r="H3225" s="12">
        <f ca="1"/>
        <v>1.8686375654398412E-2</v>
      </c>
    </row>
    <row r="3226" spans="6:8" x14ac:dyDescent="0.3">
      <c r="F3226" s="2">
        <v>3221</v>
      </c>
      <c r="G3226" s="12">
        <f ca="1"/>
        <v>94.815980522215369</v>
      </c>
      <c r="H3226" s="12">
        <f ca="1"/>
        <v>1.8692179572093136E-2</v>
      </c>
    </row>
    <row r="3227" spans="6:8" x14ac:dyDescent="0.3">
      <c r="F3227" s="2">
        <v>3222</v>
      </c>
      <c r="G3227" s="12">
        <f ca="1"/>
        <v>94.823600115511709</v>
      </c>
      <c r="H3227" s="12">
        <f ca="1"/>
        <v>1.8694853129368257E-2</v>
      </c>
    </row>
    <row r="3228" spans="6:8" x14ac:dyDescent="0.3">
      <c r="F3228" s="2">
        <v>3223</v>
      </c>
      <c r="G3228" s="12">
        <f ca="1"/>
        <v>94.826556275179314</v>
      </c>
      <c r="H3228" s="12">
        <f ca="1"/>
        <v>1.8695889679818643E-2</v>
      </c>
    </row>
    <row r="3229" spans="6:8" x14ac:dyDescent="0.3">
      <c r="F3229" s="2">
        <v>3224</v>
      </c>
      <c r="G3229" s="12">
        <f ca="1"/>
        <v>94.829035980107392</v>
      </c>
      <c r="H3229" s="12">
        <f ca="1"/>
        <v>1.8696758861878039E-2</v>
      </c>
    </row>
    <row r="3230" spans="6:8" x14ac:dyDescent="0.3">
      <c r="F3230" s="2">
        <v>3225</v>
      </c>
      <c r="G3230" s="12">
        <f ca="1"/>
        <v>94.833841130431452</v>
      </c>
      <c r="H3230" s="12">
        <f ca="1"/>
        <v>1.8698442365935718E-2</v>
      </c>
    </row>
    <row r="3231" spans="6:8" x14ac:dyDescent="0.3">
      <c r="F3231" s="2">
        <v>3226</v>
      </c>
      <c r="G3231" s="12">
        <f ca="1"/>
        <v>94.836062625679801</v>
      </c>
      <c r="H3231" s="12">
        <f ca="1"/>
        <v>1.8699220323871849E-2</v>
      </c>
    </row>
    <row r="3232" spans="6:8" x14ac:dyDescent="0.3">
      <c r="F3232" s="2">
        <v>3227</v>
      </c>
      <c r="G3232" s="12">
        <f ca="1"/>
        <v>94.837246648595467</v>
      </c>
      <c r="H3232" s="12">
        <f ca="1"/>
        <v>1.8699634872588116E-2</v>
      </c>
    </row>
    <row r="3233" spans="6:8" x14ac:dyDescent="0.3">
      <c r="F3233" s="2">
        <v>3228</v>
      </c>
      <c r="G3233" s="12">
        <f ca="1"/>
        <v>94.838459323913597</v>
      </c>
      <c r="H3233" s="12">
        <f ca="1"/>
        <v>1.8700059387496956E-2</v>
      </c>
    </row>
    <row r="3234" spans="6:8" x14ac:dyDescent="0.3">
      <c r="F3234" s="2">
        <v>3229</v>
      </c>
      <c r="G3234" s="12">
        <f ca="1"/>
        <v>94.840592768310955</v>
      </c>
      <c r="H3234" s="12">
        <f ca="1"/>
        <v>1.87008060702007E-2</v>
      </c>
    </row>
    <row r="3235" spans="6:8" x14ac:dyDescent="0.3">
      <c r="F3235" s="2">
        <v>3230</v>
      </c>
      <c r="G3235" s="12">
        <f ca="1"/>
        <v>94.842552621504055</v>
      </c>
      <c r="H3235" s="12">
        <f ca="1"/>
        <v>1.8701491816876185E-2</v>
      </c>
    </row>
    <row r="3236" spans="6:8" x14ac:dyDescent="0.3">
      <c r="F3236" s="2">
        <v>3231</v>
      </c>
      <c r="G3236" s="12">
        <f ca="1"/>
        <v>94.84267889927311</v>
      </c>
      <c r="H3236" s="12">
        <f ca="1"/>
        <v>1.8701535995141086E-2</v>
      </c>
    </row>
    <row r="3237" spans="6:8" x14ac:dyDescent="0.3">
      <c r="F3237" s="2">
        <v>3232</v>
      </c>
      <c r="G3237" s="12">
        <f ca="1"/>
        <v>94.843112535141728</v>
      </c>
      <c r="H3237" s="12">
        <f ca="1"/>
        <v>1.8701687697128638E-2</v>
      </c>
    </row>
    <row r="3238" spans="6:8" x14ac:dyDescent="0.3">
      <c r="F3238" s="2">
        <v>3233</v>
      </c>
      <c r="G3238" s="12">
        <f ca="1"/>
        <v>94.844245543489535</v>
      </c>
      <c r="H3238" s="12">
        <f ca="1"/>
        <v>1.8702084025627497E-2</v>
      </c>
    </row>
    <row r="3239" spans="6:8" x14ac:dyDescent="0.3">
      <c r="F3239" s="2">
        <v>3234</v>
      </c>
      <c r="G3239" s="12">
        <f ca="1"/>
        <v>94.845380641251964</v>
      </c>
      <c r="H3239" s="12">
        <f ca="1"/>
        <v>1.8702481026922912E-2</v>
      </c>
    </row>
    <row r="3240" spans="6:8" x14ac:dyDescent="0.3">
      <c r="F3240" s="2">
        <v>3235</v>
      </c>
      <c r="G3240" s="12">
        <f ca="1"/>
        <v>94.84762727316118</v>
      </c>
      <c r="H3240" s="12">
        <f ca="1"/>
        <v>1.8703266616699032E-2</v>
      </c>
    </row>
    <row r="3241" spans="6:8" x14ac:dyDescent="0.3">
      <c r="F3241" s="2">
        <v>3236</v>
      </c>
      <c r="G3241" s="12">
        <f ca="1"/>
        <v>94.84849806831437</v>
      </c>
      <c r="H3241" s="12">
        <f ca="1"/>
        <v>1.870357105026102E-2</v>
      </c>
    </row>
    <row r="3242" spans="6:8" x14ac:dyDescent="0.3">
      <c r="F3242" s="2">
        <v>3237</v>
      </c>
      <c r="G3242" s="12">
        <f ca="1"/>
        <v>94.84966349095933</v>
      </c>
      <c r="H3242" s="12">
        <f ca="1"/>
        <v>1.8703978433254744E-2</v>
      </c>
    </row>
    <row r="3243" spans="6:8" x14ac:dyDescent="0.3">
      <c r="F3243" s="2">
        <v>3238</v>
      </c>
      <c r="G3243" s="12">
        <f ca="1"/>
        <v>94.851835944669162</v>
      </c>
      <c r="H3243" s="12">
        <f ca="1"/>
        <v>1.8704737668529953E-2</v>
      </c>
    </row>
    <row r="3244" spans="6:8" x14ac:dyDescent="0.3">
      <c r="F3244" s="2">
        <v>3239</v>
      </c>
      <c r="G3244" s="12">
        <f ca="1"/>
        <v>94.858023633587607</v>
      </c>
      <c r="H3244" s="12">
        <f ca="1"/>
        <v>1.8706898992024153E-2</v>
      </c>
    </row>
    <row r="3245" spans="6:8" x14ac:dyDescent="0.3">
      <c r="F3245" s="2">
        <v>3240</v>
      </c>
      <c r="G3245" s="12">
        <f ca="1"/>
        <v>94.862132225432063</v>
      </c>
      <c r="H3245" s="12">
        <f ca="1"/>
        <v>1.8708333144126902E-2</v>
      </c>
    </row>
    <row r="3246" spans="6:8" x14ac:dyDescent="0.3">
      <c r="F3246" s="2">
        <v>3241</v>
      </c>
      <c r="G3246" s="12">
        <f ca="1"/>
        <v>94.869177504822289</v>
      </c>
      <c r="H3246" s="12">
        <f ca="1"/>
        <v>1.871079060703805E-2</v>
      </c>
    </row>
    <row r="3247" spans="6:8" x14ac:dyDescent="0.3">
      <c r="F3247" s="2">
        <v>3242</v>
      </c>
      <c r="G3247" s="12">
        <f ca="1"/>
        <v>94.882746222225762</v>
      </c>
      <c r="H3247" s="12">
        <f ca="1"/>
        <v>1.8715517191492562E-2</v>
      </c>
    </row>
    <row r="3248" spans="6:8" x14ac:dyDescent="0.3">
      <c r="F3248" s="2">
        <v>3243</v>
      </c>
      <c r="G3248" s="12">
        <f ca="1"/>
        <v>94.886835718433318</v>
      </c>
      <c r="H3248" s="12">
        <f ca="1"/>
        <v>1.8716940112191938E-2</v>
      </c>
    </row>
    <row r="3249" spans="6:8" x14ac:dyDescent="0.3">
      <c r="F3249" s="2">
        <v>3244</v>
      </c>
      <c r="G3249" s="12">
        <f ca="1"/>
        <v>94.888462956676619</v>
      </c>
      <c r="H3249" s="12">
        <f ca="1"/>
        <v>1.8717506091721039E-2</v>
      </c>
    </row>
    <row r="3250" spans="6:8" x14ac:dyDescent="0.3">
      <c r="F3250" s="2">
        <v>3245</v>
      </c>
      <c r="G3250" s="12">
        <f ca="1"/>
        <v>94.896282116688695</v>
      </c>
      <c r="H3250" s="12">
        <f ca="1"/>
        <v>1.8720224051056323E-2</v>
      </c>
    </row>
    <row r="3251" spans="6:8" x14ac:dyDescent="0.3">
      <c r="F3251" s="2">
        <v>3246</v>
      </c>
      <c r="G3251" s="12">
        <f ca="1"/>
        <v>94.896446131308778</v>
      </c>
      <c r="H3251" s="12">
        <f ca="1"/>
        <v>1.8720281033339434E-2</v>
      </c>
    </row>
    <row r="3252" spans="6:8" x14ac:dyDescent="0.3">
      <c r="F3252" s="2">
        <v>3247</v>
      </c>
      <c r="G3252" s="12">
        <f ca="1"/>
        <v>94.909405362976869</v>
      </c>
      <c r="H3252" s="12">
        <f ca="1"/>
        <v>1.872477950889187E-2</v>
      </c>
    </row>
    <row r="3253" spans="6:8" x14ac:dyDescent="0.3">
      <c r="F3253" s="2">
        <v>3248</v>
      </c>
      <c r="G3253" s="12">
        <f ca="1"/>
        <v>94.909520813064631</v>
      </c>
      <c r="H3253" s="12">
        <f ca="1"/>
        <v>1.8724819550378535E-2</v>
      </c>
    </row>
    <row r="3254" spans="6:8" x14ac:dyDescent="0.3">
      <c r="F3254" s="2">
        <v>3249</v>
      </c>
      <c r="G3254" s="12">
        <f ca="1"/>
        <v>94.914951139087137</v>
      </c>
      <c r="H3254" s="12">
        <f ca="1"/>
        <v>1.8726702265782214E-2</v>
      </c>
    </row>
    <row r="3255" spans="6:8" x14ac:dyDescent="0.3">
      <c r="F3255" s="2">
        <v>3250</v>
      </c>
      <c r="G3255" s="12">
        <f ca="1"/>
        <v>94.916722400639998</v>
      </c>
      <c r="H3255" s="12">
        <f ca="1"/>
        <v>1.8727316080481442E-2</v>
      </c>
    </row>
    <row r="3256" spans="6:8" x14ac:dyDescent="0.3">
      <c r="F3256" s="2">
        <v>3251</v>
      </c>
      <c r="G3256" s="12">
        <f ca="1"/>
        <v>94.916763352844569</v>
      </c>
      <c r="H3256" s="12">
        <f ca="1"/>
        <v>1.8727330270418893E-2</v>
      </c>
    </row>
    <row r="3257" spans="6:8" x14ac:dyDescent="0.3">
      <c r="F3257" s="2">
        <v>3252</v>
      </c>
      <c r="G3257" s="12">
        <f ca="1"/>
        <v>94.917990027034662</v>
      </c>
      <c r="H3257" s="12">
        <f ca="1"/>
        <v>1.872775527778317E-2</v>
      </c>
    </row>
    <row r="3258" spans="6:8" x14ac:dyDescent="0.3">
      <c r="F3258" s="2">
        <v>3253</v>
      </c>
      <c r="G3258" s="12">
        <f ca="1"/>
        <v>94.918710554384674</v>
      </c>
      <c r="H3258" s="12">
        <f ca="1"/>
        <v>1.8728004888054515E-2</v>
      </c>
    </row>
    <row r="3259" spans="6:8" x14ac:dyDescent="0.3">
      <c r="F3259" s="2">
        <v>3254</v>
      </c>
      <c r="G3259" s="12">
        <f ca="1"/>
        <v>94.921812837603753</v>
      </c>
      <c r="H3259" s="12">
        <f ca="1"/>
        <v>1.8729079334908916E-2</v>
      </c>
    </row>
    <row r="3260" spans="6:8" x14ac:dyDescent="0.3">
      <c r="F3260" s="2">
        <v>3255</v>
      </c>
      <c r="G3260" s="12">
        <f ca="1"/>
        <v>94.936208208366651</v>
      </c>
      <c r="H3260" s="12">
        <f ca="1"/>
        <v>1.8734059334530557E-2</v>
      </c>
    </row>
    <row r="3261" spans="6:8" x14ac:dyDescent="0.3">
      <c r="F3261" s="2">
        <v>3256</v>
      </c>
      <c r="G3261" s="12">
        <f ca="1"/>
        <v>94.956141558433387</v>
      </c>
      <c r="H3261" s="12">
        <f ca="1"/>
        <v>1.8740939667083067E-2</v>
      </c>
    </row>
    <row r="3262" spans="6:8" x14ac:dyDescent="0.3">
      <c r="F3262" s="2">
        <v>3257</v>
      </c>
      <c r="G3262" s="12">
        <f ca="1"/>
        <v>94.958447927617556</v>
      </c>
      <c r="H3262" s="12">
        <f ca="1"/>
        <v>1.8741734586868324E-2</v>
      </c>
    </row>
    <row r="3263" spans="6:8" x14ac:dyDescent="0.3">
      <c r="F3263" s="2">
        <v>3258</v>
      </c>
      <c r="G3263" s="12">
        <f ca="1"/>
        <v>94.960071887664753</v>
      </c>
      <c r="H3263" s="12">
        <f ca="1"/>
        <v>1.8742294160866757E-2</v>
      </c>
    </row>
    <row r="3264" spans="6:8" x14ac:dyDescent="0.3">
      <c r="F3264" s="2">
        <v>3259</v>
      </c>
      <c r="G3264" s="12">
        <f ca="1"/>
        <v>94.961398435096768</v>
      </c>
      <c r="H3264" s="12">
        <f ca="1"/>
        <v>1.8742751165542967E-2</v>
      </c>
    </row>
    <row r="3265" spans="6:8" x14ac:dyDescent="0.3">
      <c r="F3265" s="2">
        <v>3260</v>
      </c>
      <c r="G3265" s="12">
        <f ca="1"/>
        <v>94.978461687594688</v>
      </c>
      <c r="H3265" s="12">
        <f ca="1"/>
        <v>1.8748622456252095E-2</v>
      </c>
    </row>
    <row r="3266" spans="6:8" x14ac:dyDescent="0.3">
      <c r="F3266" s="2">
        <v>3261</v>
      </c>
      <c r="G3266" s="12">
        <f ca="1"/>
        <v>94.981656574735041</v>
      </c>
      <c r="H3266" s="12">
        <f ca="1"/>
        <v>1.8749720315920381E-2</v>
      </c>
    </row>
    <row r="3267" spans="6:8" x14ac:dyDescent="0.3">
      <c r="F3267" s="2">
        <v>3262</v>
      </c>
      <c r="G3267" s="12">
        <f ca="1"/>
        <v>94.98242209905996</v>
      </c>
      <c r="H3267" s="12">
        <f ca="1"/>
        <v>1.8749983304386861E-2</v>
      </c>
    </row>
    <row r="3268" spans="6:8" x14ac:dyDescent="0.3">
      <c r="F3268" s="2">
        <v>3263</v>
      </c>
      <c r="G3268" s="12">
        <f ca="1"/>
        <v>94.988958338401261</v>
      </c>
      <c r="H3268" s="12">
        <f ca="1"/>
        <v>1.8752227682881609E-2</v>
      </c>
    </row>
    <row r="3269" spans="6:8" x14ac:dyDescent="0.3">
      <c r="F3269" s="2">
        <v>3264</v>
      </c>
      <c r="G3269" s="12">
        <f ca="1"/>
        <v>94.998100477797294</v>
      </c>
      <c r="H3269" s="12">
        <f ca="1"/>
        <v>1.8755363607304391E-2</v>
      </c>
    </row>
    <row r="3270" spans="6:8" x14ac:dyDescent="0.3">
      <c r="F3270" s="2">
        <v>3265</v>
      </c>
      <c r="G3270" s="12">
        <f ca="1"/>
        <v>95.00294569438968</v>
      </c>
      <c r="H3270" s="12">
        <f ca="1"/>
        <v>1.8757024068038482E-2</v>
      </c>
    </row>
    <row r="3271" spans="6:8" x14ac:dyDescent="0.3">
      <c r="F3271" s="2">
        <v>3266</v>
      </c>
      <c r="G3271" s="12">
        <f ca="1"/>
        <v>95.005540252835814</v>
      </c>
      <c r="H3271" s="12">
        <f ca="1"/>
        <v>1.8757912787462597E-2</v>
      </c>
    </row>
    <row r="3272" spans="6:8" x14ac:dyDescent="0.3">
      <c r="F3272" s="2">
        <v>3267</v>
      </c>
      <c r="G3272" s="12">
        <f ca="1"/>
        <v>95.023644096368201</v>
      </c>
      <c r="H3272" s="12">
        <f ca="1"/>
        <v>1.8764105419867776E-2</v>
      </c>
    </row>
    <row r="3273" spans="6:8" x14ac:dyDescent="0.3">
      <c r="F3273" s="2">
        <v>3268</v>
      </c>
      <c r="G3273" s="12">
        <f ca="1"/>
        <v>95.030100012120215</v>
      </c>
      <c r="H3273" s="12">
        <f ca="1"/>
        <v>1.8766310137718064E-2</v>
      </c>
    </row>
    <row r="3274" spans="6:8" x14ac:dyDescent="0.3">
      <c r="F3274" s="2">
        <v>3269</v>
      </c>
      <c r="G3274" s="12">
        <f ca="1"/>
        <v>95.035352080473643</v>
      </c>
      <c r="H3274" s="12">
        <f ca="1"/>
        <v>1.8768102339185716E-2</v>
      </c>
    </row>
    <row r="3275" spans="6:8" x14ac:dyDescent="0.3">
      <c r="F3275" s="2">
        <v>3270</v>
      </c>
      <c r="G3275" s="12">
        <f ca="1"/>
        <v>95.035533519273642</v>
      </c>
      <c r="H3275" s="12">
        <f ca="1"/>
        <v>1.8768164230445049E-2</v>
      </c>
    </row>
    <row r="3276" spans="6:8" x14ac:dyDescent="0.3">
      <c r="F3276" s="2">
        <v>3271</v>
      </c>
      <c r="G3276" s="12">
        <f ca="1"/>
        <v>95.050529167041475</v>
      </c>
      <c r="H3276" s="12">
        <f ca="1"/>
        <v>1.8773274273658692E-2</v>
      </c>
    </row>
    <row r="3277" spans="6:8" x14ac:dyDescent="0.3">
      <c r="F3277" s="2">
        <v>3272</v>
      </c>
      <c r="G3277" s="12">
        <f ca="1"/>
        <v>95.066589876368596</v>
      </c>
      <c r="H3277" s="12">
        <f ca="1"/>
        <v>1.8778735904100473E-2</v>
      </c>
    </row>
    <row r="3278" spans="6:8" x14ac:dyDescent="0.3">
      <c r="F3278" s="2">
        <v>3273</v>
      </c>
      <c r="G3278" s="12">
        <f ca="1"/>
        <v>95.070537559081558</v>
      </c>
      <c r="H3278" s="12">
        <f ca="1"/>
        <v>1.8780076560822482E-2</v>
      </c>
    </row>
    <row r="3279" spans="6:8" x14ac:dyDescent="0.3">
      <c r="F3279" s="2">
        <v>3274</v>
      </c>
      <c r="G3279" s="12">
        <f ca="1"/>
        <v>95.070761719040007</v>
      </c>
      <c r="H3279" s="12">
        <f ca="1"/>
        <v>1.8780152665589019E-2</v>
      </c>
    </row>
    <row r="3280" spans="6:8" x14ac:dyDescent="0.3">
      <c r="F3280" s="2">
        <v>3275</v>
      </c>
      <c r="G3280" s="12">
        <f ca="1"/>
        <v>95.078773248119916</v>
      </c>
      <c r="H3280" s="12">
        <f ca="1"/>
        <v>1.8782871164576605E-2</v>
      </c>
    </row>
    <row r="3281" spans="6:8" x14ac:dyDescent="0.3">
      <c r="F3281" s="2">
        <v>3276</v>
      </c>
      <c r="G3281" s="12">
        <f ca="1"/>
        <v>95.07979781841685</v>
      </c>
      <c r="H3281" s="12">
        <f ca="1"/>
        <v>1.8783218614283202E-2</v>
      </c>
    </row>
    <row r="3282" spans="6:8" x14ac:dyDescent="0.3">
      <c r="F3282" s="2">
        <v>3277</v>
      </c>
      <c r="G3282" s="12">
        <f ca="1"/>
        <v>95.084617892438359</v>
      </c>
      <c r="H3282" s="12">
        <f ca="1"/>
        <v>1.8784852543718693E-2</v>
      </c>
    </row>
    <row r="3283" spans="6:8" x14ac:dyDescent="0.3">
      <c r="F3283" s="2">
        <v>3278</v>
      </c>
      <c r="G3283" s="12">
        <f ca="1"/>
        <v>95.085279105226249</v>
      </c>
      <c r="H3283" s="12">
        <f ca="1"/>
        <v>1.878507660187833E-2</v>
      </c>
    </row>
    <row r="3284" spans="6:8" x14ac:dyDescent="0.3">
      <c r="F3284" s="2">
        <v>3279</v>
      </c>
      <c r="G3284" s="12">
        <f ca="1"/>
        <v>95.09586160021486</v>
      </c>
      <c r="H3284" s="12">
        <f ca="1"/>
        <v>1.878865986737226E-2</v>
      </c>
    </row>
    <row r="3285" spans="6:8" x14ac:dyDescent="0.3">
      <c r="F3285" s="2">
        <v>3280</v>
      </c>
      <c r="G3285" s="12">
        <f ca="1"/>
        <v>95.097634259743586</v>
      </c>
      <c r="H3285" s="12">
        <f ca="1"/>
        <v>1.8789259596037659E-2</v>
      </c>
    </row>
    <row r="3286" spans="6:8" x14ac:dyDescent="0.3">
      <c r="F3286" s="2">
        <v>3281</v>
      </c>
      <c r="G3286" s="12">
        <f ca="1"/>
        <v>95.110127601067234</v>
      </c>
      <c r="H3286" s="12">
        <f ca="1"/>
        <v>1.8793482296048252E-2</v>
      </c>
    </row>
    <row r="3287" spans="6:8" x14ac:dyDescent="0.3">
      <c r="F3287" s="2">
        <v>3282</v>
      </c>
      <c r="G3287" s="12">
        <f ca="1"/>
        <v>95.116276158200066</v>
      </c>
      <c r="H3287" s="12">
        <f ca="1"/>
        <v>1.8795557869246138E-2</v>
      </c>
    </row>
    <row r="3288" spans="6:8" x14ac:dyDescent="0.3">
      <c r="F3288" s="2">
        <v>3283</v>
      </c>
      <c r="G3288" s="12">
        <f ca="1"/>
        <v>95.1163896952703</v>
      </c>
      <c r="H3288" s="12">
        <f ca="1"/>
        <v>1.8795596179819265E-2</v>
      </c>
    </row>
    <row r="3289" spans="6:8" x14ac:dyDescent="0.3">
      <c r="F3289" s="2">
        <v>3284</v>
      </c>
      <c r="G3289" s="12">
        <f ca="1"/>
        <v>95.118367296313764</v>
      </c>
      <c r="H3289" s="12">
        <f ca="1"/>
        <v>1.8796263383177317E-2</v>
      </c>
    </row>
    <row r="3290" spans="6:8" x14ac:dyDescent="0.3">
      <c r="F3290" s="2">
        <v>3285</v>
      </c>
      <c r="G3290" s="12">
        <f ca="1"/>
        <v>95.121149340397892</v>
      </c>
      <c r="H3290" s="12">
        <f ca="1"/>
        <v>1.8797201687450072E-2</v>
      </c>
    </row>
    <row r="3291" spans="6:8" x14ac:dyDescent="0.3">
      <c r="F3291" s="2">
        <v>3286</v>
      </c>
      <c r="G3291" s="12">
        <f ca="1"/>
        <v>95.123577955933968</v>
      </c>
      <c r="H3291" s="12">
        <f ca="1"/>
        <v>1.8798020501492672E-2</v>
      </c>
    </row>
    <row r="3292" spans="6:8" x14ac:dyDescent="0.3">
      <c r="F3292" s="2">
        <v>3287</v>
      </c>
      <c r="G3292" s="12">
        <f ca="1"/>
        <v>95.124780114906443</v>
      </c>
      <c r="H3292" s="12">
        <f ca="1"/>
        <v>1.8798425712881851E-2</v>
      </c>
    </row>
    <row r="3293" spans="6:8" x14ac:dyDescent="0.3">
      <c r="F3293" s="2">
        <v>3288</v>
      </c>
      <c r="G3293" s="12">
        <f ca="1"/>
        <v>95.13062566796151</v>
      </c>
      <c r="H3293" s="12">
        <f ca="1"/>
        <v>1.8800395131281934E-2</v>
      </c>
    </row>
    <row r="3294" spans="6:8" x14ac:dyDescent="0.3">
      <c r="F3294" s="2">
        <v>3289</v>
      </c>
      <c r="G3294" s="12">
        <f ca="1"/>
        <v>95.13870162714079</v>
      </c>
      <c r="H3294" s="12">
        <f ca="1"/>
        <v>1.8803113425916142E-2</v>
      </c>
    </row>
    <row r="3295" spans="6:8" x14ac:dyDescent="0.3">
      <c r="F3295" s="2">
        <v>3290</v>
      </c>
      <c r="G3295" s="12">
        <f ca="1"/>
        <v>95.138907758343947</v>
      </c>
      <c r="H3295" s="12">
        <f ca="1"/>
        <v>1.880318276881968E-2</v>
      </c>
    </row>
    <row r="3296" spans="6:8" x14ac:dyDescent="0.3">
      <c r="F3296" s="2">
        <v>3291</v>
      </c>
      <c r="G3296" s="12">
        <f ca="1"/>
        <v>95.13900358653855</v>
      </c>
      <c r="H3296" s="12">
        <f ca="1"/>
        <v>1.8803215004934162E-2</v>
      </c>
    </row>
    <row r="3297" spans="6:8" x14ac:dyDescent="0.3">
      <c r="F3297" s="2">
        <v>3292</v>
      </c>
      <c r="G3297" s="12">
        <f ca="1"/>
        <v>95.148358016217585</v>
      </c>
      <c r="H3297" s="12">
        <f ca="1"/>
        <v>1.8806359767726016E-2</v>
      </c>
    </row>
    <row r="3298" spans="6:8" x14ac:dyDescent="0.3">
      <c r="F3298" s="2">
        <v>3293</v>
      </c>
      <c r="G3298" s="12">
        <f ca="1"/>
        <v>95.15096299796781</v>
      </c>
      <c r="H3298" s="12">
        <f ca="1"/>
        <v>1.8807234796069328E-2</v>
      </c>
    </row>
    <row r="3299" spans="6:8" x14ac:dyDescent="0.3">
      <c r="F3299" s="2">
        <v>3294</v>
      </c>
      <c r="G3299" s="12">
        <f ca="1"/>
        <v>95.159184919946341</v>
      </c>
      <c r="H3299" s="12">
        <f ca="1"/>
        <v>1.8809994552481901E-2</v>
      </c>
    </row>
    <row r="3300" spans="6:8" x14ac:dyDescent="0.3">
      <c r="F3300" s="2">
        <v>3295</v>
      </c>
      <c r="G3300" s="12">
        <f ca="1"/>
        <v>95.164757246777754</v>
      </c>
      <c r="H3300" s="12">
        <f ca="1"/>
        <v>1.8811863193168511E-2</v>
      </c>
    </row>
    <row r="3301" spans="6:8" x14ac:dyDescent="0.3">
      <c r="F3301" s="2">
        <v>3296</v>
      </c>
      <c r="G3301" s="12">
        <f ca="1"/>
        <v>95.175917665488285</v>
      </c>
      <c r="H3301" s="12">
        <f ca="1"/>
        <v>1.881560149096656E-2</v>
      </c>
    </row>
    <row r="3302" spans="6:8" x14ac:dyDescent="0.3">
      <c r="F3302" s="2">
        <v>3297</v>
      </c>
      <c r="G3302" s="12">
        <f ca="1"/>
        <v>95.177025811276053</v>
      </c>
      <c r="H3302" s="12">
        <f ca="1"/>
        <v>1.8815972364912933E-2</v>
      </c>
    </row>
    <row r="3303" spans="6:8" x14ac:dyDescent="0.3">
      <c r="F3303" s="2">
        <v>3298</v>
      </c>
      <c r="G3303" s="12">
        <f ca="1"/>
        <v>95.177559314041332</v>
      </c>
      <c r="H3303" s="12">
        <f ca="1"/>
        <v>1.8816150897445372E-2</v>
      </c>
    </row>
    <row r="3304" spans="6:8" x14ac:dyDescent="0.3">
      <c r="F3304" s="2">
        <v>3299</v>
      </c>
      <c r="G3304" s="12">
        <f ca="1"/>
        <v>95.181317061623645</v>
      </c>
      <c r="H3304" s="12">
        <f ca="1"/>
        <v>1.8817408029398536E-2</v>
      </c>
    </row>
    <row r="3305" spans="6:8" x14ac:dyDescent="0.3">
      <c r="F3305" s="2">
        <v>3300</v>
      </c>
      <c r="G3305" s="12">
        <f ca="1"/>
        <v>95.182396557223512</v>
      </c>
      <c r="H3305" s="12">
        <f ca="1"/>
        <v>1.8817769048715238E-2</v>
      </c>
    </row>
    <row r="3306" spans="6:8" x14ac:dyDescent="0.3">
      <c r="F3306" s="2">
        <v>3301</v>
      </c>
      <c r="G3306" s="12">
        <f ca="1"/>
        <v>95.183801286811146</v>
      </c>
      <c r="H3306" s="12">
        <f ca="1"/>
        <v>1.8818238757271483E-2</v>
      </c>
    </row>
    <row r="3307" spans="6:8" x14ac:dyDescent="0.3">
      <c r="F3307" s="2">
        <v>3302</v>
      </c>
      <c r="G3307" s="12">
        <f ca="1"/>
        <v>95.184702255300493</v>
      </c>
      <c r="H3307" s="12">
        <f ca="1"/>
        <v>1.8818539972422096E-2</v>
      </c>
    </row>
    <row r="3308" spans="6:8" x14ac:dyDescent="0.3">
      <c r="F3308" s="2">
        <v>3303</v>
      </c>
      <c r="G3308" s="12">
        <f ca="1"/>
        <v>95.187364109099192</v>
      </c>
      <c r="H3308" s="12">
        <f ca="1"/>
        <v>1.8819429676300656E-2</v>
      </c>
    </row>
    <row r="3309" spans="6:8" x14ac:dyDescent="0.3">
      <c r="F3309" s="2">
        <v>3304</v>
      </c>
      <c r="G3309" s="12">
        <f ca="1"/>
        <v>95.188022889700306</v>
      </c>
      <c r="H3309" s="12">
        <f ca="1"/>
        <v>1.8819649818516825E-2</v>
      </c>
    </row>
    <row r="3310" spans="6:8" x14ac:dyDescent="0.3">
      <c r="F3310" s="2">
        <v>3305</v>
      </c>
      <c r="G3310" s="12">
        <f ca="1"/>
        <v>95.203703826649644</v>
      </c>
      <c r="H3310" s="12">
        <f ca="1"/>
        <v>1.8824883992565027E-2</v>
      </c>
    </row>
    <row r="3311" spans="6:8" x14ac:dyDescent="0.3">
      <c r="F3311" s="2">
        <v>3306</v>
      </c>
      <c r="G3311" s="12">
        <f ca="1"/>
        <v>95.210942218601744</v>
      </c>
      <c r="H3311" s="12">
        <f ca="1"/>
        <v>1.8827296312350458E-2</v>
      </c>
    </row>
    <row r="3312" spans="6:8" x14ac:dyDescent="0.3">
      <c r="F3312" s="2">
        <v>3307</v>
      </c>
      <c r="G3312" s="12">
        <f ca="1"/>
        <v>95.218649365751091</v>
      </c>
      <c r="H3312" s="12">
        <f ca="1"/>
        <v>1.8829862214275836E-2</v>
      </c>
    </row>
    <row r="3313" spans="6:8" x14ac:dyDescent="0.3">
      <c r="F3313" s="2">
        <v>3308</v>
      </c>
      <c r="G3313" s="12">
        <f ca="1"/>
        <v>95.231197011793824</v>
      </c>
      <c r="H3313" s="12">
        <f ca="1"/>
        <v>1.8834033815187331E-2</v>
      </c>
    </row>
    <row r="3314" spans="6:8" x14ac:dyDescent="0.3">
      <c r="F3314" s="2">
        <v>3309</v>
      </c>
      <c r="G3314" s="12">
        <f ca="1"/>
        <v>95.237182207994849</v>
      </c>
      <c r="H3314" s="12">
        <f ca="1"/>
        <v>1.8836021115751118E-2</v>
      </c>
    </row>
    <row r="3315" spans="6:8" x14ac:dyDescent="0.3">
      <c r="F3315" s="2">
        <v>3310</v>
      </c>
      <c r="G3315" s="12">
        <f ca="1"/>
        <v>95.242717431399711</v>
      </c>
      <c r="H3315" s="12">
        <f ca="1"/>
        <v>1.8837857546876034E-2</v>
      </c>
    </row>
    <row r="3316" spans="6:8" x14ac:dyDescent="0.3">
      <c r="F3316" s="2">
        <v>3311</v>
      </c>
      <c r="G3316" s="12">
        <f ca="1"/>
        <v>95.249914136100131</v>
      </c>
      <c r="H3316" s="12">
        <f ca="1"/>
        <v>1.8840243109019068E-2</v>
      </c>
    </row>
    <row r="3317" spans="6:8" x14ac:dyDescent="0.3">
      <c r="F3317" s="2">
        <v>3312</v>
      </c>
      <c r="G3317" s="12">
        <f ca="1"/>
        <v>95.253576458053288</v>
      </c>
      <c r="H3317" s="12">
        <f ca="1"/>
        <v>1.8841456182345822E-2</v>
      </c>
    </row>
    <row r="3318" spans="6:8" x14ac:dyDescent="0.3">
      <c r="F3318" s="2">
        <v>3313</v>
      </c>
      <c r="G3318" s="12">
        <f ca="1"/>
        <v>95.275764514273376</v>
      </c>
      <c r="H3318" s="12">
        <f ca="1"/>
        <v>1.8848792382535225E-2</v>
      </c>
    </row>
    <row r="3319" spans="6:8" x14ac:dyDescent="0.3">
      <c r="F3319" s="2">
        <v>3314</v>
      </c>
      <c r="G3319" s="12">
        <f ca="1"/>
        <v>95.278360370164847</v>
      </c>
      <c r="H3319" s="12">
        <f ca="1"/>
        <v>1.8849649192302517E-2</v>
      </c>
    </row>
    <row r="3320" spans="6:8" x14ac:dyDescent="0.3">
      <c r="F3320" s="2">
        <v>3315</v>
      </c>
      <c r="G3320" s="12">
        <f ca="1"/>
        <v>95.280541432135124</v>
      </c>
      <c r="H3320" s="12">
        <f ca="1"/>
        <v>1.8850368852440912E-2</v>
      </c>
    </row>
    <row r="3321" spans="6:8" x14ac:dyDescent="0.3">
      <c r="F3321" s="2">
        <v>3316</v>
      </c>
      <c r="G3321" s="12">
        <f ca="1"/>
        <v>95.289070738509551</v>
      </c>
      <c r="H3321" s="12">
        <f ca="1"/>
        <v>1.8853181071807116E-2</v>
      </c>
    </row>
    <row r="3322" spans="6:8" x14ac:dyDescent="0.3">
      <c r="F3322" s="2">
        <v>3317</v>
      </c>
      <c r="G3322" s="12">
        <f ca="1"/>
        <v>95.301700174278665</v>
      </c>
      <c r="H3322" s="12">
        <f ca="1"/>
        <v>1.8857339014722238E-2</v>
      </c>
    </row>
    <row r="3323" spans="6:8" x14ac:dyDescent="0.3">
      <c r="F3323" s="2">
        <v>3318</v>
      </c>
      <c r="G3323" s="12">
        <f ca="1"/>
        <v>95.305654418458545</v>
      </c>
      <c r="H3323" s="12">
        <f ca="1"/>
        <v>1.8858639348686458E-2</v>
      </c>
    </row>
    <row r="3324" spans="6:8" x14ac:dyDescent="0.3">
      <c r="F3324" s="2">
        <v>3319</v>
      </c>
      <c r="G3324" s="12">
        <f ca="1"/>
        <v>95.324287510389652</v>
      </c>
      <c r="H3324" s="12">
        <f ca="1"/>
        <v>1.886475707146212E-2</v>
      </c>
    </row>
    <row r="3325" spans="6:8" x14ac:dyDescent="0.3">
      <c r="F3325" s="2">
        <v>3320</v>
      </c>
      <c r="G3325" s="12">
        <f ca="1"/>
        <v>95.326831979760101</v>
      </c>
      <c r="H3325" s="12">
        <f ca="1"/>
        <v>1.8865591246503985E-2</v>
      </c>
    </row>
    <row r="3326" spans="6:8" x14ac:dyDescent="0.3">
      <c r="F3326" s="2">
        <v>3321</v>
      </c>
      <c r="G3326" s="12">
        <f ca="1"/>
        <v>95.328994211654276</v>
      </c>
      <c r="H3326" s="12">
        <f ca="1"/>
        <v>1.8866299875194205E-2</v>
      </c>
    </row>
    <row r="3327" spans="6:8" x14ac:dyDescent="0.3">
      <c r="F3327" s="2">
        <v>3322</v>
      </c>
      <c r="G3327" s="12">
        <f ca="1"/>
        <v>95.344403930701588</v>
      </c>
      <c r="H3327" s="12">
        <f ca="1"/>
        <v>1.887134387283175E-2</v>
      </c>
    </row>
    <row r="3328" spans="6:8" x14ac:dyDescent="0.3">
      <c r="F3328" s="2">
        <v>3323</v>
      </c>
      <c r="G3328" s="12">
        <f ca="1"/>
        <v>95.35831836909216</v>
      </c>
      <c r="H3328" s="12">
        <f ca="1"/>
        <v>1.8875889031007165E-2</v>
      </c>
    </row>
    <row r="3329" spans="6:8" x14ac:dyDescent="0.3">
      <c r="F3329" s="2">
        <v>3324</v>
      </c>
      <c r="G3329" s="12">
        <f ca="1"/>
        <v>95.359806593377357</v>
      </c>
      <c r="H3329" s="12">
        <f ca="1"/>
        <v>1.8876374632161564E-2</v>
      </c>
    </row>
    <row r="3330" spans="6:8" x14ac:dyDescent="0.3">
      <c r="F3330" s="2">
        <v>3325</v>
      </c>
      <c r="G3330" s="12">
        <f ca="1"/>
        <v>95.371776508305445</v>
      </c>
      <c r="H3330" s="12">
        <f ca="1"/>
        <v>1.8880276651469418E-2</v>
      </c>
    </row>
    <row r="3331" spans="6:8" x14ac:dyDescent="0.3">
      <c r="F3331" s="2">
        <v>3326</v>
      </c>
      <c r="G3331" s="12">
        <f ca="1"/>
        <v>95.384200953763482</v>
      </c>
      <c r="H3331" s="12">
        <f ca="1"/>
        <v>1.8884319854542805E-2</v>
      </c>
    </row>
    <row r="3332" spans="6:8" x14ac:dyDescent="0.3">
      <c r="F3332" s="2">
        <v>3327</v>
      </c>
      <c r="G3332" s="12">
        <f ca="1"/>
        <v>95.386772852257991</v>
      </c>
      <c r="H3332" s="12">
        <f ca="1"/>
        <v>1.888515592065456E-2</v>
      </c>
    </row>
    <row r="3333" spans="6:8" x14ac:dyDescent="0.3">
      <c r="F3333" s="2">
        <v>3328</v>
      </c>
      <c r="G3333" s="12">
        <f ca="1"/>
        <v>95.39888656270675</v>
      </c>
      <c r="H3333" s="12">
        <f ca="1"/>
        <v>1.8889089710692638E-2</v>
      </c>
    </row>
    <row r="3334" spans="6:8" x14ac:dyDescent="0.3">
      <c r="F3334" s="2">
        <v>3329</v>
      </c>
      <c r="G3334" s="12">
        <f ca="1"/>
        <v>95.399820371921507</v>
      </c>
      <c r="H3334" s="12">
        <f ca="1"/>
        <v>1.8889392673534202E-2</v>
      </c>
    </row>
    <row r="3335" spans="6:8" x14ac:dyDescent="0.3">
      <c r="F3335" s="2">
        <v>3330</v>
      </c>
      <c r="G3335" s="12">
        <f ca="1"/>
        <v>95.40862402643566</v>
      </c>
      <c r="H3335" s="12">
        <f ca="1"/>
        <v>1.8892246931878725E-2</v>
      </c>
    </row>
    <row r="3336" spans="6:8" x14ac:dyDescent="0.3">
      <c r="F3336" s="2">
        <v>3331</v>
      </c>
      <c r="G3336" s="12">
        <f ca="1"/>
        <v>95.415449967292744</v>
      </c>
      <c r="H3336" s="12">
        <f ca="1"/>
        <v>1.8894457527277843E-2</v>
      </c>
    </row>
    <row r="3337" spans="6:8" x14ac:dyDescent="0.3">
      <c r="F3337" s="2">
        <v>3332</v>
      </c>
      <c r="G3337" s="12">
        <f ca="1"/>
        <v>95.421014817465291</v>
      </c>
      <c r="H3337" s="12">
        <f ca="1"/>
        <v>1.8896258123710759E-2</v>
      </c>
    </row>
    <row r="3338" spans="6:8" x14ac:dyDescent="0.3">
      <c r="F3338" s="2">
        <v>3333</v>
      </c>
      <c r="G3338" s="12">
        <f ca="1"/>
        <v>95.444914507975483</v>
      </c>
      <c r="H3338" s="12">
        <f ca="1"/>
        <v>1.8903974984701782E-2</v>
      </c>
    </row>
    <row r="3339" spans="6:8" x14ac:dyDescent="0.3">
      <c r="F3339" s="2">
        <v>3334</v>
      </c>
      <c r="G3339" s="12">
        <f ca="1"/>
        <v>95.446287562546956</v>
      </c>
      <c r="H3339" s="12">
        <f ca="1"/>
        <v>1.8904417522071986E-2</v>
      </c>
    </row>
    <row r="3340" spans="6:8" x14ac:dyDescent="0.3">
      <c r="F3340" s="2">
        <v>3335</v>
      </c>
      <c r="G3340" s="12">
        <f ca="1"/>
        <v>95.446369650525696</v>
      </c>
      <c r="H3340" s="12">
        <f ca="1"/>
        <v>1.8904443976378988E-2</v>
      </c>
    </row>
    <row r="3341" spans="6:8" x14ac:dyDescent="0.3">
      <c r="F3341" s="2">
        <v>3336</v>
      </c>
      <c r="G3341" s="12">
        <f ca="1"/>
        <v>95.449590742742856</v>
      </c>
      <c r="H3341" s="12">
        <f ca="1"/>
        <v>1.8905481784499967E-2</v>
      </c>
    </row>
    <row r="3342" spans="6:8" x14ac:dyDescent="0.3">
      <c r="F3342" s="2">
        <v>3337</v>
      </c>
      <c r="G3342" s="12">
        <f ca="1"/>
        <v>95.451391441840784</v>
      </c>
      <c r="H3342" s="12">
        <f ca="1"/>
        <v>1.8906061745154076E-2</v>
      </c>
    </row>
    <row r="3343" spans="6:8" x14ac:dyDescent="0.3">
      <c r="F3343" s="2">
        <v>3338</v>
      </c>
      <c r="G3343" s="12">
        <f ca="1"/>
        <v>95.451591451898821</v>
      </c>
      <c r="H3343" s="12">
        <f ca="1"/>
        <v>1.8906126154196019E-2</v>
      </c>
    </row>
    <row r="3344" spans="6:8" x14ac:dyDescent="0.3">
      <c r="F3344" s="2">
        <v>3339</v>
      </c>
      <c r="G3344" s="12">
        <f ca="1"/>
        <v>95.465378737055175</v>
      </c>
      <c r="H3344" s="12">
        <f ca="1"/>
        <v>1.8910561600474819E-2</v>
      </c>
    </row>
    <row r="3345" spans="6:8" x14ac:dyDescent="0.3">
      <c r="F3345" s="2">
        <v>3340</v>
      </c>
      <c r="G3345" s="12">
        <f ca="1"/>
        <v>95.469083920339841</v>
      </c>
      <c r="H3345" s="12">
        <f ca="1"/>
        <v>1.891175207940524E-2</v>
      </c>
    </row>
    <row r="3346" spans="6:8" x14ac:dyDescent="0.3">
      <c r="F3346" s="2">
        <v>3341</v>
      </c>
      <c r="G3346" s="12">
        <f ca="1"/>
        <v>95.471150766911038</v>
      </c>
      <c r="H3346" s="12">
        <f ca="1"/>
        <v>1.8912415883176506E-2</v>
      </c>
    </row>
    <row r="3347" spans="6:8" x14ac:dyDescent="0.3">
      <c r="F3347" s="2">
        <v>3342</v>
      </c>
      <c r="G3347" s="12">
        <f ca="1"/>
        <v>95.476913250405687</v>
      </c>
      <c r="H3347" s="12">
        <f ca="1"/>
        <v>1.8914265561153894E-2</v>
      </c>
    </row>
    <row r="3348" spans="6:8" x14ac:dyDescent="0.3">
      <c r="F3348" s="2">
        <v>3343</v>
      </c>
      <c r="G3348" s="12">
        <f ca="1"/>
        <v>95.479092865347639</v>
      </c>
      <c r="H3348" s="12">
        <f ca="1"/>
        <v>1.8914964786980498E-2</v>
      </c>
    </row>
    <row r="3349" spans="6:8" x14ac:dyDescent="0.3">
      <c r="F3349" s="2">
        <v>3344</v>
      </c>
      <c r="G3349" s="12">
        <f ca="1"/>
        <v>95.482576099589906</v>
      </c>
      <c r="H3349" s="12">
        <f ca="1"/>
        <v>1.8916081760539952E-2</v>
      </c>
    </row>
    <row r="3350" spans="6:8" x14ac:dyDescent="0.3">
      <c r="F3350" s="2">
        <v>3345</v>
      </c>
      <c r="G3350" s="12">
        <f ca="1"/>
        <v>95.487051745702402</v>
      </c>
      <c r="H3350" s="12">
        <f ca="1"/>
        <v>1.8917516147627687E-2</v>
      </c>
    </row>
    <row r="3351" spans="6:8" x14ac:dyDescent="0.3">
      <c r="F3351" s="2">
        <v>3346</v>
      </c>
      <c r="G3351" s="12">
        <f ca="1"/>
        <v>95.494980586732055</v>
      </c>
      <c r="H3351" s="12">
        <f ca="1"/>
        <v>1.8920054962186152E-2</v>
      </c>
    </row>
    <row r="3352" spans="6:8" x14ac:dyDescent="0.3">
      <c r="F3352" s="2">
        <v>3347</v>
      </c>
      <c r="G3352" s="12">
        <f ca="1"/>
        <v>95.501425652934046</v>
      </c>
      <c r="H3352" s="12">
        <f ca="1"/>
        <v>1.8922116526724958E-2</v>
      </c>
    </row>
    <row r="3353" spans="6:8" x14ac:dyDescent="0.3">
      <c r="F3353" s="2">
        <v>3348</v>
      </c>
      <c r="G3353" s="12">
        <f ca="1"/>
        <v>95.503519658803498</v>
      </c>
      <c r="H3353" s="12">
        <f ca="1"/>
        <v>1.8922785916107188E-2</v>
      </c>
    </row>
    <row r="3354" spans="6:8" x14ac:dyDescent="0.3">
      <c r="F3354" s="2">
        <v>3349</v>
      </c>
      <c r="G3354" s="12">
        <f ca="1"/>
        <v>95.505576377505548</v>
      </c>
      <c r="H3354" s="12">
        <f ca="1"/>
        <v>1.892344318816349E-2</v>
      </c>
    </row>
    <row r="3355" spans="6:8" x14ac:dyDescent="0.3">
      <c r="F3355" s="2">
        <v>3350</v>
      </c>
      <c r="G3355" s="12">
        <f ca="1"/>
        <v>95.513331557805927</v>
      </c>
      <c r="H3355" s="12">
        <f ca="1"/>
        <v>1.8925919772476169E-2</v>
      </c>
    </row>
    <row r="3356" spans="6:8" x14ac:dyDescent="0.3">
      <c r="F3356" s="2">
        <v>3351</v>
      </c>
      <c r="G3356" s="12">
        <f ca="1"/>
        <v>95.516671128856686</v>
      </c>
      <c r="H3356" s="12">
        <f ca="1"/>
        <v>1.8926985391891478E-2</v>
      </c>
    </row>
    <row r="3357" spans="6:8" x14ac:dyDescent="0.3">
      <c r="F3357" s="2">
        <v>3352</v>
      </c>
      <c r="G3357" s="12">
        <f ca="1"/>
        <v>95.525413593555854</v>
      </c>
      <c r="H3357" s="12">
        <f ca="1"/>
        <v>1.8929772565382461E-2</v>
      </c>
    </row>
    <row r="3358" spans="6:8" x14ac:dyDescent="0.3">
      <c r="F3358" s="2">
        <v>3353</v>
      </c>
      <c r="G3358" s="12">
        <f ca="1"/>
        <v>95.528214590306106</v>
      </c>
      <c r="H3358" s="12">
        <f ca="1"/>
        <v>1.893066479783883E-2</v>
      </c>
    </row>
    <row r="3359" spans="6:8" x14ac:dyDescent="0.3">
      <c r="F3359" s="2">
        <v>3354</v>
      </c>
      <c r="G3359" s="12">
        <f ca="1"/>
        <v>95.538716295053291</v>
      </c>
      <c r="H3359" s="12">
        <f ca="1"/>
        <v>1.8934006782393657E-2</v>
      </c>
    </row>
    <row r="3360" spans="6:8" x14ac:dyDescent="0.3">
      <c r="F3360" s="2">
        <v>3355</v>
      </c>
      <c r="G3360" s="12">
        <f ca="1"/>
        <v>95.539393073368984</v>
      </c>
      <c r="H3360" s="12">
        <f ca="1"/>
        <v>1.8934221979836924E-2</v>
      </c>
    </row>
    <row r="3361" spans="6:8" x14ac:dyDescent="0.3">
      <c r="F3361" s="2">
        <v>3356</v>
      </c>
      <c r="G3361" s="12">
        <f ca="1"/>
        <v>95.540487669053391</v>
      </c>
      <c r="H3361" s="12">
        <f ca="1"/>
        <v>1.8934569987076166E-2</v>
      </c>
    </row>
    <row r="3362" spans="6:8" x14ac:dyDescent="0.3">
      <c r="F3362" s="2">
        <v>3357</v>
      </c>
      <c r="G3362" s="12">
        <f ca="1"/>
        <v>95.545168817220699</v>
      </c>
      <c r="H3362" s="12">
        <f ca="1"/>
        <v>1.8936057647701929E-2</v>
      </c>
    </row>
    <row r="3363" spans="6:8" x14ac:dyDescent="0.3">
      <c r="F3363" s="2">
        <v>3358</v>
      </c>
      <c r="G3363" s="12">
        <f ca="1"/>
        <v>95.546783341699467</v>
      </c>
      <c r="H3363" s="12">
        <f ca="1"/>
        <v>1.893657050491062E-2</v>
      </c>
    </row>
    <row r="3364" spans="6:8" x14ac:dyDescent="0.3">
      <c r="F3364" s="2">
        <v>3359</v>
      </c>
      <c r="G3364" s="12">
        <f ca="1"/>
        <v>95.547045336785061</v>
      </c>
      <c r="H3364" s="12">
        <f ca="1"/>
        <v>1.8936653716811927E-2</v>
      </c>
    </row>
    <row r="3365" spans="6:8" x14ac:dyDescent="0.3">
      <c r="F3365" s="2">
        <v>3360</v>
      </c>
      <c r="G3365" s="12">
        <f ca="1"/>
        <v>95.547261020546259</v>
      </c>
      <c r="H3365" s="12">
        <f ca="1"/>
        <v>1.8936722217445735E-2</v>
      </c>
    </row>
    <row r="3366" spans="6:8" x14ac:dyDescent="0.3">
      <c r="F3366" s="2">
        <v>3361</v>
      </c>
      <c r="G3366" s="12">
        <f ca="1"/>
        <v>95.548615445984581</v>
      </c>
      <c r="H3366" s="12">
        <f ca="1"/>
        <v>1.893715233030157E-2</v>
      </c>
    </row>
    <row r="3367" spans="6:8" x14ac:dyDescent="0.3">
      <c r="F3367" s="2">
        <v>3362</v>
      </c>
      <c r="G3367" s="12">
        <f ca="1"/>
        <v>95.550334185426919</v>
      </c>
      <c r="H3367" s="12">
        <f ca="1"/>
        <v>1.8937698012555272E-2</v>
      </c>
    </row>
    <row r="3368" spans="6:8" x14ac:dyDescent="0.3">
      <c r="F3368" s="2">
        <v>3363</v>
      </c>
      <c r="G3368" s="12">
        <f ca="1"/>
        <v>95.566302669268282</v>
      </c>
      <c r="H3368" s="12">
        <f ca="1"/>
        <v>1.8942761288092632E-2</v>
      </c>
    </row>
    <row r="3369" spans="6:8" x14ac:dyDescent="0.3">
      <c r="F3369" s="2">
        <v>3364</v>
      </c>
      <c r="G3369" s="12">
        <f ca="1"/>
        <v>95.569112648185467</v>
      </c>
      <c r="H3369" s="12">
        <f ca="1"/>
        <v>1.8943651049201333E-2</v>
      </c>
    </row>
    <row r="3370" spans="6:8" x14ac:dyDescent="0.3">
      <c r="F3370" s="2">
        <v>3365</v>
      </c>
      <c r="G3370" s="12">
        <f ca="1"/>
        <v>95.570463746355287</v>
      </c>
      <c r="H3370" s="12">
        <f ca="1"/>
        <v>1.8944078734888008E-2</v>
      </c>
    </row>
    <row r="3371" spans="6:8" x14ac:dyDescent="0.3">
      <c r="F3371" s="2">
        <v>3366</v>
      </c>
      <c r="G3371" s="12">
        <f ca="1"/>
        <v>95.570836235833866</v>
      </c>
      <c r="H3371" s="12">
        <f ca="1"/>
        <v>1.8944196630299309E-2</v>
      </c>
    </row>
    <row r="3372" spans="6:8" x14ac:dyDescent="0.3">
      <c r="F3372" s="2">
        <v>3367</v>
      </c>
      <c r="G3372" s="12">
        <f ca="1"/>
        <v>95.578606730713858</v>
      </c>
      <c r="H3372" s="12">
        <f ca="1"/>
        <v>1.8946654574332644E-2</v>
      </c>
    </row>
    <row r="3373" spans="6:8" x14ac:dyDescent="0.3">
      <c r="F3373" s="2">
        <v>3368</v>
      </c>
      <c r="G3373" s="12">
        <f ca="1"/>
        <v>95.585257635118865</v>
      </c>
      <c r="H3373" s="12">
        <f ca="1"/>
        <v>1.8948756144187163E-2</v>
      </c>
    </row>
    <row r="3374" spans="6:8" x14ac:dyDescent="0.3">
      <c r="F3374" s="2">
        <v>3369</v>
      </c>
      <c r="G3374" s="12">
        <f ca="1"/>
        <v>95.587463050837613</v>
      </c>
      <c r="H3374" s="12">
        <f ca="1"/>
        <v>1.8949452563307368E-2</v>
      </c>
    </row>
    <row r="3375" spans="6:8" x14ac:dyDescent="0.3">
      <c r="F3375" s="2">
        <v>3370</v>
      </c>
      <c r="G3375" s="12">
        <f ca="1"/>
        <v>95.592144391531207</v>
      </c>
      <c r="H3375" s="12">
        <f ca="1"/>
        <v>1.8950930072928324E-2</v>
      </c>
    </row>
    <row r="3376" spans="6:8" x14ac:dyDescent="0.3">
      <c r="F3376" s="2">
        <v>3371</v>
      </c>
      <c r="G3376" s="12">
        <f ca="1"/>
        <v>95.59260521129454</v>
      </c>
      <c r="H3376" s="12">
        <f ca="1"/>
        <v>1.8951075460303762E-2</v>
      </c>
    </row>
    <row r="3377" spans="6:8" x14ac:dyDescent="0.3">
      <c r="F3377" s="2">
        <v>3372</v>
      </c>
      <c r="G3377" s="12">
        <f ca="1"/>
        <v>95.598859127087223</v>
      </c>
      <c r="H3377" s="12">
        <f ca="1"/>
        <v>1.8953047577583801E-2</v>
      </c>
    </row>
    <row r="3378" spans="6:8" x14ac:dyDescent="0.3">
      <c r="F3378" s="2">
        <v>3373</v>
      </c>
      <c r="G3378" s="12">
        <f ca="1"/>
        <v>95.601127036619857</v>
      </c>
      <c r="H3378" s="12">
        <f ca="1"/>
        <v>1.89537622936269E-2</v>
      </c>
    </row>
    <row r="3379" spans="6:8" x14ac:dyDescent="0.3">
      <c r="F3379" s="2">
        <v>3374</v>
      </c>
      <c r="G3379" s="12">
        <f ca="1"/>
        <v>95.607050727475269</v>
      </c>
      <c r="H3379" s="12">
        <f ca="1"/>
        <v>1.8955627975760926E-2</v>
      </c>
    </row>
    <row r="3380" spans="6:8" x14ac:dyDescent="0.3">
      <c r="F3380" s="2">
        <v>3375</v>
      </c>
      <c r="G3380" s="12">
        <f ca="1"/>
        <v>95.609709727491278</v>
      </c>
      <c r="H3380" s="12">
        <f ca="1"/>
        <v>1.8956464904207469E-2</v>
      </c>
    </row>
    <row r="3381" spans="6:8" x14ac:dyDescent="0.3">
      <c r="F3381" s="2">
        <v>3376</v>
      </c>
      <c r="G3381" s="12">
        <f ca="1"/>
        <v>95.611529480154843</v>
      </c>
      <c r="H3381" s="12">
        <f ca="1"/>
        <v>1.8957037487427393E-2</v>
      </c>
    </row>
    <row r="3382" spans="6:8" x14ac:dyDescent="0.3">
      <c r="F3382" s="2">
        <v>3377</v>
      </c>
      <c r="G3382" s="12">
        <f ca="1"/>
        <v>95.618305414289324</v>
      </c>
      <c r="H3382" s="12">
        <f ca="1"/>
        <v>1.8959168173151145E-2</v>
      </c>
    </row>
    <row r="3383" spans="6:8" x14ac:dyDescent="0.3">
      <c r="F3383" s="2">
        <v>3378</v>
      </c>
      <c r="G3383" s="12">
        <f ca="1"/>
        <v>95.624460813009264</v>
      </c>
      <c r="H3383" s="12">
        <f ca="1"/>
        <v>1.8961101880480703E-2</v>
      </c>
    </row>
    <row r="3384" spans="6:8" x14ac:dyDescent="0.3">
      <c r="F3384" s="2">
        <v>3379</v>
      </c>
      <c r="G3384" s="12">
        <f ca="1"/>
        <v>95.629994433553634</v>
      </c>
      <c r="H3384" s="12">
        <f ca="1"/>
        <v>1.896283875230103E-2</v>
      </c>
    </row>
    <row r="3385" spans="6:8" x14ac:dyDescent="0.3">
      <c r="F3385" s="2">
        <v>3380</v>
      </c>
      <c r="G3385" s="12">
        <f ca="1"/>
        <v>95.633866616276435</v>
      </c>
      <c r="H3385" s="12">
        <f ca="1"/>
        <v>1.8964053290726819E-2</v>
      </c>
    </row>
    <row r="3386" spans="6:8" x14ac:dyDescent="0.3">
      <c r="F3386" s="2">
        <v>3381</v>
      </c>
      <c r="G3386" s="12">
        <f ca="1"/>
        <v>95.636215653522186</v>
      </c>
      <c r="H3386" s="12">
        <f ca="1"/>
        <v>1.8964789743292111E-2</v>
      </c>
    </row>
    <row r="3387" spans="6:8" x14ac:dyDescent="0.3">
      <c r="F3387" s="2">
        <v>3382</v>
      </c>
      <c r="G3387" s="12">
        <f ca="1"/>
        <v>95.646422808293792</v>
      </c>
      <c r="H3387" s="12">
        <f ca="1"/>
        <v>1.8967986830383105E-2</v>
      </c>
    </row>
    <row r="3388" spans="6:8" x14ac:dyDescent="0.3">
      <c r="F3388" s="2">
        <v>3383</v>
      </c>
      <c r="G3388" s="12">
        <f ca="1"/>
        <v>95.651598818816268</v>
      </c>
      <c r="H3388" s="12">
        <f ca="1"/>
        <v>1.8969606207428068E-2</v>
      </c>
    </row>
    <row r="3389" spans="6:8" x14ac:dyDescent="0.3">
      <c r="F3389" s="2">
        <v>3384</v>
      </c>
      <c r="G3389" s="12">
        <f ca="1"/>
        <v>95.667147478998956</v>
      </c>
      <c r="H3389" s="12">
        <f ca="1"/>
        <v>1.8974463286380722E-2</v>
      </c>
    </row>
    <row r="3390" spans="6:8" x14ac:dyDescent="0.3">
      <c r="F3390" s="2">
        <v>3385</v>
      </c>
      <c r="G3390" s="12">
        <f ca="1"/>
        <v>95.669327107175491</v>
      </c>
      <c r="H3390" s="12">
        <f ca="1"/>
        <v>1.8975143256689454E-2</v>
      </c>
    </row>
    <row r="3391" spans="6:8" x14ac:dyDescent="0.3">
      <c r="F3391" s="2">
        <v>3386</v>
      </c>
      <c r="G3391" s="12">
        <f ca="1"/>
        <v>95.68553531759035</v>
      </c>
      <c r="H3391" s="12">
        <f ca="1"/>
        <v>1.8980192723522429E-2</v>
      </c>
    </row>
    <row r="3392" spans="6:8" x14ac:dyDescent="0.3">
      <c r="F3392" s="2">
        <v>3387</v>
      </c>
      <c r="G3392" s="12">
        <f ca="1"/>
        <v>95.685582485493029</v>
      </c>
      <c r="H3392" s="12">
        <f ca="1"/>
        <v>1.8980207400221383E-2</v>
      </c>
    </row>
    <row r="3393" spans="6:8" x14ac:dyDescent="0.3">
      <c r="F3393" s="2">
        <v>3388</v>
      </c>
      <c r="G3393" s="12">
        <f ca="1"/>
        <v>95.686639157498846</v>
      </c>
      <c r="H3393" s="12">
        <f ca="1"/>
        <v>1.8980536165615989E-2</v>
      </c>
    </row>
    <row r="3394" spans="6:8" x14ac:dyDescent="0.3">
      <c r="F3394" s="2">
        <v>3389</v>
      </c>
      <c r="G3394" s="12">
        <f ca="1"/>
        <v>95.687977118149462</v>
      </c>
      <c r="H3394" s="12">
        <f ca="1"/>
        <v>1.8980952374440283E-2</v>
      </c>
    </row>
    <row r="3395" spans="6:8" x14ac:dyDescent="0.3">
      <c r="F3395" s="2">
        <v>3390</v>
      </c>
      <c r="G3395" s="12">
        <f ca="1"/>
        <v>95.691481833593329</v>
      </c>
      <c r="H3395" s="12">
        <f ca="1"/>
        <v>1.8982042215096764E-2</v>
      </c>
    </row>
    <row r="3396" spans="6:8" x14ac:dyDescent="0.3">
      <c r="F3396" s="2">
        <v>3391</v>
      </c>
      <c r="G3396" s="12">
        <f ca="1"/>
        <v>95.709955457794109</v>
      </c>
      <c r="H3396" s="12">
        <f ca="1"/>
        <v>1.8987777377433644E-2</v>
      </c>
    </row>
    <row r="3397" spans="6:8" x14ac:dyDescent="0.3">
      <c r="F3397" s="2">
        <v>3392</v>
      </c>
      <c r="G3397" s="12">
        <f ca="1"/>
        <v>95.712777491649803</v>
      </c>
      <c r="H3397" s="12">
        <f ca="1"/>
        <v>1.898865207944609E-2</v>
      </c>
    </row>
    <row r="3398" spans="6:8" x14ac:dyDescent="0.3">
      <c r="F3398" s="2">
        <v>3393</v>
      </c>
      <c r="G3398" s="12">
        <f ca="1"/>
        <v>95.722335750744364</v>
      </c>
      <c r="H3398" s="12">
        <f ca="1"/>
        <v>1.8991611942352448E-2</v>
      </c>
    </row>
    <row r="3399" spans="6:8" x14ac:dyDescent="0.3">
      <c r="F3399" s="2">
        <v>3394</v>
      </c>
      <c r="G3399" s="12">
        <f ca="1"/>
        <v>95.725203609716999</v>
      </c>
      <c r="H3399" s="12">
        <f ca="1"/>
        <v>1.8992499187284642E-2</v>
      </c>
    </row>
    <row r="3400" spans="6:8" x14ac:dyDescent="0.3">
      <c r="F3400" s="2">
        <v>3395</v>
      </c>
      <c r="G3400" s="12">
        <f ca="1"/>
        <v>95.726087531053224</v>
      </c>
      <c r="H3400" s="12">
        <f ca="1"/>
        <v>1.8992772573338895E-2</v>
      </c>
    </row>
    <row r="3401" spans="6:8" x14ac:dyDescent="0.3">
      <c r="F3401" s="2">
        <v>3396</v>
      </c>
      <c r="G3401" s="12">
        <f ca="1"/>
        <v>95.732251143781369</v>
      </c>
      <c r="H3401" s="12">
        <f ca="1"/>
        <v>1.8994677888919165E-2</v>
      </c>
    </row>
    <row r="3402" spans="6:8" x14ac:dyDescent="0.3">
      <c r="F3402" s="2">
        <v>3397</v>
      </c>
      <c r="G3402" s="12">
        <f ca="1"/>
        <v>95.736850572691395</v>
      </c>
      <c r="H3402" s="12">
        <f ca="1"/>
        <v>1.8996098522790345E-2</v>
      </c>
    </row>
    <row r="3403" spans="6:8" x14ac:dyDescent="0.3">
      <c r="F3403" s="2">
        <v>3398</v>
      </c>
      <c r="G3403" s="12">
        <f ca="1"/>
        <v>95.745446379811241</v>
      </c>
      <c r="H3403" s="12">
        <f ca="1"/>
        <v>1.899875087542045E-2</v>
      </c>
    </row>
    <row r="3404" spans="6:8" x14ac:dyDescent="0.3">
      <c r="F3404" s="2">
        <v>3399</v>
      </c>
      <c r="G3404" s="12">
        <f ca="1"/>
        <v>95.763328646453402</v>
      </c>
      <c r="H3404" s="12">
        <f ca="1"/>
        <v>1.9004257625412014E-2</v>
      </c>
    </row>
    <row r="3405" spans="6:8" x14ac:dyDescent="0.3">
      <c r="F3405" s="2">
        <v>3400</v>
      </c>
      <c r="G3405" s="12">
        <f ca="1"/>
        <v>95.770354892767472</v>
      </c>
      <c r="H3405" s="12">
        <f ca="1"/>
        <v>1.90064172293773E-2</v>
      </c>
    </row>
    <row r="3406" spans="6:8" x14ac:dyDescent="0.3">
      <c r="F3406" s="2">
        <v>3401</v>
      </c>
      <c r="G3406" s="12">
        <f ca="1"/>
        <v>95.776642399041208</v>
      </c>
      <c r="H3406" s="12">
        <f ca="1"/>
        <v>1.9008347814657628E-2</v>
      </c>
    </row>
    <row r="3407" spans="6:8" x14ac:dyDescent="0.3">
      <c r="F3407" s="2">
        <v>3402</v>
      </c>
      <c r="G3407" s="12">
        <f ca="1"/>
        <v>95.777297005974731</v>
      </c>
      <c r="H3407" s="12">
        <f ca="1"/>
        <v>1.9008548706093028E-2</v>
      </c>
    </row>
    <row r="3408" spans="6:8" x14ac:dyDescent="0.3">
      <c r="F3408" s="2">
        <v>3403</v>
      </c>
      <c r="G3408" s="12">
        <f ca="1"/>
        <v>95.785080794135737</v>
      </c>
      <c r="H3408" s="12">
        <f ca="1"/>
        <v>1.9010935925647374E-2</v>
      </c>
    </row>
    <row r="3409" spans="6:8" x14ac:dyDescent="0.3">
      <c r="F3409" s="2">
        <v>3404</v>
      </c>
      <c r="G3409" s="12">
        <f ca="1"/>
        <v>95.786181472726781</v>
      </c>
      <c r="H3409" s="12">
        <f ca="1"/>
        <v>1.9011273265312267E-2</v>
      </c>
    </row>
    <row r="3410" spans="6:8" x14ac:dyDescent="0.3">
      <c r="F3410" s="2">
        <v>3405</v>
      </c>
      <c r="G3410" s="12">
        <f ca="1"/>
        <v>95.79902569259734</v>
      </c>
      <c r="H3410" s="12">
        <f ca="1"/>
        <v>1.901520561304236E-2</v>
      </c>
    </row>
    <row r="3411" spans="6:8" x14ac:dyDescent="0.3">
      <c r="F3411" s="2">
        <v>3406</v>
      </c>
      <c r="G3411" s="12">
        <f ca="1"/>
        <v>95.799200705899963</v>
      </c>
      <c r="H3411" s="12">
        <f ca="1"/>
        <v>1.9015259141254414E-2</v>
      </c>
    </row>
    <row r="3412" spans="6:8" x14ac:dyDescent="0.3">
      <c r="F3412" s="2">
        <v>3407</v>
      </c>
      <c r="G3412" s="12">
        <f ca="1"/>
        <v>95.79926882340834</v>
      </c>
      <c r="H3412" s="12">
        <f ca="1"/>
        <v>1.9015279974759901E-2</v>
      </c>
    </row>
    <row r="3413" spans="6:8" x14ac:dyDescent="0.3">
      <c r="F3413" s="2">
        <v>3408</v>
      </c>
      <c r="G3413" s="12">
        <f ca="1"/>
        <v>95.810153998432796</v>
      </c>
      <c r="H3413" s="12">
        <f ca="1"/>
        <v>1.9018606376463246E-2</v>
      </c>
    </row>
    <row r="3414" spans="6:8" x14ac:dyDescent="0.3">
      <c r="F3414" s="2">
        <v>3409</v>
      </c>
      <c r="G3414" s="12">
        <f ca="1"/>
        <v>95.818348719506361</v>
      </c>
      <c r="H3414" s="12">
        <f ca="1"/>
        <v>1.9021106940436273E-2</v>
      </c>
    </row>
    <row r="3415" spans="6:8" x14ac:dyDescent="0.3">
      <c r="F3415" s="2">
        <v>3410</v>
      </c>
      <c r="G3415" s="12">
        <f ca="1"/>
        <v>95.820297821296066</v>
      </c>
      <c r="H3415" s="12">
        <f ca="1"/>
        <v>1.9021701232594019E-2</v>
      </c>
    </row>
    <row r="3416" spans="6:8" x14ac:dyDescent="0.3">
      <c r="F3416" s="2">
        <v>3411</v>
      </c>
      <c r="G3416" s="12">
        <f ca="1"/>
        <v>95.824442870949355</v>
      </c>
      <c r="H3416" s="12">
        <f ca="1"/>
        <v>1.902296448986223E-2</v>
      </c>
    </row>
    <row r="3417" spans="6:8" x14ac:dyDescent="0.3">
      <c r="F3417" s="2">
        <v>3412</v>
      </c>
      <c r="G3417" s="12">
        <f ca="1"/>
        <v>95.825220812825094</v>
      </c>
      <c r="H3417" s="12">
        <f ca="1"/>
        <v>1.9023201487936146E-2</v>
      </c>
    </row>
    <row r="3418" spans="6:8" x14ac:dyDescent="0.3">
      <c r="F3418" s="2">
        <v>3413</v>
      </c>
      <c r="G3418" s="12">
        <f ca="1"/>
        <v>95.842176426347294</v>
      </c>
      <c r="H3418" s="12">
        <f ca="1"/>
        <v>1.9028359926992807E-2</v>
      </c>
    </row>
    <row r="3419" spans="6:8" x14ac:dyDescent="0.3">
      <c r="F3419" s="2">
        <v>3414</v>
      </c>
      <c r="G3419" s="12">
        <f ca="1"/>
        <v>95.848271590541174</v>
      </c>
      <c r="H3419" s="12">
        <f ca="1"/>
        <v>1.903021097698188E-2</v>
      </c>
    </row>
    <row r="3420" spans="6:8" x14ac:dyDescent="0.3">
      <c r="F3420" s="2">
        <v>3415</v>
      </c>
      <c r="G3420" s="12">
        <f ca="1"/>
        <v>95.857712897544218</v>
      </c>
      <c r="H3420" s="12">
        <f ca="1"/>
        <v>1.9033074782468892E-2</v>
      </c>
    </row>
    <row r="3421" spans="6:8" x14ac:dyDescent="0.3">
      <c r="F3421" s="2">
        <v>3416</v>
      </c>
      <c r="G3421" s="12">
        <f ca="1"/>
        <v>95.859698122818486</v>
      </c>
      <c r="H3421" s="12">
        <f ca="1"/>
        <v>1.9033676423281246E-2</v>
      </c>
    </row>
    <row r="3422" spans="6:8" x14ac:dyDescent="0.3">
      <c r="F3422" s="2">
        <v>3417</v>
      </c>
      <c r="G3422" s="12">
        <f ca="1"/>
        <v>95.86887154696754</v>
      </c>
      <c r="H3422" s="12">
        <f ca="1"/>
        <v>1.9036454112478236E-2</v>
      </c>
    </row>
    <row r="3423" spans="6:8" x14ac:dyDescent="0.3">
      <c r="F3423" s="2">
        <v>3418</v>
      </c>
      <c r="G3423" s="12">
        <f ca="1"/>
        <v>95.868884939553908</v>
      </c>
      <c r="H3423" s="12">
        <f ca="1"/>
        <v>1.9036458164832022E-2</v>
      </c>
    </row>
    <row r="3424" spans="6:8" x14ac:dyDescent="0.3">
      <c r="F3424" s="2">
        <v>3419</v>
      </c>
      <c r="G3424" s="12">
        <f ca="1"/>
        <v>95.869593299250482</v>
      </c>
      <c r="H3424" s="12">
        <f ca="1"/>
        <v>1.9036672489633494E-2</v>
      </c>
    </row>
    <row r="3425" spans="6:8" x14ac:dyDescent="0.3">
      <c r="F3425" s="2">
        <v>3420</v>
      </c>
      <c r="G3425" s="12">
        <f ca="1"/>
        <v>95.871692861224659</v>
      </c>
      <c r="H3425" s="12">
        <f ca="1"/>
        <v>1.903730760510576E-2</v>
      </c>
    </row>
    <row r="3426" spans="6:8" x14ac:dyDescent="0.3">
      <c r="F3426" s="2">
        <v>3421</v>
      </c>
      <c r="G3426" s="12">
        <f ca="1"/>
        <v>95.874636780522351</v>
      </c>
      <c r="H3426" s="12">
        <f ca="1"/>
        <v>1.9038197789401461E-2</v>
      </c>
    </row>
    <row r="3427" spans="6:8" x14ac:dyDescent="0.3">
      <c r="F3427" s="2">
        <v>3422</v>
      </c>
      <c r="G3427" s="12">
        <f ca="1"/>
        <v>95.874952652948849</v>
      </c>
      <c r="H3427" s="12">
        <f ca="1"/>
        <v>1.9038293278951082E-2</v>
      </c>
    </row>
    <row r="3428" spans="6:8" x14ac:dyDescent="0.3">
      <c r="F3428" s="2">
        <v>3423</v>
      </c>
      <c r="G3428" s="12">
        <f ca="1"/>
        <v>95.875065544890617</v>
      </c>
      <c r="H3428" s="12">
        <f ca="1"/>
        <v>1.9038327405519313E-2</v>
      </c>
    </row>
    <row r="3429" spans="6:8" x14ac:dyDescent="0.3">
      <c r="F3429" s="2">
        <v>3424</v>
      </c>
      <c r="G3429" s="12">
        <f ca="1"/>
        <v>95.875205096106782</v>
      </c>
      <c r="H3429" s="12">
        <f ca="1"/>
        <v>1.903836959020198E-2</v>
      </c>
    </row>
    <row r="3430" spans="6:8" x14ac:dyDescent="0.3">
      <c r="F3430" s="2">
        <v>3425</v>
      </c>
      <c r="G3430" s="12">
        <f ca="1"/>
        <v>95.875990639335171</v>
      </c>
      <c r="H3430" s="12">
        <f ca="1"/>
        <v>1.9038607033575079E-2</v>
      </c>
    </row>
    <row r="3431" spans="6:8" x14ac:dyDescent="0.3">
      <c r="F3431" s="2">
        <v>3426</v>
      </c>
      <c r="G3431" s="12">
        <f ca="1"/>
        <v>95.876446424722275</v>
      </c>
      <c r="H3431" s="12">
        <f ca="1"/>
        <v>1.9038744788931927E-2</v>
      </c>
    </row>
    <row r="3432" spans="6:8" x14ac:dyDescent="0.3">
      <c r="F3432" s="2">
        <v>3427</v>
      </c>
      <c r="G3432" s="12">
        <f ca="1"/>
        <v>95.876510513184087</v>
      </c>
      <c r="H3432" s="12">
        <f ca="1"/>
        <v>1.903876415807516E-2</v>
      </c>
    </row>
    <row r="3433" spans="6:8" x14ac:dyDescent="0.3">
      <c r="F3433" s="2">
        <v>3428</v>
      </c>
      <c r="G3433" s="12">
        <f ca="1"/>
        <v>95.879015597354737</v>
      </c>
      <c r="H3433" s="12">
        <f ca="1"/>
        <v>1.903952110637884E-2</v>
      </c>
    </row>
    <row r="3434" spans="6:8" x14ac:dyDescent="0.3">
      <c r="F3434" s="2">
        <v>3429</v>
      </c>
      <c r="G3434" s="12">
        <f ca="1"/>
        <v>95.88021042589672</v>
      </c>
      <c r="H3434" s="12">
        <f ca="1"/>
        <v>1.9039882037756004E-2</v>
      </c>
    </row>
    <row r="3435" spans="6:8" x14ac:dyDescent="0.3">
      <c r="F3435" s="2">
        <v>3430</v>
      </c>
      <c r="G3435" s="12">
        <f ca="1"/>
        <v>95.899394609309553</v>
      </c>
      <c r="H3435" s="12">
        <f ca="1"/>
        <v>1.9045667977350647E-2</v>
      </c>
    </row>
    <row r="3436" spans="6:8" x14ac:dyDescent="0.3">
      <c r="F3436" s="2">
        <v>3431</v>
      </c>
      <c r="G3436" s="12">
        <f ca="1"/>
        <v>95.917639174796534</v>
      </c>
      <c r="H3436" s="12">
        <f ca="1"/>
        <v>1.9051154488109123E-2</v>
      </c>
    </row>
    <row r="3437" spans="6:8" x14ac:dyDescent="0.3">
      <c r="F3437" s="2">
        <v>3432</v>
      </c>
      <c r="G3437" s="12">
        <f ca="1"/>
        <v>95.934373611660021</v>
      </c>
      <c r="H3437" s="12">
        <f ca="1"/>
        <v>1.9056173114427987E-2</v>
      </c>
    </row>
    <row r="3438" spans="6:8" x14ac:dyDescent="0.3">
      <c r="F3438" s="2">
        <v>3433</v>
      </c>
      <c r="G3438" s="12">
        <f ca="1"/>
        <v>95.941154714704211</v>
      </c>
      <c r="H3438" s="12">
        <f ca="1"/>
        <v>1.9058203004848537E-2</v>
      </c>
    </row>
    <row r="3439" spans="6:8" x14ac:dyDescent="0.3">
      <c r="F3439" s="2">
        <v>3434</v>
      </c>
      <c r="G3439" s="12">
        <f ca="1"/>
        <v>95.942285461885191</v>
      </c>
      <c r="H3439" s="12">
        <f ca="1"/>
        <v>1.9058541278124185E-2</v>
      </c>
    </row>
    <row r="3440" spans="6:8" x14ac:dyDescent="0.3">
      <c r="F3440" s="2">
        <v>3435</v>
      </c>
      <c r="G3440" s="12">
        <f ca="1"/>
        <v>95.942890901265017</v>
      </c>
      <c r="H3440" s="12">
        <f ca="1"/>
        <v>1.9058722376080046E-2</v>
      </c>
    </row>
    <row r="3441" spans="6:8" x14ac:dyDescent="0.3">
      <c r="F3441" s="2">
        <v>3436</v>
      </c>
      <c r="G3441" s="12">
        <f ca="1"/>
        <v>95.946763926175706</v>
      </c>
      <c r="H3441" s="12">
        <f ca="1"/>
        <v>1.9059880460391199E-2</v>
      </c>
    </row>
    <row r="3442" spans="6:8" x14ac:dyDescent="0.3">
      <c r="F3442" s="2">
        <v>3437</v>
      </c>
      <c r="G3442" s="12">
        <f ca="1"/>
        <v>95.947753102267825</v>
      </c>
      <c r="H3442" s="12">
        <f ca="1"/>
        <v>1.9060176123627072E-2</v>
      </c>
    </row>
    <row r="3443" spans="6:8" x14ac:dyDescent="0.3">
      <c r="F3443" s="2">
        <v>3438</v>
      </c>
      <c r="G3443" s="12">
        <f ca="1"/>
        <v>95.950294170653365</v>
      </c>
      <c r="H3443" s="12">
        <f ca="1"/>
        <v>1.9060935434057142E-2</v>
      </c>
    </row>
    <row r="3444" spans="6:8" x14ac:dyDescent="0.3">
      <c r="F3444" s="2">
        <v>3439</v>
      </c>
      <c r="G3444" s="12">
        <f ca="1"/>
        <v>95.960378364107441</v>
      </c>
      <c r="H3444" s="12">
        <f ca="1"/>
        <v>1.9063945750667294E-2</v>
      </c>
    </row>
    <row r="3445" spans="6:8" x14ac:dyDescent="0.3">
      <c r="F3445" s="2">
        <v>3440</v>
      </c>
      <c r="G3445" s="12">
        <f ca="1"/>
        <v>95.964378611981843</v>
      </c>
      <c r="H3445" s="12">
        <f ca="1"/>
        <v>1.9065138571947634E-2</v>
      </c>
    </row>
    <row r="3446" spans="6:8" x14ac:dyDescent="0.3">
      <c r="F3446" s="2">
        <v>3441</v>
      </c>
      <c r="G3446" s="12">
        <f ca="1"/>
        <v>95.97289842178229</v>
      </c>
      <c r="H3446" s="12">
        <f ca="1"/>
        <v>1.9067676555963416E-2</v>
      </c>
    </row>
    <row r="3447" spans="6:8" x14ac:dyDescent="0.3">
      <c r="F3447" s="2">
        <v>3442</v>
      </c>
      <c r="G3447" s="12">
        <f ca="1"/>
        <v>95.980449724370757</v>
      </c>
      <c r="H3447" s="12">
        <f ca="1"/>
        <v>1.906992317173763E-2</v>
      </c>
    </row>
    <row r="3448" spans="6:8" x14ac:dyDescent="0.3">
      <c r="F3448" s="2">
        <v>3443</v>
      </c>
      <c r="G3448" s="12">
        <f ca="1"/>
        <v>95.993351524217246</v>
      </c>
      <c r="H3448" s="12">
        <f ca="1"/>
        <v>1.9073755418060088E-2</v>
      </c>
    </row>
    <row r="3449" spans="6:8" x14ac:dyDescent="0.3">
      <c r="F3449" s="2">
        <v>3444</v>
      </c>
      <c r="G3449" s="12">
        <f ca="1"/>
        <v>95.998966349104421</v>
      </c>
      <c r="H3449" s="12">
        <f ca="1"/>
        <v>1.9075420750677578E-2</v>
      </c>
    </row>
    <row r="3450" spans="6:8" x14ac:dyDescent="0.3">
      <c r="F3450" s="2">
        <v>3445</v>
      </c>
      <c r="G3450" s="12">
        <f ca="1"/>
        <v>96.00312965586798</v>
      </c>
      <c r="H3450" s="12">
        <f ca="1"/>
        <v>1.9076654609953076E-2</v>
      </c>
    </row>
    <row r="3451" spans="6:8" x14ac:dyDescent="0.3">
      <c r="F3451" s="2">
        <v>3446</v>
      </c>
      <c r="G3451" s="12">
        <f ca="1"/>
        <v>96.011455781186939</v>
      </c>
      <c r="H3451" s="12">
        <f ca="1"/>
        <v>1.9079119732668005E-2</v>
      </c>
    </row>
    <row r="3452" spans="6:8" x14ac:dyDescent="0.3">
      <c r="F3452" s="2">
        <v>3447</v>
      </c>
      <c r="G3452" s="12">
        <f ca="1"/>
        <v>96.019778323498571</v>
      </c>
      <c r="H3452" s="12">
        <f ca="1"/>
        <v>1.9081580527803125E-2</v>
      </c>
    </row>
    <row r="3453" spans="6:8" x14ac:dyDescent="0.3">
      <c r="F3453" s="2">
        <v>3448</v>
      </c>
      <c r="G3453" s="12">
        <f ca="1"/>
        <v>96.021495171900426</v>
      </c>
      <c r="H3453" s="12">
        <f ca="1"/>
        <v>1.9082087756164878E-2</v>
      </c>
    </row>
    <row r="3454" spans="6:8" x14ac:dyDescent="0.3">
      <c r="F3454" s="2">
        <v>3449</v>
      </c>
      <c r="G3454" s="12">
        <f ca="1"/>
        <v>96.022253593568081</v>
      </c>
      <c r="H3454" s="12">
        <f ca="1"/>
        <v>1.9082311781167805E-2</v>
      </c>
    </row>
    <row r="3455" spans="6:8" x14ac:dyDescent="0.3">
      <c r="F3455" s="2">
        <v>3450</v>
      </c>
      <c r="G3455" s="12">
        <f ca="1"/>
        <v>96.023747973678994</v>
      </c>
      <c r="H3455" s="12">
        <f ca="1"/>
        <v>1.908275311651484E-2</v>
      </c>
    </row>
    <row r="3456" spans="6:8" x14ac:dyDescent="0.3">
      <c r="F3456" s="2">
        <v>3451</v>
      </c>
      <c r="G3456" s="12">
        <f ca="1"/>
        <v>96.024096953765522</v>
      </c>
      <c r="H3456" s="12">
        <f ca="1"/>
        <v>1.9082856165647286E-2</v>
      </c>
    </row>
    <row r="3457" spans="6:8" x14ac:dyDescent="0.3">
      <c r="F3457" s="2">
        <v>3452</v>
      </c>
      <c r="G3457" s="12">
        <f ca="1"/>
        <v>96.02902683463978</v>
      </c>
      <c r="H3457" s="12">
        <f ca="1"/>
        <v>1.9084311279416438E-2</v>
      </c>
    </row>
    <row r="3458" spans="6:8" x14ac:dyDescent="0.3">
      <c r="F3458" s="2">
        <v>3453</v>
      </c>
      <c r="G3458" s="12">
        <f ca="1"/>
        <v>96.031781139500055</v>
      </c>
      <c r="H3458" s="12">
        <f ca="1"/>
        <v>1.9085123746438743E-2</v>
      </c>
    </row>
    <row r="3459" spans="6:8" x14ac:dyDescent="0.3">
      <c r="F3459" s="2">
        <v>3454</v>
      </c>
      <c r="G3459" s="12">
        <f ca="1"/>
        <v>96.03901807845395</v>
      </c>
      <c r="H3459" s="12">
        <f ca="1"/>
        <v>1.9087256798477205E-2</v>
      </c>
    </row>
    <row r="3460" spans="6:8" x14ac:dyDescent="0.3">
      <c r="F3460" s="2">
        <v>3455</v>
      </c>
      <c r="G3460" s="12">
        <f ca="1"/>
        <v>96.040294991628841</v>
      </c>
      <c r="H3460" s="12">
        <f ca="1"/>
        <v>1.9087632905810111E-2</v>
      </c>
    </row>
    <row r="3461" spans="6:8" x14ac:dyDescent="0.3">
      <c r="F3461" s="2">
        <v>3456</v>
      </c>
      <c r="G3461" s="12">
        <f ca="1"/>
        <v>96.040484206668097</v>
      </c>
      <c r="H3461" s="12">
        <f ca="1"/>
        <v>1.9087688631450845E-2</v>
      </c>
    </row>
    <row r="3462" spans="6:8" x14ac:dyDescent="0.3">
      <c r="F3462" s="2">
        <v>3457</v>
      </c>
      <c r="G3462" s="12">
        <f ca="1"/>
        <v>96.040722292841039</v>
      </c>
      <c r="H3462" s="12">
        <f ca="1"/>
        <v>1.9087758747707188E-2</v>
      </c>
    </row>
    <row r="3463" spans="6:8" x14ac:dyDescent="0.3">
      <c r="F3463" s="2">
        <v>3458</v>
      </c>
      <c r="G3463" s="12">
        <f ca="1"/>
        <v>96.045807076319861</v>
      </c>
      <c r="H3463" s="12">
        <f ca="1"/>
        <v>1.9089255575097792E-2</v>
      </c>
    </row>
    <row r="3464" spans="6:8" x14ac:dyDescent="0.3">
      <c r="F3464" s="2">
        <v>3459</v>
      </c>
      <c r="G3464" s="12">
        <f ca="1"/>
        <v>96.046979524922548</v>
      </c>
      <c r="H3464" s="12">
        <f ca="1"/>
        <v>1.9089600540182224E-2</v>
      </c>
    </row>
    <row r="3465" spans="6:8" x14ac:dyDescent="0.3">
      <c r="F3465" s="2">
        <v>3460</v>
      </c>
      <c r="G3465" s="12">
        <f ca="1"/>
        <v>96.053059164929806</v>
      </c>
      <c r="H3465" s="12">
        <f ca="1"/>
        <v>1.9091388288756114E-2</v>
      </c>
    </row>
    <row r="3466" spans="6:8" x14ac:dyDescent="0.3">
      <c r="F3466" s="2">
        <v>3461</v>
      </c>
      <c r="G3466" s="12">
        <f ca="1"/>
        <v>96.065369456406756</v>
      </c>
      <c r="H3466" s="12">
        <f ca="1"/>
        <v>1.9095002846695377E-2</v>
      </c>
    </row>
    <row r="3467" spans="6:8" x14ac:dyDescent="0.3">
      <c r="F3467" s="2">
        <v>3462</v>
      </c>
      <c r="G3467" s="12">
        <f ca="1"/>
        <v>96.067169664764748</v>
      </c>
      <c r="H3467" s="12">
        <f ca="1"/>
        <v>1.9095530825500927E-2</v>
      </c>
    </row>
    <row r="3468" spans="6:8" x14ac:dyDescent="0.3">
      <c r="F3468" s="2">
        <v>3463</v>
      </c>
      <c r="G3468" s="12">
        <f ca="1"/>
        <v>96.075587064677237</v>
      </c>
      <c r="H3468" s="12">
        <f ca="1"/>
        <v>1.9097997513111746E-2</v>
      </c>
    </row>
    <row r="3469" spans="6:8" x14ac:dyDescent="0.3">
      <c r="F3469" s="2">
        <v>3464</v>
      </c>
      <c r="G3469" s="12">
        <f ca="1"/>
        <v>96.083544049993137</v>
      </c>
      <c r="H3469" s="12">
        <f ca="1"/>
        <v>1.9100326199836856E-2</v>
      </c>
    </row>
    <row r="3470" spans="6:8" x14ac:dyDescent="0.3">
      <c r="F3470" s="2">
        <v>3465</v>
      </c>
      <c r="G3470" s="12">
        <f ca="1"/>
        <v>96.085099926940686</v>
      </c>
      <c r="H3470" s="12">
        <f ca="1"/>
        <v>1.9100781192150369E-2</v>
      </c>
    </row>
    <row r="3471" spans="6:8" x14ac:dyDescent="0.3">
      <c r="F3471" s="2">
        <v>3466</v>
      </c>
      <c r="G3471" s="12">
        <f ca="1"/>
        <v>96.091985636749385</v>
      </c>
      <c r="H3471" s="12">
        <f ca="1"/>
        <v>1.9102793438486879E-2</v>
      </c>
    </row>
    <row r="3472" spans="6:8" x14ac:dyDescent="0.3">
      <c r="F3472" s="2">
        <v>3467</v>
      </c>
      <c r="G3472" s="12">
        <f ca="1"/>
        <v>96.093514082426793</v>
      </c>
      <c r="H3472" s="12">
        <f ca="1"/>
        <v>1.9103239800043567E-2</v>
      </c>
    </row>
    <row r="3473" spans="6:8" x14ac:dyDescent="0.3">
      <c r="F3473" s="2">
        <v>3468</v>
      </c>
      <c r="G3473" s="12">
        <f ca="1"/>
        <v>96.098950164560094</v>
      </c>
      <c r="H3473" s="12">
        <f ca="1"/>
        <v>1.9104826438149414E-2</v>
      </c>
    </row>
    <row r="3474" spans="6:8" x14ac:dyDescent="0.3">
      <c r="F3474" s="2">
        <v>3469</v>
      </c>
      <c r="G3474" s="12">
        <f ca="1"/>
        <v>96.099682830573613</v>
      </c>
      <c r="H3474" s="12">
        <f ca="1"/>
        <v>1.9105040175716886E-2</v>
      </c>
    </row>
    <row r="3475" spans="6:8" x14ac:dyDescent="0.3">
      <c r="F3475" s="2">
        <v>3470</v>
      </c>
      <c r="G3475" s="12">
        <f ca="1"/>
        <v>96.10106209832577</v>
      </c>
      <c r="H3475" s="12">
        <f ca="1"/>
        <v>1.9105442474812363E-2</v>
      </c>
    </row>
    <row r="3476" spans="6:8" x14ac:dyDescent="0.3">
      <c r="F3476" s="2">
        <v>3471</v>
      </c>
      <c r="G3476" s="12">
        <f ca="1"/>
        <v>96.102491489030655</v>
      </c>
      <c r="H3476" s="12">
        <f ca="1"/>
        <v>1.9105859298639678E-2</v>
      </c>
    </row>
    <row r="3477" spans="6:8" x14ac:dyDescent="0.3">
      <c r="F3477" s="2">
        <v>3472</v>
      </c>
      <c r="G3477" s="12">
        <f ca="1"/>
        <v>96.107958612207014</v>
      </c>
      <c r="H3477" s="12">
        <f ca="1"/>
        <v>1.9107452671829457E-2</v>
      </c>
    </row>
    <row r="3478" spans="6:8" x14ac:dyDescent="0.3">
      <c r="F3478" s="2">
        <v>3473</v>
      </c>
      <c r="G3478" s="12">
        <f ca="1"/>
        <v>96.111404570836172</v>
      </c>
      <c r="H3478" s="12">
        <f ca="1"/>
        <v>1.9108456257606012E-2</v>
      </c>
    </row>
    <row r="3479" spans="6:8" x14ac:dyDescent="0.3">
      <c r="F3479" s="2">
        <v>3474</v>
      </c>
      <c r="G3479" s="12">
        <f ca="1"/>
        <v>96.119518379103951</v>
      </c>
      <c r="H3479" s="12">
        <f ca="1"/>
        <v>1.9110817068808791E-2</v>
      </c>
    </row>
    <row r="3480" spans="6:8" x14ac:dyDescent="0.3">
      <c r="F3480" s="2">
        <v>3475</v>
      </c>
      <c r="G3480" s="12">
        <f ca="1"/>
        <v>96.127568843089165</v>
      </c>
      <c r="H3480" s="12">
        <f ca="1"/>
        <v>1.9113156370643807E-2</v>
      </c>
    </row>
    <row r="3481" spans="6:8" x14ac:dyDescent="0.3">
      <c r="F3481" s="2">
        <v>3476</v>
      </c>
      <c r="G3481" s="12">
        <f ca="1"/>
        <v>96.131194039554572</v>
      </c>
      <c r="H3481" s="12">
        <f ca="1"/>
        <v>1.9114208777779772E-2</v>
      </c>
    </row>
    <row r="3482" spans="6:8" x14ac:dyDescent="0.3">
      <c r="F3482" s="2">
        <v>3477</v>
      </c>
      <c r="G3482" s="12">
        <f ca="1"/>
        <v>96.135720669470089</v>
      </c>
      <c r="H3482" s="12">
        <f ca="1"/>
        <v>1.9115522000874421E-2</v>
      </c>
    </row>
    <row r="3483" spans="6:8" x14ac:dyDescent="0.3">
      <c r="F3483" s="2">
        <v>3478</v>
      </c>
      <c r="G3483" s="12">
        <f ca="1"/>
        <v>96.142165888415718</v>
      </c>
      <c r="H3483" s="12">
        <f ca="1"/>
        <v>1.9117390153026909E-2</v>
      </c>
    </row>
    <row r="3484" spans="6:8" x14ac:dyDescent="0.3">
      <c r="F3484" s="2">
        <v>3479</v>
      </c>
      <c r="G3484" s="12">
        <f ca="1"/>
        <v>96.142481772574754</v>
      </c>
      <c r="H3484" s="12">
        <f ca="1"/>
        <v>1.9117481661758265E-2</v>
      </c>
    </row>
    <row r="3485" spans="6:8" x14ac:dyDescent="0.3">
      <c r="F3485" s="2">
        <v>3480</v>
      </c>
      <c r="G3485" s="12">
        <f ca="1"/>
        <v>96.144437210384027</v>
      </c>
      <c r="H3485" s="12">
        <f ca="1"/>
        <v>1.9118048028928421E-2</v>
      </c>
    </row>
    <row r="3486" spans="6:8" x14ac:dyDescent="0.3">
      <c r="F3486" s="2">
        <v>3481</v>
      </c>
      <c r="G3486" s="12">
        <f ca="1"/>
        <v>96.149472326804045</v>
      </c>
      <c r="H3486" s="12">
        <f ca="1"/>
        <v>1.9119505551632429E-2</v>
      </c>
    </row>
    <row r="3487" spans="6:8" x14ac:dyDescent="0.3">
      <c r="F3487" s="2">
        <v>3482</v>
      </c>
      <c r="G3487" s="12">
        <f ca="1"/>
        <v>96.158721233742781</v>
      </c>
      <c r="H3487" s="12">
        <f ca="1"/>
        <v>1.9122179718080612E-2</v>
      </c>
    </row>
    <row r="3488" spans="6:8" x14ac:dyDescent="0.3">
      <c r="F3488" s="2">
        <v>3483</v>
      </c>
      <c r="G3488" s="12">
        <f ca="1"/>
        <v>96.1602895037595</v>
      </c>
      <c r="H3488" s="12">
        <f ca="1"/>
        <v>1.9122632755280315E-2</v>
      </c>
    </row>
    <row r="3489" spans="6:8" x14ac:dyDescent="0.3">
      <c r="F3489" s="2">
        <v>3484</v>
      </c>
      <c r="G3489" s="12">
        <f ca="1"/>
        <v>96.163971228937143</v>
      </c>
      <c r="H3489" s="12">
        <f ca="1"/>
        <v>1.912369586327806E-2</v>
      </c>
    </row>
    <row r="3490" spans="6:8" x14ac:dyDescent="0.3">
      <c r="F3490" s="2">
        <v>3485</v>
      </c>
      <c r="G3490" s="12">
        <f ca="1"/>
        <v>96.177982966375467</v>
      </c>
      <c r="H3490" s="12">
        <f ca="1"/>
        <v>1.9127735916080916E-2</v>
      </c>
    </row>
    <row r="3491" spans="6:8" x14ac:dyDescent="0.3">
      <c r="F3491" s="2">
        <v>3486</v>
      </c>
      <c r="G3491" s="12">
        <f ca="1"/>
        <v>96.183692905831933</v>
      </c>
      <c r="H3491" s="12">
        <f ca="1"/>
        <v>1.9129379614005317E-2</v>
      </c>
    </row>
    <row r="3492" spans="6:8" x14ac:dyDescent="0.3">
      <c r="F3492" s="2">
        <v>3487</v>
      </c>
      <c r="G3492" s="12">
        <f ca="1"/>
        <v>96.184976444021189</v>
      </c>
      <c r="H3492" s="12">
        <f ca="1"/>
        <v>1.9129748888345881E-2</v>
      </c>
    </row>
    <row r="3493" spans="6:8" x14ac:dyDescent="0.3">
      <c r="F3493" s="2">
        <v>3488</v>
      </c>
      <c r="G3493" s="12">
        <f ca="1"/>
        <v>96.185596760523225</v>
      </c>
      <c r="H3493" s="12">
        <f ca="1"/>
        <v>1.9129927325601922E-2</v>
      </c>
    </row>
    <row r="3494" spans="6:8" x14ac:dyDescent="0.3">
      <c r="F3494" s="2">
        <v>3489</v>
      </c>
      <c r="G3494" s="12">
        <f ca="1"/>
        <v>96.187355585203207</v>
      </c>
      <c r="H3494" s="12">
        <f ca="1"/>
        <v>1.9130433161435766E-2</v>
      </c>
    </row>
    <row r="3495" spans="6:8" x14ac:dyDescent="0.3">
      <c r="F3495" s="2">
        <v>3490</v>
      </c>
      <c r="G3495" s="12">
        <f ca="1"/>
        <v>96.187988762808914</v>
      </c>
      <c r="H3495" s="12">
        <f ca="1"/>
        <v>1.9130615226636845E-2</v>
      </c>
    </row>
    <row r="3496" spans="6:8" x14ac:dyDescent="0.3">
      <c r="F3496" s="2">
        <v>3491</v>
      </c>
      <c r="G3496" s="12">
        <f ca="1"/>
        <v>96.189541988213719</v>
      </c>
      <c r="H3496" s="12">
        <f ca="1"/>
        <v>1.9131061763776835E-2</v>
      </c>
    </row>
    <row r="3497" spans="6:8" x14ac:dyDescent="0.3">
      <c r="F3497" s="2">
        <v>3492</v>
      </c>
      <c r="G3497" s="12">
        <f ca="1"/>
        <v>96.190101509764986</v>
      </c>
      <c r="H3497" s="12">
        <f ca="1"/>
        <v>1.9131222592733307E-2</v>
      </c>
    </row>
    <row r="3498" spans="6:8" x14ac:dyDescent="0.3">
      <c r="F3498" s="2">
        <v>3493</v>
      </c>
      <c r="G3498" s="12">
        <f ca="1"/>
        <v>96.197968524694971</v>
      </c>
      <c r="H3498" s="12">
        <f ca="1"/>
        <v>1.9133482316790032E-2</v>
      </c>
    </row>
    <row r="3499" spans="6:8" x14ac:dyDescent="0.3">
      <c r="F3499" s="2">
        <v>3494</v>
      </c>
      <c r="G3499" s="12">
        <f ca="1"/>
        <v>96.206579250991425</v>
      </c>
      <c r="H3499" s="12">
        <f ca="1"/>
        <v>1.9135952299878606E-2</v>
      </c>
    </row>
    <row r="3500" spans="6:8" x14ac:dyDescent="0.3">
      <c r="F3500" s="2">
        <v>3495</v>
      </c>
      <c r="G3500" s="12">
        <f ca="1"/>
        <v>96.210962497038622</v>
      </c>
      <c r="H3500" s="12">
        <f ca="1"/>
        <v>1.913720828107883E-2</v>
      </c>
    </row>
    <row r="3501" spans="6:8" x14ac:dyDescent="0.3">
      <c r="F3501" s="2">
        <v>3496</v>
      </c>
      <c r="G3501" s="12">
        <f ca="1"/>
        <v>96.212339278520005</v>
      </c>
      <c r="H3501" s="12">
        <f ca="1"/>
        <v>1.913760259775249E-2</v>
      </c>
    </row>
    <row r="3502" spans="6:8" x14ac:dyDescent="0.3">
      <c r="F3502" s="2">
        <v>3497</v>
      </c>
      <c r="G3502" s="12">
        <f ca="1"/>
        <v>96.212955812667772</v>
      </c>
      <c r="H3502" s="12">
        <f ca="1"/>
        <v>1.9137779146866932E-2</v>
      </c>
    </row>
    <row r="3503" spans="6:8" x14ac:dyDescent="0.3">
      <c r="F3503" s="2">
        <v>3498</v>
      </c>
      <c r="G3503" s="12">
        <f ca="1"/>
        <v>96.214684321000092</v>
      </c>
      <c r="H3503" s="12">
        <f ca="1"/>
        <v>1.9138274021841432E-2</v>
      </c>
    </row>
    <row r="3504" spans="6:8" x14ac:dyDescent="0.3">
      <c r="F3504" s="2">
        <v>3499</v>
      </c>
      <c r="G3504" s="12">
        <f ca="1"/>
        <v>96.217768061302181</v>
      </c>
      <c r="H3504" s="12">
        <f ca="1"/>
        <v>1.913915654999945E-2</v>
      </c>
    </row>
    <row r="3505" spans="6:8" x14ac:dyDescent="0.3">
      <c r="F3505" s="2">
        <v>3500</v>
      </c>
      <c r="G3505" s="12">
        <f ca="1"/>
        <v>96.218290107225016</v>
      </c>
      <c r="H3505" s="12">
        <f ca="1"/>
        <v>1.9139305908389179E-2</v>
      </c>
    </row>
    <row r="3506" spans="6:8" x14ac:dyDescent="0.3">
      <c r="F3506" s="2">
        <v>3501</v>
      </c>
      <c r="G3506" s="12">
        <f ca="1"/>
        <v>96.219934628138731</v>
      </c>
      <c r="H3506" s="12">
        <f ca="1"/>
        <v>1.9139776324582945E-2</v>
      </c>
    </row>
    <row r="3507" spans="6:8" x14ac:dyDescent="0.3">
      <c r="F3507" s="2">
        <v>3502</v>
      </c>
      <c r="G3507" s="12">
        <f ca="1"/>
        <v>96.222046321983029</v>
      </c>
      <c r="H3507" s="12">
        <f ca="1"/>
        <v>1.9140380187637741E-2</v>
      </c>
    </row>
    <row r="3508" spans="6:8" x14ac:dyDescent="0.3">
      <c r="F3508" s="2">
        <v>3503</v>
      </c>
      <c r="G3508" s="12">
        <f ca="1"/>
        <v>96.242453046283202</v>
      </c>
      <c r="H3508" s="12">
        <f ca="1"/>
        <v>1.9146204816471828E-2</v>
      </c>
    </row>
    <row r="3509" spans="6:8" x14ac:dyDescent="0.3">
      <c r="F3509" s="2">
        <v>3504</v>
      </c>
      <c r="G3509" s="12">
        <f ca="1"/>
        <v>96.256438923438623</v>
      </c>
      <c r="H3509" s="12">
        <f ca="1"/>
        <v>1.9150185340559855E-2</v>
      </c>
    </row>
    <row r="3510" spans="6:8" x14ac:dyDescent="0.3">
      <c r="F3510" s="2">
        <v>3505</v>
      </c>
      <c r="G3510" s="12">
        <f ca="1"/>
        <v>96.259604052354206</v>
      </c>
      <c r="H3510" s="12">
        <f ca="1"/>
        <v>1.9151084879179377E-2</v>
      </c>
    </row>
    <row r="3511" spans="6:8" x14ac:dyDescent="0.3">
      <c r="F3511" s="2">
        <v>3506</v>
      </c>
      <c r="G3511" s="12">
        <f ca="1"/>
        <v>96.26176739355023</v>
      </c>
      <c r="H3511" s="12">
        <f ca="1"/>
        <v>1.9151699433004273E-2</v>
      </c>
    </row>
    <row r="3512" spans="6:8" x14ac:dyDescent="0.3">
      <c r="F3512" s="2">
        <v>3507</v>
      </c>
      <c r="G3512" s="12">
        <f ca="1"/>
        <v>96.270598709994871</v>
      </c>
      <c r="H3512" s="12">
        <f ca="1"/>
        <v>1.9154205892838224E-2</v>
      </c>
    </row>
    <row r="3513" spans="6:8" x14ac:dyDescent="0.3">
      <c r="F3513" s="2">
        <v>3508</v>
      </c>
      <c r="G3513" s="12">
        <f ca="1"/>
        <v>96.277060330029272</v>
      </c>
      <c r="H3513" s="12">
        <f ca="1"/>
        <v>1.915603744876988E-2</v>
      </c>
    </row>
    <row r="3514" spans="6:8" x14ac:dyDescent="0.3">
      <c r="F3514" s="2">
        <v>3509</v>
      </c>
      <c r="G3514" s="12">
        <f ca="1"/>
        <v>96.289120828863929</v>
      </c>
      <c r="H3514" s="12">
        <f ca="1"/>
        <v>1.9159450704679674E-2</v>
      </c>
    </row>
    <row r="3515" spans="6:8" x14ac:dyDescent="0.3">
      <c r="F3515" s="2">
        <v>3510</v>
      </c>
      <c r="G3515" s="12">
        <f ca="1"/>
        <v>96.290769340784607</v>
      </c>
      <c r="H3515" s="12">
        <f ca="1"/>
        <v>1.9159916714595712E-2</v>
      </c>
    </row>
    <row r="3516" spans="6:8" x14ac:dyDescent="0.3">
      <c r="F3516" s="2">
        <v>3511</v>
      </c>
      <c r="G3516" s="12">
        <f ca="1"/>
        <v>96.291923821061701</v>
      </c>
      <c r="H3516" s="12">
        <f ca="1"/>
        <v>1.9160242992122257E-2</v>
      </c>
    </row>
    <row r="3517" spans="6:8" x14ac:dyDescent="0.3">
      <c r="F3517" s="2">
        <v>3512</v>
      </c>
      <c r="G3517" s="12">
        <f ca="1"/>
        <v>96.295217394260845</v>
      </c>
      <c r="H3517" s="12">
        <f ca="1"/>
        <v>1.9161173468536297E-2</v>
      </c>
    </row>
    <row r="3518" spans="6:8" x14ac:dyDescent="0.3">
      <c r="F3518" s="2">
        <v>3513</v>
      </c>
      <c r="G3518" s="12">
        <f ca="1"/>
        <v>96.299339071487253</v>
      </c>
      <c r="H3518" s="12">
        <f ca="1"/>
        <v>1.9162337167941822E-2</v>
      </c>
    </row>
    <row r="3519" spans="6:8" x14ac:dyDescent="0.3">
      <c r="F3519" s="2">
        <v>3514</v>
      </c>
      <c r="G3519" s="12">
        <f ca="1"/>
        <v>96.308627236397541</v>
      </c>
      <c r="H3519" s="12">
        <f ca="1"/>
        <v>1.9164956591749022E-2</v>
      </c>
    </row>
    <row r="3520" spans="6:8" x14ac:dyDescent="0.3">
      <c r="F3520" s="2">
        <v>3515</v>
      </c>
      <c r="G3520" s="12">
        <f ca="1"/>
        <v>96.309645167547018</v>
      </c>
      <c r="H3520" s="12">
        <f ca="1"/>
        <v>1.9165243416406373E-2</v>
      </c>
    </row>
    <row r="3521" spans="6:8" x14ac:dyDescent="0.3">
      <c r="F3521" s="2">
        <v>3516</v>
      </c>
      <c r="G3521" s="12">
        <f ca="1"/>
        <v>96.313012073063447</v>
      </c>
      <c r="H3521" s="12">
        <f ca="1"/>
        <v>1.9166191765337678E-2</v>
      </c>
    </row>
    <row r="3522" spans="6:8" x14ac:dyDescent="0.3">
      <c r="F3522" s="2">
        <v>3517</v>
      </c>
      <c r="G3522" s="12">
        <f ca="1"/>
        <v>96.322886833901876</v>
      </c>
      <c r="H3522" s="12">
        <f ca="1"/>
        <v>1.9168970055754322E-2</v>
      </c>
    </row>
    <row r="3523" spans="6:8" x14ac:dyDescent="0.3">
      <c r="F3523" s="2">
        <v>3518</v>
      </c>
      <c r="G3523" s="12">
        <f ca="1"/>
        <v>96.330934385415574</v>
      </c>
      <c r="H3523" s="12">
        <f ca="1"/>
        <v>1.9171230822655802E-2</v>
      </c>
    </row>
    <row r="3524" spans="6:8" x14ac:dyDescent="0.3">
      <c r="F3524" s="2">
        <v>3519</v>
      </c>
      <c r="G3524" s="12">
        <f ca="1"/>
        <v>96.33118968902744</v>
      </c>
      <c r="H3524" s="12">
        <f ca="1"/>
        <v>1.9171302493624625E-2</v>
      </c>
    </row>
    <row r="3525" spans="6:8" x14ac:dyDescent="0.3">
      <c r="F3525" s="2">
        <v>3520</v>
      </c>
      <c r="G3525" s="12">
        <f ca="1"/>
        <v>96.338650521822473</v>
      </c>
      <c r="H3525" s="12">
        <f ca="1"/>
        <v>1.9173395590289171E-2</v>
      </c>
    </row>
    <row r="3526" spans="6:8" x14ac:dyDescent="0.3">
      <c r="F3526" s="2">
        <v>3521</v>
      </c>
      <c r="G3526" s="12">
        <f ca="1"/>
        <v>96.34276299476673</v>
      </c>
      <c r="H3526" s="12">
        <f ca="1"/>
        <v>1.9174548189077666E-2</v>
      </c>
    </row>
    <row r="3527" spans="6:8" x14ac:dyDescent="0.3">
      <c r="F3527" s="2">
        <v>3522</v>
      </c>
      <c r="G3527" s="12">
        <f ca="1"/>
        <v>96.346087622126291</v>
      </c>
      <c r="H3527" s="12">
        <f ca="1"/>
        <v>1.9175479390231974E-2</v>
      </c>
    </row>
    <row r="3528" spans="6:8" x14ac:dyDescent="0.3">
      <c r="F3528" s="2">
        <v>3523</v>
      </c>
      <c r="G3528" s="12">
        <f ca="1"/>
        <v>96.348487875260105</v>
      </c>
      <c r="H3528" s="12">
        <f ca="1"/>
        <v>1.9176151354342207E-2</v>
      </c>
    </row>
    <row r="3529" spans="6:8" x14ac:dyDescent="0.3">
      <c r="F3529" s="2">
        <v>3524</v>
      </c>
      <c r="G3529" s="12">
        <f ca="1"/>
        <v>96.365824219312969</v>
      </c>
      <c r="H3529" s="12">
        <f ca="1"/>
        <v>1.9180996607260536E-2</v>
      </c>
    </row>
    <row r="3530" spans="6:8" x14ac:dyDescent="0.3">
      <c r="F3530" s="2">
        <v>3525</v>
      </c>
      <c r="G3530" s="12">
        <f ca="1"/>
        <v>96.372676214088955</v>
      </c>
      <c r="H3530" s="12">
        <f ca="1"/>
        <v>1.9182907689036102E-2</v>
      </c>
    </row>
    <row r="3531" spans="6:8" x14ac:dyDescent="0.3">
      <c r="F3531" s="2">
        <v>3526</v>
      </c>
      <c r="G3531" s="12">
        <f ca="1"/>
        <v>96.377890312315657</v>
      </c>
      <c r="H3531" s="12">
        <f ca="1"/>
        <v>1.9184360447226691E-2</v>
      </c>
    </row>
    <row r="3532" spans="6:8" x14ac:dyDescent="0.3">
      <c r="F3532" s="2">
        <v>3527</v>
      </c>
      <c r="G3532" s="12">
        <f ca="1"/>
        <v>96.377976005055359</v>
      </c>
      <c r="H3532" s="12">
        <f ca="1"/>
        <v>1.9184384312211214E-2</v>
      </c>
    </row>
    <row r="3533" spans="6:8" x14ac:dyDescent="0.3">
      <c r="F3533" s="2">
        <v>3528</v>
      </c>
      <c r="G3533" s="12">
        <f ca="1"/>
        <v>96.380402754375098</v>
      </c>
      <c r="H3533" s="12">
        <f ca="1"/>
        <v>1.9185060003957203E-2</v>
      </c>
    </row>
    <row r="3534" spans="6:8" x14ac:dyDescent="0.3">
      <c r="F3534" s="2">
        <v>3529</v>
      </c>
      <c r="G3534" s="12">
        <f ca="1"/>
        <v>96.381918565737791</v>
      </c>
      <c r="H3534" s="12">
        <f ca="1"/>
        <v>1.9185481916270199E-2</v>
      </c>
    </row>
    <row r="3535" spans="6:8" x14ac:dyDescent="0.3">
      <c r="F3535" s="2">
        <v>3530</v>
      </c>
      <c r="G3535" s="12">
        <f ca="1"/>
        <v>96.382769719044134</v>
      </c>
      <c r="H3535" s="12">
        <f ca="1"/>
        <v>1.9185718779015516E-2</v>
      </c>
    </row>
    <row r="3536" spans="6:8" x14ac:dyDescent="0.3">
      <c r="F3536" s="2">
        <v>3531</v>
      </c>
      <c r="G3536" s="12">
        <f ca="1"/>
        <v>96.389260679540882</v>
      </c>
      <c r="H3536" s="12">
        <f ca="1"/>
        <v>1.9187523975995522E-2</v>
      </c>
    </row>
    <row r="3537" spans="6:8" x14ac:dyDescent="0.3">
      <c r="F3537" s="2">
        <v>3532</v>
      </c>
      <c r="G3537" s="12">
        <f ca="1"/>
        <v>96.39493873143077</v>
      </c>
      <c r="H3537" s="12">
        <f ca="1"/>
        <v>1.91891014474895E-2</v>
      </c>
    </row>
    <row r="3538" spans="6:8" x14ac:dyDescent="0.3">
      <c r="F3538" s="2">
        <v>3533</v>
      </c>
      <c r="G3538" s="12">
        <f ca="1"/>
        <v>96.40640048370058</v>
      </c>
      <c r="H3538" s="12">
        <f ca="1"/>
        <v>1.9192281055103871E-2</v>
      </c>
    </row>
    <row r="3539" spans="6:8" x14ac:dyDescent="0.3">
      <c r="F3539" s="2">
        <v>3534</v>
      </c>
      <c r="G3539" s="12">
        <f ca="1"/>
        <v>96.409906192012826</v>
      </c>
      <c r="H3539" s="12">
        <f ca="1"/>
        <v>1.9193252322533796E-2</v>
      </c>
    </row>
    <row r="3540" spans="6:8" x14ac:dyDescent="0.3">
      <c r="F3540" s="2">
        <v>3535</v>
      </c>
      <c r="G3540" s="12">
        <f ca="1"/>
        <v>96.410622974800745</v>
      </c>
      <c r="H3540" s="12">
        <f ca="1"/>
        <v>1.9193450837215048E-2</v>
      </c>
    </row>
    <row r="3541" spans="6:8" x14ac:dyDescent="0.3">
      <c r="F3541" s="2">
        <v>3536</v>
      </c>
      <c r="G3541" s="12">
        <f ca="1"/>
        <v>96.426323117464619</v>
      </c>
      <c r="H3541" s="12">
        <f ca="1"/>
        <v>1.9197792876561533E-2</v>
      </c>
    </row>
    <row r="3542" spans="6:8" x14ac:dyDescent="0.3">
      <c r="F3542" s="2">
        <v>3537</v>
      </c>
      <c r="G3542" s="12">
        <f ca="1"/>
        <v>96.433686593440811</v>
      </c>
      <c r="H3542" s="12">
        <f ca="1"/>
        <v>1.919982526866067E-2</v>
      </c>
    </row>
    <row r="3543" spans="6:8" x14ac:dyDescent="0.3">
      <c r="F3543" s="2">
        <v>3538</v>
      </c>
      <c r="G3543" s="12">
        <f ca="1"/>
        <v>96.436631333647142</v>
      </c>
      <c r="H3543" s="12">
        <f ca="1"/>
        <v>1.9200637321161746E-2</v>
      </c>
    </row>
    <row r="3544" spans="6:8" x14ac:dyDescent="0.3">
      <c r="F3544" s="2">
        <v>3539</v>
      </c>
      <c r="G3544" s="12">
        <f ca="1"/>
        <v>96.439925749385395</v>
      </c>
      <c r="H3544" s="12">
        <f ca="1"/>
        <v>1.9201545310582185E-2</v>
      </c>
    </row>
    <row r="3545" spans="6:8" x14ac:dyDescent="0.3">
      <c r="F3545" s="2">
        <v>3540</v>
      </c>
      <c r="G3545" s="12">
        <f ca="1"/>
        <v>96.444058814549805</v>
      </c>
      <c r="H3545" s="12">
        <f ca="1"/>
        <v>1.9202683710871013E-2</v>
      </c>
    </row>
    <row r="3546" spans="6:8" x14ac:dyDescent="0.3">
      <c r="F3546" s="2">
        <v>3541</v>
      </c>
      <c r="G3546" s="12">
        <f ca="1"/>
        <v>96.448711487976908</v>
      </c>
      <c r="H3546" s="12">
        <f ca="1"/>
        <v>1.9203964254168295E-2</v>
      </c>
    </row>
    <row r="3547" spans="6:8" x14ac:dyDescent="0.3">
      <c r="F3547" s="2">
        <v>3542</v>
      </c>
      <c r="G3547" s="12">
        <f ca="1"/>
        <v>96.449472216473367</v>
      </c>
      <c r="H3547" s="12">
        <f ca="1"/>
        <v>1.9204173529124704E-2</v>
      </c>
    </row>
    <row r="3548" spans="6:8" x14ac:dyDescent="0.3">
      <c r="F3548" s="2">
        <v>3543</v>
      </c>
      <c r="G3548" s="12">
        <f ca="1"/>
        <v>96.456718928930442</v>
      </c>
      <c r="H3548" s="12">
        <f ca="1"/>
        <v>1.9206165699407925E-2</v>
      </c>
    </row>
    <row r="3549" spans="6:8" x14ac:dyDescent="0.3">
      <c r="F3549" s="2">
        <v>3544</v>
      </c>
      <c r="G3549" s="12">
        <f ca="1"/>
        <v>96.461031595983968</v>
      </c>
      <c r="H3549" s="12">
        <f ca="1"/>
        <v>1.9207350089496471E-2</v>
      </c>
    </row>
    <row r="3550" spans="6:8" x14ac:dyDescent="0.3">
      <c r="F3550" s="2">
        <v>3545</v>
      </c>
      <c r="G3550" s="12">
        <f ca="1"/>
        <v>96.478448320544658</v>
      </c>
      <c r="H3550" s="12">
        <f ca="1"/>
        <v>1.9212124207928567E-2</v>
      </c>
    </row>
    <row r="3551" spans="6:8" x14ac:dyDescent="0.3">
      <c r="F3551" s="2">
        <v>3546</v>
      </c>
      <c r="G3551" s="12">
        <f ca="1"/>
        <v>96.494527085249558</v>
      </c>
      <c r="H3551" s="12">
        <f ca="1"/>
        <v>1.9216518698923383E-2</v>
      </c>
    </row>
    <row r="3552" spans="6:8" x14ac:dyDescent="0.3">
      <c r="F3552" s="2">
        <v>3547</v>
      </c>
      <c r="G3552" s="12">
        <f ca="1"/>
        <v>96.495364940038385</v>
      </c>
      <c r="H3552" s="12">
        <f ca="1"/>
        <v>1.9216747354197188E-2</v>
      </c>
    </row>
    <row r="3553" spans="6:8" x14ac:dyDescent="0.3">
      <c r="F3553" s="2">
        <v>3548</v>
      </c>
      <c r="G3553" s="12">
        <f ca="1"/>
        <v>96.507558688803911</v>
      </c>
      <c r="H3553" s="12">
        <f ca="1"/>
        <v>1.9220071294833149E-2</v>
      </c>
    </row>
    <row r="3554" spans="6:8" x14ac:dyDescent="0.3">
      <c r="F3554" s="2">
        <v>3549</v>
      </c>
      <c r="G3554" s="12">
        <f ca="1"/>
        <v>96.515325144539119</v>
      </c>
      <c r="H3554" s="12">
        <f ca="1"/>
        <v>1.9222184673099874E-2</v>
      </c>
    </row>
    <row r="3555" spans="6:8" x14ac:dyDescent="0.3">
      <c r="F3555" s="2">
        <v>3550</v>
      </c>
      <c r="G3555" s="12">
        <f ca="1"/>
        <v>96.519770904933438</v>
      </c>
      <c r="H3555" s="12">
        <f ca="1"/>
        <v>1.9223393136922742E-2</v>
      </c>
    </row>
    <row r="3556" spans="6:8" x14ac:dyDescent="0.3">
      <c r="F3556" s="2">
        <v>3551</v>
      </c>
      <c r="G3556" s="12">
        <f ca="1"/>
        <v>96.520744222308664</v>
      </c>
      <c r="H3556" s="12">
        <f ca="1"/>
        <v>1.9223657581562168E-2</v>
      </c>
    </row>
    <row r="3557" spans="6:8" x14ac:dyDescent="0.3">
      <c r="F3557" s="2">
        <v>3552</v>
      </c>
      <c r="G3557" s="12">
        <f ca="1"/>
        <v>96.52307877768952</v>
      </c>
      <c r="H3557" s="12">
        <f ca="1"/>
        <v>1.9224291681733618E-2</v>
      </c>
    </row>
    <row r="3558" spans="6:8" x14ac:dyDescent="0.3">
      <c r="F3558" s="2">
        <v>3553</v>
      </c>
      <c r="G3558" s="12">
        <f ca="1"/>
        <v>96.524254896566617</v>
      </c>
      <c r="H3558" s="12">
        <f ca="1"/>
        <v>1.9224611034366432E-2</v>
      </c>
    </row>
    <row r="3559" spans="6:8" x14ac:dyDescent="0.3">
      <c r="F3559" s="2">
        <v>3554</v>
      </c>
      <c r="G3559" s="12">
        <f ca="1"/>
        <v>96.529093408003547</v>
      </c>
      <c r="H3559" s="12">
        <f ca="1"/>
        <v>1.9225924143013585E-2</v>
      </c>
    </row>
    <row r="3560" spans="6:8" x14ac:dyDescent="0.3">
      <c r="F3560" s="2">
        <v>3555</v>
      </c>
      <c r="G3560" s="12">
        <f ca="1"/>
        <v>96.545830869561811</v>
      </c>
      <c r="H3560" s="12">
        <f ca="1"/>
        <v>1.9230457822689534E-2</v>
      </c>
    </row>
    <row r="3561" spans="6:8" x14ac:dyDescent="0.3">
      <c r="F3561" s="2">
        <v>3556</v>
      </c>
      <c r="G3561" s="12">
        <f ca="1"/>
        <v>96.579672383748203</v>
      </c>
      <c r="H3561" s="12">
        <f ca="1"/>
        <v>1.9239583468927911E-2</v>
      </c>
    </row>
    <row r="3562" spans="6:8" x14ac:dyDescent="0.3">
      <c r="F3562" s="2">
        <v>3557</v>
      </c>
      <c r="G3562" s="12">
        <f ca="1"/>
        <v>96.581992176461185</v>
      </c>
      <c r="H3562" s="12">
        <f ca="1"/>
        <v>1.9240207009454745E-2</v>
      </c>
    </row>
    <row r="3563" spans="6:8" x14ac:dyDescent="0.3">
      <c r="F3563" s="2">
        <v>3558</v>
      </c>
      <c r="G3563" s="12">
        <f ca="1"/>
        <v>96.614128090590114</v>
      </c>
      <c r="H3563" s="12">
        <f ca="1"/>
        <v>1.9248818310056127E-2</v>
      </c>
    </row>
    <row r="3564" spans="6:8" x14ac:dyDescent="0.3">
      <c r="F3564" s="2">
        <v>3559</v>
      </c>
      <c r="G3564" s="12">
        <f ca="1"/>
        <v>96.614544950766785</v>
      </c>
      <c r="H3564" s="12">
        <f ca="1"/>
        <v>1.9248929688399329E-2</v>
      </c>
    </row>
    <row r="3565" spans="6:8" x14ac:dyDescent="0.3">
      <c r="F3565" s="2">
        <v>3560</v>
      </c>
      <c r="G3565" s="12">
        <f ca="1"/>
        <v>96.616104866229449</v>
      </c>
      <c r="H3565" s="12">
        <f ca="1"/>
        <v>1.9249346398743841E-2</v>
      </c>
    </row>
    <row r="3566" spans="6:8" x14ac:dyDescent="0.3">
      <c r="F3566" s="2">
        <v>3561</v>
      </c>
      <c r="G3566" s="12">
        <f ca="1"/>
        <v>96.618912680065606</v>
      </c>
      <c r="H3566" s="12">
        <f ca="1"/>
        <v>1.9250096173920938E-2</v>
      </c>
    </row>
    <row r="3567" spans="6:8" x14ac:dyDescent="0.3">
      <c r="F3567" s="2">
        <v>3562</v>
      </c>
      <c r="G3567" s="12">
        <f ca="1"/>
        <v>96.624078844402121</v>
      </c>
      <c r="H3567" s="12">
        <f ca="1"/>
        <v>1.9251474714472212E-2</v>
      </c>
    </row>
    <row r="3568" spans="6:8" x14ac:dyDescent="0.3">
      <c r="F3568" s="2">
        <v>3563</v>
      </c>
      <c r="G3568" s="12">
        <f ca="1"/>
        <v>96.625565744057198</v>
      </c>
      <c r="H3568" s="12">
        <f ca="1"/>
        <v>1.9251871241654842E-2</v>
      </c>
    </row>
    <row r="3569" spans="6:8" x14ac:dyDescent="0.3">
      <c r="F3569" s="2">
        <v>3564</v>
      </c>
      <c r="G3569" s="12">
        <f ca="1"/>
        <v>96.625639819423952</v>
      </c>
      <c r="H3569" s="12">
        <f ca="1"/>
        <v>1.925189099333665E-2</v>
      </c>
    </row>
    <row r="3570" spans="6:8" x14ac:dyDescent="0.3">
      <c r="F3570" s="2">
        <v>3565</v>
      </c>
      <c r="G3570" s="12">
        <f ca="1"/>
        <v>96.639658763601389</v>
      </c>
      <c r="H3570" s="12">
        <f ca="1"/>
        <v>1.9255624303468919E-2</v>
      </c>
    </row>
    <row r="3571" spans="6:8" x14ac:dyDescent="0.3">
      <c r="F3571" s="2">
        <v>3566</v>
      </c>
      <c r="G3571" s="12">
        <f ca="1"/>
        <v>96.656112668810664</v>
      </c>
      <c r="H3571" s="12">
        <f ca="1"/>
        <v>1.9259994012547146E-2</v>
      </c>
    </row>
    <row r="3572" spans="6:8" x14ac:dyDescent="0.3">
      <c r="F3572" s="2">
        <v>3567</v>
      </c>
      <c r="G3572" s="12">
        <f ca="1"/>
        <v>96.669860122405282</v>
      </c>
      <c r="H3572" s="12">
        <f ca="1"/>
        <v>1.9263634985831214E-2</v>
      </c>
    </row>
    <row r="3573" spans="6:8" x14ac:dyDescent="0.3">
      <c r="F3573" s="2">
        <v>3568</v>
      </c>
      <c r="G3573" s="12">
        <f ca="1"/>
        <v>96.674499161435619</v>
      </c>
      <c r="H3573" s="12">
        <f ca="1"/>
        <v>1.9264861571826754E-2</v>
      </c>
    </row>
    <row r="3574" spans="6:8" x14ac:dyDescent="0.3">
      <c r="F3574" s="2">
        <v>3569</v>
      </c>
      <c r="G3574" s="12">
        <f ca="1"/>
        <v>96.68125492724127</v>
      </c>
      <c r="H3574" s="12">
        <f ca="1"/>
        <v>1.926664598074564E-2</v>
      </c>
    </row>
    <row r="3575" spans="6:8" x14ac:dyDescent="0.3">
      <c r="F3575" s="2">
        <v>3570</v>
      </c>
      <c r="G3575" s="12">
        <f ca="1"/>
        <v>96.683326876353661</v>
      </c>
      <c r="H3575" s="12">
        <f ca="1"/>
        <v>1.9267192807511345E-2</v>
      </c>
    </row>
    <row r="3576" spans="6:8" x14ac:dyDescent="0.3">
      <c r="F3576" s="2">
        <v>3571</v>
      </c>
      <c r="G3576" s="12">
        <f ca="1"/>
        <v>96.693333483211518</v>
      </c>
      <c r="H3576" s="12">
        <f ca="1"/>
        <v>1.926983083488109E-2</v>
      </c>
    </row>
    <row r="3577" spans="6:8" x14ac:dyDescent="0.3">
      <c r="F3577" s="2">
        <v>3572</v>
      </c>
      <c r="G3577" s="12">
        <f ca="1"/>
        <v>96.694570490354153</v>
      </c>
      <c r="H3577" s="12">
        <f ca="1"/>
        <v>1.9270156610800337E-2</v>
      </c>
    </row>
    <row r="3578" spans="6:8" x14ac:dyDescent="0.3">
      <c r="F3578" s="2">
        <v>3573</v>
      </c>
      <c r="G3578" s="12">
        <f ca="1"/>
        <v>96.697344109966323</v>
      </c>
      <c r="H3578" s="12">
        <f ca="1"/>
        <v>1.9270886798584734E-2</v>
      </c>
    </row>
    <row r="3579" spans="6:8" x14ac:dyDescent="0.3">
      <c r="F3579" s="2">
        <v>3574</v>
      </c>
      <c r="G3579" s="12">
        <f ca="1"/>
        <v>96.703444894408705</v>
      </c>
      <c r="H3579" s="12">
        <f ca="1"/>
        <v>1.9272491599054534E-2</v>
      </c>
    </row>
    <row r="3580" spans="6:8" x14ac:dyDescent="0.3">
      <c r="F3580" s="2">
        <v>3575</v>
      </c>
      <c r="G3580" s="12">
        <f ca="1"/>
        <v>96.710262387172492</v>
      </c>
      <c r="H3580" s="12">
        <f ca="1"/>
        <v>1.9274282809567032E-2</v>
      </c>
    </row>
    <row r="3581" spans="6:8" x14ac:dyDescent="0.3">
      <c r="F3581" s="2">
        <v>3576</v>
      </c>
      <c r="G3581" s="12">
        <f ca="1"/>
        <v>96.713390527544092</v>
      </c>
      <c r="H3581" s="12">
        <f ca="1"/>
        <v>1.9275103940536952E-2</v>
      </c>
    </row>
    <row r="3582" spans="6:8" x14ac:dyDescent="0.3">
      <c r="F3582" s="2">
        <v>3577</v>
      </c>
      <c r="G3582" s="12">
        <f ca="1"/>
        <v>96.72109367751807</v>
      </c>
      <c r="H3582" s="12">
        <f ca="1"/>
        <v>1.9277123995053869E-2</v>
      </c>
    </row>
    <row r="3583" spans="6:8" x14ac:dyDescent="0.3">
      <c r="F3583" s="2">
        <v>3578</v>
      </c>
      <c r="G3583" s="12">
        <f ca="1"/>
        <v>96.725839596124686</v>
      </c>
      <c r="H3583" s="12">
        <f ca="1"/>
        <v>1.9278367130698342E-2</v>
      </c>
    </row>
    <row r="3584" spans="6:8" x14ac:dyDescent="0.3">
      <c r="F3584" s="2">
        <v>3579</v>
      </c>
      <c r="G3584" s="12">
        <f ca="1"/>
        <v>96.728729813056631</v>
      </c>
      <c r="H3584" s="12">
        <f ca="1"/>
        <v>1.9279123656600863E-2</v>
      </c>
    </row>
    <row r="3585" spans="6:8" x14ac:dyDescent="0.3">
      <c r="F3585" s="2">
        <v>3580</v>
      </c>
      <c r="G3585" s="12">
        <f ca="1"/>
        <v>96.73172570201686</v>
      </c>
      <c r="H3585" s="12">
        <f ca="1"/>
        <v>1.9279907418060849E-2</v>
      </c>
    </row>
    <row r="3586" spans="6:8" x14ac:dyDescent="0.3">
      <c r="F3586" s="2">
        <v>3581</v>
      </c>
      <c r="G3586" s="12">
        <f ca="1"/>
        <v>96.733364899709727</v>
      </c>
      <c r="H3586" s="12">
        <f ca="1"/>
        <v>1.9280336069450704E-2</v>
      </c>
    </row>
    <row r="3587" spans="6:8" x14ac:dyDescent="0.3">
      <c r="F3587" s="2">
        <v>3582</v>
      </c>
      <c r="G3587" s="12">
        <f ca="1"/>
        <v>96.740630704118189</v>
      </c>
      <c r="H3587" s="12">
        <f ca="1"/>
        <v>1.9282234524705264E-2</v>
      </c>
    </row>
    <row r="3588" spans="6:8" x14ac:dyDescent="0.3">
      <c r="F3588" s="2">
        <v>3583</v>
      </c>
      <c r="G3588" s="12">
        <f ca="1"/>
        <v>96.745665597962187</v>
      </c>
      <c r="H3588" s="12">
        <f ca="1"/>
        <v>1.928354858217245E-2</v>
      </c>
    </row>
    <row r="3589" spans="6:8" x14ac:dyDescent="0.3">
      <c r="F3589" s="2">
        <v>3584</v>
      </c>
      <c r="G3589" s="12">
        <f ca="1"/>
        <v>96.747574793137304</v>
      </c>
      <c r="H3589" s="12">
        <f ca="1"/>
        <v>1.92840465439271E-2</v>
      </c>
    </row>
    <row r="3590" spans="6:8" x14ac:dyDescent="0.3">
      <c r="F3590" s="2">
        <v>3585</v>
      </c>
      <c r="G3590" s="12">
        <f ca="1"/>
        <v>96.752605457990398</v>
      </c>
      <c r="H3590" s="12">
        <f ca="1"/>
        <v>1.9285357815443195E-2</v>
      </c>
    </row>
    <row r="3591" spans="6:8" x14ac:dyDescent="0.3">
      <c r="F3591" s="2">
        <v>3586</v>
      </c>
      <c r="G3591" s="12">
        <f ca="1"/>
        <v>96.754127072037463</v>
      </c>
      <c r="H3591" s="12">
        <f ca="1"/>
        <v>1.9285754192674157E-2</v>
      </c>
    </row>
    <row r="3592" spans="6:8" x14ac:dyDescent="0.3">
      <c r="F3592" s="2">
        <v>3587</v>
      </c>
      <c r="G3592" s="12">
        <f ca="1"/>
        <v>96.754919546499139</v>
      </c>
      <c r="H3592" s="12">
        <f ca="1"/>
        <v>1.9285960586413305E-2</v>
      </c>
    </row>
    <row r="3593" spans="6:8" x14ac:dyDescent="0.3">
      <c r="F3593" s="2">
        <v>3588</v>
      </c>
      <c r="G3593" s="12">
        <f ca="1"/>
        <v>96.759516542208814</v>
      </c>
      <c r="H3593" s="12">
        <f ca="1"/>
        <v>1.9287157240921431E-2</v>
      </c>
    </row>
    <row r="3594" spans="6:8" x14ac:dyDescent="0.3">
      <c r="F3594" s="2">
        <v>3589</v>
      </c>
      <c r="G3594" s="12">
        <f ca="1"/>
        <v>96.761951725830102</v>
      </c>
      <c r="H3594" s="12">
        <f ca="1"/>
        <v>1.9287790736584948E-2</v>
      </c>
    </row>
    <row r="3595" spans="6:8" x14ac:dyDescent="0.3">
      <c r="F3595" s="2">
        <v>3590</v>
      </c>
      <c r="G3595" s="12">
        <f ca="1"/>
        <v>96.763026100477475</v>
      </c>
      <c r="H3595" s="12">
        <f ca="1"/>
        <v>1.9288070136643354E-2</v>
      </c>
    </row>
    <row r="3596" spans="6:8" x14ac:dyDescent="0.3">
      <c r="F3596" s="2">
        <v>3591</v>
      </c>
      <c r="G3596" s="12">
        <f ca="1"/>
        <v>96.782914957717423</v>
      </c>
      <c r="H3596" s="12">
        <f ca="1"/>
        <v>1.9293232351591291E-2</v>
      </c>
    </row>
    <row r="3597" spans="6:8" x14ac:dyDescent="0.3">
      <c r="F3597" s="2">
        <v>3592</v>
      </c>
      <c r="G3597" s="12">
        <f ca="1"/>
        <v>96.792539277573681</v>
      </c>
      <c r="H3597" s="12">
        <f ca="1"/>
        <v>1.9295723526866464E-2</v>
      </c>
    </row>
    <row r="3598" spans="6:8" x14ac:dyDescent="0.3">
      <c r="F3598" s="2">
        <v>3593</v>
      </c>
      <c r="G3598" s="12">
        <f ca="1"/>
        <v>96.79659222650875</v>
      </c>
      <c r="H3598" s="12">
        <f ca="1"/>
        <v>1.9296771262426293E-2</v>
      </c>
    </row>
    <row r="3599" spans="6:8" x14ac:dyDescent="0.3">
      <c r="F3599" s="2">
        <v>3594</v>
      </c>
      <c r="G3599" s="12">
        <f ca="1"/>
        <v>96.796705105777377</v>
      </c>
      <c r="H3599" s="12">
        <f ca="1"/>
        <v>1.9296800431721557E-2</v>
      </c>
    </row>
    <row r="3600" spans="6:8" x14ac:dyDescent="0.3">
      <c r="F3600" s="2">
        <v>3595</v>
      </c>
      <c r="G3600" s="12">
        <f ca="1"/>
        <v>96.810612964072789</v>
      </c>
      <c r="H3600" s="12">
        <f ca="1"/>
        <v>1.9300389678427583E-2</v>
      </c>
    </row>
    <row r="3601" spans="6:8" x14ac:dyDescent="0.3">
      <c r="F3601" s="2">
        <v>3596</v>
      </c>
      <c r="G3601" s="12">
        <f ca="1"/>
        <v>96.820193892809399</v>
      </c>
      <c r="H3601" s="12">
        <f ca="1"/>
        <v>1.9302856831347658E-2</v>
      </c>
    </row>
    <row r="3602" spans="6:8" x14ac:dyDescent="0.3">
      <c r="F3602" s="2">
        <v>3597</v>
      </c>
      <c r="G3602" s="12">
        <f ca="1"/>
        <v>96.829899660120702</v>
      </c>
      <c r="H3602" s="12">
        <f ca="1"/>
        <v>1.9305351614046028E-2</v>
      </c>
    </row>
    <row r="3603" spans="6:8" x14ac:dyDescent="0.3">
      <c r="F3603" s="2">
        <v>3598</v>
      </c>
      <c r="G3603" s="12">
        <f ca="1"/>
        <v>96.830045326787825</v>
      </c>
      <c r="H3603" s="12">
        <f ca="1"/>
        <v>1.9305389021757234E-2</v>
      </c>
    </row>
    <row r="3604" spans="6:8" x14ac:dyDescent="0.3">
      <c r="F3604" s="2">
        <v>3599</v>
      </c>
      <c r="G3604" s="12">
        <f ca="1"/>
        <v>96.844254429678486</v>
      </c>
      <c r="H3604" s="12">
        <f ca="1"/>
        <v>1.9309033045637282E-2</v>
      </c>
    </row>
    <row r="3605" spans="6:8" x14ac:dyDescent="0.3">
      <c r="F3605" s="2">
        <v>3600</v>
      </c>
      <c r="G3605" s="12">
        <f ca="1"/>
        <v>96.846426588847237</v>
      </c>
      <c r="H3605" s="12">
        <f ca="1"/>
        <v>1.9309589252008996E-2</v>
      </c>
    </row>
    <row r="3606" spans="6:8" x14ac:dyDescent="0.3">
      <c r="F3606" s="2">
        <v>3601</v>
      </c>
      <c r="G3606" s="12">
        <f ca="1"/>
        <v>96.852299095112741</v>
      </c>
      <c r="H3606" s="12">
        <f ca="1"/>
        <v>1.9311091834119855E-2</v>
      </c>
    </row>
    <row r="3607" spans="6:8" x14ac:dyDescent="0.3">
      <c r="F3607" s="2">
        <v>3602</v>
      </c>
      <c r="G3607" s="12">
        <f ca="1"/>
        <v>96.852836949641485</v>
      </c>
      <c r="H3607" s="12">
        <f ca="1"/>
        <v>1.9311229370226602E-2</v>
      </c>
    </row>
    <row r="3608" spans="6:8" x14ac:dyDescent="0.3">
      <c r="F3608" s="2">
        <v>3603</v>
      </c>
      <c r="G3608" s="12">
        <f ca="1"/>
        <v>96.857396402118539</v>
      </c>
      <c r="H3608" s="12">
        <f ca="1"/>
        <v>1.9312394717766333E-2</v>
      </c>
    </row>
    <row r="3609" spans="6:8" x14ac:dyDescent="0.3">
      <c r="F3609" s="2">
        <v>3604</v>
      </c>
      <c r="G3609" s="12">
        <f ca="1"/>
        <v>96.858248068736629</v>
      </c>
      <c r="H3609" s="12">
        <f ca="1"/>
        <v>1.9312612283388309E-2</v>
      </c>
    </row>
    <row r="3610" spans="6:8" x14ac:dyDescent="0.3">
      <c r="F3610" s="2">
        <v>3605</v>
      </c>
      <c r="G3610" s="12">
        <f ca="1"/>
        <v>96.865302543393767</v>
      </c>
      <c r="H3610" s="12">
        <f ca="1"/>
        <v>1.9314413062929019E-2</v>
      </c>
    </row>
    <row r="3611" spans="6:8" x14ac:dyDescent="0.3">
      <c r="F3611" s="2">
        <v>3606</v>
      </c>
      <c r="G3611" s="12">
        <f ca="1"/>
        <v>96.865546822691243</v>
      </c>
      <c r="H3611" s="12">
        <f ca="1"/>
        <v>1.9314475376475435E-2</v>
      </c>
    </row>
    <row r="3612" spans="6:8" x14ac:dyDescent="0.3">
      <c r="F3612" s="2">
        <v>3607</v>
      </c>
      <c r="G3612" s="12">
        <f ca="1"/>
        <v>96.86817739444146</v>
      </c>
      <c r="H3612" s="12">
        <f ca="1"/>
        <v>1.9315146229995132E-2</v>
      </c>
    </row>
    <row r="3613" spans="6:8" x14ac:dyDescent="0.3">
      <c r="F3613" s="2">
        <v>3608</v>
      </c>
      <c r="G3613" s="12">
        <f ca="1"/>
        <v>96.873453514814258</v>
      </c>
      <c r="H3613" s="12">
        <f ca="1"/>
        <v>1.9316490748606429E-2</v>
      </c>
    </row>
    <row r="3614" spans="6:8" x14ac:dyDescent="0.3">
      <c r="F3614" s="2">
        <v>3609</v>
      </c>
      <c r="G3614" s="12">
        <f ca="1"/>
        <v>96.878723019198645</v>
      </c>
      <c r="H3614" s="12">
        <f ca="1"/>
        <v>1.931783223855691E-2</v>
      </c>
    </row>
    <row r="3615" spans="6:8" x14ac:dyDescent="0.3">
      <c r="F3615" s="2">
        <v>3610</v>
      </c>
      <c r="G3615" s="12">
        <f ca="1"/>
        <v>96.885823680979456</v>
      </c>
      <c r="H3615" s="12">
        <f ca="1"/>
        <v>1.9319637774808954E-2</v>
      </c>
    </row>
    <row r="3616" spans="6:8" x14ac:dyDescent="0.3">
      <c r="F3616" s="2">
        <v>3611</v>
      </c>
      <c r="G3616" s="12">
        <f ca="1"/>
        <v>96.892785386847933</v>
      </c>
      <c r="H3616" s="12">
        <f ca="1"/>
        <v>1.9321405611585907E-2</v>
      </c>
    </row>
    <row r="3617" spans="6:8" x14ac:dyDescent="0.3">
      <c r="F3617" s="2">
        <v>3612</v>
      </c>
      <c r="G3617" s="12">
        <f ca="1"/>
        <v>96.894621384214105</v>
      </c>
      <c r="H3617" s="12">
        <f ca="1"/>
        <v>1.9321871449344014E-2</v>
      </c>
    </row>
    <row r="3618" spans="6:8" x14ac:dyDescent="0.3">
      <c r="F3618" s="2">
        <v>3613</v>
      </c>
      <c r="G3618" s="12">
        <f ca="1"/>
        <v>96.895703732427862</v>
      </c>
      <c r="H3618" s="12">
        <f ca="1"/>
        <v>1.9322145991387592E-2</v>
      </c>
    </row>
    <row r="3619" spans="6:8" x14ac:dyDescent="0.3">
      <c r="F3619" s="2">
        <v>3614</v>
      </c>
      <c r="G3619" s="12">
        <f ca="1"/>
        <v>96.895954265665438</v>
      </c>
      <c r="H3619" s="12">
        <f ca="1"/>
        <v>1.9322209532093383E-2</v>
      </c>
    </row>
    <row r="3620" spans="6:8" x14ac:dyDescent="0.3">
      <c r="F3620" s="2">
        <v>3615</v>
      </c>
      <c r="G3620" s="12">
        <f ca="1"/>
        <v>96.899177205960683</v>
      </c>
      <c r="H3620" s="12">
        <f ca="1"/>
        <v>1.9323026669558003E-2</v>
      </c>
    </row>
    <row r="3621" spans="6:8" x14ac:dyDescent="0.3">
      <c r="F3621" s="2">
        <v>3616</v>
      </c>
      <c r="G3621" s="12">
        <f ca="1"/>
        <v>96.905953329517445</v>
      </c>
      <c r="H3621" s="12">
        <f ca="1"/>
        <v>1.9324743035394727E-2</v>
      </c>
    </row>
    <row r="3622" spans="6:8" x14ac:dyDescent="0.3">
      <c r="F3622" s="2">
        <v>3617</v>
      </c>
      <c r="G3622" s="12">
        <f ca="1"/>
        <v>96.93881001742426</v>
      </c>
      <c r="H3622" s="12">
        <f ca="1"/>
        <v>1.933303401112273E-2</v>
      </c>
    </row>
    <row r="3623" spans="6:8" x14ac:dyDescent="0.3">
      <c r="F3623" s="2">
        <v>3618</v>
      </c>
      <c r="G3623" s="12">
        <f ca="1"/>
        <v>96.939129464721191</v>
      </c>
      <c r="H3623" s="12">
        <f ca="1"/>
        <v>1.9333114363252756E-2</v>
      </c>
    </row>
    <row r="3624" spans="6:8" x14ac:dyDescent="0.3">
      <c r="F3624" s="2">
        <v>3619</v>
      </c>
      <c r="G3624" s="12">
        <f ca="1"/>
        <v>96.940037728131074</v>
      </c>
      <c r="H3624" s="12">
        <f ca="1"/>
        <v>1.933334279617312E-2</v>
      </c>
    </row>
    <row r="3625" spans="6:8" x14ac:dyDescent="0.3">
      <c r="F3625" s="2">
        <v>3620</v>
      </c>
      <c r="G3625" s="12">
        <f ca="1"/>
        <v>96.941989674014309</v>
      </c>
      <c r="H3625" s="12">
        <f ca="1"/>
        <v>1.9333833585487434E-2</v>
      </c>
    </row>
    <row r="3626" spans="6:8" x14ac:dyDescent="0.3">
      <c r="F3626" s="2">
        <v>3621</v>
      </c>
      <c r="G3626" s="12">
        <f ca="1"/>
        <v>96.942656310938844</v>
      </c>
      <c r="H3626" s="12">
        <f ca="1"/>
        <v>1.9334001159708365E-2</v>
      </c>
    </row>
    <row r="3627" spans="6:8" x14ac:dyDescent="0.3">
      <c r="F3627" s="2">
        <v>3622</v>
      </c>
      <c r="G3627" s="12">
        <f ca="1"/>
        <v>96.946861062852278</v>
      </c>
      <c r="H3627" s="12">
        <f ca="1"/>
        <v>1.9335057623137364E-2</v>
      </c>
    </row>
    <row r="3628" spans="6:8" x14ac:dyDescent="0.3">
      <c r="F3628" s="2">
        <v>3623</v>
      </c>
      <c r="G3628" s="12">
        <f ca="1"/>
        <v>96.952664229774783</v>
      </c>
      <c r="H3628" s="12">
        <f ca="1"/>
        <v>1.933651428993324E-2</v>
      </c>
    </row>
    <row r="3629" spans="6:8" x14ac:dyDescent="0.3">
      <c r="F3629" s="2">
        <v>3624</v>
      </c>
      <c r="G3629" s="12">
        <f ca="1"/>
        <v>96.953378659219311</v>
      </c>
      <c r="H3629" s="12">
        <f ca="1"/>
        <v>1.9336693507853841E-2</v>
      </c>
    </row>
    <row r="3630" spans="6:8" x14ac:dyDescent="0.3">
      <c r="F3630" s="2">
        <v>3625</v>
      </c>
      <c r="G3630" s="12">
        <f ca="1"/>
        <v>96.958055875164845</v>
      </c>
      <c r="H3630" s="12">
        <f ca="1"/>
        <v>1.9337866198514238E-2</v>
      </c>
    </row>
    <row r="3631" spans="6:8" x14ac:dyDescent="0.3">
      <c r="F3631" s="2">
        <v>3626</v>
      </c>
      <c r="G3631" s="12">
        <f ca="1"/>
        <v>96.958652014703048</v>
      </c>
      <c r="H3631" s="12">
        <f ca="1"/>
        <v>1.9338015588939297E-2</v>
      </c>
    </row>
    <row r="3632" spans="6:8" x14ac:dyDescent="0.3">
      <c r="F3632" s="2">
        <v>3627</v>
      </c>
      <c r="G3632" s="12">
        <f ca="1"/>
        <v>96.959960364186273</v>
      </c>
      <c r="H3632" s="12">
        <f ca="1"/>
        <v>1.9338343396283517E-2</v>
      </c>
    </row>
    <row r="3633" spans="6:8" x14ac:dyDescent="0.3">
      <c r="F3633" s="2">
        <v>3628</v>
      </c>
      <c r="G3633" s="12">
        <f ca="1"/>
        <v>96.965032910156467</v>
      </c>
      <c r="H3633" s="12">
        <f ca="1"/>
        <v>1.9339613540413015E-2</v>
      </c>
    </row>
    <row r="3634" spans="6:8" x14ac:dyDescent="0.3">
      <c r="F3634" s="2">
        <v>3629</v>
      </c>
      <c r="G3634" s="12">
        <f ca="1"/>
        <v>96.968999364939862</v>
      </c>
      <c r="H3634" s="12">
        <f ca="1"/>
        <v>1.9340605855763148E-2</v>
      </c>
    </row>
    <row r="3635" spans="6:8" x14ac:dyDescent="0.3">
      <c r="F3635" s="2">
        <v>3630</v>
      </c>
      <c r="G3635" s="12">
        <f ca="1"/>
        <v>96.971507545498014</v>
      </c>
      <c r="H3635" s="12">
        <f ca="1"/>
        <v>1.9341232951299969E-2</v>
      </c>
    </row>
    <row r="3636" spans="6:8" x14ac:dyDescent="0.3">
      <c r="F3636" s="2">
        <v>3631</v>
      </c>
      <c r="G3636" s="12">
        <f ca="1"/>
        <v>96.983627118290372</v>
      </c>
      <c r="H3636" s="12">
        <f ca="1"/>
        <v>1.9344258793934917E-2</v>
      </c>
    </row>
    <row r="3637" spans="6:8" x14ac:dyDescent="0.3">
      <c r="F3637" s="2">
        <v>3632</v>
      </c>
      <c r="G3637" s="12">
        <f ca="1"/>
        <v>96.987076840275336</v>
      </c>
      <c r="H3637" s="12">
        <f ca="1"/>
        <v>1.9345118770345712E-2</v>
      </c>
    </row>
    <row r="3638" spans="6:8" x14ac:dyDescent="0.3">
      <c r="F3638" s="2">
        <v>3633</v>
      </c>
      <c r="G3638" s="12">
        <f ca="1"/>
        <v>96.988336845348329</v>
      </c>
      <c r="H3638" s="12">
        <f ca="1"/>
        <v>1.934543273148473E-2</v>
      </c>
    </row>
    <row r="3639" spans="6:8" x14ac:dyDescent="0.3">
      <c r="F3639" s="2">
        <v>3634</v>
      </c>
      <c r="G3639" s="12">
        <f ca="1"/>
        <v>96.98964665809271</v>
      </c>
      <c r="H3639" s="12">
        <f ca="1"/>
        <v>1.9345759021869479E-2</v>
      </c>
    </row>
    <row r="3640" spans="6:8" x14ac:dyDescent="0.3">
      <c r="F3640" s="2">
        <v>3635</v>
      </c>
      <c r="G3640" s="12">
        <f ca="1"/>
        <v>96.99978023190701</v>
      </c>
      <c r="H3640" s="12">
        <f ca="1"/>
        <v>1.9348280609117429E-2</v>
      </c>
    </row>
    <row r="3641" spans="6:8" x14ac:dyDescent="0.3">
      <c r="F3641" s="2">
        <v>3636</v>
      </c>
      <c r="G3641" s="12">
        <f ca="1"/>
        <v>97.004254105242438</v>
      </c>
      <c r="H3641" s="12">
        <f ca="1"/>
        <v>1.9349392281318368E-2</v>
      </c>
    </row>
    <row r="3642" spans="6:8" x14ac:dyDescent="0.3">
      <c r="F3642" s="2">
        <v>3637</v>
      </c>
      <c r="G3642" s="12">
        <f ca="1"/>
        <v>97.009468891040598</v>
      </c>
      <c r="H3642" s="12">
        <f ca="1"/>
        <v>1.9350686831483766E-2</v>
      </c>
    </row>
    <row r="3643" spans="6:8" x14ac:dyDescent="0.3">
      <c r="F3643" s="2">
        <v>3638</v>
      </c>
      <c r="G3643" s="12">
        <f ca="1"/>
        <v>97.013755663127966</v>
      </c>
      <c r="H3643" s="12">
        <f ca="1"/>
        <v>1.9351750018494485E-2</v>
      </c>
    </row>
    <row r="3644" spans="6:8" x14ac:dyDescent="0.3">
      <c r="F3644" s="2">
        <v>3639</v>
      </c>
      <c r="G3644" s="12">
        <f ca="1"/>
        <v>97.016010966186172</v>
      </c>
      <c r="H3644" s="12">
        <f ca="1"/>
        <v>1.9352309011481224E-2</v>
      </c>
    </row>
    <row r="3645" spans="6:8" x14ac:dyDescent="0.3">
      <c r="F3645" s="2">
        <v>3640</v>
      </c>
      <c r="G3645" s="12">
        <f ca="1"/>
        <v>97.018321777433172</v>
      </c>
      <c r="H3645" s="12">
        <f ca="1"/>
        <v>1.9352881506744614E-2</v>
      </c>
    </row>
    <row r="3646" spans="6:8" x14ac:dyDescent="0.3">
      <c r="F3646" s="2">
        <v>3641</v>
      </c>
      <c r="G3646" s="12">
        <f ca="1"/>
        <v>97.025546038111727</v>
      </c>
      <c r="H3646" s="12">
        <f ca="1"/>
        <v>1.9354669621346056E-2</v>
      </c>
    </row>
    <row r="3647" spans="6:8" x14ac:dyDescent="0.3">
      <c r="F3647" s="2">
        <v>3642</v>
      </c>
      <c r="G3647" s="12">
        <f ca="1"/>
        <v>97.03417064205351</v>
      </c>
      <c r="H3647" s="12">
        <f ca="1"/>
        <v>1.9356801027349275E-2</v>
      </c>
    </row>
    <row r="3648" spans="6:8" x14ac:dyDescent="0.3">
      <c r="F3648" s="2">
        <v>3643</v>
      </c>
      <c r="G3648" s="12">
        <f ca="1"/>
        <v>97.036660053685154</v>
      </c>
      <c r="H3648" s="12">
        <f ca="1"/>
        <v>1.9357415566787418E-2</v>
      </c>
    </row>
    <row r="3649" spans="6:8" x14ac:dyDescent="0.3">
      <c r="F3649" s="2">
        <v>3644</v>
      </c>
      <c r="G3649" s="12">
        <f ca="1"/>
        <v>97.040912317900364</v>
      </c>
      <c r="H3649" s="12">
        <f ca="1"/>
        <v>1.9358464590939147E-2</v>
      </c>
    </row>
    <row r="3650" spans="6:8" x14ac:dyDescent="0.3">
      <c r="F3650" s="2">
        <v>3645</v>
      </c>
      <c r="G3650" s="12">
        <f ca="1"/>
        <v>97.052561713414221</v>
      </c>
      <c r="H3650" s="12">
        <f ca="1"/>
        <v>1.936133397675888E-2</v>
      </c>
    </row>
    <row r="3651" spans="6:8" x14ac:dyDescent="0.3">
      <c r="F3651" s="2">
        <v>3646</v>
      </c>
      <c r="G3651" s="12">
        <f ca="1"/>
        <v>97.058506385578781</v>
      </c>
      <c r="H3651" s="12">
        <f ca="1"/>
        <v>1.9362795682895055E-2</v>
      </c>
    </row>
    <row r="3652" spans="6:8" x14ac:dyDescent="0.3">
      <c r="F3652" s="2">
        <v>3647</v>
      </c>
      <c r="G3652" s="12">
        <f ca="1"/>
        <v>97.060596887068769</v>
      </c>
      <c r="H3652" s="12">
        <f ca="1"/>
        <v>1.9363309298345906E-2</v>
      </c>
    </row>
    <row r="3653" spans="6:8" x14ac:dyDescent="0.3">
      <c r="F3653" s="2">
        <v>3648</v>
      </c>
      <c r="G3653" s="12">
        <f ca="1"/>
        <v>97.068870542530732</v>
      </c>
      <c r="H3653" s="12">
        <f ca="1"/>
        <v>1.9365339972013441E-2</v>
      </c>
    </row>
    <row r="3654" spans="6:8" x14ac:dyDescent="0.3">
      <c r="F3654" s="2">
        <v>3649</v>
      </c>
      <c r="G3654" s="12">
        <f ca="1"/>
        <v>97.068902341215903</v>
      </c>
      <c r="H3654" s="12">
        <f ca="1"/>
        <v>1.9365347770224521E-2</v>
      </c>
    </row>
    <row r="3655" spans="6:8" x14ac:dyDescent="0.3">
      <c r="F3655" s="2">
        <v>3650</v>
      </c>
      <c r="G3655" s="12">
        <f ca="1"/>
        <v>97.088489518217926</v>
      </c>
      <c r="H3655" s="12">
        <f ca="1"/>
        <v>1.9370141938958581E-2</v>
      </c>
    </row>
    <row r="3656" spans="6:8" x14ac:dyDescent="0.3">
      <c r="F3656" s="2">
        <v>3651</v>
      </c>
      <c r="G3656" s="12">
        <f ca="1"/>
        <v>97.108011928330768</v>
      </c>
      <c r="H3656" s="12">
        <f ca="1"/>
        <v>1.937490171243942E-2</v>
      </c>
    </row>
    <row r="3657" spans="6:8" x14ac:dyDescent="0.3">
      <c r="F3657" s="2">
        <v>3652</v>
      </c>
      <c r="G3657" s="12">
        <f ca="1"/>
        <v>97.114224095121102</v>
      </c>
      <c r="H3657" s="12">
        <f ca="1"/>
        <v>1.9376412421572467E-2</v>
      </c>
    </row>
    <row r="3658" spans="6:8" x14ac:dyDescent="0.3">
      <c r="F3658" s="2">
        <v>3653</v>
      </c>
      <c r="G3658" s="12">
        <f ca="1"/>
        <v>97.118416048644292</v>
      </c>
      <c r="H3658" s="12">
        <f ca="1"/>
        <v>1.9377430784235952E-2</v>
      </c>
    </row>
    <row r="3659" spans="6:8" x14ac:dyDescent="0.3">
      <c r="F3659" s="2">
        <v>3654</v>
      </c>
      <c r="G3659" s="12">
        <f ca="1"/>
        <v>97.125412019005665</v>
      </c>
      <c r="H3659" s="12">
        <f ca="1"/>
        <v>1.9379128432100823E-2</v>
      </c>
    </row>
    <row r="3660" spans="6:8" x14ac:dyDescent="0.3">
      <c r="F3660" s="2">
        <v>3655</v>
      </c>
      <c r="G3660" s="12">
        <f ca="1"/>
        <v>97.129003249442292</v>
      </c>
      <c r="H3660" s="12">
        <f ca="1"/>
        <v>1.9379998958861406E-2</v>
      </c>
    </row>
    <row r="3661" spans="6:8" x14ac:dyDescent="0.3">
      <c r="F3661" s="2">
        <v>3656</v>
      </c>
      <c r="G3661" s="12">
        <f ca="1"/>
        <v>97.129178695882075</v>
      </c>
      <c r="H3661" s="12">
        <f ca="1"/>
        <v>1.938004147162525E-2</v>
      </c>
    </row>
    <row r="3662" spans="6:8" x14ac:dyDescent="0.3">
      <c r="F3662" s="2">
        <v>3657</v>
      </c>
      <c r="G3662" s="12">
        <f ca="1"/>
        <v>97.145492916222921</v>
      </c>
      <c r="H3662" s="12">
        <f ca="1"/>
        <v>1.9383988061466333E-2</v>
      </c>
    </row>
    <row r="3663" spans="6:8" x14ac:dyDescent="0.3">
      <c r="F3663" s="2">
        <v>3658</v>
      </c>
      <c r="G3663" s="12">
        <f ca="1"/>
        <v>97.160503160869254</v>
      </c>
      <c r="H3663" s="12">
        <f ca="1"/>
        <v>1.9387607771455928E-2</v>
      </c>
    </row>
    <row r="3664" spans="6:8" x14ac:dyDescent="0.3">
      <c r="F3664" s="2">
        <v>3659</v>
      </c>
      <c r="G3664" s="12">
        <f ca="1"/>
        <v>97.167980594828876</v>
      </c>
      <c r="H3664" s="12">
        <f ca="1"/>
        <v>1.9389406859264043E-2</v>
      </c>
    </row>
    <row r="3665" spans="6:8" x14ac:dyDescent="0.3">
      <c r="F3665" s="2">
        <v>3660</v>
      </c>
      <c r="G3665" s="12">
        <f ca="1"/>
        <v>97.171737847307384</v>
      </c>
      <c r="H3665" s="12">
        <f ca="1"/>
        <v>1.9390309835879058E-2</v>
      </c>
    </row>
    <row r="3666" spans="6:8" x14ac:dyDescent="0.3">
      <c r="F3666" s="2">
        <v>3661</v>
      </c>
      <c r="G3666" s="12">
        <f ca="1"/>
        <v>97.174116033791606</v>
      </c>
      <c r="H3666" s="12">
        <f ca="1"/>
        <v>1.939088102795674E-2</v>
      </c>
    </row>
    <row r="3667" spans="6:8" x14ac:dyDescent="0.3">
      <c r="F3667" s="2">
        <v>3662</v>
      </c>
      <c r="G3667" s="12">
        <f ca="1"/>
        <v>97.179174497177058</v>
      </c>
      <c r="H3667" s="12">
        <f ca="1"/>
        <v>1.9392095052710383E-2</v>
      </c>
    </row>
    <row r="3668" spans="6:8" x14ac:dyDescent="0.3">
      <c r="F3668" s="2">
        <v>3663</v>
      </c>
      <c r="G3668" s="12">
        <f ca="1"/>
        <v>97.183417067906845</v>
      </c>
      <c r="H3668" s="12">
        <f ca="1"/>
        <v>1.9393112303972258E-2</v>
      </c>
    </row>
    <row r="3669" spans="6:8" x14ac:dyDescent="0.3">
      <c r="F3669" s="2">
        <v>3664</v>
      </c>
      <c r="G3669" s="12">
        <f ca="1"/>
        <v>97.185338176940263</v>
      </c>
      <c r="H3669" s="12">
        <f ca="1"/>
        <v>1.9393572644662859E-2</v>
      </c>
    </row>
    <row r="3670" spans="6:8" x14ac:dyDescent="0.3">
      <c r="F3670" s="2">
        <v>3665</v>
      </c>
      <c r="G3670" s="12">
        <f ca="1"/>
        <v>97.187199987252995</v>
      </c>
      <c r="H3670" s="12">
        <f ca="1"/>
        <v>1.9394018604630872E-2</v>
      </c>
    </row>
    <row r="3671" spans="6:8" x14ac:dyDescent="0.3">
      <c r="F3671" s="2">
        <v>3666</v>
      </c>
      <c r="G3671" s="12">
        <f ca="1"/>
        <v>97.188997009104469</v>
      </c>
      <c r="H3671" s="12">
        <f ca="1"/>
        <v>1.9394448885762874E-2</v>
      </c>
    </row>
    <row r="3672" spans="6:8" x14ac:dyDescent="0.3">
      <c r="F3672" s="2">
        <v>3667</v>
      </c>
      <c r="G3672" s="12">
        <f ca="1"/>
        <v>97.196230523576233</v>
      </c>
      <c r="H3672" s="12">
        <f ca="1"/>
        <v>1.9396179297314044E-2</v>
      </c>
    </row>
    <row r="3673" spans="6:8" x14ac:dyDescent="0.3">
      <c r="F3673" s="2">
        <v>3668</v>
      </c>
      <c r="G3673" s="12">
        <f ca="1"/>
        <v>97.197184097900276</v>
      </c>
      <c r="H3673" s="12">
        <f ca="1"/>
        <v>1.93964072226579E-2</v>
      </c>
    </row>
    <row r="3674" spans="6:8" x14ac:dyDescent="0.3">
      <c r="F3674" s="2">
        <v>3669</v>
      </c>
      <c r="G3674" s="12">
        <f ca="1"/>
        <v>97.200228066238822</v>
      </c>
      <c r="H3674" s="12">
        <f ca="1"/>
        <v>1.9397134502132332E-2</v>
      </c>
    </row>
    <row r="3675" spans="6:8" x14ac:dyDescent="0.3">
      <c r="F3675" s="2">
        <v>3670</v>
      </c>
      <c r="G3675" s="12">
        <f ca="1"/>
        <v>97.215057892065005</v>
      </c>
      <c r="H3675" s="12">
        <f ca="1"/>
        <v>1.9400671260898884E-2</v>
      </c>
    </row>
    <row r="3676" spans="6:8" x14ac:dyDescent="0.3">
      <c r="F3676" s="2">
        <v>3671</v>
      </c>
      <c r="G3676" s="12">
        <f ca="1"/>
        <v>97.22065632334143</v>
      </c>
      <c r="H3676" s="12">
        <f ca="1"/>
        <v>1.9402003643147821E-2</v>
      </c>
    </row>
    <row r="3677" spans="6:8" x14ac:dyDescent="0.3">
      <c r="F3677" s="2">
        <v>3672</v>
      </c>
      <c r="G3677" s="12">
        <f ca="1"/>
        <v>97.221957338442493</v>
      </c>
      <c r="H3677" s="12">
        <f ca="1"/>
        <v>1.9402313055786661E-2</v>
      </c>
    </row>
    <row r="3678" spans="6:8" x14ac:dyDescent="0.3">
      <c r="F3678" s="2">
        <v>3673</v>
      </c>
      <c r="G3678" s="12">
        <f ca="1"/>
        <v>97.224517742816658</v>
      </c>
      <c r="H3678" s="12">
        <f ca="1"/>
        <v>1.940292174061083E-2</v>
      </c>
    </row>
    <row r="3679" spans="6:8" x14ac:dyDescent="0.3">
      <c r="F3679" s="2">
        <v>3674</v>
      </c>
      <c r="G3679" s="12">
        <f ca="1"/>
        <v>97.229002003126993</v>
      </c>
      <c r="H3679" s="12">
        <f ca="1"/>
        <v>1.9403987014076206E-2</v>
      </c>
    </row>
    <row r="3680" spans="6:8" x14ac:dyDescent="0.3">
      <c r="F3680" s="2">
        <v>3675</v>
      </c>
      <c r="G3680" s="12">
        <f ca="1"/>
        <v>97.244196954350627</v>
      </c>
      <c r="H3680" s="12">
        <f ca="1"/>
        <v>1.9407589416017196E-2</v>
      </c>
    </row>
    <row r="3681" spans="6:8" x14ac:dyDescent="0.3">
      <c r="F3681" s="2">
        <v>3676</v>
      </c>
      <c r="G3681" s="12">
        <f ca="1"/>
        <v>97.24459169129311</v>
      </c>
      <c r="H3681" s="12">
        <f ca="1"/>
        <v>1.9407682849851424E-2</v>
      </c>
    </row>
    <row r="3682" spans="6:8" x14ac:dyDescent="0.3">
      <c r="F3682" s="2">
        <v>3677</v>
      </c>
      <c r="G3682" s="12">
        <f ca="1"/>
        <v>97.247374536743976</v>
      </c>
      <c r="H3682" s="12">
        <f ca="1"/>
        <v>1.9408341331043293E-2</v>
      </c>
    </row>
    <row r="3683" spans="6:8" x14ac:dyDescent="0.3">
      <c r="F3683" s="2">
        <v>3678</v>
      </c>
      <c r="G3683" s="12">
        <f ca="1"/>
        <v>97.251263012030194</v>
      </c>
      <c r="H3683" s="12">
        <f ca="1"/>
        <v>1.9409260795825167E-2</v>
      </c>
    </row>
    <row r="3684" spans="6:8" x14ac:dyDescent="0.3">
      <c r="F3684" s="2">
        <v>3679</v>
      </c>
      <c r="G3684" s="12">
        <f ca="1"/>
        <v>97.261247786612245</v>
      </c>
      <c r="H3684" s="12">
        <f ca="1"/>
        <v>1.941161840864029E-2</v>
      </c>
    </row>
    <row r="3685" spans="6:8" x14ac:dyDescent="0.3">
      <c r="F3685" s="2">
        <v>3680</v>
      </c>
      <c r="G3685" s="12">
        <f ca="1"/>
        <v>97.273153924422942</v>
      </c>
      <c r="H3685" s="12">
        <f ca="1"/>
        <v>1.9414423340995555E-2</v>
      </c>
    </row>
    <row r="3686" spans="6:8" x14ac:dyDescent="0.3">
      <c r="F3686" s="2">
        <v>3681</v>
      </c>
      <c r="G3686" s="12">
        <f ca="1"/>
        <v>97.273851974797793</v>
      </c>
      <c r="H3686" s="12">
        <f ca="1"/>
        <v>1.9414587578115278E-2</v>
      </c>
    </row>
    <row r="3687" spans="6:8" x14ac:dyDescent="0.3">
      <c r="F3687" s="2">
        <v>3682</v>
      </c>
      <c r="G3687" s="12">
        <f ca="1"/>
        <v>97.280993211162865</v>
      </c>
      <c r="H3687" s="12">
        <f ca="1"/>
        <v>1.941626640119538E-2</v>
      </c>
    </row>
    <row r="3688" spans="6:8" x14ac:dyDescent="0.3">
      <c r="F3688" s="2">
        <v>3683</v>
      </c>
      <c r="G3688" s="12">
        <f ca="1"/>
        <v>97.283060284867673</v>
      </c>
      <c r="H3688" s="12">
        <f ca="1"/>
        <v>1.9416751882383079E-2</v>
      </c>
    </row>
    <row r="3689" spans="6:8" x14ac:dyDescent="0.3">
      <c r="F3689" s="2">
        <v>3684</v>
      </c>
      <c r="G3689" s="12">
        <f ca="1"/>
        <v>97.290335642052824</v>
      </c>
      <c r="H3689" s="12">
        <f ca="1"/>
        <v>1.9418458943942531E-2</v>
      </c>
    </row>
    <row r="3690" spans="6:8" x14ac:dyDescent="0.3">
      <c r="F3690" s="2">
        <v>3685</v>
      </c>
      <c r="G3690" s="12">
        <f ca="1"/>
        <v>97.290862806858854</v>
      </c>
      <c r="H3690" s="12">
        <f ca="1"/>
        <v>1.9418582535510053E-2</v>
      </c>
    </row>
    <row r="3691" spans="6:8" x14ac:dyDescent="0.3">
      <c r="F3691" s="2">
        <v>3686</v>
      </c>
      <c r="G3691" s="12">
        <f ca="1"/>
        <v>97.292016197693599</v>
      </c>
      <c r="H3691" s="12">
        <f ca="1"/>
        <v>1.9418852895845957E-2</v>
      </c>
    </row>
    <row r="3692" spans="6:8" x14ac:dyDescent="0.3">
      <c r="F3692" s="2">
        <v>3687</v>
      </c>
      <c r="G3692" s="12">
        <f ca="1"/>
        <v>97.292908190166017</v>
      </c>
      <c r="H3692" s="12">
        <f ca="1"/>
        <v>1.9419061938645347E-2</v>
      </c>
    </row>
    <row r="3693" spans="6:8" x14ac:dyDescent="0.3">
      <c r="F3693" s="2">
        <v>3688</v>
      </c>
      <c r="G3693" s="12">
        <f ca="1"/>
        <v>97.29529157708582</v>
      </c>
      <c r="H3693" s="12">
        <f ca="1"/>
        <v>1.9419620306580732E-2</v>
      </c>
    </row>
    <row r="3694" spans="6:8" x14ac:dyDescent="0.3">
      <c r="F3694" s="2">
        <v>3689</v>
      </c>
      <c r="G3694" s="12">
        <f ca="1"/>
        <v>97.311603881146624</v>
      </c>
      <c r="H3694" s="12">
        <f ca="1"/>
        <v>1.9423434430252347E-2</v>
      </c>
    </row>
    <row r="3695" spans="6:8" x14ac:dyDescent="0.3">
      <c r="F3695" s="2">
        <v>3690</v>
      </c>
      <c r="G3695" s="12">
        <f ca="1"/>
        <v>97.316531004263567</v>
      </c>
      <c r="H3695" s="12">
        <f ca="1"/>
        <v>1.9424583930544255E-2</v>
      </c>
    </row>
    <row r="3696" spans="6:8" x14ac:dyDescent="0.3">
      <c r="F3696" s="2">
        <v>3691</v>
      </c>
      <c r="G3696" s="12">
        <f ca="1"/>
        <v>97.316774437889492</v>
      </c>
      <c r="H3696" s="12">
        <f ca="1"/>
        <v>1.9424640693010215E-2</v>
      </c>
    </row>
    <row r="3697" spans="6:8" x14ac:dyDescent="0.3">
      <c r="F3697" s="2">
        <v>3692</v>
      </c>
      <c r="G3697" s="12">
        <f ca="1"/>
        <v>97.320296898525029</v>
      </c>
      <c r="H3697" s="12">
        <f ca="1"/>
        <v>1.942546171652227E-2</v>
      </c>
    </row>
    <row r="3698" spans="6:8" x14ac:dyDescent="0.3">
      <c r="F3698" s="2">
        <v>3693</v>
      </c>
      <c r="G3698" s="12">
        <f ca="1"/>
        <v>97.320555720073401</v>
      </c>
      <c r="H3698" s="12">
        <f ca="1"/>
        <v>1.9425522019376463E-2</v>
      </c>
    </row>
    <row r="3699" spans="6:8" x14ac:dyDescent="0.3">
      <c r="F3699" s="2">
        <v>3694</v>
      </c>
      <c r="G3699" s="12">
        <f ca="1"/>
        <v>97.32338532831379</v>
      </c>
      <c r="H3699" s="12">
        <f ca="1"/>
        <v>1.9426181076707821E-2</v>
      </c>
    </row>
    <row r="3700" spans="6:8" x14ac:dyDescent="0.3">
      <c r="F3700" s="2">
        <v>3695</v>
      </c>
      <c r="G3700" s="12">
        <f ca="1"/>
        <v>97.333087358770953</v>
      </c>
      <c r="H3700" s="12">
        <f ca="1"/>
        <v>1.9428437853985812E-2</v>
      </c>
    </row>
    <row r="3701" spans="6:8" x14ac:dyDescent="0.3">
      <c r="F3701" s="2">
        <v>3696</v>
      </c>
      <c r="G3701" s="12">
        <f ca="1"/>
        <v>97.338673922212735</v>
      </c>
      <c r="H3701" s="12">
        <f ca="1"/>
        <v>1.942973525221155E-2</v>
      </c>
    </row>
    <row r="3702" spans="6:8" x14ac:dyDescent="0.3">
      <c r="F3702" s="2">
        <v>3697</v>
      </c>
      <c r="G3702" s="12">
        <f ca="1"/>
        <v>97.341902617600979</v>
      </c>
      <c r="H3702" s="12">
        <f ca="1"/>
        <v>1.9430484374818289E-2</v>
      </c>
    </row>
    <row r="3703" spans="6:8" x14ac:dyDescent="0.3">
      <c r="F3703" s="2">
        <v>3698</v>
      </c>
      <c r="G3703" s="12">
        <f ca="1"/>
        <v>97.35237237198892</v>
      </c>
      <c r="H3703" s="12">
        <f ca="1"/>
        <v>1.9432910066890532E-2</v>
      </c>
    </row>
    <row r="3704" spans="6:8" x14ac:dyDescent="0.3">
      <c r="F3704" s="2">
        <v>3699</v>
      </c>
      <c r="G3704" s="12">
        <f ca="1"/>
        <v>97.35291564422603</v>
      </c>
      <c r="H3704" s="12">
        <f ca="1"/>
        <v>1.9433035789149334E-2</v>
      </c>
    </row>
    <row r="3705" spans="6:8" x14ac:dyDescent="0.3">
      <c r="F3705" s="2">
        <v>3700</v>
      </c>
      <c r="G3705" s="12">
        <f ca="1"/>
        <v>97.357294280482307</v>
      </c>
      <c r="H3705" s="12">
        <f ca="1"/>
        <v>1.943404855218743E-2</v>
      </c>
    </row>
    <row r="3706" spans="6:8" x14ac:dyDescent="0.3">
      <c r="F3706" s="2">
        <v>3701</v>
      </c>
      <c r="G3706" s="12">
        <f ca="1"/>
        <v>97.380626689182776</v>
      </c>
      <c r="H3706" s="12">
        <f ca="1"/>
        <v>1.9439429458720809E-2</v>
      </c>
    </row>
    <row r="3707" spans="6:8" x14ac:dyDescent="0.3">
      <c r="F3707" s="2">
        <v>3702</v>
      </c>
      <c r="G3707" s="12">
        <f ca="1"/>
        <v>97.401927502819106</v>
      </c>
      <c r="H3707" s="12">
        <f ca="1"/>
        <v>1.9444318604153354E-2</v>
      </c>
    </row>
    <row r="3708" spans="6:8" x14ac:dyDescent="0.3">
      <c r="F3708" s="2">
        <v>3703</v>
      </c>
      <c r="G3708" s="12">
        <f ca="1"/>
        <v>97.406612610445933</v>
      </c>
      <c r="H3708" s="12">
        <f ca="1"/>
        <v>1.9445390993729415E-2</v>
      </c>
    </row>
    <row r="3709" spans="6:8" x14ac:dyDescent="0.3">
      <c r="F3709" s="2">
        <v>3704</v>
      </c>
      <c r="G3709" s="12">
        <f ca="1"/>
        <v>97.409391696134975</v>
      </c>
      <c r="H3709" s="12">
        <f ca="1"/>
        <v>1.94460266004771E-2</v>
      </c>
    </row>
    <row r="3710" spans="6:8" x14ac:dyDescent="0.3">
      <c r="F3710" s="2">
        <v>3705</v>
      </c>
      <c r="G3710" s="12">
        <f ca="1"/>
        <v>97.409903407947553</v>
      </c>
      <c r="H3710" s="12">
        <f ca="1"/>
        <v>1.9446143593285253E-2</v>
      </c>
    </row>
    <row r="3711" spans="6:8" x14ac:dyDescent="0.3">
      <c r="F3711" s="2">
        <v>3706</v>
      </c>
      <c r="G3711" s="12">
        <f ca="1"/>
        <v>97.412768905396774</v>
      </c>
      <c r="H3711" s="12">
        <f ca="1"/>
        <v>1.9446798496066866E-2</v>
      </c>
    </row>
    <row r="3712" spans="6:8" x14ac:dyDescent="0.3">
      <c r="F3712" s="2">
        <v>3707</v>
      </c>
      <c r="G3712" s="12">
        <f ca="1"/>
        <v>97.435226469700012</v>
      </c>
      <c r="H3712" s="12">
        <f ca="1"/>
        <v>1.9451917210113231E-2</v>
      </c>
    </row>
    <row r="3713" spans="6:8" x14ac:dyDescent="0.3">
      <c r="F3713" s="2">
        <v>3708</v>
      </c>
      <c r="G3713" s="12">
        <f ca="1"/>
        <v>97.437105043405978</v>
      </c>
      <c r="H3713" s="12">
        <f ca="1"/>
        <v>1.9452344271758286E-2</v>
      </c>
    </row>
    <row r="3714" spans="6:8" x14ac:dyDescent="0.3">
      <c r="F3714" s="2">
        <v>3709</v>
      </c>
      <c r="G3714" s="12">
        <f ca="1"/>
        <v>97.43885307359659</v>
      </c>
      <c r="H3714" s="12">
        <f ca="1"/>
        <v>1.9452741501449555E-2</v>
      </c>
    </row>
    <row r="3715" spans="6:8" x14ac:dyDescent="0.3">
      <c r="F3715" s="2">
        <v>3710</v>
      </c>
      <c r="G3715" s="12">
        <f ca="1"/>
        <v>97.43995794322062</v>
      </c>
      <c r="H3715" s="12">
        <f ca="1"/>
        <v>1.9452992499514776E-2</v>
      </c>
    </row>
    <row r="3716" spans="6:8" x14ac:dyDescent="0.3">
      <c r="F3716" s="2">
        <v>3711</v>
      </c>
      <c r="G3716" s="12">
        <f ca="1"/>
        <v>97.441677870503739</v>
      </c>
      <c r="H3716" s="12">
        <f ca="1"/>
        <v>1.9453383104033897E-2</v>
      </c>
    </row>
    <row r="3717" spans="6:8" x14ac:dyDescent="0.3">
      <c r="F3717" s="2">
        <v>3712</v>
      </c>
      <c r="G3717" s="12">
        <f ca="1"/>
        <v>97.443724159405846</v>
      </c>
      <c r="H3717" s="12">
        <f ca="1"/>
        <v>1.9453847638399736E-2</v>
      </c>
    </row>
    <row r="3718" spans="6:8" x14ac:dyDescent="0.3">
      <c r="F3718" s="2">
        <v>3713</v>
      </c>
      <c r="G3718" s="12">
        <f ca="1"/>
        <v>97.450761216892033</v>
      </c>
      <c r="H3718" s="12">
        <f ca="1"/>
        <v>1.9455443578282969E-2</v>
      </c>
    </row>
    <row r="3719" spans="6:8" x14ac:dyDescent="0.3">
      <c r="F3719" s="2">
        <v>3714</v>
      </c>
      <c r="G3719" s="12">
        <f ca="1"/>
        <v>97.456848847907537</v>
      </c>
      <c r="H3719" s="12">
        <f ca="1"/>
        <v>1.945682224147622E-2</v>
      </c>
    </row>
    <row r="3720" spans="6:8" x14ac:dyDescent="0.3">
      <c r="F3720" s="2">
        <v>3715</v>
      </c>
      <c r="G3720" s="12">
        <f ca="1"/>
        <v>97.479809377986015</v>
      </c>
      <c r="H3720" s="12">
        <f ca="1"/>
        <v>1.9462005775197314E-2</v>
      </c>
    </row>
    <row r="3721" spans="6:8" x14ac:dyDescent="0.3">
      <c r="F3721" s="2">
        <v>3716</v>
      </c>
      <c r="G3721" s="12">
        <f ca="1"/>
        <v>97.489726017997839</v>
      </c>
      <c r="H3721" s="12">
        <f ca="1"/>
        <v>1.9464236556964293E-2</v>
      </c>
    </row>
    <row r="3722" spans="6:8" x14ac:dyDescent="0.3">
      <c r="F3722" s="2">
        <v>3717</v>
      </c>
      <c r="G3722" s="12">
        <f ca="1"/>
        <v>97.493198158603008</v>
      </c>
      <c r="H3722" s="12">
        <f ca="1"/>
        <v>1.9465016488139874E-2</v>
      </c>
    </row>
    <row r="3723" spans="6:8" x14ac:dyDescent="0.3">
      <c r="F3723" s="2">
        <v>3718</v>
      </c>
      <c r="G3723" s="12">
        <f ca="1"/>
        <v>97.498960137524307</v>
      </c>
      <c r="H3723" s="12">
        <f ca="1"/>
        <v>1.9466309471949012E-2</v>
      </c>
    </row>
    <row r="3724" spans="6:8" x14ac:dyDescent="0.3">
      <c r="F3724" s="2">
        <v>3719</v>
      </c>
      <c r="G3724" s="12">
        <f ca="1"/>
        <v>97.499180611427391</v>
      </c>
      <c r="H3724" s="12">
        <f ca="1"/>
        <v>1.9466358913818527E-2</v>
      </c>
    </row>
    <row r="3725" spans="6:8" x14ac:dyDescent="0.3">
      <c r="F3725" s="2">
        <v>3720</v>
      </c>
      <c r="G3725" s="12">
        <f ca="1"/>
        <v>97.504366108263469</v>
      </c>
      <c r="H3725" s="12">
        <f ca="1"/>
        <v>1.9467521088739042E-2</v>
      </c>
    </row>
    <row r="3726" spans="6:8" x14ac:dyDescent="0.3">
      <c r="F3726" s="2">
        <v>3721</v>
      </c>
      <c r="G3726" s="12">
        <f ca="1"/>
        <v>97.511316698000172</v>
      </c>
      <c r="H3726" s="12">
        <f ca="1"/>
        <v>1.9469076790002749E-2</v>
      </c>
    </row>
    <row r="3727" spans="6:8" x14ac:dyDescent="0.3">
      <c r="F3727" s="2">
        <v>3722</v>
      </c>
      <c r="G3727" s="12">
        <f ca="1"/>
        <v>97.520428684704612</v>
      </c>
      <c r="H3727" s="12">
        <f ca="1"/>
        <v>1.9471112674911455E-2</v>
      </c>
    </row>
    <row r="3728" spans="6:8" x14ac:dyDescent="0.3">
      <c r="F3728" s="2">
        <v>3723</v>
      </c>
      <c r="G3728" s="12">
        <f ca="1"/>
        <v>97.523947036594024</v>
      </c>
      <c r="H3728" s="12">
        <f ca="1"/>
        <v>1.9471897688780448E-2</v>
      </c>
    </row>
    <row r="3729" spans="6:8" x14ac:dyDescent="0.3">
      <c r="F3729" s="2">
        <v>3724</v>
      </c>
      <c r="G3729" s="12">
        <f ca="1"/>
        <v>97.541336366239676</v>
      </c>
      <c r="H3729" s="12">
        <f ca="1"/>
        <v>1.9475768680076885E-2</v>
      </c>
    </row>
    <row r="3730" spans="6:8" x14ac:dyDescent="0.3">
      <c r="F3730" s="2">
        <v>3725</v>
      </c>
      <c r="G3730" s="12">
        <f ca="1"/>
        <v>97.548216439734944</v>
      </c>
      <c r="H3730" s="12">
        <f ca="1"/>
        <v>1.9477296140814223E-2</v>
      </c>
    </row>
    <row r="3731" spans="6:8" x14ac:dyDescent="0.3">
      <c r="F3731" s="2">
        <v>3726</v>
      </c>
      <c r="G3731" s="12">
        <f ca="1"/>
        <v>97.555934782473628</v>
      </c>
      <c r="H3731" s="12">
        <f ca="1"/>
        <v>1.9479006944615029E-2</v>
      </c>
    </row>
    <row r="3732" spans="6:8" x14ac:dyDescent="0.3">
      <c r="F3732" s="2">
        <v>3727</v>
      </c>
      <c r="G3732" s="12">
        <f ca="1"/>
        <v>97.569569715386834</v>
      </c>
      <c r="H3732" s="12">
        <f ca="1"/>
        <v>1.9482022045250499E-2</v>
      </c>
    </row>
    <row r="3733" spans="6:8" x14ac:dyDescent="0.3">
      <c r="F3733" s="2">
        <v>3728</v>
      </c>
      <c r="G3733" s="12">
        <f ca="1"/>
        <v>97.573946906143405</v>
      </c>
      <c r="H3733" s="12">
        <f ca="1"/>
        <v>1.9482988041973962E-2</v>
      </c>
    </row>
    <row r="3734" spans="6:8" x14ac:dyDescent="0.3">
      <c r="F3734" s="2">
        <v>3729</v>
      </c>
      <c r="G3734" s="12">
        <f ca="1"/>
        <v>97.574260377853747</v>
      </c>
      <c r="H3734" s="12">
        <f ca="1"/>
        <v>1.9483057185578648E-2</v>
      </c>
    </row>
    <row r="3735" spans="6:8" x14ac:dyDescent="0.3">
      <c r="F3735" s="2">
        <v>3730</v>
      </c>
      <c r="G3735" s="12">
        <f ca="1"/>
        <v>97.578867353082941</v>
      </c>
      <c r="H3735" s="12">
        <f ca="1"/>
        <v>1.9484072806845464E-2</v>
      </c>
    </row>
    <row r="3736" spans="6:8" x14ac:dyDescent="0.3">
      <c r="F3736" s="2">
        <v>3731</v>
      </c>
      <c r="G3736" s="12">
        <f ca="1"/>
        <v>97.597573711441783</v>
      </c>
      <c r="H3736" s="12">
        <f ca="1"/>
        <v>1.9488185977491173E-2</v>
      </c>
    </row>
    <row r="3737" spans="6:8" x14ac:dyDescent="0.3">
      <c r="F3737" s="2">
        <v>3732</v>
      </c>
      <c r="G3737" s="12">
        <f ca="1"/>
        <v>97.605060809822987</v>
      </c>
      <c r="H3737" s="12">
        <f ca="1"/>
        <v>1.9489827434178413E-2</v>
      </c>
    </row>
    <row r="3738" spans="6:8" x14ac:dyDescent="0.3">
      <c r="F3738" s="2">
        <v>3733</v>
      </c>
      <c r="G3738" s="12">
        <f ca="1"/>
        <v>97.60868378940242</v>
      </c>
      <c r="H3738" s="12">
        <f ca="1"/>
        <v>1.9490620741013816E-2</v>
      </c>
    </row>
    <row r="3739" spans="6:8" x14ac:dyDescent="0.3">
      <c r="F3739" s="2">
        <v>3734</v>
      </c>
      <c r="G3739" s="12">
        <f ca="1"/>
        <v>97.609787545812566</v>
      </c>
      <c r="H3739" s="12">
        <f ca="1"/>
        <v>1.9490862297298059E-2</v>
      </c>
    </row>
    <row r="3740" spans="6:8" x14ac:dyDescent="0.3">
      <c r="F3740" s="2">
        <v>3735</v>
      </c>
      <c r="G3740" s="12">
        <f ca="1"/>
        <v>97.626532582523964</v>
      </c>
      <c r="H3740" s="12">
        <f ca="1"/>
        <v>1.9494519598184146E-2</v>
      </c>
    </row>
    <row r="3741" spans="6:8" x14ac:dyDescent="0.3">
      <c r="F3741" s="2">
        <v>3736</v>
      </c>
      <c r="G3741" s="12">
        <f ca="1"/>
        <v>97.632280900438786</v>
      </c>
      <c r="H3741" s="12">
        <f ca="1"/>
        <v>1.9495771919225892E-2</v>
      </c>
    </row>
    <row r="3742" spans="6:8" x14ac:dyDescent="0.3">
      <c r="F3742" s="2">
        <v>3737</v>
      </c>
      <c r="G3742" s="12">
        <f ca="1"/>
        <v>97.641245083830711</v>
      </c>
      <c r="H3742" s="12">
        <f ca="1"/>
        <v>1.9497721605330184E-2</v>
      </c>
    </row>
    <row r="3743" spans="6:8" x14ac:dyDescent="0.3">
      <c r="F3743" s="2">
        <v>3738</v>
      </c>
      <c r="G3743" s="12">
        <f ca="1"/>
        <v>97.647337874594896</v>
      </c>
      <c r="H3743" s="12">
        <f ca="1"/>
        <v>1.9499044517700605E-2</v>
      </c>
    </row>
    <row r="3744" spans="6:8" x14ac:dyDescent="0.3">
      <c r="F3744" s="2">
        <v>3739</v>
      </c>
      <c r="G3744" s="12">
        <f ca="1"/>
        <v>97.647849072161293</v>
      </c>
      <c r="H3744" s="12">
        <f ca="1"/>
        <v>1.9499155429811451E-2</v>
      </c>
    </row>
    <row r="3745" spans="6:8" x14ac:dyDescent="0.3">
      <c r="F3745" s="2">
        <v>3740</v>
      </c>
      <c r="G3745" s="12">
        <f ca="1"/>
        <v>97.655057195040996</v>
      </c>
      <c r="H3745" s="12">
        <f ca="1"/>
        <v>1.9500717975022917E-2</v>
      </c>
    </row>
    <row r="3746" spans="6:8" x14ac:dyDescent="0.3">
      <c r="F3746" s="2">
        <v>3741</v>
      </c>
      <c r="G3746" s="12">
        <f ca="1"/>
        <v>97.656626182959826</v>
      </c>
      <c r="H3746" s="12">
        <f ca="1"/>
        <v>1.9501057754979421E-2</v>
      </c>
    </row>
    <row r="3747" spans="6:8" x14ac:dyDescent="0.3">
      <c r="F3747" s="2">
        <v>3742</v>
      </c>
      <c r="G3747" s="12">
        <f ca="1"/>
        <v>97.659305925289402</v>
      </c>
      <c r="H3747" s="12">
        <f ca="1"/>
        <v>1.950163780010734E-2</v>
      </c>
    </row>
    <row r="3748" spans="6:8" x14ac:dyDescent="0.3">
      <c r="F3748" s="2">
        <v>3743</v>
      </c>
      <c r="G3748" s="12">
        <f ca="1"/>
        <v>97.659652179575716</v>
      </c>
      <c r="H3748" s="12">
        <f ca="1"/>
        <v>1.9501712723027243E-2</v>
      </c>
    </row>
    <row r="3749" spans="6:8" x14ac:dyDescent="0.3">
      <c r="F3749" s="2">
        <v>3744</v>
      </c>
      <c r="G3749" s="12">
        <f ca="1"/>
        <v>97.678583797769008</v>
      </c>
      <c r="H3749" s="12">
        <f ca="1"/>
        <v>1.9505800200400925E-2</v>
      </c>
    </row>
    <row r="3750" spans="6:8" x14ac:dyDescent="0.3">
      <c r="F3750" s="2">
        <v>3745</v>
      </c>
      <c r="G3750" s="12">
        <f ca="1"/>
        <v>97.682199480090731</v>
      </c>
      <c r="H3750" s="12">
        <f ca="1"/>
        <v>1.9506578849402087E-2</v>
      </c>
    </row>
    <row r="3751" spans="6:8" x14ac:dyDescent="0.3">
      <c r="F3751" s="2">
        <v>3746</v>
      </c>
      <c r="G3751" s="12">
        <f ca="1"/>
        <v>97.689159041142346</v>
      </c>
      <c r="H3751" s="12">
        <f ca="1"/>
        <v>1.9508075804331247E-2</v>
      </c>
    </row>
    <row r="3752" spans="6:8" x14ac:dyDescent="0.3">
      <c r="F3752" s="2">
        <v>3747</v>
      </c>
      <c r="G3752" s="12">
        <f ca="1"/>
        <v>97.694157771345587</v>
      </c>
      <c r="H3752" s="12">
        <f ca="1"/>
        <v>1.9509149528075195E-2</v>
      </c>
    </row>
    <row r="3753" spans="6:8" x14ac:dyDescent="0.3">
      <c r="F3753" s="2">
        <v>3748</v>
      </c>
      <c r="G3753" s="12">
        <f ca="1"/>
        <v>97.696047264138627</v>
      </c>
      <c r="H3753" s="12">
        <f ca="1"/>
        <v>1.9509555069793887E-2</v>
      </c>
    </row>
    <row r="3754" spans="6:8" x14ac:dyDescent="0.3">
      <c r="F3754" s="2">
        <v>3749</v>
      </c>
      <c r="G3754" s="12">
        <f ca="1"/>
        <v>97.699896517111739</v>
      </c>
      <c r="H3754" s="12">
        <f ca="1"/>
        <v>1.9510380691550474E-2</v>
      </c>
    </row>
    <row r="3755" spans="6:8" x14ac:dyDescent="0.3">
      <c r="F3755" s="2">
        <v>3750</v>
      </c>
      <c r="G3755" s="12">
        <f ca="1"/>
        <v>97.700116536425526</v>
      </c>
      <c r="H3755" s="12">
        <f ca="1"/>
        <v>1.9510427861219523E-2</v>
      </c>
    </row>
    <row r="3756" spans="6:8" x14ac:dyDescent="0.3">
      <c r="F3756" s="2">
        <v>3751</v>
      </c>
      <c r="G3756" s="12">
        <f ca="1"/>
        <v>97.700756638956918</v>
      </c>
      <c r="H3756" s="12">
        <f ca="1"/>
        <v>1.9510565078472139E-2</v>
      </c>
    </row>
    <row r="3757" spans="6:8" x14ac:dyDescent="0.3">
      <c r="F3757" s="2">
        <v>3752</v>
      </c>
      <c r="G3757" s="12">
        <f ca="1"/>
        <v>97.703510098479356</v>
      </c>
      <c r="H3757" s="12">
        <f ca="1"/>
        <v>1.9511155101243124E-2</v>
      </c>
    </row>
    <row r="3758" spans="6:8" x14ac:dyDescent="0.3">
      <c r="F3758" s="2">
        <v>3753</v>
      </c>
      <c r="G3758" s="12">
        <f ca="1"/>
        <v>97.707811393296879</v>
      </c>
      <c r="H3758" s="12">
        <f ca="1"/>
        <v>1.951207605437005E-2</v>
      </c>
    </row>
    <row r="3759" spans="6:8" x14ac:dyDescent="0.3">
      <c r="F3759" s="2">
        <v>3754</v>
      </c>
      <c r="G3759" s="12">
        <f ca="1"/>
        <v>97.709868187059442</v>
      </c>
      <c r="H3759" s="12">
        <f ca="1"/>
        <v>1.9512516114251789E-2</v>
      </c>
    </row>
    <row r="3760" spans="6:8" x14ac:dyDescent="0.3">
      <c r="F3760" s="2">
        <v>3755</v>
      </c>
      <c r="G3760" s="12">
        <f ca="1"/>
        <v>97.711627206491727</v>
      </c>
      <c r="H3760" s="12">
        <f ca="1"/>
        <v>1.9512892298952478E-2</v>
      </c>
    </row>
    <row r="3761" spans="6:8" x14ac:dyDescent="0.3">
      <c r="F3761" s="2">
        <v>3756</v>
      </c>
      <c r="G3761" s="12">
        <f ca="1"/>
        <v>97.720864973429883</v>
      </c>
      <c r="H3761" s="12">
        <f ca="1"/>
        <v>1.9514865393368157E-2</v>
      </c>
    </row>
    <row r="3762" spans="6:8" x14ac:dyDescent="0.3">
      <c r="F3762" s="2">
        <v>3757</v>
      </c>
      <c r="G3762" s="12">
        <f ca="1"/>
        <v>97.734710008616673</v>
      </c>
      <c r="H3762" s="12">
        <f ca="1"/>
        <v>1.9517814692357145E-2</v>
      </c>
    </row>
    <row r="3763" spans="6:8" x14ac:dyDescent="0.3">
      <c r="F3763" s="2">
        <v>3758</v>
      </c>
      <c r="G3763" s="12">
        <f ca="1"/>
        <v>97.737145354199484</v>
      </c>
      <c r="H3763" s="12">
        <f ca="1"/>
        <v>1.9518332499381116E-2</v>
      </c>
    </row>
    <row r="3764" spans="6:8" x14ac:dyDescent="0.3">
      <c r="F3764" s="2">
        <v>3759</v>
      </c>
      <c r="G3764" s="12">
        <f ca="1"/>
        <v>97.760086750977393</v>
      </c>
      <c r="H3764" s="12">
        <f ca="1"/>
        <v>1.9523196008360631E-2</v>
      </c>
    </row>
    <row r="3765" spans="6:8" x14ac:dyDescent="0.3">
      <c r="F3765" s="2">
        <v>3760</v>
      </c>
      <c r="G3765" s="12">
        <f ca="1"/>
        <v>97.778064233423976</v>
      </c>
      <c r="H3765" s="12">
        <f ca="1"/>
        <v>1.9526989074369987E-2</v>
      </c>
    </row>
    <row r="3766" spans="6:8" x14ac:dyDescent="0.3">
      <c r="F3766" s="2">
        <v>3761</v>
      </c>
      <c r="G3766" s="12">
        <f ca="1"/>
        <v>97.780619576578047</v>
      </c>
      <c r="H3766" s="12">
        <f ca="1"/>
        <v>1.9527526933930676E-2</v>
      </c>
    </row>
    <row r="3767" spans="6:8" x14ac:dyDescent="0.3">
      <c r="F3767" s="2">
        <v>3762</v>
      </c>
      <c r="G3767" s="12">
        <f ca="1"/>
        <v>97.786320034504129</v>
      </c>
      <c r="H3767" s="12">
        <f ca="1"/>
        <v>1.9528725631787387E-2</v>
      </c>
    </row>
    <row r="3768" spans="6:8" x14ac:dyDescent="0.3">
      <c r="F3768" s="2">
        <v>3763</v>
      </c>
      <c r="G3768" s="12">
        <f ca="1"/>
        <v>97.809551919843088</v>
      </c>
      <c r="H3768" s="12">
        <f ca="1"/>
        <v>1.9533594300283758E-2</v>
      </c>
    </row>
    <row r="3769" spans="6:8" x14ac:dyDescent="0.3">
      <c r="F3769" s="2">
        <v>3764</v>
      </c>
      <c r="G3769" s="12">
        <f ca="1"/>
        <v>97.810378233402432</v>
      </c>
      <c r="H3769" s="12">
        <f ca="1"/>
        <v>1.9533766979760163E-2</v>
      </c>
    </row>
    <row r="3770" spans="6:8" x14ac:dyDescent="0.3">
      <c r="F3770" s="2">
        <v>3765</v>
      </c>
      <c r="G3770" s="12">
        <f ca="1"/>
        <v>97.832393246527943</v>
      </c>
      <c r="H3770" s="12">
        <f ca="1"/>
        <v>1.9538355192634946E-2</v>
      </c>
    </row>
    <row r="3771" spans="6:8" x14ac:dyDescent="0.3">
      <c r="F3771" s="2">
        <v>3766</v>
      </c>
      <c r="G3771" s="12">
        <f ca="1"/>
        <v>97.842320088632292</v>
      </c>
      <c r="H3771" s="12">
        <f ca="1"/>
        <v>1.9540416260188022E-2</v>
      </c>
    </row>
    <row r="3772" spans="6:8" x14ac:dyDescent="0.3">
      <c r="F3772" s="2">
        <v>3767</v>
      </c>
      <c r="G3772" s="12">
        <f ca="1"/>
        <v>97.843985107900366</v>
      </c>
      <c r="H3772" s="12">
        <f ca="1"/>
        <v>1.954076148522747E-2</v>
      </c>
    </row>
    <row r="3773" spans="6:8" x14ac:dyDescent="0.3">
      <c r="F3773" s="2">
        <v>3768</v>
      </c>
      <c r="G3773" s="12">
        <f ca="1"/>
        <v>97.850851003365946</v>
      </c>
      <c r="H3773" s="12">
        <f ca="1"/>
        <v>1.9542183615833646E-2</v>
      </c>
    </row>
    <row r="3774" spans="6:8" x14ac:dyDescent="0.3">
      <c r="F3774" s="2">
        <v>3769</v>
      </c>
      <c r="G3774" s="12">
        <f ca="1"/>
        <v>97.851915948239167</v>
      </c>
      <c r="H3774" s="12">
        <f ca="1"/>
        <v>1.9542403989284779E-2</v>
      </c>
    </row>
    <row r="3775" spans="6:8" x14ac:dyDescent="0.3">
      <c r="F3775" s="2">
        <v>3770</v>
      </c>
      <c r="G3775" s="12">
        <f ca="1"/>
        <v>97.867332916319754</v>
      </c>
      <c r="H3775" s="12">
        <f ca="1"/>
        <v>1.9545588021042327E-2</v>
      </c>
    </row>
    <row r="3776" spans="6:8" x14ac:dyDescent="0.3">
      <c r="F3776" s="2">
        <v>3771</v>
      </c>
      <c r="G3776" s="12">
        <f ca="1"/>
        <v>97.872591414497251</v>
      </c>
      <c r="H3776" s="12">
        <f ca="1"/>
        <v>1.954667136581659E-2</v>
      </c>
    </row>
    <row r="3777" spans="6:8" x14ac:dyDescent="0.3">
      <c r="F3777" s="2">
        <v>3772</v>
      </c>
      <c r="G3777" s="12">
        <f ca="1"/>
        <v>97.878189272343946</v>
      </c>
      <c r="H3777" s="12">
        <f ca="1"/>
        <v>1.9547823125924936E-2</v>
      </c>
    </row>
    <row r="3778" spans="6:8" x14ac:dyDescent="0.3">
      <c r="F3778" s="2">
        <v>3773</v>
      </c>
      <c r="G3778" s="12">
        <f ca="1"/>
        <v>97.880651422595335</v>
      </c>
      <c r="H3778" s="12">
        <f ca="1"/>
        <v>1.9548329224241764E-2</v>
      </c>
    </row>
    <row r="3779" spans="6:8" x14ac:dyDescent="0.3">
      <c r="F3779" s="2">
        <v>3774</v>
      </c>
      <c r="G3779" s="12">
        <f ca="1"/>
        <v>97.886901743708563</v>
      </c>
      <c r="H3779" s="12">
        <f ca="1"/>
        <v>1.954961264295807E-2</v>
      </c>
    </row>
    <row r="3780" spans="6:8" x14ac:dyDescent="0.3">
      <c r="F3780" s="2">
        <v>3775</v>
      </c>
      <c r="G3780" s="12">
        <f ca="1"/>
        <v>97.887023929775523</v>
      </c>
      <c r="H3780" s="12">
        <f ca="1"/>
        <v>1.95496377130033E-2</v>
      </c>
    </row>
    <row r="3781" spans="6:8" x14ac:dyDescent="0.3">
      <c r="F3781" s="2">
        <v>3776</v>
      </c>
      <c r="G3781" s="12">
        <f ca="1"/>
        <v>97.891975759342102</v>
      </c>
      <c r="H3781" s="12">
        <f ca="1"/>
        <v>1.9550653105830706E-2</v>
      </c>
    </row>
    <row r="3782" spans="6:8" x14ac:dyDescent="0.3">
      <c r="F3782" s="2">
        <v>3777</v>
      </c>
      <c r="G3782" s="12">
        <f ca="1"/>
        <v>97.894004035148015</v>
      </c>
      <c r="H3782" s="12">
        <f ca="1"/>
        <v>1.9551068662773882E-2</v>
      </c>
    </row>
    <row r="3783" spans="6:8" x14ac:dyDescent="0.3">
      <c r="F3783" s="2">
        <v>3778</v>
      </c>
      <c r="G3783" s="12">
        <f ca="1"/>
        <v>97.898879469778834</v>
      </c>
      <c r="H3783" s="12">
        <f ca="1"/>
        <v>1.9552066720519987E-2</v>
      </c>
    </row>
    <row r="3784" spans="6:8" x14ac:dyDescent="0.3">
      <c r="F3784" s="2">
        <v>3779</v>
      </c>
      <c r="G3784" s="12">
        <f ca="1"/>
        <v>97.901340837113594</v>
      </c>
      <c r="H3784" s="12">
        <f ca="1"/>
        <v>1.9552570145260302E-2</v>
      </c>
    </row>
    <row r="3785" spans="6:8" x14ac:dyDescent="0.3">
      <c r="F3785" s="2">
        <v>3780</v>
      </c>
      <c r="G3785" s="12">
        <f ca="1"/>
        <v>97.902671072933742</v>
      </c>
      <c r="H3785" s="12">
        <f ca="1"/>
        <v>1.9552842094632573E-2</v>
      </c>
    </row>
    <row r="3786" spans="6:8" x14ac:dyDescent="0.3">
      <c r="F3786" s="2">
        <v>3781</v>
      </c>
      <c r="G3786" s="12">
        <f ca="1"/>
        <v>97.908280129303762</v>
      </c>
      <c r="H3786" s="12">
        <f ca="1"/>
        <v>1.9553987832638047E-2</v>
      </c>
    </row>
    <row r="3787" spans="6:8" x14ac:dyDescent="0.3">
      <c r="F3787" s="2">
        <v>3782</v>
      </c>
      <c r="G3787" s="12">
        <f ca="1"/>
        <v>97.909562471109027</v>
      </c>
      <c r="H3787" s="12">
        <f ca="1"/>
        <v>1.9554249553053373E-2</v>
      </c>
    </row>
    <row r="3788" spans="6:8" x14ac:dyDescent="0.3">
      <c r="F3788" s="2">
        <v>3783</v>
      </c>
      <c r="G3788" s="12">
        <f ca="1"/>
        <v>97.916471354180629</v>
      </c>
      <c r="H3788" s="12">
        <f ca="1"/>
        <v>1.9555658229584102E-2</v>
      </c>
    </row>
    <row r="3789" spans="6:8" x14ac:dyDescent="0.3">
      <c r="F3789" s="2">
        <v>3784</v>
      </c>
      <c r="G3789" s="12">
        <f ca="1"/>
        <v>97.919045025696548</v>
      </c>
      <c r="H3789" s="12">
        <f ca="1"/>
        <v>1.9556182382227883E-2</v>
      </c>
    </row>
    <row r="3790" spans="6:8" x14ac:dyDescent="0.3">
      <c r="F3790" s="2">
        <v>3785</v>
      </c>
      <c r="G3790" s="12">
        <f ca="1"/>
        <v>97.923979506190108</v>
      </c>
      <c r="H3790" s="12">
        <f ca="1"/>
        <v>1.9557186421600807E-2</v>
      </c>
    </row>
    <row r="3791" spans="6:8" x14ac:dyDescent="0.3">
      <c r="F3791" s="2">
        <v>3786</v>
      </c>
      <c r="G3791" s="12">
        <f ca="1"/>
        <v>97.925750029459834</v>
      </c>
      <c r="H3791" s="12">
        <f ca="1"/>
        <v>1.9557546384348295E-2</v>
      </c>
    </row>
    <row r="3792" spans="6:8" x14ac:dyDescent="0.3">
      <c r="F3792" s="2">
        <v>3787</v>
      </c>
      <c r="G3792" s="12">
        <f ca="1"/>
        <v>97.945194395654667</v>
      </c>
      <c r="H3792" s="12">
        <f ca="1"/>
        <v>1.9561489409276673E-2</v>
      </c>
    </row>
    <row r="3793" spans="6:8" x14ac:dyDescent="0.3">
      <c r="F3793" s="2">
        <v>3788</v>
      </c>
      <c r="G3793" s="12">
        <f ca="1"/>
        <v>97.951181971991844</v>
      </c>
      <c r="H3793" s="12">
        <f ca="1"/>
        <v>1.9562699839961038E-2</v>
      </c>
    </row>
    <row r="3794" spans="6:8" x14ac:dyDescent="0.3">
      <c r="F3794" s="2">
        <v>3789</v>
      </c>
      <c r="G3794" s="12">
        <f ca="1"/>
        <v>97.957556815160046</v>
      </c>
      <c r="H3794" s="12">
        <f ca="1"/>
        <v>1.9563986613237216E-2</v>
      </c>
    </row>
    <row r="3795" spans="6:8" x14ac:dyDescent="0.3">
      <c r="F3795" s="2">
        <v>3790</v>
      </c>
      <c r="G3795" s="12">
        <f ca="1"/>
        <v>97.958147249443527</v>
      </c>
      <c r="H3795" s="12">
        <f ca="1"/>
        <v>1.9564105691869955E-2</v>
      </c>
    </row>
    <row r="3796" spans="6:8" x14ac:dyDescent="0.3">
      <c r="F3796" s="2">
        <v>3791</v>
      </c>
      <c r="G3796" s="12">
        <f ca="1"/>
        <v>97.960624399208882</v>
      </c>
      <c r="H3796" s="12">
        <f ca="1"/>
        <v>1.9564605095118565E-2</v>
      </c>
    </row>
    <row r="3797" spans="6:8" x14ac:dyDescent="0.3">
      <c r="F3797" s="2">
        <v>3792</v>
      </c>
      <c r="G3797" s="12">
        <f ca="1"/>
        <v>97.963387261854365</v>
      </c>
      <c r="H3797" s="12">
        <f ca="1"/>
        <v>1.9565161741657375E-2</v>
      </c>
    </row>
    <row r="3798" spans="6:8" x14ac:dyDescent="0.3">
      <c r="F3798" s="2">
        <v>3793</v>
      </c>
      <c r="G3798" s="12">
        <f ca="1"/>
        <v>97.964059698130455</v>
      </c>
      <c r="H3798" s="12">
        <f ca="1"/>
        <v>1.9565297163406364E-2</v>
      </c>
    </row>
    <row r="3799" spans="6:8" x14ac:dyDescent="0.3">
      <c r="F3799" s="2">
        <v>3794</v>
      </c>
      <c r="G3799" s="12">
        <f ca="1"/>
        <v>97.971879147013766</v>
      </c>
      <c r="H3799" s="12">
        <f ca="1"/>
        <v>1.9566870279836713E-2</v>
      </c>
    </row>
    <row r="3800" spans="6:8" x14ac:dyDescent="0.3">
      <c r="F3800" s="2">
        <v>3795</v>
      </c>
      <c r="G3800" s="12">
        <f ca="1"/>
        <v>97.989639146759956</v>
      </c>
      <c r="H3800" s="12">
        <f ca="1"/>
        <v>1.9570432013299589E-2</v>
      </c>
    </row>
    <row r="3801" spans="6:8" x14ac:dyDescent="0.3">
      <c r="F3801" s="2">
        <v>3796</v>
      </c>
      <c r="G3801" s="12">
        <f ca="1"/>
        <v>97.992664894843159</v>
      </c>
      <c r="H3801" s="12">
        <f ca="1"/>
        <v>1.9571037267303349E-2</v>
      </c>
    </row>
    <row r="3802" spans="6:8" x14ac:dyDescent="0.3">
      <c r="F3802" s="2">
        <v>3797</v>
      </c>
      <c r="G3802" s="12">
        <f ca="1"/>
        <v>97.999095909484339</v>
      </c>
      <c r="H3802" s="12">
        <f ca="1"/>
        <v>1.9572322189278075E-2</v>
      </c>
    </row>
    <row r="3803" spans="6:8" x14ac:dyDescent="0.3">
      <c r="F3803" s="2">
        <v>3798</v>
      </c>
      <c r="G3803" s="12">
        <f ca="1"/>
        <v>98.000488918893666</v>
      </c>
      <c r="H3803" s="12">
        <f ca="1"/>
        <v>1.9572600244359604E-2</v>
      </c>
    </row>
    <row r="3804" spans="6:8" x14ac:dyDescent="0.3">
      <c r="F3804" s="2">
        <v>3799</v>
      </c>
      <c r="G3804" s="12">
        <f ca="1"/>
        <v>98.0081413549578</v>
      </c>
      <c r="H3804" s="12">
        <f ca="1"/>
        <v>1.9574126017049127E-2</v>
      </c>
    </row>
    <row r="3805" spans="6:8" x14ac:dyDescent="0.3">
      <c r="F3805" s="2">
        <v>3800</v>
      </c>
      <c r="G3805" s="12">
        <f ca="1"/>
        <v>98.015132855300237</v>
      </c>
      <c r="H3805" s="12">
        <f ca="1"/>
        <v>1.9575517479275502E-2</v>
      </c>
    </row>
    <row r="3806" spans="6:8" x14ac:dyDescent="0.3">
      <c r="F3806" s="2">
        <v>3801</v>
      </c>
      <c r="G3806" s="12">
        <f ca="1"/>
        <v>98.018202086737944</v>
      </c>
      <c r="H3806" s="12">
        <f ca="1"/>
        <v>1.9576127560516843E-2</v>
      </c>
    </row>
    <row r="3807" spans="6:8" x14ac:dyDescent="0.3">
      <c r="F3807" s="2">
        <v>3802</v>
      </c>
      <c r="G3807" s="12">
        <f ca="1"/>
        <v>98.018430137576573</v>
      </c>
      <c r="H3807" s="12">
        <f ca="1"/>
        <v>1.9576172872345501E-2</v>
      </c>
    </row>
    <row r="3808" spans="6:8" x14ac:dyDescent="0.3">
      <c r="F3808" s="2">
        <v>3803</v>
      </c>
      <c r="G3808" s="12">
        <f ca="1"/>
        <v>98.023059347519677</v>
      </c>
      <c r="H3808" s="12">
        <f ca="1"/>
        <v>1.9577092102486763E-2</v>
      </c>
    </row>
    <row r="3809" spans="6:8" x14ac:dyDescent="0.3">
      <c r="F3809" s="2">
        <v>3804</v>
      </c>
      <c r="G3809" s="12">
        <f ca="1"/>
        <v>98.02384299866246</v>
      </c>
      <c r="H3809" s="12">
        <f ca="1"/>
        <v>1.9577247608572591E-2</v>
      </c>
    </row>
    <row r="3810" spans="6:8" x14ac:dyDescent="0.3">
      <c r="F3810" s="2">
        <v>3805</v>
      </c>
      <c r="G3810" s="12">
        <f ca="1"/>
        <v>98.030917195449547</v>
      </c>
      <c r="H3810" s="12">
        <f ca="1"/>
        <v>1.9578650023022188E-2</v>
      </c>
    </row>
    <row r="3811" spans="6:8" x14ac:dyDescent="0.3">
      <c r="F3811" s="2">
        <v>3806</v>
      </c>
      <c r="G3811" s="12">
        <f ca="1"/>
        <v>98.043604510381613</v>
      </c>
      <c r="H3811" s="12">
        <f ca="1"/>
        <v>1.9581159003211498E-2</v>
      </c>
    </row>
    <row r="3812" spans="6:8" x14ac:dyDescent="0.3">
      <c r="F3812" s="2">
        <v>3807</v>
      </c>
      <c r="G3812" s="12">
        <f ca="1"/>
        <v>98.048439252650923</v>
      </c>
      <c r="H3812" s="12">
        <f ca="1"/>
        <v>1.9582113002888743E-2</v>
      </c>
    </row>
    <row r="3813" spans="6:8" x14ac:dyDescent="0.3">
      <c r="F3813" s="2">
        <v>3808</v>
      </c>
      <c r="G3813" s="12">
        <f ca="1"/>
        <v>98.051246273072948</v>
      </c>
      <c r="H3813" s="12">
        <f ca="1"/>
        <v>1.9582666358501432E-2</v>
      </c>
    </row>
    <row r="3814" spans="6:8" x14ac:dyDescent="0.3">
      <c r="F3814" s="2">
        <v>3809</v>
      </c>
      <c r="G3814" s="12">
        <f ca="1"/>
        <v>98.054886808860061</v>
      </c>
      <c r="H3814" s="12">
        <f ca="1"/>
        <v>1.9583383446744318E-2</v>
      </c>
    </row>
    <row r="3815" spans="6:8" x14ac:dyDescent="0.3">
      <c r="F3815" s="2">
        <v>3810</v>
      </c>
      <c r="G3815" s="12">
        <f ca="1"/>
        <v>98.05977497699844</v>
      </c>
      <c r="H3815" s="12">
        <f ca="1"/>
        <v>1.9584345254066351E-2</v>
      </c>
    </row>
    <row r="3816" spans="6:8" x14ac:dyDescent="0.3">
      <c r="F3816" s="2">
        <v>3811</v>
      </c>
      <c r="G3816" s="12">
        <f ca="1"/>
        <v>98.068268346988035</v>
      </c>
      <c r="H3816" s="12">
        <f ca="1"/>
        <v>1.9586013617938873E-2</v>
      </c>
    </row>
    <row r="3817" spans="6:8" x14ac:dyDescent="0.3">
      <c r="F3817" s="2">
        <v>3812</v>
      </c>
      <c r="G3817" s="12">
        <f ca="1"/>
        <v>98.068287687568471</v>
      </c>
      <c r="H3817" s="12">
        <f ca="1"/>
        <v>1.9586017412961423E-2</v>
      </c>
    </row>
    <row r="3818" spans="6:8" x14ac:dyDescent="0.3">
      <c r="F3818" s="2">
        <v>3813</v>
      </c>
      <c r="G3818" s="12">
        <f ca="1"/>
        <v>98.070142192281523</v>
      </c>
      <c r="H3818" s="12">
        <f ca="1"/>
        <v>1.9586381219271722E-2</v>
      </c>
    </row>
    <row r="3819" spans="6:8" x14ac:dyDescent="0.3">
      <c r="F3819" s="2">
        <v>3814</v>
      </c>
      <c r="G3819" s="12">
        <f ca="1"/>
        <v>98.076199034133111</v>
      </c>
      <c r="H3819" s="12">
        <f ca="1"/>
        <v>1.9587568230984325E-2</v>
      </c>
    </row>
    <row r="3820" spans="6:8" x14ac:dyDescent="0.3">
      <c r="F3820" s="2">
        <v>3815</v>
      </c>
      <c r="G3820" s="12">
        <f ca="1"/>
        <v>98.089860424276338</v>
      </c>
      <c r="H3820" s="12">
        <f ca="1"/>
        <v>1.959023890675797E-2</v>
      </c>
    </row>
    <row r="3821" spans="6:8" x14ac:dyDescent="0.3">
      <c r="F3821" s="2">
        <v>3816</v>
      </c>
      <c r="G3821" s="12">
        <f ca="1"/>
        <v>98.091941446966018</v>
      </c>
      <c r="H3821" s="12">
        <f ca="1"/>
        <v>1.9590644916843921E-2</v>
      </c>
    </row>
    <row r="3822" spans="6:8" x14ac:dyDescent="0.3">
      <c r="F3822" s="2">
        <v>3817</v>
      </c>
      <c r="G3822" s="12">
        <f ca="1"/>
        <v>98.092530126793548</v>
      </c>
      <c r="H3822" s="12">
        <f ca="1"/>
        <v>1.9590759730109864E-2</v>
      </c>
    </row>
    <row r="3823" spans="6:8" x14ac:dyDescent="0.3">
      <c r="F3823" s="2">
        <v>3818</v>
      </c>
      <c r="G3823" s="12">
        <f ca="1"/>
        <v>98.106621037147789</v>
      </c>
      <c r="H3823" s="12">
        <f ca="1"/>
        <v>1.959350283378538E-2</v>
      </c>
    </row>
    <row r="3824" spans="6:8" x14ac:dyDescent="0.3">
      <c r="F3824" s="2">
        <v>3819</v>
      </c>
      <c r="G3824" s="12">
        <f ca="1"/>
        <v>98.149772341208532</v>
      </c>
      <c r="H3824" s="12">
        <f ca="1"/>
        <v>1.9601842029053965E-2</v>
      </c>
    </row>
    <row r="3825" spans="6:8" x14ac:dyDescent="0.3">
      <c r="F3825" s="2">
        <v>3820</v>
      </c>
      <c r="G3825" s="12">
        <f ca="1"/>
        <v>98.156016284194621</v>
      </c>
      <c r="H3825" s="12">
        <f ca="1"/>
        <v>1.9603041063214068E-2</v>
      </c>
    </row>
    <row r="3826" spans="6:8" x14ac:dyDescent="0.3">
      <c r="F3826" s="2">
        <v>3821</v>
      </c>
      <c r="G3826" s="12">
        <f ca="1"/>
        <v>98.157581280315966</v>
      </c>
      <c r="H3826" s="12">
        <f ca="1"/>
        <v>1.9603341289165053E-2</v>
      </c>
    </row>
    <row r="3827" spans="6:8" x14ac:dyDescent="0.3">
      <c r="F3827" s="2">
        <v>3822</v>
      </c>
      <c r="G3827" s="12">
        <f ca="1"/>
        <v>98.158366307359273</v>
      </c>
      <c r="H3827" s="12">
        <f ca="1"/>
        <v>1.9603491841598496E-2</v>
      </c>
    </row>
    <row r="3828" spans="6:8" x14ac:dyDescent="0.3">
      <c r="F3828" s="2">
        <v>3823</v>
      </c>
      <c r="G3828" s="12">
        <f ca="1"/>
        <v>98.170693194124553</v>
      </c>
      <c r="H3828" s="12">
        <f ca="1"/>
        <v>1.9605851887199221E-2</v>
      </c>
    </row>
    <row r="3829" spans="6:8" x14ac:dyDescent="0.3">
      <c r="F3829" s="2">
        <v>3824</v>
      </c>
      <c r="G3829" s="12">
        <f ca="1"/>
        <v>98.172020420505163</v>
      </c>
      <c r="H3829" s="12">
        <f ca="1"/>
        <v>1.9606105542531737E-2</v>
      </c>
    </row>
    <row r="3830" spans="6:8" x14ac:dyDescent="0.3">
      <c r="F3830" s="2">
        <v>3825</v>
      </c>
      <c r="G3830" s="12">
        <f ca="1"/>
        <v>98.173372524637188</v>
      </c>
      <c r="H3830" s="12">
        <f ca="1"/>
        <v>1.9606363862666138E-2</v>
      </c>
    </row>
    <row r="3831" spans="6:8" x14ac:dyDescent="0.3">
      <c r="F3831" s="2">
        <v>3826</v>
      </c>
      <c r="G3831" s="12">
        <f ca="1"/>
        <v>98.173478277137008</v>
      </c>
      <c r="H3831" s="12">
        <f ca="1"/>
        <v>1.9606384062911458E-2</v>
      </c>
    </row>
    <row r="3832" spans="6:8" x14ac:dyDescent="0.3">
      <c r="F3832" s="2">
        <v>3827</v>
      </c>
      <c r="G3832" s="12">
        <f ca="1"/>
        <v>98.182677925251099</v>
      </c>
      <c r="H3832" s="12">
        <f ca="1"/>
        <v>1.9608139206660775E-2</v>
      </c>
    </row>
    <row r="3833" spans="6:8" x14ac:dyDescent="0.3">
      <c r="F3833" s="2">
        <v>3828</v>
      </c>
      <c r="G3833" s="12">
        <f ca="1"/>
        <v>98.189483463028481</v>
      </c>
      <c r="H3833" s="12">
        <f ca="1"/>
        <v>1.9609434893930338E-2</v>
      </c>
    </row>
    <row r="3834" spans="6:8" x14ac:dyDescent="0.3">
      <c r="F3834" s="2">
        <v>3829</v>
      </c>
      <c r="G3834" s="12">
        <f ca="1"/>
        <v>98.201312694912076</v>
      </c>
      <c r="H3834" s="12">
        <f ca="1"/>
        <v>1.961168156536823E-2</v>
      </c>
    </row>
    <row r="3835" spans="6:8" x14ac:dyDescent="0.3">
      <c r="F3835" s="2">
        <v>3830</v>
      </c>
      <c r="G3835" s="12">
        <f ca="1"/>
        <v>98.211229926529427</v>
      </c>
      <c r="H3835" s="12">
        <f ca="1"/>
        <v>1.9613559754055203E-2</v>
      </c>
    </row>
    <row r="3836" spans="6:8" x14ac:dyDescent="0.3">
      <c r="F3836" s="2">
        <v>3831</v>
      </c>
      <c r="G3836" s="12">
        <f ca="1"/>
        <v>98.214374104065953</v>
      </c>
      <c r="H3836" s="12">
        <f ca="1"/>
        <v>1.9614154200493204E-2</v>
      </c>
    </row>
    <row r="3837" spans="6:8" x14ac:dyDescent="0.3">
      <c r="F3837" s="2">
        <v>3832</v>
      </c>
      <c r="G3837" s="12">
        <f ca="1"/>
        <v>98.215345791834096</v>
      </c>
      <c r="H3837" s="12">
        <f ca="1"/>
        <v>1.9614337811183494E-2</v>
      </c>
    </row>
    <row r="3838" spans="6:8" x14ac:dyDescent="0.3">
      <c r="F3838" s="2">
        <v>3833</v>
      </c>
      <c r="G3838" s="12">
        <f ca="1"/>
        <v>98.216270521505393</v>
      </c>
      <c r="H3838" s="12">
        <f ca="1"/>
        <v>1.9614512505169948E-2</v>
      </c>
    </row>
    <row r="3839" spans="6:8" x14ac:dyDescent="0.3">
      <c r="F3839" s="2">
        <v>3834</v>
      </c>
      <c r="G3839" s="12">
        <f ca="1"/>
        <v>98.219293852312859</v>
      </c>
      <c r="H3839" s="12">
        <f ca="1"/>
        <v>1.9615083357482965E-2</v>
      </c>
    </row>
    <row r="3840" spans="6:8" x14ac:dyDescent="0.3">
      <c r="F3840" s="2">
        <v>3835</v>
      </c>
      <c r="G3840" s="12">
        <f ca="1"/>
        <v>98.227475568935034</v>
      </c>
      <c r="H3840" s="12">
        <f ca="1"/>
        <v>1.9616625921124231E-2</v>
      </c>
    </row>
    <row r="3841" spans="6:8" x14ac:dyDescent="0.3">
      <c r="F3841" s="2">
        <v>3836</v>
      </c>
      <c r="G3841" s="12">
        <f ca="1"/>
        <v>98.229079169385216</v>
      </c>
      <c r="H3841" s="12">
        <f ca="1"/>
        <v>1.9616927871520765E-2</v>
      </c>
    </row>
    <row r="3842" spans="6:8" x14ac:dyDescent="0.3">
      <c r="F3842" s="2">
        <v>3837</v>
      </c>
      <c r="G3842" s="12">
        <f ca="1"/>
        <v>98.232859410488544</v>
      </c>
      <c r="H3842" s="12">
        <f ca="1"/>
        <v>1.9617639168438932E-2</v>
      </c>
    </row>
    <row r="3843" spans="6:8" x14ac:dyDescent="0.3">
      <c r="F3843" s="2">
        <v>3838</v>
      </c>
      <c r="G3843" s="12">
        <f ca="1"/>
        <v>98.234114072127198</v>
      </c>
      <c r="H3843" s="12">
        <f ca="1"/>
        <v>1.961787509117411E-2</v>
      </c>
    </row>
    <row r="3844" spans="6:8" x14ac:dyDescent="0.3">
      <c r="F3844" s="2">
        <v>3839</v>
      </c>
      <c r="G3844" s="12">
        <f ca="1"/>
        <v>98.246636431714421</v>
      </c>
      <c r="H3844" s="12">
        <f ca="1"/>
        <v>1.9620225479166226E-2</v>
      </c>
    </row>
    <row r="3845" spans="6:8" x14ac:dyDescent="0.3">
      <c r="F3845" s="2">
        <v>3840</v>
      </c>
      <c r="G3845" s="12">
        <f ca="1"/>
        <v>98.252877016834105</v>
      </c>
      <c r="H3845" s="12">
        <f ca="1"/>
        <v>1.9621393903726605E-2</v>
      </c>
    </row>
    <row r="3846" spans="6:8" x14ac:dyDescent="0.3">
      <c r="F3846" s="2">
        <v>3841</v>
      </c>
      <c r="G3846" s="12">
        <f ca="1"/>
        <v>98.253906060492568</v>
      </c>
      <c r="H3846" s="12">
        <f ca="1"/>
        <v>1.9621586385997355E-2</v>
      </c>
    </row>
    <row r="3847" spans="6:8" x14ac:dyDescent="0.3">
      <c r="F3847" s="2">
        <v>3842</v>
      </c>
      <c r="G3847" s="12">
        <f ca="1"/>
        <v>98.258364438152867</v>
      </c>
      <c r="H3847" s="12">
        <f ca="1"/>
        <v>1.962241971721666E-2</v>
      </c>
    </row>
    <row r="3848" spans="6:8" x14ac:dyDescent="0.3">
      <c r="F3848" s="2">
        <v>3843</v>
      </c>
      <c r="G3848" s="12">
        <f ca="1"/>
        <v>98.261343063128095</v>
      </c>
      <c r="H3848" s="12">
        <f ca="1"/>
        <v>1.9622975913124761E-2</v>
      </c>
    </row>
    <row r="3849" spans="6:8" x14ac:dyDescent="0.3">
      <c r="F3849" s="2">
        <v>3844</v>
      </c>
      <c r="G3849" s="12">
        <f ca="1"/>
        <v>98.261395260240818</v>
      </c>
      <c r="H3849" s="12">
        <f ca="1"/>
        <v>1.9622985655919502E-2</v>
      </c>
    </row>
    <row r="3850" spans="6:8" x14ac:dyDescent="0.3">
      <c r="F3850" s="2">
        <v>3845</v>
      </c>
      <c r="G3850" s="12">
        <f ca="1"/>
        <v>98.295078614129466</v>
      </c>
      <c r="H3850" s="12">
        <f ca="1"/>
        <v>1.9629244593534566E-2</v>
      </c>
    </row>
    <row r="3851" spans="6:8" x14ac:dyDescent="0.3">
      <c r="F3851" s="2">
        <v>3846</v>
      </c>
      <c r="G3851" s="12">
        <f ca="1"/>
        <v>98.297247207365032</v>
      </c>
      <c r="H3851" s="12">
        <f ca="1"/>
        <v>1.9629645625678298E-2</v>
      </c>
    </row>
    <row r="3852" spans="6:8" x14ac:dyDescent="0.3">
      <c r="F3852" s="2">
        <v>3847</v>
      </c>
      <c r="G3852" s="12">
        <f ca="1"/>
        <v>98.301327334227636</v>
      </c>
      <c r="H3852" s="12">
        <f ca="1"/>
        <v>1.9630399519876079E-2</v>
      </c>
    </row>
    <row r="3853" spans="6:8" x14ac:dyDescent="0.3">
      <c r="F3853" s="2">
        <v>3848</v>
      </c>
      <c r="G3853" s="12">
        <f ca="1"/>
        <v>98.306869286690159</v>
      </c>
      <c r="H3853" s="12">
        <f ca="1"/>
        <v>1.9631422195390765E-2</v>
      </c>
    </row>
    <row r="3854" spans="6:8" x14ac:dyDescent="0.3">
      <c r="F3854" s="2">
        <v>3849</v>
      </c>
      <c r="G3854" s="12">
        <f ca="1"/>
        <v>98.315191684719068</v>
      </c>
      <c r="H3854" s="12">
        <f ca="1"/>
        <v>1.9632955092108557E-2</v>
      </c>
    </row>
    <row r="3855" spans="6:8" x14ac:dyDescent="0.3">
      <c r="F3855" s="2">
        <v>3850</v>
      </c>
      <c r="G3855" s="12">
        <f ca="1"/>
        <v>98.321840925614339</v>
      </c>
      <c r="H3855" s="12">
        <f ca="1"/>
        <v>1.9634177340025531E-2</v>
      </c>
    </row>
    <row r="3856" spans="6:8" x14ac:dyDescent="0.3">
      <c r="F3856" s="2">
        <v>3851</v>
      </c>
      <c r="G3856" s="12">
        <f ca="1"/>
        <v>98.326244426893183</v>
      </c>
      <c r="H3856" s="12">
        <f ca="1"/>
        <v>1.9634985573071716E-2</v>
      </c>
    </row>
    <row r="3857" spans="6:8" x14ac:dyDescent="0.3">
      <c r="F3857" s="2">
        <v>3852</v>
      </c>
      <c r="G3857" s="12">
        <f ca="1"/>
        <v>98.33818937836638</v>
      </c>
      <c r="H3857" s="12">
        <f ca="1"/>
        <v>1.9637173140197275E-2</v>
      </c>
    </row>
    <row r="3858" spans="6:8" x14ac:dyDescent="0.3">
      <c r="F3858" s="2">
        <v>3853</v>
      </c>
      <c r="G3858" s="12">
        <f ca="1"/>
        <v>98.350210590474447</v>
      </c>
      <c r="H3858" s="12">
        <f ca="1"/>
        <v>1.9639367519720129E-2</v>
      </c>
    </row>
    <row r="3859" spans="6:8" x14ac:dyDescent="0.3">
      <c r="F3859" s="2">
        <v>3854</v>
      </c>
      <c r="G3859" s="12">
        <f ca="1"/>
        <v>98.364483071221173</v>
      </c>
      <c r="H3859" s="12">
        <f ca="1"/>
        <v>1.9641963531099097E-2</v>
      </c>
    </row>
    <row r="3860" spans="6:8" x14ac:dyDescent="0.3">
      <c r="F3860" s="2">
        <v>3855</v>
      </c>
      <c r="G3860" s="12">
        <f ca="1"/>
        <v>98.364995472645546</v>
      </c>
      <c r="H3860" s="12">
        <f ca="1"/>
        <v>1.9642056543266596E-2</v>
      </c>
    </row>
    <row r="3861" spans="6:8" x14ac:dyDescent="0.3">
      <c r="F3861" s="2">
        <v>3856</v>
      </c>
      <c r="G3861" s="12">
        <f ca="1"/>
        <v>98.366767391538872</v>
      </c>
      <c r="H3861" s="12">
        <f ca="1"/>
        <v>1.9642378085112457E-2</v>
      </c>
    </row>
    <row r="3862" spans="6:8" x14ac:dyDescent="0.3">
      <c r="F3862" s="2">
        <v>3857</v>
      </c>
      <c r="G3862" s="12">
        <f ca="1"/>
        <v>98.370942429966732</v>
      </c>
      <c r="H3862" s="12">
        <f ca="1"/>
        <v>1.9643135093094125E-2</v>
      </c>
    </row>
    <row r="3863" spans="6:8" x14ac:dyDescent="0.3">
      <c r="F3863" s="2">
        <v>3858</v>
      </c>
      <c r="G3863" s="12">
        <f ca="1"/>
        <v>98.37200339775957</v>
      </c>
      <c r="H3863" s="12">
        <f ca="1"/>
        <v>1.9643327327241725E-2</v>
      </c>
    </row>
    <row r="3864" spans="6:8" x14ac:dyDescent="0.3">
      <c r="F3864" s="2">
        <v>3859</v>
      </c>
      <c r="G3864" s="12">
        <f ca="1"/>
        <v>98.376182990489312</v>
      </c>
      <c r="H3864" s="12">
        <f ca="1"/>
        <v>1.9644084073263495E-2</v>
      </c>
    </row>
    <row r="3865" spans="6:8" x14ac:dyDescent="0.3">
      <c r="F3865" s="2">
        <v>3860</v>
      </c>
      <c r="G3865" s="12">
        <f ca="1"/>
        <v>98.381903137505347</v>
      </c>
      <c r="H3865" s="12">
        <f ca="1"/>
        <v>1.9645118341187488E-2</v>
      </c>
    </row>
    <row r="3866" spans="6:8" x14ac:dyDescent="0.3">
      <c r="F3866" s="2">
        <v>3861</v>
      </c>
      <c r="G3866" s="12">
        <f ca="1"/>
        <v>98.388633137022921</v>
      </c>
      <c r="H3866" s="12">
        <f ca="1"/>
        <v>1.9646333120282879E-2</v>
      </c>
    </row>
    <row r="3867" spans="6:8" x14ac:dyDescent="0.3">
      <c r="F3867" s="2">
        <v>3862</v>
      </c>
      <c r="G3867" s="12">
        <f ca="1"/>
        <v>98.389731164389005</v>
      </c>
      <c r="H3867" s="12">
        <f ca="1"/>
        <v>1.964653110297775E-2</v>
      </c>
    </row>
    <row r="3868" spans="6:8" x14ac:dyDescent="0.3">
      <c r="F3868" s="2">
        <v>3863</v>
      </c>
      <c r="G3868" s="12">
        <f ca="1"/>
        <v>98.390684923026328</v>
      </c>
      <c r="H3868" s="12">
        <f ca="1"/>
        <v>1.964670302429913E-2</v>
      </c>
    </row>
    <row r="3869" spans="6:8" x14ac:dyDescent="0.3">
      <c r="F3869" s="2">
        <v>3864</v>
      </c>
      <c r="G3869" s="12">
        <f ca="1"/>
        <v>98.391133022517977</v>
      </c>
      <c r="H3869" s="12">
        <f ca="1"/>
        <v>1.964678378159716E-2</v>
      </c>
    </row>
    <row r="3870" spans="6:8" x14ac:dyDescent="0.3">
      <c r="F3870" s="2">
        <v>3865</v>
      </c>
      <c r="G3870" s="12">
        <f ca="1"/>
        <v>98.393621799935232</v>
      </c>
      <c r="H3870" s="12">
        <f ca="1"/>
        <v>1.9647232131934287E-2</v>
      </c>
    </row>
    <row r="3871" spans="6:8" x14ac:dyDescent="0.3">
      <c r="F3871" s="2">
        <v>3866</v>
      </c>
      <c r="G3871" s="12">
        <f ca="1"/>
        <v>98.400445784267873</v>
      </c>
      <c r="H3871" s="12">
        <f ca="1"/>
        <v>1.9648459885608833E-2</v>
      </c>
    </row>
    <row r="3872" spans="6:8" x14ac:dyDescent="0.3">
      <c r="F3872" s="2">
        <v>3867</v>
      </c>
      <c r="G3872" s="12">
        <f ca="1"/>
        <v>98.400728636919638</v>
      </c>
      <c r="H3872" s="12">
        <f ca="1"/>
        <v>1.9648510725777203E-2</v>
      </c>
    </row>
    <row r="3873" spans="6:8" x14ac:dyDescent="0.3">
      <c r="F3873" s="2">
        <v>3868</v>
      </c>
      <c r="G3873" s="12">
        <f ca="1"/>
        <v>98.404124178045734</v>
      </c>
      <c r="H3873" s="12">
        <f ca="1"/>
        <v>1.9649120732750866E-2</v>
      </c>
    </row>
    <row r="3874" spans="6:8" x14ac:dyDescent="0.3">
      <c r="F3874" s="2">
        <v>3869</v>
      </c>
      <c r="G3874" s="12">
        <f ca="1"/>
        <v>98.404250041852904</v>
      </c>
      <c r="H3874" s="12">
        <f ca="1"/>
        <v>1.9649143333095784E-2</v>
      </c>
    </row>
    <row r="3875" spans="6:8" x14ac:dyDescent="0.3">
      <c r="F3875" s="2">
        <v>3870</v>
      </c>
      <c r="G3875" s="12">
        <f ca="1"/>
        <v>98.408555135672927</v>
      </c>
      <c r="H3875" s="12">
        <f ca="1"/>
        <v>1.9649915889882134E-2</v>
      </c>
    </row>
    <row r="3876" spans="6:8" x14ac:dyDescent="0.3">
      <c r="F3876" s="2">
        <v>3871</v>
      </c>
      <c r="G3876" s="12">
        <f ca="1"/>
        <v>98.411301263498302</v>
      </c>
      <c r="H3876" s="12">
        <f ca="1"/>
        <v>1.9650408206205641E-2</v>
      </c>
    </row>
    <row r="3877" spans="6:8" x14ac:dyDescent="0.3">
      <c r="F3877" s="2">
        <v>3872</v>
      </c>
      <c r="G3877" s="12">
        <f ca="1"/>
        <v>98.413683821098616</v>
      </c>
      <c r="H3877" s="12">
        <f ca="1"/>
        <v>1.9650835039222582E-2</v>
      </c>
    </row>
    <row r="3878" spans="6:8" x14ac:dyDescent="0.3">
      <c r="F3878" s="2">
        <v>3873</v>
      </c>
      <c r="G3878" s="12">
        <f ca="1"/>
        <v>98.418941159790464</v>
      </c>
      <c r="H3878" s="12">
        <f ca="1"/>
        <v>1.9651775888363664E-2</v>
      </c>
    </row>
    <row r="3879" spans="6:8" x14ac:dyDescent="0.3">
      <c r="F3879" s="2">
        <v>3874</v>
      </c>
      <c r="G3879" s="12">
        <f ca="1"/>
        <v>98.424436356335221</v>
      </c>
      <c r="H3879" s="12">
        <f ca="1"/>
        <v>1.9652757835711694E-2</v>
      </c>
    </row>
    <row r="3880" spans="6:8" x14ac:dyDescent="0.3">
      <c r="F3880" s="2">
        <v>3875</v>
      </c>
      <c r="G3880" s="12">
        <f ca="1"/>
        <v>98.426444816068141</v>
      </c>
      <c r="H3880" s="12">
        <f ca="1"/>
        <v>1.965311635667219E-2</v>
      </c>
    </row>
    <row r="3881" spans="6:8" x14ac:dyDescent="0.3">
      <c r="F3881" s="2">
        <v>3876</v>
      </c>
      <c r="G3881" s="12">
        <f ca="1"/>
        <v>98.428226719135651</v>
      </c>
      <c r="H3881" s="12">
        <f ca="1"/>
        <v>1.9653434268148612E-2</v>
      </c>
    </row>
    <row r="3882" spans="6:8" x14ac:dyDescent="0.3">
      <c r="F3882" s="2">
        <v>3877</v>
      </c>
      <c r="G3882" s="12">
        <f ca="1"/>
        <v>98.428436253519891</v>
      </c>
      <c r="H3882" s="12">
        <f ca="1"/>
        <v>1.9653471641058122E-2</v>
      </c>
    </row>
    <row r="3883" spans="6:8" x14ac:dyDescent="0.3">
      <c r="F3883" s="2">
        <v>3878</v>
      </c>
      <c r="G3883" s="12">
        <f ca="1"/>
        <v>98.429463519071845</v>
      </c>
      <c r="H3883" s="12">
        <f ca="1"/>
        <v>1.9653654834308514E-2</v>
      </c>
    </row>
    <row r="3884" spans="6:8" x14ac:dyDescent="0.3">
      <c r="F3884" s="2">
        <v>3879</v>
      </c>
      <c r="G3884" s="12">
        <f ca="1"/>
        <v>98.431372533290244</v>
      </c>
      <c r="H3884" s="12">
        <f ca="1"/>
        <v>1.9653995131300474E-2</v>
      </c>
    </row>
    <row r="3885" spans="6:8" x14ac:dyDescent="0.3">
      <c r="F3885" s="2">
        <v>3880</v>
      </c>
      <c r="G3885" s="12">
        <f ca="1"/>
        <v>98.433631240050559</v>
      </c>
      <c r="H3885" s="12">
        <f ca="1"/>
        <v>1.9654397529757599E-2</v>
      </c>
    </row>
    <row r="3886" spans="6:8" x14ac:dyDescent="0.3">
      <c r="F3886" s="2">
        <v>3881</v>
      </c>
      <c r="G3886" s="12">
        <f ca="1"/>
        <v>98.446604387671016</v>
      </c>
      <c r="H3886" s="12">
        <f ca="1"/>
        <v>1.9656703839921418E-2</v>
      </c>
    </row>
    <row r="3887" spans="6:8" x14ac:dyDescent="0.3">
      <c r="F3887" s="2">
        <v>3882</v>
      </c>
      <c r="G3887" s="12">
        <f ca="1"/>
        <v>98.458177183908717</v>
      </c>
      <c r="H3887" s="12">
        <f ca="1"/>
        <v>1.965875413879125E-2</v>
      </c>
    </row>
    <row r="3888" spans="6:8" x14ac:dyDescent="0.3">
      <c r="F3888" s="2">
        <v>3883</v>
      </c>
      <c r="G3888" s="12">
        <f ca="1"/>
        <v>98.461310880365033</v>
      </c>
      <c r="H3888" s="12">
        <f ca="1"/>
        <v>1.965930817534341E-2</v>
      </c>
    </row>
    <row r="3889" spans="6:8" x14ac:dyDescent="0.3">
      <c r="F3889" s="2">
        <v>3884</v>
      </c>
      <c r="G3889" s="12">
        <f ca="1"/>
        <v>98.466056855284506</v>
      </c>
      <c r="H3889" s="12">
        <f ca="1"/>
        <v>1.966014633223466E-2</v>
      </c>
    </row>
    <row r="3890" spans="6:8" x14ac:dyDescent="0.3">
      <c r="F3890" s="2">
        <v>3885</v>
      </c>
      <c r="G3890" s="12">
        <f ca="1"/>
        <v>98.4706510681861</v>
      </c>
      <c r="H3890" s="12">
        <f ca="1"/>
        <v>1.9660956620222131E-2</v>
      </c>
    </row>
    <row r="3891" spans="6:8" x14ac:dyDescent="0.3">
      <c r="F3891" s="2">
        <v>3886</v>
      </c>
      <c r="G3891" s="12">
        <f ca="1"/>
        <v>98.477340489372395</v>
      </c>
      <c r="H3891" s="12">
        <f ca="1"/>
        <v>1.9662134565849396E-2</v>
      </c>
    </row>
    <row r="3892" spans="6:8" x14ac:dyDescent="0.3">
      <c r="F3892" s="2">
        <v>3887</v>
      </c>
      <c r="G3892" s="12">
        <f ca="1"/>
        <v>98.478251943341604</v>
      </c>
      <c r="H3892" s="12">
        <f ca="1"/>
        <v>1.9662294892211704E-2</v>
      </c>
    </row>
    <row r="3893" spans="6:8" x14ac:dyDescent="0.3">
      <c r="F3893" s="2">
        <v>3888</v>
      </c>
      <c r="G3893" s="12">
        <f ca="1"/>
        <v>98.479753948155519</v>
      </c>
      <c r="H3893" s="12">
        <f ca="1"/>
        <v>1.9662559007344569E-2</v>
      </c>
    </row>
    <row r="3894" spans="6:8" x14ac:dyDescent="0.3">
      <c r="F3894" s="2">
        <v>3889</v>
      </c>
      <c r="G3894" s="12">
        <f ca="1"/>
        <v>98.485660640543614</v>
      </c>
      <c r="H3894" s="12">
        <f ca="1"/>
        <v>1.9663596561885377E-2</v>
      </c>
    </row>
    <row r="3895" spans="6:8" x14ac:dyDescent="0.3">
      <c r="F3895" s="2">
        <v>3890</v>
      </c>
      <c r="G3895" s="12">
        <f ca="1"/>
        <v>98.48811850234496</v>
      </c>
      <c r="H3895" s="12">
        <f ca="1"/>
        <v>1.9664027792232495E-2</v>
      </c>
    </row>
    <row r="3896" spans="6:8" x14ac:dyDescent="0.3">
      <c r="F3896" s="2">
        <v>3891</v>
      </c>
      <c r="G3896" s="12">
        <f ca="1"/>
        <v>98.491960926931185</v>
      </c>
      <c r="H3896" s="12">
        <f ca="1"/>
        <v>1.9664701341066546E-2</v>
      </c>
    </row>
    <row r="3897" spans="6:8" x14ac:dyDescent="0.3">
      <c r="F3897" s="2">
        <v>3892</v>
      </c>
      <c r="G3897" s="12">
        <f ca="1"/>
        <v>98.496311927645891</v>
      </c>
      <c r="H3897" s="12">
        <f ca="1"/>
        <v>1.9665463152713263E-2</v>
      </c>
    </row>
    <row r="3898" spans="6:8" x14ac:dyDescent="0.3">
      <c r="F3898" s="2">
        <v>3893</v>
      </c>
      <c r="G3898" s="12">
        <f ca="1"/>
        <v>98.499327664301404</v>
      </c>
      <c r="H3898" s="12">
        <f ca="1"/>
        <v>1.9665990621838894E-2</v>
      </c>
    </row>
    <row r="3899" spans="6:8" x14ac:dyDescent="0.3">
      <c r="F3899" s="2">
        <v>3894</v>
      </c>
      <c r="G3899" s="12">
        <f ca="1"/>
        <v>98.504399867777963</v>
      </c>
      <c r="H3899" s="12">
        <f ca="1"/>
        <v>1.9666876757823346E-2</v>
      </c>
    </row>
    <row r="3900" spans="6:8" x14ac:dyDescent="0.3">
      <c r="F3900" s="2">
        <v>3895</v>
      </c>
      <c r="G3900" s="12">
        <f ca="1"/>
        <v>98.506670940858754</v>
      </c>
      <c r="H3900" s="12">
        <f ca="1"/>
        <v>1.9667273109229361E-2</v>
      </c>
    </row>
    <row r="3901" spans="6:8" x14ac:dyDescent="0.3">
      <c r="F3901" s="2">
        <v>3896</v>
      </c>
      <c r="G3901" s="12">
        <f ca="1"/>
        <v>98.509875106191785</v>
      </c>
      <c r="H3901" s="12">
        <f ca="1"/>
        <v>1.9667831868924894E-2</v>
      </c>
    </row>
    <row r="3902" spans="6:8" x14ac:dyDescent="0.3">
      <c r="F3902" s="2">
        <v>3897</v>
      </c>
      <c r="G3902" s="12">
        <f ca="1"/>
        <v>98.515551522063831</v>
      </c>
      <c r="H3902" s="12">
        <f ca="1"/>
        <v>1.9668820498745125E-2</v>
      </c>
    </row>
    <row r="3903" spans="6:8" x14ac:dyDescent="0.3">
      <c r="F3903" s="2">
        <v>3898</v>
      </c>
      <c r="G3903" s="12">
        <f ca="1"/>
        <v>98.517604633488546</v>
      </c>
      <c r="H3903" s="12">
        <f ca="1"/>
        <v>1.9669177682871682E-2</v>
      </c>
    </row>
    <row r="3904" spans="6:8" x14ac:dyDescent="0.3">
      <c r="F3904" s="2">
        <v>3899</v>
      </c>
      <c r="G3904" s="12">
        <f ca="1"/>
        <v>98.524896881063825</v>
      </c>
      <c r="H3904" s="12">
        <f ca="1"/>
        <v>1.9670444634716115E-2</v>
      </c>
    </row>
    <row r="3905" spans="6:8" x14ac:dyDescent="0.3">
      <c r="F3905" s="2">
        <v>3900</v>
      </c>
      <c r="G3905" s="12">
        <f ca="1"/>
        <v>98.527031948996111</v>
      </c>
      <c r="H3905" s="12">
        <f ca="1"/>
        <v>1.9670815079569508E-2</v>
      </c>
    </row>
    <row r="3906" spans="6:8" x14ac:dyDescent="0.3">
      <c r="F3906" s="2">
        <v>3901</v>
      </c>
      <c r="G3906" s="12">
        <f ca="1"/>
        <v>98.532253061906374</v>
      </c>
      <c r="H3906" s="12">
        <f ca="1"/>
        <v>1.9671720012654038E-2</v>
      </c>
    </row>
    <row r="3907" spans="6:8" x14ac:dyDescent="0.3">
      <c r="F3907" s="2">
        <v>3902</v>
      </c>
      <c r="G3907" s="12">
        <f ca="1"/>
        <v>98.545820543006656</v>
      </c>
      <c r="H3907" s="12">
        <f ca="1"/>
        <v>1.9674065209389038E-2</v>
      </c>
    </row>
    <row r="3908" spans="6:8" x14ac:dyDescent="0.3">
      <c r="F3908" s="2">
        <v>3903</v>
      </c>
      <c r="G3908" s="12">
        <f ca="1"/>
        <v>98.553046563747799</v>
      </c>
      <c r="H3908" s="12">
        <f ca="1"/>
        <v>1.9675310517733628E-2</v>
      </c>
    </row>
    <row r="3909" spans="6:8" x14ac:dyDescent="0.3">
      <c r="F3909" s="2">
        <v>3904</v>
      </c>
      <c r="G3909" s="12">
        <f ca="1"/>
        <v>98.555665779530983</v>
      </c>
      <c r="H3909" s="12">
        <f ca="1"/>
        <v>1.9675761262733182E-2</v>
      </c>
    </row>
    <row r="3910" spans="6:8" x14ac:dyDescent="0.3">
      <c r="F3910" s="2">
        <v>3905</v>
      </c>
      <c r="G3910" s="12">
        <f ca="1"/>
        <v>98.559531211465554</v>
      </c>
      <c r="H3910" s="12">
        <f ca="1"/>
        <v>1.9676425847036563E-2</v>
      </c>
    </row>
    <row r="3911" spans="6:8" x14ac:dyDescent="0.3">
      <c r="F3911" s="2">
        <v>3906</v>
      </c>
      <c r="G3911" s="12">
        <f ca="1"/>
        <v>98.565824233399042</v>
      </c>
      <c r="H3911" s="12">
        <f ca="1"/>
        <v>1.9677506215729442E-2</v>
      </c>
    </row>
    <row r="3912" spans="6:8" x14ac:dyDescent="0.3">
      <c r="F3912" s="2">
        <v>3907</v>
      </c>
      <c r="G3912" s="12">
        <f ca="1"/>
        <v>98.570061809569609</v>
      </c>
      <c r="H3912" s="12">
        <f ca="1"/>
        <v>1.9678232600129672E-2</v>
      </c>
    </row>
    <row r="3913" spans="6:8" x14ac:dyDescent="0.3">
      <c r="F3913" s="2">
        <v>3908</v>
      </c>
      <c r="G3913" s="12">
        <f ca="1"/>
        <v>98.574051296492144</v>
      </c>
      <c r="H3913" s="12">
        <f ca="1"/>
        <v>1.9678915641081585E-2</v>
      </c>
    </row>
    <row r="3914" spans="6:8" x14ac:dyDescent="0.3">
      <c r="F3914" s="2">
        <v>3909</v>
      </c>
      <c r="G3914" s="12">
        <f ca="1"/>
        <v>98.575572267580483</v>
      </c>
      <c r="H3914" s="12">
        <f ca="1"/>
        <v>1.9679175838195041E-2</v>
      </c>
    </row>
    <row r="3915" spans="6:8" x14ac:dyDescent="0.3">
      <c r="F3915" s="2">
        <v>3910</v>
      </c>
      <c r="G3915" s="12">
        <f ca="1"/>
        <v>98.57984474223791</v>
      </c>
      <c r="H3915" s="12">
        <f ca="1"/>
        <v>1.9679906126985697E-2</v>
      </c>
    </row>
    <row r="3916" spans="6:8" x14ac:dyDescent="0.3">
      <c r="F3916" s="2">
        <v>3911</v>
      </c>
      <c r="G3916" s="12">
        <f ca="1"/>
        <v>98.595061853238406</v>
      </c>
      <c r="H3916" s="12">
        <f ca="1"/>
        <v>1.968249978352021E-2</v>
      </c>
    </row>
    <row r="3917" spans="6:8" x14ac:dyDescent="0.3">
      <c r="F3917" s="2">
        <v>3912</v>
      </c>
      <c r="G3917" s="12">
        <f ca="1"/>
        <v>98.603666163831846</v>
      </c>
      <c r="H3917" s="12">
        <f ca="1"/>
        <v>1.9683961227065182E-2</v>
      </c>
    </row>
    <row r="3918" spans="6:8" x14ac:dyDescent="0.3">
      <c r="F3918" s="2">
        <v>3913</v>
      </c>
      <c r="G3918" s="12">
        <f ca="1"/>
        <v>98.610517861857119</v>
      </c>
      <c r="H3918" s="12">
        <f ca="1"/>
        <v>1.9685122351393781E-2</v>
      </c>
    </row>
    <row r="3919" spans="6:8" x14ac:dyDescent="0.3">
      <c r="F3919" s="2">
        <v>3914</v>
      </c>
      <c r="G3919" s="12">
        <f ca="1"/>
        <v>98.631170069327695</v>
      </c>
      <c r="H3919" s="12">
        <f ca="1"/>
        <v>1.9688608032127793E-2</v>
      </c>
    </row>
    <row r="3920" spans="6:8" x14ac:dyDescent="0.3">
      <c r="F3920" s="2">
        <v>3915</v>
      </c>
      <c r="G3920" s="12">
        <f ca="1"/>
        <v>98.633791195208801</v>
      </c>
      <c r="H3920" s="12">
        <f ca="1"/>
        <v>1.968904890614049E-2</v>
      </c>
    </row>
    <row r="3921" spans="6:8" x14ac:dyDescent="0.3">
      <c r="F3921" s="2">
        <v>3916</v>
      </c>
      <c r="G3921" s="12">
        <f ca="1"/>
        <v>98.636253205148989</v>
      </c>
      <c r="H3921" s="12">
        <f ca="1"/>
        <v>1.9689462705003571E-2</v>
      </c>
    </row>
    <row r="3922" spans="6:8" x14ac:dyDescent="0.3">
      <c r="F3922" s="2">
        <v>3917</v>
      </c>
      <c r="G3922" s="12">
        <f ca="1"/>
        <v>98.650973726325475</v>
      </c>
      <c r="H3922" s="12">
        <f ca="1"/>
        <v>1.9691930533505771E-2</v>
      </c>
    </row>
    <row r="3923" spans="6:8" x14ac:dyDescent="0.3">
      <c r="F3923" s="2">
        <v>3918</v>
      </c>
      <c r="G3923" s="12">
        <f ca="1"/>
        <v>98.666802548916991</v>
      </c>
      <c r="H3923" s="12">
        <f ca="1"/>
        <v>1.9694572113439408E-2</v>
      </c>
    </row>
    <row r="3924" spans="6:8" x14ac:dyDescent="0.3">
      <c r="F3924" s="2">
        <v>3919</v>
      </c>
      <c r="G3924" s="12">
        <f ca="1"/>
        <v>98.674657820685582</v>
      </c>
      <c r="H3924" s="12">
        <f ca="1"/>
        <v>1.9695878397130648E-2</v>
      </c>
    </row>
    <row r="3925" spans="6:8" x14ac:dyDescent="0.3">
      <c r="F3925" s="2">
        <v>3920</v>
      </c>
      <c r="G3925" s="12">
        <f ca="1"/>
        <v>98.684580838407769</v>
      </c>
      <c r="H3925" s="12">
        <f ca="1"/>
        <v>1.9697524137043017E-2</v>
      </c>
    </row>
    <row r="3926" spans="6:8" x14ac:dyDescent="0.3">
      <c r="F3926" s="2">
        <v>3921</v>
      </c>
      <c r="G3926" s="12">
        <f ca="1"/>
        <v>98.686439470556351</v>
      </c>
      <c r="H3926" s="12">
        <f ca="1"/>
        <v>1.9697831846717292E-2</v>
      </c>
    </row>
    <row r="3927" spans="6:8" x14ac:dyDescent="0.3">
      <c r="F3927" s="2">
        <v>3922</v>
      </c>
      <c r="G3927" s="12">
        <f ca="1"/>
        <v>98.691919215626569</v>
      </c>
      <c r="H3927" s="12">
        <f ca="1"/>
        <v>1.9698738054744671E-2</v>
      </c>
    </row>
    <row r="3928" spans="6:8" x14ac:dyDescent="0.3">
      <c r="F3928" s="2">
        <v>3923</v>
      </c>
      <c r="G3928" s="12">
        <f ca="1"/>
        <v>98.702409455955546</v>
      </c>
      <c r="H3928" s="12">
        <f ca="1"/>
        <v>1.9700468692444663E-2</v>
      </c>
    </row>
    <row r="3929" spans="6:8" x14ac:dyDescent="0.3">
      <c r="F3929" s="2">
        <v>3924</v>
      </c>
      <c r="G3929" s="12">
        <f ca="1"/>
        <v>98.710018123645654</v>
      </c>
      <c r="H3929" s="12">
        <f ca="1"/>
        <v>1.9701720506461434E-2</v>
      </c>
    </row>
    <row r="3930" spans="6:8" x14ac:dyDescent="0.3">
      <c r="F3930" s="2">
        <v>3925</v>
      </c>
      <c r="G3930" s="12">
        <f ca="1"/>
        <v>98.718227684306825</v>
      </c>
      <c r="H3930" s="12">
        <f ca="1"/>
        <v>1.9703067944213927E-2</v>
      </c>
    </row>
    <row r="3931" spans="6:8" x14ac:dyDescent="0.3">
      <c r="F3931" s="2">
        <v>3926</v>
      </c>
      <c r="G3931" s="12">
        <f ca="1"/>
        <v>98.73694754613814</v>
      </c>
      <c r="H3931" s="12">
        <f ca="1"/>
        <v>1.9706127869685147E-2</v>
      </c>
    </row>
    <row r="3932" spans="6:8" x14ac:dyDescent="0.3">
      <c r="F3932" s="2">
        <v>3927</v>
      </c>
      <c r="G3932" s="12">
        <f ca="1"/>
        <v>98.739319723472335</v>
      </c>
      <c r="H3932" s="12">
        <f ca="1"/>
        <v>1.9706514375025276E-2</v>
      </c>
    </row>
    <row r="3933" spans="6:8" x14ac:dyDescent="0.3">
      <c r="F3933" s="2">
        <v>3928</v>
      </c>
      <c r="G3933" s="12">
        <f ca="1"/>
        <v>98.748014639446637</v>
      </c>
      <c r="H3933" s="12">
        <f ca="1"/>
        <v>1.9707928661351574E-2</v>
      </c>
    </row>
    <row r="3934" spans="6:8" x14ac:dyDescent="0.3">
      <c r="F3934" s="2">
        <v>3929</v>
      </c>
      <c r="G3934" s="12">
        <f ca="1"/>
        <v>98.749212119790528</v>
      </c>
      <c r="H3934" s="12">
        <f ca="1"/>
        <v>1.9708123144077209E-2</v>
      </c>
    </row>
    <row r="3935" spans="6:8" x14ac:dyDescent="0.3">
      <c r="F3935" s="2">
        <v>3930</v>
      </c>
      <c r="G3935" s="12">
        <f ca="1"/>
        <v>98.75901596123667</v>
      </c>
      <c r="H3935" s="12">
        <f ca="1"/>
        <v>1.9709712695094108E-2</v>
      </c>
    </row>
    <row r="3936" spans="6:8" x14ac:dyDescent="0.3">
      <c r="F3936" s="2">
        <v>3931</v>
      </c>
      <c r="G3936" s="12">
        <f ca="1"/>
        <v>98.761327142466925</v>
      </c>
      <c r="H3936" s="12">
        <f ca="1"/>
        <v>1.971008672120721E-2</v>
      </c>
    </row>
    <row r="3937" spans="6:8" x14ac:dyDescent="0.3">
      <c r="F3937" s="2">
        <v>3932</v>
      </c>
      <c r="G3937" s="12">
        <f ca="1"/>
        <v>98.763596074065489</v>
      </c>
      <c r="H3937" s="12">
        <f ca="1"/>
        <v>1.9710453650676793E-2</v>
      </c>
    </row>
    <row r="3938" spans="6:8" x14ac:dyDescent="0.3">
      <c r="F3938" s="2">
        <v>3933</v>
      </c>
      <c r="G3938" s="12">
        <f ca="1"/>
        <v>98.763851662172968</v>
      </c>
      <c r="H3938" s="12">
        <f ca="1"/>
        <v>1.9710494968047151E-2</v>
      </c>
    </row>
    <row r="3939" spans="6:8" x14ac:dyDescent="0.3">
      <c r="F3939" s="2">
        <v>3934</v>
      </c>
      <c r="G3939" s="12">
        <f ca="1"/>
        <v>98.768263845984265</v>
      </c>
      <c r="H3939" s="12">
        <f ca="1"/>
        <v>1.9711207710558894E-2</v>
      </c>
    </row>
    <row r="3940" spans="6:8" x14ac:dyDescent="0.3">
      <c r="F3940" s="2">
        <v>3935</v>
      </c>
      <c r="G3940" s="12">
        <f ca="1"/>
        <v>98.777992752480927</v>
      </c>
      <c r="H3940" s="12">
        <f ca="1"/>
        <v>1.9712775882065985E-2</v>
      </c>
    </row>
    <row r="3941" spans="6:8" x14ac:dyDescent="0.3">
      <c r="F3941" s="2">
        <v>3936</v>
      </c>
      <c r="G3941" s="12">
        <f ca="1"/>
        <v>98.782511510886323</v>
      </c>
      <c r="H3941" s="12">
        <f ca="1"/>
        <v>1.9713502640028607E-2</v>
      </c>
    </row>
    <row r="3942" spans="6:8" x14ac:dyDescent="0.3">
      <c r="F3942" s="2">
        <v>3937</v>
      </c>
      <c r="G3942" s="12">
        <f ca="1"/>
        <v>98.783236355761048</v>
      </c>
      <c r="H3942" s="12">
        <f ca="1"/>
        <v>1.9713619122964529E-2</v>
      </c>
    </row>
    <row r="3943" spans="6:8" x14ac:dyDescent="0.3">
      <c r="F3943" s="2">
        <v>3938</v>
      </c>
      <c r="G3943" s="12">
        <f ca="1"/>
        <v>98.783602418502795</v>
      </c>
      <c r="H3943" s="12">
        <f ca="1"/>
        <v>1.9713677939467149E-2</v>
      </c>
    </row>
    <row r="3944" spans="6:8" x14ac:dyDescent="0.3">
      <c r="F3944" s="2">
        <v>3939</v>
      </c>
      <c r="G3944" s="12">
        <f ca="1"/>
        <v>98.786113530831926</v>
      </c>
      <c r="H3944" s="12">
        <f ca="1"/>
        <v>1.9714081227853418E-2</v>
      </c>
    </row>
    <row r="3945" spans="6:8" x14ac:dyDescent="0.3">
      <c r="F3945" s="2">
        <v>3940</v>
      </c>
      <c r="G3945" s="12">
        <f ca="1"/>
        <v>98.792928677535514</v>
      </c>
      <c r="H3945" s="12">
        <f ca="1"/>
        <v>1.9715174164584098E-2</v>
      </c>
    </row>
    <row r="3946" spans="6:8" x14ac:dyDescent="0.3">
      <c r="F3946" s="2">
        <v>3941</v>
      </c>
      <c r="G3946" s="12">
        <f ca="1"/>
        <v>98.811011592226563</v>
      </c>
      <c r="H3946" s="12">
        <f ca="1"/>
        <v>1.9718062864042141E-2</v>
      </c>
    </row>
    <row r="3947" spans="6:8" x14ac:dyDescent="0.3">
      <c r="F3947" s="2">
        <v>3942</v>
      </c>
      <c r="G3947" s="12">
        <f ca="1"/>
        <v>98.811718008076696</v>
      </c>
      <c r="H3947" s="12">
        <f ca="1"/>
        <v>1.9718175380917267E-2</v>
      </c>
    </row>
    <row r="3948" spans="6:8" x14ac:dyDescent="0.3">
      <c r="F3948" s="2">
        <v>3943</v>
      </c>
      <c r="G3948" s="12">
        <f ca="1"/>
        <v>98.821909275029853</v>
      </c>
      <c r="H3948" s="12">
        <f ca="1"/>
        <v>1.9719795858913185E-2</v>
      </c>
    </row>
    <row r="3949" spans="6:8" x14ac:dyDescent="0.3">
      <c r="F3949" s="2">
        <v>3944</v>
      </c>
      <c r="G3949" s="12">
        <f ca="1"/>
        <v>98.838541649897024</v>
      </c>
      <c r="H3949" s="12">
        <f ca="1"/>
        <v>1.9722429378996386E-2</v>
      </c>
    </row>
    <row r="3950" spans="6:8" x14ac:dyDescent="0.3">
      <c r="F3950" s="2">
        <v>3945</v>
      </c>
      <c r="G3950" s="12">
        <f ca="1"/>
        <v>98.844042078485202</v>
      </c>
      <c r="H3950" s="12">
        <f ca="1"/>
        <v>1.9723297261231638E-2</v>
      </c>
    </row>
    <row r="3951" spans="6:8" x14ac:dyDescent="0.3">
      <c r="F3951" s="2">
        <v>3946</v>
      </c>
      <c r="G3951" s="12">
        <f ca="1"/>
        <v>98.847882731716922</v>
      </c>
      <c r="H3951" s="12">
        <f ca="1"/>
        <v>1.9723902361032348E-2</v>
      </c>
    </row>
    <row r="3952" spans="6:8" x14ac:dyDescent="0.3">
      <c r="F3952" s="2">
        <v>3947</v>
      </c>
      <c r="G3952" s="12">
        <f ca="1"/>
        <v>98.855718228770911</v>
      </c>
      <c r="H3952" s="12">
        <f ca="1"/>
        <v>1.9725134569408519E-2</v>
      </c>
    </row>
    <row r="3953" spans="6:8" x14ac:dyDescent="0.3">
      <c r="F3953" s="2">
        <v>3948</v>
      </c>
      <c r="G3953" s="12">
        <f ca="1"/>
        <v>98.85621191131375</v>
      </c>
      <c r="H3953" s="12">
        <f ca="1"/>
        <v>1.9725212103140832E-2</v>
      </c>
    </row>
    <row r="3954" spans="6:8" x14ac:dyDescent="0.3">
      <c r="F3954" s="2">
        <v>3949</v>
      </c>
      <c r="G3954" s="12">
        <f ca="1"/>
        <v>98.859254509391533</v>
      </c>
      <c r="H3954" s="12">
        <f ca="1"/>
        <v>1.9725689680002496E-2</v>
      </c>
    </row>
    <row r="3955" spans="6:8" x14ac:dyDescent="0.3">
      <c r="F3955" s="2">
        <v>3950</v>
      </c>
      <c r="G3955" s="12">
        <f ca="1"/>
        <v>98.867683249320621</v>
      </c>
      <c r="H3955" s="12">
        <f ca="1"/>
        <v>1.9727010270337322E-2</v>
      </c>
    </row>
    <row r="3956" spans="6:8" x14ac:dyDescent="0.3">
      <c r="F3956" s="2">
        <v>3951</v>
      </c>
      <c r="G3956" s="12">
        <f ca="1"/>
        <v>98.869683607574274</v>
      </c>
      <c r="H3956" s="12">
        <f ca="1"/>
        <v>1.9727323159698575E-2</v>
      </c>
    </row>
    <row r="3957" spans="6:8" x14ac:dyDescent="0.3">
      <c r="F3957" s="2">
        <v>3952</v>
      </c>
      <c r="G3957" s="12">
        <f ca="1"/>
        <v>98.870162142352143</v>
      </c>
      <c r="H3957" s="12">
        <f ca="1"/>
        <v>1.9727397980889766E-2</v>
      </c>
    </row>
    <row r="3958" spans="6:8" x14ac:dyDescent="0.3">
      <c r="F3958" s="2">
        <v>3953</v>
      </c>
      <c r="G3958" s="12">
        <f ca="1"/>
        <v>98.876458301240348</v>
      </c>
      <c r="H3958" s="12">
        <f ca="1"/>
        <v>1.9728381350167957E-2</v>
      </c>
    </row>
    <row r="3959" spans="6:8" x14ac:dyDescent="0.3">
      <c r="F3959" s="2">
        <v>3954</v>
      </c>
      <c r="G3959" s="12">
        <f ca="1"/>
        <v>98.877888532278689</v>
      </c>
      <c r="H3959" s="12">
        <f ca="1"/>
        <v>1.9728604455689702E-2</v>
      </c>
    </row>
    <row r="3960" spans="6:8" x14ac:dyDescent="0.3">
      <c r="F3960" s="2">
        <v>3955</v>
      </c>
      <c r="G3960" s="12">
        <f ca="1"/>
        <v>98.882562293645279</v>
      </c>
      <c r="H3960" s="12">
        <f ca="1"/>
        <v>1.9729332815643052E-2</v>
      </c>
    </row>
    <row r="3961" spans="6:8" x14ac:dyDescent="0.3">
      <c r="F3961" s="2">
        <v>3956</v>
      </c>
      <c r="G3961" s="12">
        <f ca="1"/>
        <v>98.898717900538827</v>
      </c>
      <c r="H3961" s="12">
        <f ca="1"/>
        <v>1.9731842104631463E-2</v>
      </c>
    </row>
    <row r="3962" spans="6:8" x14ac:dyDescent="0.3">
      <c r="F3962" s="2">
        <v>3957</v>
      </c>
      <c r="G3962" s="12">
        <f ca="1"/>
        <v>98.903518846007429</v>
      </c>
      <c r="H3962" s="12">
        <f ca="1"/>
        <v>1.9732585274627377E-2</v>
      </c>
    </row>
    <row r="3963" spans="6:8" x14ac:dyDescent="0.3">
      <c r="F3963" s="2">
        <v>3958</v>
      </c>
      <c r="G3963" s="12">
        <f ca="1"/>
        <v>98.910734569088277</v>
      </c>
      <c r="H3963" s="12">
        <f ca="1"/>
        <v>1.9733700078135158E-2</v>
      </c>
    </row>
    <row r="3964" spans="6:8" x14ac:dyDescent="0.3">
      <c r="F3964" s="2">
        <v>3959</v>
      </c>
      <c r="G3964" s="12">
        <f ca="1"/>
        <v>98.911610799547276</v>
      </c>
      <c r="H3964" s="12">
        <f ca="1"/>
        <v>1.9733835275507192E-2</v>
      </c>
    </row>
    <row r="3965" spans="6:8" x14ac:dyDescent="0.3">
      <c r="F3965" s="2">
        <v>3960</v>
      </c>
      <c r="G3965" s="12">
        <f ca="1"/>
        <v>98.912597382263129</v>
      </c>
      <c r="H3965" s="12">
        <f ca="1"/>
        <v>1.9733987453696252E-2</v>
      </c>
    </row>
    <row r="3966" spans="6:8" x14ac:dyDescent="0.3">
      <c r="F3966" s="2">
        <v>3961</v>
      </c>
      <c r="G3966" s="12">
        <f ca="1"/>
        <v>98.915194120184736</v>
      </c>
      <c r="H3966" s="12">
        <f ca="1"/>
        <v>1.9734387762305881E-2</v>
      </c>
    </row>
    <row r="3967" spans="6:8" x14ac:dyDescent="0.3">
      <c r="F3967" s="2">
        <v>3962</v>
      </c>
      <c r="G3967" s="12">
        <f ca="1"/>
        <v>98.916403186527489</v>
      </c>
      <c r="H3967" s="12">
        <f ca="1"/>
        <v>1.97345740349282E-2</v>
      </c>
    </row>
    <row r="3968" spans="6:8" x14ac:dyDescent="0.3">
      <c r="F3968" s="2">
        <v>3963</v>
      </c>
      <c r="G3968" s="12">
        <f ca="1"/>
        <v>98.918650880666902</v>
      </c>
      <c r="H3968" s="12">
        <f ca="1"/>
        <v>1.9734920127771356E-2</v>
      </c>
    </row>
    <row r="3969" spans="6:8" x14ac:dyDescent="0.3">
      <c r="F3969" s="2">
        <v>3964</v>
      </c>
      <c r="G3969" s="12">
        <f ca="1"/>
        <v>98.924274711379653</v>
      </c>
      <c r="H3969" s="12">
        <f ca="1"/>
        <v>1.9735784961582681E-2</v>
      </c>
    </row>
    <row r="3970" spans="6:8" x14ac:dyDescent="0.3">
      <c r="F3970" s="2">
        <v>3965</v>
      </c>
      <c r="G3970" s="12">
        <f ca="1"/>
        <v>98.925479618191474</v>
      </c>
      <c r="H3970" s="12">
        <f ca="1"/>
        <v>1.9735970046841592E-2</v>
      </c>
    </row>
    <row r="3971" spans="6:8" x14ac:dyDescent="0.3">
      <c r="F3971" s="2">
        <v>3966</v>
      </c>
      <c r="G3971" s="12">
        <f ca="1"/>
        <v>98.926060130120405</v>
      </c>
      <c r="H3971" s="12">
        <f ca="1"/>
        <v>1.9736059193156463E-2</v>
      </c>
    </row>
    <row r="3972" spans="6:8" x14ac:dyDescent="0.3">
      <c r="F3972" s="2">
        <v>3967</v>
      </c>
      <c r="G3972" s="12">
        <f ca="1"/>
        <v>98.930459306696818</v>
      </c>
      <c r="H3972" s="12">
        <f ca="1"/>
        <v>1.9736734205420714E-2</v>
      </c>
    </row>
    <row r="3973" spans="6:8" x14ac:dyDescent="0.3">
      <c r="F3973" s="2">
        <v>3968</v>
      </c>
      <c r="G3973" s="12">
        <f ca="1"/>
        <v>98.944962568486801</v>
      </c>
      <c r="H3973" s="12">
        <f ca="1"/>
        <v>1.9738952745176994E-2</v>
      </c>
    </row>
    <row r="3974" spans="6:8" x14ac:dyDescent="0.3">
      <c r="F3974" s="2">
        <v>3969</v>
      </c>
      <c r="G3974" s="12">
        <f ca="1"/>
        <v>98.94755873259281</v>
      </c>
      <c r="H3974" s="12">
        <f ca="1"/>
        <v>1.9739348766883588E-2</v>
      </c>
    </row>
    <row r="3975" spans="6:8" x14ac:dyDescent="0.3">
      <c r="F3975" s="2">
        <v>3970</v>
      </c>
      <c r="G3975" s="12">
        <f ca="1"/>
        <v>98.950123906164393</v>
      </c>
      <c r="H3975" s="12">
        <f ca="1"/>
        <v>1.9739739730440724E-2</v>
      </c>
    </row>
    <row r="3976" spans="6:8" x14ac:dyDescent="0.3">
      <c r="F3976" s="2">
        <v>3971</v>
      </c>
      <c r="G3976" s="12">
        <f ca="1"/>
        <v>98.952169052847523</v>
      </c>
      <c r="H3976" s="12">
        <f ca="1"/>
        <v>1.9740051199993412E-2</v>
      </c>
    </row>
    <row r="3977" spans="6:8" x14ac:dyDescent="0.3">
      <c r="F3977" s="2">
        <v>3972</v>
      </c>
      <c r="G3977" s="12">
        <f ca="1"/>
        <v>98.967594641896824</v>
      </c>
      <c r="H3977" s="12">
        <f ca="1"/>
        <v>1.9742393735418515E-2</v>
      </c>
    </row>
    <row r="3978" spans="6:8" x14ac:dyDescent="0.3">
      <c r="F3978" s="2">
        <v>3973</v>
      </c>
      <c r="G3978" s="12">
        <f ca="1"/>
        <v>98.971639747483337</v>
      </c>
      <c r="H3978" s="12">
        <f ca="1"/>
        <v>1.9743006058341402E-2</v>
      </c>
    </row>
    <row r="3979" spans="6:8" x14ac:dyDescent="0.3">
      <c r="F3979" s="2">
        <v>3974</v>
      </c>
      <c r="G3979" s="12">
        <f ca="1"/>
        <v>98.974918833754089</v>
      </c>
      <c r="H3979" s="12">
        <f ca="1"/>
        <v>1.9743501825810861E-2</v>
      </c>
    </row>
    <row r="3980" spans="6:8" x14ac:dyDescent="0.3">
      <c r="F3980" s="2">
        <v>3975</v>
      </c>
      <c r="G3980" s="12">
        <f ca="1"/>
        <v>98.983290908636377</v>
      </c>
      <c r="H3980" s="12">
        <f ca="1"/>
        <v>1.9744765168093901E-2</v>
      </c>
    </row>
    <row r="3981" spans="6:8" x14ac:dyDescent="0.3">
      <c r="F3981" s="2">
        <v>3976</v>
      </c>
      <c r="G3981" s="12">
        <f ca="1"/>
        <v>98.997090693457224</v>
      </c>
      <c r="H3981" s="12">
        <f ca="1"/>
        <v>1.9746839901931174E-2</v>
      </c>
    </row>
    <row r="3982" spans="6:8" x14ac:dyDescent="0.3">
      <c r="F3982" s="2">
        <v>3977</v>
      </c>
      <c r="G3982" s="12">
        <f ca="1"/>
        <v>98.997595862523184</v>
      </c>
      <c r="H3982" s="12">
        <f ca="1"/>
        <v>1.9746915671134888E-2</v>
      </c>
    </row>
    <row r="3983" spans="6:8" x14ac:dyDescent="0.3">
      <c r="F3983" s="2">
        <v>3978</v>
      </c>
      <c r="G3983" s="12">
        <f ca="1"/>
        <v>99.000250539781916</v>
      </c>
      <c r="H3983" s="12">
        <f ca="1"/>
        <v>1.974731363069307E-2</v>
      </c>
    </row>
    <row r="3984" spans="6:8" x14ac:dyDescent="0.3">
      <c r="F3984" s="2">
        <v>3979</v>
      </c>
      <c r="G3984" s="12">
        <f ca="1"/>
        <v>99.000460200308737</v>
      </c>
      <c r="H3984" s="12">
        <f ca="1"/>
        <v>1.9747345045645397E-2</v>
      </c>
    </row>
    <row r="3985" spans="6:8" x14ac:dyDescent="0.3">
      <c r="F3985" s="2">
        <v>3980</v>
      </c>
      <c r="G3985" s="12">
        <f ca="1"/>
        <v>99.006368308747994</v>
      </c>
      <c r="H3985" s="12">
        <f ca="1"/>
        <v>1.9748229396722203E-2</v>
      </c>
    </row>
    <row r="3986" spans="6:8" x14ac:dyDescent="0.3">
      <c r="F3986" s="2">
        <v>3981</v>
      </c>
      <c r="G3986" s="12">
        <f ca="1"/>
        <v>99.00833828253127</v>
      </c>
      <c r="H3986" s="12">
        <f ca="1"/>
        <v>1.9748523882910363E-2</v>
      </c>
    </row>
    <row r="3987" spans="6:8" x14ac:dyDescent="0.3">
      <c r="F3987" s="2">
        <v>3982</v>
      </c>
      <c r="G3987" s="12">
        <f ca="1"/>
        <v>99.017751148846273</v>
      </c>
      <c r="H3987" s="12">
        <f ca="1"/>
        <v>1.9749928308955587E-2</v>
      </c>
    </row>
    <row r="3988" spans="6:8" x14ac:dyDescent="0.3">
      <c r="F3988" s="2">
        <v>3983</v>
      </c>
      <c r="G3988" s="12">
        <f ca="1"/>
        <v>99.036145782246379</v>
      </c>
      <c r="H3988" s="12">
        <f ca="1"/>
        <v>1.9752660051661944E-2</v>
      </c>
    </row>
    <row r="3989" spans="6:8" x14ac:dyDescent="0.3">
      <c r="F3989" s="2">
        <v>3984</v>
      </c>
      <c r="G3989" s="12">
        <f ca="1"/>
        <v>99.050142764171042</v>
      </c>
      <c r="H3989" s="12">
        <f ca="1"/>
        <v>1.9754727373563253E-2</v>
      </c>
    </row>
    <row r="3990" spans="6:8" x14ac:dyDescent="0.3">
      <c r="F3990" s="2">
        <v>3985</v>
      </c>
      <c r="G3990" s="12">
        <f ca="1"/>
        <v>99.051865395609454</v>
      </c>
      <c r="H3990" s="12">
        <f ca="1"/>
        <v>1.9754981125121845E-2</v>
      </c>
    </row>
    <row r="3991" spans="6:8" x14ac:dyDescent="0.3">
      <c r="F3991" s="2">
        <v>3986</v>
      </c>
      <c r="G3991" s="12">
        <f ca="1"/>
        <v>99.052497005985671</v>
      </c>
      <c r="H3991" s="12">
        <f ca="1"/>
        <v>1.9755074127060717E-2</v>
      </c>
    </row>
    <row r="3992" spans="6:8" x14ac:dyDescent="0.3">
      <c r="F3992" s="2">
        <v>3987</v>
      </c>
      <c r="G3992" s="12">
        <f ca="1"/>
        <v>99.064349434939743</v>
      </c>
      <c r="H3992" s="12">
        <f ca="1"/>
        <v>1.9756815646530722E-2</v>
      </c>
    </row>
    <row r="3993" spans="6:8" x14ac:dyDescent="0.3">
      <c r="F3993" s="2">
        <v>3988</v>
      </c>
      <c r="G3993" s="12">
        <f ca="1"/>
        <v>99.065062818768453</v>
      </c>
      <c r="H3993" s="12">
        <f ca="1"/>
        <v>1.9756920242370968E-2</v>
      </c>
    </row>
    <row r="3994" spans="6:8" x14ac:dyDescent="0.3">
      <c r="F3994" s="2">
        <v>3989</v>
      </c>
      <c r="G3994" s="12">
        <f ca="1"/>
        <v>99.068502138227572</v>
      </c>
      <c r="H3994" s="12">
        <f ca="1"/>
        <v>1.9757424155805874E-2</v>
      </c>
    </row>
    <row r="3995" spans="6:8" x14ac:dyDescent="0.3">
      <c r="F3995" s="2">
        <v>3990</v>
      </c>
      <c r="G3995" s="12">
        <f ca="1"/>
        <v>99.07074900325884</v>
      </c>
      <c r="H3995" s="12">
        <f ca="1"/>
        <v>1.9757753036722763E-2</v>
      </c>
    </row>
    <row r="3996" spans="6:8" x14ac:dyDescent="0.3">
      <c r="F3996" s="2">
        <v>3991</v>
      </c>
      <c r="G3996" s="12">
        <f ca="1"/>
        <v>99.070947490411044</v>
      </c>
      <c r="H3996" s="12">
        <f ca="1"/>
        <v>1.9757782077791393E-2</v>
      </c>
    </row>
    <row r="3997" spans="6:8" x14ac:dyDescent="0.3">
      <c r="F3997" s="2">
        <v>3992</v>
      </c>
      <c r="G3997" s="12">
        <f ca="1"/>
        <v>99.072470521572029</v>
      </c>
      <c r="H3997" s="12">
        <f ca="1"/>
        <v>1.9758004850079718E-2</v>
      </c>
    </row>
    <row r="3998" spans="6:8" x14ac:dyDescent="0.3">
      <c r="F3998" s="2">
        <v>3993</v>
      </c>
      <c r="G3998" s="12">
        <f ca="1"/>
        <v>99.074679646147672</v>
      </c>
      <c r="H3998" s="12">
        <f ca="1"/>
        <v>1.9758327770380946E-2</v>
      </c>
    </row>
    <row r="3999" spans="6:8" x14ac:dyDescent="0.3">
      <c r="F3999" s="2">
        <v>3994</v>
      </c>
      <c r="G3999" s="12">
        <f ca="1"/>
        <v>99.077323173631285</v>
      </c>
      <c r="H3999" s="12">
        <f ca="1"/>
        <v>1.9758713868987501E-2</v>
      </c>
    </row>
    <row r="4000" spans="6:8" x14ac:dyDescent="0.3">
      <c r="F4000" s="2">
        <v>3995</v>
      </c>
      <c r="G4000" s="12">
        <f ca="1"/>
        <v>99.083105560319723</v>
      </c>
      <c r="H4000" s="12">
        <f ca="1"/>
        <v>1.9759557192946569E-2</v>
      </c>
    </row>
    <row r="4001" spans="6:8" x14ac:dyDescent="0.3">
      <c r="F4001" s="2">
        <v>3996</v>
      </c>
      <c r="G4001" s="12">
        <f ca="1"/>
        <v>99.092666988881675</v>
      </c>
      <c r="H4001" s="12">
        <f ca="1"/>
        <v>1.9760947996381936E-2</v>
      </c>
    </row>
    <row r="4002" spans="6:8" x14ac:dyDescent="0.3">
      <c r="F4002" s="2">
        <v>3997</v>
      </c>
      <c r="G4002" s="12">
        <f ca="1"/>
        <v>99.10131358959238</v>
      </c>
      <c r="H4002" s="12">
        <f ca="1"/>
        <v>1.9762201791071816E-2</v>
      </c>
    </row>
    <row r="4003" spans="6:8" x14ac:dyDescent="0.3">
      <c r="F4003" s="2">
        <v>3998</v>
      </c>
      <c r="G4003" s="12">
        <f ca="1"/>
        <v>99.115418117869851</v>
      </c>
      <c r="H4003" s="12">
        <f ca="1"/>
        <v>1.9764238981701595E-2</v>
      </c>
    </row>
    <row r="4004" spans="6:8" x14ac:dyDescent="0.3">
      <c r="F4004" s="2">
        <v>3999</v>
      </c>
      <c r="G4004" s="12">
        <f ca="1"/>
        <v>99.116258143522813</v>
      </c>
      <c r="H4004" s="12">
        <f ca="1"/>
        <v>1.9764359996935862E-2</v>
      </c>
    </row>
    <row r="4005" spans="6:8" x14ac:dyDescent="0.3">
      <c r="F4005" s="2">
        <v>4000</v>
      </c>
      <c r="G4005" s="12">
        <f ca="1"/>
        <v>99.118354119005915</v>
      </c>
      <c r="H4005" s="12">
        <f ca="1"/>
        <v>1.9764661792052173E-2</v>
      </c>
    </row>
    <row r="4006" spans="6:8" x14ac:dyDescent="0.3">
      <c r="F4006" s="2">
        <v>4001</v>
      </c>
      <c r="G4006" s="12">
        <f ca="1"/>
        <v>99.119900568289921</v>
      </c>
      <c r="H4006" s="12">
        <f ca="1"/>
        <v>1.9764884321121588E-2</v>
      </c>
    </row>
    <row r="4007" spans="6:8" x14ac:dyDescent="0.3">
      <c r="F4007" s="2">
        <v>4002</v>
      </c>
      <c r="G4007" s="12">
        <f ca="1"/>
        <v>99.126732975930537</v>
      </c>
      <c r="H4007" s="12">
        <f ca="1"/>
        <v>1.9765866050316213E-2</v>
      </c>
    </row>
    <row r="4008" spans="6:8" x14ac:dyDescent="0.3">
      <c r="F4008" s="2">
        <v>4003</v>
      </c>
      <c r="G4008" s="12">
        <f ca="1"/>
        <v>99.14009006664628</v>
      </c>
      <c r="H4008" s="12">
        <f ca="1"/>
        <v>1.9767778545516868E-2</v>
      </c>
    </row>
    <row r="4009" spans="6:8" x14ac:dyDescent="0.3">
      <c r="F4009" s="2">
        <v>4004</v>
      </c>
      <c r="G4009" s="12">
        <f ca="1"/>
        <v>99.140475839544322</v>
      </c>
      <c r="H4009" s="12">
        <f ca="1"/>
        <v>1.9767833648608391E-2</v>
      </c>
    </row>
    <row r="4010" spans="6:8" x14ac:dyDescent="0.3">
      <c r="F4010" s="2">
        <v>4005</v>
      </c>
      <c r="G4010" s="12">
        <f ca="1"/>
        <v>99.141425028851486</v>
      </c>
      <c r="H4010" s="12">
        <f ca="1"/>
        <v>1.9767969197357703E-2</v>
      </c>
    </row>
    <row r="4011" spans="6:8" x14ac:dyDescent="0.3">
      <c r="F4011" s="2">
        <v>4006</v>
      </c>
      <c r="G4011" s="12">
        <f ca="1"/>
        <v>99.147490137131555</v>
      </c>
      <c r="H4011" s="12">
        <f ca="1"/>
        <v>1.9768834259182379E-2</v>
      </c>
    </row>
    <row r="4012" spans="6:8" x14ac:dyDescent="0.3">
      <c r="F4012" s="2">
        <v>4007</v>
      </c>
      <c r="G4012" s="12">
        <f ca="1"/>
        <v>99.153289986804538</v>
      </c>
      <c r="H4012" s="12">
        <f ca="1"/>
        <v>1.9769659765440678E-2</v>
      </c>
    </row>
    <row r="4013" spans="6:8" x14ac:dyDescent="0.3">
      <c r="F4013" s="2">
        <v>4008</v>
      </c>
      <c r="G4013" s="12">
        <f ca="1"/>
        <v>99.157007317251782</v>
      </c>
      <c r="H4013" s="12">
        <f ca="1"/>
        <v>1.977018797654205E-2</v>
      </c>
    </row>
    <row r="4014" spans="6:8" x14ac:dyDescent="0.3">
      <c r="F4014" s="2">
        <v>4009</v>
      </c>
      <c r="G4014" s="12">
        <f ca="1"/>
        <v>99.157411055300287</v>
      </c>
      <c r="H4014" s="12">
        <f ca="1"/>
        <v>1.97702453037421E-2</v>
      </c>
    </row>
    <row r="4015" spans="6:8" x14ac:dyDescent="0.3">
      <c r="F4015" s="2">
        <v>4010</v>
      </c>
      <c r="G4015" s="12">
        <f ca="1"/>
        <v>99.160067669522874</v>
      </c>
      <c r="H4015" s="12">
        <f ca="1"/>
        <v>1.9770622315801751E-2</v>
      </c>
    </row>
    <row r="4016" spans="6:8" x14ac:dyDescent="0.3">
      <c r="F4016" s="2">
        <v>4011</v>
      </c>
      <c r="G4016" s="12">
        <f ca="1"/>
        <v>99.168693623050501</v>
      </c>
      <c r="H4016" s="12">
        <f ca="1"/>
        <v>1.9771844028119621E-2</v>
      </c>
    </row>
    <row r="4017" spans="6:8" x14ac:dyDescent="0.3">
      <c r="F4017" s="2">
        <v>4012</v>
      </c>
      <c r="G4017" s="12">
        <f ca="1"/>
        <v>99.172219909174927</v>
      </c>
      <c r="H4017" s="12">
        <f ca="1"/>
        <v>1.9772342391185048E-2</v>
      </c>
    </row>
    <row r="4018" spans="6:8" x14ac:dyDescent="0.3">
      <c r="F4018" s="2">
        <v>4013</v>
      </c>
      <c r="G4018" s="12">
        <f ca="1"/>
        <v>99.175516896417648</v>
      </c>
      <c r="H4018" s="12">
        <f ca="1"/>
        <v>1.9772807784889219E-2</v>
      </c>
    </row>
    <row r="4019" spans="6:8" x14ac:dyDescent="0.3">
      <c r="F4019" s="2">
        <v>4014</v>
      </c>
      <c r="G4019" s="12">
        <f ca="1"/>
        <v>99.176366488282568</v>
      </c>
      <c r="H4019" s="12">
        <f ca="1"/>
        <v>1.9772927622786738E-2</v>
      </c>
    </row>
    <row r="4020" spans="6:8" x14ac:dyDescent="0.3">
      <c r="F4020" s="2">
        <v>4015</v>
      </c>
      <c r="G4020" s="12">
        <f ca="1"/>
        <v>99.186158808589482</v>
      </c>
      <c r="H4020" s="12">
        <f ca="1"/>
        <v>1.9774306255632271E-2</v>
      </c>
    </row>
    <row r="4021" spans="6:8" x14ac:dyDescent="0.3">
      <c r="F4021" s="2">
        <v>4016</v>
      </c>
      <c r="G4021" s="12">
        <f ca="1"/>
        <v>99.186381043079251</v>
      </c>
      <c r="H4021" s="12">
        <f ca="1"/>
        <v>1.9774337487689791E-2</v>
      </c>
    </row>
    <row r="4022" spans="6:8" x14ac:dyDescent="0.3">
      <c r="F4022" s="2">
        <v>4017</v>
      </c>
      <c r="G4022" s="12">
        <f ca="1"/>
        <v>99.19249121586202</v>
      </c>
      <c r="H4022" s="12">
        <f ca="1"/>
        <v>1.977519522157237E-2</v>
      </c>
    </row>
    <row r="4023" spans="6:8" x14ac:dyDescent="0.3">
      <c r="F4023" s="2">
        <v>4018</v>
      </c>
      <c r="G4023" s="12">
        <f ca="1"/>
        <v>99.209593487764124</v>
      </c>
      <c r="H4023" s="12">
        <f ca="1"/>
        <v>1.9777586067810438E-2</v>
      </c>
    </row>
    <row r="4024" spans="6:8" x14ac:dyDescent="0.3">
      <c r="F4024" s="2">
        <v>4019</v>
      </c>
      <c r="G4024" s="12">
        <f ca="1"/>
        <v>99.209778560090029</v>
      </c>
      <c r="H4024" s="12">
        <f ca="1"/>
        <v>1.9777611860280455E-2</v>
      </c>
    </row>
    <row r="4025" spans="6:8" x14ac:dyDescent="0.3">
      <c r="F4025" s="2">
        <v>4020</v>
      </c>
      <c r="G4025" s="12">
        <f ca="1"/>
        <v>99.210352665099663</v>
      </c>
      <c r="H4025" s="12">
        <f ca="1"/>
        <v>1.9777691859096013E-2</v>
      </c>
    </row>
    <row r="4026" spans="6:8" x14ac:dyDescent="0.3">
      <c r="F4026" s="2">
        <v>4021</v>
      </c>
      <c r="G4026" s="12">
        <f ca="1"/>
        <v>99.213538208833867</v>
      </c>
      <c r="H4026" s="12">
        <f ca="1"/>
        <v>1.9778135449735661E-2</v>
      </c>
    </row>
    <row r="4027" spans="6:8" x14ac:dyDescent="0.3">
      <c r="F4027" s="2">
        <v>4022</v>
      </c>
      <c r="G4027" s="12">
        <f ca="1"/>
        <v>99.213759416994691</v>
      </c>
      <c r="H4027" s="12">
        <f ca="1"/>
        <v>1.9778166234362699E-2</v>
      </c>
    </row>
    <row r="4028" spans="6:8" x14ac:dyDescent="0.3">
      <c r="F4028" s="2">
        <v>4023</v>
      </c>
      <c r="G4028" s="12">
        <f ca="1"/>
        <v>99.21528094417026</v>
      </c>
      <c r="H4028" s="12">
        <f ca="1"/>
        <v>1.9778377912643662E-2</v>
      </c>
    </row>
    <row r="4029" spans="6:8" x14ac:dyDescent="0.3">
      <c r="F4029" s="2">
        <v>4024</v>
      </c>
      <c r="G4029" s="12">
        <f ca="1"/>
        <v>99.215635210702445</v>
      </c>
      <c r="H4029" s="12">
        <f ca="1"/>
        <v>1.9778427182364812E-2</v>
      </c>
    </row>
    <row r="4030" spans="6:8" x14ac:dyDescent="0.3">
      <c r="F4030" s="2">
        <v>4025</v>
      </c>
      <c r="G4030" s="12">
        <f ca="1"/>
        <v>99.218593879584802</v>
      </c>
      <c r="H4030" s="12">
        <f ca="1"/>
        <v>1.9778838414729098E-2</v>
      </c>
    </row>
    <row r="4031" spans="6:8" x14ac:dyDescent="0.3">
      <c r="F4031" s="2">
        <v>4026</v>
      </c>
      <c r="G4031" s="12">
        <f ca="1"/>
        <v>99.222577708699234</v>
      </c>
      <c r="H4031" s="12">
        <f ca="1"/>
        <v>1.9779391444160126E-2</v>
      </c>
    </row>
    <row r="4032" spans="6:8" x14ac:dyDescent="0.3">
      <c r="F4032" s="2">
        <v>4027</v>
      </c>
      <c r="G4032" s="12">
        <f ca="1"/>
        <v>99.223853490368001</v>
      </c>
      <c r="H4032" s="12">
        <f ca="1"/>
        <v>1.9779568378356736E-2</v>
      </c>
    </row>
    <row r="4033" spans="6:8" x14ac:dyDescent="0.3">
      <c r="F4033" s="2">
        <v>4028</v>
      </c>
      <c r="G4033" s="12">
        <f ca="1"/>
        <v>99.233606089472971</v>
      </c>
      <c r="H4033" s="12">
        <f ca="1"/>
        <v>1.9780918243418173E-2</v>
      </c>
    </row>
    <row r="4034" spans="6:8" x14ac:dyDescent="0.3">
      <c r="F4034" s="2">
        <v>4029</v>
      </c>
      <c r="G4034" s="12">
        <f ca="1"/>
        <v>99.246388792131839</v>
      </c>
      <c r="H4034" s="12">
        <f ca="1"/>
        <v>1.9782680295672459E-2</v>
      </c>
    </row>
    <row r="4035" spans="6:8" x14ac:dyDescent="0.3">
      <c r="F4035" s="2">
        <v>4030</v>
      </c>
      <c r="G4035" s="12">
        <f ca="1"/>
        <v>99.248661757220475</v>
      </c>
      <c r="H4035" s="12">
        <f ca="1"/>
        <v>1.9782992759417979E-2</v>
      </c>
    </row>
    <row r="4036" spans="6:8" x14ac:dyDescent="0.3">
      <c r="F4036" s="2">
        <v>4031</v>
      </c>
      <c r="G4036" s="12">
        <f ca="1"/>
        <v>99.248873776053642</v>
      </c>
      <c r="H4036" s="12">
        <f ca="1"/>
        <v>1.9783021892384192E-2</v>
      </c>
    </row>
    <row r="4037" spans="6:8" x14ac:dyDescent="0.3">
      <c r="F4037" s="2">
        <v>4032</v>
      </c>
      <c r="G4037" s="12">
        <f ca="1"/>
        <v>99.250064291385996</v>
      </c>
      <c r="H4037" s="12">
        <f ca="1"/>
        <v>1.9783185436247672E-2</v>
      </c>
    </row>
    <row r="4038" spans="6:8" x14ac:dyDescent="0.3">
      <c r="F4038" s="2">
        <v>4033</v>
      </c>
      <c r="G4038" s="12">
        <f ca="1"/>
        <v>99.256136513411292</v>
      </c>
      <c r="H4038" s="12">
        <f ca="1"/>
        <v>1.9784018487317426E-2</v>
      </c>
    </row>
    <row r="4039" spans="6:8" x14ac:dyDescent="0.3">
      <c r="F4039" s="2">
        <v>4034</v>
      </c>
      <c r="G4039" s="12">
        <f ca="1"/>
        <v>99.25704102680244</v>
      </c>
      <c r="H4039" s="12">
        <f ca="1"/>
        <v>1.9784142419938474E-2</v>
      </c>
    </row>
    <row r="4040" spans="6:8" x14ac:dyDescent="0.3">
      <c r="F4040" s="2">
        <v>4035</v>
      </c>
      <c r="G4040" s="12">
        <f ca="1"/>
        <v>99.259482886313194</v>
      </c>
      <c r="H4040" s="12">
        <f ca="1"/>
        <v>1.9784476788656569E-2</v>
      </c>
    </row>
    <row r="4041" spans="6:8" x14ac:dyDescent="0.3">
      <c r="F4041" s="2">
        <v>4036</v>
      </c>
      <c r="G4041" s="12">
        <f ca="1"/>
        <v>99.287553691575553</v>
      </c>
      <c r="H4041" s="12">
        <f ca="1"/>
        <v>1.9788299132748464E-2</v>
      </c>
    </row>
    <row r="4042" spans="6:8" x14ac:dyDescent="0.3">
      <c r="F4042" s="2">
        <v>4037</v>
      </c>
      <c r="G4042" s="12">
        <f ca="1"/>
        <v>99.29227960629261</v>
      </c>
      <c r="H4042" s="12">
        <f ca="1"/>
        <v>1.9788938769498426E-2</v>
      </c>
    </row>
    <row r="4043" spans="6:8" x14ac:dyDescent="0.3">
      <c r="F4043" s="2">
        <v>4038</v>
      </c>
      <c r="G4043" s="12">
        <f ca="1"/>
        <v>99.294561516671109</v>
      </c>
      <c r="H4043" s="12">
        <f ca="1"/>
        <v>1.9789247217957173E-2</v>
      </c>
    </row>
    <row r="4044" spans="6:8" x14ac:dyDescent="0.3">
      <c r="F4044" s="2">
        <v>4039</v>
      </c>
      <c r="G4044" s="12">
        <f ca="1"/>
        <v>99.296681654703974</v>
      </c>
      <c r="H4044" s="12">
        <f ca="1"/>
        <v>1.9789533565726554E-2</v>
      </c>
    </row>
    <row r="4045" spans="6:8" x14ac:dyDescent="0.3">
      <c r="F4045" s="2">
        <v>4040</v>
      </c>
      <c r="G4045" s="12">
        <f ca="1"/>
        <v>99.30361213215258</v>
      </c>
      <c r="H4045" s="12">
        <f ca="1"/>
        <v>1.9790468031389064E-2</v>
      </c>
    </row>
    <row r="4046" spans="6:8" x14ac:dyDescent="0.3">
      <c r="F4046" s="2">
        <v>4041</v>
      </c>
      <c r="G4046" s="12">
        <f ca="1"/>
        <v>99.304832568609214</v>
      </c>
      <c r="H4046" s="12">
        <f ca="1"/>
        <v>1.9790632338872675E-2</v>
      </c>
    </row>
    <row r="4047" spans="6:8" x14ac:dyDescent="0.3">
      <c r="F4047" s="2">
        <v>4042</v>
      </c>
      <c r="G4047" s="12">
        <f ca="1"/>
        <v>99.308632647328125</v>
      </c>
      <c r="H4047" s="12">
        <f ca="1"/>
        <v>1.9791143466027644E-2</v>
      </c>
    </row>
    <row r="4048" spans="6:8" x14ac:dyDescent="0.3">
      <c r="F4048" s="2">
        <v>4043</v>
      </c>
      <c r="G4048" s="12">
        <f ca="1"/>
        <v>99.315295091969716</v>
      </c>
      <c r="H4048" s="12">
        <f ca="1"/>
        <v>1.979203784802272E-2</v>
      </c>
    </row>
    <row r="4049" spans="6:8" x14ac:dyDescent="0.3">
      <c r="F4049" s="2">
        <v>4044</v>
      </c>
      <c r="G4049" s="12">
        <f ca="1"/>
        <v>99.318693286934746</v>
      </c>
      <c r="H4049" s="12">
        <f ca="1"/>
        <v>1.979249317329012E-2</v>
      </c>
    </row>
    <row r="4050" spans="6:8" x14ac:dyDescent="0.3">
      <c r="F4050" s="2">
        <v>4045</v>
      </c>
      <c r="G4050" s="12">
        <f ca="1"/>
        <v>99.321201057202146</v>
      </c>
      <c r="H4050" s="12">
        <f ca="1"/>
        <v>1.9792828819290061E-2</v>
      </c>
    </row>
    <row r="4051" spans="6:8" x14ac:dyDescent="0.3">
      <c r="F4051" s="2">
        <v>4046</v>
      </c>
      <c r="G4051" s="12">
        <f ca="1"/>
        <v>99.325106553018543</v>
      </c>
      <c r="H4051" s="12">
        <f ca="1"/>
        <v>1.9793350912871106E-2</v>
      </c>
    </row>
    <row r="4052" spans="6:8" x14ac:dyDescent="0.3">
      <c r="F4052" s="2">
        <v>4047</v>
      </c>
      <c r="G4052" s="12">
        <f ca="1"/>
        <v>99.329919809122046</v>
      </c>
      <c r="H4052" s="12">
        <f ca="1"/>
        <v>1.9793993306297483E-2</v>
      </c>
    </row>
    <row r="4053" spans="6:8" x14ac:dyDescent="0.3">
      <c r="F4053" s="2">
        <v>4048</v>
      </c>
      <c r="G4053" s="12">
        <f ca="1"/>
        <v>99.332505789074048</v>
      </c>
      <c r="H4053" s="12">
        <f ca="1"/>
        <v>1.9794337960636985E-2</v>
      </c>
    </row>
    <row r="4054" spans="6:8" x14ac:dyDescent="0.3">
      <c r="F4054" s="2">
        <v>4049</v>
      </c>
      <c r="G4054" s="12">
        <f ca="1"/>
        <v>99.338441453049882</v>
      </c>
      <c r="H4054" s="12">
        <f ca="1"/>
        <v>1.9795127787277617E-2</v>
      </c>
    </row>
    <row r="4055" spans="6:8" x14ac:dyDescent="0.3">
      <c r="F4055" s="2">
        <v>4050</v>
      </c>
      <c r="G4055" s="12">
        <f ca="1"/>
        <v>99.340549536567352</v>
      </c>
      <c r="H4055" s="12">
        <f ca="1"/>
        <v>1.9795407873766799E-2</v>
      </c>
    </row>
    <row r="4056" spans="6:8" x14ac:dyDescent="0.3">
      <c r="F4056" s="2">
        <v>4051</v>
      </c>
      <c r="G4056" s="12">
        <f ca="1"/>
        <v>99.344558400416489</v>
      </c>
      <c r="H4056" s="12">
        <f ca="1"/>
        <v>1.9795939889527828E-2</v>
      </c>
    </row>
    <row r="4057" spans="6:8" x14ac:dyDescent="0.3">
      <c r="F4057" s="2">
        <v>4052</v>
      </c>
      <c r="G4057" s="12">
        <f ca="1"/>
        <v>99.352965030227281</v>
      </c>
      <c r="H4057" s="12">
        <f ca="1"/>
        <v>1.9797052917607832E-2</v>
      </c>
    </row>
    <row r="4058" spans="6:8" x14ac:dyDescent="0.3">
      <c r="F4058" s="2">
        <v>4053</v>
      </c>
      <c r="G4058" s="12">
        <f ca="1"/>
        <v>99.354981929367767</v>
      </c>
      <c r="H4058" s="12">
        <f ca="1"/>
        <v>1.979731942606992E-2</v>
      </c>
    </row>
    <row r="4059" spans="6:8" x14ac:dyDescent="0.3">
      <c r="F4059" s="2">
        <v>4054</v>
      </c>
      <c r="G4059" s="12">
        <f ca="1"/>
        <v>99.355146199657455</v>
      </c>
      <c r="H4059" s="12">
        <f ca="1"/>
        <v>1.9797341123396262E-2</v>
      </c>
    </row>
    <row r="4060" spans="6:8" x14ac:dyDescent="0.3">
      <c r="F4060" s="2">
        <v>4055</v>
      </c>
      <c r="G4060" s="12">
        <f ca="1"/>
        <v>99.355265240572407</v>
      </c>
      <c r="H4060" s="12">
        <f ca="1"/>
        <v>1.9797356845842169E-2</v>
      </c>
    </row>
    <row r="4061" spans="6:8" x14ac:dyDescent="0.3">
      <c r="F4061" s="2">
        <v>4056</v>
      </c>
      <c r="G4061" s="12">
        <f ca="1"/>
        <v>99.370975336082779</v>
      </c>
      <c r="H4061" s="12">
        <f ca="1"/>
        <v>1.9799425542247905E-2</v>
      </c>
    </row>
    <row r="4062" spans="6:8" x14ac:dyDescent="0.3">
      <c r="F4062" s="2">
        <v>4057</v>
      </c>
      <c r="G4062" s="12">
        <f ca="1"/>
        <v>99.376653850287241</v>
      </c>
      <c r="H4062" s="12">
        <f ca="1"/>
        <v>1.9800170242914413E-2</v>
      </c>
    </row>
    <row r="4063" spans="6:8" x14ac:dyDescent="0.3">
      <c r="F4063" s="2">
        <v>4058</v>
      </c>
      <c r="G4063" s="12">
        <f ca="1"/>
        <v>99.377793351072668</v>
      </c>
      <c r="H4063" s="12">
        <f ca="1"/>
        <v>1.9800319486476033E-2</v>
      </c>
    </row>
    <row r="4064" spans="6:8" x14ac:dyDescent="0.3">
      <c r="F4064" s="2">
        <v>4059</v>
      </c>
      <c r="G4064" s="12">
        <f ca="1"/>
        <v>99.379447436899042</v>
      </c>
      <c r="H4064" s="12">
        <f ca="1"/>
        <v>1.9800536010887895E-2</v>
      </c>
    </row>
    <row r="4065" spans="6:8" x14ac:dyDescent="0.3">
      <c r="F4065" s="2">
        <v>4060</v>
      </c>
      <c r="G4065" s="12">
        <f ca="1"/>
        <v>99.386874263114166</v>
      </c>
      <c r="H4065" s="12">
        <f ca="1"/>
        <v>1.980150651324122E-2</v>
      </c>
    </row>
    <row r="4066" spans="6:8" x14ac:dyDescent="0.3">
      <c r="F4066" s="2">
        <v>4061</v>
      </c>
      <c r="G4066" s="12">
        <f ca="1"/>
        <v>99.402659989443492</v>
      </c>
      <c r="H4066" s="12">
        <f ca="1"/>
        <v>1.9803560135860484E-2</v>
      </c>
    </row>
    <row r="4067" spans="6:8" x14ac:dyDescent="0.3">
      <c r="F4067" s="2">
        <v>4062</v>
      </c>
      <c r="G4067" s="12">
        <f ca="1"/>
        <v>99.405336023353996</v>
      </c>
      <c r="H4067" s="12">
        <f ca="1"/>
        <v>1.9803907032950537E-2</v>
      </c>
    </row>
    <row r="4068" spans="6:8" x14ac:dyDescent="0.3">
      <c r="F4068" s="2">
        <v>4063</v>
      </c>
      <c r="G4068" s="12">
        <f ca="1"/>
        <v>99.428694385740641</v>
      </c>
      <c r="H4068" s="12">
        <f ca="1"/>
        <v>1.9806919763627879E-2</v>
      </c>
    </row>
    <row r="4069" spans="6:8" x14ac:dyDescent="0.3">
      <c r="F4069" s="2">
        <v>4064</v>
      </c>
      <c r="G4069" s="12">
        <f ca="1"/>
        <v>99.429683213246889</v>
      </c>
      <c r="H4069" s="12">
        <f ca="1"/>
        <v>1.9807046697987725E-2</v>
      </c>
    </row>
    <row r="4070" spans="6:8" x14ac:dyDescent="0.3">
      <c r="F4070" s="2">
        <v>4065</v>
      </c>
      <c r="G4070" s="12">
        <f ca="1"/>
        <v>99.434607917100806</v>
      </c>
      <c r="H4070" s="12">
        <f ca="1"/>
        <v>1.9807678145302661E-2</v>
      </c>
    </row>
    <row r="4071" spans="6:8" x14ac:dyDescent="0.3">
      <c r="F4071" s="2">
        <v>4066</v>
      </c>
      <c r="G4071" s="12">
        <f ca="1"/>
        <v>99.435182798958607</v>
      </c>
      <c r="H4071" s="12">
        <f ca="1"/>
        <v>1.9807751777631701E-2</v>
      </c>
    </row>
    <row r="4072" spans="6:8" x14ac:dyDescent="0.3">
      <c r="F4072" s="2">
        <v>4067</v>
      </c>
      <c r="G4072" s="12">
        <f ca="1"/>
        <v>99.440630413696795</v>
      </c>
      <c r="H4072" s="12">
        <f ca="1"/>
        <v>1.9808448699767962E-2</v>
      </c>
    </row>
    <row r="4073" spans="6:8" x14ac:dyDescent="0.3">
      <c r="F4073" s="2">
        <v>4068</v>
      </c>
      <c r="G4073" s="12">
        <f ca="1"/>
        <v>99.446161444541332</v>
      </c>
      <c r="H4073" s="12">
        <f ca="1"/>
        <v>1.9809154771663808E-2</v>
      </c>
    </row>
    <row r="4074" spans="6:8" x14ac:dyDescent="0.3">
      <c r="F4074" s="2">
        <v>4069</v>
      </c>
      <c r="G4074" s="12">
        <f ca="1"/>
        <v>99.450976442046027</v>
      </c>
      <c r="H4074" s="12">
        <f ca="1"/>
        <v>1.9809768188789722E-2</v>
      </c>
    </row>
    <row r="4075" spans="6:8" x14ac:dyDescent="0.3">
      <c r="F4075" s="2">
        <v>4070</v>
      </c>
      <c r="G4075" s="12">
        <f ca="1"/>
        <v>99.45595540324571</v>
      </c>
      <c r="H4075" s="12">
        <f ca="1"/>
        <v>1.9810401272299084E-2</v>
      </c>
    </row>
    <row r="4076" spans="6:8" x14ac:dyDescent="0.3">
      <c r="F4076" s="2">
        <v>4071</v>
      </c>
      <c r="G4076" s="12">
        <f ca="1"/>
        <v>99.456324808448187</v>
      </c>
      <c r="H4076" s="12">
        <f ca="1"/>
        <v>1.9810448193291526E-2</v>
      </c>
    </row>
    <row r="4077" spans="6:8" x14ac:dyDescent="0.3">
      <c r="F4077" s="2">
        <v>4072</v>
      </c>
      <c r="G4077" s="12">
        <f ca="1"/>
        <v>99.459199446293482</v>
      </c>
      <c r="H4077" s="12">
        <f ca="1"/>
        <v>1.9810813089403665E-2</v>
      </c>
    </row>
    <row r="4078" spans="6:8" x14ac:dyDescent="0.3">
      <c r="F4078" s="2">
        <v>4073</v>
      </c>
      <c r="G4078" s="12">
        <f ca="1"/>
        <v>99.459381173067243</v>
      </c>
      <c r="H4078" s="12">
        <f ca="1"/>
        <v>1.9810836143221523E-2</v>
      </c>
    </row>
    <row r="4079" spans="6:8" x14ac:dyDescent="0.3">
      <c r="F4079" s="2">
        <v>4074</v>
      </c>
      <c r="G4079" s="12">
        <f ca="1"/>
        <v>99.463716536106219</v>
      </c>
      <c r="H4079" s="12">
        <f ca="1"/>
        <v>1.9811385635581651E-2</v>
      </c>
    </row>
    <row r="4080" spans="6:8" x14ac:dyDescent="0.3">
      <c r="F4080" s="2">
        <v>4075</v>
      </c>
      <c r="G4080" s="12">
        <f ca="1"/>
        <v>99.463739707637288</v>
      </c>
      <c r="H4080" s="12">
        <f ca="1"/>
        <v>1.9811388569962531E-2</v>
      </c>
    </row>
    <row r="4081" spans="6:8" x14ac:dyDescent="0.3">
      <c r="F4081" s="2">
        <v>4076</v>
      </c>
      <c r="G4081" s="12">
        <f ca="1"/>
        <v>99.467230577385351</v>
      </c>
      <c r="H4081" s="12">
        <f ca="1"/>
        <v>1.9811830336902654E-2</v>
      </c>
    </row>
    <row r="4082" spans="6:8" x14ac:dyDescent="0.3">
      <c r="F4082" s="2">
        <v>4077</v>
      </c>
      <c r="G4082" s="12">
        <f ca="1"/>
        <v>99.474487119218026</v>
      </c>
      <c r="H4082" s="12">
        <f ca="1"/>
        <v>1.9812746692093798E-2</v>
      </c>
    </row>
    <row r="4083" spans="6:8" x14ac:dyDescent="0.3">
      <c r="F4083" s="2">
        <v>4078</v>
      </c>
      <c r="G4083" s="12">
        <f ca="1"/>
        <v>99.480698888671427</v>
      </c>
      <c r="H4083" s="12">
        <f ca="1"/>
        <v>1.9813529016607417E-2</v>
      </c>
    </row>
    <row r="4084" spans="6:8" x14ac:dyDescent="0.3">
      <c r="F4084" s="2">
        <v>4079</v>
      </c>
      <c r="G4084" s="12">
        <f ca="1"/>
        <v>99.485352645227152</v>
      </c>
      <c r="H4084" s="12">
        <f ca="1"/>
        <v>1.9814113853965802E-2</v>
      </c>
    </row>
    <row r="4085" spans="6:8" x14ac:dyDescent="0.3">
      <c r="F4085" s="2">
        <v>4080</v>
      </c>
      <c r="G4085" s="12">
        <f ca="1"/>
        <v>99.489119497243365</v>
      </c>
      <c r="H4085" s="12">
        <f ca="1"/>
        <v>1.98145864390133E-2</v>
      </c>
    </row>
    <row r="4086" spans="6:8" x14ac:dyDescent="0.3">
      <c r="F4086" s="2">
        <v>4081</v>
      </c>
      <c r="G4086" s="12">
        <f ca="1"/>
        <v>99.492059051868466</v>
      </c>
      <c r="H4086" s="12">
        <f ca="1"/>
        <v>1.9814954738106953E-2</v>
      </c>
    </row>
    <row r="4087" spans="6:8" x14ac:dyDescent="0.3">
      <c r="F4087" s="2">
        <v>4082</v>
      </c>
      <c r="G4087" s="12">
        <f ca="1"/>
        <v>99.507929186255836</v>
      </c>
      <c r="H4087" s="12">
        <f ca="1"/>
        <v>1.9816935636922377E-2</v>
      </c>
    </row>
    <row r="4088" spans="6:8" x14ac:dyDescent="0.3">
      <c r="F4088" s="2">
        <v>4083</v>
      </c>
      <c r="G4088" s="12">
        <f ca="1"/>
        <v>99.510575369863332</v>
      </c>
      <c r="H4088" s="12">
        <f ca="1"/>
        <v>1.9817264703427585E-2</v>
      </c>
    </row>
    <row r="4089" spans="6:8" x14ac:dyDescent="0.3">
      <c r="F4089" s="2">
        <v>4084</v>
      </c>
      <c r="G4089" s="12">
        <f ca="1"/>
        <v>99.512744566786239</v>
      </c>
      <c r="H4089" s="12">
        <f ca="1"/>
        <v>1.9817534192344225E-2</v>
      </c>
    </row>
    <row r="4090" spans="6:8" x14ac:dyDescent="0.3">
      <c r="F4090" s="2">
        <v>4085</v>
      </c>
      <c r="G4090" s="12">
        <f ca="1"/>
        <v>99.514346831329576</v>
      </c>
      <c r="H4090" s="12">
        <f ca="1"/>
        <v>1.981773309726256E-2</v>
      </c>
    </row>
    <row r="4091" spans="6:8" x14ac:dyDescent="0.3">
      <c r="F4091" s="2">
        <v>4086</v>
      </c>
      <c r="G4091" s="12">
        <f ca="1"/>
        <v>99.527695488042028</v>
      </c>
      <c r="H4091" s="12">
        <f ca="1"/>
        <v>1.9819385194754527E-2</v>
      </c>
    </row>
    <row r="4092" spans="6:8" x14ac:dyDescent="0.3">
      <c r="F4092" s="2">
        <v>4087</v>
      </c>
      <c r="G4092" s="12">
        <f ca="1"/>
        <v>99.527802307222998</v>
      </c>
      <c r="H4092" s="12">
        <f ca="1"/>
        <v>1.9819398379206363E-2</v>
      </c>
    </row>
    <row r="4093" spans="6:8" x14ac:dyDescent="0.3">
      <c r="F4093" s="2">
        <v>4088</v>
      </c>
      <c r="G4093" s="12">
        <f ca="1"/>
        <v>99.542608439556673</v>
      </c>
      <c r="H4093" s="12">
        <f ca="1"/>
        <v>1.9821220331400193E-2</v>
      </c>
    </row>
    <row r="4094" spans="6:8" x14ac:dyDescent="0.3">
      <c r="F4094" s="2">
        <v>4089</v>
      </c>
      <c r="G4094" s="12">
        <f ca="1"/>
        <v>99.548524115815653</v>
      </c>
      <c r="H4094" s="12">
        <f ca="1"/>
        <v>1.9821945205148631E-2</v>
      </c>
    </row>
    <row r="4095" spans="6:8" x14ac:dyDescent="0.3">
      <c r="F4095" s="2">
        <v>4090</v>
      </c>
      <c r="G4095" s="12">
        <f ca="1"/>
        <v>99.55075693296169</v>
      </c>
      <c r="H4095" s="12">
        <f ca="1"/>
        <v>1.9822218345876063E-2</v>
      </c>
    </row>
    <row r="4096" spans="6:8" x14ac:dyDescent="0.3">
      <c r="F4096" s="2">
        <v>4091</v>
      </c>
      <c r="G4096" s="12">
        <f ca="1"/>
        <v>99.572024751100656</v>
      </c>
      <c r="H4096" s="12">
        <f ca="1"/>
        <v>1.9824807508876663E-2</v>
      </c>
    </row>
    <row r="4097" spans="6:8" x14ac:dyDescent="0.3">
      <c r="F4097" s="2">
        <v>4092</v>
      </c>
      <c r="G4097" s="12">
        <f ca="1"/>
        <v>99.576211372934367</v>
      </c>
      <c r="H4097" s="12">
        <f ca="1"/>
        <v>1.9825314519971545E-2</v>
      </c>
    </row>
    <row r="4098" spans="6:8" x14ac:dyDescent="0.3">
      <c r="F4098" s="2">
        <v>4093</v>
      </c>
      <c r="G4098" s="12">
        <f ca="1"/>
        <v>99.57717624131638</v>
      </c>
      <c r="H4098" s="12">
        <f ca="1"/>
        <v>1.9825431243484286E-2</v>
      </c>
    </row>
    <row r="4099" spans="6:8" x14ac:dyDescent="0.3">
      <c r="F4099" s="2">
        <v>4094</v>
      </c>
      <c r="G4099" s="12">
        <f ca="1"/>
        <v>99.578954806088973</v>
      </c>
      <c r="H4099" s="12">
        <f ca="1"/>
        <v>1.9825646280359994E-2</v>
      </c>
    </row>
    <row r="4100" spans="6:8" x14ac:dyDescent="0.3">
      <c r="F4100" s="2">
        <v>4095</v>
      </c>
      <c r="G4100" s="12">
        <f ca="1"/>
        <v>99.581117373450653</v>
      </c>
      <c r="H4100" s="12">
        <f ca="1"/>
        <v>1.9825907531258652E-2</v>
      </c>
    </row>
    <row r="4101" spans="6:8" x14ac:dyDescent="0.3">
      <c r="F4101" s="2">
        <v>4096</v>
      </c>
      <c r="G4101" s="12">
        <f ca="1"/>
        <v>99.583943598376052</v>
      </c>
      <c r="H4101" s="12">
        <f ca="1"/>
        <v>1.9826248602379148E-2</v>
      </c>
    </row>
    <row r="4102" spans="6:8" x14ac:dyDescent="0.3">
      <c r="F4102" s="2">
        <v>4097</v>
      </c>
      <c r="G4102" s="12">
        <f ca="1"/>
        <v>99.584860313053881</v>
      </c>
      <c r="H4102" s="12">
        <f ca="1"/>
        <v>1.9826359146217321E-2</v>
      </c>
    </row>
    <row r="4103" spans="6:8" x14ac:dyDescent="0.3">
      <c r="F4103" s="2">
        <v>4098</v>
      </c>
      <c r="G4103" s="12">
        <f ca="1"/>
        <v>99.587513158062791</v>
      </c>
      <c r="H4103" s="12">
        <f ca="1"/>
        <v>1.9826678807297535E-2</v>
      </c>
    </row>
    <row r="4104" spans="6:8" x14ac:dyDescent="0.3">
      <c r="F4104" s="2">
        <v>4099</v>
      </c>
      <c r="G4104" s="12">
        <f ca="1"/>
        <v>99.589422004189288</v>
      </c>
      <c r="H4104" s="12">
        <f ca="1"/>
        <v>1.9826908600067257E-2</v>
      </c>
    </row>
    <row r="4105" spans="6:8" x14ac:dyDescent="0.3">
      <c r="F4105" s="2">
        <v>4100</v>
      </c>
      <c r="G4105" s="12">
        <f ca="1"/>
        <v>99.591159904420067</v>
      </c>
      <c r="H4105" s="12">
        <f ca="1"/>
        <v>1.9827117654929845E-2</v>
      </c>
    </row>
    <row r="4106" spans="6:8" x14ac:dyDescent="0.3">
      <c r="F4106" s="2">
        <v>4101</v>
      </c>
      <c r="G4106" s="12">
        <f ca="1"/>
        <v>99.601092998776579</v>
      </c>
      <c r="H4106" s="12">
        <f ca="1"/>
        <v>1.9828309616200343E-2</v>
      </c>
    </row>
    <row r="4107" spans="6:8" x14ac:dyDescent="0.3">
      <c r="F4107" s="2">
        <v>4102</v>
      </c>
      <c r="G4107" s="12">
        <f ca="1"/>
        <v>99.604230963772068</v>
      </c>
      <c r="H4107" s="12">
        <f ca="1"/>
        <v>1.9828685140326319E-2</v>
      </c>
    </row>
    <row r="4108" spans="6:8" x14ac:dyDescent="0.3">
      <c r="F4108" s="2">
        <v>4103</v>
      </c>
      <c r="G4108" s="12">
        <f ca="1"/>
        <v>99.609442591246776</v>
      </c>
      <c r="H4108" s="12">
        <f ca="1"/>
        <v>1.982930773102301E-2</v>
      </c>
    </row>
    <row r="4109" spans="6:8" x14ac:dyDescent="0.3">
      <c r="F4109" s="2">
        <v>4104</v>
      </c>
      <c r="G4109" s="12">
        <f ca="1"/>
        <v>99.610895045480362</v>
      </c>
      <c r="H4109" s="12">
        <f ca="1"/>
        <v>1.9829481001186498E-2</v>
      </c>
    </row>
    <row r="4110" spans="6:8" x14ac:dyDescent="0.3">
      <c r="F4110" s="2">
        <v>4105</v>
      </c>
      <c r="G4110" s="12">
        <f ca="1"/>
        <v>99.613307061129333</v>
      </c>
      <c r="H4110" s="12">
        <f ca="1"/>
        <v>1.982976850825038E-2</v>
      </c>
    </row>
    <row r="4111" spans="6:8" x14ac:dyDescent="0.3">
      <c r="F4111" s="2">
        <v>4106</v>
      </c>
      <c r="G4111" s="12">
        <f ca="1"/>
        <v>99.617280998533886</v>
      </c>
      <c r="H4111" s="12">
        <f ca="1"/>
        <v>1.9830241556648826E-2</v>
      </c>
    </row>
    <row r="4112" spans="6:8" x14ac:dyDescent="0.3">
      <c r="F4112" s="2">
        <v>4107</v>
      </c>
      <c r="G4112" s="12">
        <f ca="1"/>
        <v>99.61754017067129</v>
      </c>
      <c r="H4112" s="12">
        <f ca="1"/>
        <v>1.9830272380394278E-2</v>
      </c>
    </row>
    <row r="4113" spans="6:8" x14ac:dyDescent="0.3">
      <c r="F4113" s="2">
        <v>4108</v>
      </c>
      <c r="G4113" s="12">
        <f ca="1"/>
        <v>99.624666682057295</v>
      </c>
      <c r="H4113" s="12">
        <f ca="1"/>
        <v>1.9831118627592095E-2</v>
      </c>
    </row>
    <row r="4114" spans="6:8" x14ac:dyDescent="0.3">
      <c r="F4114" s="2">
        <v>4109</v>
      </c>
      <c r="G4114" s="12">
        <f ca="1"/>
        <v>99.626083451167489</v>
      </c>
      <c r="H4114" s="12">
        <f ca="1"/>
        <v>1.9831286560221855E-2</v>
      </c>
    </row>
    <row r="4115" spans="6:8" x14ac:dyDescent="0.3">
      <c r="F4115" s="2">
        <v>4110</v>
      </c>
      <c r="G4115" s="12">
        <f ca="1"/>
        <v>99.627114166704004</v>
      </c>
      <c r="H4115" s="12">
        <f ca="1"/>
        <v>1.9831408669846583E-2</v>
      </c>
    </row>
    <row r="4116" spans="6:8" x14ac:dyDescent="0.3">
      <c r="F4116" s="2">
        <v>4111</v>
      </c>
      <c r="G4116" s="12">
        <f ca="1"/>
        <v>99.628415206415028</v>
      </c>
      <c r="H4116" s="12">
        <f ca="1"/>
        <v>1.9831562728897707E-2</v>
      </c>
    </row>
    <row r="4117" spans="6:8" x14ac:dyDescent="0.3">
      <c r="F4117" s="2">
        <v>4112</v>
      </c>
      <c r="G4117" s="12">
        <f ca="1"/>
        <v>99.63238219123761</v>
      </c>
      <c r="H4117" s="12">
        <f ca="1"/>
        <v>1.9832031944459459E-2</v>
      </c>
    </row>
    <row r="4118" spans="6:8" x14ac:dyDescent="0.3">
      <c r="F4118" s="2">
        <v>4113</v>
      </c>
      <c r="G4118" s="12">
        <f ca="1"/>
        <v>99.633842539120479</v>
      </c>
      <c r="H4118" s="12">
        <f ca="1"/>
        <v>1.9832204475867529E-2</v>
      </c>
    </row>
    <row r="4119" spans="6:8" x14ac:dyDescent="0.3">
      <c r="F4119" s="2">
        <v>4114</v>
      </c>
      <c r="G4119" s="12">
        <f ca="1"/>
        <v>99.641846234284813</v>
      </c>
      <c r="H4119" s="12">
        <f ca="1"/>
        <v>1.9833148165224954E-2</v>
      </c>
    </row>
    <row r="4120" spans="6:8" x14ac:dyDescent="0.3">
      <c r="F4120" s="2">
        <v>4115</v>
      </c>
      <c r="G4120" s="12">
        <f ca="1"/>
        <v>99.65082988679481</v>
      </c>
      <c r="H4120" s="12">
        <f ca="1"/>
        <v>1.9834203570981198E-2</v>
      </c>
    </row>
    <row r="4121" spans="6:8" x14ac:dyDescent="0.3">
      <c r="F4121" s="2">
        <v>4116</v>
      </c>
      <c r="G4121" s="12">
        <f ca="1"/>
        <v>99.653986026255126</v>
      </c>
      <c r="H4121" s="12">
        <f ca="1"/>
        <v>1.9834573395558764E-2</v>
      </c>
    </row>
    <row r="4122" spans="6:8" x14ac:dyDescent="0.3">
      <c r="F4122" s="2">
        <v>4117</v>
      </c>
      <c r="G4122" s="12">
        <f ca="1"/>
        <v>99.654393736838429</v>
      </c>
      <c r="H4122" s="12">
        <f ca="1"/>
        <v>1.9834621133114832E-2</v>
      </c>
    </row>
    <row r="4123" spans="6:8" x14ac:dyDescent="0.3">
      <c r="F4123" s="2">
        <v>4118</v>
      </c>
      <c r="G4123" s="12">
        <f ca="1"/>
        <v>99.657031899293884</v>
      </c>
      <c r="H4123" s="12">
        <f ca="1"/>
        <v>1.9834929825775803E-2</v>
      </c>
    </row>
    <row r="4124" spans="6:8" x14ac:dyDescent="0.3">
      <c r="F4124" s="2">
        <v>4119</v>
      </c>
      <c r="G4124" s="12">
        <f ca="1"/>
        <v>99.666788522829719</v>
      </c>
      <c r="H4124" s="12">
        <f ca="1"/>
        <v>1.9836068420127001E-2</v>
      </c>
    </row>
    <row r="4125" spans="6:8" x14ac:dyDescent="0.3">
      <c r="F4125" s="2">
        <v>4120</v>
      </c>
      <c r="G4125" s="12">
        <f ca="1"/>
        <v>99.670472898785192</v>
      </c>
      <c r="H4125" s="12">
        <f ca="1"/>
        <v>1.9836497143449847E-2</v>
      </c>
    </row>
    <row r="4126" spans="6:8" x14ac:dyDescent="0.3">
      <c r="F4126" s="2">
        <v>4121</v>
      </c>
      <c r="G4126" s="12">
        <f ca="1"/>
        <v>99.689432994652293</v>
      </c>
      <c r="H4126" s="12">
        <f ca="1"/>
        <v>1.9838692620247737E-2</v>
      </c>
    </row>
    <row r="4127" spans="6:8" x14ac:dyDescent="0.3">
      <c r="F4127" s="2">
        <v>4122</v>
      </c>
      <c r="G4127" s="12">
        <f ca="1"/>
        <v>99.689505380183277</v>
      </c>
      <c r="H4127" s="12">
        <f ca="1"/>
        <v>1.9838700967548487E-2</v>
      </c>
    </row>
    <row r="4128" spans="6:8" x14ac:dyDescent="0.3">
      <c r="F4128" s="2">
        <v>4123</v>
      </c>
      <c r="G4128" s="12">
        <f ca="1"/>
        <v>99.690866912202779</v>
      </c>
      <c r="H4128" s="12">
        <f ca="1"/>
        <v>1.9838857926718304E-2</v>
      </c>
    </row>
    <row r="4129" spans="6:8" x14ac:dyDescent="0.3">
      <c r="F4129" s="2">
        <v>4124</v>
      </c>
      <c r="G4129" s="12">
        <f ca="1"/>
        <v>99.694354298324001</v>
      </c>
      <c r="H4129" s="12">
        <f ca="1"/>
        <v>1.9839259532969906E-2</v>
      </c>
    </row>
    <row r="4130" spans="6:8" x14ac:dyDescent="0.3">
      <c r="F4130" s="2">
        <v>4125</v>
      </c>
      <c r="G4130" s="12">
        <f ca="1"/>
        <v>99.69715236936635</v>
      </c>
      <c r="H4130" s="12">
        <f ca="1"/>
        <v>1.9839581316812186E-2</v>
      </c>
    </row>
    <row r="4131" spans="6:8" x14ac:dyDescent="0.3">
      <c r="F4131" s="2">
        <v>4126</v>
      </c>
      <c r="G4131" s="12">
        <f ca="1"/>
        <v>99.707487534433</v>
      </c>
      <c r="H4131" s="12">
        <f ca="1"/>
        <v>1.9840766477308355E-2</v>
      </c>
    </row>
    <row r="4132" spans="6:8" x14ac:dyDescent="0.3">
      <c r="F4132" s="2">
        <v>4127</v>
      </c>
      <c r="G4132" s="12">
        <f ca="1"/>
        <v>99.71257686593728</v>
      </c>
      <c r="H4132" s="12">
        <f ca="1"/>
        <v>1.9841348115361063E-2</v>
      </c>
    </row>
    <row r="4133" spans="6:8" x14ac:dyDescent="0.3">
      <c r="F4133" s="2">
        <v>4128</v>
      </c>
      <c r="G4133" s="12">
        <f ca="1"/>
        <v>99.713826567581165</v>
      </c>
      <c r="H4133" s="12">
        <f ca="1"/>
        <v>1.9841490739747527E-2</v>
      </c>
    </row>
    <row r="4134" spans="6:8" x14ac:dyDescent="0.3">
      <c r="F4134" s="2">
        <v>4129</v>
      </c>
      <c r="G4134" s="12">
        <f ca="1"/>
        <v>99.719812361838507</v>
      </c>
      <c r="H4134" s="12">
        <f ca="1"/>
        <v>1.9842172792663097E-2</v>
      </c>
    </row>
    <row r="4135" spans="6:8" x14ac:dyDescent="0.3">
      <c r="F4135" s="2">
        <v>4130</v>
      </c>
      <c r="G4135" s="12">
        <f ca="1"/>
        <v>99.722496015154931</v>
      </c>
      <c r="H4135" s="12">
        <f ca="1"/>
        <v>1.9842477998684733E-2</v>
      </c>
    </row>
    <row r="4136" spans="6:8" x14ac:dyDescent="0.3">
      <c r="F4136" s="2">
        <v>4131</v>
      </c>
      <c r="G4136" s="12">
        <f ca="1"/>
        <v>99.724820055981496</v>
      </c>
      <c r="H4136" s="12">
        <f ca="1"/>
        <v>1.9842742014848053E-2</v>
      </c>
    </row>
    <row r="4137" spans="6:8" x14ac:dyDescent="0.3">
      <c r="F4137" s="2">
        <v>4132</v>
      </c>
      <c r="G4137" s="12">
        <f ca="1"/>
        <v>99.727883871961367</v>
      </c>
      <c r="H4137" s="12">
        <f ca="1"/>
        <v>1.9843089657046099E-2</v>
      </c>
    </row>
    <row r="4138" spans="6:8" x14ac:dyDescent="0.3">
      <c r="F4138" s="2">
        <v>4133</v>
      </c>
      <c r="G4138" s="12">
        <f ca="1"/>
        <v>99.733135860823893</v>
      </c>
      <c r="H4138" s="12">
        <f ca="1"/>
        <v>1.9843684489297901E-2</v>
      </c>
    </row>
    <row r="4139" spans="6:8" x14ac:dyDescent="0.3">
      <c r="F4139" s="2">
        <v>4134</v>
      </c>
      <c r="G4139" s="12">
        <f ca="1"/>
        <v>99.739595713721044</v>
      </c>
      <c r="H4139" s="12">
        <f ca="1"/>
        <v>1.9844414224660836E-2</v>
      </c>
    </row>
    <row r="4140" spans="6:8" x14ac:dyDescent="0.3">
      <c r="F4140" s="2">
        <v>4135</v>
      </c>
      <c r="G4140" s="12">
        <f ca="1"/>
        <v>99.743538424324427</v>
      </c>
      <c r="H4140" s="12">
        <f ca="1"/>
        <v>1.9844858583005248E-2</v>
      </c>
    </row>
    <row r="4141" spans="6:8" x14ac:dyDescent="0.3">
      <c r="F4141" s="2">
        <v>4136</v>
      </c>
      <c r="G4141" s="12">
        <f ca="1"/>
        <v>99.746373199790327</v>
      </c>
      <c r="H4141" s="12">
        <f ca="1"/>
        <v>1.9845177590956491E-2</v>
      </c>
    </row>
    <row r="4142" spans="6:8" x14ac:dyDescent="0.3">
      <c r="F4142" s="2">
        <v>4137</v>
      </c>
      <c r="G4142" s="12">
        <f ca="1"/>
        <v>99.746887567443167</v>
      </c>
      <c r="H4142" s="12">
        <f ca="1"/>
        <v>1.984523543147234E-2</v>
      </c>
    </row>
    <row r="4143" spans="6:8" x14ac:dyDescent="0.3">
      <c r="F4143" s="2">
        <v>4138</v>
      </c>
      <c r="G4143" s="12">
        <f ca="1"/>
        <v>99.753477935145099</v>
      </c>
      <c r="H4143" s="12">
        <f ca="1"/>
        <v>1.9845975342188578E-2</v>
      </c>
    </row>
    <row r="4144" spans="6:8" x14ac:dyDescent="0.3">
      <c r="F4144" s="2">
        <v>4139</v>
      </c>
      <c r="G4144" s="12">
        <f ca="1"/>
        <v>99.755414954147881</v>
      </c>
      <c r="H4144" s="12">
        <f ca="1"/>
        <v>1.9846192399956591E-2</v>
      </c>
    </row>
    <row r="4145" spans="6:8" x14ac:dyDescent="0.3">
      <c r="F4145" s="2">
        <v>4140</v>
      </c>
      <c r="G4145" s="12">
        <f ca="1"/>
        <v>99.760826434835465</v>
      </c>
      <c r="H4145" s="12">
        <f ca="1"/>
        <v>1.984679780016901E-2</v>
      </c>
    </row>
    <row r="4146" spans="6:8" x14ac:dyDescent="0.3">
      <c r="F4146" s="2">
        <v>4141</v>
      </c>
      <c r="G4146" s="12">
        <f ca="1"/>
        <v>99.761332855202838</v>
      </c>
      <c r="H4146" s="12">
        <f ca="1"/>
        <v>1.9846854379910333E-2</v>
      </c>
    </row>
    <row r="4147" spans="6:8" x14ac:dyDescent="0.3">
      <c r="F4147" s="2">
        <v>4142</v>
      </c>
      <c r="G4147" s="12">
        <f ca="1"/>
        <v>99.762157882080089</v>
      </c>
      <c r="H4147" s="12">
        <f ca="1"/>
        <v>1.9846946528362715E-2</v>
      </c>
    </row>
    <row r="4148" spans="6:8" x14ac:dyDescent="0.3">
      <c r="F4148" s="2">
        <v>4143</v>
      </c>
      <c r="G4148" s="12">
        <f ca="1"/>
        <v>99.76433557600501</v>
      </c>
      <c r="H4148" s="12">
        <f ca="1"/>
        <v>1.9847189594136672E-2</v>
      </c>
    </row>
    <row r="4149" spans="6:8" x14ac:dyDescent="0.3">
      <c r="F4149" s="2">
        <v>4144</v>
      </c>
      <c r="G4149" s="12">
        <f ca="1"/>
        <v>99.769479451378587</v>
      </c>
      <c r="H4149" s="12">
        <f ca="1"/>
        <v>1.984776278888772E-2</v>
      </c>
    </row>
    <row r="4150" spans="6:8" x14ac:dyDescent="0.3">
      <c r="F4150" s="2">
        <v>4145</v>
      </c>
      <c r="G4150" s="12">
        <f ca="1"/>
        <v>99.782307761346033</v>
      </c>
      <c r="H4150" s="12">
        <f ca="1"/>
        <v>1.9849186495747764E-2</v>
      </c>
    </row>
    <row r="4151" spans="6:8" x14ac:dyDescent="0.3">
      <c r="F4151" s="2">
        <v>4146</v>
      </c>
      <c r="G4151" s="12">
        <f ca="1"/>
        <v>99.798643305674688</v>
      </c>
      <c r="H4151" s="12">
        <f ca="1"/>
        <v>1.9850987490286076E-2</v>
      </c>
    </row>
    <row r="4152" spans="6:8" x14ac:dyDescent="0.3">
      <c r="F4152" s="2">
        <v>4147</v>
      </c>
      <c r="G4152" s="12">
        <f ca="1"/>
        <v>99.798841745236572</v>
      </c>
      <c r="H4152" s="12">
        <f ca="1"/>
        <v>1.985100928595027E-2</v>
      </c>
    </row>
    <row r="4153" spans="6:8" x14ac:dyDescent="0.3">
      <c r="F4153" s="2">
        <v>4148</v>
      </c>
      <c r="G4153" s="12">
        <f ca="1"/>
        <v>99.802123335484865</v>
      </c>
      <c r="H4153" s="12">
        <f ca="1"/>
        <v>1.9851369433841217E-2</v>
      </c>
    </row>
    <row r="4154" spans="6:8" x14ac:dyDescent="0.3">
      <c r="F4154" s="2">
        <v>4149</v>
      </c>
      <c r="G4154" s="12">
        <f ca="1"/>
        <v>99.80318204205139</v>
      </c>
      <c r="H4154" s="12">
        <f ca="1"/>
        <v>1.9851485509471474E-2</v>
      </c>
    </row>
    <row r="4155" spans="6:8" x14ac:dyDescent="0.3">
      <c r="F4155" s="2">
        <v>4150</v>
      </c>
      <c r="G4155" s="12">
        <f ca="1"/>
        <v>99.805557218054247</v>
      </c>
      <c r="H4155" s="12">
        <f ca="1"/>
        <v>1.9851745717014136E-2</v>
      </c>
    </row>
    <row r="4156" spans="6:8" x14ac:dyDescent="0.3">
      <c r="F4156" s="2">
        <v>4151</v>
      </c>
      <c r="G4156" s="12">
        <f ca="1"/>
        <v>99.806630417468881</v>
      </c>
      <c r="H4156" s="12">
        <f ca="1"/>
        <v>1.9851863196338578E-2</v>
      </c>
    </row>
    <row r="4157" spans="6:8" x14ac:dyDescent="0.3">
      <c r="F4157" s="2">
        <v>4152</v>
      </c>
      <c r="G4157" s="12">
        <f ca="1"/>
        <v>99.811880971227268</v>
      </c>
      <c r="H4157" s="12">
        <f ca="1"/>
        <v>1.9852437122842358E-2</v>
      </c>
    </row>
    <row r="4158" spans="6:8" x14ac:dyDescent="0.3">
      <c r="F4158" s="2">
        <v>4153</v>
      </c>
      <c r="G4158" s="12">
        <f ca="1"/>
        <v>99.816750120356033</v>
      </c>
      <c r="H4158" s="12">
        <f ca="1"/>
        <v>1.9852968122719611E-2</v>
      </c>
    </row>
    <row r="4159" spans="6:8" x14ac:dyDescent="0.3">
      <c r="F4159" s="2">
        <v>4154</v>
      </c>
      <c r="G4159" s="12">
        <f ca="1"/>
        <v>99.821513367156712</v>
      </c>
      <c r="H4159" s="12">
        <f ca="1"/>
        <v>1.9853486422515523E-2</v>
      </c>
    </row>
    <row r="4160" spans="6:8" x14ac:dyDescent="0.3">
      <c r="F4160" s="2">
        <v>4155</v>
      </c>
      <c r="G4160" s="12">
        <f ca="1"/>
        <v>99.824425811244268</v>
      </c>
      <c r="H4160" s="12">
        <f ca="1"/>
        <v>1.9853802771411317E-2</v>
      </c>
    </row>
    <row r="4161" spans="6:8" x14ac:dyDescent="0.3">
      <c r="F4161" s="2">
        <v>4156</v>
      </c>
      <c r="G4161" s="12">
        <f ca="1"/>
        <v>99.82626802855205</v>
      </c>
      <c r="H4161" s="12">
        <f ca="1"/>
        <v>1.9854002652821865E-2</v>
      </c>
    </row>
    <row r="4162" spans="6:8" x14ac:dyDescent="0.3">
      <c r="F4162" s="2">
        <v>4157</v>
      </c>
      <c r="G4162" s="12">
        <f ca="1"/>
        <v>99.833941694964793</v>
      </c>
      <c r="H4162" s="12">
        <f ca="1"/>
        <v>1.9854833417193806E-2</v>
      </c>
    </row>
    <row r="4163" spans="6:8" x14ac:dyDescent="0.3">
      <c r="F4163" s="2">
        <v>4158</v>
      </c>
      <c r="G4163" s="12">
        <f ca="1"/>
        <v>99.835144640681349</v>
      </c>
      <c r="H4163" s="12">
        <f ca="1"/>
        <v>1.9854963382290629E-2</v>
      </c>
    </row>
    <row r="4164" spans="6:8" x14ac:dyDescent="0.3">
      <c r="F4164" s="2">
        <v>4159</v>
      </c>
      <c r="G4164" s="12">
        <f ca="1"/>
        <v>99.836137511434188</v>
      </c>
      <c r="H4164" s="12">
        <f ca="1"/>
        <v>1.9855070596396192E-2</v>
      </c>
    </row>
    <row r="4165" spans="6:8" x14ac:dyDescent="0.3">
      <c r="F4165" s="2">
        <v>4160</v>
      </c>
      <c r="G4165" s="12">
        <f ca="1"/>
        <v>99.841856692372943</v>
      </c>
      <c r="H4165" s="12">
        <f ca="1"/>
        <v>1.9855687213104791E-2</v>
      </c>
    </row>
    <row r="4166" spans="6:8" x14ac:dyDescent="0.3">
      <c r="F4166" s="2">
        <v>4161</v>
      </c>
      <c r="G4166" s="12">
        <f ca="1"/>
        <v>99.844708768726235</v>
      </c>
      <c r="H4166" s="12">
        <f ca="1"/>
        <v>1.9855994098035762E-2</v>
      </c>
    </row>
    <row r="4167" spans="6:8" x14ac:dyDescent="0.3">
      <c r="F4167" s="2">
        <v>4162</v>
      </c>
      <c r="G4167" s="12">
        <f ca="1"/>
        <v>99.852324001108983</v>
      </c>
      <c r="H4167" s="12">
        <f ca="1"/>
        <v>1.9856811501330278E-2</v>
      </c>
    </row>
    <row r="4168" spans="6:8" x14ac:dyDescent="0.3">
      <c r="F4168" s="2">
        <v>4163</v>
      </c>
      <c r="G4168" s="12">
        <f ca="1"/>
        <v>99.853549518233763</v>
      </c>
      <c r="H4168" s="12">
        <f ca="1"/>
        <v>1.985694277399104E-2</v>
      </c>
    </row>
    <row r="4169" spans="6:8" x14ac:dyDescent="0.3">
      <c r="F4169" s="2">
        <v>4164</v>
      </c>
      <c r="G4169" s="12">
        <f ca="1"/>
        <v>99.858383012045067</v>
      </c>
      <c r="H4169" s="12">
        <f ca="1"/>
        <v>1.9857459784453971E-2</v>
      </c>
    </row>
    <row r="4170" spans="6:8" x14ac:dyDescent="0.3">
      <c r="F4170" s="2">
        <v>4165</v>
      </c>
      <c r="G4170" s="12">
        <f ca="1"/>
        <v>99.860257602599916</v>
      </c>
      <c r="H4170" s="12">
        <f ca="1"/>
        <v>1.9857659982924873E-2</v>
      </c>
    </row>
    <row r="4171" spans="6:8" x14ac:dyDescent="0.3">
      <c r="F4171" s="2">
        <v>4166</v>
      </c>
      <c r="G4171" s="12">
        <f ca="1"/>
        <v>99.860927196287449</v>
      </c>
      <c r="H4171" s="12">
        <f ca="1"/>
        <v>1.9857731450005463E-2</v>
      </c>
    </row>
    <row r="4172" spans="6:8" x14ac:dyDescent="0.3">
      <c r="F4172" s="2">
        <v>4167</v>
      </c>
      <c r="G4172" s="12">
        <f ca="1"/>
        <v>99.864249889714486</v>
      </c>
      <c r="H4172" s="12">
        <f ca="1"/>
        <v>1.9858085754959679E-2</v>
      </c>
    </row>
    <row r="4173" spans="6:8" x14ac:dyDescent="0.3">
      <c r="F4173" s="2">
        <v>4168</v>
      </c>
      <c r="G4173" s="12">
        <f ca="1"/>
        <v>99.876566533541677</v>
      </c>
      <c r="H4173" s="12">
        <f ca="1"/>
        <v>1.9859394268928351E-2</v>
      </c>
    </row>
    <row r="4174" spans="6:8" x14ac:dyDescent="0.3">
      <c r="F4174" s="2">
        <v>4169</v>
      </c>
      <c r="G4174" s="12">
        <f ca="1"/>
        <v>99.87801859226586</v>
      </c>
      <c r="H4174" s="12">
        <f ca="1"/>
        <v>1.9859548033319765E-2</v>
      </c>
    </row>
    <row r="4175" spans="6:8" x14ac:dyDescent="0.3">
      <c r="F4175" s="2">
        <v>4170</v>
      </c>
      <c r="G4175" s="12">
        <f ca="1"/>
        <v>99.881492979364396</v>
      </c>
      <c r="H4175" s="12">
        <f ca="1"/>
        <v>1.9859915520848065E-2</v>
      </c>
    </row>
    <row r="4176" spans="6:8" x14ac:dyDescent="0.3">
      <c r="F4176" s="2">
        <v>4171</v>
      </c>
      <c r="G4176" s="12">
        <f ca="1"/>
        <v>99.881870742344788</v>
      </c>
      <c r="H4176" s="12">
        <f ca="1"/>
        <v>1.9859955440504291E-2</v>
      </c>
    </row>
    <row r="4177" spans="6:8" x14ac:dyDescent="0.3">
      <c r="F4177" s="2">
        <v>4172</v>
      </c>
      <c r="G4177" s="12">
        <f ca="1"/>
        <v>99.886945825196079</v>
      </c>
      <c r="H4177" s="12">
        <f ca="1"/>
        <v>1.986049104959578E-2</v>
      </c>
    </row>
    <row r="4178" spans="6:8" x14ac:dyDescent="0.3">
      <c r="F4178" s="2">
        <v>4173</v>
      </c>
      <c r="G4178" s="12">
        <f ca="1"/>
        <v>99.888938947415127</v>
      </c>
      <c r="H4178" s="12">
        <f ca="1"/>
        <v>1.9860701044322589E-2</v>
      </c>
    </row>
    <row r="4179" spans="6:8" x14ac:dyDescent="0.3">
      <c r="F4179" s="2">
        <v>4174</v>
      </c>
      <c r="G4179" s="12">
        <f ca="1"/>
        <v>99.889336441129075</v>
      </c>
      <c r="H4179" s="12">
        <f ca="1"/>
        <v>1.9860742900293837E-2</v>
      </c>
    </row>
    <row r="4180" spans="6:8" x14ac:dyDescent="0.3">
      <c r="F4180" s="2">
        <v>4175</v>
      </c>
      <c r="G4180" s="12">
        <f ca="1"/>
        <v>99.893980411261623</v>
      </c>
      <c r="H4180" s="12">
        <f ca="1"/>
        <v>1.9861231321601568E-2</v>
      </c>
    </row>
    <row r="4181" spans="6:8" x14ac:dyDescent="0.3">
      <c r="F4181" s="2">
        <v>4176</v>
      </c>
      <c r="G4181" s="12">
        <f ca="1"/>
        <v>99.89609759616043</v>
      </c>
      <c r="H4181" s="12">
        <f ca="1"/>
        <v>1.9861453633628082E-2</v>
      </c>
    </row>
    <row r="4182" spans="6:8" x14ac:dyDescent="0.3">
      <c r="F4182" s="2">
        <v>4177</v>
      </c>
      <c r="G4182" s="12">
        <f ca="1"/>
        <v>99.900132301376331</v>
      </c>
      <c r="H4182" s="12">
        <f ca="1"/>
        <v>1.9861876669453032E-2</v>
      </c>
    </row>
    <row r="4183" spans="6:8" x14ac:dyDescent="0.3">
      <c r="F4183" s="2">
        <v>4178</v>
      </c>
      <c r="G4183" s="12">
        <f ca="1"/>
        <v>99.900233213010594</v>
      </c>
      <c r="H4183" s="12">
        <f ca="1"/>
        <v>1.986188723949224E-2</v>
      </c>
    </row>
    <row r="4184" spans="6:8" x14ac:dyDescent="0.3">
      <c r="F4184" s="2">
        <v>4179</v>
      </c>
      <c r="G4184" s="12">
        <f ca="1"/>
        <v>99.906795323146312</v>
      </c>
      <c r="H4184" s="12">
        <f ca="1"/>
        <v>1.9862573493997341E-2</v>
      </c>
    </row>
    <row r="4185" spans="6:8" x14ac:dyDescent="0.3">
      <c r="F4185" s="2">
        <v>4180</v>
      </c>
      <c r="G4185" s="12">
        <f ca="1"/>
        <v>99.907571905172006</v>
      </c>
      <c r="H4185" s="12">
        <f ca="1"/>
        <v>1.9862654564663306E-2</v>
      </c>
    </row>
    <row r="4186" spans="6:8" x14ac:dyDescent="0.3">
      <c r="F4186" s="2">
        <v>4181</v>
      </c>
      <c r="G4186" s="12">
        <f ca="1"/>
        <v>99.922510392540815</v>
      </c>
      <c r="H4186" s="12">
        <f ca="1"/>
        <v>1.986420816636798E-2</v>
      </c>
    </row>
    <row r="4187" spans="6:8" x14ac:dyDescent="0.3">
      <c r="F4187" s="2">
        <v>4182</v>
      </c>
      <c r="G4187" s="12">
        <f ca="1"/>
        <v>99.924193521053937</v>
      </c>
      <c r="H4187" s="12">
        <f ca="1"/>
        <v>1.9864382509724186E-2</v>
      </c>
    </row>
    <row r="4188" spans="6:8" x14ac:dyDescent="0.3">
      <c r="F4188" s="2">
        <v>4183</v>
      </c>
      <c r="G4188" s="12">
        <f ca="1"/>
        <v>99.925172403525664</v>
      </c>
      <c r="H4188" s="12">
        <f ca="1"/>
        <v>1.9864483839846542E-2</v>
      </c>
    </row>
    <row r="4189" spans="6:8" x14ac:dyDescent="0.3">
      <c r="F4189" s="2">
        <v>4184</v>
      </c>
      <c r="G4189" s="12">
        <f ca="1"/>
        <v>99.925709324842984</v>
      </c>
      <c r="H4189" s="12">
        <f ca="1"/>
        <v>1.9864539399442528E-2</v>
      </c>
    </row>
    <row r="4190" spans="6:8" x14ac:dyDescent="0.3">
      <c r="F4190" s="2">
        <v>4185</v>
      </c>
      <c r="G4190" s="12">
        <f ca="1"/>
        <v>99.935884201095888</v>
      </c>
      <c r="H4190" s="12">
        <f ca="1"/>
        <v>1.986558954177484E-2</v>
      </c>
    </row>
    <row r="4191" spans="6:8" x14ac:dyDescent="0.3">
      <c r="F4191" s="2">
        <v>4186</v>
      </c>
      <c r="G4191" s="12">
        <f ca="1"/>
        <v>99.944997318001541</v>
      </c>
      <c r="H4191" s="12">
        <f ca="1"/>
        <v>1.986652569059336E-2</v>
      </c>
    </row>
    <row r="4192" spans="6:8" x14ac:dyDescent="0.3">
      <c r="F4192" s="2">
        <v>4187</v>
      </c>
      <c r="G4192" s="12">
        <f ca="1"/>
        <v>99.950425829001261</v>
      </c>
      <c r="H4192" s="12">
        <f ca="1"/>
        <v>1.9867081356166584E-2</v>
      </c>
    </row>
    <row r="4193" spans="6:8" x14ac:dyDescent="0.3">
      <c r="F4193" s="2">
        <v>4188</v>
      </c>
      <c r="G4193" s="12">
        <f ca="1"/>
        <v>99.952629560850283</v>
      </c>
      <c r="H4193" s="12">
        <f ca="1"/>
        <v>1.98673065094645E-2</v>
      </c>
    </row>
    <row r="4194" spans="6:8" x14ac:dyDescent="0.3">
      <c r="F4194" s="2">
        <v>4189</v>
      </c>
      <c r="G4194" s="12">
        <f ca="1"/>
        <v>99.953723399848769</v>
      </c>
      <c r="H4194" s="12">
        <f ca="1"/>
        <v>1.9867418175511967E-2</v>
      </c>
    </row>
    <row r="4195" spans="6:8" x14ac:dyDescent="0.3">
      <c r="F4195" s="2">
        <v>4190</v>
      </c>
      <c r="G4195" s="12">
        <f ca="1"/>
        <v>99.954704644124192</v>
      </c>
      <c r="H4195" s="12">
        <f ca="1"/>
        <v>1.9867518296087502E-2</v>
      </c>
    </row>
    <row r="4196" spans="6:8" x14ac:dyDescent="0.3">
      <c r="F4196" s="2">
        <v>4191</v>
      </c>
      <c r="G4196" s="12">
        <f ca="1"/>
        <v>99.958282296324867</v>
      </c>
      <c r="H4196" s="12">
        <f ca="1"/>
        <v>1.98678829301242E-2</v>
      </c>
    </row>
    <row r="4197" spans="6:8" x14ac:dyDescent="0.3">
      <c r="F4197" s="2">
        <v>4192</v>
      </c>
      <c r="G4197" s="12">
        <f ca="1"/>
        <v>99.958744738901984</v>
      </c>
      <c r="H4197" s="12">
        <f ca="1"/>
        <v>1.9867930015361E-2</v>
      </c>
    </row>
    <row r="4198" spans="6:8" x14ac:dyDescent="0.3">
      <c r="F4198" s="2">
        <v>4193</v>
      </c>
      <c r="G4198" s="12">
        <f ca="1"/>
        <v>99.96172041708877</v>
      </c>
      <c r="H4198" s="12">
        <f ca="1"/>
        <v>1.9868232737944139E-2</v>
      </c>
    </row>
    <row r="4199" spans="6:8" x14ac:dyDescent="0.3">
      <c r="F4199" s="2">
        <v>4194</v>
      </c>
      <c r="G4199" s="12">
        <f ca="1"/>
        <v>99.962086421407335</v>
      </c>
      <c r="H4199" s="12">
        <f ca="1"/>
        <v>1.9868269941719148E-2</v>
      </c>
    </row>
    <row r="4200" spans="6:8" x14ac:dyDescent="0.3">
      <c r="F4200" s="2">
        <v>4195</v>
      </c>
      <c r="G4200" s="12">
        <f ca="1"/>
        <v>99.96223332723936</v>
      </c>
      <c r="H4200" s="12">
        <f ca="1"/>
        <v>1.9868284872579772E-2</v>
      </c>
    </row>
    <row r="4201" spans="6:8" x14ac:dyDescent="0.3">
      <c r="F4201" s="2">
        <v>4196</v>
      </c>
      <c r="G4201" s="12">
        <f ca="1"/>
        <v>99.962927587416459</v>
      </c>
      <c r="H4201" s="12">
        <f ca="1"/>
        <v>1.9868355419470247E-2</v>
      </c>
    </row>
    <row r="4202" spans="6:8" x14ac:dyDescent="0.3">
      <c r="F4202" s="2">
        <v>4197</v>
      </c>
      <c r="G4202" s="12">
        <f ca="1"/>
        <v>99.96307645177626</v>
      </c>
      <c r="H4202" s="12">
        <f ca="1"/>
        <v>1.9868370543096429E-2</v>
      </c>
    </row>
    <row r="4203" spans="6:8" x14ac:dyDescent="0.3">
      <c r="F4203" s="2">
        <v>4198</v>
      </c>
      <c r="G4203" s="12">
        <f ca="1"/>
        <v>99.965377148301457</v>
      </c>
      <c r="H4203" s="12">
        <f ca="1"/>
        <v>1.9868604137125507E-2</v>
      </c>
    </row>
    <row r="4204" spans="6:8" x14ac:dyDescent="0.3">
      <c r="F4204" s="2">
        <v>4199</v>
      </c>
      <c r="G4204" s="12">
        <f ca="1"/>
        <v>99.980385903385155</v>
      </c>
      <c r="H4204" s="12">
        <f ca="1"/>
        <v>1.9870121486082398E-2</v>
      </c>
    </row>
    <row r="4205" spans="6:8" x14ac:dyDescent="0.3">
      <c r="F4205" s="2">
        <v>4200</v>
      </c>
      <c r="G4205" s="12">
        <f ca="1"/>
        <v>99.981583194076308</v>
      </c>
      <c r="H4205" s="12">
        <f ca="1"/>
        <v>1.9870242042465298E-2</v>
      </c>
    </row>
    <row r="4206" spans="6:8" x14ac:dyDescent="0.3">
      <c r="F4206" s="2">
        <v>4201</v>
      </c>
      <c r="G4206" s="12">
        <f ca="1"/>
        <v>99.990001241076698</v>
      </c>
      <c r="H4206" s="12">
        <f ca="1"/>
        <v>1.9871087633136574E-2</v>
      </c>
    </row>
    <row r="4207" spans="6:8" x14ac:dyDescent="0.3">
      <c r="F4207" s="2">
        <v>4202</v>
      </c>
      <c r="G4207" s="12">
        <f ca="1"/>
        <v>100.00272010171383</v>
      </c>
      <c r="H4207" s="12">
        <f ca="1"/>
        <v>1.9872358494452562E-2</v>
      </c>
    </row>
    <row r="4208" spans="6:8" x14ac:dyDescent="0.3">
      <c r="F4208" s="2">
        <v>4203</v>
      </c>
      <c r="G4208" s="12">
        <f ca="1"/>
        <v>100.00467564169989</v>
      </c>
      <c r="H4208" s="12">
        <f ca="1"/>
        <v>1.9872553170918395E-2</v>
      </c>
    </row>
    <row r="4209" spans="6:8" x14ac:dyDescent="0.3">
      <c r="F4209" s="2">
        <v>4204</v>
      </c>
      <c r="G4209" s="12">
        <f ca="1"/>
        <v>100.00631289801267</v>
      </c>
      <c r="H4209" s="12">
        <f ca="1"/>
        <v>1.9872716014260151E-2</v>
      </c>
    </row>
    <row r="4210" spans="6:8" x14ac:dyDescent="0.3">
      <c r="F4210" s="2">
        <v>4205</v>
      </c>
      <c r="G4210" s="12">
        <f ca="1"/>
        <v>100.01626216626377</v>
      </c>
      <c r="H4210" s="12">
        <f ca="1"/>
        <v>1.9873702687346499E-2</v>
      </c>
    </row>
    <row r="4211" spans="6:8" x14ac:dyDescent="0.3">
      <c r="F4211" s="2">
        <v>4206</v>
      </c>
      <c r="G4211" s="12">
        <f ca="1"/>
        <v>100.01820250813681</v>
      </c>
      <c r="H4211" s="12">
        <f ca="1"/>
        <v>1.9873894533049722E-2</v>
      </c>
    </row>
    <row r="4212" spans="6:8" x14ac:dyDescent="0.3">
      <c r="F4212" s="2">
        <v>4207</v>
      </c>
      <c r="G4212" s="12">
        <f ca="1"/>
        <v>100.0182622380253</v>
      </c>
      <c r="H4212" s="12">
        <f ca="1"/>
        <v>1.9873900435673032E-2</v>
      </c>
    </row>
    <row r="4213" spans="6:8" x14ac:dyDescent="0.3">
      <c r="F4213" s="2">
        <v>4208</v>
      </c>
      <c r="G4213" s="12">
        <f ca="1"/>
        <v>100.02310280158919</v>
      </c>
      <c r="H4213" s="12">
        <f ca="1"/>
        <v>1.9874378194400098E-2</v>
      </c>
    </row>
    <row r="4214" spans="6:8" x14ac:dyDescent="0.3">
      <c r="F4214" s="2">
        <v>4209</v>
      </c>
      <c r="G4214" s="12">
        <f ca="1"/>
        <v>100.03079200552892</v>
      </c>
      <c r="H4214" s="12">
        <f ca="1"/>
        <v>1.9875134693844134E-2</v>
      </c>
    </row>
    <row r="4215" spans="6:8" x14ac:dyDescent="0.3">
      <c r="F4215" s="2">
        <v>4210</v>
      </c>
      <c r="G4215" s="12">
        <f ca="1"/>
        <v>100.03820057835011</v>
      </c>
      <c r="H4215" s="12">
        <f ca="1"/>
        <v>1.987586077718824E-2</v>
      </c>
    </row>
    <row r="4216" spans="6:8" x14ac:dyDescent="0.3">
      <c r="F4216" s="2">
        <v>4211</v>
      </c>
      <c r="G4216" s="12">
        <f ca="1"/>
        <v>100.03912601494613</v>
      </c>
      <c r="H4216" s="12">
        <f ca="1"/>
        <v>1.9875951281868615E-2</v>
      </c>
    </row>
    <row r="4217" spans="6:8" x14ac:dyDescent="0.3">
      <c r="F4217" s="2">
        <v>4212</v>
      </c>
      <c r="G4217" s="12">
        <f ca="1"/>
        <v>100.04964280981152</v>
      </c>
      <c r="H4217" s="12">
        <f ca="1"/>
        <v>1.9876976770978546E-2</v>
      </c>
    </row>
    <row r="4218" spans="6:8" x14ac:dyDescent="0.3">
      <c r="F4218" s="2">
        <v>4213</v>
      </c>
      <c r="G4218" s="12">
        <f ca="1"/>
        <v>100.05095060741415</v>
      </c>
      <c r="H4218" s="12">
        <f ca="1"/>
        <v>1.9877103905897406E-2</v>
      </c>
    </row>
    <row r="4219" spans="6:8" x14ac:dyDescent="0.3">
      <c r="F4219" s="2">
        <v>4214</v>
      </c>
      <c r="G4219" s="12">
        <f ca="1"/>
        <v>100.05145856021311</v>
      </c>
      <c r="H4219" s="12">
        <f ca="1"/>
        <v>1.9877153262369215E-2</v>
      </c>
    </row>
    <row r="4220" spans="6:8" x14ac:dyDescent="0.3">
      <c r="F4220" s="2">
        <v>4215</v>
      </c>
      <c r="G4220" s="12">
        <f ca="1"/>
        <v>100.0563901238327</v>
      </c>
      <c r="H4220" s="12">
        <f ca="1"/>
        <v>1.9877631776745616E-2</v>
      </c>
    </row>
    <row r="4221" spans="6:8" x14ac:dyDescent="0.3">
      <c r="F4221" s="2">
        <v>4216</v>
      </c>
      <c r="G4221" s="12">
        <f ca="1"/>
        <v>100.07847260963663</v>
      </c>
      <c r="H4221" s="12">
        <f ca="1"/>
        <v>1.9879759495156336E-2</v>
      </c>
    </row>
    <row r="4222" spans="6:8" x14ac:dyDescent="0.3">
      <c r="F4222" s="2">
        <v>4217</v>
      </c>
      <c r="G4222" s="12">
        <f ca="1"/>
        <v>100.08073971554158</v>
      </c>
      <c r="H4222" s="12">
        <f ca="1"/>
        <v>1.987997655310984E-2</v>
      </c>
    </row>
    <row r="4223" spans="6:8" x14ac:dyDescent="0.3">
      <c r="F4223" s="2">
        <v>4218</v>
      </c>
      <c r="G4223" s="12">
        <f ca="1"/>
        <v>100.08120239545796</v>
      </c>
      <c r="H4223" s="12">
        <f ca="1"/>
        <v>1.9880020819465768E-2</v>
      </c>
    </row>
    <row r="4224" spans="6:8" x14ac:dyDescent="0.3">
      <c r="F4224" s="2">
        <v>4219</v>
      </c>
      <c r="G4224" s="12">
        <f ca="1"/>
        <v>100.08675497891122</v>
      </c>
      <c r="H4224" s="12">
        <f ca="1"/>
        <v>1.9880551218381112E-2</v>
      </c>
    </row>
    <row r="4225" spans="6:8" x14ac:dyDescent="0.3">
      <c r="F4225" s="2">
        <v>4220</v>
      </c>
      <c r="G4225" s="12">
        <f ca="1"/>
        <v>100.09339082720388</v>
      </c>
      <c r="H4225" s="12">
        <f ca="1"/>
        <v>1.9881183064727338E-2</v>
      </c>
    </row>
    <row r="4226" spans="6:8" x14ac:dyDescent="0.3">
      <c r="F4226" s="2">
        <v>4221</v>
      </c>
      <c r="G4226" s="12">
        <f ca="1"/>
        <v>100.09815951406284</v>
      </c>
      <c r="H4226" s="12">
        <f ca="1"/>
        <v>1.9881635760918313E-2</v>
      </c>
    </row>
    <row r="4227" spans="6:8" x14ac:dyDescent="0.3">
      <c r="F4227" s="2">
        <v>4222</v>
      </c>
      <c r="G4227" s="12">
        <f ca="1"/>
        <v>100.11023633864328</v>
      </c>
      <c r="H4227" s="12">
        <f ca="1"/>
        <v>1.988277712193386E-2</v>
      </c>
    </row>
    <row r="4228" spans="6:8" x14ac:dyDescent="0.3">
      <c r="F4228" s="2">
        <v>4223</v>
      </c>
      <c r="G4228" s="12">
        <f ca="1"/>
        <v>100.11888051793061</v>
      </c>
      <c r="H4228" s="12">
        <f ca="1"/>
        <v>1.9883589575556315E-2</v>
      </c>
    </row>
    <row r="4229" spans="6:8" x14ac:dyDescent="0.3">
      <c r="F4229" s="2">
        <v>4224</v>
      </c>
      <c r="G4229" s="12">
        <f ca="1"/>
        <v>100.12473493450454</v>
      </c>
      <c r="H4229" s="12">
        <f ca="1"/>
        <v>1.9884137694029323E-2</v>
      </c>
    </row>
    <row r="4230" spans="6:8" x14ac:dyDescent="0.3">
      <c r="F4230" s="2">
        <v>4225</v>
      </c>
      <c r="G4230" s="12">
        <f ca="1"/>
        <v>100.12502875508545</v>
      </c>
      <c r="H4230" s="12">
        <f ca="1"/>
        <v>1.9884165157596504E-2</v>
      </c>
    </row>
    <row r="4231" spans="6:8" x14ac:dyDescent="0.3">
      <c r="F4231" s="2">
        <v>4226</v>
      </c>
      <c r="G4231" s="12">
        <f ca="1"/>
        <v>100.14436153342646</v>
      </c>
      <c r="H4231" s="12">
        <f ca="1"/>
        <v>1.988596268362423E-2</v>
      </c>
    </row>
    <row r="4232" spans="6:8" x14ac:dyDescent="0.3">
      <c r="F4232" s="2">
        <v>4227</v>
      </c>
      <c r="G4232" s="12">
        <f ca="1"/>
        <v>100.15539277958459</v>
      </c>
      <c r="H4232" s="12">
        <f ca="1"/>
        <v>1.9886979945473039E-2</v>
      </c>
    </row>
    <row r="4233" spans="6:8" x14ac:dyDescent="0.3">
      <c r="F4233" s="2">
        <v>4228</v>
      </c>
      <c r="G4233" s="12">
        <f ca="1"/>
        <v>100.16316516487156</v>
      </c>
      <c r="H4233" s="12">
        <f ca="1"/>
        <v>1.9887693020471157E-2</v>
      </c>
    </row>
    <row r="4234" spans="6:8" x14ac:dyDescent="0.3">
      <c r="F4234" s="2">
        <v>4229</v>
      </c>
      <c r="G4234" s="12">
        <f ca="1"/>
        <v>100.17320213111752</v>
      </c>
      <c r="H4234" s="12">
        <f ca="1"/>
        <v>1.9888609374455919E-2</v>
      </c>
    </row>
    <row r="4235" spans="6:8" x14ac:dyDescent="0.3">
      <c r="F4235" s="2">
        <v>4230</v>
      </c>
      <c r="G4235" s="12">
        <f ca="1"/>
        <v>100.17460021636711</v>
      </c>
      <c r="H4235" s="12">
        <f ca="1"/>
        <v>1.9888736615649816E-2</v>
      </c>
    </row>
    <row r="4236" spans="6:8" x14ac:dyDescent="0.3">
      <c r="F4236" s="2">
        <v>4231</v>
      </c>
      <c r="G4236" s="12">
        <f ca="1"/>
        <v>100.17600519104467</v>
      </c>
      <c r="H4236" s="12">
        <f ca="1"/>
        <v>1.9888864385062259E-2</v>
      </c>
    </row>
    <row r="4237" spans="6:8" x14ac:dyDescent="0.3">
      <c r="F4237" s="2">
        <v>4232</v>
      </c>
      <c r="G4237" s="12">
        <f ca="1"/>
        <v>100.18228133927241</v>
      </c>
      <c r="H4237" s="12">
        <f ca="1"/>
        <v>1.9889433933172287E-2</v>
      </c>
    </row>
    <row r="4238" spans="6:8" x14ac:dyDescent="0.3">
      <c r="F4238" s="2">
        <v>4233</v>
      </c>
      <c r="G4238" s="12">
        <f ca="1"/>
        <v>100.18789949412279</v>
      </c>
      <c r="H4238" s="12">
        <f ca="1"/>
        <v>1.9889942093334455E-2</v>
      </c>
    </row>
    <row r="4239" spans="6:8" x14ac:dyDescent="0.3">
      <c r="F4239" s="2">
        <v>4234</v>
      </c>
      <c r="G4239" s="12">
        <f ca="1"/>
        <v>100.19219255649591</v>
      </c>
      <c r="H4239" s="12">
        <f ca="1"/>
        <v>1.9890329331956308E-2</v>
      </c>
    </row>
    <row r="4240" spans="6:8" x14ac:dyDescent="0.3">
      <c r="F4240" s="2">
        <v>4235</v>
      </c>
      <c r="G4240" s="12">
        <f ca="1"/>
        <v>100.19470176077887</v>
      </c>
      <c r="H4240" s="12">
        <f ca="1"/>
        <v>1.9890555236584753E-2</v>
      </c>
    </row>
    <row r="4241" spans="6:8" x14ac:dyDescent="0.3">
      <c r="F4241" s="2">
        <v>4236</v>
      </c>
      <c r="G4241" s="12">
        <f ca="1"/>
        <v>100.20440786027761</v>
      </c>
      <c r="H4241" s="12">
        <f ca="1"/>
        <v>1.9891426106268706E-2</v>
      </c>
    </row>
    <row r="4242" spans="6:8" x14ac:dyDescent="0.3">
      <c r="F4242" s="2">
        <v>4237</v>
      </c>
      <c r="G4242" s="12">
        <f ca="1"/>
        <v>100.2044423371205</v>
      </c>
      <c r="H4242" s="12">
        <f ca="1"/>
        <v>1.9891429191243523E-2</v>
      </c>
    </row>
    <row r="4243" spans="6:8" x14ac:dyDescent="0.3">
      <c r="F4243" s="2">
        <v>4238</v>
      </c>
      <c r="G4243" s="12">
        <f ca="1"/>
        <v>100.20664784206959</v>
      </c>
      <c r="H4243" s="12">
        <f ca="1"/>
        <v>1.989162641505204E-2</v>
      </c>
    </row>
    <row r="4244" spans="6:8" x14ac:dyDescent="0.3">
      <c r="F4244" s="2">
        <v>4239</v>
      </c>
      <c r="G4244" s="12">
        <f ca="1"/>
        <v>100.20812585838938</v>
      </c>
      <c r="H4244" s="12">
        <f ca="1"/>
        <v>1.989175844776438E-2</v>
      </c>
    </row>
    <row r="4245" spans="6:8" x14ac:dyDescent="0.3">
      <c r="F4245" s="2">
        <v>4240</v>
      </c>
      <c r="G4245" s="12">
        <f ca="1"/>
        <v>100.20948933297731</v>
      </c>
      <c r="H4245" s="12">
        <f ca="1"/>
        <v>1.9891880151160224E-2</v>
      </c>
    </row>
    <row r="4246" spans="6:8" x14ac:dyDescent="0.3">
      <c r="F4246" s="2">
        <v>4241</v>
      </c>
      <c r="G4246" s="12">
        <f ca="1"/>
        <v>100.21218604670121</v>
      </c>
      <c r="H4246" s="12">
        <f ca="1"/>
        <v>1.989212058448506E-2</v>
      </c>
    </row>
    <row r="4247" spans="6:8" x14ac:dyDescent="0.3">
      <c r="F4247" s="2">
        <v>4242</v>
      </c>
      <c r="G4247" s="12">
        <f ca="1"/>
        <v>100.21401672678093</v>
      </c>
      <c r="H4247" s="12">
        <f ca="1"/>
        <v>1.9892283596163664E-2</v>
      </c>
    </row>
    <row r="4248" spans="6:8" x14ac:dyDescent="0.3">
      <c r="F4248" s="2">
        <v>4243</v>
      </c>
      <c r="G4248" s="12">
        <f ca="1"/>
        <v>100.21417900433471</v>
      </c>
      <c r="H4248" s="12">
        <f ca="1"/>
        <v>1.9892298037947124E-2</v>
      </c>
    </row>
    <row r="4249" spans="6:8" x14ac:dyDescent="0.3">
      <c r="F4249" s="2">
        <v>4244</v>
      </c>
      <c r="G4249" s="12">
        <f ca="1"/>
        <v>100.21504895270172</v>
      </c>
      <c r="H4249" s="12">
        <f ca="1"/>
        <v>1.9892375435898703E-2</v>
      </c>
    </row>
    <row r="4250" spans="6:8" x14ac:dyDescent="0.3">
      <c r="F4250" s="2">
        <v>4245</v>
      </c>
      <c r="G4250" s="12">
        <f ca="1"/>
        <v>100.21629932845265</v>
      </c>
      <c r="H4250" s="12">
        <f ca="1"/>
        <v>1.9892486613377936E-2</v>
      </c>
    </row>
    <row r="4251" spans="6:8" x14ac:dyDescent="0.3">
      <c r="F4251" s="2">
        <v>4246</v>
      </c>
      <c r="G4251" s="12">
        <f ca="1"/>
        <v>100.21990215018219</v>
      </c>
      <c r="H4251" s="12">
        <f ca="1"/>
        <v>1.9892806520584047E-2</v>
      </c>
    </row>
    <row r="4252" spans="6:8" x14ac:dyDescent="0.3">
      <c r="F4252" s="2">
        <v>4247</v>
      </c>
      <c r="G4252" s="12">
        <f ca="1"/>
        <v>100.22339605037246</v>
      </c>
      <c r="H4252" s="12">
        <f ca="1"/>
        <v>1.9893116134290054E-2</v>
      </c>
    </row>
    <row r="4253" spans="6:8" x14ac:dyDescent="0.3">
      <c r="F4253" s="2">
        <v>4248</v>
      </c>
      <c r="G4253" s="12">
        <f ca="1"/>
        <v>100.2354942932876</v>
      </c>
      <c r="H4253" s="12">
        <f ca="1"/>
        <v>1.9894183494305811E-2</v>
      </c>
    </row>
    <row r="4254" spans="6:8" x14ac:dyDescent="0.3">
      <c r="F4254" s="2">
        <v>4249</v>
      </c>
      <c r="G4254" s="12">
        <f ca="1"/>
        <v>100.2400439969403</v>
      </c>
      <c r="H4254" s="12">
        <f ca="1"/>
        <v>1.9894582989174073E-2</v>
      </c>
    </row>
    <row r="4255" spans="6:8" x14ac:dyDescent="0.3">
      <c r="F4255" s="2">
        <v>4250</v>
      </c>
      <c r="G4255" s="12">
        <f ca="1"/>
        <v>100.24743842632509</v>
      </c>
      <c r="H4255" s="12">
        <f ca="1"/>
        <v>1.9895230054902992E-2</v>
      </c>
    </row>
    <row r="4256" spans="6:8" x14ac:dyDescent="0.3">
      <c r="F4256" s="2">
        <v>4251</v>
      </c>
      <c r="G4256" s="12">
        <f ca="1"/>
        <v>100.25216017831319</v>
      </c>
      <c r="H4256" s="12">
        <f ca="1"/>
        <v>1.9895641807146962E-2</v>
      </c>
    </row>
    <row r="4257" spans="6:8" x14ac:dyDescent="0.3">
      <c r="F4257" s="2">
        <v>4252</v>
      </c>
      <c r="G4257" s="12">
        <f ca="1"/>
        <v>100.25611275168839</v>
      </c>
      <c r="H4257" s="12">
        <f ca="1"/>
        <v>1.9895985624505862E-2</v>
      </c>
    </row>
    <row r="4258" spans="6:8" x14ac:dyDescent="0.3">
      <c r="F4258" s="2">
        <v>4253</v>
      </c>
      <c r="G4258" s="12">
        <f ca="1"/>
        <v>100.25803845579084</v>
      </c>
      <c r="H4258" s="12">
        <f ca="1"/>
        <v>1.9896152849291679E-2</v>
      </c>
    </row>
    <row r="4259" spans="6:8" x14ac:dyDescent="0.3">
      <c r="F4259" s="2">
        <v>4254</v>
      </c>
      <c r="G4259" s="12">
        <f ca="1"/>
        <v>100.25842783168848</v>
      </c>
      <c r="H4259" s="12">
        <f ca="1"/>
        <v>1.9896186639404782E-2</v>
      </c>
    </row>
    <row r="4260" spans="6:8" x14ac:dyDescent="0.3">
      <c r="F4260" s="2">
        <v>4255</v>
      </c>
      <c r="G4260" s="12">
        <f ca="1"/>
        <v>100.26992405135178</v>
      </c>
      <c r="H4260" s="12">
        <f ca="1"/>
        <v>1.9897180856259297E-2</v>
      </c>
    </row>
    <row r="4261" spans="6:8" x14ac:dyDescent="0.3">
      <c r="F4261" s="2">
        <v>4256</v>
      </c>
      <c r="G4261" s="12">
        <f ca="1"/>
        <v>100.2902723172941</v>
      </c>
      <c r="H4261" s="12">
        <f ca="1"/>
        <v>1.989892436385874E-2</v>
      </c>
    </row>
    <row r="4262" spans="6:8" x14ac:dyDescent="0.3">
      <c r="F4262" s="2">
        <v>4257</v>
      </c>
      <c r="G4262" s="12">
        <f ca="1"/>
        <v>100.29098129395487</v>
      </c>
      <c r="H4262" s="12">
        <f ca="1"/>
        <v>1.9898984736914274E-2</v>
      </c>
    </row>
    <row r="4263" spans="6:8" x14ac:dyDescent="0.3">
      <c r="F4263" s="2">
        <v>4258</v>
      </c>
      <c r="G4263" s="12">
        <f ca="1"/>
        <v>100.29390023685542</v>
      </c>
      <c r="H4263" s="12">
        <f ca="1"/>
        <v>1.9899233034508006E-2</v>
      </c>
    </row>
    <row r="4264" spans="6:8" x14ac:dyDescent="0.3">
      <c r="F4264" s="2">
        <v>4259</v>
      </c>
      <c r="G4264" s="12">
        <f ca="1"/>
        <v>100.29566586112783</v>
      </c>
      <c r="H4264" s="12">
        <f ca="1"/>
        <v>1.9899383018507962E-2</v>
      </c>
    </row>
    <row r="4265" spans="6:8" x14ac:dyDescent="0.3">
      <c r="F4265" s="2">
        <v>4260</v>
      </c>
      <c r="G4265" s="12">
        <f ca="1"/>
        <v>100.29826385960742</v>
      </c>
      <c r="H4265" s="12">
        <f ca="1"/>
        <v>1.9899603425640736E-2</v>
      </c>
    </row>
    <row r="4266" spans="6:8" x14ac:dyDescent="0.3">
      <c r="F4266" s="2">
        <v>4261</v>
      </c>
      <c r="G4266" s="12">
        <f ca="1"/>
        <v>100.30124536976928</v>
      </c>
      <c r="H4266" s="12">
        <f ca="1"/>
        <v>1.9899855951640781E-2</v>
      </c>
    </row>
    <row r="4267" spans="6:8" x14ac:dyDescent="0.3">
      <c r="F4267" s="2">
        <v>4262</v>
      </c>
      <c r="G4267" s="12">
        <f ca="1"/>
        <v>100.31811559250208</v>
      </c>
      <c r="H4267" s="12">
        <f ca="1"/>
        <v>1.9901276415387095E-2</v>
      </c>
    </row>
    <row r="4268" spans="6:8" x14ac:dyDescent="0.3">
      <c r="F4268" s="2">
        <v>4263</v>
      </c>
      <c r="G4268" s="12">
        <f ca="1"/>
        <v>100.31876409395021</v>
      </c>
      <c r="H4268" s="12">
        <f ca="1"/>
        <v>1.9901330733935622E-2</v>
      </c>
    </row>
    <row r="4269" spans="6:8" x14ac:dyDescent="0.3">
      <c r="F4269" s="2">
        <v>4264</v>
      </c>
      <c r="G4269" s="12">
        <f ca="1"/>
        <v>100.32240347678432</v>
      </c>
      <c r="H4269" s="12">
        <f ca="1"/>
        <v>1.9901635177655246E-2</v>
      </c>
    </row>
    <row r="4270" spans="6:8" x14ac:dyDescent="0.3">
      <c r="F4270" s="2">
        <v>4265</v>
      </c>
      <c r="G4270" s="12">
        <f ca="1"/>
        <v>100.32390456436167</v>
      </c>
      <c r="H4270" s="12">
        <f ca="1"/>
        <v>1.9901760553968622E-2</v>
      </c>
    </row>
    <row r="4271" spans="6:8" x14ac:dyDescent="0.3">
      <c r="F4271" s="2">
        <v>4266</v>
      </c>
      <c r="G4271" s="12">
        <f ca="1"/>
        <v>100.34643056490917</v>
      </c>
      <c r="H4271" s="12">
        <f ca="1"/>
        <v>1.9903628434458472E-2</v>
      </c>
    </row>
    <row r="4272" spans="6:8" x14ac:dyDescent="0.3">
      <c r="F4272" s="2">
        <v>4267</v>
      </c>
      <c r="G4272" s="12">
        <f ca="1"/>
        <v>100.34790690272277</v>
      </c>
      <c r="H4272" s="12">
        <f ca="1"/>
        <v>1.990374996534907E-2</v>
      </c>
    </row>
    <row r="4273" spans="6:8" x14ac:dyDescent="0.3">
      <c r="F4273" s="2">
        <v>4268</v>
      </c>
      <c r="G4273" s="12">
        <f ca="1"/>
        <v>100.35126829518708</v>
      </c>
      <c r="H4273" s="12">
        <f ca="1"/>
        <v>1.9904026264563925E-2</v>
      </c>
    </row>
    <row r="4274" spans="6:8" x14ac:dyDescent="0.3">
      <c r="F4274" s="2">
        <v>4269</v>
      </c>
      <c r="G4274" s="12">
        <f ca="1"/>
        <v>100.35863839544997</v>
      </c>
      <c r="H4274" s="12">
        <f ca="1"/>
        <v>1.9904630087525885E-2</v>
      </c>
    </row>
    <row r="4275" spans="6:8" x14ac:dyDescent="0.3">
      <c r="F4275" s="2">
        <v>4270</v>
      </c>
      <c r="G4275" s="12">
        <f ca="1"/>
        <v>100.36431424385536</v>
      </c>
      <c r="H4275" s="12">
        <f ca="1"/>
        <v>1.9905093245740729E-2</v>
      </c>
    </row>
    <row r="4276" spans="6:8" x14ac:dyDescent="0.3">
      <c r="F4276" s="2">
        <v>4271</v>
      </c>
      <c r="G4276" s="12">
        <f ca="1"/>
        <v>100.36805323521551</v>
      </c>
      <c r="H4276" s="12">
        <f ca="1"/>
        <v>1.9905397470621505E-2</v>
      </c>
    </row>
    <row r="4277" spans="6:8" x14ac:dyDescent="0.3">
      <c r="F4277" s="2">
        <v>4272</v>
      </c>
      <c r="G4277" s="12">
        <f ca="1"/>
        <v>100.37815334251795</v>
      </c>
      <c r="H4277" s="12">
        <f ca="1"/>
        <v>1.99062157658489E-2</v>
      </c>
    </row>
    <row r="4278" spans="6:8" x14ac:dyDescent="0.3">
      <c r="F4278" s="2">
        <v>4273</v>
      </c>
      <c r="G4278" s="12">
        <f ca="1"/>
        <v>100.37893667718433</v>
      </c>
      <c r="H4278" s="12">
        <f ca="1"/>
        <v>1.990627901664677E-2</v>
      </c>
    </row>
    <row r="4279" spans="6:8" x14ac:dyDescent="0.3">
      <c r="F4279" s="2">
        <v>4274</v>
      </c>
      <c r="G4279" s="12">
        <f ca="1"/>
        <v>100.3797386233513</v>
      </c>
      <c r="H4279" s="12">
        <f ca="1"/>
        <v>1.9906343738362704E-2</v>
      </c>
    </row>
    <row r="4280" spans="6:8" x14ac:dyDescent="0.3">
      <c r="F4280" s="2">
        <v>4275</v>
      </c>
      <c r="G4280" s="12">
        <f ca="1"/>
        <v>100.38809649445707</v>
      </c>
      <c r="H4280" s="12">
        <f ca="1"/>
        <v>1.9907016347482348E-2</v>
      </c>
    </row>
    <row r="4281" spans="6:8" x14ac:dyDescent="0.3">
      <c r="F4281" s="2">
        <v>4276</v>
      </c>
      <c r="G4281" s="12">
        <f ca="1"/>
        <v>100.39714727421384</v>
      </c>
      <c r="H4281" s="12">
        <f ca="1"/>
        <v>1.9907740768436957E-2</v>
      </c>
    </row>
    <row r="4282" spans="6:8" x14ac:dyDescent="0.3">
      <c r="F4282" s="2">
        <v>4277</v>
      </c>
      <c r="G4282" s="12">
        <f ca="1"/>
        <v>100.40519827930656</v>
      </c>
      <c r="H4282" s="12">
        <f ca="1"/>
        <v>1.9908381715487884E-2</v>
      </c>
    </row>
    <row r="4283" spans="6:8" x14ac:dyDescent="0.3">
      <c r="F4283" s="2">
        <v>4278</v>
      </c>
      <c r="G4283" s="12">
        <f ca="1"/>
        <v>100.41293717131552</v>
      </c>
      <c r="H4283" s="12">
        <f ca="1"/>
        <v>1.9908994751118032E-2</v>
      </c>
    </row>
    <row r="4284" spans="6:8" x14ac:dyDescent="0.3">
      <c r="F4284" s="2">
        <v>4279</v>
      </c>
      <c r="G4284" s="12">
        <f ca="1"/>
        <v>100.41336612792827</v>
      </c>
      <c r="H4284" s="12">
        <f ca="1"/>
        <v>1.9909028643031349E-2</v>
      </c>
    </row>
    <row r="4285" spans="6:8" x14ac:dyDescent="0.3">
      <c r="F4285" s="2">
        <v>4280</v>
      </c>
      <c r="G4285" s="12">
        <f ca="1"/>
        <v>100.42935463011597</v>
      </c>
      <c r="H4285" s="12">
        <f ca="1"/>
        <v>1.9910285315318226E-2</v>
      </c>
    </row>
    <row r="4286" spans="6:8" x14ac:dyDescent="0.3">
      <c r="F4286" s="2">
        <v>4281</v>
      </c>
      <c r="G4286" s="12">
        <f ca="1"/>
        <v>100.43073365455164</v>
      </c>
      <c r="H4286" s="12">
        <f ca="1"/>
        <v>1.991039310409955E-2</v>
      </c>
    </row>
    <row r="4287" spans="6:8" x14ac:dyDescent="0.3">
      <c r="F4287" s="2">
        <v>4282</v>
      </c>
      <c r="G4287" s="12">
        <f ca="1"/>
        <v>100.4312490744954</v>
      </c>
      <c r="H4287" s="12">
        <f ca="1"/>
        <v>1.9910433366423837E-2</v>
      </c>
    </row>
    <row r="4288" spans="6:8" x14ac:dyDescent="0.3">
      <c r="F4288" s="2">
        <v>4283</v>
      </c>
      <c r="G4288" s="12">
        <f ca="1"/>
        <v>100.44745597689258</v>
      </c>
      <c r="H4288" s="12">
        <f ca="1"/>
        <v>1.9911692583329196E-2</v>
      </c>
    </row>
    <row r="4289" spans="6:8" x14ac:dyDescent="0.3">
      <c r="F4289" s="2">
        <v>4284</v>
      </c>
      <c r="G4289" s="12">
        <f ca="1"/>
        <v>100.45719598311224</v>
      </c>
      <c r="H4289" s="12">
        <f ca="1"/>
        <v>1.9912443010381115E-2</v>
      </c>
    </row>
    <row r="4290" spans="6:8" x14ac:dyDescent="0.3">
      <c r="F4290" s="2">
        <v>4285</v>
      </c>
      <c r="G4290" s="12">
        <f ca="1"/>
        <v>100.4575283914624</v>
      </c>
      <c r="H4290" s="12">
        <f ca="1"/>
        <v>1.9912468537129406E-2</v>
      </c>
    </row>
    <row r="4291" spans="6:8" x14ac:dyDescent="0.3">
      <c r="F4291" s="2">
        <v>4286</v>
      </c>
      <c r="G4291" s="12">
        <f ca="1"/>
        <v>100.45883793009199</v>
      </c>
      <c r="H4291" s="12">
        <f ca="1"/>
        <v>1.9912569047076136E-2</v>
      </c>
    </row>
    <row r="4292" spans="6:8" x14ac:dyDescent="0.3">
      <c r="F4292" s="2">
        <v>4287</v>
      </c>
      <c r="G4292" s="12">
        <f ca="1"/>
        <v>100.46307564710844</v>
      </c>
      <c r="H4292" s="12">
        <f ca="1"/>
        <v>1.991289371179724E-2</v>
      </c>
    </row>
    <row r="4293" spans="6:8" x14ac:dyDescent="0.3">
      <c r="F4293" s="2">
        <v>4288</v>
      </c>
      <c r="G4293" s="12">
        <f ca="1"/>
        <v>100.46664897542021</v>
      </c>
      <c r="H4293" s="12">
        <f ca="1"/>
        <v>1.9913166775934788E-2</v>
      </c>
    </row>
    <row r="4294" spans="6:8" x14ac:dyDescent="0.3">
      <c r="F4294" s="2">
        <v>4289</v>
      </c>
      <c r="G4294" s="12">
        <f ca="1"/>
        <v>100.47495234866892</v>
      </c>
      <c r="H4294" s="12">
        <f ca="1"/>
        <v>1.9913798825276243E-2</v>
      </c>
    </row>
    <row r="4295" spans="6:8" x14ac:dyDescent="0.3">
      <c r="F4295" s="2">
        <v>4290</v>
      </c>
      <c r="G4295" s="12">
        <f ca="1"/>
        <v>100.47640949296105</v>
      </c>
      <c r="H4295" s="12">
        <f ca="1"/>
        <v>1.991390938597664E-2</v>
      </c>
    </row>
    <row r="4296" spans="6:8" x14ac:dyDescent="0.3">
      <c r="F4296" s="2">
        <v>4291</v>
      </c>
      <c r="G4296" s="12">
        <f ca="1"/>
        <v>100.48730902582324</v>
      </c>
      <c r="H4296" s="12">
        <f ca="1"/>
        <v>1.991473301106756E-2</v>
      </c>
    </row>
    <row r="4297" spans="6:8" x14ac:dyDescent="0.3">
      <c r="F4297" s="2">
        <v>4292</v>
      </c>
      <c r="G4297" s="12">
        <f ca="1"/>
        <v>100.49058964397963</v>
      </c>
      <c r="H4297" s="12">
        <f ca="1"/>
        <v>1.9914979745471035E-2</v>
      </c>
    </row>
    <row r="4298" spans="6:8" x14ac:dyDescent="0.3">
      <c r="F4298" s="2">
        <v>4293</v>
      </c>
      <c r="G4298" s="12">
        <f ca="1"/>
        <v>100.49406670205116</v>
      </c>
      <c r="H4298" s="12">
        <f ca="1"/>
        <v>1.991524066510085E-2</v>
      </c>
    </row>
    <row r="4299" spans="6:8" x14ac:dyDescent="0.3">
      <c r="F4299" s="2">
        <v>4294</v>
      </c>
      <c r="G4299" s="12">
        <f ca="1"/>
        <v>100.49688032357248</v>
      </c>
      <c r="H4299" s="12">
        <f ca="1"/>
        <v>1.991545135657569E-2</v>
      </c>
    </row>
    <row r="4300" spans="6:8" x14ac:dyDescent="0.3">
      <c r="F4300" s="2">
        <v>4295</v>
      </c>
      <c r="G4300" s="12">
        <f ca="1"/>
        <v>100.50409492812591</v>
      </c>
      <c r="H4300" s="12">
        <f ca="1"/>
        <v>1.991598979193708E-2</v>
      </c>
    </row>
    <row r="4301" spans="6:8" x14ac:dyDescent="0.3">
      <c r="F4301" s="2">
        <v>4296</v>
      </c>
      <c r="G4301" s="12">
        <f ca="1"/>
        <v>100.51063108777967</v>
      </c>
      <c r="H4301" s="12">
        <f ca="1"/>
        <v>1.9916475341341569E-2</v>
      </c>
    </row>
    <row r="4302" spans="6:8" x14ac:dyDescent="0.3">
      <c r="F4302" s="2">
        <v>4297</v>
      </c>
      <c r="G4302" s="12">
        <f ca="1"/>
        <v>100.51183490294804</v>
      </c>
      <c r="H4302" s="12">
        <f ca="1"/>
        <v>1.9916564535203372E-2</v>
      </c>
    </row>
    <row r="4303" spans="6:8" x14ac:dyDescent="0.3">
      <c r="F4303" s="2">
        <v>4298</v>
      </c>
      <c r="G4303" s="12">
        <f ca="1"/>
        <v>100.51448782990278</v>
      </c>
      <c r="H4303" s="12">
        <f ca="1"/>
        <v>1.9916760841162135E-2</v>
      </c>
    </row>
    <row r="4304" spans="6:8" x14ac:dyDescent="0.3">
      <c r="F4304" s="2">
        <v>4299</v>
      </c>
      <c r="G4304" s="12">
        <f ca="1"/>
        <v>100.51591318050056</v>
      </c>
      <c r="H4304" s="12">
        <f ca="1"/>
        <v>1.9916866165698453E-2</v>
      </c>
    </row>
    <row r="4305" spans="6:8" x14ac:dyDescent="0.3">
      <c r="F4305" s="2">
        <v>4300</v>
      </c>
      <c r="G4305" s="12">
        <f ca="1"/>
        <v>100.51692668713494</v>
      </c>
      <c r="H4305" s="12">
        <f ca="1"/>
        <v>1.9916940995577823E-2</v>
      </c>
    </row>
    <row r="4306" spans="6:8" x14ac:dyDescent="0.3">
      <c r="F4306" s="2">
        <v>4301</v>
      </c>
      <c r="G4306" s="12">
        <f ca="1"/>
        <v>100.53776075057493</v>
      </c>
      <c r="H4306" s="12">
        <f ca="1"/>
        <v>1.9918467821845077E-2</v>
      </c>
    </row>
    <row r="4307" spans="6:8" x14ac:dyDescent="0.3">
      <c r="F4307" s="2">
        <v>4302</v>
      </c>
      <c r="G4307" s="12">
        <f ca="1"/>
        <v>100.53945992363373</v>
      </c>
      <c r="H4307" s="12">
        <f ca="1"/>
        <v>1.9918591386337788E-2</v>
      </c>
    </row>
    <row r="4308" spans="6:8" x14ac:dyDescent="0.3">
      <c r="F4308" s="2">
        <v>4303</v>
      </c>
      <c r="G4308" s="12">
        <f ca="1"/>
        <v>100.54241070702975</v>
      </c>
      <c r="H4308" s="12">
        <f ca="1"/>
        <v>1.9918805624534998E-2</v>
      </c>
    </row>
    <row r="4309" spans="6:8" x14ac:dyDescent="0.3">
      <c r="F4309" s="2">
        <v>4304</v>
      </c>
      <c r="G4309" s="12">
        <f ca="1"/>
        <v>100.55068686296522</v>
      </c>
      <c r="H4309" s="12">
        <f ca="1"/>
        <v>1.9919404176697547E-2</v>
      </c>
    </row>
    <row r="4310" spans="6:8" x14ac:dyDescent="0.3">
      <c r="F4310" s="2">
        <v>4305</v>
      </c>
      <c r="G4310" s="12">
        <f ca="1"/>
        <v>100.55360738698967</v>
      </c>
      <c r="H4310" s="12">
        <f ca="1"/>
        <v>1.9919614576786416E-2</v>
      </c>
    </row>
    <row r="4311" spans="6:8" x14ac:dyDescent="0.3">
      <c r="F4311" s="2">
        <v>4306</v>
      </c>
      <c r="G4311" s="12">
        <f ca="1"/>
        <v>100.55516094481632</v>
      </c>
      <c r="H4311" s="12">
        <f ca="1"/>
        <v>1.9919726323855955E-2</v>
      </c>
    </row>
    <row r="4312" spans="6:8" x14ac:dyDescent="0.3">
      <c r="F4312" s="2">
        <v>4307</v>
      </c>
      <c r="G4312" s="12">
        <f ca="1"/>
        <v>100.55587241172915</v>
      </c>
      <c r="H4312" s="12">
        <f ca="1"/>
        <v>1.991977745913015E-2</v>
      </c>
    </row>
    <row r="4313" spans="6:8" x14ac:dyDescent="0.3">
      <c r="F4313" s="2">
        <v>4308</v>
      </c>
      <c r="G4313" s="12">
        <f ca="1"/>
        <v>100.5562114147629</v>
      </c>
      <c r="H4313" s="12">
        <f ca="1"/>
        <v>1.9919801815377097E-2</v>
      </c>
    </row>
    <row r="4314" spans="6:8" x14ac:dyDescent="0.3">
      <c r="F4314" s="2">
        <v>4309</v>
      </c>
      <c r="G4314" s="12">
        <f ca="1"/>
        <v>100.56584977562177</v>
      </c>
      <c r="H4314" s="12">
        <f ca="1"/>
        <v>1.9920491889941425E-2</v>
      </c>
    </row>
    <row r="4315" spans="6:8" x14ac:dyDescent="0.3">
      <c r="F4315" s="2">
        <v>4310</v>
      </c>
      <c r="G4315" s="12">
        <f ca="1"/>
        <v>100.57268500135577</v>
      </c>
      <c r="H4315" s="12">
        <f ca="1"/>
        <v>1.9920978447779521E-2</v>
      </c>
    </row>
    <row r="4316" spans="6:8" x14ac:dyDescent="0.3">
      <c r="F4316" s="2">
        <v>4311</v>
      </c>
      <c r="G4316" s="12">
        <f ca="1"/>
        <v>100.57637301090732</v>
      </c>
      <c r="H4316" s="12">
        <f ca="1"/>
        <v>1.9921240002103418E-2</v>
      </c>
    </row>
    <row r="4317" spans="6:8" x14ac:dyDescent="0.3">
      <c r="F4317" s="2">
        <v>4312</v>
      </c>
      <c r="G4317" s="12">
        <f ca="1"/>
        <v>100.5765071413484</v>
      </c>
      <c r="H4317" s="12">
        <f ca="1"/>
        <v>1.9921249501813221E-2</v>
      </c>
    </row>
    <row r="4318" spans="6:8" x14ac:dyDescent="0.3">
      <c r="F4318" s="2">
        <v>4313</v>
      </c>
      <c r="G4318" s="12">
        <f ca="1"/>
        <v>100.58211162602501</v>
      </c>
      <c r="H4318" s="12">
        <f ca="1"/>
        <v>1.992164563028085E-2</v>
      </c>
    </row>
    <row r="4319" spans="6:8" x14ac:dyDescent="0.3">
      <c r="F4319" s="2">
        <v>4314</v>
      </c>
      <c r="G4319" s="12">
        <f ca="1"/>
        <v>100.61277746159593</v>
      </c>
      <c r="H4319" s="12">
        <f ca="1"/>
        <v>1.9923785242462667E-2</v>
      </c>
    </row>
    <row r="4320" spans="6:8" x14ac:dyDescent="0.3">
      <c r="F4320" s="2">
        <v>4315</v>
      </c>
      <c r="G4320" s="12">
        <f ca="1"/>
        <v>100.61649400104187</v>
      </c>
      <c r="H4320" s="12">
        <f ca="1"/>
        <v>1.992404135082862E-2</v>
      </c>
    </row>
    <row r="4321" spans="6:8" x14ac:dyDescent="0.3">
      <c r="F4321" s="2">
        <v>4316</v>
      </c>
      <c r="G4321" s="12">
        <f ca="1"/>
        <v>100.61823917929881</v>
      </c>
      <c r="H4321" s="12">
        <f ca="1"/>
        <v>1.9924161373036157E-2</v>
      </c>
    </row>
    <row r="4322" spans="6:8" x14ac:dyDescent="0.3">
      <c r="F4322" s="2">
        <v>4317</v>
      </c>
      <c r="G4322" s="12">
        <f ca="1"/>
        <v>100.6206854846866</v>
      </c>
      <c r="H4322" s="12">
        <f ca="1"/>
        <v>1.9924329357410654E-2</v>
      </c>
    </row>
    <row r="4323" spans="6:8" x14ac:dyDescent="0.3">
      <c r="F4323" s="2">
        <v>4318</v>
      </c>
      <c r="G4323" s="12">
        <f ca="1"/>
        <v>100.62525522104529</v>
      </c>
      <c r="H4323" s="12">
        <f ca="1"/>
        <v>1.9924642351623802E-2</v>
      </c>
    </row>
    <row r="4324" spans="6:8" x14ac:dyDescent="0.3">
      <c r="F4324" s="2">
        <v>4319</v>
      </c>
      <c r="G4324" s="12">
        <f ca="1"/>
        <v>100.633221698529</v>
      </c>
      <c r="H4324" s="12">
        <f ca="1"/>
        <v>1.9925185496416857E-2</v>
      </c>
    </row>
    <row r="4325" spans="6:8" x14ac:dyDescent="0.3">
      <c r="F4325" s="2">
        <v>4320</v>
      </c>
      <c r="G4325" s="12">
        <f ca="1"/>
        <v>100.64074808839824</v>
      </c>
      <c r="H4325" s="12">
        <f ca="1"/>
        <v>1.9925695715545928E-2</v>
      </c>
    </row>
    <row r="4326" spans="6:8" x14ac:dyDescent="0.3">
      <c r="F4326" s="2">
        <v>4321</v>
      </c>
      <c r="G4326" s="12">
        <f ca="1"/>
        <v>100.64828345405603</v>
      </c>
      <c r="H4326" s="12">
        <f ca="1"/>
        <v>1.9926203700128719E-2</v>
      </c>
    </row>
    <row r="4327" spans="6:8" x14ac:dyDescent="0.3">
      <c r="F4327" s="2">
        <v>4322</v>
      </c>
      <c r="G4327" s="12">
        <f ca="1"/>
        <v>100.6561219701702</v>
      </c>
      <c r="H4327" s="12">
        <f ca="1"/>
        <v>1.9926729102541042E-2</v>
      </c>
    </row>
    <row r="4328" spans="6:8" x14ac:dyDescent="0.3">
      <c r="F4328" s="2">
        <v>4323</v>
      </c>
      <c r="G4328" s="12">
        <f ca="1"/>
        <v>100.6569130523566</v>
      </c>
      <c r="H4328" s="12">
        <f ca="1"/>
        <v>1.9926781956439741E-2</v>
      </c>
    </row>
    <row r="4329" spans="6:8" x14ac:dyDescent="0.3">
      <c r="F4329" s="2">
        <v>4324</v>
      </c>
      <c r="G4329" s="12">
        <f ca="1"/>
        <v>100.65870639751849</v>
      </c>
      <c r="H4329" s="12">
        <f ca="1"/>
        <v>1.9926901657589917E-2</v>
      </c>
    </row>
    <row r="4330" spans="6:8" x14ac:dyDescent="0.3">
      <c r="F4330" s="2">
        <v>4325</v>
      </c>
      <c r="G4330" s="12">
        <f ca="1"/>
        <v>100.66514620131485</v>
      </c>
      <c r="H4330" s="12">
        <f ca="1"/>
        <v>1.9927330169835722E-2</v>
      </c>
    </row>
    <row r="4331" spans="6:8" x14ac:dyDescent="0.3">
      <c r="F4331" s="2">
        <v>4326</v>
      </c>
      <c r="G4331" s="12">
        <f ca="1"/>
        <v>100.6683292709959</v>
      </c>
      <c r="H4331" s="12">
        <f ca="1"/>
        <v>1.9927541207911712E-2</v>
      </c>
    </row>
    <row r="4332" spans="6:8" x14ac:dyDescent="0.3">
      <c r="F4332" s="2">
        <v>4327</v>
      </c>
      <c r="G4332" s="12">
        <f ca="1"/>
        <v>100.67627311973786</v>
      </c>
      <c r="H4332" s="12">
        <f ca="1"/>
        <v>1.9928065672647682E-2</v>
      </c>
    </row>
    <row r="4333" spans="6:8" x14ac:dyDescent="0.3">
      <c r="F4333" s="2">
        <v>4328</v>
      </c>
      <c r="G4333" s="12">
        <f ca="1"/>
        <v>100.7066071913126</v>
      </c>
      <c r="H4333" s="12">
        <f ca="1"/>
        <v>1.9930039293867399E-2</v>
      </c>
    </row>
    <row r="4334" spans="6:8" x14ac:dyDescent="0.3">
      <c r="F4334" s="2">
        <v>4329</v>
      </c>
      <c r="G4334" s="12">
        <f ca="1"/>
        <v>100.7132602336744</v>
      </c>
      <c r="H4334" s="12">
        <f ca="1"/>
        <v>1.9930465997475843E-2</v>
      </c>
    </row>
    <row r="4335" spans="6:8" x14ac:dyDescent="0.3">
      <c r="F4335" s="2">
        <v>4330</v>
      </c>
      <c r="G4335" s="12">
        <f ca="1"/>
        <v>100.71440079306504</v>
      </c>
      <c r="H4335" s="12">
        <f ca="1"/>
        <v>1.9930538926506185E-2</v>
      </c>
    </row>
    <row r="4336" spans="6:8" x14ac:dyDescent="0.3">
      <c r="F4336" s="2">
        <v>4331</v>
      </c>
      <c r="G4336" s="12">
        <f ca="1"/>
        <v>100.72265675131236</v>
      </c>
      <c r="H4336" s="12">
        <f ca="1"/>
        <v>1.9931064881997067E-2</v>
      </c>
    </row>
    <row r="4337" spans="6:8" x14ac:dyDescent="0.3">
      <c r="F4337" s="2">
        <v>4332</v>
      </c>
      <c r="G4337" s="12">
        <f ca="1"/>
        <v>100.72424574490684</v>
      </c>
      <c r="H4337" s="12">
        <f ca="1"/>
        <v>1.9931165718991509E-2</v>
      </c>
    </row>
    <row r="4338" spans="6:8" x14ac:dyDescent="0.3">
      <c r="F4338" s="2">
        <v>4333</v>
      </c>
      <c r="G4338" s="12">
        <f ca="1"/>
        <v>100.72938407499826</v>
      </c>
      <c r="H4338" s="12">
        <f ca="1"/>
        <v>1.9931490930161753E-2</v>
      </c>
    </row>
    <row r="4339" spans="6:8" x14ac:dyDescent="0.3">
      <c r="F4339" s="2">
        <v>4334</v>
      </c>
      <c r="G4339" s="12">
        <f ca="1"/>
        <v>100.73164347828595</v>
      </c>
      <c r="H4339" s="12">
        <f ca="1"/>
        <v>1.9931633512048387E-2</v>
      </c>
    </row>
    <row r="4340" spans="6:8" x14ac:dyDescent="0.3">
      <c r="F4340" s="2">
        <v>4335</v>
      </c>
      <c r="G4340" s="12">
        <f ca="1"/>
        <v>100.73715532671682</v>
      </c>
      <c r="H4340" s="12">
        <f ca="1"/>
        <v>1.99319802702537E-2</v>
      </c>
    </row>
    <row r="4341" spans="6:8" x14ac:dyDescent="0.3">
      <c r="F4341" s="2">
        <v>4336</v>
      </c>
      <c r="G4341" s="12">
        <f ca="1"/>
        <v>100.74525819056643</v>
      </c>
      <c r="H4341" s="12">
        <f ca="1"/>
        <v>1.9932487270895936E-2</v>
      </c>
    </row>
    <row r="4342" spans="6:8" x14ac:dyDescent="0.3">
      <c r="F4342" s="2">
        <v>4337</v>
      </c>
      <c r="G4342" s="12">
        <f ca="1"/>
        <v>100.74528908950198</v>
      </c>
      <c r="H4342" s="12">
        <f ca="1"/>
        <v>1.9932489197967283E-2</v>
      </c>
    </row>
    <row r="4343" spans="6:8" x14ac:dyDescent="0.3">
      <c r="F4343" s="2">
        <v>4338</v>
      </c>
      <c r="G4343" s="12">
        <f ca="1"/>
        <v>100.74782656391301</v>
      </c>
      <c r="H4343" s="12">
        <f ca="1"/>
        <v>1.9932647289244747E-2</v>
      </c>
    </row>
    <row r="4344" spans="6:8" x14ac:dyDescent="0.3">
      <c r="F4344" s="2">
        <v>4339</v>
      </c>
      <c r="G4344" s="12">
        <f ca="1"/>
        <v>100.75662514077916</v>
      </c>
      <c r="H4344" s="12">
        <f ca="1"/>
        <v>1.9933192966507831E-2</v>
      </c>
    </row>
    <row r="4345" spans="6:8" x14ac:dyDescent="0.3">
      <c r="F4345" s="2">
        <v>4340</v>
      </c>
      <c r="G4345" s="12">
        <f ca="1"/>
        <v>100.75719789943383</v>
      </c>
      <c r="H4345" s="12">
        <f ca="1"/>
        <v>1.9933228353944125E-2</v>
      </c>
    </row>
    <row r="4346" spans="6:8" x14ac:dyDescent="0.3">
      <c r="F4346" s="2">
        <v>4341</v>
      </c>
      <c r="G4346" s="12">
        <f ca="1"/>
        <v>100.76007032134109</v>
      </c>
      <c r="H4346" s="12">
        <f ca="1"/>
        <v>1.9933405576501913E-2</v>
      </c>
    </row>
    <row r="4347" spans="6:8" x14ac:dyDescent="0.3">
      <c r="F4347" s="2">
        <v>4342</v>
      </c>
      <c r="G4347" s="12">
        <f ca="1"/>
        <v>100.7623548808387</v>
      </c>
      <c r="H4347" s="12">
        <f ca="1"/>
        <v>1.9933546234217819E-2</v>
      </c>
    </row>
    <row r="4348" spans="6:8" x14ac:dyDescent="0.3">
      <c r="F4348" s="2">
        <v>4343</v>
      </c>
      <c r="G4348" s="12">
        <f ca="1"/>
        <v>100.76432820490419</v>
      </c>
      <c r="H4348" s="12">
        <f ca="1"/>
        <v>1.9933667519188798E-2</v>
      </c>
    </row>
    <row r="4349" spans="6:8" x14ac:dyDescent="0.3">
      <c r="F4349" s="2">
        <v>4344</v>
      </c>
      <c r="G4349" s="12">
        <f ca="1"/>
        <v>100.77158273779908</v>
      </c>
      <c r="H4349" s="12">
        <f ca="1"/>
        <v>1.993411172343312E-2</v>
      </c>
    </row>
    <row r="4350" spans="6:8" x14ac:dyDescent="0.3">
      <c r="F4350" s="2">
        <v>4345</v>
      </c>
      <c r="G4350" s="12">
        <f ca="1"/>
        <v>100.7764032466379</v>
      </c>
      <c r="H4350" s="12">
        <f ca="1"/>
        <v>1.9934405432229865E-2</v>
      </c>
    </row>
    <row r="4351" spans="6:8" x14ac:dyDescent="0.3">
      <c r="F4351" s="2">
        <v>4346</v>
      </c>
      <c r="G4351" s="12">
        <f ca="1"/>
        <v>100.77750425646259</v>
      </c>
      <c r="H4351" s="12">
        <f ca="1"/>
        <v>1.9934472352464223E-2</v>
      </c>
    </row>
    <row r="4352" spans="6:8" x14ac:dyDescent="0.3">
      <c r="F4352" s="2">
        <v>4347</v>
      </c>
      <c r="G4352" s="12">
        <f ca="1"/>
        <v>100.78365491678596</v>
      </c>
      <c r="H4352" s="12">
        <f ca="1"/>
        <v>1.9934845077940754E-2</v>
      </c>
    </row>
    <row r="4353" spans="6:8" x14ac:dyDescent="0.3">
      <c r="F4353" s="2">
        <v>4348</v>
      </c>
      <c r="G4353" s="12">
        <f ca="1"/>
        <v>100.80361400622078</v>
      </c>
      <c r="H4353" s="12">
        <f ca="1"/>
        <v>1.9936041540436673E-2</v>
      </c>
    </row>
    <row r="4354" spans="6:8" x14ac:dyDescent="0.3">
      <c r="F4354" s="2">
        <v>4349</v>
      </c>
      <c r="G4354" s="12">
        <f ca="1"/>
        <v>100.82262574336113</v>
      </c>
      <c r="H4354" s="12">
        <f ca="1"/>
        <v>1.9937162670363905E-2</v>
      </c>
    </row>
    <row r="4355" spans="6:8" x14ac:dyDescent="0.3">
      <c r="F4355" s="2">
        <v>4350</v>
      </c>
      <c r="G4355" s="12">
        <f ca="1"/>
        <v>100.8241460200733</v>
      </c>
      <c r="H4355" s="12">
        <f ca="1"/>
        <v>1.9937251540556894E-2</v>
      </c>
    </row>
    <row r="4356" spans="6:8" x14ac:dyDescent="0.3">
      <c r="F4356" s="2">
        <v>4351</v>
      </c>
      <c r="G4356" s="12">
        <f ca="1"/>
        <v>100.83974820376775</v>
      </c>
      <c r="H4356" s="12">
        <f ca="1"/>
        <v>1.9938156906072261E-2</v>
      </c>
    </row>
    <row r="4357" spans="6:8" x14ac:dyDescent="0.3">
      <c r="F4357" s="2">
        <v>4352</v>
      </c>
      <c r="G4357" s="12">
        <f ca="1"/>
        <v>100.84841900141959</v>
      </c>
      <c r="H4357" s="12">
        <f ca="1"/>
        <v>1.9938654789936221E-2</v>
      </c>
    </row>
    <row r="4358" spans="6:8" x14ac:dyDescent="0.3">
      <c r="F4358" s="2">
        <v>4353</v>
      </c>
      <c r="G4358" s="12">
        <f ca="1"/>
        <v>100.84954913983074</v>
      </c>
      <c r="H4358" s="12">
        <f ca="1"/>
        <v>1.9938719406212436E-2</v>
      </c>
    </row>
    <row r="4359" spans="6:8" x14ac:dyDescent="0.3">
      <c r="F4359" s="2">
        <v>4354</v>
      </c>
      <c r="G4359" s="12">
        <f ca="1"/>
        <v>100.85526752305755</v>
      </c>
      <c r="H4359" s="12">
        <f ca="1"/>
        <v>1.9939045378032885E-2</v>
      </c>
    </row>
    <row r="4360" spans="6:8" x14ac:dyDescent="0.3">
      <c r="F4360" s="2">
        <v>4355</v>
      </c>
      <c r="G4360" s="12">
        <f ca="1"/>
        <v>100.86214148857579</v>
      </c>
      <c r="H4360" s="12">
        <f ca="1"/>
        <v>1.9939435057247688E-2</v>
      </c>
    </row>
    <row r="4361" spans="6:8" x14ac:dyDescent="0.3">
      <c r="F4361" s="2">
        <v>4356</v>
      </c>
      <c r="G4361" s="12">
        <f ca="1"/>
        <v>100.86280308719348</v>
      </c>
      <c r="H4361" s="12">
        <f ca="1"/>
        <v>1.9939472437976623E-2</v>
      </c>
    </row>
    <row r="4362" spans="6:8" x14ac:dyDescent="0.3">
      <c r="F4362" s="2">
        <v>4357</v>
      </c>
      <c r="G4362" s="12">
        <f ca="1"/>
        <v>100.86472533645296</v>
      </c>
      <c r="H4362" s="12">
        <f ca="1"/>
        <v>1.9939580921982877E-2</v>
      </c>
    </row>
    <row r="4363" spans="6:8" x14ac:dyDescent="0.3">
      <c r="F4363" s="2">
        <v>4358</v>
      </c>
      <c r="G4363" s="12">
        <f ca="1"/>
        <v>100.86485081192414</v>
      </c>
      <c r="H4363" s="12">
        <f ca="1"/>
        <v>1.9939587996884875E-2</v>
      </c>
    </row>
    <row r="4364" spans="6:8" x14ac:dyDescent="0.3">
      <c r="F4364" s="2">
        <v>4359</v>
      </c>
      <c r="G4364" s="12">
        <f ca="1"/>
        <v>100.86543586449554</v>
      </c>
      <c r="H4364" s="12">
        <f ca="1"/>
        <v>1.9939620974524414E-2</v>
      </c>
    </row>
    <row r="4365" spans="6:8" x14ac:dyDescent="0.3">
      <c r="F4365" s="2">
        <v>4360</v>
      </c>
      <c r="G4365" s="12">
        <f ca="1"/>
        <v>100.86951288247433</v>
      </c>
      <c r="H4365" s="12">
        <f ca="1"/>
        <v>1.9939850308149855E-2</v>
      </c>
    </row>
    <row r="4366" spans="6:8" x14ac:dyDescent="0.3">
      <c r="F4366" s="2">
        <v>4361</v>
      </c>
      <c r="G4366" s="12">
        <f ca="1"/>
        <v>100.87107606127483</v>
      </c>
      <c r="H4366" s="12">
        <f ca="1"/>
        <v>1.9939938016914804E-2</v>
      </c>
    </row>
    <row r="4367" spans="6:8" x14ac:dyDescent="0.3">
      <c r="F4367" s="2">
        <v>4362</v>
      </c>
      <c r="G4367" s="12">
        <f ca="1"/>
        <v>100.87239320087379</v>
      </c>
      <c r="H4367" s="12">
        <f ca="1"/>
        <v>1.9940011825700914E-2</v>
      </c>
    </row>
    <row r="4368" spans="6:8" x14ac:dyDescent="0.3">
      <c r="F4368" s="2">
        <v>4363</v>
      </c>
      <c r="G4368" s="12">
        <f ca="1"/>
        <v>100.87593736359982</v>
      </c>
      <c r="H4368" s="12">
        <f ca="1"/>
        <v>1.9940209999565511E-2</v>
      </c>
    </row>
    <row r="4369" spans="6:8" x14ac:dyDescent="0.3">
      <c r="F4369" s="2">
        <v>4364</v>
      </c>
      <c r="G4369" s="12">
        <f ca="1"/>
        <v>100.88971355421853</v>
      </c>
      <c r="H4369" s="12">
        <f ca="1"/>
        <v>1.9940974334205722E-2</v>
      </c>
    </row>
    <row r="4370" spans="6:8" x14ac:dyDescent="0.3">
      <c r="F4370" s="2">
        <v>4365</v>
      </c>
      <c r="G4370" s="12">
        <f ca="1"/>
        <v>100.88977473137274</v>
      </c>
      <c r="H4370" s="12">
        <f ca="1"/>
        <v>1.9940977707279241E-2</v>
      </c>
    </row>
    <row r="4371" spans="6:8" x14ac:dyDescent="0.3">
      <c r="F4371" s="2">
        <v>4366</v>
      </c>
      <c r="G4371" s="12">
        <f ca="1"/>
        <v>100.89191050374153</v>
      </c>
      <c r="H4371" s="12">
        <f ca="1"/>
        <v>1.9941095348199548E-2</v>
      </c>
    </row>
    <row r="4372" spans="6:8" x14ac:dyDescent="0.3">
      <c r="F4372" s="2">
        <v>4367</v>
      </c>
      <c r="G4372" s="12">
        <f ca="1"/>
        <v>100.89254389656917</v>
      </c>
      <c r="H4372" s="12">
        <f ca="1"/>
        <v>1.9941130192368879E-2</v>
      </c>
    </row>
    <row r="4373" spans="6:8" x14ac:dyDescent="0.3">
      <c r="F4373" s="2">
        <v>4368</v>
      </c>
      <c r="G4373" s="12">
        <f ca="1"/>
        <v>100.89266241716223</v>
      </c>
      <c r="H4373" s="12">
        <f ca="1"/>
        <v>1.9941136710187761E-2</v>
      </c>
    </row>
    <row r="4374" spans="6:8" x14ac:dyDescent="0.3">
      <c r="F4374" s="2">
        <v>4369</v>
      </c>
      <c r="G4374" s="12">
        <f ca="1"/>
        <v>100.90432638173823</v>
      </c>
      <c r="H4374" s="12">
        <f ca="1"/>
        <v>1.9941774710686311E-2</v>
      </c>
    </row>
    <row r="4375" spans="6:8" x14ac:dyDescent="0.3">
      <c r="F4375" s="2">
        <v>4370</v>
      </c>
      <c r="G4375" s="12">
        <f ca="1"/>
        <v>100.91209749951327</v>
      </c>
      <c r="H4375" s="12">
        <f ca="1"/>
        <v>1.9942196001079954E-2</v>
      </c>
    </row>
    <row r="4376" spans="6:8" x14ac:dyDescent="0.3">
      <c r="F4376" s="2">
        <v>4371</v>
      </c>
      <c r="G4376" s="12">
        <f ca="1"/>
        <v>100.92252929190461</v>
      </c>
      <c r="H4376" s="12">
        <f ca="1"/>
        <v>1.9942756783795704E-2</v>
      </c>
    </row>
    <row r="4377" spans="6:8" x14ac:dyDescent="0.3">
      <c r="F4377" s="2">
        <v>4372</v>
      </c>
      <c r="G4377" s="12">
        <f ca="1"/>
        <v>100.92405575352979</v>
      </c>
      <c r="H4377" s="12">
        <f ca="1"/>
        <v>1.9942838385417924E-2</v>
      </c>
    </row>
    <row r="4378" spans="6:8" x14ac:dyDescent="0.3">
      <c r="F4378" s="2">
        <v>4373</v>
      </c>
      <c r="G4378" s="12">
        <f ca="1"/>
        <v>100.92661028280392</v>
      </c>
      <c r="H4378" s="12">
        <f ca="1"/>
        <v>1.9942974684800711E-2</v>
      </c>
    </row>
    <row r="4379" spans="6:8" x14ac:dyDescent="0.3">
      <c r="F4379" s="2">
        <v>4374</v>
      </c>
      <c r="G4379" s="12">
        <f ca="1"/>
        <v>100.93409154526216</v>
      </c>
      <c r="H4379" s="12">
        <f ca="1"/>
        <v>1.9943371977271678E-2</v>
      </c>
    </row>
    <row r="4380" spans="6:8" x14ac:dyDescent="0.3">
      <c r="F4380" s="2">
        <v>4375</v>
      </c>
      <c r="G4380" s="12">
        <f ca="1"/>
        <v>100.95145613016626</v>
      </c>
      <c r="H4380" s="12">
        <f ca="1"/>
        <v>1.9944283335366794E-2</v>
      </c>
    </row>
    <row r="4381" spans="6:8" x14ac:dyDescent="0.3">
      <c r="F4381" s="2">
        <v>4376</v>
      </c>
      <c r="G4381" s="12">
        <f ca="1"/>
        <v>100.9538825482495</v>
      </c>
      <c r="H4381" s="12">
        <f ca="1"/>
        <v>1.9944409482115146E-2</v>
      </c>
    </row>
    <row r="4382" spans="6:8" x14ac:dyDescent="0.3">
      <c r="F4382" s="2">
        <v>4377</v>
      </c>
      <c r="G4382" s="12">
        <f ca="1"/>
        <v>100.95553925430434</v>
      </c>
      <c r="H4382" s="12">
        <f ca="1"/>
        <v>1.9944495443270656E-2</v>
      </c>
    </row>
    <row r="4383" spans="6:8" x14ac:dyDescent="0.3">
      <c r="F4383" s="2">
        <v>4378</v>
      </c>
      <c r="G4383" s="12">
        <f ca="1"/>
        <v>100.95707424219961</v>
      </c>
      <c r="H4383" s="12">
        <f ca="1"/>
        <v>1.9944574966370747E-2</v>
      </c>
    </row>
    <row r="4384" spans="6:8" x14ac:dyDescent="0.3">
      <c r="F4384" s="2">
        <v>4379</v>
      </c>
      <c r="G4384" s="12">
        <f ca="1"/>
        <v>100.96112099826547</v>
      </c>
      <c r="H4384" s="12">
        <f ca="1"/>
        <v>1.9944784051878755E-2</v>
      </c>
    </row>
    <row r="4385" spans="6:8" x14ac:dyDescent="0.3">
      <c r="F4385" s="2">
        <v>4380</v>
      </c>
      <c r="G4385" s="12">
        <f ca="1"/>
        <v>100.96312023991182</v>
      </c>
      <c r="H4385" s="12">
        <f ca="1"/>
        <v>1.9944887045367822E-2</v>
      </c>
    </row>
    <row r="4386" spans="6:8" x14ac:dyDescent="0.3">
      <c r="F4386" s="2">
        <v>4381</v>
      </c>
      <c r="G4386" s="12">
        <f ca="1"/>
        <v>100.97209781308325</v>
      </c>
      <c r="H4386" s="12">
        <f ca="1"/>
        <v>1.9945347072862395E-2</v>
      </c>
    </row>
    <row r="4387" spans="6:8" x14ac:dyDescent="0.3">
      <c r="F4387" s="2">
        <v>4382</v>
      </c>
      <c r="G4387" s="12">
        <f ca="1"/>
        <v>100.98485757425661</v>
      </c>
      <c r="H4387" s="12">
        <f ca="1"/>
        <v>1.9945993972912676E-2</v>
      </c>
    </row>
    <row r="4388" spans="6:8" x14ac:dyDescent="0.3">
      <c r="F4388" s="2">
        <v>4383</v>
      </c>
      <c r="G4388" s="12">
        <f ca="1"/>
        <v>100.99786805056394</v>
      </c>
      <c r="H4388" s="12">
        <f ca="1"/>
        <v>1.9946645202841933E-2</v>
      </c>
    </row>
    <row r="4389" spans="6:8" x14ac:dyDescent="0.3">
      <c r="F4389" s="2">
        <v>4384</v>
      </c>
      <c r="G4389" s="12">
        <f ca="1"/>
        <v>101.00148540891493</v>
      </c>
      <c r="H4389" s="12">
        <f ca="1"/>
        <v>1.994682476366717E-2</v>
      </c>
    </row>
    <row r="4390" spans="6:8" x14ac:dyDescent="0.3">
      <c r="F4390" s="2">
        <v>4385</v>
      </c>
      <c r="G4390" s="12">
        <f ca="1"/>
        <v>101.00445193466666</v>
      </c>
      <c r="H4390" s="12">
        <f ca="1"/>
        <v>1.9946971529874954E-2</v>
      </c>
    </row>
    <row r="4391" spans="6:8" x14ac:dyDescent="0.3">
      <c r="F4391" s="2">
        <v>4386</v>
      </c>
      <c r="G4391" s="12">
        <f ca="1"/>
        <v>101.03021679462655</v>
      </c>
      <c r="H4391" s="12">
        <f ca="1"/>
        <v>1.9948227722934125E-2</v>
      </c>
    </row>
    <row r="4392" spans="6:8" x14ac:dyDescent="0.3">
      <c r="F4392" s="2">
        <v>4387</v>
      </c>
      <c r="G4392" s="12">
        <f ca="1"/>
        <v>101.04953544579018</v>
      </c>
      <c r="H4392" s="12">
        <f ca="1"/>
        <v>1.994914786036155E-2</v>
      </c>
    </row>
    <row r="4393" spans="6:8" x14ac:dyDescent="0.3">
      <c r="F4393" s="2">
        <v>4388</v>
      </c>
      <c r="G4393" s="12">
        <f ca="1"/>
        <v>101.05531688225101</v>
      </c>
      <c r="H4393" s="12">
        <f ca="1"/>
        <v>1.9949419601476403E-2</v>
      </c>
    </row>
    <row r="4394" spans="6:8" x14ac:dyDescent="0.3">
      <c r="F4394" s="2">
        <v>4389</v>
      </c>
      <c r="G4394" s="12">
        <f ca="1"/>
        <v>101.05732180781824</v>
      </c>
      <c r="H4394" s="12">
        <f ca="1"/>
        <v>1.9949513447675184E-2</v>
      </c>
    </row>
    <row r="4395" spans="6:8" x14ac:dyDescent="0.3">
      <c r="F4395" s="2">
        <v>4390</v>
      </c>
      <c r="G4395" s="12">
        <f ca="1"/>
        <v>101.05790301655355</v>
      </c>
      <c r="H4395" s="12">
        <f ca="1"/>
        <v>1.9949540615238671E-2</v>
      </c>
    </row>
    <row r="4396" spans="6:8" x14ac:dyDescent="0.3">
      <c r="F4396" s="2">
        <v>4391</v>
      </c>
      <c r="G4396" s="12">
        <f ca="1"/>
        <v>101.05792015289333</v>
      </c>
      <c r="H4396" s="12">
        <f ca="1"/>
        <v>1.9949541415990032E-2</v>
      </c>
    </row>
    <row r="4397" spans="6:8" x14ac:dyDescent="0.3">
      <c r="F4397" s="2">
        <v>4392</v>
      </c>
      <c r="G4397" s="12">
        <f ca="1"/>
        <v>101.05848239817104</v>
      </c>
      <c r="H4397" s="12">
        <f ca="1"/>
        <v>1.994956768059759E-2</v>
      </c>
    </row>
    <row r="4398" spans="6:8" x14ac:dyDescent="0.3">
      <c r="F4398" s="2">
        <v>4393</v>
      </c>
      <c r="G4398" s="12">
        <f ca="1"/>
        <v>101.0605553451757</v>
      </c>
      <c r="H4398" s="12">
        <f ca="1"/>
        <v>1.9949664379337501E-2</v>
      </c>
    </row>
    <row r="4399" spans="6:8" x14ac:dyDescent="0.3">
      <c r="F4399" s="2">
        <v>4394</v>
      </c>
      <c r="G4399" s="12">
        <f ca="1"/>
        <v>101.06098630863235</v>
      </c>
      <c r="H4399" s="12">
        <f ca="1"/>
        <v>1.9949684455943258E-2</v>
      </c>
    </row>
    <row r="4400" spans="6:8" x14ac:dyDescent="0.3">
      <c r="F4400" s="2">
        <v>4395</v>
      </c>
      <c r="G4400" s="12">
        <f ca="1"/>
        <v>101.0621210707655</v>
      </c>
      <c r="H4400" s="12">
        <f ca="1"/>
        <v>1.9949737274907172E-2</v>
      </c>
    </row>
    <row r="4401" spans="6:8" x14ac:dyDescent="0.3">
      <c r="F4401" s="2">
        <v>4396</v>
      </c>
      <c r="G4401" s="12">
        <f ca="1"/>
        <v>101.06442004292367</v>
      </c>
      <c r="H4401" s="12">
        <f ca="1"/>
        <v>1.9949844086316542E-2</v>
      </c>
    </row>
    <row r="4402" spans="6:8" x14ac:dyDescent="0.3">
      <c r="F4402" s="2">
        <v>4397</v>
      </c>
      <c r="G4402" s="12">
        <f ca="1"/>
        <v>101.06818442832899</v>
      </c>
      <c r="H4402" s="12">
        <f ca="1"/>
        <v>1.9950018411371305E-2</v>
      </c>
    </row>
    <row r="4403" spans="6:8" x14ac:dyDescent="0.3">
      <c r="F4403" s="2">
        <v>4398</v>
      </c>
      <c r="G4403" s="12">
        <f ca="1"/>
        <v>101.0714198612786</v>
      </c>
      <c r="H4403" s="12">
        <f ca="1"/>
        <v>1.9950167675398242E-2</v>
      </c>
    </row>
    <row r="4404" spans="6:8" x14ac:dyDescent="0.3">
      <c r="F4404" s="2">
        <v>4399</v>
      </c>
      <c r="G4404" s="12">
        <f ca="1"/>
        <v>101.07289511487602</v>
      </c>
      <c r="H4404" s="12">
        <f ca="1"/>
        <v>1.9950235561405509E-2</v>
      </c>
    </row>
    <row r="4405" spans="6:8" x14ac:dyDescent="0.3">
      <c r="F4405" s="2">
        <v>4400</v>
      </c>
      <c r="G4405" s="12">
        <f ca="1"/>
        <v>101.07463358879775</v>
      </c>
      <c r="H4405" s="12">
        <f ca="1"/>
        <v>1.9950315420329663E-2</v>
      </c>
    </row>
    <row r="4406" spans="6:8" x14ac:dyDescent="0.3">
      <c r="F4406" s="2">
        <v>4401</v>
      </c>
      <c r="G4406" s="12">
        <f ca="1"/>
        <v>101.07779667974943</v>
      </c>
      <c r="H4406" s="12">
        <f ca="1"/>
        <v>1.9950460333495519E-2</v>
      </c>
    </row>
    <row r="4407" spans="6:8" x14ac:dyDescent="0.3">
      <c r="F4407" s="2">
        <v>4402</v>
      </c>
      <c r="G4407" s="12">
        <f ca="1"/>
        <v>101.08228927134624</v>
      </c>
      <c r="H4407" s="12">
        <f ca="1"/>
        <v>1.995066529700348E-2</v>
      </c>
    </row>
    <row r="4408" spans="6:8" x14ac:dyDescent="0.3">
      <c r="F4408" s="2">
        <v>4403</v>
      </c>
      <c r="G4408" s="12">
        <f ca="1"/>
        <v>101.08421693548777</v>
      </c>
      <c r="H4408" s="12">
        <f ca="1"/>
        <v>1.9950752932835981E-2</v>
      </c>
    </row>
    <row r="4409" spans="6:8" x14ac:dyDescent="0.3">
      <c r="F4409" s="2">
        <v>4404</v>
      </c>
      <c r="G4409" s="12">
        <f ca="1"/>
        <v>101.08951332894338</v>
      </c>
      <c r="H4409" s="12">
        <f ca="1"/>
        <v>1.9950992762812852E-2</v>
      </c>
    </row>
    <row r="4410" spans="6:8" x14ac:dyDescent="0.3">
      <c r="F4410" s="2">
        <v>4405</v>
      </c>
      <c r="G4410" s="12">
        <f ca="1"/>
        <v>101.10908962585417</v>
      </c>
      <c r="H4410" s="12">
        <f ca="1"/>
        <v>1.9951867050920422E-2</v>
      </c>
    </row>
    <row r="4411" spans="6:8" x14ac:dyDescent="0.3">
      <c r="F4411" s="2">
        <v>4406</v>
      </c>
      <c r="G4411" s="12">
        <f ca="1"/>
        <v>101.12741218249728</v>
      </c>
      <c r="H4411" s="12">
        <f ca="1"/>
        <v>1.9952668005322281E-2</v>
      </c>
    </row>
    <row r="4412" spans="6:8" x14ac:dyDescent="0.3">
      <c r="F4412" s="2">
        <v>4407</v>
      </c>
      <c r="G4412" s="12">
        <f ca="1"/>
        <v>101.13620306645926</v>
      </c>
      <c r="H4412" s="12">
        <f ca="1"/>
        <v>1.9953046339618745E-2</v>
      </c>
    </row>
    <row r="4413" spans="6:8" x14ac:dyDescent="0.3">
      <c r="F4413" s="2">
        <v>4408</v>
      </c>
      <c r="G4413" s="12">
        <f ca="1"/>
        <v>101.13648063675336</v>
      </c>
      <c r="H4413" s="12">
        <f ca="1"/>
        <v>1.995305822259787E-2</v>
      </c>
    </row>
    <row r="4414" spans="6:8" x14ac:dyDescent="0.3">
      <c r="F4414" s="2">
        <v>4409</v>
      </c>
      <c r="G4414" s="12">
        <f ca="1"/>
        <v>101.14146062745529</v>
      </c>
      <c r="H4414" s="12">
        <f ca="1"/>
        <v>1.9953270765811073E-2</v>
      </c>
    </row>
    <row r="4415" spans="6:8" x14ac:dyDescent="0.3">
      <c r="F4415" s="2">
        <v>4410</v>
      </c>
      <c r="G4415" s="12">
        <f ca="1"/>
        <v>101.14736625066924</v>
      </c>
      <c r="H4415" s="12">
        <f ca="1"/>
        <v>1.9953521209560642E-2</v>
      </c>
    </row>
    <row r="4416" spans="6:8" x14ac:dyDescent="0.3">
      <c r="F4416" s="2">
        <v>4411</v>
      </c>
      <c r="G4416" s="12">
        <f ca="1"/>
        <v>101.15699359620376</v>
      </c>
      <c r="H4416" s="12">
        <f ca="1"/>
        <v>1.9953925749745336E-2</v>
      </c>
    </row>
    <row r="4417" spans="6:8" x14ac:dyDescent="0.3">
      <c r="F4417" s="2">
        <v>4412</v>
      </c>
      <c r="G4417" s="12">
        <f ca="1"/>
        <v>101.16265491146005</v>
      </c>
      <c r="H4417" s="12">
        <f ca="1"/>
        <v>1.9954161477094199E-2</v>
      </c>
    </row>
    <row r="4418" spans="6:8" x14ac:dyDescent="0.3">
      <c r="F4418" s="2">
        <v>4413</v>
      </c>
      <c r="G4418" s="12">
        <f ca="1"/>
        <v>101.16531778738167</v>
      </c>
      <c r="H4418" s="12">
        <f ca="1"/>
        <v>1.9954271801331382E-2</v>
      </c>
    </row>
    <row r="4419" spans="6:8" x14ac:dyDescent="0.3">
      <c r="F4419" s="2">
        <v>4414</v>
      </c>
      <c r="G4419" s="12">
        <f ca="1"/>
        <v>101.165425966858</v>
      </c>
      <c r="H4419" s="12">
        <f ca="1"/>
        <v>1.9954276275777085E-2</v>
      </c>
    </row>
    <row r="4420" spans="6:8" x14ac:dyDescent="0.3">
      <c r="F4420" s="2">
        <v>4415</v>
      </c>
      <c r="G4420" s="12">
        <f ca="1"/>
        <v>101.17588078863652</v>
      </c>
      <c r="H4420" s="12">
        <f ca="1"/>
        <v>1.9954705944566265E-2</v>
      </c>
    </row>
    <row r="4421" spans="6:8" x14ac:dyDescent="0.3">
      <c r="F4421" s="2">
        <v>4416</v>
      </c>
      <c r="G4421" s="12">
        <f ca="1"/>
        <v>101.17743520609184</v>
      </c>
      <c r="H4421" s="12">
        <f ca="1"/>
        <v>1.9954769361583313E-2</v>
      </c>
    </row>
    <row r="4422" spans="6:8" x14ac:dyDescent="0.3">
      <c r="F4422" s="2">
        <v>4417</v>
      </c>
      <c r="G4422" s="12">
        <f ca="1"/>
        <v>101.17804275587184</v>
      </c>
      <c r="H4422" s="12">
        <f ca="1"/>
        <v>1.9954794115575537E-2</v>
      </c>
    </row>
    <row r="4423" spans="6:8" x14ac:dyDescent="0.3">
      <c r="F4423" s="2">
        <v>4418</v>
      </c>
      <c r="G4423" s="12">
        <f ca="1"/>
        <v>101.17863946718451</v>
      </c>
      <c r="H4423" s="12">
        <f ca="1"/>
        <v>1.995481841003114E-2</v>
      </c>
    </row>
    <row r="4424" spans="6:8" x14ac:dyDescent="0.3">
      <c r="F4424" s="2">
        <v>4419</v>
      </c>
      <c r="G4424" s="12">
        <f ca="1"/>
        <v>101.18447073532744</v>
      </c>
      <c r="H4424" s="12">
        <f ca="1"/>
        <v>1.995505488832951E-2</v>
      </c>
    </row>
    <row r="4425" spans="6:8" x14ac:dyDescent="0.3">
      <c r="F4425" s="2">
        <v>4420</v>
      </c>
      <c r="G4425" s="12">
        <f ca="1"/>
        <v>101.19665899435003</v>
      </c>
      <c r="H4425" s="12">
        <f ca="1"/>
        <v>1.9955543683871382E-2</v>
      </c>
    </row>
    <row r="4426" spans="6:8" x14ac:dyDescent="0.3">
      <c r="F4426" s="2">
        <v>4421</v>
      </c>
      <c r="G4426" s="12">
        <f ca="1"/>
        <v>101.20461025149997</v>
      </c>
      <c r="H4426" s="12">
        <f ca="1"/>
        <v>1.9955858563555293E-2</v>
      </c>
    </row>
    <row r="4427" spans="6:8" x14ac:dyDescent="0.3">
      <c r="F4427" s="2">
        <v>4422</v>
      </c>
      <c r="G4427" s="12">
        <f ca="1"/>
        <v>101.20855934880136</v>
      </c>
      <c r="H4427" s="12">
        <f ca="1"/>
        <v>1.9956013780087989E-2</v>
      </c>
    </row>
    <row r="4428" spans="6:8" x14ac:dyDescent="0.3">
      <c r="F4428" s="2">
        <v>4423</v>
      </c>
      <c r="G4428" s="12">
        <f ca="1"/>
        <v>101.21072339015906</v>
      </c>
      <c r="H4428" s="12">
        <f ca="1"/>
        <v>1.9956098506155612E-2</v>
      </c>
    </row>
    <row r="4429" spans="6:8" x14ac:dyDescent="0.3">
      <c r="F4429" s="2">
        <v>4424</v>
      </c>
      <c r="G4429" s="12">
        <f ca="1"/>
        <v>101.2254316863262</v>
      </c>
      <c r="H4429" s="12">
        <f ca="1"/>
        <v>1.9956668170577872E-2</v>
      </c>
    </row>
    <row r="4430" spans="6:8" x14ac:dyDescent="0.3">
      <c r="F4430" s="2">
        <v>4425</v>
      </c>
      <c r="G4430" s="12">
        <f ca="1"/>
        <v>101.23951879949911</v>
      </c>
      <c r="H4430" s="12">
        <f ca="1"/>
        <v>1.995720365644215E-2</v>
      </c>
    </row>
    <row r="4431" spans="6:8" x14ac:dyDescent="0.3">
      <c r="F4431" s="2">
        <v>4426</v>
      </c>
      <c r="G4431" s="12">
        <f ca="1"/>
        <v>101.24067040651617</v>
      </c>
      <c r="H4431" s="12">
        <f ca="1"/>
        <v>1.9957246994104602E-2</v>
      </c>
    </row>
    <row r="4432" spans="6:8" x14ac:dyDescent="0.3">
      <c r="F4432" s="2">
        <v>4427</v>
      </c>
      <c r="G4432" s="12">
        <f ca="1"/>
        <v>101.25568711253277</v>
      </c>
      <c r="H4432" s="12">
        <f ca="1"/>
        <v>1.9957806051942976E-2</v>
      </c>
    </row>
    <row r="4433" spans="6:8" x14ac:dyDescent="0.3">
      <c r="F4433" s="2">
        <v>4428</v>
      </c>
      <c r="G4433" s="12">
        <f ca="1"/>
        <v>101.26158185843929</v>
      </c>
      <c r="H4433" s="12">
        <f ca="1"/>
        <v>1.9958022433402289E-2</v>
      </c>
    </row>
    <row r="4434" spans="6:8" x14ac:dyDescent="0.3">
      <c r="F4434" s="2">
        <v>4429</v>
      </c>
      <c r="G4434" s="12">
        <f ca="1"/>
        <v>101.26299929242403</v>
      </c>
      <c r="H4434" s="12">
        <f ca="1"/>
        <v>1.9958074205397577E-2</v>
      </c>
    </row>
    <row r="4435" spans="6:8" x14ac:dyDescent="0.3">
      <c r="F4435" s="2">
        <v>4430</v>
      </c>
      <c r="G4435" s="12">
        <f ca="1"/>
        <v>101.2658091100204</v>
      </c>
      <c r="H4435" s="12">
        <f ca="1"/>
        <v>1.9958176538207539E-2</v>
      </c>
    </row>
    <row r="4436" spans="6:8" x14ac:dyDescent="0.3">
      <c r="F4436" s="2">
        <v>4431</v>
      </c>
      <c r="G4436" s="12">
        <f ca="1"/>
        <v>101.28322664293466</v>
      </c>
      <c r="H4436" s="12">
        <f ca="1"/>
        <v>1.9958802094742118E-2</v>
      </c>
    </row>
    <row r="4437" spans="6:8" x14ac:dyDescent="0.3">
      <c r="F4437" s="2">
        <v>4432</v>
      </c>
      <c r="G4437" s="12">
        <f ca="1"/>
        <v>101.28353234320974</v>
      </c>
      <c r="H4437" s="12">
        <f ca="1"/>
        <v>1.9958812938973114E-2</v>
      </c>
    </row>
    <row r="4438" spans="6:8" x14ac:dyDescent="0.3">
      <c r="F4438" s="2">
        <v>4433</v>
      </c>
      <c r="G4438" s="12">
        <f ca="1"/>
        <v>101.28455606029455</v>
      </c>
      <c r="H4438" s="12">
        <f ca="1"/>
        <v>1.9958849219774852E-2</v>
      </c>
    </row>
    <row r="4439" spans="6:8" x14ac:dyDescent="0.3">
      <c r="F4439" s="2">
        <v>4434</v>
      </c>
      <c r="G4439" s="12">
        <f ca="1"/>
        <v>101.30756304364732</v>
      </c>
      <c r="H4439" s="12">
        <f ca="1"/>
        <v>1.9959650809365469E-2</v>
      </c>
    </row>
    <row r="4440" spans="6:8" x14ac:dyDescent="0.3">
      <c r="F4440" s="2">
        <v>4435</v>
      </c>
      <c r="G4440" s="12">
        <f ca="1"/>
        <v>101.31036144183201</v>
      </c>
      <c r="H4440" s="12">
        <f ca="1"/>
        <v>1.9959746508521361E-2</v>
      </c>
    </row>
    <row r="4441" spans="6:8" x14ac:dyDescent="0.3">
      <c r="F4441" s="2">
        <v>4436</v>
      </c>
      <c r="G4441" s="12">
        <f ca="1"/>
        <v>101.31275624993096</v>
      </c>
      <c r="H4441" s="12">
        <f ca="1"/>
        <v>1.9959828095760478E-2</v>
      </c>
    </row>
    <row r="4442" spans="6:8" x14ac:dyDescent="0.3">
      <c r="F4442" s="2">
        <v>4437</v>
      </c>
      <c r="G4442" s="12">
        <f ca="1"/>
        <v>101.31384708759094</v>
      </c>
      <c r="H4442" s="12">
        <f ca="1"/>
        <v>1.9959865164057938E-2</v>
      </c>
    </row>
    <row r="4443" spans="6:8" x14ac:dyDescent="0.3">
      <c r="F4443" s="2">
        <v>4438</v>
      </c>
      <c r="G4443" s="12">
        <f ca="1"/>
        <v>101.31414651681298</v>
      </c>
      <c r="H4443" s="12">
        <f ca="1"/>
        <v>1.9959875328735187E-2</v>
      </c>
    </row>
    <row r="4444" spans="6:8" x14ac:dyDescent="0.3">
      <c r="F4444" s="2">
        <v>4439</v>
      </c>
      <c r="G4444" s="12">
        <f ca="1"/>
        <v>101.3175455451368</v>
      </c>
      <c r="H4444" s="12">
        <f ca="1"/>
        <v>1.9959990401673178E-2</v>
      </c>
    </row>
    <row r="4445" spans="6:8" x14ac:dyDescent="0.3">
      <c r="F4445" s="2">
        <v>4440</v>
      </c>
      <c r="G4445" s="12">
        <f ca="1"/>
        <v>101.32626725884461</v>
      </c>
      <c r="H4445" s="12">
        <f ca="1"/>
        <v>1.9960283037413113E-2</v>
      </c>
    </row>
    <row r="4446" spans="6:8" x14ac:dyDescent="0.3">
      <c r="F4446" s="2">
        <v>4441</v>
      </c>
      <c r="G4446" s="12">
        <f ca="1"/>
        <v>101.32645070923708</v>
      </c>
      <c r="H4446" s="12">
        <f ca="1"/>
        <v>1.9960289151925447E-2</v>
      </c>
    </row>
    <row r="4447" spans="6:8" x14ac:dyDescent="0.3">
      <c r="F4447" s="2">
        <v>4442</v>
      </c>
      <c r="G4447" s="12">
        <f ca="1"/>
        <v>101.32927671581001</v>
      </c>
      <c r="H4447" s="12">
        <f ca="1"/>
        <v>1.9960383132459548E-2</v>
      </c>
    </row>
    <row r="4448" spans="6:8" x14ac:dyDescent="0.3">
      <c r="F4448" s="2">
        <v>4443</v>
      </c>
      <c r="G4448" s="12">
        <f ca="1"/>
        <v>101.33981020445142</v>
      </c>
      <c r="H4448" s="12">
        <f ca="1"/>
        <v>1.9960729922879505E-2</v>
      </c>
    </row>
    <row r="4449" spans="6:8" x14ac:dyDescent="0.3">
      <c r="F4449" s="2">
        <v>4444</v>
      </c>
      <c r="G4449" s="12">
        <f ca="1"/>
        <v>101.34052507438051</v>
      </c>
      <c r="H4449" s="12">
        <f ca="1"/>
        <v>1.9960753257907603E-2</v>
      </c>
    </row>
    <row r="4450" spans="6:8" x14ac:dyDescent="0.3">
      <c r="F4450" s="2">
        <v>4445</v>
      </c>
      <c r="G4450" s="12">
        <f ca="1"/>
        <v>101.3417969448578</v>
      </c>
      <c r="H4450" s="12">
        <f ca="1"/>
        <v>1.9960794711769019E-2</v>
      </c>
    </row>
    <row r="4451" spans="6:8" x14ac:dyDescent="0.3">
      <c r="F4451" s="2">
        <v>4446</v>
      </c>
      <c r="G4451" s="12">
        <f ca="1"/>
        <v>101.34633119837864</v>
      </c>
      <c r="H4451" s="12">
        <f ca="1"/>
        <v>1.9960941839908351E-2</v>
      </c>
    </row>
    <row r="4452" spans="6:8" x14ac:dyDescent="0.3">
      <c r="F4452" s="2">
        <v>4447</v>
      </c>
      <c r="G4452" s="12">
        <f ca="1"/>
        <v>101.35382542763793</v>
      </c>
      <c r="H4452" s="12">
        <f ca="1"/>
        <v>1.9961182767589708E-2</v>
      </c>
    </row>
    <row r="4453" spans="6:8" x14ac:dyDescent="0.3">
      <c r="F4453" s="2">
        <v>4448</v>
      </c>
      <c r="G4453" s="12">
        <f ca="1"/>
        <v>101.3581946467952</v>
      </c>
      <c r="H4453" s="12">
        <f ca="1"/>
        <v>1.9961321939593726E-2</v>
      </c>
    </row>
    <row r="4454" spans="6:8" x14ac:dyDescent="0.3">
      <c r="F4454" s="2">
        <v>4449</v>
      </c>
      <c r="G4454" s="12">
        <f ca="1"/>
        <v>101.35916350228712</v>
      </c>
      <c r="H4454" s="12">
        <f ca="1"/>
        <v>1.9961352671527446E-2</v>
      </c>
    </row>
    <row r="4455" spans="6:8" x14ac:dyDescent="0.3">
      <c r="F4455" s="2">
        <v>4450</v>
      </c>
      <c r="G4455" s="12">
        <f ca="1"/>
        <v>101.36014762111444</v>
      </c>
      <c r="H4455" s="12">
        <f ca="1"/>
        <v>1.996138383972583E-2</v>
      </c>
    </row>
    <row r="4456" spans="6:8" x14ac:dyDescent="0.3">
      <c r="F4456" s="2">
        <v>4451</v>
      </c>
      <c r="G4456" s="12">
        <f ca="1"/>
        <v>101.36027854935161</v>
      </c>
      <c r="H4456" s="12">
        <f ca="1"/>
        <v>1.9961387982739387E-2</v>
      </c>
    </row>
    <row r="4457" spans="6:8" x14ac:dyDescent="0.3">
      <c r="F4457" s="2">
        <v>4452</v>
      </c>
      <c r="G4457" s="12">
        <f ca="1"/>
        <v>101.36744195659152</v>
      </c>
      <c r="H4457" s="12">
        <f ca="1"/>
        <v>1.9961613355439532E-2</v>
      </c>
    </row>
    <row r="4458" spans="6:8" x14ac:dyDescent="0.3">
      <c r="F4458" s="2">
        <v>4453</v>
      </c>
      <c r="G4458" s="12">
        <f ca="1"/>
        <v>101.38113323994781</v>
      </c>
      <c r="H4458" s="12">
        <f ca="1"/>
        <v>1.9962036992864043E-2</v>
      </c>
    </row>
    <row r="4459" spans="6:8" x14ac:dyDescent="0.3">
      <c r="F4459" s="2">
        <v>4454</v>
      </c>
      <c r="G4459" s="12">
        <f ca="1"/>
        <v>101.40196787756381</v>
      </c>
      <c r="H4459" s="12">
        <f ca="1"/>
        <v>1.9962663743224637E-2</v>
      </c>
    </row>
    <row r="4460" spans="6:8" x14ac:dyDescent="0.3">
      <c r="F4460" s="2">
        <v>4455</v>
      </c>
      <c r="G4460" s="12">
        <f ca="1"/>
        <v>101.40412742923913</v>
      </c>
      <c r="H4460" s="12">
        <f ca="1"/>
        <v>1.9962727470413943E-2</v>
      </c>
    </row>
    <row r="4461" spans="6:8" x14ac:dyDescent="0.3">
      <c r="F4461" s="2">
        <v>4456</v>
      </c>
      <c r="G4461" s="12">
        <f ca="1"/>
        <v>101.41343017623316</v>
      </c>
      <c r="H4461" s="12">
        <f ca="1"/>
        <v>1.9962999333999327E-2</v>
      </c>
    </row>
    <row r="4462" spans="6:8" x14ac:dyDescent="0.3">
      <c r="F4462" s="2">
        <v>4457</v>
      </c>
      <c r="G4462" s="12">
        <f ca="1"/>
        <v>101.41451519081251</v>
      </c>
      <c r="H4462" s="12">
        <f ca="1"/>
        <v>1.9963030761815732E-2</v>
      </c>
    </row>
    <row r="4463" spans="6:8" x14ac:dyDescent="0.3">
      <c r="F4463" s="2">
        <v>4458</v>
      </c>
      <c r="G4463" s="12">
        <f ca="1"/>
        <v>101.42097885344273</v>
      </c>
      <c r="H4463" s="12">
        <f ca="1"/>
        <v>1.9963216769074185E-2</v>
      </c>
    </row>
    <row r="4464" spans="6:8" x14ac:dyDescent="0.3">
      <c r="F4464" s="2">
        <v>4459</v>
      </c>
      <c r="G4464" s="12">
        <f ca="1"/>
        <v>101.42109535938543</v>
      </c>
      <c r="H4464" s="12">
        <f ca="1"/>
        <v>1.9963220102720797E-2</v>
      </c>
    </row>
    <row r="4465" spans="6:8" x14ac:dyDescent="0.3">
      <c r="F4465" s="2">
        <v>4460</v>
      </c>
      <c r="G4465" s="12">
        <f ca="1"/>
        <v>101.4295363642406</v>
      </c>
      <c r="H4465" s="12">
        <f ca="1"/>
        <v>1.9963459831220109E-2</v>
      </c>
    </row>
    <row r="4466" spans="6:8" x14ac:dyDescent="0.3">
      <c r="F4466" s="2">
        <v>4461</v>
      </c>
      <c r="G4466" s="12">
        <f ca="1"/>
        <v>101.42981554105152</v>
      </c>
      <c r="H4466" s="12">
        <f ca="1"/>
        <v>1.9963467699360363E-2</v>
      </c>
    </row>
    <row r="4467" spans="6:8" x14ac:dyDescent="0.3">
      <c r="F4467" s="2">
        <v>4462</v>
      </c>
      <c r="G4467" s="12">
        <f ca="1"/>
        <v>101.43330770086729</v>
      </c>
      <c r="H4467" s="12">
        <f ca="1"/>
        <v>1.9963565792272434E-2</v>
      </c>
    </row>
    <row r="4468" spans="6:8" x14ac:dyDescent="0.3">
      <c r="F4468" s="2">
        <v>4463</v>
      </c>
      <c r="G4468" s="12">
        <f ca="1"/>
        <v>101.43743425531713</v>
      </c>
      <c r="H4468" s="12">
        <f ca="1"/>
        <v>1.9963680922300511E-2</v>
      </c>
    </row>
    <row r="4469" spans="6:8" x14ac:dyDescent="0.3">
      <c r="F4469" s="2">
        <v>4464</v>
      </c>
      <c r="G4469" s="12">
        <f ca="1"/>
        <v>101.44149006047682</v>
      </c>
      <c r="H4469" s="12">
        <f ca="1"/>
        <v>1.9963793252287438E-2</v>
      </c>
    </row>
    <row r="4470" spans="6:8" x14ac:dyDescent="0.3">
      <c r="F4470" s="2">
        <v>4465</v>
      </c>
      <c r="G4470" s="12">
        <f ca="1"/>
        <v>101.44503825615439</v>
      </c>
      <c r="H4470" s="12">
        <f ca="1"/>
        <v>1.9963890851833699E-2</v>
      </c>
    </row>
    <row r="4471" spans="6:8" x14ac:dyDescent="0.3">
      <c r="F4471" s="2">
        <v>4466</v>
      </c>
      <c r="G4471" s="12">
        <f ca="1"/>
        <v>101.44625976540632</v>
      </c>
      <c r="H4471" s="12">
        <f ca="1"/>
        <v>1.9963924306626947E-2</v>
      </c>
    </row>
    <row r="4472" spans="6:8" x14ac:dyDescent="0.3">
      <c r="F4472" s="2">
        <v>4467</v>
      </c>
      <c r="G4472" s="12">
        <f ca="1"/>
        <v>101.44961913150249</v>
      </c>
      <c r="H4472" s="12">
        <f ca="1"/>
        <v>1.996401593015602E-2</v>
      </c>
    </row>
    <row r="4473" spans="6:8" x14ac:dyDescent="0.3">
      <c r="F4473" s="2">
        <v>4468</v>
      </c>
      <c r="G4473" s="12">
        <f ca="1"/>
        <v>101.46501291929437</v>
      </c>
      <c r="H4473" s="12">
        <f ca="1"/>
        <v>1.9964428595802088E-2</v>
      </c>
    </row>
    <row r="4474" spans="6:8" x14ac:dyDescent="0.3">
      <c r="F4474" s="2">
        <v>4469</v>
      </c>
      <c r="G4474" s="12">
        <f ca="1"/>
        <v>101.46515232610084</v>
      </c>
      <c r="H4474" s="12">
        <f ca="1"/>
        <v>1.9964432279025716E-2</v>
      </c>
    </row>
    <row r="4475" spans="6:8" x14ac:dyDescent="0.3">
      <c r="F4475" s="2">
        <v>4470</v>
      </c>
      <c r="G4475" s="12">
        <f ca="1"/>
        <v>101.46975332494466</v>
      </c>
      <c r="H4475" s="12">
        <f ca="1"/>
        <v>1.9964553297785403E-2</v>
      </c>
    </row>
    <row r="4476" spans="6:8" x14ac:dyDescent="0.3">
      <c r="F4476" s="2">
        <v>4471</v>
      </c>
      <c r="G4476" s="12">
        <f ca="1"/>
        <v>101.47513203653931</v>
      </c>
      <c r="H4476" s="12">
        <f ca="1"/>
        <v>1.996469343668664E-2</v>
      </c>
    </row>
    <row r="4477" spans="6:8" x14ac:dyDescent="0.3">
      <c r="F4477" s="2">
        <v>4472</v>
      </c>
      <c r="G4477" s="12">
        <f ca="1"/>
        <v>101.47667587208562</v>
      </c>
      <c r="H4477" s="12">
        <f ca="1"/>
        <v>1.9964733394388368E-2</v>
      </c>
    </row>
    <row r="4478" spans="6:8" x14ac:dyDescent="0.3">
      <c r="F4478" s="2">
        <v>4473</v>
      </c>
      <c r="G4478" s="12">
        <f ca="1"/>
        <v>101.48167510659006</v>
      </c>
      <c r="H4478" s="12">
        <f ca="1"/>
        <v>1.9964861971112486E-2</v>
      </c>
    </row>
    <row r="4479" spans="6:8" x14ac:dyDescent="0.3">
      <c r="F4479" s="2">
        <v>4474</v>
      </c>
      <c r="G4479" s="12">
        <f ca="1"/>
        <v>101.48312654132711</v>
      </c>
      <c r="H4479" s="12">
        <f ca="1"/>
        <v>1.9964899068000658E-2</v>
      </c>
    </row>
    <row r="4480" spans="6:8" x14ac:dyDescent="0.3">
      <c r="F4480" s="2">
        <v>4475</v>
      </c>
      <c r="G4480" s="12">
        <f ca="1"/>
        <v>101.48323209691574</v>
      </c>
      <c r="H4480" s="12">
        <f ca="1"/>
        <v>1.9964901761782689E-2</v>
      </c>
    </row>
    <row r="4481" spans="6:8" x14ac:dyDescent="0.3">
      <c r="F4481" s="2">
        <v>4476</v>
      </c>
      <c r="G4481" s="12">
        <f ca="1"/>
        <v>101.49531687640081</v>
      </c>
      <c r="H4481" s="12">
        <f ca="1"/>
        <v>1.9965206500312669E-2</v>
      </c>
    </row>
    <row r="4482" spans="6:8" x14ac:dyDescent="0.3">
      <c r="F4482" s="2">
        <v>4477</v>
      </c>
      <c r="G4482" s="12">
        <f ca="1"/>
        <v>101.49699886361617</v>
      </c>
      <c r="H4482" s="12">
        <f ca="1"/>
        <v>1.996524833841452E-2</v>
      </c>
    </row>
    <row r="4483" spans="6:8" x14ac:dyDescent="0.3">
      <c r="F4483" s="2">
        <v>4478</v>
      </c>
      <c r="G4483" s="12">
        <f ca="1"/>
        <v>101.50320598716046</v>
      </c>
      <c r="H4483" s="12">
        <f ca="1"/>
        <v>1.9965401517468308E-2</v>
      </c>
    </row>
    <row r="4484" spans="6:8" x14ac:dyDescent="0.3">
      <c r="F4484" s="2">
        <v>4479</v>
      </c>
      <c r="G4484" s="12">
        <f ca="1"/>
        <v>101.51164176118328</v>
      </c>
      <c r="H4484" s="12">
        <f ca="1"/>
        <v>1.9965606622205968E-2</v>
      </c>
    </row>
    <row r="4485" spans="6:8" x14ac:dyDescent="0.3">
      <c r="F4485" s="2">
        <v>4480</v>
      </c>
      <c r="G4485" s="12">
        <f ca="1"/>
        <v>101.516612034795</v>
      </c>
      <c r="H4485" s="12">
        <f ca="1"/>
        <v>1.9965725810431659E-2</v>
      </c>
    </row>
    <row r="4486" spans="6:8" x14ac:dyDescent="0.3">
      <c r="F4486" s="2">
        <v>4481</v>
      </c>
      <c r="G4486" s="12">
        <f ca="1"/>
        <v>101.51974901421622</v>
      </c>
      <c r="H4486" s="12">
        <f ca="1"/>
        <v>1.9965800403293293E-2</v>
      </c>
    </row>
    <row r="4487" spans="6:8" x14ac:dyDescent="0.3">
      <c r="F4487" s="2">
        <v>4482</v>
      </c>
      <c r="G4487" s="12">
        <f ca="1"/>
        <v>101.53426389312912</v>
      </c>
      <c r="H4487" s="12">
        <f ca="1"/>
        <v>1.996613917397546E-2</v>
      </c>
    </row>
    <row r="4488" spans="6:8" x14ac:dyDescent="0.3">
      <c r="F4488" s="2">
        <v>4483</v>
      </c>
      <c r="G4488" s="12">
        <f ca="1"/>
        <v>101.53737332198629</v>
      </c>
      <c r="H4488" s="12">
        <f ca="1"/>
        <v>1.9966210383779034E-2</v>
      </c>
    </row>
    <row r="4489" spans="6:8" x14ac:dyDescent="0.3">
      <c r="F4489" s="2">
        <v>4484</v>
      </c>
      <c r="G4489" s="12">
        <f ca="1"/>
        <v>101.53958559609725</v>
      </c>
      <c r="H4489" s="12">
        <f ca="1"/>
        <v>1.9966260754858169E-2</v>
      </c>
    </row>
    <row r="4490" spans="6:8" x14ac:dyDescent="0.3">
      <c r="F4490" s="2">
        <v>4485</v>
      </c>
      <c r="G4490" s="12">
        <f ca="1"/>
        <v>101.54206063981603</v>
      </c>
      <c r="H4490" s="12">
        <f ca="1"/>
        <v>1.9966316820433549E-2</v>
      </c>
    </row>
    <row r="4491" spans="6:8" x14ac:dyDescent="0.3">
      <c r="F4491" s="2">
        <v>4486</v>
      </c>
      <c r="G4491" s="12">
        <f ca="1"/>
        <v>101.54448787668227</v>
      </c>
      <c r="H4491" s="12">
        <f ca="1"/>
        <v>1.9966371507195737E-2</v>
      </c>
    </row>
    <row r="4492" spans="6:8" x14ac:dyDescent="0.3">
      <c r="F4492" s="2">
        <v>4487</v>
      </c>
      <c r="G4492" s="12">
        <f ca="1"/>
        <v>101.55511101557047</v>
      </c>
      <c r="H4492" s="12">
        <f ca="1"/>
        <v>1.9966607404335254E-2</v>
      </c>
    </row>
    <row r="4493" spans="6:8" x14ac:dyDescent="0.3">
      <c r="F4493" s="2">
        <v>4488</v>
      </c>
      <c r="G4493" s="12">
        <f ca="1"/>
        <v>101.56991164285964</v>
      </c>
      <c r="H4493" s="12">
        <f ca="1"/>
        <v>1.9966926711611765E-2</v>
      </c>
    </row>
    <row r="4494" spans="6:8" x14ac:dyDescent="0.3">
      <c r="F4494" s="2">
        <v>4489</v>
      </c>
      <c r="G4494" s="12">
        <f ca="1"/>
        <v>101.57657960231842</v>
      </c>
      <c r="H4494" s="12">
        <f ca="1"/>
        <v>1.9967067006996513E-2</v>
      </c>
    </row>
    <row r="4495" spans="6:8" x14ac:dyDescent="0.3">
      <c r="F4495" s="2">
        <v>4490</v>
      </c>
      <c r="G4495" s="12">
        <f ca="1"/>
        <v>101.57944193754768</v>
      </c>
      <c r="H4495" s="12">
        <f ca="1"/>
        <v>1.9967126553136927E-2</v>
      </c>
    </row>
    <row r="4496" spans="6:8" x14ac:dyDescent="0.3">
      <c r="F4496" s="2">
        <v>4491</v>
      </c>
      <c r="G4496" s="12">
        <f ca="1"/>
        <v>101.58585588260365</v>
      </c>
      <c r="H4496" s="12">
        <f ca="1"/>
        <v>1.996725850585359E-2</v>
      </c>
    </row>
    <row r="4497" spans="6:8" x14ac:dyDescent="0.3">
      <c r="F4497" s="2">
        <v>4492</v>
      </c>
      <c r="G4497" s="12">
        <f ca="1"/>
        <v>101.59322330798761</v>
      </c>
      <c r="H4497" s="12">
        <f ca="1"/>
        <v>1.9967407550929142E-2</v>
      </c>
    </row>
    <row r="4498" spans="6:8" x14ac:dyDescent="0.3">
      <c r="F4498" s="2">
        <v>4493</v>
      </c>
      <c r="G4498" s="12">
        <f ca="1"/>
        <v>101.5983410117704</v>
      </c>
      <c r="H4498" s="12">
        <f ca="1"/>
        <v>1.9967509495649308E-2</v>
      </c>
    </row>
    <row r="4499" spans="6:8" x14ac:dyDescent="0.3">
      <c r="F4499" s="2">
        <v>4494</v>
      </c>
      <c r="G4499" s="12">
        <f ca="1"/>
        <v>101.60543757367273</v>
      </c>
      <c r="H4499" s="12">
        <f ca="1"/>
        <v>1.9967648705348204E-2</v>
      </c>
    </row>
    <row r="4500" spans="6:8" x14ac:dyDescent="0.3">
      <c r="F4500" s="2">
        <v>4495</v>
      </c>
      <c r="G4500" s="12">
        <f ca="1"/>
        <v>101.61178075854923</v>
      </c>
      <c r="H4500" s="12">
        <f ca="1"/>
        <v>1.996777101818225E-2</v>
      </c>
    </row>
    <row r="4501" spans="6:8" x14ac:dyDescent="0.3">
      <c r="F4501" s="2">
        <v>4496</v>
      </c>
      <c r="G4501" s="12">
        <f ca="1"/>
        <v>101.61411283791892</v>
      </c>
      <c r="H4501" s="12">
        <f ca="1"/>
        <v>1.9967815483976591E-2</v>
      </c>
    </row>
    <row r="4502" spans="6:8" x14ac:dyDescent="0.3">
      <c r="F4502" s="2">
        <v>4497</v>
      </c>
      <c r="G4502" s="12">
        <f ca="1"/>
        <v>101.62209737229696</v>
      </c>
      <c r="H4502" s="12">
        <f ca="1"/>
        <v>1.9967965678736335E-2</v>
      </c>
    </row>
    <row r="4503" spans="6:8" x14ac:dyDescent="0.3">
      <c r="F4503" s="2">
        <v>4498</v>
      </c>
      <c r="G4503" s="12">
        <f ca="1"/>
        <v>101.6363692726475</v>
      </c>
      <c r="H4503" s="12">
        <f ca="1"/>
        <v>1.996822625260394E-2</v>
      </c>
    </row>
    <row r="4504" spans="6:8" x14ac:dyDescent="0.3">
      <c r="F4504" s="2">
        <v>4499</v>
      </c>
      <c r="G4504" s="12">
        <f ca="1"/>
        <v>101.63765200226611</v>
      </c>
      <c r="H4504" s="12">
        <f ca="1"/>
        <v>1.9968249176856499E-2</v>
      </c>
    </row>
    <row r="4505" spans="6:8" x14ac:dyDescent="0.3">
      <c r="F4505" s="2">
        <v>4500</v>
      </c>
      <c r="G4505" s="12">
        <f ca="1"/>
        <v>101.63796383528666</v>
      </c>
      <c r="H4505" s="12">
        <f ca="1"/>
        <v>1.9968254737418121E-2</v>
      </c>
    </row>
    <row r="4506" spans="6:8" x14ac:dyDescent="0.3">
      <c r="F4506" s="2">
        <v>4501</v>
      </c>
      <c r="G4506" s="12">
        <f ca="1"/>
        <v>101.64379210845055</v>
      </c>
      <c r="H4506" s="12">
        <f ca="1"/>
        <v>1.9968357777530102E-2</v>
      </c>
    </row>
    <row r="4507" spans="6:8" x14ac:dyDescent="0.3">
      <c r="F4507" s="2">
        <v>4502</v>
      </c>
      <c r="G4507" s="12">
        <f ca="1"/>
        <v>101.66142079432802</v>
      </c>
      <c r="H4507" s="12">
        <f ca="1"/>
        <v>1.9968659171908792E-2</v>
      </c>
    </row>
    <row r="4508" spans="6:8" x14ac:dyDescent="0.3">
      <c r="F4508" s="2">
        <v>4503</v>
      </c>
      <c r="G4508" s="12">
        <f ca="1"/>
        <v>101.66145292386119</v>
      </c>
      <c r="H4508" s="12">
        <f ca="1"/>
        <v>1.9968659707130985E-2</v>
      </c>
    </row>
    <row r="4509" spans="6:8" x14ac:dyDescent="0.3">
      <c r="F4509" s="2">
        <v>4504</v>
      </c>
      <c r="G4509" s="12">
        <f ca="1"/>
        <v>101.66247569026936</v>
      </c>
      <c r="H4509" s="12">
        <f ca="1"/>
        <v>1.9968676717850992E-2</v>
      </c>
    </row>
    <row r="4510" spans="6:8" x14ac:dyDescent="0.3">
      <c r="F4510" s="2">
        <v>4505</v>
      </c>
      <c r="G4510" s="12">
        <f ca="1"/>
        <v>101.66550573713575</v>
      </c>
      <c r="H4510" s="12">
        <f ca="1"/>
        <v>1.9968726808880486E-2</v>
      </c>
    </row>
    <row r="4511" spans="6:8" x14ac:dyDescent="0.3">
      <c r="F4511" s="2">
        <v>4506</v>
      </c>
      <c r="G4511" s="12">
        <f ca="1"/>
        <v>101.682809726046</v>
      </c>
      <c r="H4511" s="12">
        <f ca="1"/>
        <v>1.9969004132870952E-2</v>
      </c>
    </row>
    <row r="4512" spans="6:8" x14ac:dyDescent="0.3">
      <c r="F4512" s="2">
        <v>4507</v>
      </c>
      <c r="G4512" s="12">
        <f ca="1"/>
        <v>101.69582452941594</v>
      </c>
      <c r="H4512" s="12">
        <f ca="1"/>
        <v>1.996920292041339E-2</v>
      </c>
    </row>
    <row r="4513" spans="6:8" x14ac:dyDescent="0.3">
      <c r="F4513" s="2">
        <v>4508</v>
      </c>
      <c r="G4513" s="12">
        <f ca="1"/>
        <v>101.70156203959144</v>
      </c>
      <c r="H4513" s="12">
        <f ca="1"/>
        <v>1.9969287884433428E-2</v>
      </c>
    </row>
    <row r="4514" spans="6:8" x14ac:dyDescent="0.3">
      <c r="F4514" s="2">
        <v>4509</v>
      </c>
      <c r="G4514" s="12">
        <f ca="1"/>
        <v>101.7045119019962</v>
      </c>
      <c r="H4514" s="12">
        <f ca="1"/>
        <v>1.9969330931520236E-2</v>
      </c>
    </row>
    <row r="4515" spans="6:8" x14ac:dyDescent="0.3">
      <c r="F4515" s="2">
        <v>4510</v>
      </c>
      <c r="G4515" s="12">
        <f ca="1"/>
        <v>101.70711624338149</v>
      </c>
      <c r="H4515" s="12">
        <f ca="1"/>
        <v>1.9969368577471159E-2</v>
      </c>
    </row>
    <row r="4516" spans="6:8" x14ac:dyDescent="0.3">
      <c r="F4516" s="2">
        <v>4511</v>
      </c>
      <c r="G4516" s="12">
        <f ca="1"/>
        <v>101.71281290166759</v>
      </c>
      <c r="H4516" s="12">
        <f ca="1"/>
        <v>1.9969449749610804E-2</v>
      </c>
    </row>
    <row r="4517" spans="6:8" x14ac:dyDescent="0.3">
      <c r="F4517" s="2">
        <v>4512</v>
      </c>
      <c r="G4517" s="12">
        <f ca="1"/>
        <v>101.7155260062974</v>
      </c>
      <c r="H4517" s="12">
        <f ca="1"/>
        <v>1.9969487842672207E-2</v>
      </c>
    </row>
    <row r="4518" spans="6:8" x14ac:dyDescent="0.3">
      <c r="F4518" s="2">
        <v>4513</v>
      </c>
      <c r="G4518" s="12">
        <f ca="1"/>
        <v>101.72091497195146</v>
      </c>
      <c r="H4518" s="12">
        <f ca="1"/>
        <v>1.9969562422495698E-2</v>
      </c>
    </row>
    <row r="4519" spans="6:8" x14ac:dyDescent="0.3">
      <c r="F4519" s="2">
        <v>4514</v>
      </c>
      <c r="G4519" s="12">
        <f ca="1"/>
        <v>101.72476931646426</v>
      </c>
      <c r="H4519" s="12">
        <f ca="1"/>
        <v>1.9969614880178569E-2</v>
      </c>
    </row>
    <row r="4520" spans="6:8" x14ac:dyDescent="0.3">
      <c r="F4520" s="2">
        <v>4515</v>
      </c>
      <c r="G4520" s="12">
        <f ca="1"/>
        <v>101.73203795513471</v>
      </c>
      <c r="H4520" s="12">
        <f ca="1"/>
        <v>1.9969711800581359E-2</v>
      </c>
    </row>
    <row r="4521" spans="6:8" x14ac:dyDescent="0.3">
      <c r="F4521" s="2">
        <v>4516</v>
      </c>
      <c r="G4521" s="12">
        <f ca="1"/>
        <v>101.73724243144471</v>
      </c>
      <c r="H4521" s="12">
        <f ca="1"/>
        <v>1.9969779586876343E-2</v>
      </c>
    </row>
    <row r="4522" spans="6:8" x14ac:dyDescent="0.3">
      <c r="F4522" s="2">
        <v>4517</v>
      </c>
      <c r="G4522" s="12">
        <f ca="1"/>
        <v>101.73800058163476</v>
      </c>
      <c r="H4522" s="12">
        <f ca="1"/>
        <v>1.9969789349348028E-2</v>
      </c>
    </row>
    <row r="4523" spans="6:8" x14ac:dyDescent="0.3">
      <c r="F4523" s="2">
        <v>4518</v>
      </c>
      <c r="G4523" s="12">
        <f ca="1"/>
        <v>101.73896768258672</v>
      </c>
      <c r="H4523" s="12">
        <f ca="1"/>
        <v>1.9969801761027306E-2</v>
      </c>
    </row>
    <row r="4524" spans="6:8" x14ac:dyDescent="0.3">
      <c r="F4524" s="2">
        <v>4519</v>
      </c>
      <c r="G4524" s="12">
        <f ca="1"/>
        <v>101.74425557465455</v>
      </c>
      <c r="H4524" s="12">
        <f ca="1"/>
        <v>1.9969868804858043E-2</v>
      </c>
    </row>
    <row r="4525" spans="6:8" x14ac:dyDescent="0.3">
      <c r="F4525" s="2">
        <v>4520</v>
      </c>
      <c r="G4525" s="12">
        <f ca="1"/>
        <v>101.7461158604338</v>
      </c>
      <c r="H4525" s="12">
        <f ca="1"/>
        <v>1.9969892061102529E-2</v>
      </c>
    </row>
    <row r="4526" spans="6:8" x14ac:dyDescent="0.3">
      <c r="F4526" s="2">
        <v>4521</v>
      </c>
      <c r="G4526" s="12">
        <f ca="1"/>
        <v>101.75087674442926</v>
      </c>
      <c r="H4526" s="12">
        <f ca="1"/>
        <v>1.99699507971253E-2</v>
      </c>
    </row>
    <row r="4527" spans="6:8" x14ac:dyDescent="0.3">
      <c r="F4527" s="2">
        <v>4522</v>
      </c>
      <c r="G4527" s="12">
        <f ca="1"/>
        <v>101.75342676288555</v>
      </c>
      <c r="H4527" s="12">
        <f ca="1"/>
        <v>1.9969981794848362E-2</v>
      </c>
    </row>
    <row r="4528" spans="6:8" x14ac:dyDescent="0.3">
      <c r="F4528" s="2">
        <v>4523</v>
      </c>
      <c r="G4528" s="12">
        <f ca="1"/>
        <v>101.75533317679859</v>
      </c>
      <c r="H4528" s="12">
        <f ca="1"/>
        <v>1.9970004758283321E-2</v>
      </c>
    </row>
    <row r="4529" spans="6:8" x14ac:dyDescent="0.3">
      <c r="F4529" s="2">
        <v>4524</v>
      </c>
      <c r="G4529" s="12">
        <f ca="1"/>
        <v>101.755748075494</v>
      </c>
      <c r="H4529" s="12">
        <f ca="1"/>
        <v>1.9970009731999635E-2</v>
      </c>
    </row>
    <row r="4530" spans="6:8" x14ac:dyDescent="0.3">
      <c r="F4530" s="2">
        <v>4525</v>
      </c>
      <c r="G4530" s="12">
        <f ca="1"/>
        <v>101.75821649341582</v>
      </c>
      <c r="H4530" s="12">
        <f ca="1"/>
        <v>1.9970039146355555E-2</v>
      </c>
    </row>
    <row r="4531" spans="6:8" x14ac:dyDescent="0.3">
      <c r="F4531" s="2">
        <v>4526</v>
      </c>
      <c r="G4531" s="12">
        <f ca="1"/>
        <v>101.76175587384964</v>
      </c>
      <c r="H4531" s="12">
        <f ca="1"/>
        <v>1.9970080795262805E-2</v>
      </c>
    </row>
    <row r="4532" spans="6:8" x14ac:dyDescent="0.3">
      <c r="F4532" s="2">
        <v>4527</v>
      </c>
      <c r="G4532" s="12">
        <f ca="1"/>
        <v>101.77374198483646</v>
      </c>
      <c r="H4532" s="12">
        <f ca="1"/>
        <v>1.9970217224671391E-2</v>
      </c>
    </row>
    <row r="4533" spans="6:8" x14ac:dyDescent="0.3">
      <c r="F4533" s="2">
        <v>4528</v>
      </c>
      <c r="G4533" s="12">
        <f ca="1"/>
        <v>101.7774516470389</v>
      </c>
      <c r="H4533" s="12">
        <f ca="1"/>
        <v>1.9970258005379722E-2</v>
      </c>
    </row>
    <row r="4534" spans="6:8" x14ac:dyDescent="0.3">
      <c r="F4534" s="2">
        <v>4529</v>
      </c>
      <c r="G4534" s="12">
        <f ca="1"/>
        <v>101.78641483499381</v>
      </c>
      <c r="H4534" s="12">
        <f ca="1"/>
        <v>1.9970353722446408E-2</v>
      </c>
    </row>
    <row r="4535" spans="6:8" x14ac:dyDescent="0.3">
      <c r="F4535" s="2">
        <v>4530</v>
      </c>
      <c r="G4535" s="12">
        <f ca="1"/>
        <v>101.7887678901715</v>
      </c>
      <c r="H4535" s="12">
        <f ca="1"/>
        <v>1.9970378190373006E-2</v>
      </c>
    </row>
    <row r="4536" spans="6:8" x14ac:dyDescent="0.3">
      <c r="F4536" s="2">
        <v>4531</v>
      </c>
      <c r="G4536" s="12">
        <f ca="1"/>
        <v>101.78935221988834</v>
      </c>
      <c r="H4536" s="12">
        <f ca="1"/>
        <v>1.9970384223897162E-2</v>
      </c>
    </row>
    <row r="4537" spans="6:8" x14ac:dyDescent="0.3">
      <c r="F4537" s="2">
        <v>4532</v>
      </c>
      <c r="G4537" s="12">
        <f ca="1"/>
        <v>101.79147029571186</v>
      </c>
      <c r="H4537" s="12">
        <f ca="1"/>
        <v>1.9970405952297005E-2</v>
      </c>
    </row>
    <row r="4538" spans="6:8" x14ac:dyDescent="0.3">
      <c r="F4538" s="2">
        <v>4533</v>
      </c>
      <c r="G4538" s="12">
        <f ca="1"/>
        <v>101.79726312052622</v>
      </c>
      <c r="H4538" s="12">
        <f ca="1"/>
        <v>1.9970464242348506E-2</v>
      </c>
    </row>
    <row r="4539" spans="6:8" x14ac:dyDescent="0.3">
      <c r="F4539" s="2">
        <v>4534</v>
      </c>
      <c r="G4539" s="12">
        <f ca="1"/>
        <v>101.8023155164329</v>
      </c>
      <c r="H4539" s="12">
        <f ca="1"/>
        <v>1.9970513723676524E-2</v>
      </c>
    </row>
    <row r="4540" spans="6:8" x14ac:dyDescent="0.3">
      <c r="F4540" s="2">
        <v>4535</v>
      </c>
      <c r="G4540" s="12">
        <f ca="1"/>
        <v>101.81995359630123</v>
      </c>
      <c r="H4540" s="12">
        <f ca="1"/>
        <v>1.9970676545695867E-2</v>
      </c>
    </row>
    <row r="4541" spans="6:8" x14ac:dyDescent="0.3">
      <c r="F4541" s="2">
        <v>4536</v>
      </c>
      <c r="G4541" s="12">
        <f ca="1"/>
        <v>101.82231744701834</v>
      </c>
      <c r="H4541" s="12">
        <f ca="1"/>
        <v>1.9970697195369088E-2</v>
      </c>
    </row>
    <row r="4542" spans="6:8" x14ac:dyDescent="0.3">
      <c r="F4542" s="2">
        <v>4537</v>
      </c>
      <c r="G4542" s="12">
        <f ca="1"/>
        <v>101.82805276358091</v>
      </c>
      <c r="H4542" s="12">
        <f ca="1"/>
        <v>1.9970746145865581E-2</v>
      </c>
    </row>
    <row r="4543" spans="6:8" x14ac:dyDescent="0.3">
      <c r="F4543" s="2">
        <v>4538</v>
      </c>
      <c r="G4543" s="12">
        <f ca="1"/>
        <v>101.82825559820225</v>
      </c>
      <c r="H4543" s="12">
        <f ca="1"/>
        <v>1.997074784720047E-2</v>
      </c>
    </row>
    <row r="4544" spans="6:8" x14ac:dyDescent="0.3">
      <c r="F4544" s="2">
        <v>4539</v>
      </c>
      <c r="G4544" s="12">
        <f ca="1"/>
        <v>101.83272159948605</v>
      </c>
      <c r="H4544" s="12">
        <f ca="1"/>
        <v>1.997078479048929E-2</v>
      </c>
    </row>
    <row r="4545" spans="6:8" x14ac:dyDescent="0.3">
      <c r="F4545" s="2">
        <v>4540</v>
      </c>
      <c r="G4545" s="12">
        <f ca="1"/>
        <v>101.83552617004882</v>
      </c>
      <c r="H4545" s="12">
        <f ca="1"/>
        <v>1.9970807485037961E-2</v>
      </c>
    </row>
    <row r="4546" spans="6:8" x14ac:dyDescent="0.3">
      <c r="F4546" s="2">
        <v>4541</v>
      </c>
      <c r="G4546" s="12">
        <f ca="1"/>
        <v>101.83662066309388</v>
      </c>
      <c r="H4546" s="12">
        <f ca="1"/>
        <v>1.997081623593722E-2</v>
      </c>
    </row>
    <row r="4547" spans="6:8" x14ac:dyDescent="0.3">
      <c r="F4547" s="2">
        <v>4542</v>
      </c>
      <c r="G4547" s="12">
        <f ca="1"/>
        <v>101.84464092848457</v>
      </c>
      <c r="H4547" s="12">
        <f ca="1"/>
        <v>1.9970878550112096E-2</v>
      </c>
    </row>
    <row r="4548" spans="6:8" x14ac:dyDescent="0.3">
      <c r="F4548" s="2">
        <v>4543</v>
      </c>
      <c r="G4548" s="12">
        <f ca="1"/>
        <v>101.84847764193381</v>
      </c>
      <c r="H4548" s="12">
        <f ca="1"/>
        <v>1.9970907232899727E-2</v>
      </c>
    </row>
    <row r="4549" spans="6:8" x14ac:dyDescent="0.3">
      <c r="F4549" s="2">
        <v>4544</v>
      </c>
      <c r="G4549" s="12">
        <f ca="1"/>
        <v>101.85467415207131</v>
      </c>
      <c r="H4549" s="12">
        <f ca="1"/>
        <v>1.9970952017285441E-2</v>
      </c>
    </row>
    <row r="4550" spans="6:8" x14ac:dyDescent="0.3">
      <c r="F4550" s="2">
        <v>4545</v>
      </c>
      <c r="G4550" s="12">
        <f ca="1"/>
        <v>101.86110800525879</v>
      </c>
      <c r="H4550" s="12">
        <f ca="1"/>
        <v>1.9970996504367469E-2</v>
      </c>
    </row>
    <row r="4551" spans="6:8" x14ac:dyDescent="0.3">
      <c r="F4551" s="2">
        <v>4546</v>
      </c>
      <c r="G4551" s="12">
        <f ca="1"/>
        <v>101.86206162765717</v>
      </c>
      <c r="H4551" s="12">
        <f ca="1"/>
        <v>1.9971002923746008E-2</v>
      </c>
    </row>
    <row r="4552" spans="6:8" x14ac:dyDescent="0.3">
      <c r="F4552" s="2">
        <v>4547</v>
      </c>
      <c r="G4552" s="12">
        <f ca="1"/>
        <v>101.86517466132702</v>
      </c>
      <c r="H4552" s="12">
        <f ca="1"/>
        <v>1.9971023565843831E-2</v>
      </c>
    </row>
    <row r="4553" spans="6:8" x14ac:dyDescent="0.3">
      <c r="F4553" s="2">
        <v>4548</v>
      </c>
      <c r="G4553" s="12">
        <f ca="1"/>
        <v>101.86561038109942</v>
      </c>
      <c r="H4553" s="12">
        <f ca="1"/>
        <v>1.9971026416749124E-2</v>
      </c>
    </row>
    <row r="4554" spans="6:8" x14ac:dyDescent="0.3">
      <c r="F4554" s="2">
        <v>4549</v>
      </c>
      <c r="G4554" s="12">
        <f ca="1"/>
        <v>101.86865207443029</v>
      </c>
      <c r="H4554" s="12">
        <f ca="1"/>
        <v>1.9971046056556144E-2</v>
      </c>
    </row>
    <row r="4555" spans="6:8" x14ac:dyDescent="0.3">
      <c r="F4555" s="2">
        <v>4550</v>
      </c>
      <c r="G4555" s="12">
        <f ca="1"/>
        <v>101.86913079802656</v>
      </c>
      <c r="H4555" s="12">
        <f ca="1"/>
        <v>1.9971049105876659E-2</v>
      </c>
    </row>
    <row r="4556" spans="6:8" x14ac:dyDescent="0.3">
      <c r="F4556" s="2">
        <v>4551</v>
      </c>
      <c r="G4556" s="12">
        <f ca="1"/>
        <v>101.87407123294494</v>
      </c>
      <c r="H4556" s="12">
        <f ca="1"/>
        <v>1.997107991195372E-2</v>
      </c>
    </row>
    <row r="4557" spans="6:8" x14ac:dyDescent="0.3">
      <c r="F4557" s="2">
        <v>4552</v>
      </c>
      <c r="G4557" s="12">
        <f ca="1"/>
        <v>101.87531051398764</v>
      </c>
      <c r="H4557" s="12">
        <f ca="1"/>
        <v>1.9971087449856317E-2</v>
      </c>
    </row>
    <row r="4558" spans="6:8" x14ac:dyDescent="0.3">
      <c r="F4558" s="2">
        <v>4553</v>
      </c>
      <c r="G4558" s="12">
        <f ca="1"/>
        <v>101.87667030093738</v>
      </c>
      <c r="H4558" s="12">
        <f ca="1"/>
        <v>1.9971095633225206E-2</v>
      </c>
    </row>
    <row r="4559" spans="6:8" x14ac:dyDescent="0.3">
      <c r="F4559" s="2">
        <v>4554</v>
      </c>
      <c r="G4559" s="12">
        <f ca="1"/>
        <v>101.88799994439569</v>
      </c>
      <c r="H4559" s="12">
        <f ca="1"/>
        <v>1.9971160256925202E-2</v>
      </c>
    </row>
    <row r="4560" spans="6:8" x14ac:dyDescent="0.3">
      <c r="F4560" s="2">
        <v>4555</v>
      </c>
      <c r="G4560" s="12">
        <f ca="1"/>
        <v>101.89429223329857</v>
      </c>
      <c r="H4560" s="12">
        <f ca="1"/>
        <v>1.9971193402724113E-2</v>
      </c>
    </row>
    <row r="4561" spans="6:8" x14ac:dyDescent="0.3">
      <c r="F4561" s="2">
        <v>4556</v>
      </c>
      <c r="G4561" s="12">
        <f ca="1"/>
        <v>101.9135557409889</v>
      </c>
      <c r="H4561" s="12">
        <f ca="1"/>
        <v>1.9971282691296291E-2</v>
      </c>
    </row>
    <row r="4562" spans="6:8" x14ac:dyDescent="0.3">
      <c r="F4562" s="2">
        <v>4557</v>
      </c>
      <c r="G4562" s="12">
        <f ca="1"/>
        <v>101.91855787052884</v>
      </c>
      <c r="H4562" s="12">
        <f ca="1"/>
        <v>1.9971302872714626E-2</v>
      </c>
    </row>
    <row r="4563" spans="6:8" x14ac:dyDescent="0.3">
      <c r="F4563" s="2">
        <v>4558</v>
      </c>
      <c r="G4563" s="12">
        <f ca="1"/>
        <v>101.91935986818147</v>
      </c>
      <c r="H4563" s="12">
        <f ca="1"/>
        <v>1.9971305993236554E-2</v>
      </c>
    </row>
    <row r="4564" spans="6:8" x14ac:dyDescent="0.3">
      <c r="F4564" s="2">
        <v>4559</v>
      </c>
      <c r="G4564" s="12">
        <f ca="1"/>
        <v>101.92038825320003</v>
      </c>
      <c r="H4564" s="12">
        <f ca="1"/>
        <v>1.9971309948038047E-2</v>
      </c>
    </row>
    <row r="4565" spans="6:8" x14ac:dyDescent="0.3">
      <c r="F4565" s="2">
        <v>4560</v>
      </c>
      <c r="G4565" s="12">
        <f ca="1"/>
        <v>101.92054397925989</v>
      </c>
      <c r="H4565" s="12">
        <f ca="1"/>
        <v>1.9971310542341962E-2</v>
      </c>
    </row>
    <row r="4566" spans="6:8" x14ac:dyDescent="0.3">
      <c r="F4566" s="2">
        <v>4561</v>
      </c>
      <c r="G4566" s="12">
        <f ca="1"/>
        <v>101.92708001106092</v>
      </c>
      <c r="H4566" s="12">
        <f ca="1"/>
        <v>1.997133440382922E-2</v>
      </c>
    </row>
    <row r="4567" spans="6:8" x14ac:dyDescent="0.3">
      <c r="F4567" s="2">
        <v>4562</v>
      </c>
      <c r="G4567" s="12">
        <f ca="1"/>
        <v>101.93303519240551</v>
      </c>
      <c r="H4567" s="12">
        <f ca="1"/>
        <v>1.997135430423156E-2</v>
      </c>
    </row>
    <row r="4568" spans="6:8" x14ac:dyDescent="0.3">
      <c r="F4568" s="2">
        <v>4563</v>
      </c>
      <c r="G4568" s="12">
        <f ca="1"/>
        <v>101.9402248891856</v>
      </c>
      <c r="H4568" s="12">
        <f ca="1"/>
        <v>1.9971375991861079E-2</v>
      </c>
    </row>
    <row r="4569" spans="6:8" x14ac:dyDescent="0.3">
      <c r="F4569" s="2">
        <v>4564</v>
      </c>
      <c r="G4569" s="12">
        <f ca="1"/>
        <v>101.9549851952316</v>
      </c>
      <c r="H4569" s="12">
        <f ca="1"/>
        <v>1.9971412501635508E-2</v>
      </c>
    </row>
    <row r="4570" spans="6:8" x14ac:dyDescent="0.3">
      <c r="F4570" s="2">
        <v>4565</v>
      </c>
      <c r="G4570" s="12">
        <f ca="1"/>
        <v>101.96614065969584</v>
      </c>
      <c r="H4570" s="12">
        <f ca="1"/>
        <v>1.9971432944414329E-2</v>
      </c>
    </row>
    <row r="4571" spans="6:8" x14ac:dyDescent="0.3">
      <c r="F4571" s="2">
        <v>4566</v>
      </c>
      <c r="G4571" s="12">
        <f ca="1"/>
        <v>101.9683255739709</v>
      </c>
      <c r="H4571" s="12">
        <f ca="1"/>
        <v>1.9971436227536079E-2</v>
      </c>
    </row>
    <row r="4572" spans="6:8" x14ac:dyDescent="0.3">
      <c r="F4572" s="2">
        <v>4567</v>
      </c>
      <c r="G4572" s="12">
        <f ca="1"/>
        <v>101.97066441476871</v>
      </c>
      <c r="H4572" s="12">
        <f ca="1"/>
        <v>1.9971439480324135E-2</v>
      </c>
    </row>
    <row r="4573" spans="6:8" x14ac:dyDescent="0.3">
      <c r="F4573" s="2">
        <v>4568</v>
      </c>
      <c r="G4573" s="12">
        <f ca="1"/>
        <v>101.97814877552622</v>
      </c>
      <c r="H4573" s="12">
        <f ca="1"/>
        <v>1.9971448071452909E-2</v>
      </c>
    </row>
    <row r="4574" spans="6:8" x14ac:dyDescent="0.3">
      <c r="F4574" s="2">
        <v>4569</v>
      </c>
      <c r="G4574" s="12">
        <f ca="1"/>
        <v>101.98026532225212</v>
      </c>
      <c r="H4574" s="12">
        <f ca="1"/>
        <v>1.9971449998560074E-2</v>
      </c>
    </row>
    <row r="4575" spans="6:8" x14ac:dyDescent="0.3">
      <c r="F4575" s="2">
        <v>4570</v>
      </c>
      <c r="G4575" s="12">
        <f ca="1"/>
        <v>101.98109981755567</v>
      </c>
      <c r="H4575" s="12">
        <f ca="1"/>
        <v>1.9971450697479642E-2</v>
      </c>
    </row>
    <row r="4576" spans="6:8" x14ac:dyDescent="0.3">
      <c r="F4576" s="2">
        <v>4571</v>
      </c>
      <c r="G4576" s="12">
        <f ca="1"/>
        <v>101.98401140976976</v>
      </c>
      <c r="H4576" s="12">
        <f ca="1"/>
        <v>1.9971452866385683E-2</v>
      </c>
    </row>
    <row r="4577" spans="6:8" x14ac:dyDescent="0.3">
      <c r="F4577" s="2">
        <v>4572</v>
      </c>
      <c r="G4577" s="12">
        <f ca="1"/>
        <v>101.98816689938427</v>
      </c>
      <c r="H4577" s="12">
        <f ca="1"/>
        <v>1.9971455235882871E-2</v>
      </c>
    </row>
    <row r="4578" spans="6:8" x14ac:dyDescent="0.3">
      <c r="F4578" s="2">
        <v>4573</v>
      </c>
      <c r="G4578" s="12">
        <f ca="1"/>
        <v>101.9931313749907</v>
      </c>
      <c r="H4578" s="12">
        <f ca="1"/>
        <v>1.9971456947429023E-2</v>
      </c>
    </row>
    <row r="4579" spans="6:8" x14ac:dyDescent="0.3">
      <c r="F4579" s="2">
        <v>4574</v>
      </c>
      <c r="G4579" s="12">
        <f ca="1"/>
        <v>101.99317542609828</v>
      </c>
      <c r="H4579" s="12">
        <f ca="1"/>
        <v>1.997145695716197E-2</v>
      </c>
    </row>
    <row r="4580" spans="6:8" x14ac:dyDescent="0.3">
      <c r="F4580" s="2">
        <v>4575</v>
      </c>
      <c r="G4580" s="12">
        <f ca="1"/>
        <v>101.99533911877792</v>
      </c>
      <c r="H4580" s="12">
        <f ca="1"/>
        <v>1.9971457317154429E-2</v>
      </c>
    </row>
    <row r="4581" spans="6:8" x14ac:dyDescent="0.3">
      <c r="F4581" s="2">
        <v>4576</v>
      </c>
      <c r="G4581" s="12">
        <f ca="1"/>
        <v>102.00525675289806</v>
      </c>
      <c r="H4581" s="12">
        <f ca="1"/>
        <v>1.9971456005684059E-2</v>
      </c>
    </row>
    <row r="4582" spans="6:8" x14ac:dyDescent="0.3">
      <c r="F4582" s="2">
        <v>4577</v>
      </c>
      <c r="G4582" s="12">
        <f ca="1"/>
        <v>102.00854309976863</v>
      </c>
      <c r="H4582" s="12">
        <f ca="1"/>
        <v>1.997145449864781E-2</v>
      </c>
    </row>
    <row r="4583" spans="6:8" x14ac:dyDescent="0.3">
      <c r="F4583" s="2">
        <v>4578</v>
      </c>
      <c r="G4583" s="12">
        <f ca="1"/>
        <v>102.00966764387837</v>
      </c>
      <c r="H4583" s="12">
        <f ca="1"/>
        <v>1.99714538603754E-2</v>
      </c>
    </row>
    <row r="4584" spans="6:8" x14ac:dyDescent="0.3">
      <c r="F4584" s="2">
        <v>4579</v>
      </c>
      <c r="G4584" s="12">
        <f ca="1"/>
        <v>102.01059627272863</v>
      </c>
      <c r="H4584" s="12">
        <f ca="1"/>
        <v>1.9971453286183299E-2</v>
      </c>
    </row>
    <row r="4585" spans="6:8" x14ac:dyDescent="0.3">
      <c r="F4585" s="2">
        <v>4580</v>
      </c>
      <c r="G4585" s="12">
        <f ca="1"/>
        <v>102.01312772813323</v>
      </c>
      <c r="H4585" s="12">
        <f ca="1"/>
        <v>1.9971451504471431E-2</v>
      </c>
    </row>
    <row r="4586" spans="6:8" x14ac:dyDescent="0.3">
      <c r="F4586" s="2">
        <v>4581</v>
      </c>
      <c r="G4586" s="12">
        <f ca="1"/>
        <v>102.0133702421316</v>
      </c>
      <c r="H4586" s="12">
        <f ca="1"/>
        <v>1.9971451317158734E-2</v>
      </c>
    </row>
    <row r="4587" spans="6:8" x14ac:dyDescent="0.3">
      <c r="F4587" s="2">
        <v>4582</v>
      </c>
      <c r="G4587" s="12">
        <f ca="1"/>
        <v>102.01467463852073</v>
      </c>
      <c r="H4587" s="12">
        <f ca="1"/>
        <v>1.9971450259809037E-2</v>
      </c>
    </row>
    <row r="4588" spans="6:8" x14ac:dyDescent="0.3">
      <c r="F4588" s="2">
        <v>4583</v>
      </c>
      <c r="G4588" s="12">
        <f ca="1"/>
        <v>102.01768952670781</v>
      </c>
      <c r="H4588" s="12">
        <f ca="1"/>
        <v>1.9971447494139382E-2</v>
      </c>
    </row>
    <row r="4589" spans="6:8" x14ac:dyDescent="0.3">
      <c r="F4589" s="2">
        <v>4584</v>
      </c>
      <c r="G4589" s="12">
        <f ca="1"/>
        <v>102.02265381780776</v>
      </c>
      <c r="H4589" s="12">
        <f ca="1"/>
        <v>1.9971441961440881E-2</v>
      </c>
    </row>
    <row r="4590" spans="6:8" x14ac:dyDescent="0.3">
      <c r="F4590" s="2">
        <v>4585</v>
      </c>
      <c r="G4590" s="12">
        <f ca="1"/>
        <v>102.02791671724897</v>
      </c>
      <c r="H4590" s="12">
        <f ca="1"/>
        <v>1.9971434766048301E-2</v>
      </c>
    </row>
    <row r="4591" spans="6:8" x14ac:dyDescent="0.3">
      <c r="F4591" s="2">
        <v>4586</v>
      </c>
      <c r="G4591" s="12">
        <f ca="1"/>
        <v>102.0299550660701</v>
      </c>
      <c r="H4591" s="12">
        <f ca="1"/>
        <v>1.9971431611541572E-2</v>
      </c>
    </row>
    <row r="4592" spans="6:8" x14ac:dyDescent="0.3">
      <c r="F4592" s="2">
        <v>4587</v>
      </c>
      <c r="G4592" s="12">
        <f ca="1"/>
        <v>102.04071572413906</v>
      </c>
      <c r="H4592" s="12">
        <f ca="1"/>
        <v>1.997141155617059E-2</v>
      </c>
    </row>
    <row r="4593" spans="6:8" x14ac:dyDescent="0.3">
      <c r="F4593" s="2">
        <v>4588</v>
      </c>
      <c r="G4593" s="12">
        <f ca="1"/>
        <v>102.04110121113894</v>
      </c>
      <c r="H4593" s="12">
        <f ca="1"/>
        <v>1.9971410731573002E-2</v>
      </c>
    </row>
    <row r="4594" spans="6:8" x14ac:dyDescent="0.3">
      <c r="F4594" s="2">
        <v>4589</v>
      </c>
      <c r="G4594" s="12">
        <f ca="1"/>
        <v>102.04337357635964</v>
      </c>
      <c r="H4594" s="12">
        <f ca="1"/>
        <v>1.99714057215594E-2</v>
      </c>
    </row>
    <row r="4595" spans="6:8" x14ac:dyDescent="0.3">
      <c r="F4595" s="2">
        <v>4590</v>
      </c>
      <c r="G4595" s="12">
        <f ca="1"/>
        <v>102.064921661261</v>
      </c>
      <c r="H4595" s="12">
        <f ca="1"/>
        <v>1.9971345536232497E-2</v>
      </c>
    </row>
    <row r="4596" spans="6:8" x14ac:dyDescent="0.3">
      <c r="F4596" s="2">
        <v>4591</v>
      </c>
      <c r="G4596" s="12">
        <f ca="1"/>
        <v>102.06868995076903</v>
      </c>
      <c r="H4596" s="12">
        <f ca="1"/>
        <v>1.9971332655303351E-2</v>
      </c>
    </row>
    <row r="4597" spans="6:8" x14ac:dyDescent="0.3">
      <c r="F4597" s="2">
        <v>4592</v>
      </c>
      <c r="G4597" s="12">
        <f ca="1"/>
        <v>102.07431650820989</v>
      </c>
      <c r="H4597" s="12">
        <f ca="1"/>
        <v>1.9971312117207738E-2</v>
      </c>
    </row>
    <row r="4598" spans="6:8" x14ac:dyDescent="0.3">
      <c r="F4598" s="2">
        <v>4593</v>
      </c>
      <c r="G4598" s="12">
        <f ca="1"/>
        <v>102.07611958925747</v>
      </c>
      <c r="H4598" s="12">
        <f ca="1"/>
        <v>1.9971305204849042E-2</v>
      </c>
    </row>
    <row r="4599" spans="6:8" x14ac:dyDescent="0.3">
      <c r="F4599" s="2">
        <v>4594</v>
      </c>
      <c r="G4599" s="12">
        <f ca="1"/>
        <v>102.08083267687765</v>
      </c>
      <c r="H4599" s="12">
        <f ca="1"/>
        <v>1.9971286378395146E-2</v>
      </c>
    </row>
    <row r="4600" spans="6:8" x14ac:dyDescent="0.3">
      <c r="F4600" s="2">
        <v>4595</v>
      </c>
      <c r="G4600" s="12">
        <f ca="1"/>
        <v>102.08837487817752</v>
      </c>
      <c r="H4600" s="12">
        <f ca="1"/>
        <v>1.9971253969280896E-2</v>
      </c>
    </row>
    <row r="4601" spans="6:8" x14ac:dyDescent="0.3">
      <c r="F4601" s="2">
        <v>4596</v>
      </c>
      <c r="G4601" s="12">
        <f ca="1"/>
        <v>102.10010885894995</v>
      </c>
      <c r="H4601" s="12">
        <f ca="1"/>
        <v>1.9971197965045113E-2</v>
      </c>
    </row>
    <row r="4602" spans="6:8" x14ac:dyDescent="0.3">
      <c r="F4602" s="2">
        <v>4597</v>
      </c>
      <c r="G4602" s="12">
        <f ca="1"/>
        <v>102.10800139762338</v>
      </c>
      <c r="H4602" s="12">
        <f ca="1"/>
        <v>1.9971156472449823E-2</v>
      </c>
    </row>
    <row r="4603" spans="6:8" x14ac:dyDescent="0.3">
      <c r="F4603" s="2">
        <v>4598</v>
      </c>
      <c r="G4603" s="12">
        <f ca="1"/>
        <v>102.1221985415503</v>
      </c>
      <c r="H4603" s="12">
        <f ca="1"/>
        <v>1.997107409702318E-2</v>
      </c>
    </row>
    <row r="4604" spans="6:8" x14ac:dyDescent="0.3">
      <c r="F4604" s="2">
        <v>4599</v>
      </c>
      <c r="G4604" s="12">
        <f ca="1"/>
        <v>102.12591242406297</v>
      </c>
      <c r="H4604" s="12">
        <f ca="1"/>
        <v>1.9971050906995552E-2</v>
      </c>
    </row>
    <row r="4605" spans="6:8" x14ac:dyDescent="0.3">
      <c r="F4605" s="2">
        <v>4600</v>
      </c>
      <c r="G4605" s="12">
        <f ca="1"/>
        <v>102.13083701563602</v>
      </c>
      <c r="H4605" s="12">
        <f ca="1"/>
        <v>1.9971019107694919E-2</v>
      </c>
    </row>
    <row r="4606" spans="6:8" x14ac:dyDescent="0.3">
      <c r="F4606" s="2">
        <v>4601</v>
      </c>
      <c r="G4606" s="12">
        <f ca="1"/>
        <v>102.13163198375696</v>
      </c>
      <c r="H4606" s="12">
        <f ca="1"/>
        <v>1.9971013862230661E-2</v>
      </c>
    </row>
    <row r="4607" spans="6:8" x14ac:dyDescent="0.3">
      <c r="F4607" s="2">
        <v>4602</v>
      </c>
      <c r="G4607" s="12">
        <f ca="1"/>
        <v>102.13527075598691</v>
      </c>
      <c r="H4607" s="12">
        <f ca="1"/>
        <v>1.9970989454450739E-2</v>
      </c>
    </row>
    <row r="4608" spans="6:8" x14ac:dyDescent="0.3">
      <c r="F4608" s="2">
        <v>4603</v>
      </c>
      <c r="G4608" s="12">
        <f ca="1"/>
        <v>102.13725058995747</v>
      </c>
      <c r="H4608" s="12">
        <f ca="1"/>
        <v>1.9970975899949749E-2</v>
      </c>
    </row>
    <row r="4609" spans="6:8" x14ac:dyDescent="0.3">
      <c r="F4609" s="2">
        <v>4604</v>
      </c>
      <c r="G4609" s="12">
        <f ca="1"/>
        <v>102.13741521244314</v>
      </c>
      <c r="H4609" s="12">
        <f ca="1"/>
        <v>1.9970974764190755E-2</v>
      </c>
    </row>
    <row r="4610" spans="6:8" x14ac:dyDescent="0.3">
      <c r="F4610" s="2">
        <v>4605</v>
      </c>
      <c r="G4610" s="12">
        <f ca="1"/>
        <v>102.14320486918491</v>
      </c>
      <c r="H4610" s="12">
        <f ca="1"/>
        <v>1.9970933970109829E-2</v>
      </c>
    </row>
    <row r="4611" spans="6:8" x14ac:dyDescent="0.3">
      <c r="F4611" s="2">
        <v>4606</v>
      </c>
      <c r="G4611" s="12">
        <f ca="1"/>
        <v>102.15243354327004</v>
      </c>
      <c r="H4611" s="12">
        <f ca="1"/>
        <v>1.9970865526536624E-2</v>
      </c>
    </row>
    <row r="4612" spans="6:8" x14ac:dyDescent="0.3">
      <c r="F4612" s="2">
        <v>4607</v>
      </c>
      <c r="G4612" s="12">
        <f ca="1"/>
        <v>102.15471234414032</v>
      </c>
      <c r="H4612" s="12">
        <f ca="1"/>
        <v>1.997084797938127E-2</v>
      </c>
    </row>
    <row r="4613" spans="6:8" x14ac:dyDescent="0.3">
      <c r="F4613" s="2">
        <v>4608</v>
      </c>
      <c r="G4613" s="12">
        <f ca="1"/>
        <v>102.15916128524935</v>
      </c>
      <c r="H4613" s="12">
        <f ca="1"/>
        <v>1.997081298375129E-2</v>
      </c>
    </row>
    <row r="4614" spans="6:8" x14ac:dyDescent="0.3">
      <c r="F4614" s="2">
        <v>4609</v>
      </c>
      <c r="G4614" s="12">
        <f ca="1"/>
        <v>102.16756788353756</v>
      </c>
      <c r="H4614" s="12">
        <f ca="1"/>
        <v>1.9970744192431028E-2</v>
      </c>
    </row>
    <row r="4615" spans="6:8" x14ac:dyDescent="0.3">
      <c r="F4615" s="2">
        <v>4610</v>
      </c>
      <c r="G4615" s="12">
        <f ca="1"/>
        <v>102.1730618607815</v>
      </c>
      <c r="H4615" s="12">
        <f ca="1"/>
        <v>1.9970697352407783E-2</v>
      </c>
    </row>
    <row r="4616" spans="6:8" x14ac:dyDescent="0.3">
      <c r="F4616" s="2">
        <v>4611</v>
      </c>
      <c r="G4616" s="12">
        <f ca="1"/>
        <v>102.17396152666632</v>
      </c>
      <c r="H4616" s="12">
        <f ca="1"/>
        <v>1.9970689540327241E-2</v>
      </c>
    </row>
    <row r="4617" spans="6:8" x14ac:dyDescent="0.3">
      <c r="F4617" s="2">
        <v>4612</v>
      </c>
      <c r="G4617" s="12">
        <f ca="1"/>
        <v>102.17456571263448</v>
      </c>
      <c r="H4617" s="12">
        <f ca="1"/>
        <v>1.9970684271593868E-2</v>
      </c>
    </row>
    <row r="4618" spans="6:8" x14ac:dyDescent="0.3">
      <c r="F4618" s="2">
        <v>4613</v>
      </c>
      <c r="G4618" s="12">
        <f ca="1"/>
        <v>102.17480853157048</v>
      </c>
      <c r="H4618" s="12">
        <f ca="1"/>
        <v>1.997068214905031E-2</v>
      </c>
    </row>
    <row r="4619" spans="6:8" x14ac:dyDescent="0.3">
      <c r="F4619" s="2">
        <v>4614</v>
      </c>
      <c r="G4619" s="12">
        <f ca="1"/>
        <v>102.18325165475468</v>
      </c>
      <c r="H4619" s="12">
        <f ca="1"/>
        <v>1.9970606537867853E-2</v>
      </c>
    </row>
    <row r="4620" spans="6:8" x14ac:dyDescent="0.3">
      <c r="F4620" s="2">
        <v>4615</v>
      </c>
      <c r="G4620" s="12">
        <f ca="1"/>
        <v>102.18372268924941</v>
      </c>
      <c r="H4620" s="12">
        <f ca="1"/>
        <v>1.997060221609483E-2</v>
      </c>
    </row>
    <row r="4621" spans="6:8" x14ac:dyDescent="0.3">
      <c r="F4621" s="2">
        <v>4616</v>
      </c>
      <c r="G4621" s="12">
        <f ca="1"/>
        <v>102.19341133900305</v>
      </c>
      <c r="H4621" s="12">
        <f ca="1"/>
        <v>1.9970510896203466E-2</v>
      </c>
    </row>
    <row r="4622" spans="6:8" x14ac:dyDescent="0.3">
      <c r="F4622" s="2">
        <v>4617</v>
      </c>
      <c r="G4622" s="12">
        <f ca="1"/>
        <v>102.19384955282837</v>
      </c>
      <c r="H4622" s="12">
        <f ca="1"/>
        <v>1.9970506656479495E-2</v>
      </c>
    </row>
    <row r="4623" spans="6:8" x14ac:dyDescent="0.3">
      <c r="F4623" s="2">
        <v>4618</v>
      </c>
      <c r="G4623" s="12">
        <f ca="1"/>
        <v>102.19459063645493</v>
      </c>
      <c r="H4623" s="12">
        <f ca="1"/>
        <v>1.997049946495108E-2</v>
      </c>
    </row>
    <row r="4624" spans="6:8" x14ac:dyDescent="0.3">
      <c r="F4624" s="2">
        <v>4619</v>
      </c>
      <c r="G4624" s="12">
        <f ca="1"/>
        <v>102.19751354830929</v>
      </c>
      <c r="H4624" s="12">
        <f ca="1"/>
        <v>1.9970470836906347E-2</v>
      </c>
    </row>
    <row r="4625" spans="6:8" x14ac:dyDescent="0.3">
      <c r="F4625" s="2">
        <v>4620</v>
      </c>
      <c r="G4625" s="12">
        <f ca="1"/>
        <v>102.20170371988247</v>
      </c>
      <c r="H4625" s="12">
        <f ca="1"/>
        <v>1.9970429062459692E-2</v>
      </c>
    </row>
    <row r="4626" spans="6:8" x14ac:dyDescent="0.3">
      <c r="F4626" s="2">
        <v>4621</v>
      </c>
      <c r="G4626" s="12">
        <f ca="1"/>
        <v>102.2081427746665</v>
      </c>
      <c r="H4626" s="12">
        <f ca="1"/>
        <v>1.9970363181168283E-2</v>
      </c>
    </row>
    <row r="4627" spans="6:8" x14ac:dyDescent="0.3">
      <c r="F4627" s="2">
        <v>4622</v>
      </c>
      <c r="G4627" s="12">
        <f ca="1"/>
        <v>102.2081505433831</v>
      </c>
      <c r="H4627" s="12">
        <f ca="1"/>
        <v>1.9970363100448311E-2</v>
      </c>
    </row>
    <row r="4628" spans="6:8" x14ac:dyDescent="0.3">
      <c r="F4628" s="2">
        <v>4623</v>
      </c>
      <c r="G4628" s="12">
        <f ca="1"/>
        <v>102.21341340589962</v>
      </c>
      <c r="H4628" s="12">
        <f ca="1"/>
        <v>1.9970307734122998E-2</v>
      </c>
    </row>
    <row r="4629" spans="6:8" x14ac:dyDescent="0.3">
      <c r="F4629" s="2">
        <v>4624</v>
      </c>
      <c r="G4629" s="12">
        <f ca="1"/>
        <v>102.21641985916058</v>
      </c>
      <c r="H4629" s="12">
        <f ca="1"/>
        <v>1.9970275493211839E-2</v>
      </c>
    </row>
    <row r="4630" spans="6:8" x14ac:dyDescent="0.3">
      <c r="F4630" s="2">
        <v>4625</v>
      </c>
      <c r="G4630" s="12">
        <f ca="1"/>
        <v>102.22014182983382</v>
      </c>
      <c r="H4630" s="12">
        <f ca="1"/>
        <v>1.9970234962280644E-2</v>
      </c>
    </row>
    <row r="4631" spans="6:8" x14ac:dyDescent="0.3">
      <c r="F4631" s="2">
        <v>4626</v>
      </c>
      <c r="G4631" s="12">
        <f ca="1"/>
        <v>102.22075433384633</v>
      </c>
      <c r="H4631" s="12">
        <f ca="1"/>
        <v>1.9970228226935987E-2</v>
      </c>
    </row>
    <row r="4632" spans="6:8" x14ac:dyDescent="0.3">
      <c r="F4632" s="2">
        <v>4627</v>
      </c>
      <c r="G4632" s="12">
        <f ca="1"/>
        <v>102.22582792285743</v>
      </c>
      <c r="H4632" s="12">
        <f ca="1"/>
        <v>1.9970171725110848E-2</v>
      </c>
    </row>
    <row r="4633" spans="6:8" x14ac:dyDescent="0.3">
      <c r="F4633" s="2">
        <v>4628</v>
      </c>
      <c r="G4633" s="12">
        <f ca="1"/>
        <v>102.22813521103323</v>
      </c>
      <c r="H4633" s="12">
        <f ca="1"/>
        <v>1.9970145610650546E-2</v>
      </c>
    </row>
    <row r="4634" spans="6:8" x14ac:dyDescent="0.3">
      <c r="F4634" s="2">
        <v>4629</v>
      </c>
      <c r="G4634" s="12">
        <f ca="1"/>
        <v>102.22973485684406</v>
      </c>
      <c r="H4634" s="12">
        <f ca="1"/>
        <v>1.9970127351542705E-2</v>
      </c>
    </row>
    <row r="4635" spans="6:8" x14ac:dyDescent="0.3">
      <c r="F4635" s="2">
        <v>4630</v>
      </c>
      <c r="G4635" s="12">
        <f ca="1"/>
        <v>102.23437703831249</v>
      </c>
      <c r="H4635" s="12">
        <f ca="1"/>
        <v>1.9970073649915678E-2</v>
      </c>
    </row>
    <row r="4636" spans="6:8" x14ac:dyDescent="0.3">
      <c r="F4636" s="2">
        <v>4631</v>
      </c>
      <c r="G4636" s="12">
        <f ca="1"/>
        <v>102.23963214005823</v>
      </c>
      <c r="H4636" s="12">
        <f ca="1"/>
        <v>1.9970011577104624E-2</v>
      </c>
    </row>
    <row r="4637" spans="6:8" x14ac:dyDescent="0.3">
      <c r="F4637" s="2">
        <v>4632</v>
      </c>
      <c r="G4637" s="12">
        <f ca="1"/>
        <v>102.24406206429057</v>
      </c>
      <c r="H4637" s="12">
        <f ca="1"/>
        <v>1.996995819476868E-2</v>
      </c>
    </row>
    <row r="4638" spans="6:8" x14ac:dyDescent="0.3">
      <c r="F4638" s="2">
        <v>4633</v>
      </c>
      <c r="G4638" s="12">
        <f ca="1"/>
        <v>102.24444730939673</v>
      </c>
      <c r="H4638" s="12">
        <f ca="1"/>
        <v>1.9969953506738455E-2</v>
      </c>
    </row>
    <row r="4639" spans="6:8" x14ac:dyDescent="0.3">
      <c r="F4639" s="2">
        <v>4634</v>
      </c>
      <c r="G4639" s="12">
        <f ca="1"/>
        <v>102.2517893677532</v>
      </c>
      <c r="H4639" s="12">
        <f ca="1"/>
        <v>1.9969862764725399E-2</v>
      </c>
    </row>
    <row r="4640" spans="6:8" x14ac:dyDescent="0.3">
      <c r="F4640" s="2">
        <v>4635</v>
      </c>
      <c r="G4640" s="12">
        <f ca="1"/>
        <v>102.25453431512521</v>
      </c>
      <c r="H4640" s="12">
        <f ca="1"/>
        <v>1.9969828157691216E-2</v>
      </c>
    </row>
    <row r="4641" spans="6:8" x14ac:dyDescent="0.3">
      <c r="F4641" s="2">
        <v>4636</v>
      </c>
      <c r="G4641" s="12">
        <f ca="1"/>
        <v>102.26097523390848</v>
      </c>
      <c r="H4641" s="12">
        <f ca="1"/>
        <v>1.9969745497079052E-2</v>
      </c>
    </row>
    <row r="4642" spans="6:8" x14ac:dyDescent="0.3">
      <c r="F4642" s="2">
        <v>4637</v>
      </c>
      <c r="G4642" s="12">
        <f ca="1"/>
        <v>102.26879427079625</v>
      </c>
      <c r="H4642" s="12">
        <f ca="1"/>
        <v>1.9969642405650575E-2</v>
      </c>
    </row>
    <row r="4643" spans="6:8" x14ac:dyDescent="0.3">
      <c r="F4643" s="2">
        <v>4638</v>
      </c>
      <c r="G4643" s="12">
        <f ca="1"/>
        <v>102.27297667155354</v>
      </c>
      <c r="H4643" s="12">
        <f ca="1"/>
        <v>1.9969586026675118E-2</v>
      </c>
    </row>
    <row r="4644" spans="6:8" x14ac:dyDescent="0.3">
      <c r="F4644" s="2">
        <v>4639</v>
      </c>
      <c r="G4644" s="12">
        <f ca="1"/>
        <v>102.27959730892943</v>
      </c>
      <c r="H4644" s="12">
        <f ca="1"/>
        <v>1.9969495020000141E-2</v>
      </c>
    </row>
    <row r="4645" spans="6:8" x14ac:dyDescent="0.3">
      <c r="F4645" s="2">
        <v>4640</v>
      </c>
      <c r="G4645" s="12">
        <f ca="1"/>
        <v>102.28001096804363</v>
      </c>
      <c r="H4645" s="12">
        <f ca="1"/>
        <v>1.9969489262275739E-2</v>
      </c>
    </row>
    <row r="4646" spans="6:8" x14ac:dyDescent="0.3">
      <c r="F4646" s="2">
        <v>4641</v>
      </c>
      <c r="G4646" s="12">
        <f ca="1"/>
        <v>102.28251721909363</v>
      </c>
      <c r="H4646" s="12">
        <f ca="1"/>
        <v>1.9969454197675561E-2</v>
      </c>
    </row>
    <row r="4647" spans="6:8" x14ac:dyDescent="0.3">
      <c r="F4647" s="2">
        <v>4642</v>
      </c>
      <c r="G4647" s="12">
        <f ca="1"/>
        <v>102.30275851886742</v>
      </c>
      <c r="H4647" s="12">
        <f ca="1"/>
        <v>1.9969159676142521E-2</v>
      </c>
    </row>
    <row r="4648" spans="6:8" x14ac:dyDescent="0.3">
      <c r="F4648" s="2">
        <v>4643</v>
      </c>
      <c r="G4648" s="12">
        <f ca="1"/>
        <v>102.31551067629364</v>
      </c>
      <c r="H4648" s="12">
        <f ca="1"/>
        <v>1.9968963776050903E-2</v>
      </c>
    </row>
    <row r="4649" spans="6:8" x14ac:dyDescent="0.3">
      <c r="F4649" s="2">
        <v>4644</v>
      </c>
      <c r="G4649" s="12">
        <f ca="1"/>
        <v>102.32898151662403</v>
      </c>
      <c r="H4649" s="12">
        <f ca="1"/>
        <v>1.996874814845525E-2</v>
      </c>
    </row>
    <row r="4650" spans="6:8" x14ac:dyDescent="0.3">
      <c r="F4650" s="2">
        <v>4645</v>
      </c>
      <c r="G4650" s="12">
        <f ca="1"/>
        <v>102.33331212741041</v>
      </c>
      <c r="H4650" s="12">
        <f ca="1"/>
        <v>1.9968676932921772E-2</v>
      </c>
    </row>
    <row r="4651" spans="6:8" x14ac:dyDescent="0.3">
      <c r="F4651" s="2">
        <v>4646</v>
      </c>
      <c r="G4651" s="12">
        <f ca="1"/>
        <v>102.33440238150639</v>
      </c>
      <c r="H4651" s="12">
        <f ca="1"/>
        <v>1.9968658858735392E-2</v>
      </c>
    </row>
    <row r="4652" spans="6:8" x14ac:dyDescent="0.3">
      <c r="F4652" s="2">
        <v>4647</v>
      </c>
      <c r="G4652" s="12">
        <f ca="1"/>
        <v>102.33479392028471</v>
      </c>
      <c r="H4652" s="12">
        <f ca="1"/>
        <v>1.9968652353558922E-2</v>
      </c>
    </row>
    <row r="4653" spans="6:8" x14ac:dyDescent="0.3">
      <c r="F4653" s="2">
        <v>4648</v>
      </c>
      <c r="G4653" s="12">
        <f ca="1"/>
        <v>102.34015877245319</v>
      </c>
      <c r="H4653" s="12">
        <f ca="1"/>
        <v>1.9968562460646926E-2</v>
      </c>
    </row>
    <row r="4654" spans="6:8" x14ac:dyDescent="0.3">
      <c r="F4654" s="2">
        <v>4649</v>
      </c>
      <c r="G4654" s="12">
        <f ca="1"/>
        <v>102.34044904064119</v>
      </c>
      <c r="H4654" s="12">
        <f ca="1"/>
        <v>1.9968557556590914E-2</v>
      </c>
    </row>
    <row r="4655" spans="6:8" x14ac:dyDescent="0.3">
      <c r="F4655" s="2">
        <v>4650</v>
      </c>
      <c r="G4655" s="12">
        <f ca="1"/>
        <v>102.34356275039559</v>
      </c>
      <c r="H4655" s="12">
        <f ca="1"/>
        <v>1.9968504690198504E-2</v>
      </c>
    </row>
    <row r="4656" spans="6:8" x14ac:dyDescent="0.3">
      <c r="F4656" s="2">
        <v>4651</v>
      </c>
      <c r="G4656" s="12">
        <f ca="1"/>
        <v>102.34705978464076</v>
      </c>
      <c r="H4656" s="12">
        <f ca="1"/>
        <v>1.996844474725375E-2</v>
      </c>
    </row>
    <row r="4657" spans="6:8" x14ac:dyDescent="0.3">
      <c r="F4657" s="2">
        <v>4652</v>
      </c>
      <c r="G4657" s="12">
        <f ca="1"/>
        <v>102.34731209500289</v>
      </c>
      <c r="H4657" s="12">
        <f ca="1"/>
        <v>1.9968440399129254E-2</v>
      </c>
    </row>
    <row r="4658" spans="6:8" x14ac:dyDescent="0.3">
      <c r="F4658" s="2">
        <v>4653</v>
      </c>
      <c r="G4658" s="12">
        <f ca="1"/>
        <v>102.34924087140772</v>
      </c>
      <c r="H4658" s="12">
        <f ca="1"/>
        <v>1.9968407056672976E-2</v>
      </c>
    </row>
    <row r="4659" spans="6:8" x14ac:dyDescent="0.3">
      <c r="F4659" s="2">
        <v>4654</v>
      </c>
      <c r="G4659" s="12">
        <f ca="1"/>
        <v>102.35692284037961</v>
      </c>
      <c r="H4659" s="12">
        <f ca="1"/>
        <v>1.9968272445171395E-2</v>
      </c>
    </row>
    <row r="4660" spans="6:8" x14ac:dyDescent="0.3">
      <c r="F4660" s="2">
        <v>4655</v>
      </c>
      <c r="G4660" s="12">
        <f ca="1"/>
        <v>102.35740394912243</v>
      </c>
      <c r="H4660" s="12">
        <f ca="1"/>
        <v>1.9968263918164166E-2</v>
      </c>
    </row>
    <row r="4661" spans="6:8" x14ac:dyDescent="0.3">
      <c r="F4661" s="2">
        <v>4656</v>
      </c>
      <c r="G4661" s="12">
        <f ca="1"/>
        <v>102.35876671408185</v>
      </c>
      <c r="H4661" s="12">
        <f ca="1"/>
        <v>1.9968239703233845E-2</v>
      </c>
    </row>
    <row r="4662" spans="6:8" x14ac:dyDescent="0.3">
      <c r="F4662" s="2">
        <v>4657</v>
      </c>
      <c r="G4662" s="12">
        <f ca="1"/>
        <v>102.36050167036655</v>
      </c>
      <c r="H4662" s="12">
        <f ca="1"/>
        <v>1.9968208742778E-2</v>
      </c>
    </row>
    <row r="4663" spans="6:8" x14ac:dyDescent="0.3">
      <c r="F4663" s="2">
        <v>4658</v>
      </c>
      <c r="G4663" s="12">
        <f ca="1"/>
        <v>102.3661590661038</v>
      </c>
      <c r="H4663" s="12">
        <f ca="1"/>
        <v>1.9968106758371424E-2</v>
      </c>
    </row>
    <row r="4664" spans="6:8" x14ac:dyDescent="0.3">
      <c r="F4664" s="2">
        <v>4659</v>
      </c>
      <c r="G4664" s="12">
        <f ca="1"/>
        <v>102.36885759628107</v>
      </c>
      <c r="H4664" s="12">
        <f ca="1"/>
        <v>1.9968057558623232E-2</v>
      </c>
    </row>
    <row r="4665" spans="6:8" x14ac:dyDescent="0.3">
      <c r="F4665" s="2">
        <v>4660</v>
      </c>
      <c r="G4665" s="12">
        <f ca="1"/>
        <v>102.37491338619262</v>
      </c>
      <c r="H4665" s="12">
        <f ca="1"/>
        <v>1.9967945846630711E-2</v>
      </c>
    </row>
    <row r="4666" spans="6:8" x14ac:dyDescent="0.3">
      <c r="F4666" s="2">
        <v>4661</v>
      </c>
      <c r="G4666" s="12">
        <f ca="1"/>
        <v>102.39235992036836</v>
      </c>
      <c r="H4666" s="12">
        <f ca="1"/>
        <v>1.9967613935459972E-2</v>
      </c>
    </row>
    <row r="4667" spans="6:8" x14ac:dyDescent="0.3">
      <c r="F4667" s="2">
        <v>4662</v>
      </c>
      <c r="G4667" s="12">
        <f ca="1"/>
        <v>102.39992478000647</v>
      </c>
      <c r="H4667" s="12">
        <f ca="1"/>
        <v>1.9967465370903392E-2</v>
      </c>
    </row>
    <row r="4668" spans="6:8" x14ac:dyDescent="0.3">
      <c r="F4668" s="2">
        <v>4663</v>
      </c>
      <c r="G4668" s="12">
        <f ca="1"/>
        <v>102.40176115096104</v>
      </c>
      <c r="H4668" s="12">
        <f ca="1"/>
        <v>1.9967428882880309E-2</v>
      </c>
    </row>
    <row r="4669" spans="6:8" x14ac:dyDescent="0.3">
      <c r="F4669" s="2">
        <v>4664</v>
      </c>
      <c r="G4669" s="12">
        <f ca="1"/>
        <v>102.40615427643769</v>
      </c>
      <c r="H4669" s="12">
        <f ca="1"/>
        <v>1.9967340921085378E-2</v>
      </c>
    </row>
    <row r="4670" spans="6:8" x14ac:dyDescent="0.3">
      <c r="F4670" s="2">
        <v>4665</v>
      </c>
      <c r="G4670" s="12">
        <f ca="1"/>
        <v>102.41028470763007</v>
      </c>
      <c r="H4670" s="12">
        <f ca="1"/>
        <v>1.9967257354691532E-2</v>
      </c>
    </row>
    <row r="4671" spans="6:8" x14ac:dyDescent="0.3">
      <c r="F4671" s="2">
        <v>4666</v>
      </c>
      <c r="G4671" s="12">
        <f ca="1"/>
        <v>102.41632510078571</v>
      </c>
      <c r="H4671" s="12">
        <f ca="1"/>
        <v>1.9967133637854736E-2</v>
      </c>
    </row>
    <row r="4672" spans="6:8" x14ac:dyDescent="0.3">
      <c r="F4672" s="2">
        <v>4667</v>
      </c>
      <c r="G4672" s="12">
        <f ca="1"/>
        <v>102.4192910044451</v>
      </c>
      <c r="H4672" s="12">
        <f ca="1"/>
        <v>1.9967072235687534E-2</v>
      </c>
    </row>
    <row r="4673" spans="6:8" x14ac:dyDescent="0.3">
      <c r="F4673" s="2">
        <v>4668</v>
      </c>
      <c r="G4673" s="12">
        <f ca="1"/>
        <v>102.4197313704297</v>
      </c>
      <c r="H4673" s="12">
        <f ca="1"/>
        <v>1.9967063082107338E-2</v>
      </c>
    </row>
    <row r="4674" spans="6:8" x14ac:dyDescent="0.3">
      <c r="F4674" s="2">
        <v>4669</v>
      </c>
      <c r="G4674" s="12">
        <f ca="1"/>
        <v>102.42098144298461</v>
      </c>
      <c r="H4674" s="12">
        <f ca="1"/>
        <v>1.9967037045850556E-2</v>
      </c>
    </row>
    <row r="4675" spans="6:8" x14ac:dyDescent="0.3">
      <c r="F4675" s="2">
        <v>4670</v>
      </c>
      <c r="G4675" s="12">
        <f ca="1"/>
        <v>102.42467132189434</v>
      </c>
      <c r="H4675" s="12">
        <f ca="1"/>
        <v>1.9966959746376394E-2</v>
      </c>
    </row>
    <row r="4676" spans="6:8" x14ac:dyDescent="0.3">
      <c r="F4676" s="2">
        <v>4671</v>
      </c>
      <c r="G4676" s="12">
        <f ca="1"/>
        <v>102.42974894748561</v>
      </c>
      <c r="H4676" s="12">
        <f ca="1"/>
        <v>1.9966852282227682E-2</v>
      </c>
    </row>
    <row r="4677" spans="6:8" x14ac:dyDescent="0.3">
      <c r="F4677" s="2">
        <v>4672</v>
      </c>
      <c r="G4677" s="12">
        <f ca="1"/>
        <v>102.429763681596</v>
      </c>
      <c r="H4677" s="12">
        <f ca="1"/>
        <v>1.9966851968549987E-2</v>
      </c>
    </row>
    <row r="4678" spans="6:8" x14ac:dyDescent="0.3">
      <c r="F4678" s="2">
        <v>4673</v>
      </c>
      <c r="G4678" s="12">
        <f ca="1"/>
        <v>102.43009816341431</v>
      </c>
      <c r="H4678" s="12">
        <f ca="1"/>
        <v>1.996684484482052E-2</v>
      </c>
    </row>
    <row r="4679" spans="6:8" x14ac:dyDescent="0.3">
      <c r="F4679" s="2">
        <v>4674</v>
      </c>
      <c r="G4679" s="12">
        <f ca="1"/>
        <v>102.43378304005994</v>
      </c>
      <c r="H4679" s="12">
        <f ca="1"/>
        <v>1.9966766001534363E-2</v>
      </c>
    </row>
    <row r="4680" spans="6:8" x14ac:dyDescent="0.3">
      <c r="F4680" s="2">
        <v>4675</v>
      </c>
      <c r="G4680" s="12">
        <f ca="1"/>
        <v>102.43900667668753</v>
      </c>
      <c r="H4680" s="12">
        <f ca="1"/>
        <v>1.996665309223827E-2</v>
      </c>
    </row>
    <row r="4681" spans="6:8" x14ac:dyDescent="0.3">
      <c r="F4681" s="2">
        <v>4676</v>
      </c>
      <c r="G4681" s="12">
        <f ca="1"/>
        <v>102.44214073982674</v>
      </c>
      <c r="H4681" s="12">
        <f ca="1"/>
        <v>1.9966584706462679E-2</v>
      </c>
    </row>
    <row r="4682" spans="6:8" x14ac:dyDescent="0.3">
      <c r="F4682" s="2">
        <v>4677</v>
      </c>
      <c r="G4682" s="12">
        <f ca="1"/>
        <v>102.44274019264259</v>
      </c>
      <c r="H4682" s="12">
        <f ca="1"/>
        <v>1.996657157138643E-2</v>
      </c>
    </row>
    <row r="4683" spans="6:8" x14ac:dyDescent="0.3">
      <c r="F4683" s="2">
        <v>4678</v>
      </c>
      <c r="G4683" s="12">
        <f ca="1"/>
        <v>102.45158826383934</v>
      </c>
      <c r="H4683" s="12">
        <f ca="1"/>
        <v>1.9966375643402964E-2</v>
      </c>
    </row>
    <row r="4684" spans="6:8" x14ac:dyDescent="0.3">
      <c r="F4684" s="2">
        <v>4679</v>
      </c>
      <c r="G4684" s="12">
        <f ca="1"/>
        <v>102.45280921952241</v>
      </c>
      <c r="H4684" s="12">
        <f ca="1"/>
        <v>1.996634830545042E-2</v>
      </c>
    </row>
    <row r="4685" spans="6:8" x14ac:dyDescent="0.3">
      <c r="F4685" s="2">
        <v>4680</v>
      </c>
      <c r="G4685" s="12">
        <f ca="1"/>
        <v>102.45488845197579</v>
      </c>
      <c r="H4685" s="12">
        <f ca="1"/>
        <v>1.9966301581811223E-2</v>
      </c>
    </row>
    <row r="4686" spans="6:8" x14ac:dyDescent="0.3">
      <c r="F4686" s="2">
        <v>4681</v>
      </c>
      <c r="G4686" s="12">
        <f ca="1"/>
        <v>102.46081872597421</v>
      </c>
      <c r="H4686" s="12">
        <f ca="1"/>
        <v>1.9966167153986209E-2</v>
      </c>
    </row>
    <row r="4687" spans="6:8" x14ac:dyDescent="0.3">
      <c r="F4687" s="2">
        <v>4682</v>
      </c>
      <c r="G4687" s="12">
        <f ca="1"/>
        <v>102.46301392735978</v>
      </c>
      <c r="H4687" s="12">
        <f ca="1"/>
        <v>1.9966116955485648E-2</v>
      </c>
    </row>
    <row r="4688" spans="6:8" x14ac:dyDescent="0.3">
      <c r="F4688" s="2">
        <v>4683</v>
      </c>
      <c r="G4688" s="12">
        <f ca="1"/>
        <v>102.46562260789152</v>
      </c>
      <c r="H4688" s="12">
        <f ca="1"/>
        <v>1.9966056994419768E-2</v>
      </c>
    </row>
    <row r="4689" spans="6:8" x14ac:dyDescent="0.3">
      <c r="F4689" s="2">
        <v>4684</v>
      </c>
      <c r="G4689" s="12">
        <f ca="1"/>
        <v>102.46644054837179</v>
      </c>
      <c r="H4689" s="12">
        <f ca="1"/>
        <v>1.9966038125143432E-2</v>
      </c>
    </row>
    <row r="4690" spans="6:8" x14ac:dyDescent="0.3">
      <c r="F4690" s="2">
        <v>4685</v>
      </c>
      <c r="G4690" s="12">
        <f ca="1"/>
        <v>102.47014135486104</v>
      </c>
      <c r="H4690" s="12">
        <f ca="1"/>
        <v>1.9965952340147794E-2</v>
      </c>
    </row>
    <row r="4691" spans="6:8" x14ac:dyDescent="0.3">
      <c r="F4691" s="2">
        <v>4686</v>
      </c>
      <c r="G4691" s="12">
        <f ca="1"/>
        <v>102.47497032834491</v>
      </c>
      <c r="H4691" s="12">
        <f ca="1"/>
        <v>1.9965839393970643E-2</v>
      </c>
    </row>
    <row r="4692" spans="6:8" x14ac:dyDescent="0.3">
      <c r="F4692" s="2">
        <v>4687</v>
      </c>
      <c r="G4692" s="12">
        <f ca="1"/>
        <v>102.48125959595657</v>
      </c>
      <c r="H4692" s="12">
        <f ca="1"/>
        <v>1.9965690577820789E-2</v>
      </c>
    </row>
    <row r="4693" spans="6:8" x14ac:dyDescent="0.3">
      <c r="F4693" s="2">
        <v>4688</v>
      </c>
      <c r="G4693" s="12">
        <f ca="1"/>
        <v>102.4821581155102</v>
      </c>
      <c r="H4693" s="12">
        <f ca="1"/>
        <v>1.9965669158758661E-2</v>
      </c>
    </row>
    <row r="4694" spans="6:8" x14ac:dyDescent="0.3">
      <c r="F4694" s="2">
        <v>4689</v>
      </c>
      <c r="G4694" s="12">
        <f ca="1"/>
        <v>102.48548077562489</v>
      </c>
      <c r="H4694" s="12">
        <f ca="1"/>
        <v>1.996558960872458E-2</v>
      </c>
    </row>
    <row r="4695" spans="6:8" x14ac:dyDescent="0.3">
      <c r="F4695" s="2">
        <v>4690</v>
      </c>
      <c r="G4695" s="12">
        <f ca="1"/>
        <v>102.48553967748875</v>
      </c>
      <c r="H4695" s="12">
        <f ca="1"/>
        <v>1.9965588193631974E-2</v>
      </c>
    </row>
    <row r="4696" spans="6:8" x14ac:dyDescent="0.3">
      <c r="F4696" s="2">
        <v>4691</v>
      </c>
      <c r="G4696" s="12">
        <f ca="1"/>
        <v>102.48736486763433</v>
      </c>
      <c r="H4696" s="12">
        <f ca="1"/>
        <v>1.9965544259890319E-2</v>
      </c>
    </row>
    <row r="4697" spans="6:8" x14ac:dyDescent="0.3">
      <c r="F4697" s="2">
        <v>4692</v>
      </c>
      <c r="G4697" s="12">
        <f ca="1"/>
        <v>102.49537402213625</v>
      </c>
      <c r="H4697" s="12">
        <f ca="1"/>
        <v>1.9965349542310457E-2</v>
      </c>
    </row>
    <row r="4698" spans="6:8" x14ac:dyDescent="0.3">
      <c r="F4698" s="2">
        <v>4693</v>
      </c>
      <c r="G4698" s="12">
        <f ca="1"/>
        <v>102.49860169316017</v>
      </c>
      <c r="H4698" s="12">
        <f ca="1"/>
        <v>1.9965270182464474E-2</v>
      </c>
    </row>
    <row r="4699" spans="6:8" x14ac:dyDescent="0.3">
      <c r="F4699" s="2">
        <v>4694</v>
      </c>
      <c r="G4699" s="12">
        <f ca="1"/>
        <v>102.50493454120392</v>
      </c>
      <c r="H4699" s="12">
        <f ca="1"/>
        <v>1.9965112990506947E-2</v>
      </c>
    </row>
    <row r="4700" spans="6:8" x14ac:dyDescent="0.3">
      <c r="F4700" s="2">
        <v>4695</v>
      </c>
      <c r="G4700" s="12">
        <f ca="1"/>
        <v>102.51349816351862</v>
      </c>
      <c r="H4700" s="12">
        <f ca="1"/>
        <v>1.9964897300421166E-2</v>
      </c>
    </row>
    <row r="4701" spans="6:8" x14ac:dyDescent="0.3">
      <c r="F4701" s="2">
        <v>4696</v>
      </c>
      <c r="G4701" s="12">
        <f ca="1"/>
        <v>102.51484349144312</v>
      </c>
      <c r="H4701" s="12">
        <f ca="1"/>
        <v>1.9964863089249711E-2</v>
      </c>
    </row>
    <row r="4702" spans="6:8" x14ac:dyDescent="0.3">
      <c r="F4702" s="2">
        <v>4697</v>
      </c>
      <c r="G4702" s="12">
        <f ca="1"/>
        <v>102.51486145596296</v>
      </c>
      <c r="H4702" s="12">
        <f ca="1"/>
        <v>1.9964862631818878E-2</v>
      </c>
    </row>
    <row r="4703" spans="6:8" x14ac:dyDescent="0.3">
      <c r="F4703" s="2">
        <v>4698</v>
      </c>
      <c r="G4703" s="12">
        <f ca="1"/>
        <v>102.52046704229863</v>
      </c>
      <c r="H4703" s="12">
        <f ca="1"/>
        <v>1.996471912420137E-2</v>
      </c>
    </row>
    <row r="4704" spans="6:8" x14ac:dyDescent="0.3">
      <c r="F4704" s="2">
        <v>4699</v>
      </c>
      <c r="G4704" s="12">
        <f ca="1"/>
        <v>102.53129236070797</v>
      </c>
      <c r="H4704" s="12">
        <f ca="1"/>
        <v>1.9964437629088578E-2</v>
      </c>
    </row>
    <row r="4705" spans="6:8" x14ac:dyDescent="0.3">
      <c r="F4705" s="2">
        <v>4700</v>
      </c>
      <c r="G4705" s="12">
        <f ca="1"/>
        <v>102.53293475719116</v>
      </c>
      <c r="H4705" s="12">
        <f ca="1"/>
        <v>1.9964394419533734E-2</v>
      </c>
    </row>
    <row r="4706" spans="6:8" x14ac:dyDescent="0.3">
      <c r="F4706" s="2">
        <v>4701</v>
      </c>
      <c r="G4706" s="12">
        <f ca="1"/>
        <v>102.54584947183962</v>
      </c>
      <c r="H4706" s="12">
        <f ca="1"/>
        <v>1.9964050043258623E-2</v>
      </c>
    </row>
    <row r="4707" spans="6:8" x14ac:dyDescent="0.3">
      <c r="F4707" s="2">
        <v>4702</v>
      </c>
      <c r="G4707" s="12">
        <f ca="1"/>
        <v>102.54670694508975</v>
      </c>
      <c r="H4707" s="12">
        <f ca="1"/>
        <v>1.9964026889137416E-2</v>
      </c>
    </row>
    <row r="4708" spans="6:8" x14ac:dyDescent="0.3">
      <c r="F4708" s="2">
        <v>4703</v>
      </c>
      <c r="G4708" s="12">
        <f ca="1"/>
        <v>102.5564440912658</v>
      </c>
      <c r="H4708" s="12">
        <f ca="1"/>
        <v>1.9963761433272102E-2</v>
      </c>
    </row>
    <row r="4709" spans="6:8" x14ac:dyDescent="0.3">
      <c r="F4709" s="2">
        <v>4704</v>
      </c>
      <c r="G4709" s="12">
        <f ca="1"/>
        <v>102.56092968198234</v>
      </c>
      <c r="H4709" s="12">
        <f ca="1"/>
        <v>1.9963637584099272E-2</v>
      </c>
    </row>
    <row r="4710" spans="6:8" x14ac:dyDescent="0.3">
      <c r="F4710" s="2">
        <v>4705</v>
      </c>
      <c r="G4710" s="12">
        <f ca="1"/>
        <v>102.56296562252152</v>
      </c>
      <c r="H4710" s="12">
        <f ca="1"/>
        <v>1.9963581045781869E-2</v>
      </c>
    </row>
    <row r="4711" spans="6:8" x14ac:dyDescent="0.3">
      <c r="F4711" s="2">
        <v>4706</v>
      </c>
      <c r="G4711" s="12">
        <f ca="1"/>
        <v>102.56999611829315</v>
      </c>
      <c r="H4711" s="12">
        <f ca="1"/>
        <v>1.996338424753984E-2</v>
      </c>
    </row>
    <row r="4712" spans="6:8" x14ac:dyDescent="0.3">
      <c r="F4712" s="2">
        <v>4707</v>
      </c>
      <c r="G4712" s="12">
        <f ca="1"/>
        <v>102.57001019396125</v>
      </c>
      <c r="H4712" s="12">
        <f ca="1"/>
        <v>1.9963383851104997E-2</v>
      </c>
    </row>
    <row r="4713" spans="6:8" x14ac:dyDescent="0.3">
      <c r="F4713" s="2">
        <v>4708</v>
      </c>
      <c r="G4713" s="12">
        <f ca="1"/>
        <v>102.57294024986538</v>
      </c>
      <c r="H4713" s="12">
        <f ca="1"/>
        <v>1.9963301116258943E-2</v>
      </c>
    </row>
    <row r="4714" spans="6:8" x14ac:dyDescent="0.3">
      <c r="F4714" s="2">
        <v>4709</v>
      </c>
      <c r="G4714" s="12">
        <f ca="1"/>
        <v>102.57348254543594</v>
      </c>
      <c r="H4714" s="12">
        <f ca="1"/>
        <v>1.9963285757576582E-2</v>
      </c>
    </row>
    <row r="4715" spans="6:8" x14ac:dyDescent="0.3">
      <c r="F4715" s="2">
        <v>4710</v>
      </c>
      <c r="G4715" s="12">
        <f ca="1"/>
        <v>102.57787785685377</v>
      </c>
      <c r="H4715" s="12">
        <f ca="1"/>
        <v>1.9963160744077481E-2</v>
      </c>
    </row>
    <row r="4716" spans="6:8" x14ac:dyDescent="0.3">
      <c r="F4716" s="2">
        <v>4711</v>
      </c>
      <c r="G4716" s="12">
        <f ca="1"/>
        <v>102.58244728266257</v>
      </c>
      <c r="H4716" s="12">
        <f ca="1"/>
        <v>1.9963029775718306E-2</v>
      </c>
    </row>
    <row r="4717" spans="6:8" x14ac:dyDescent="0.3">
      <c r="F4717" s="2">
        <v>4712</v>
      </c>
      <c r="G4717" s="12">
        <f ca="1"/>
        <v>102.58305540726005</v>
      </c>
      <c r="H4717" s="12">
        <f ca="1"/>
        <v>1.9963012268661245E-2</v>
      </c>
    </row>
    <row r="4718" spans="6:8" x14ac:dyDescent="0.3">
      <c r="F4718" s="2">
        <v>4713</v>
      </c>
      <c r="G4718" s="12">
        <f ca="1"/>
        <v>102.5916847614439</v>
      </c>
      <c r="H4718" s="12">
        <f ca="1"/>
        <v>1.9962761890859382E-2</v>
      </c>
    </row>
    <row r="4719" spans="6:8" x14ac:dyDescent="0.3">
      <c r="F4719" s="2">
        <v>4714</v>
      </c>
      <c r="G4719" s="12">
        <f ca="1"/>
        <v>102.59651177662646</v>
      </c>
      <c r="H4719" s="12">
        <f ca="1"/>
        <v>1.9962620247219606E-2</v>
      </c>
    </row>
    <row r="4720" spans="6:8" x14ac:dyDescent="0.3">
      <c r="F4720" s="2">
        <v>4715</v>
      </c>
      <c r="G4720" s="12">
        <f ca="1"/>
        <v>102.61056900716406</v>
      </c>
      <c r="H4720" s="12">
        <f ca="1"/>
        <v>1.9962201258052707E-2</v>
      </c>
    </row>
    <row r="4721" spans="6:8" x14ac:dyDescent="0.3">
      <c r="F4721" s="2">
        <v>4716</v>
      </c>
      <c r="G4721" s="12">
        <f ca="1"/>
        <v>102.61486676905696</v>
      </c>
      <c r="H4721" s="12">
        <f ca="1"/>
        <v>1.996207122946534E-2</v>
      </c>
    </row>
    <row r="4722" spans="6:8" x14ac:dyDescent="0.3">
      <c r="F4722" s="2">
        <v>4717</v>
      </c>
      <c r="G4722" s="12">
        <f ca="1"/>
        <v>102.61511528234745</v>
      </c>
      <c r="H4722" s="12">
        <f ca="1"/>
        <v>1.9962063683073062E-2</v>
      </c>
    </row>
    <row r="4723" spans="6:8" x14ac:dyDescent="0.3">
      <c r="F4723" s="2">
        <v>4718</v>
      </c>
      <c r="G4723" s="12">
        <f ca="1"/>
        <v>102.63455630067884</v>
      </c>
      <c r="H4723" s="12">
        <f ca="1"/>
        <v>1.9961463973057515E-2</v>
      </c>
    </row>
    <row r="4724" spans="6:8" x14ac:dyDescent="0.3">
      <c r="F4724" s="2">
        <v>4719</v>
      </c>
      <c r="G4724" s="12">
        <f ca="1"/>
        <v>102.63753992885584</v>
      </c>
      <c r="H4724" s="12">
        <f ca="1"/>
        <v>1.9961370299109341E-2</v>
      </c>
    </row>
    <row r="4725" spans="6:8" x14ac:dyDescent="0.3">
      <c r="F4725" s="2">
        <v>4720</v>
      </c>
      <c r="G4725" s="12">
        <f ca="1"/>
        <v>102.64673772855194</v>
      </c>
      <c r="H4725" s="12">
        <f ca="1"/>
        <v>1.9961078786053896E-2</v>
      </c>
    </row>
    <row r="4726" spans="6:8" x14ac:dyDescent="0.3">
      <c r="F4726" s="2">
        <v>4721</v>
      </c>
      <c r="G4726" s="12">
        <f ca="1"/>
        <v>102.66800972996646</v>
      </c>
      <c r="H4726" s="12">
        <f ca="1"/>
        <v>1.9960388754111314E-2</v>
      </c>
    </row>
    <row r="4727" spans="6:8" x14ac:dyDescent="0.3">
      <c r="F4727" s="2">
        <v>4722</v>
      </c>
      <c r="G4727" s="12">
        <f ca="1"/>
        <v>102.66840553661457</v>
      </c>
      <c r="H4727" s="12">
        <f ca="1"/>
        <v>1.996037570516173E-2</v>
      </c>
    </row>
    <row r="4728" spans="6:8" x14ac:dyDescent="0.3">
      <c r="F4728" s="2">
        <v>4723</v>
      </c>
      <c r="G4728" s="12">
        <f ca="1"/>
        <v>102.67129500864293</v>
      </c>
      <c r="H4728" s="12">
        <f ca="1"/>
        <v>1.9960280213144211E-2</v>
      </c>
    </row>
    <row r="4729" spans="6:8" x14ac:dyDescent="0.3">
      <c r="F4729" s="2">
        <v>4724</v>
      </c>
      <c r="G4729" s="12">
        <f ca="1"/>
        <v>102.68187614343353</v>
      </c>
      <c r="H4729" s="12">
        <f ca="1"/>
        <v>1.9959927042913193E-2</v>
      </c>
    </row>
    <row r="4730" spans="6:8" x14ac:dyDescent="0.3">
      <c r="F4730" s="2">
        <v>4725</v>
      </c>
      <c r="G4730" s="12">
        <f ca="1"/>
        <v>102.68675320869305</v>
      </c>
      <c r="H4730" s="12">
        <f ca="1"/>
        <v>1.9959762417808495E-2</v>
      </c>
    </row>
    <row r="4731" spans="6:8" x14ac:dyDescent="0.3">
      <c r="F4731" s="2">
        <v>4726</v>
      </c>
      <c r="G4731" s="12">
        <f ca="1"/>
        <v>102.69062893070881</v>
      </c>
      <c r="H4731" s="12">
        <f ca="1"/>
        <v>1.9959630764444864E-2</v>
      </c>
    </row>
    <row r="4732" spans="6:8" x14ac:dyDescent="0.3">
      <c r="F4732" s="2">
        <v>4727</v>
      </c>
      <c r="G4732" s="12">
        <f ca="1"/>
        <v>102.70156195931487</v>
      </c>
      <c r="H4732" s="12">
        <f ca="1"/>
        <v>1.9959255429442348E-2</v>
      </c>
    </row>
    <row r="4733" spans="6:8" x14ac:dyDescent="0.3">
      <c r="F4733" s="2">
        <v>4728</v>
      </c>
      <c r="G4733" s="12">
        <f ca="1"/>
        <v>102.70232164654783</v>
      </c>
      <c r="H4733" s="12">
        <f ca="1"/>
        <v>1.995922913218728E-2</v>
      </c>
    </row>
    <row r="4734" spans="6:8" x14ac:dyDescent="0.3">
      <c r="F4734" s="2">
        <v>4729</v>
      </c>
      <c r="G4734" s="12">
        <f ca="1"/>
        <v>102.71013731503892</v>
      </c>
      <c r="H4734" s="12">
        <f ca="1"/>
        <v>1.9958956949441629E-2</v>
      </c>
    </row>
    <row r="4735" spans="6:8" x14ac:dyDescent="0.3">
      <c r="F4735" s="2">
        <v>4730</v>
      </c>
      <c r="G4735" s="12">
        <f ca="1"/>
        <v>102.7177521054042</v>
      </c>
      <c r="H4735" s="12">
        <f ca="1"/>
        <v>1.9958688893839477E-2</v>
      </c>
    </row>
    <row r="4736" spans="6:8" x14ac:dyDescent="0.3">
      <c r="F4736" s="2">
        <v>4731</v>
      </c>
      <c r="G4736" s="12">
        <f ca="1"/>
        <v>102.71804811059172</v>
      </c>
      <c r="H4736" s="12">
        <f ca="1"/>
        <v>1.9958678416714743E-2</v>
      </c>
    </row>
    <row r="4737" spans="6:8" x14ac:dyDescent="0.3">
      <c r="F4737" s="2">
        <v>4732</v>
      </c>
      <c r="G4737" s="12">
        <f ca="1"/>
        <v>102.72889366566753</v>
      </c>
      <c r="H4737" s="12">
        <f ca="1"/>
        <v>1.9958291588248345E-2</v>
      </c>
    </row>
    <row r="4738" spans="6:8" x14ac:dyDescent="0.3">
      <c r="F4738" s="2">
        <v>4733</v>
      </c>
      <c r="G4738" s="12">
        <f ca="1"/>
        <v>102.73920274307234</v>
      </c>
      <c r="H4738" s="12">
        <f ca="1"/>
        <v>1.9957918572275822E-2</v>
      </c>
    </row>
    <row r="4739" spans="6:8" x14ac:dyDescent="0.3">
      <c r="F4739" s="2">
        <v>4734</v>
      </c>
      <c r="G4739" s="12">
        <f ca="1"/>
        <v>102.74266977396687</v>
      </c>
      <c r="H4739" s="12">
        <f ca="1"/>
        <v>1.9957791958435975E-2</v>
      </c>
    </row>
    <row r="4740" spans="6:8" x14ac:dyDescent="0.3">
      <c r="F4740" s="2">
        <v>4735</v>
      </c>
      <c r="G4740" s="12">
        <f ca="1"/>
        <v>102.74431474591542</v>
      </c>
      <c r="H4740" s="12">
        <f ca="1"/>
        <v>1.9957731679913389E-2</v>
      </c>
    </row>
    <row r="4741" spans="6:8" x14ac:dyDescent="0.3">
      <c r="F4741" s="2">
        <v>4736</v>
      </c>
      <c r="G4741" s="12">
        <f ca="1"/>
        <v>102.74997521438586</v>
      </c>
      <c r="H4741" s="12">
        <f ca="1"/>
        <v>1.9957523248319536E-2</v>
      </c>
    </row>
    <row r="4742" spans="6:8" x14ac:dyDescent="0.3">
      <c r="F4742" s="2">
        <v>4737</v>
      </c>
      <c r="G4742" s="12">
        <f ca="1"/>
        <v>102.75307616510541</v>
      </c>
      <c r="H4742" s="12">
        <f ca="1"/>
        <v>1.995740840137121E-2</v>
      </c>
    </row>
    <row r="4743" spans="6:8" x14ac:dyDescent="0.3">
      <c r="F4743" s="2">
        <v>4738</v>
      </c>
      <c r="G4743" s="12">
        <f ca="1"/>
        <v>102.75601746405469</v>
      </c>
      <c r="H4743" s="12">
        <f ca="1"/>
        <v>1.9957299033802833E-2</v>
      </c>
    </row>
    <row r="4744" spans="6:8" x14ac:dyDescent="0.3">
      <c r="F4744" s="2">
        <v>4739</v>
      </c>
      <c r="G4744" s="12">
        <f ca="1"/>
        <v>102.76882518332901</v>
      </c>
      <c r="H4744" s="12">
        <f ca="1"/>
        <v>1.9956817879551971E-2</v>
      </c>
    </row>
    <row r="4745" spans="6:8" x14ac:dyDescent="0.3">
      <c r="F4745" s="2">
        <v>4740</v>
      </c>
      <c r="G4745" s="12">
        <f ca="1"/>
        <v>102.77031884349407</v>
      </c>
      <c r="H4745" s="12">
        <f ca="1"/>
        <v>1.995676124553146E-2</v>
      </c>
    </row>
    <row r="4746" spans="6:8" x14ac:dyDescent="0.3">
      <c r="F4746" s="2">
        <v>4741</v>
      </c>
      <c r="G4746" s="12">
        <f ca="1"/>
        <v>102.77595506792886</v>
      </c>
      <c r="H4746" s="12">
        <f ca="1"/>
        <v>1.9956546561110049E-2</v>
      </c>
    </row>
    <row r="4747" spans="6:8" x14ac:dyDescent="0.3">
      <c r="F4747" s="2">
        <v>4742</v>
      </c>
      <c r="G4747" s="12">
        <f ca="1"/>
        <v>102.78413439532365</v>
      </c>
      <c r="H4747" s="12">
        <f ca="1"/>
        <v>1.9956232254645288E-2</v>
      </c>
    </row>
    <row r="4748" spans="6:8" x14ac:dyDescent="0.3">
      <c r="F4748" s="2">
        <v>4743</v>
      </c>
      <c r="G4748" s="12">
        <f ca="1"/>
        <v>102.78610767485488</v>
      </c>
      <c r="H4748" s="12">
        <f ca="1"/>
        <v>1.9956155939194087E-2</v>
      </c>
    </row>
    <row r="4749" spans="6:8" x14ac:dyDescent="0.3">
      <c r="F4749" s="2">
        <v>4744</v>
      </c>
      <c r="G4749" s="12">
        <f ca="1"/>
        <v>102.78628145795811</v>
      </c>
      <c r="H4749" s="12">
        <f ca="1"/>
        <v>1.9956149209137082E-2</v>
      </c>
    </row>
    <row r="4750" spans="6:8" x14ac:dyDescent="0.3">
      <c r="F4750" s="2">
        <v>4745</v>
      </c>
      <c r="G4750" s="12">
        <f ca="1"/>
        <v>102.79101511571011</v>
      </c>
      <c r="H4750" s="12">
        <f ca="1"/>
        <v>1.9955965323687829E-2</v>
      </c>
    </row>
    <row r="4751" spans="6:8" x14ac:dyDescent="0.3">
      <c r="F4751" s="2">
        <v>4746</v>
      </c>
      <c r="G4751" s="12">
        <f ca="1"/>
        <v>102.79224324775352</v>
      </c>
      <c r="H4751" s="12">
        <f ca="1"/>
        <v>1.9955917436750636E-2</v>
      </c>
    </row>
    <row r="4752" spans="6:8" x14ac:dyDescent="0.3">
      <c r="F4752" s="2">
        <v>4747</v>
      </c>
      <c r="G4752" s="12">
        <f ca="1"/>
        <v>102.79537215541829</v>
      </c>
      <c r="H4752" s="12">
        <f ca="1"/>
        <v>1.99557951031148E-2</v>
      </c>
    </row>
    <row r="4753" spans="6:8" x14ac:dyDescent="0.3">
      <c r="F4753" s="2">
        <v>4748</v>
      </c>
      <c r="G4753" s="12">
        <f ca="1"/>
        <v>102.79799142809651</v>
      </c>
      <c r="H4753" s="12">
        <f ca="1"/>
        <v>1.9955692328198122E-2</v>
      </c>
    </row>
    <row r="4754" spans="6:8" x14ac:dyDescent="0.3">
      <c r="F4754" s="2">
        <v>4749</v>
      </c>
      <c r="G4754" s="12">
        <f ca="1"/>
        <v>102.80683798237264</v>
      </c>
      <c r="H4754" s="12">
        <f ca="1"/>
        <v>1.9955342735717585E-2</v>
      </c>
    </row>
    <row r="4755" spans="6:8" x14ac:dyDescent="0.3">
      <c r="F4755" s="2">
        <v>4750</v>
      </c>
      <c r="G4755" s="12">
        <f ca="1"/>
        <v>102.81478406162418</v>
      </c>
      <c r="H4755" s="12">
        <f ca="1"/>
        <v>1.9955025476488628E-2</v>
      </c>
    </row>
    <row r="4756" spans="6:8" x14ac:dyDescent="0.3">
      <c r="F4756" s="2">
        <v>4751</v>
      </c>
      <c r="G4756" s="12">
        <f ca="1"/>
        <v>102.8220775435673</v>
      </c>
      <c r="H4756" s="12">
        <f ca="1"/>
        <v>1.9954731565498037E-2</v>
      </c>
    </row>
    <row r="4757" spans="6:8" x14ac:dyDescent="0.3">
      <c r="F4757" s="2">
        <v>4752</v>
      </c>
      <c r="G4757" s="12">
        <f ca="1"/>
        <v>102.82283867300575</v>
      </c>
      <c r="H4757" s="12">
        <f ca="1"/>
        <v>1.9954700744355895E-2</v>
      </c>
    </row>
    <row r="4758" spans="6:8" x14ac:dyDescent="0.3">
      <c r="F4758" s="2">
        <v>4753</v>
      </c>
      <c r="G4758" s="12">
        <f ca="1"/>
        <v>102.82853899057089</v>
      </c>
      <c r="H4758" s="12">
        <f ca="1"/>
        <v>1.9954469018864125E-2</v>
      </c>
    </row>
    <row r="4759" spans="6:8" x14ac:dyDescent="0.3">
      <c r="F4759" s="2">
        <v>4754</v>
      </c>
      <c r="G4759" s="12">
        <f ca="1"/>
        <v>102.83408674126832</v>
      </c>
      <c r="H4759" s="12">
        <f ca="1"/>
        <v>1.9954241975705868E-2</v>
      </c>
    </row>
    <row r="4760" spans="6:8" x14ac:dyDescent="0.3">
      <c r="F4760" s="2">
        <v>4755</v>
      </c>
      <c r="G4760" s="12">
        <f ca="1"/>
        <v>102.84089422385536</v>
      </c>
      <c r="H4760" s="12">
        <f ca="1"/>
        <v>1.9953961329595014E-2</v>
      </c>
    </row>
    <row r="4761" spans="6:8" x14ac:dyDescent="0.3">
      <c r="F4761" s="2">
        <v>4756</v>
      </c>
      <c r="G4761" s="12">
        <f ca="1"/>
        <v>102.84360479176564</v>
      </c>
      <c r="H4761" s="12">
        <f ca="1"/>
        <v>1.9953848955223497E-2</v>
      </c>
    </row>
    <row r="4762" spans="6:8" x14ac:dyDescent="0.3">
      <c r="F4762" s="2">
        <v>4757</v>
      </c>
      <c r="G4762" s="12">
        <f ca="1"/>
        <v>102.84828789010608</v>
      </c>
      <c r="H4762" s="12">
        <f ca="1"/>
        <v>1.9953653960963581E-2</v>
      </c>
    </row>
    <row r="4763" spans="6:8" x14ac:dyDescent="0.3">
      <c r="F4763" s="2">
        <v>4758</v>
      </c>
      <c r="G4763" s="12">
        <f ca="1"/>
        <v>102.85521906919259</v>
      </c>
      <c r="H4763" s="12">
        <f ca="1"/>
        <v>1.9953363401746509E-2</v>
      </c>
    </row>
    <row r="4764" spans="6:8" x14ac:dyDescent="0.3">
      <c r="F4764" s="2">
        <v>4759</v>
      </c>
      <c r="G4764" s="12">
        <f ca="1"/>
        <v>102.85647861984687</v>
      </c>
      <c r="H4764" s="12">
        <f ca="1"/>
        <v>1.9953310349502717E-2</v>
      </c>
    </row>
    <row r="4765" spans="6:8" x14ac:dyDescent="0.3">
      <c r="F4765" s="2">
        <v>4760</v>
      </c>
      <c r="G4765" s="12">
        <f ca="1"/>
        <v>102.85898949416762</v>
      </c>
      <c r="H4765" s="12">
        <f ca="1"/>
        <v>1.9953204361114515E-2</v>
      </c>
    </row>
    <row r="4766" spans="6:8" x14ac:dyDescent="0.3">
      <c r="F4766" s="2">
        <v>4761</v>
      </c>
      <c r="G4766" s="12">
        <f ca="1"/>
        <v>102.86460275126086</v>
      </c>
      <c r="H4766" s="12">
        <f ca="1"/>
        <v>1.9952966305864805E-2</v>
      </c>
    </row>
    <row r="4767" spans="6:8" x14ac:dyDescent="0.3">
      <c r="F4767" s="2">
        <v>4762</v>
      </c>
      <c r="G4767" s="12">
        <f ca="1"/>
        <v>102.86679780796835</v>
      </c>
      <c r="H4767" s="12">
        <f ca="1"/>
        <v>1.9952872797566305E-2</v>
      </c>
    </row>
    <row r="4768" spans="6:8" x14ac:dyDescent="0.3">
      <c r="F4768" s="2">
        <v>4763</v>
      </c>
      <c r="G4768" s="12">
        <f ca="1"/>
        <v>102.87438636035232</v>
      </c>
      <c r="H4768" s="12">
        <f ca="1"/>
        <v>1.9952547722507766E-2</v>
      </c>
    </row>
    <row r="4769" spans="6:8" x14ac:dyDescent="0.3">
      <c r="F4769" s="2">
        <v>4764</v>
      </c>
      <c r="G4769" s="12">
        <f ca="1"/>
        <v>102.88642098051304</v>
      </c>
      <c r="H4769" s="12">
        <f ca="1"/>
        <v>1.9952026443154632E-2</v>
      </c>
    </row>
    <row r="4770" spans="6:8" x14ac:dyDescent="0.3">
      <c r="F4770" s="2">
        <v>4765</v>
      </c>
      <c r="G4770" s="12">
        <f ca="1"/>
        <v>102.89757424484756</v>
      </c>
      <c r="H4770" s="12">
        <f ca="1"/>
        <v>1.9951537048958065E-2</v>
      </c>
    </row>
    <row r="4771" spans="6:8" x14ac:dyDescent="0.3">
      <c r="F4771" s="2">
        <v>4766</v>
      </c>
      <c r="G4771" s="12">
        <f ca="1"/>
        <v>102.89764529972587</v>
      </c>
      <c r="H4771" s="12">
        <f ca="1"/>
        <v>1.9951533911743837E-2</v>
      </c>
    </row>
    <row r="4772" spans="6:8" x14ac:dyDescent="0.3">
      <c r="F4772" s="2">
        <v>4767</v>
      </c>
      <c r="G4772" s="12">
        <f ca="1"/>
        <v>102.90219464173649</v>
      </c>
      <c r="H4772" s="12">
        <f ca="1"/>
        <v>1.9951332538100663E-2</v>
      </c>
    </row>
    <row r="4773" spans="6:8" x14ac:dyDescent="0.3">
      <c r="F4773" s="2">
        <v>4768</v>
      </c>
      <c r="G4773" s="12">
        <f ca="1"/>
        <v>102.90560403100667</v>
      </c>
      <c r="H4773" s="12">
        <f ca="1"/>
        <v>1.9951180963915204E-2</v>
      </c>
    </row>
    <row r="4774" spans="6:8" x14ac:dyDescent="0.3">
      <c r="F4774" s="2">
        <v>4769</v>
      </c>
      <c r="G4774" s="12">
        <f ca="1"/>
        <v>102.90566426523118</v>
      </c>
      <c r="H4774" s="12">
        <f ca="1"/>
        <v>1.9951178280948462E-2</v>
      </c>
    </row>
    <row r="4775" spans="6:8" x14ac:dyDescent="0.3">
      <c r="F4775" s="2">
        <v>4770</v>
      </c>
      <c r="G4775" s="12">
        <f ca="1"/>
        <v>102.90822133718645</v>
      </c>
      <c r="H4775" s="12">
        <f ca="1"/>
        <v>1.9951064220530092E-2</v>
      </c>
    </row>
    <row r="4776" spans="6:8" x14ac:dyDescent="0.3">
      <c r="F4776" s="2">
        <v>4771</v>
      </c>
      <c r="G4776" s="12">
        <f ca="1"/>
        <v>102.91323230365252</v>
      </c>
      <c r="H4776" s="12">
        <f ca="1"/>
        <v>1.9950839780010804E-2</v>
      </c>
    </row>
    <row r="4777" spans="6:8" x14ac:dyDescent="0.3">
      <c r="F4777" s="2">
        <v>4772</v>
      </c>
      <c r="G4777" s="12">
        <f ca="1"/>
        <v>102.92792671822465</v>
      </c>
      <c r="H4777" s="12">
        <f ca="1"/>
        <v>1.9950174580400163E-2</v>
      </c>
    </row>
    <row r="4778" spans="6:8" x14ac:dyDescent="0.3">
      <c r="F4778" s="2">
        <v>4773</v>
      </c>
      <c r="G4778" s="12">
        <f ca="1"/>
        <v>102.93458836603236</v>
      </c>
      <c r="H4778" s="12">
        <f ca="1"/>
        <v>1.9949869557468813E-2</v>
      </c>
    </row>
    <row r="4779" spans="6:8" x14ac:dyDescent="0.3">
      <c r="F4779" s="2">
        <v>4774</v>
      </c>
      <c r="G4779" s="12">
        <f ca="1"/>
        <v>102.94490128911679</v>
      </c>
      <c r="H4779" s="12">
        <f ca="1"/>
        <v>1.9949393096664929E-2</v>
      </c>
    </row>
    <row r="4780" spans="6:8" x14ac:dyDescent="0.3">
      <c r="F4780" s="2">
        <v>4775</v>
      </c>
      <c r="G4780" s="12">
        <f ca="1"/>
        <v>102.94621180552069</v>
      </c>
      <c r="H4780" s="12">
        <f ca="1"/>
        <v>1.9949332180248299E-2</v>
      </c>
    </row>
    <row r="4781" spans="6:8" x14ac:dyDescent="0.3">
      <c r="F4781" s="2">
        <v>4776</v>
      </c>
      <c r="G4781" s="12">
        <f ca="1"/>
        <v>102.95132413417954</v>
      </c>
      <c r="H4781" s="12">
        <f ca="1"/>
        <v>1.9949093747463169E-2</v>
      </c>
    </row>
    <row r="4782" spans="6:8" x14ac:dyDescent="0.3">
      <c r="F4782" s="2">
        <v>4777</v>
      </c>
      <c r="G4782" s="12">
        <f ca="1"/>
        <v>102.95194245103507</v>
      </c>
      <c r="H4782" s="12">
        <f ca="1"/>
        <v>1.994906482384624E-2</v>
      </c>
    </row>
    <row r="4783" spans="6:8" x14ac:dyDescent="0.3">
      <c r="F4783" s="2">
        <v>4778</v>
      </c>
      <c r="G4783" s="12">
        <f ca="1"/>
        <v>102.96292936756885</v>
      </c>
      <c r="H4783" s="12">
        <f ca="1"/>
        <v>1.9948547781158905E-2</v>
      </c>
    </row>
    <row r="4784" spans="6:8" x14ac:dyDescent="0.3">
      <c r="F4784" s="2">
        <v>4779</v>
      </c>
      <c r="G4784" s="12">
        <f ca="1"/>
        <v>102.98391825364249</v>
      </c>
      <c r="H4784" s="12">
        <f ca="1"/>
        <v>1.9947543750527319E-2</v>
      </c>
    </row>
    <row r="4785" spans="6:8" x14ac:dyDescent="0.3">
      <c r="F4785" s="2">
        <v>4780</v>
      </c>
      <c r="G4785" s="12">
        <f ca="1"/>
        <v>102.98671752057002</v>
      </c>
      <c r="H4785" s="12">
        <f ca="1"/>
        <v>1.9947408227425734E-2</v>
      </c>
    </row>
    <row r="4786" spans="6:8" x14ac:dyDescent="0.3">
      <c r="F4786" s="2">
        <v>4781</v>
      </c>
      <c r="G4786" s="12">
        <f ca="1"/>
        <v>102.98778404096169</v>
      </c>
      <c r="H4786" s="12">
        <f ca="1"/>
        <v>1.9947356493068558E-2</v>
      </c>
    </row>
    <row r="4787" spans="6:8" x14ac:dyDescent="0.3">
      <c r="F4787" s="2">
        <v>4782</v>
      </c>
      <c r="G4787" s="12">
        <f ca="1"/>
        <v>102.9944923912461</v>
      </c>
      <c r="H4787" s="12">
        <f ca="1"/>
        <v>1.9947029821184611E-2</v>
      </c>
    </row>
    <row r="4788" spans="6:8" x14ac:dyDescent="0.3">
      <c r="F4788" s="2">
        <v>4783</v>
      </c>
      <c r="G4788" s="12">
        <f ca="1"/>
        <v>103.0011982842161</v>
      </c>
      <c r="H4788" s="12">
        <f ca="1"/>
        <v>1.9946701086016146E-2</v>
      </c>
    </row>
    <row r="4789" spans="6:8" x14ac:dyDescent="0.3">
      <c r="F4789" s="2">
        <v>4784</v>
      </c>
      <c r="G4789" s="12">
        <f ca="1"/>
        <v>103.00984142269432</v>
      </c>
      <c r="H4789" s="12">
        <f ca="1"/>
        <v>1.9946274164661236E-2</v>
      </c>
    </row>
    <row r="4790" spans="6:8" x14ac:dyDescent="0.3">
      <c r="F4790" s="2">
        <v>4785</v>
      </c>
      <c r="G4790" s="12">
        <f ca="1"/>
        <v>103.03688168178596</v>
      </c>
      <c r="H4790" s="12">
        <f ca="1"/>
        <v>1.9944915127269147E-2</v>
      </c>
    </row>
    <row r="4791" spans="6:8" x14ac:dyDescent="0.3">
      <c r="F4791" s="2">
        <v>4786</v>
      </c>
      <c r="G4791" s="12">
        <f ca="1"/>
        <v>103.03734189669858</v>
      </c>
      <c r="H4791" s="12">
        <f ca="1"/>
        <v>1.9944891690069133E-2</v>
      </c>
    </row>
    <row r="4792" spans="6:8" x14ac:dyDescent="0.3">
      <c r="F4792" s="2">
        <v>4787</v>
      </c>
      <c r="G4792" s="12">
        <f ca="1"/>
        <v>103.04242377553177</v>
      </c>
      <c r="H4792" s="12">
        <f ca="1"/>
        <v>1.9944632204254485E-2</v>
      </c>
    </row>
    <row r="4793" spans="6:8" x14ac:dyDescent="0.3">
      <c r="F4793" s="2">
        <v>4788</v>
      </c>
      <c r="G4793" s="12">
        <f ca="1"/>
        <v>103.04399753530959</v>
      </c>
      <c r="H4793" s="12">
        <f ca="1"/>
        <v>1.9944551592586499E-2</v>
      </c>
    </row>
    <row r="4794" spans="6:8" x14ac:dyDescent="0.3">
      <c r="F4794" s="2">
        <v>4789</v>
      </c>
      <c r="G4794" s="12">
        <f ca="1"/>
        <v>103.04438844285801</v>
      </c>
      <c r="H4794" s="12">
        <f ca="1"/>
        <v>1.9944531550767398E-2</v>
      </c>
    </row>
    <row r="4795" spans="6:8" x14ac:dyDescent="0.3">
      <c r="F4795" s="2">
        <v>4790</v>
      </c>
      <c r="G4795" s="12">
        <f ca="1"/>
        <v>103.06294518269695</v>
      </c>
      <c r="H4795" s="12">
        <f ca="1"/>
        <v>1.9943571625353908E-2</v>
      </c>
    </row>
    <row r="4796" spans="6:8" x14ac:dyDescent="0.3">
      <c r="F4796" s="2">
        <v>4791</v>
      </c>
      <c r="G4796" s="12">
        <f ca="1"/>
        <v>103.06398058293368</v>
      </c>
      <c r="H4796" s="12">
        <f ca="1"/>
        <v>1.9943517573330259E-2</v>
      </c>
    </row>
    <row r="4797" spans="6:8" x14ac:dyDescent="0.3">
      <c r="F4797" s="2">
        <v>4792</v>
      </c>
      <c r="G4797" s="12">
        <f ca="1"/>
        <v>103.07079914615436</v>
      </c>
      <c r="H4797" s="12">
        <f ca="1"/>
        <v>1.9943160319617671E-2</v>
      </c>
    </row>
    <row r="4798" spans="6:8" x14ac:dyDescent="0.3">
      <c r="F4798" s="2">
        <v>4793</v>
      </c>
      <c r="G4798" s="12">
        <f ca="1"/>
        <v>103.07084411238792</v>
      </c>
      <c r="H4798" s="12">
        <f ca="1"/>
        <v>1.9943157956166677E-2</v>
      </c>
    </row>
    <row r="4799" spans="6:8" x14ac:dyDescent="0.3">
      <c r="F4799" s="2">
        <v>4794</v>
      </c>
      <c r="G4799" s="12">
        <f ca="1"/>
        <v>103.07225598566006</v>
      </c>
      <c r="H4799" s="12">
        <f ca="1"/>
        <v>1.9943083697482399E-2</v>
      </c>
    </row>
    <row r="4800" spans="6:8" x14ac:dyDescent="0.3">
      <c r="F4800" s="2">
        <v>4795</v>
      </c>
      <c r="G4800" s="12">
        <f ca="1"/>
        <v>103.07949518497384</v>
      </c>
      <c r="H4800" s="12">
        <f ca="1"/>
        <v>1.9942701428515012E-2</v>
      </c>
    </row>
    <row r="4801" spans="6:8" x14ac:dyDescent="0.3">
      <c r="F4801" s="2">
        <v>4796</v>
      </c>
      <c r="G4801" s="12">
        <f ca="1"/>
        <v>103.08018557542013</v>
      </c>
      <c r="H4801" s="12">
        <f ca="1"/>
        <v>1.9942664839551313E-2</v>
      </c>
    </row>
    <row r="4802" spans="6:8" x14ac:dyDescent="0.3">
      <c r="F4802" s="2">
        <v>4797</v>
      </c>
      <c r="G4802" s="12">
        <f ca="1"/>
        <v>103.08156909413935</v>
      </c>
      <c r="H4802" s="12">
        <f ca="1"/>
        <v>1.9942591447029999E-2</v>
      </c>
    </row>
    <row r="4803" spans="6:8" x14ac:dyDescent="0.3">
      <c r="F4803" s="2">
        <v>4798</v>
      </c>
      <c r="G4803" s="12">
        <f ca="1"/>
        <v>103.08434312189857</v>
      </c>
      <c r="H4803" s="12">
        <f ca="1"/>
        <v>1.9942444011836626E-2</v>
      </c>
    </row>
    <row r="4804" spans="6:8" x14ac:dyDescent="0.3">
      <c r="F4804" s="2">
        <v>4799</v>
      </c>
      <c r="G4804" s="12">
        <f ca="1"/>
        <v>103.08484336647786</v>
      </c>
      <c r="H4804" s="12">
        <f ca="1"/>
        <v>1.9942417384958545E-2</v>
      </c>
    </row>
    <row r="4805" spans="6:8" x14ac:dyDescent="0.3">
      <c r="F4805" s="2">
        <v>4800</v>
      </c>
      <c r="G4805" s="12">
        <f ca="1"/>
        <v>103.0850121514535</v>
      </c>
      <c r="H4805" s="12">
        <f ca="1"/>
        <v>1.9942408398184494E-2</v>
      </c>
    </row>
    <row r="4806" spans="6:8" x14ac:dyDescent="0.3">
      <c r="F4806" s="2">
        <v>4801</v>
      </c>
      <c r="G4806" s="12">
        <f ca="1"/>
        <v>103.08707661888627</v>
      </c>
      <c r="H4806" s="12">
        <f ca="1"/>
        <v>1.9942298366185347E-2</v>
      </c>
    </row>
    <row r="4807" spans="6:8" x14ac:dyDescent="0.3">
      <c r="F4807" s="2">
        <v>4802</v>
      </c>
      <c r="G4807" s="12">
        <f ca="1"/>
        <v>103.0934338330014</v>
      </c>
      <c r="H4807" s="12">
        <f ca="1"/>
        <v>1.9941958242848001E-2</v>
      </c>
    </row>
    <row r="4808" spans="6:8" x14ac:dyDescent="0.3">
      <c r="F4808" s="2">
        <v>4803</v>
      </c>
      <c r="G4808" s="12">
        <f ca="1"/>
        <v>103.09536867118322</v>
      </c>
      <c r="H4808" s="12">
        <f ca="1"/>
        <v>1.9941854336748357E-2</v>
      </c>
    </row>
    <row r="4809" spans="6:8" x14ac:dyDescent="0.3">
      <c r="F4809" s="2">
        <v>4804</v>
      </c>
      <c r="G4809" s="12">
        <f ca="1"/>
        <v>103.09989539833495</v>
      </c>
      <c r="H4809" s="12">
        <f ca="1"/>
        <v>1.9941610530932324E-2</v>
      </c>
    </row>
    <row r="4810" spans="6:8" x14ac:dyDescent="0.3">
      <c r="F4810" s="2">
        <v>4805</v>
      </c>
      <c r="G4810" s="12">
        <f ca="1"/>
        <v>103.10780558156073</v>
      </c>
      <c r="H4810" s="12">
        <f ca="1"/>
        <v>1.9941182113277448E-2</v>
      </c>
    </row>
    <row r="4811" spans="6:8" x14ac:dyDescent="0.3">
      <c r="F4811" s="2">
        <v>4806</v>
      </c>
      <c r="G4811" s="12">
        <f ca="1"/>
        <v>103.10957934975714</v>
      </c>
      <c r="H4811" s="12">
        <f ca="1"/>
        <v>1.9941085629713858E-2</v>
      </c>
    </row>
    <row r="4812" spans="6:8" x14ac:dyDescent="0.3">
      <c r="F4812" s="2">
        <v>4807</v>
      </c>
      <c r="G4812" s="12">
        <f ca="1"/>
        <v>103.11146046188699</v>
      </c>
      <c r="H4812" s="12">
        <f ca="1"/>
        <v>1.9940983140799409E-2</v>
      </c>
    </row>
    <row r="4813" spans="6:8" x14ac:dyDescent="0.3">
      <c r="F4813" s="2">
        <v>4808</v>
      </c>
      <c r="G4813" s="12">
        <f ca="1"/>
        <v>103.11337475451765</v>
      </c>
      <c r="H4813" s="12">
        <f ca="1"/>
        <v>1.9940878668255609E-2</v>
      </c>
    </row>
    <row r="4814" spans="6:8" x14ac:dyDescent="0.3">
      <c r="F4814" s="2">
        <v>4809</v>
      </c>
      <c r="G4814" s="12">
        <f ca="1"/>
        <v>103.12276011501115</v>
      </c>
      <c r="H4814" s="12">
        <f ca="1"/>
        <v>1.9940363895537033E-2</v>
      </c>
    </row>
    <row r="4815" spans="6:8" x14ac:dyDescent="0.3">
      <c r="F4815" s="2">
        <v>4810</v>
      </c>
      <c r="G4815" s="12">
        <f ca="1"/>
        <v>103.12632730048183</v>
      </c>
      <c r="H4815" s="12">
        <f ca="1"/>
        <v>1.9940167122789149E-2</v>
      </c>
    </row>
    <row r="4816" spans="6:8" x14ac:dyDescent="0.3">
      <c r="F4816" s="2">
        <v>4811</v>
      </c>
      <c r="G4816" s="12">
        <f ca="1"/>
        <v>103.12760934376348</v>
      </c>
      <c r="H4816" s="12">
        <f ca="1"/>
        <v>1.9940096252416148E-2</v>
      </c>
    </row>
    <row r="4817" spans="6:8" x14ac:dyDescent="0.3">
      <c r="F4817" s="2">
        <v>4812</v>
      </c>
      <c r="G4817" s="12">
        <f ca="1"/>
        <v>103.12886402050647</v>
      </c>
      <c r="H4817" s="12">
        <f ca="1"/>
        <v>1.9940026817839164E-2</v>
      </c>
    </row>
    <row r="4818" spans="6:8" x14ac:dyDescent="0.3">
      <c r="F4818" s="2">
        <v>4813</v>
      </c>
      <c r="G4818" s="12">
        <f ca="1"/>
        <v>103.12938480793952</v>
      </c>
      <c r="H4818" s="12">
        <f ca="1"/>
        <v>1.9939997974773922E-2</v>
      </c>
    </row>
    <row r="4819" spans="6:8" x14ac:dyDescent="0.3">
      <c r="F4819" s="2">
        <v>4814</v>
      </c>
      <c r="G4819" s="12">
        <f ca="1"/>
        <v>103.12953782880339</v>
      </c>
      <c r="H4819" s="12">
        <f ca="1"/>
        <v>1.993998949743819E-2</v>
      </c>
    </row>
    <row r="4820" spans="6:8" x14ac:dyDescent="0.3">
      <c r="F4820" s="2">
        <v>4815</v>
      </c>
      <c r="G4820" s="12">
        <f ca="1"/>
        <v>103.13357442936223</v>
      </c>
      <c r="H4820" s="12">
        <f ca="1"/>
        <v>1.9939765461156757E-2</v>
      </c>
    </row>
    <row r="4821" spans="6:8" x14ac:dyDescent="0.3">
      <c r="F4821" s="2">
        <v>4816</v>
      </c>
      <c r="G4821" s="12">
        <f ca="1"/>
        <v>103.13452593122568</v>
      </c>
      <c r="H4821" s="12">
        <f ca="1"/>
        <v>1.9939712536817943E-2</v>
      </c>
    </row>
    <row r="4822" spans="6:8" x14ac:dyDescent="0.3">
      <c r="F4822" s="2">
        <v>4817</v>
      </c>
      <c r="G4822" s="12">
        <f ca="1"/>
        <v>103.13693049526809</v>
      </c>
      <c r="H4822" s="12">
        <f ca="1"/>
        <v>1.9939578595189897E-2</v>
      </c>
    </row>
    <row r="4823" spans="6:8" x14ac:dyDescent="0.3">
      <c r="F4823" s="2">
        <v>4818</v>
      </c>
      <c r="G4823" s="12">
        <f ca="1"/>
        <v>103.14168413034929</v>
      </c>
      <c r="H4823" s="12">
        <f ca="1"/>
        <v>1.9939312979978117E-2</v>
      </c>
    </row>
    <row r="4824" spans="6:8" x14ac:dyDescent="0.3">
      <c r="F4824" s="2">
        <v>4819</v>
      </c>
      <c r="G4824" s="12">
        <f ca="1"/>
        <v>103.15240089419744</v>
      </c>
      <c r="H4824" s="12">
        <f ca="1"/>
        <v>1.9938710157819433E-2</v>
      </c>
    </row>
    <row r="4825" spans="6:8" x14ac:dyDescent="0.3">
      <c r="F4825" s="2">
        <v>4820</v>
      </c>
      <c r="G4825" s="12">
        <f ca="1"/>
        <v>103.15820615062559</v>
      </c>
      <c r="H4825" s="12">
        <f ca="1"/>
        <v>1.9938381290508962E-2</v>
      </c>
    </row>
    <row r="4826" spans="6:8" x14ac:dyDescent="0.3">
      <c r="F4826" s="2">
        <v>4821</v>
      </c>
      <c r="G4826" s="12">
        <f ca="1"/>
        <v>103.16144564320525</v>
      </c>
      <c r="H4826" s="12">
        <f ca="1"/>
        <v>1.9938197065092391E-2</v>
      </c>
    </row>
    <row r="4827" spans="6:8" x14ac:dyDescent="0.3">
      <c r="F4827" s="2">
        <v>4822</v>
      </c>
      <c r="G4827" s="12">
        <f ca="1"/>
        <v>103.16190054132657</v>
      </c>
      <c r="H4827" s="12">
        <f ca="1"/>
        <v>1.9938171155041845E-2</v>
      </c>
    </row>
    <row r="4828" spans="6:8" x14ac:dyDescent="0.3">
      <c r="F4828" s="2">
        <v>4823</v>
      </c>
      <c r="G4828" s="12">
        <f ca="1"/>
        <v>103.16528335025721</v>
      </c>
      <c r="H4828" s="12">
        <f ca="1"/>
        <v>1.9937978163443407E-2</v>
      </c>
    </row>
    <row r="4829" spans="6:8" x14ac:dyDescent="0.3">
      <c r="F4829" s="2">
        <v>4824</v>
      </c>
      <c r="G4829" s="12">
        <f ca="1"/>
        <v>103.1658225638794</v>
      </c>
      <c r="H4829" s="12">
        <f ca="1"/>
        <v>1.9937947349808624E-2</v>
      </c>
    </row>
    <row r="4830" spans="6:8" x14ac:dyDescent="0.3">
      <c r="F4830" s="2">
        <v>4825</v>
      </c>
      <c r="G4830" s="12">
        <f ca="1"/>
        <v>103.18100826359219</v>
      </c>
      <c r="H4830" s="12">
        <f ca="1"/>
        <v>1.993707378359141E-2</v>
      </c>
    </row>
    <row r="4831" spans="6:8" x14ac:dyDescent="0.3">
      <c r="F4831" s="2">
        <v>4826</v>
      </c>
      <c r="G4831" s="12">
        <f ca="1"/>
        <v>103.18119833837287</v>
      </c>
      <c r="H4831" s="12">
        <f ca="1"/>
        <v>1.9937062778798878E-2</v>
      </c>
    </row>
    <row r="4832" spans="6:8" x14ac:dyDescent="0.3">
      <c r="F4832" s="2">
        <v>4827</v>
      </c>
      <c r="G4832" s="12">
        <f ca="1"/>
        <v>103.18185820573983</v>
      </c>
      <c r="H4832" s="12">
        <f ca="1"/>
        <v>1.9937024560789923E-2</v>
      </c>
    </row>
    <row r="4833" spans="6:8" x14ac:dyDescent="0.3">
      <c r="F4833" s="2">
        <v>4828</v>
      </c>
      <c r="G4833" s="12">
        <f ca="1"/>
        <v>103.19381984840554</v>
      </c>
      <c r="H4833" s="12">
        <f ca="1"/>
        <v>1.9936328121984696E-2</v>
      </c>
    </row>
    <row r="4834" spans="6:8" x14ac:dyDescent="0.3">
      <c r="F4834" s="2">
        <v>4829</v>
      </c>
      <c r="G4834" s="12">
        <f ca="1"/>
        <v>103.210652549703</v>
      </c>
      <c r="H4834" s="12">
        <f ca="1"/>
        <v>1.9935336368862872E-2</v>
      </c>
    </row>
    <row r="4835" spans="6:8" x14ac:dyDescent="0.3">
      <c r="F4835" s="2">
        <v>4830</v>
      </c>
      <c r="G4835" s="12">
        <f ca="1"/>
        <v>103.21808820109621</v>
      </c>
      <c r="H4835" s="12">
        <f ca="1"/>
        <v>1.9934893915575888E-2</v>
      </c>
    </row>
    <row r="4836" spans="6:8" x14ac:dyDescent="0.3">
      <c r="F4836" s="2">
        <v>4831</v>
      </c>
      <c r="G4836" s="12">
        <f ca="1"/>
        <v>103.21986439169349</v>
      </c>
      <c r="H4836" s="12">
        <f ca="1"/>
        <v>1.9934787829532119E-2</v>
      </c>
    </row>
    <row r="4837" spans="6:8" x14ac:dyDescent="0.3">
      <c r="F4837" s="2">
        <v>4832</v>
      </c>
      <c r="G4837" s="12">
        <f ca="1"/>
        <v>103.22012397638753</v>
      </c>
      <c r="H4837" s="12">
        <f ca="1"/>
        <v>1.9934772312630491E-2</v>
      </c>
    </row>
    <row r="4838" spans="6:8" x14ac:dyDescent="0.3">
      <c r="F4838" s="2">
        <v>4833</v>
      </c>
      <c r="G4838" s="12">
        <f ca="1"/>
        <v>103.22826200654285</v>
      </c>
      <c r="H4838" s="12">
        <f ca="1"/>
        <v>1.9934284204996107E-2</v>
      </c>
    </row>
    <row r="4839" spans="6:8" x14ac:dyDescent="0.3">
      <c r="F4839" s="2">
        <v>4834</v>
      </c>
      <c r="G4839" s="12">
        <f ca="1"/>
        <v>103.2289394033574</v>
      </c>
      <c r="H4839" s="12">
        <f ca="1"/>
        <v>1.9934243431538139E-2</v>
      </c>
    </row>
    <row r="4840" spans="6:8" x14ac:dyDescent="0.3">
      <c r="F4840" s="2">
        <v>4835</v>
      </c>
      <c r="G4840" s="12">
        <f ca="1"/>
        <v>103.23154326976069</v>
      </c>
      <c r="H4840" s="12">
        <f ca="1"/>
        <v>1.9934086494966183E-2</v>
      </c>
    </row>
    <row r="4841" spans="6:8" x14ac:dyDescent="0.3">
      <c r="F4841" s="2">
        <v>4836</v>
      </c>
      <c r="G4841" s="12">
        <f ca="1"/>
        <v>103.23796001967433</v>
      </c>
      <c r="H4841" s="12">
        <f ca="1"/>
        <v>1.9933698356636196E-2</v>
      </c>
    </row>
    <row r="4842" spans="6:8" x14ac:dyDescent="0.3">
      <c r="F4842" s="2">
        <v>4837</v>
      </c>
      <c r="G4842" s="12">
        <f ca="1"/>
        <v>103.24550209262726</v>
      </c>
      <c r="H4842" s="12">
        <f ca="1"/>
        <v>1.9933239608859361E-2</v>
      </c>
    </row>
    <row r="4843" spans="6:8" x14ac:dyDescent="0.3">
      <c r="F4843" s="2">
        <v>4838</v>
      </c>
      <c r="G4843" s="12">
        <f ca="1"/>
        <v>103.24638305467906</v>
      </c>
      <c r="H4843" s="12">
        <f ca="1"/>
        <v>1.9933185845157183E-2</v>
      </c>
    </row>
    <row r="4844" spans="6:8" x14ac:dyDescent="0.3">
      <c r="F4844" s="2">
        <v>4839</v>
      </c>
      <c r="G4844" s="12">
        <f ca="1"/>
        <v>103.2490288712078</v>
      </c>
      <c r="H4844" s="12">
        <f ca="1"/>
        <v>1.9933024150082263E-2</v>
      </c>
    </row>
    <row r="4845" spans="6:8" x14ac:dyDescent="0.3">
      <c r="F4845" s="2">
        <v>4840</v>
      </c>
      <c r="G4845" s="12">
        <f ca="1"/>
        <v>103.25687233841349</v>
      </c>
      <c r="H4845" s="12">
        <f ca="1"/>
        <v>1.9932542823654621E-2</v>
      </c>
    </row>
    <row r="4846" spans="6:8" x14ac:dyDescent="0.3">
      <c r="F4846" s="2">
        <v>4841</v>
      </c>
      <c r="G4846" s="12">
        <f ca="1"/>
        <v>103.2619977254241</v>
      </c>
      <c r="H4846" s="12">
        <f ca="1"/>
        <v>1.9932226693020159E-2</v>
      </c>
    </row>
    <row r="4847" spans="6:8" x14ac:dyDescent="0.3">
      <c r="F4847" s="2">
        <v>4842</v>
      </c>
      <c r="G4847" s="12">
        <f ca="1"/>
        <v>103.26735208282592</v>
      </c>
      <c r="H4847" s="12">
        <f ca="1"/>
        <v>1.9931895086312212E-2</v>
      </c>
    </row>
    <row r="4848" spans="6:8" x14ac:dyDescent="0.3">
      <c r="F4848" s="2">
        <v>4843</v>
      </c>
      <c r="G4848" s="12">
        <f ca="1"/>
        <v>103.27833240987002</v>
      </c>
      <c r="H4848" s="12">
        <f ca="1"/>
        <v>1.9931210726283372E-2</v>
      </c>
    </row>
    <row r="4849" spans="6:8" x14ac:dyDescent="0.3">
      <c r="F4849" s="2">
        <v>4844</v>
      </c>
      <c r="G4849" s="12">
        <f ca="1"/>
        <v>103.27841509479769</v>
      </c>
      <c r="H4849" s="12">
        <f ca="1"/>
        <v>1.9931205550806144E-2</v>
      </c>
    </row>
    <row r="4850" spans="6:8" x14ac:dyDescent="0.3">
      <c r="F4850" s="2">
        <v>4845</v>
      </c>
      <c r="G4850" s="12">
        <f ca="1"/>
        <v>103.28435283589032</v>
      </c>
      <c r="H4850" s="12">
        <f ca="1"/>
        <v>1.9930833029452647E-2</v>
      </c>
    </row>
    <row r="4851" spans="6:8" x14ac:dyDescent="0.3">
      <c r="F4851" s="2">
        <v>4846</v>
      </c>
      <c r="G4851" s="12">
        <f ca="1"/>
        <v>103.28824027867861</v>
      </c>
      <c r="H4851" s="12">
        <f ca="1"/>
        <v>1.9930588218781159E-2</v>
      </c>
    </row>
    <row r="4852" spans="6:8" x14ac:dyDescent="0.3">
      <c r="F4852" s="2">
        <v>4847</v>
      </c>
      <c r="G4852" s="12">
        <f ca="1"/>
        <v>103.29215002641698</v>
      </c>
      <c r="H4852" s="12">
        <f ca="1"/>
        <v>1.9930341268682091E-2</v>
      </c>
    </row>
    <row r="4853" spans="6:8" x14ac:dyDescent="0.3">
      <c r="F4853" s="2">
        <v>4848</v>
      </c>
      <c r="G4853" s="12">
        <f ca="1"/>
        <v>103.29446959471882</v>
      </c>
      <c r="H4853" s="12">
        <f ca="1"/>
        <v>1.9930194410316647E-2</v>
      </c>
    </row>
    <row r="4854" spans="6:8" x14ac:dyDescent="0.3">
      <c r="F4854" s="2">
        <v>4849</v>
      </c>
      <c r="G4854" s="12">
        <f ca="1"/>
        <v>103.30217147807981</v>
      </c>
      <c r="H4854" s="12">
        <f ca="1"/>
        <v>1.9929704922509152E-2</v>
      </c>
    </row>
    <row r="4855" spans="6:8" x14ac:dyDescent="0.3">
      <c r="F4855" s="2">
        <v>4850</v>
      </c>
      <c r="G4855" s="12">
        <f ca="1"/>
        <v>103.30511660975952</v>
      </c>
      <c r="H4855" s="12">
        <f ca="1"/>
        <v>1.9929516991159257E-2</v>
      </c>
    </row>
    <row r="4856" spans="6:8" x14ac:dyDescent="0.3">
      <c r="F4856" s="2">
        <v>4851</v>
      </c>
      <c r="G4856" s="12">
        <f ca="1"/>
        <v>103.30627916357757</v>
      </c>
      <c r="H4856" s="12">
        <f ca="1"/>
        <v>1.9929442692558631E-2</v>
      </c>
    </row>
    <row r="4857" spans="6:8" x14ac:dyDescent="0.3">
      <c r="F4857" s="2">
        <v>4852</v>
      </c>
      <c r="G4857" s="12">
        <f ca="1"/>
        <v>103.3093327789619</v>
      </c>
      <c r="H4857" s="12">
        <f ca="1"/>
        <v>1.9929247226387094E-2</v>
      </c>
    </row>
    <row r="4858" spans="6:8" x14ac:dyDescent="0.3">
      <c r="F4858" s="2">
        <v>4853</v>
      </c>
      <c r="G4858" s="12">
        <f ca="1"/>
        <v>103.32148259973884</v>
      </c>
      <c r="H4858" s="12">
        <f ca="1"/>
        <v>1.9928465049781744E-2</v>
      </c>
    </row>
    <row r="4859" spans="6:8" x14ac:dyDescent="0.3">
      <c r="F4859" s="2">
        <v>4854</v>
      </c>
      <c r="G4859" s="12">
        <f ca="1"/>
        <v>103.32173611858725</v>
      </c>
      <c r="H4859" s="12">
        <f ca="1"/>
        <v>1.9928448653103139E-2</v>
      </c>
    </row>
    <row r="4860" spans="6:8" x14ac:dyDescent="0.3">
      <c r="F4860" s="2">
        <v>4855</v>
      </c>
      <c r="G4860" s="12">
        <f ca="1"/>
        <v>103.32583221111557</v>
      </c>
      <c r="H4860" s="12">
        <f ca="1"/>
        <v>1.992818330364525E-2</v>
      </c>
    </row>
    <row r="4861" spans="6:8" x14ac:dyDescent="0.3">
      <c r="F4861" s="2">
        <v>4856</v>
      </c>
      <c r="G4861" s="12">
        <f ca="1"/>
        <v>103.33979340622683</v>
      </c>
      <c r="H4861" s="12">
        <f ca="1"/>
        <v>1.9927272811464121E-2</v>
      </c>
    </row>
    <row r="4862" spans="6:8" x14ac:dyDescent="0.3">
      <c r="F4862" s="2">
        <v>4857</v>
      </c>
      <c r="G4862" s="12">
        <f ca="1"/>
        <v>103.34086325354113</v>
      </c>
      <c r="H4862" s="12">
        <f ca="1"/>
        <v>1.9927202653235866E-2</v>
      </c>
    </row>
    <row r="4863" spans="6:8" x14ac:dyDescent="0.3">
      <c r="F4863" s="2">
        <v>4858</v>
      </c>
      <c r="G4863" s="12">
        <f ca="1"/>
        <v>103.3452596183011</v>
      </c>
      <c r="H4863" s="12">
        <f ca="1"/>
        <v>1.992691377085784E-2</v>
      </c>
    </row>
    <row r="4864" spans="6:8" x14ac:dyDescent="0.3">
      <c r="F4864" s="2">
        <v>4859</v>
      </c>
      <c r="G4864" s="12">
        <f ca="1"/>
        <v>103.3502285480795</v>
      </c>
      <c r="H4864" s="12">
        <f ca="1"/>
        <v>1.9926586145513708E-2</v>
      </c>
    </row>
    <row r="4865" spans="6:8" x14ac:dyDescent="0.3">
      <c r="F4865" s="2">
        <v>4860</v>
      </c>
      <c r="G4865" s="12">
        <f ca="1"/>
        <v>103.35516514895046</v>
      </c>
      <c r="H4865" s="12">
        <f ca="1"/>
        <v>1.9926259474926305E-2</v>
      </c>
    </row>
    <row r="4866" spans="6:8" x14ac:dyDescent="0.3">
      <c r="F4866" s="2">
        <v>4861</v>
      </c>
      <c r="G4866" s="12">
        <f ca="1"/>
        <v>103.373486763526</v>
      </c>
      <c r="H4866" s="12">
        <f ca="1"/>
        <v>1.9925036822370696E-2</v>
      </c>
    </row>
    <row r="4867" spans="6:8" x14ac:dyDescent="0.3">
      <c r="F4867" s="2">
        <v>4862</v>
      </c>
      <c r="G4867" s="12">
        <f ca="1"/>
        <v>103.37572829831677</v>
      </c>
      <c r="H4867" s="12">
        <f ca="1"/>
        <v>1.9924886129682295E-2</v>
      </c>
    </row>
    <row r="4868" spans="6:8" x14ac:dyDescent="0.3">
      <c r="F4868" s="2">
        <v>4863</v>
      </c>
      <c r="G4868" s="12">
        <f ca="1"/>
        <v>103.38273801790965</v>
      </c>
      <c r="H4868" s="12">
        <f ca="1"/>
        <v>1.9924413324411874E-2</v>
      </c>
    </row>
    <row r="4869" spans="6:8" x14ac:dyDescent="0.3">
      <c r="F4869" s="2">
        <v>4864</v>
      </c>
      <c r="G4869" s="12">
        <f ca="1"/>
        <v>103.40742008759344</v>
      </c>
      <c r="H4869" s="12">
        <f ca="1"/>
        <v>1.9922729712583513E-2</v>
      </c>
    </row>
    <row r="4870" spans="6:8" x14ac:dyDescent="0.3">
      <c r="F4870" s="2">
        <v>4865</v>
      </c>
      <c r="G4870" s="12">
        <f ca="1"/>
        <v>103.42220057724431</v>
      </c>
      <c r="H4870" s="12">
        <f ca="1"/>
        <v>1.9921707488115309E-2</v>
      </c>
    </row>
    <row r="4871" spans="6:8" x14ac:dyDescent="0.3">
      <c r="F4871" s="2">
        <v>4866</v>
      </c>
      <c r="G4871" s="12">
        <f ca="1"/>
        <v>103.4280757167201</v>
      </c>
      <c r="H4871" s="12">
        <f ca="1"/>
        <v>1.9921298245596349E-2</v>
      </c>
    </row>
    <row r="4872" spans="6:8" x14ac:dyDescent="0.3">
      <c r="F4872" s="2">
        <v>4867</v>
      </c>
      <c r="G4872" s="12">
        <f ca="1"/>
        <v>103.43467445592776</v>
      </c>
      <c r="H4872" s="12">
        <f ca="1"/>
        <v>1.9920836622442536E-2</v>
      </c>
    </row>
    <row r="4873" spans="6:8" x14ac:dyDescent="0.3">
      <c r="F4873" s="2">
        <v>4868</v>
      </c>
      <c r="G4873" s="12">
        <f ca="1"/>
        <v>103.44572910531674</v>
      </c>
      <c r="H4873" s="12">
        <f ca="1"/>
        <v>1.9920058593893862E-2</v>
      </c>
    </row>
    <row r="4874" spans="6:8" x14ac:dyDescent="0.3">
      <c r="F4874" s="2">
        <v>4869</v>
      </c>
      <c r="G4874" s="12">
        <f ca="1"/>
        <v>103.4511329556999</v>
      </c>
      <c r="H4874" s="12">
        <f ca="1"/>
        <v>1.9919676134314567E-2</v>
      </c>
    </row>
    <row r="4875" spans="6:8" x14ac:dyDescent="0.3">
      <c r="F4875" s="2">
        <v>4870</v>
      </c>
      <c r="G4875" s="12">
        <f ca="1"/>
        <v>103.45246003624901</v>
      </c>
      <c r="H4875" s="12">
        <f ca="1"/>
        <v>1.99195819952416E-2</v>
      </c>
    </row>
    <row r="4876" spans="6:8" x14ac:dyDescent="0.3">
      <c r="F4876" s="2">
        <v>4871</v>
      </c>
      <c r="G4876" s="12">
        <f ca="1"/>
        <v>103.46733009132217</v>
      </c>
      <c r="H4876" s="12">
        <f ca="1"/>
        <v>1.9918521377601035E-2</v>
      </c>
    </row>
    <row r="4877" spans="6:8" x14ac:dyDescent="0.3">
      <c r="F4877" s="2">
        <v>4872</v>
      </c>
      <c r="G4877" s="12">
        <f ca="1"/>
        <v>103.46750805287081</v>
      </c>
      <c r="H4877" s="12">
        <f ca="1"/>
        <v>1.9918508620094276E-2</v>
      </c>
    </row>
    <row r="4878" spans="6:8" x14ac:dyDescent="0.3">
      <c r="F4878" s="2">
        <v>4873</v>
      </c>
      <c r="G4878" s="12">
        <f ca="1"/>
        <v>103.47075196863915</v>
      </c>
      <c r="H4878" s="12">
        <f ca="1"/>
        <v>1.9918275807562811E-2</v>
      </c>
    </row>
    <row r="4879" spans="6:8" x14ac:dyDescent="0.3">
      <c r="F4879" s="2">
        <v>4874</v>
      </c>
      <c r="G4879" s="12">
        <f ca="1"/>
        <v>103.47435792659498</v>
      </c>
      <c r="H4879" s="12">
        <f ca="1"/>
        <v>1.9918016418978664E-2</v>
      </c>
    </row>
    <row r="4880" spans="6:8" x14ac:dyDescent="0.3">
      <c r="F4880" s="2">
        <v>4875</v>
      </c>
      <c r="G4880" s="12">
        <f ca="1"/>
        <v>103.48190573612194</v>
      </c>
      <c r="H4880" s="12">
        <f ca="1"/>
        <v>1.9917471460160263E-2</v>
      </c>
    </row>
    <row r="4881" spans="6:8" x14ac:dyDescent="0.3">
      <c r="F4881" s="2">
        <v>4876</v>
      </c>
      <c r="G4881" s="12">
        <f ca="1"/>
        <v>103.48354590488975</v>
      </c>
      <c r="H4881" s="12">
        <f ca="1"/>
        <v>1.9917352676962548E-2</v>
      </c>
    </row>
    <row r="4882" spans="6:8" x14ac:dyDescent="0.3">
      <c r="F4882" s="2">
        <v>4877</v>
      </c>
      <c r="G4882" s="12">
        <f ca="1"/>
        <v>103.48542122358373</v>
      </c>
      <c r="H4882" s="12">
        <f ca="1"/>
        <v>1.9917216705764011E-2</v>
      </c>
    </row>
    <row r="4883" spans="6:8" x14ac:dyDescent="0.3">
      <c r="F4883" s="2">
        <v>4878</v>
      </c>
      <c r="G4883" s="12">
        <f ca="1"/>
        <v>103.48728209844691</v>
      </c>
      <c r="H4883" s="12">
        <f ca="1"/>
        <v>1.9917081615068721E-2</v>
      </c>
    </row>
    <row r="4884" spans="6:8" x14ac:dyDescent="0.3">
      <c r="F4884" s="2">
        <v>4879</v>
      </c>
      <c r="G4884" s="12">
        <f ca="1"/>
        <v>103.4890838475424</v>
      </c>
      <c r="H4884" s="12">
        <f ca="1"/>
        <v>1.991695065835225E-2</v>
      </c>
    </row>
    <row r="4885" spans="6:8" x14ac:dyDescent="0.3">
      <c r="F4885" s="2">
        <v>4880</v>
      </c>
      <c r="G4885" s="12">
        <f ca="1"/>
        <v>103.48975265830039</v>
      </c>
      <c r="H4885" s="12">
        <f ca="1"/>
        <v>1.9916902007482813E-2</v>
      </c>
    </row>
    <row r="4886" spans="6:8" x14ac:dyDescent="0.3">
      <c r="F4886" s="2">
        <v>4881</v>
      </c>
      <c r="G4886" s="12">
        <f ca="1"/>
        <v>103.49733509261304</v>
      </c>
      <c r="H4886" s="12">
        <f ca="1"/>
        <v>1.9916348943014642E-2</v>
      </c>
    </row>
    <row r="4887" spans="6:8" x14ac:dyDescent="0.3">
      <c r="F4887" s="2">
        <v>4882</v>
      </c>
      <c r="G4887" s="12">
        <f ca="1"/>
        <v>103.49782378527271</v>
      </c>
      <c r="H4887" s="12">
        <f ca="1"/>
        <v>1.9916313203081959E-2</v>
      </c>
    </row>
    <row r="4888" spans="6:8" x14ac:dyDescent="0.3">
      <c r="F4888" s="2">
        <v>4883</v>
      </c>
      <c r="G4888" s="12">
        <f ca="1"/>
        <v>103.50429923086142</v>
      </c>
      <c r="H4888" s="12">
        <f ca="1"/>
        <v>1.9915838548165588E-2</v>
      </c>
    </row>
    <row r="4889" spans="6:8" x14ac:dyDescent="0.3">
      <c r="F4889" s="2">
        <v>4884</v>
      </c>
      <c r="G4889" s="12">
        <f ca="1"/>
        <v>103.51604688776823</v>
      </c>
      <c r="H4889" s="12">
        <f ca="1"/>
        <v>1.9914972304374265E-2</v>
      </c>
    </row>
    <row r="4890" spans="6:8" x14ac:dyDescent="0.3">
      <c r="F4890" s="2">
        <v>4885</v>
      </c>
      <c r="G4890" s="12">
        <f ca="1"/>
        <v>103.51718737901803</v>
      </c>
      <c r="H4890" s="12">
        <f ca="1"/>
        <v>1.9914887855006912E-2</v>
      </c>
    </row>
    <row r="4891" spans="6:8" x14ac:dyDescent="0.3">
      <c r="F4891" s="2">
        <v>4886</v>
      </c>
      <c r="G4891" s="12">
        <f ca="1"/>
        <v>103.52158708094126</v>
      </c>
      <c r="H4891" s="12">
        <f ca="1"/>
        <v>1.9914561488407052E-2</v>
      </c>
    </row>
    <row r="4892" spans="6:8" x14ac:dyDescent="0.3">
      <c r="F4892" s="2">
        <v>4887</v>
      </c>
      <c r="G4892" s="12">
        <f ca="1"/>
        <v>103.52490897253695</v>
      </c>
      <c r="H4892" s="12">
        <f ca="1"/>
        <v>1.9914314458321869E-2</v>
      </c>
    </row>
    <row r="4893" spans="6:8" x14ac:dyDescent="0.3">
      <c r="F4893" s="2">
        <v>4888</v>
      </c>
      <c r="G4893" s="12">
        <f ca="1"/>
        <v>103.54172457946564</v>
      </c>
      <c r="H4893" s="12">
        <f ca="1"/>
        <v>1.9913055865148622E-2</v>
      </c>
    </row>
    <row r="4894" spans="6:8" x14ac:dyDescent="0.3">
      <c r="F4894" s="2">
        <v>4889</v>
      </c>
      <c r="G4894" s="12">
        <f ca="1"/>
        <v>103.5419668424431</v>
      </c>
      <c r="H4894" s="12">
        <f ca="1"/>
        <v>1.991303763356992E-2</v>
      </c>
    </row>
    <row r="4895" spans="6:8" x14ac:dyDescent="0.3">
      <c r="F4895" s="2">
        <v>4890</v>
      </c>
      <c r="G4895" s="12">
        <f ca="1"/>
        <v>103.55798801132633</v>
      </c>
      <c r="H4895" s="12">
        <f ca="1"/>
        <v>1.9911825715857239E-2</v>
      </c>
    </row>
    <row r="4896" spans="6:8" x14ac:dyDescent="0.3">
      <c r="F4896" s="2">
        <v>4891</v>
      </c>
      <c r="G4896" s="12">
        <f ca="1"/>
        <v>103.5617402735101</v>
      </c>
      <c r="H4896" s="12">
        <f ca="1"/>
        <v>1.9911540100425888E-2</v>
      </c>
    </row>
    <row r="4897" spans="6:8" x14ac:dyDescent="0.3">
      <c r="F4897" s="2">
        <v>4892</v>
      </c>
      <c r="G4897" s="12">
        <f ca="1"/>
        <v>103.5656984719747</v>
      </c>
      <c r="H4897" s="12">
        <f ca="1"/>
        <v>1.9911238078938531E-2</v>
      </c>
    </row>
    <row r="4898" spans="6:8" x14ac:dyDescent="0.3">
      <c r="F4898" s="2">
        <v>4893</v>
      </c>
      <c r="G4898" s="12">
        <f ca="1"/>
        <v>103.56968864616071</v>
      </c>
      <c r="H4898" s="12">
        <f ca="1"/>
        <v>1.9910932858509877E-2</v>
      </c>
    </row>
    <row r="4899" spans="6:8" x14ac:dyDescent="0.3">
      <c r="F4899" s="2">
        <v>4894</v>
      </c>
      <c r="G4899" s="12">
        <f ca="1"/>
        <v>103.57044567015663</v>
      </c>
      <c r="H4899" s="12">
        <f ca="1"/>
        <v>1.9910874865457198E-2</v>
      </c>
    </row>
    <row r="4900" spans="6:8" x14ac:dyDescent="0.3">
      <c r="F4900" s="2">
        <v>4895</v>
      </c>
      <c r="G4900" s="12">
        <f ca="1"/>
        <v>103.571335575034</v>
      </c>
      <c r="H4900" s="12">
        <f ca="1"/>
        <v>1.9910806657774144E-2</v>
      </c>
    </row>
    <row r="4901" spans="6:8" x14ac:dyDescent="0.3">
      <c r="F4901" s="2">
        <v>4896</v>
      </c>
      <c r="G4901" s="12">
        <f ca="1"/>
        <v>103.57173484653404</v>
      </c>
      <c r="H4901" s="12">
        <f ca="1"/>
        <v>1.9910776042877418E-2</v>
      </c>
    </row>
    <row r="4902" spans="6:8" x14ac:dyDescent="0.3">
      <c r="F4902" s="2">
        <v>4897</v>
      </c>
      <c r="G4902" s="12">
        <f ca="1"/>
        <v>103.57869587173577</v>
      </c>
      <c r="H4902" s="12">
        <f ca="1"/>
        <v>1.991024106706716E-2</v>
      </c>
    </row>
    <row r="4903" spans="6:8" x14ac:dyDescent="0.3">
      <c r="F4903" s="2">
        <v>4898</v>
      </c>
      <c r="G4903" s="12">
        <f ca="1"/>
        <v>103.58124079204941</v>
      </c>
      <c r="H4903" s="12">
        <f ca="1"/>
        <v>1.9910044903399062E-2</v>
      </c>
    </row>
    <row r="4904" spans="6:8" x14ac:dyDescent="0.3">
      <c r="F4904" s="2">
        <v>4899</v>
      </c>
      <c r="G4904" s="12">
        <f ca="1"/>
        <v>103.58303071142959</v>
      </c>
      <c r="H4904" s="12">
        <f ca="1"/>
        <v>1.9909906749925169E-2</v>
      </c>
    </row>
    <row r="4905" spans="6:8" x14ac:dyDescent="0.3">
      <c r="F4905" s="2">
        <v>4900</v>
      </c>
      <c r="G4905" s="12">
        <f ca="1"/>
        <v>103.5914301197559</v>
      </c>
      <c r="H4905" s="12">
        <f ca="1"/>
        <v>1.9909256401011519E-2</v>
      </c>
    </row>
    <row r="4906" spans="6:8" x14ac:dyDescent="0.3">
      <c r="F4906" s="2">
        <v>4901</v>
      </c>
      <c r="G4906" s="12">
        <f ca="1"/>
        <v>103.59421151046281</v>
      </c>
      <c r="H4906" s="12">
        <f ca="1"/>
        <v>1.9909040299783239E-2</v>
      </c>
    </row>
    <row r="4907" spans="6:8" x14ac:dyDescent="0.3">
      <c r="F4907" s="2">
        <v>4902</v>
      </c>
      <c r="G4907" s="12">
        <f ca="1"/>
        <v>103.59595226171488</v>
      </c>
      <c r="H4907" s="12">
        <f ca="1"/>
        <v>1.9908904863166165E-2</v>
      </c>
    </row>
    <row r="4908" spans="6:8" x14ac:dyDescent="0.3">
      <c r="F4908" s="2">
        <v>4903</v>
      </c>
      <c r="G4908" s="12">
        <f ca="1"/>
        <v>103.59965834432842</v>
      </c>
      <c r="H4908" s="12">
        <f ca="1"/>
        <v>1.9908616034036285E-2</v>
      </c>
    </row>
    <row r="4909" spans="6:8" x14ac:dyDescent="0.3">
      <c r="F4909" s="2">
        <v>4904</v>
      </c>
      <c r="G4909" s="12">
        <f ca="1"/>
        <v>103.60480361989204</v>
      </c>
      <c r="H4909" s="12">
        <f ca="1"/>
        <v>1.9908213954047536E-2</v>
      </c>
    </row>
    <row r="4910" spans="6:8" x14ac:dyDescent="0.3">
      <c r="F4910" s="2">
        <v>4905</v>
      </c>
      <c r="G4910" s="12">
        <f ca="1"/>
        <v>103.60870321844648</v>
      </c>
      <c r="H4910" s="12">
        <f ca="1"/>
        <v>1.990790837471948E-2</v>
      </c>
    </row>
    <row r="4911" spans="6:8" x14ac:dyDescent="0.3">
      <c r="F4911" s="2">
        <v>4906</v>
      </c>
      <c r="G4911" s="12">
        <f ca="1"/>
        <v>103.61300542926595</v>
      </c>
      <c r="H4911" s="12">
        <f ca="1"/>
        <v>1.9907570402388369E-2</v>
      </c>
    </row>
    <row r="4912" spans="6:8" x14ac:dyDescent="0.3">
      <c r="F4912" s="2">
        <v>4907</v>
      </c>
      <c r="G4912" s="12">
        <f ca="1"/>
        <v>103.61615233915788</v>
      </c>
      <c r="H4912" s="12">
        <f ca="1"/>
        <v>1.9907322627605663E-2</v>
      </c>
    </row>
    <row r="4913" spans="6:8" x14ac:dyDescent="0.3">
      <c r="F4913" s="2">
        <v>4908</v>
      </c>
      <c r="G4913" s="12">
        <f ca="1"/>
        <v>103.61625918311151</v>
      </c>
      <c r="H4913" s="12">
        <f ca="1"/>
        <v>1.9907314206841033E-2</v>
      </c>
    </row>
    <row r="4914" spans="6:8" x14ac:dyDescent="0.3">
      <c r="F4914" s="2">
        <v>4909</v>
      </c>
      <c r="G4914" s="12">
        <f ca="1"/>
        <v>103.61653249417655</v>
      </c>
      <c r="H4914" s="12">
        <f ca="1"/>
        <v>1.9907292663707332E-2</v>
      </c>
    </row>
    <row r="4915" spans="6:8" x14ac:dyDescent="0.3">
      <c r="F4915" s="2">
        <v>4910</v>
      </c>
      <c r="G4915" s="12">
        <f ca="1"/>
        <v>103.61858153156707</v>
      </c>
      <c r="H4915" s="12">
        <f ca="1"/>
        <v>1.9907131039175959E-2</v>
      </c>
    </row>
    <row r="4916" spans="6:8" x14ac:dyDescent="0.3">
      <c r="F4916" s="2">
        <v>4911</v>
      </c>
      <c r="G4916" s="12">
        <f ca="1"/>
        <v>103.62573447604348</v>
      </c>
      <c r="H4916" s="12">
        <f ca="1"/>
        <v>1.9906565254108881E-2</v>
      </c>
    </row>
    <row r="4917" spans="6:8" x14ac:dyDescent="0.3">
      <c r="F4917" s="2">
        <v>4912</v>
      </c>
      <c r="G4917" s="12">
        <f ca="1"/>
        <v>103.62814811707888</v>
      </c>
      <c r="H4917" s="12">
        <f ca="1"/>
        <v>1.9906373787624821E-2</v>
      </c>
    </row>
    <row r="4918" spans="6:8" x14ac:dyDescent="0.3">
      <c r="F4918" s="2">
        <v>4913</v>
      </c>
      <c r="G4918" s="12">
        <f ca="1"/>
        <v>103.63074663185064</v>
      </c>
      <c r="H4918" s="12">
        <f ca="1"/>
        <v>1.9906167344476297E-2</v>
      </c>
    </row>
    <row r="4919" spans="6:8" x14ac:dyDescent="0.3">
      <c r="F4919" s="2">
        <v>4914</v>
      </c>
      <c r="G4919" s="12">
        <f ca="1"/>
        <v>103.63600264209654</v>
      </c>
      <c r="H4919" s="12">
        <f ca="1"/>
        <v>1.9905748785968978E-2</v>
      </c>
    </row>
    <row r="4920" spans="6:8" x14ac:dyDescent="0.3">
      <c r="F4920" s="2">
        <v>4915</v>
      </c>
      <c r="G4920" s="12">
        <f ca="1"/>
        <v>103.6415450711463</v>
      </c>
      <c r="H4920" s="12">
        <f ca="1"/>
        <v>1.9905305988883269E-2</v>
      </c>
    </row>
    <row r="4921" spans="6:8" x14ac:dyDescent="0.3">
      <c r="F4921" s="2">
        <v>4916</v>
      </c>
      <c r="G4921" s="12">
        <f ca="1"/>
        <v>103.64177082110224</v>
      </c>
      <c r="H4921" s="12">
        <f ca="1"/>
        <v>1.9905287922107273E-2</v>
      </c>
    </row>
    <row r="4922" spans="6:8" x14ac:dyDescent="0.3">
      <c r="F4922" s="2">
        <v>4917</v>
      </c>
      <c r="G4922" s="12">
        <f ca="1"/>
        <v>103.64246630967506</v>
      </c>
      <c r="H4922" s="12">
        <f ca="1"/>
        <v>1.9905232246829292E-2</v>
      </c>
    </row>
    <row r="4923" spans="6:8" x14ac:dyDescent="0.3">
      <c r="F4923" s="2">
        <v>4918</v>
      </c>
      <c r="G4923" s="12">
        <f ca="1"/>
        <v>103.64500080725563</v>
      </c>
      <c r="H4923" s="12">
        <f ca="1"/>
        <v>1.9905029159593388E-2</v>
      </c>
    </row>
    <row r="4924" spans="6:8" x14ac:dyDescent="0.3">
      <c r="F4924" s="2">
        <v>4919</v>
      </c>
      <c r="G4924" s="12">
        <f ca="1"/>
        <v>103.65323456580381</v>
      </c>
      <c r="H4924" s="12">
        <f ca="1"/>
        <v>1.9904367277614476E-2</v>
      </c>
    </row>
    <row r="4925" spans="6:8" x14ac:dyDescent="0.3">
      <c r="F4925" s="2">
        <v>4920</v>
      </c>
      <c r="G4925" s="12">
        <f ca="1"/>
        <v>103.66150821168654</v>
      </c>
      <c r="H4925" s="12">
        <f ca="1"/>
        <v>1.9903698927878445E-2</v>
      </c>
    </row>
    <row r="4926" spans="6:8" x14ac:dyDescent="0.3">
      <c r="F4926" s="2">
        <v>4921</v>
      </c>
      <c r="G4926" s="12">
        <f ca="1"/>
        <v>103.67368292434887</v>
      </c>
      <c r="H4926" s="12">
        <f ca="1"/>
        <v>1.9902709504478415E-2</v>
      </c>
    </row>
    <row r="4927" spans="6:8" x14ac:dyDescent="0.3">
      <c r="F4927" s="2">
        <v>4922</v>
      </c>
      <c r="G4927" s="12">
        <f ca="1"/>
        <v>103.67371388871051</v>
      </c>
      <c r="H4927" s="12">
        <f ca="1"/>
        <v>1.99027069790234E-2</v>
      </c>
    </row>
    <row r="4928" spans="6:8" x14ac:dyDescent="0.3">
      <c r="F4928" s="2">
        <v>4923</v>
      </c>
      <c r="G4928" s="12">
        <f ca="1"/>
        <v>103.67456621153869</v>
      </c>
      <c r="H4928" s="12">
        <f ca="1"/>
        <v>1.9902637445552727E-2</v>
      </c>
    </row>
    <row r="4929" spans="6:8" x14ac:dyDescent="0.3">
      <c r="F4929" s="2">
        <v>4924</v>
      </c>
      <c r="G4929" s="12">
        <f ca="1"/>
        <v>103.67930695204649</v>
      </c>
      <c r="H4929" s="12">
        <f ca="1"/>
        <v>1.990225005774152E-2</v>
      </c>
    </row>
    <row r="4930" spans="6:8" x14ac:dyDescent="0.3">
      <c r="F4930" s="2">
        <v>4925</v>
      </c>
      <c r="G4930" s="12">
        <f ca="1"/>
        <v>103.6881621735497</v>
      </c>
      <c r="H4930" s="12">
        <f ca="1"/>
        <v>1.9901523583840432E-2</v>
      </c>
    </row>
    <row r="4931" spans="6:8" x14ac:dyDescent="0.3">
      <c r="F4931" s="2">
        <v>4926</v>
      </c>
      <c r="G4931" s="12">
        <f ca="1"/>
        <v>103.69185209648469</v>
      </c>
      <c r="H4931" s="12">
        <f ca="1"/>
        <v>1.9901219761691354E-2</v>
      </c>
    </row>
    <row r="4932" spans="6:8" x14ac:dyDescent="0.3">
      <c r="F4932" s="2">
        <v>4927</v>
      </c>
      <c r="G4932" s="12">
        <f ca="1"/>
        <v>103.69312498763045</v>
      </c>
      <c r="H4932" s="12">
        <f ca="1"/>
        <v>1.990111480324569E-2</v>
      </c>
    </row>
    <row r="4933" spans="6:8" x14ac:dyDescent="0.3">
      <c r="F4933" s="2">
        <v>4928</v>
      </c>
      <c r="G4933" s="12">
        <f ca="1"/>
        <v>103.69406693593783</v>
      </c>
      <c r="H4933" s="12">
        <f ca="1"/>
        <v>1.9901037083500085E-2</v>
      </c>
    </row>
    <row r="4934" spans="6:8" x14ac:dyDescent="0.3">
      <c r="F4934" s="2">
        <v>4929</v>
      </c>
      <c r="G4934" s="12">
        <f ca="1"/>
        <v>103.6949346981142</v>
      </c>
      <c r="H4934" s="12">
        <f ca="1"/>
        <v>1.990096544736112E-2</v>
      </c>
    </row>
    <row r="4935" spans="6:8" x14ac:dyDescent="0.3">
      <c r="F4935" s="2">
        <v>4930</v>
      </c>
      <c r="G4935" s="12">
        <f ca="1"/>
        <v>103.69541251597052</v>
      </c>
      <c r="H4935" s="12">
        <f ca="1"/>
        <v>1.990092598685534E-2</v>
      </c>
    </row>
    <row r="4936" spans="6:8" x14ac:dyDescent="0.3">
      <c r="F4936" s="2">
        <v>4931</v>
      </c>
      <c r="G4936" s="12">
        <f ca="1"/>
        <v>103.69923711546726</v>
      </c>
      <c r="H4936" s="12">
        <f ca="1"/>
        <v>1.9900609740486408E-2</v>
      </c>
    </row>
    <row r="4937" spans="6:8" x14ac:dyDescent="0.3">
      <c r="F4937" s="2">
        <v>4932</v>
      </c>
      <c r="G4937" s="12">
        <f ca="1"/>
        <v>103.70718062189889</v>
      </c>
      <c r="H4937" s="12">
        <f ca="1"/>
        <v>1.9899950682830337E-2</v>
      </c>
    </row>
    <row r="4938" spans="6:8" x14ac:dyDescent="0.3">
      <c r="F4938" s="2">
        <v>4933</v>
      </c>
      <c r="G4938" s="12">
        <f ca="1"/>
        <v>103.70789025553385</v>
      </c>
      <c r="H4938" s="12">
        <f ca="1"/>
        <v>1.9899891659445671E-2</v>
      </c>
    </row>
    <row r="4939" spans="6:8" x14ac:dyDescent="0.3">
      <c r="F4939" s="2">
        <v>4934</v>
      </c>
      <c r="G4939" s="12">
        <f ca="1"/>
        <v>103.71127808338839</v>
      </c>
      <c r="H4939" s="12">
        <f ca="1"/>
        <v>1.9899609547756495E-2</v>
      </c>
    </row>
    <row r="4940" spans="6:8" x14ac:dyDescent="0.3">
      <c r="F4940" s="2">
        <v>4935</v>
      </c>
      <c r="G4940" s="12">
        <f ca="1"/>
        <v>103.71276402240994</v>
      </c>
      <c r="H4940" s="12">
        <f ca="1"/>
        <v>1.9899485637759173E-2</v>
      </c>
    </row>
    <row r="4941" spans="6:8" x14ac:dyDescent="0.3">
      <c r="F4941" s="2">
        <v>4936</v>
      </c>
      <c r="G4941" s="12">
        <f ca="1"/>
        <v>103.71809259336526</v>
      </c>
      <c r="H4941" s="12">
        <f ca="1"/>
        <v>1.9899040431369613E-2</v>
      </c>
    </row>
    <row r="4942" spans="6:8" x14ac:dyDescent="0.3">
      <c r="F4942" s="2">
        <v>4937</v>
      </c>
      <c r="G4942" s="12">
        <f ca="1"/>
        <v>103.7216255401612</v>
      </c>
      <c r="H4942" s="12">
        <f ca="1"/>
        <v>1.9898744504525816E-2</v>
      </c>
    </row>
    <row r="4943" spans="6:8" x14ac:dyDescent="0.3">
      <c r="F4943" s="2">
        <v>4938</v>
      </c>
      <c r="G4943" s="12">
        <f ca="1"/>
        <v>103.72493016935422</v>
      </c>
      <c r="H4943" s="12">
        <f ca="1"/>
        <v>1.9898467163459246E-2</v>
      </c>
    </row>
    <row r="4944" spans="6:8" x14ac:dyDescent="0.3">
      <c r="F4944" s="2">
        <v>4939</v>
      </c>
      <c r="G4944" s="12">
        <f ca="1"/>
        <v>103.72981473305461</v>
      </c>
      <c r="H4944" s="12">
        <f ca="1"/>
        <v>1.9898056273039009E-2</v>
      </c>
    </row>
    <row r="4945" spans="6:8" x14ac:dyDescent="0.3">
      <c r="F4945" s="2">
        <v>4940</v>
      </c>
      <c r="G4945" s="12">
        <f ca="1"/>
        <v>103.73444564292164</v>
      </c>
      <c r="H4945" s="12">
        <f ca="1"/>
        <v>1.9897665669957584E-2</v>
      </c>
    </row>
    <row r="4946" spans="6:8" x14ac:dyDescent="0.3">
      <c r="F4946" s="2">
        <v>4941</v>
      </c>
      <c r="G4946" s="12">
        <f ca="1"/>
        <v>103.74431145229028</v>
      </c>
      <c r="H4946" s="12">
        <f ca="1"/>
        <v>1.989683011153218E-2</v>
      </c>
    </row>
    <row r="4947" spans="6:8" x14ac:dyDescent="0.3">
      <c r="F4947" s="2">
        <v>4942</v>
      </c>
      <c r="G4947" s="12">
        <f ca="1"/>
        <v>103.76240889535497</v>
      </c>
      <c r="H4947" s="12">
        <f ca="1"/>
        <v>1.9895285343164069E-2</v>
      </c>
    </row>
    <row r="4948" spans="6:8" x14ac:dyDescent="0.3">
      <c r="F4948" s="2">
        <v>4943</v>
      </c>
      <c r="G4948" s="12">
        <f ca="1"/>
        <v>103.77163025895794</v>
      </c>
      <c r="H4948" s="12">
        <f ca="1"/>
        <v>1.9894492224309005E-2</v>
      </c>
    </row>
    <row r="4949" spans="6:8" x14ac:dyDescent="0.3">
      <c r="F4949" s="2">
        <v>4944</v>
      </c>
      <c r="G4949" s="12">
        <f ca="1"/>
        <v>103.77381599343141</v>
      </c>
      <c r="H4949" s="12">
        <f ca="1"/>
        <v>1.9894303638307083E-2</v>
      </c>
    </row>
    <row r="4950" spans="6:8" x14ac:dyDescent="0.3">
      <c r="F4950" s="2">
        <v>4945</v>
      </c>
      <c r="G4950" s="12">
        <f ca="1"/>
        <v>103.77552901021086</v>
      </c>
      <c r="H4950" s="12">
        <f ca="1"/>
        <v>1.9894155679609723E-2</v>
      </c>
    </row>
    <row r="4951" spans="6:8" x14ac:dyDescent="0.3">
      <c r="F4951" s="2">
        <v>4946</v>
      </c>
      <c r="G4951" s="12">
        <f ca="1"/>
        <v>103.77807867681344</v>
      </c>
      <c r="H4951" s="12">
        <f ca="1"/>
        <v>1.9893935198147195E-2</v>
      </c>
    </row>
    <row r="4952" spans="6:8" x14ac:dyDescent="0.3">
      <c r="F4952" s="2">
        <v>4947</v>
      </c>
      <c r="G4952" s="12">
        <f ca="1"/>
        <v>103.7814432325618</v>
      </c>
      <c r="H4952" s="12">
        <f ca="1"/>
        <v>1.9893643775904128E-2</v>
      </c>
    </row>
    <row r="4953" spans="6:8" x14ac:dyDescent="0.3">
      <c r="F4953" s="2">
        <v>4948</v>
      </c>
      <c r="G4953" s="12">
        <f ca="1"/>
        <v>103.78715965445227</v>
      </c>
      <c r="H4953" s="12">
        <f ca="1"/>
        <v>1.9893147410671635E-2</v>
      </c>
    </row>
    <row r="4954" spans="6:8" x14ac:dyDescent="0.3">
      <c r="F4954" s="2">
        <v>4949</v>
      </c>
      <c r="G4954" s="12">
        <f ca="1"/>
        <v>103.79203268660625</v>
      </c>
      <c r="H4954" s="12">
        <f ca="1"/>
        <v>1.9892723050452265E-2</v>
      </c>
    </row>
    <row r="4955" spans="6:8" x14ac:dyDescent="0.3">
      <c r="F4955" s="2">
        <v>4950</v>
      </c>
      <c r="G4955" s="12">
        <f ca="1"/>
        <v>103.79678628450004</v>
      </c>
      <c r="H4955" s="12">
        <f ca="1"/>
        <v>1.9892308002369893E-2</v>
      </c>
    </row>
    <row r="4956" spans="6:8" x14ac:dyDescent="0.3">
      <c r="F4956" s="2">
        <v>4951</v>
      </c>
      <c r="G4956" s="12">
        <f ca="1"/>
        <v>103.7994221290102</v>
      </c>
      <c r="H4956" s="12">
        <f ca="1"/>
        <v>1.9892077397144294E-2</v>
      </c>
    </row>
    <row r="4957" spans="6:8" x14ac:dyDescent="0.3">
      <c r="F4957" s="2">
        <v>4952</v>
      </c>
      <c r="G4957" s="12">
        <f ca="1"/>
        <v>103.80069766458095</v>
      </c>
      <c r="H4957" s="12">
        <f ca="1"/>
        <v>1.9891965684202918E-2</v>
      </c>
    </row>
    <row r="4958" spans="6:8" x14ac:dyDescent="0.3">
      <c r="F4958" s="2">
        <v>4953</v>
      </c>
      <c r="G4958" s="12">
        <f ca="1"/>
        <v>103.81005312121061</v>
      </c>
      <c r="H4958" s="12">
        <f ca="1"/>
        <v>1.9891143956812702E-2</v>
      </c>
    </row>
    <row r="4959" spans="6:8" x14ac:dyDescent="0.3">
      <c r="F4959" s="2">
        <v>4954</v>
      </c>
      <c r="G4959" s="12">
        <f ca="1"/>
        <v>103.81063994757618</v>
      </c>
      <c r="H4959" s="12">
        <f ca="1"/>
        <v>1.9891092274757483E-2</v>
      </c>
    </row>
    <row r="4960" spans="6:8" x14ac:dyDescent="0.3">
      <c r="F4960" s="2">
        <v>4955</v>
      </c>
      <c r="G4960" s="12">
        <f ca="1"/>
        <v>103.81141128707756</v>
      </c>
      <c r="H4960" s="12">
        <f ca="1"/>
        <v>1.9891024317641108E-2</v>
      </c>
    </row>
    <row r="4961" spans="6:8" x14ac:dyDescent="0.3">
      <c r="F4961" s="2">
        <v>4956</v>
      </c>
      <c r="G4961" s="12">
        <f ca="1"/>
        <v>103.81239428936343</v>
      </c>
      <c r="H4961" s="12">
        <f ca="1"/>
        <v>1.9890937671453592E-2</v>
      </c>
    </row>
    <row r="4962" spans="6:8" x14ac:dyDescent="0.3">
      <c r="F4962" s="2">
        <v>4957</v>
      </c>
      <c r="G4962" s="12">
        <f ca="1"/>
        <v>103.8175238177909</v>
      </c>
      <c r="H4962" s="12">
        <f ca="1"/>
        <v>1.9890484786603716E-2</v>
      </c>
    </row>
    <row r="4963" spans="6:8" x14ac:dyDescent="0.3">
      <c r="F4963" s="2">
        <v>4958</v>
      </c>
      <c r="G4963" s="12">
        <f ca="1"/>
        <v>103.82075589773365</v>
      </c>
      <c r="H4963" s="12">
        <f ca="1"/>
        <v>1.9890198784576273E-2</v>
      </c>
    </row>
    <row r="4964" spans="6:8" x14ac:dyDescent="0.3">
      <c r="F4964" s="2">
        <v>4959</v>
      </c>
      <c r="G4964" s="12">
        <f ca="1"/>
        <v>103.82216997530207</v>
      </c>
      <c r="H4964" s="12">
        <f ca="1"/>
        <v>1.989007349874982E-2</v>
      </c>
    </row>
    <row r="4965" spans="6:8" x14ac:dyDescent="0.3">
      <c r="F4965" s="2">
        <v>4960</v>
      </c>
      <c r="G4965" s="12">
        <f ca="1"/>
        <v>103.82787508003632</v>
      </c>
      <c r="H4965" s="12">
        <f ca="1"/>
        <v>1.9889567066958942E-2</v>
      </c>
    </row>
    <row r="4966" spans="6:8" x14ac:dyDescent="0.3">
      <c r="F4966" s="2">
        <v>4961</v>
      </c>
      <c r="G4966" s="12">
        <f ca="1"/>
        <v>103.83981431706792</v>
      </c>
      <c r="H4966" s="12">
        <f ca="1"/>
        <v>1.9888502236530374E-2</v>
      </c>
    </row>
    <row r="4967" spans="6:8" x14ac:dyDescent="0.3">
      <c r="F4967" s="2">
        <v>4962</v>
      </c>
      <c r="G4967" s="12">
        <f ca="1"/>
        <v>103.84371779881775</v>
      </c>
      <c r="H4967" s="12">
        <f ca="1"/>
        <v>1.9888152625558327E-2</v>
      </c>
    </row>
    <row r="4968" spans="6:8" x14ac:dyDescent="0.3">
      <c r="F4968" s="2">
        <v>4963</v>
      </c>
      <c r="G4968" s="12">
        <f ca="1"/>
        <v>103.84804823535892</v>
      </c>
      <c r="H4968" s="12">
        <f ca="1"/>
        <v>1.9887763927866686E-2</v>
      </c>
    </row>
    <row r="4969" spans="6:8" x14ac:dyDescent="0.3">
      <c r="F4969" s="2">
        <v>4964</v>
      </c>
      <c r="G4969" s="12">
        <f ca="1"/>
        <v>103.85078361872318</v>
      </c>
      <c r="H4969" s="12">
        <f ca="1"/>
        <v>1.988751794223606E-2</v>
      </c>
    </row>
    <row r="4970" spans="6:8" x14ac:dyDescent="0.3">
      <c r="F4970" s="2">
        <v>4965</v>
      </c>
      <c r="G4970" s="12">
        <f ca="1"/>
        <v>103.86011102785075</v>
      </c>
      <c r="H4970" s="12">
        <f ca="1"/>
        <v>1.988667648154167E-2</v>
      </c>
    </row>
    <row r="4971" spans="6:8" x14ac:dyDescent="0.3">
      <c r="F4971" s="2">
        <v>4966</v>
      </c>
      <c r="G4971" s="12">
        <f ca="1"/>
        <v>103.86235543704352</v>
      </c>
      <c r="H4971" s="12">
        <f ca="1"/>
        <v>1.9886473388238492E-2</v>
      </c>
    </row>
    <row r="4972" spans="6:8" x14ac:dyDescent="0.3">
      <c r="F4972" s="2">
        <v>4967</v>
      </c>
      <c r="G4972" s="12">
        <f ca="1"/>
        <v>103.8626702646817</v>
      </c>
      <c r="H4972" s="12">
        <f ca="1"/>
        <v>1.9886444880816478E-2</v>
      </c>
    </row>
    <row r="4973" spans="6:8" x14ac:dyDescent="0.3">
      <c r="F4973" s="2">
        <v>4968</v>
      </c>
      <c r="G4973" s="12">
        <f ca="1"/>
        <v>103.86512884321039</v>
      </c>
      <c r="H4973" s="12">
        <f ca="1"/>
        <v>1.9886222096373491E-2</v>
      </c>
    </row>
    <row r="4974" spans="6:8" x14ac:dyDescent="0.3">
      <c r="F4974" s="2">
        <v>4969</v>
      </c>
      <c r="G4974" s="12">
        <f ca="1"/>
        <v>103.8750407121029</v>
      </c>
      <c r="H4974" s="12">
        <f ca="1"/>
        <v>1.9885321020316607E-2</v>
      </c>
    </row>
    <row r="4975" spans="6:8" x14ac:dyDescent="0.3">
      <c r="F4975" s="2">
        <v>4970</v>
      </c>
      <c r="G4975" s="12">
        <f ca="1"/>
        <v>103.87571352368332</v>
      </c>
      <c r="H4975" s="12">
        <f ca="1"/>
        <v>1.9885259686795498E-2</v>
      </c>
    </row>
    <row r="4976" spans="6:8" x14ac:dyDescent="0.3">
      <c r="F4976" s="2">
        <v>4971</v>
      </c>
      <c r="G4976" s="12">
        <f ca="1"/>
        <v>103.88308303102001</v>
      </c>
      <c r="H4976" s="12">
        <f ca="1"/>
        <v>1.9884586475815102E-2</v>
      </c>
    </row>
    <row r="4977" spans="6:8" x14ac:dyDescent="0.3">
      <c r="F4977" s="2">
        <v>4972</v>
      </c>
      <c r="G4977" s="12">
        <f ca="1"/>
        <v>103.88958703023042</v>
      </c>
      <c r="H4977" s="12">
        <f ca="1"/>
        <v>1.9883990188710666E-2</v>
      </c>
    </row>
    <row r="4978" spans="6:8" x14ac:dyDescent="0.3">
      <c r="F4978" s="2">
        <v>4973</v>
      </c>
      <c r="G4978" s="12">
        <f ca="1"/>
        <v>103.89539217124367</v>
      </c>
      <c r="H4978" s="12">
        <f ca="1"/>
        <v>1.988345627777912E-2</v>
      </c>
    </row>
    <row r="4979" spans="6:8" x14ac:dyDescent="0.3">
      <c r="F4979" s="2">
        <v>4974</v>
      </c>
      <c r="G4979" s="12">
        <f ca="1"/>
        <v>103.90455050500421</v>
      </c>
      <c r="H4979" s="12">
        <f ca="1"/>
        <v>1.9882610716295011E-2</v>
      </c>
    </row>
    <row r="4980" spans="6:8" x14ac:dyDescent="0.3">
      <c r="F4980" s="2">
        <v>4975</v>
      </c>
      <c r="G4980" s="12">
        <f ca="1"/>
        <v>103.90672520032523</v>
      </c>
      <c r="H4980" s="12">
        <f ca="1"/>
        <v>1.9882409348727287E-2</v>
      </c>
    </row>
    <row r="4981" spans="6:8" x14ac:dyDescent="0.3">
      <c r="F4981" s="2">
        <v>4976</v>
      </c>
      <c r="G4981" s="12">
        <f ca="1"/>
        <v>103.91789951462412</v>
      </c>
      <c r="H4981" s="12">
        <f ca="1"/>
        <v>1.9881371117916068E-2</v>
      </c>
    </row>
    <row r="4982" spans="6:8" x14ac:dyDescent="0.3">
      <c r="F4982" s="2">
        <v>4977</v>
      </c>
      <c r="G4982" s="12">
        <f ca="1"/>
        <v>103.92837045551327</v>
      </c>
      <c r="H4982" s="12">
        <f ca="1"/>
        <v>1.9880392866638147E-2</v>
      </c>
    </row>
    <row r="4983" spans="6:8" x14ac:dyDescent="0.3">
      <c r="F4983" s="2">
        <v>4978</v>
      </c>
      <c r="G4983" s="12">
        <f ca="1"/>
        <v>103.94293572386199</v>
      </c>
      <c r="H4983" s="12">
        <f ca="1"/>
        <v>1.9879023460435918E-2</v>
      </c>
    </row>
    <row r="4984" spans="6:8" x14ac:dyDescent="0.3">
      <c r="F4984" s="2">
        <v>4979</v>
      </c>
      <c r="G4984" s="12">
        <f ca="1"/>
        <v>103.95476834851766</v>
      </c>
      <c r="H4984" s="12">
        <f ca="1"/>
        <v>1.9877903574612846E-2</v>
      </c>
    </row>
    <row r="4985" spans="6:8" x14ac:dyDescent="0.3">
      <c r="F4985" s="2">
        <v>4980</v>
      </c>
      <c r="G4985" s="12">
        <f ca="1"/>
        <v>103.95589027960666</v>
      </c>
      <c r="H4985" s="12">
        <f ca="1"/>
        <v>1.9877797046485353E-2</v>
      </c>
    </row>
    <row r="4986" spans="6:8" x14ac:dyDescent="0.3">
      <c r="F4986" s="2">
        <v>4981</v>
      </c>
      <c r="G4986" s="12">
        <f ca="1"/>
        <v>103.95683091345961</v>
      </c>
      <c r="H4986" s="12">
        <f ca="1"/>
        <v>1.98777076867163E-2</v>
      </c>
    </row>
    <row r="4987" spans="6:8" x14ac:dyDescent="0.3">
      <c r="F4987" s="2">
        <v>4982</v>
      </c>
      <c r="G4987" s="12">
        <f ca="1"/>
        <v>103.95700247948942</v>
      </c>
      <c r="H4987" s="12">
        <f ca="1"/>
        <v>1.9877691383507087E-2</v>
      </c>
    </row>
    <row r="4988" spans="6:8" x14ac:dyDescent="0.3">
      <c r="F4988" s="2">
        <v>4983</v>
      </c>
      <c r="G4988" s="12">
        <f ca="1"/>
        <v>103.95789974743653</v>
      </c>
      <c r="H4988" s="12">
        <f ca="1"/>
        <v>1.9877606097142547E-2</v>
      </c>
    </row>
    <row r="4989" spans="6:8" x14ac:dyDescent="0.3">
      <c r="F4989" s="2">
        <v>4984</v>
      </c>
      <c r="G4989" s="12">
        <f ca="1"/>
        <v>103.95821234908085</v>
      </c>
      <c r="H4989" s="12">
        <f ca="1"/>
        <v>1.9877576375037228E-2</v>
      </c>
    </row>
    <row r="4990" spans="6:8" x14ac:dyDescent="0.3">
      <c r="F4990" s="2">
        <v>4985</v>
      </c>
      <c r="G4990" s="12">
        <f ca="1"/>
        <v>103.95825486049685</v>
      </c>
      <c r="H4990" s="12">
        <f ca="1"/>
        <v>1.9877572332702341E-2</v>
      </c>
    </row>
    <row r="4991" spans="6:8" x14ac:dyDescent="0.3">
      <c r="F4991" s="2">
        <v>4986</v>
      </c>
      <c r="G4991" s="12">
        <f ca="1"/>
        <v>103.96123614388726</v>
      </c>
      <c r="H4991" s="12">
        <f ca="1"/>
        <v>1.9877288634340955E-2</v>
      </c>
    </row>
    <row r="4992" spans="6:8" x14ac:dyDescent="0.3">
      <c r="F4992" s="2">
        <v>4987</v>
      </c>
      <c r="G4992" s="12">
        <f ca="1"/>
        <v>103.96343829814279</v>
      </c>
      <c r="H4992" s="12">
        <f ca="1"/>
        <v>1.9877078807522319E-2</v>
      </c>
    </row>
    <row r="4993" spans="6:8" x14ac:dyDescent="0.3">
      <c r="F4993" s="2">
        <v>4988</v>
      </c>
      <c r="G4993" s="12">
        <f ca="1"/>
        <v>103.97519628864073</v>
      </c>
      <c r="H4993" s="12">
        <f ca="1"/>
        <v>1.9875954591115661E-2</v>
      </c>
    </row>
    <row r="4994" spans="6:8" x14ac:dyDescent="0.3">
      <c r="F4994" s="2">
        <v>4989</v>
      </c>
      <c r="G4994" s="12">
        <f ca="1"/>
        <v>103.97939746568947</v>
      </c>
      <c r="H4994" s="12">
        <f ca="1"/>
        <v>1.9875551317323301E-2</v>
      </c>
    </row>
    <row r="4995" spans="6:8" x14ac:dyDescent="0.3">
      <c r="F4995" s="2">
        <v>4990</v>
      </c>
      <c r="G4995" s="12">
        <f ca="1"/>
        <v>103.98054032601823</v>
      </c>
      <c r="H4995" s="12">
        <f ca="1"/>
        <v>1.9875441468878246E-2</v>
      </c>
    </row>
    <row r="4996" spans="6:8" x14ac:dyDescent="0.3">
      <c r="F4996" s="2">
        <v>4991</v>
      </c>
      <c r="G4996" s="12">
        <f ca="1"/>
        <v>103.98229667683952</v>
      </c>
      <c r="H4996" s="12">
        <f ca="1"/>
        <v>1.9875272533010881E-2</v>
      </c>
    </row>
    <row r="4997" spans="6:8" x14ac:dyDescent="0.3">
      <c r="F4997" s="2">
        <v>4992</v>
      </c>
      <c r="G4997" s="12">
        <f ca="1"/>
        <v>103.99265889430959</v>
      </c>
      <c r="H4997" s="12">
        <f ca="1"/>
        <v>1.9874272864831503E-2</v>
      </c>
    </row>
    <row r="4998" spans="6:8" x14ac:dyDescent="0.3">
      <c r="F4998" s="2">
        <v>4993</v>
      </c>
      <c r="G4998" s="12">
        <f ca="1"/>
        <v>103.9955246647085</v>
      </c>
      <c r="H4998" s="12">
        <f ca="1"/>
        <v>1.9873995500332184E-2</v>
      </c>
    </row>
    <row r="4999" spans="6:8" x14ac:dyDescent="0.3">
      <c r="F4999" s="2">
        <v>4994</v>
      </c>
      <c r="G4999" s="12">
        <f ca="1"/>
        <v>103.99925660956271</v>
      </c>
      <c r="H4999" s="12">
        <f ca="1"/>
        <v>1.9873633720534939E-2</v>
      </c>
    </row>
    <row r="5000" spans="6:8" x14ac:dyDescent="0.3">
      <c r="F5000" s="2">
        <v>4995</v>
      </c>
      <c r="G5000" s="12">
        <f ca="1"/>
        <v>104.0038871011588</v>
      </c>
      <c r="H5000" s="12">
        <f ca="1"/>
        <v>1.9873183918701718E-2</v>
      </c>
    </row>
    <row r="5001" spans="6:8" x14ac:dyDescent="0.3">
      <c r="F5001" s="2">
        <v>4996</v>
      </c>
      <c r="G5001" s="12">
        <f ca="1"/>
        <v>104.01145497045714</v>
      </c>
      <c r="H5001" s="12">
        <f ca="1"/>
        <v>1.9872446599890417E-2</v>
      </c>
    </row>
    <row r="5002" spans="6:8" x14ac:dyDescent="0.3">
      <c r="F5002" s="2">
        <v>4997</v>
      </c>
      <c r="G5002" s="12">
        <f ca="1"/>
        <v>104.01499073622782</v>
      </c>
      <c r="H5002" s="12">
        <f ca="1"/>
        <v>1.9872101190843493E-2</v>
      </c>
    </row>
    <row r="5003" spans="6:8" x14ac:dyDescent="0.3">
      <c r="F5003" s="2">
        <v>4998</v>
      </c>
      <c r="G5003" s="12">
        <f ca="1"/>
        <v>104.01594173439302</v>
      </c>
      <c r="H5003" s="12">
        <f ca="1"/>
        <v>1.9872008186949067E-2</v>
      </c>
    </row>
    <row r="5004" spans="6:8" x14ac:dyDescent="0.3">
      <c r="F5004" s="2">
        <v>4999</v>
      </c>
      <c r="G5004" s="12">
        <f ca="1"/>
        <v>104.01648784935506</v>
      </c>
      <c r="H5004" s="12">
        <f ca="1"/>
        <v>1.987195475972062E-2</v>
      </c>
    </row>
    <row r="5005" spans="6:8" x14ac:dyDescent="0.3">
      <c r="F5005" s="2">
        <v>5000</v>
      </c>
      <c r="G5005" s="12">
        <f ca="1"/>
        <v>104.02158856834512</v>
      </c>
      <c r="H5005" s="12">
        <f ca="1"/>
        <v>1.9871455068137141E-2</v>
      </c>
    </row>
    <row r="5006" spans="6:8" x14ac:dyDescent="0.3">
      <c r="F5006" s="2">
        <v>5001</v>
      </c>
      <c r="G5006" s="12">
        <f ca="1"/>
        <v>104.02743114043827</v>
      </c>
      <c r="H5006" s="12">
        <f ca="1"/>
        <v>1.9870881189988084E-2</v>
      </c>
    </row>
    <row r="5007" spans="6:8" x14ac:dyDescent="0.3">
      <c r="F5007" s="2">
        <v>5002</v>
      </c>
      <c r="G5007" s="12">
        <f ca="1"/>
        <v>104.02990487958249</v>
      </c>
      <c r="H5007" s="12">
        <f ca="1"/>
        <v>1.9870637724448928E-2</v>
      </c>
    </row>
    <row r="5008" spans="6:8" x14ac:dyDescent="0.3">
      <c r="F5008" s="2">
        <v>5003</v>
      </c>
      <c r="G5008" s="12">
        <f ca="1"/>
        <v>104.03238141511119</v>
      </c>
      <c r="H5008" s="12">
        <f ca="1"/>
        <v>1.9870393694038247E-2</v>
      </c>
    </row>
    <row r="5009" spans="6:8" x14ac:dyDescent="0.3">
      <c r="F5009" s="2">
        <v>5004</v>
      </c>
      <c r="G5009" s="12">
        <f ca="1"/>
        <v>104.03301530542043</v>
      </c>
      <c r="H5009" s="12">
        <f ca="1"/>
        <v>1.9870331185799797E-2</v>
      </c>
    </row>
    <row r="5010" spans="6:8" x14ac:dyDescent="0.3">
      <c r="F5010" s="2">
        <v>5005</v>
      </c>
      <c r="G5010" s="12">
        <f ca="1"/>
        <v>104.03458168052478</v>
      </c>
      <c r="H5010" s="12">
        <f ca="1"/>
        <v>1.9870176643352881E-2</v>
      </c>
    </row>
    <row r="5011" spans="6:8" x14ac:dyDescent="0.3">
      <c r="F5011" s="2">
        <v>5006</v>
      </c>
      <c r="G5011" s="12">
        <f ca="1"/>
        <v>104.03608960454147</v>
      </c>
      <c r="H5011" s="12">
        <f ca="1"/>
        <v>1.9870027758321609E-2</v>
      </c>
    </row>
    <row r="5012" spans="6:8" x14ac:dyDescent="0.3">
      <c r="F5012" s="2">
        <v>5007</v>
      </c>
      <c r="G5012" s="12">
        <f ca="1"/>
        <v>104.03708469804461</v>
      </c>
      <c r="H5012" s="12">
        <f ca="1"/>
        <v>1.9869929448825735E-2</v>
      </c>
    </row>
    <row r="5013" spans="6:8" x14ac:dyDescent="0.3">
      <c r="F5013" s="2">
        <v>5008</v>
      </c>
      <c r="G5013" s="12">
        <f ca="1"/>
        <v>104.04531466226639</v>
      </c>
      <c r="H5013" s="12">
        <f ca="1"/>
        <v>1.9869114582584953E-2</v>
      </c>
    </row>
    <row r="5014" spans="6:8" x14ac:dyDescent="0.3">
      <c r="F5014" s="2">
        <v>5009</v>
      </c>
      <c r="G5014" s="12">
        <f ca="1"/>
        <v>104.04669664117313</v>
      </c>
      <c r="H5014" s="12">
        <f ca="1"/>
        <v>1.9868977436195066E-2</v>
      </c>
    </row>
    <row r="5015" spans="6:8" x14ac:dyDescent="0.3">
      <c r="F5015" s="2">
        <v>5010</v>
      </c>
      <c r="G5015" s="12">
        <f ca="1"/>
        <v>104.04903296591992</v>
      </c>
      <c r="H5015" s="12">
        <f ca="1"/>
        <v>1.9868745376206181E-2</v>
      </c>
    </row>
    <row r="5016" spans="6:8" x14ac:dyDescent="0.3">
      <c r="F5016" s="2">
        <v>5011</v>
      </c>
      <c r="G5016" s="12">
        <f ca="1"/>
        <v>104.05777358237354</v>
      </c>
      <c r="H5016" s="12">
        <f ca="1"/>
        <v>1.9867874911446082E-2</v>
      </c>
    </row>
    <row r="5017" spans="6:8" x14ac:dyDescent="0.3">
      <c r="F5017" s="2">
        <v>5012</v>
      </c>
      <c r="G5017" s="12">
        <f ca="1"/>
        <v>104.06649731401397</v>
      </c>
      <c r="H5017" s="12">
        <f ca="1"/>
        <v>1.9867002531578904E-2</v>
      </c>
    </row>
    <row r="5018" spans="6:8" x14ac:dyDescent="0.3">
      <c r="F5018" s="2">
        <v>5013</v>
      </c>
      <c r="G5018" s="12">
        <f ca="1"/>
        <v>104.06735237906713</v>
      </c>
      <c r="H5018" s="12">
        <f ca="1"/>
        <v>1.9866916831098442E-2</v>
      </c>
    </row>
    <row r="5019" spans="6:8" x14ac:dyDescent="0.3">
      <c r="F5019" s="2">
        <v>5014</v>
      </c>
      <c r="G5019" s="12">
        <f ca="1"/>
        <v>104.0689229976339</v>
      </c>
      <c r="H5019" s="12">
        <f ca="1"/>
        <v>1.9866759323027221E-2</v>
      </c>
    </row>
    <row r="5020" spans="6:8" x14ac:dyDescent="0.3">
      <c r="F5020" s="2">
        <v>5015</v>
      </c>
      <c r="G5020" s="12">
        <f ca="1"/>
        <v>104.07205671407988</v>
      </c>
      <c r="H5020" s="12">
        <f ca="1"/>
        <v>1.9866444713195056E-2</v>
      </c>
    </row>
    <row r="5021" spans="6:8" x14ac:dyDescent="0.3">
      <c r="F5021" s="2">
        <v>5016</v>
      </c>
      <c r="G5021" s="12">
        <f ca="1"/>
        <v>104.08301094449116</v>
      </c>
      <c r="H5021" s="12">
        <f ca="1"/>
        <v>1.9865341320673875E-2</v>
      </c>
    </row>
    <row r="5022" spans="6:8" x14ac:dyDescent="0.3">
      <c r="F5022" s="2">
        <v>5017</v>
      </c>
      <c r="G5022" s="12">
        <f ca="1"/>
        <v>104.08769866645787</v>
      </c>
      <c r="H5022" s="12">
        <f ca="1"/>
        <v>1.9864867408247187E-2</v>
      </c>
    </row>
    <row r="5023" spans="6:8" x14ac:dyDescent="0.3">
      <c r="F5023" s="2">
        <v>5018</v>
      </c>
      <c r="G5023" s="12">
        <f ca="1"/>
        <v>104.08796775088837</v>
      </c>
      <c r="H5023" s="12">
        <f ca="1"/>
        <v>1.9864840173284451E-2</v>
      </c>
    </row>
    <row r="5024" spans="6:8" x14ac:dyDescent="0.3">
      <c r="F5024" s="2">
        <v>5019</v>
      </c>
      <c r="G5024" s="12">
        <f ca="1"/>
        <v>104.09163690400122</v>
      </c>
      <c r="H5024" s="12">
        <f ca="1"/>
        <v>1.9864468464849936E-2</v>
      </c>
    </row>
    <row r="5025" spans="6:8" x14ac:dyDescent="0.3">
      <c r="F5025" s="2">
        <v>5020</v>
      </c>
      <c r="G5025" s="12">
        <f ca="1"/>
        <v>104.09347902676208</v>
      </c>
      <c r="H5025" s="12">
        <f ca="1"/>
        <v>1.9864281606723468E-2</v>
      </c>
    </row>
    <row r="5026" spans="6:8" x14ac:dyDescent="0.3">
      <c r="F5026" s="2">
        <v>5021</v>
      </c>
      <c r="G5026" s="12">
        <f ca="1"/>
        <v>104.10849591220475</v>
      </c>
      <c r="H5026" s="12">
        <f ca="1"/>
        <v>1.9862752379931823E-2</v>
      </c>
    </row>
    <row r="5027" spans="6:8" x14ac:dyDescent="0.3">
      <c r="F5027" s="2">
        <v>5022</v>
      </c>
      <c r="G5027" s="12">
        <f ca="1"/>
        <v>104.11870137011815</v>
      </c>
      <c r="H5027" s="12">
        <f ca="1"/>
        <v>1.9861707051539928E-2</v>
      </c>
    </row>
    <row r="5028" spans="6:8" x14ac:dyDescent="0.3">
      <c r="F5028" s="2">
        <v>5023</v>
      </c>
      <c r="G5028" s="12">
        <f ca="1"/>
        <v>104.13024394601456</v>
      </c>
      <c r="H5028" s="12">
        <f ca="1"/>
        <v>1.9860518849215397E-2</v>
      </c>
    </row>
    <row r="5029" spans="6:8" x14ac:dyDescent="0.3">
      <c r="F5029" s="2">
        <v>5024</v>
      </c>
      <c r="G5029" s="12">
        <f ca="1"/>
        <v>104.13039035941148</v>
      </c>
      <c r="H5029" s="12">
        <f ca="1"/>
        <v>1.9860503736980735E-2</v>
      </c>
    </row>
    <row r="5030" spans="6:8" x14ac:dyDescent="0.3">
      <c r="F5030" s="2">
        <v>5025</v>
      </c>
      <c r="G5030" s="12">
        <f ca="1"/>
        <v>104.13747606178413</v>
      </c>
      <c r="H5030" s="12">
        <f ca="1"/>
        <v>1.9859771170686515E-2</v>
      </c>
    </row>
    <row r="5031" spans="6:8" x14ac:dyDescent="0.3">
      <c r="F5031" s="2">
        <v>5026</v>
      </c>
      <c r="G5031" s="12">
        <f ca="1"/>
        <v>104.13753765788907</v>
      </c>
      <c r="H5031" s="12">
        <f ca="1"/>
        <v>1.9859764792108762E-2</v>
      </c>
    </row>
    <row r="5032" spans="6:8" x14ac:dyDescent="0.3">
      <c r="F5032" s="2">
        <v>5027</v>
      </c>
      <c r="G5032" s="12">
        <f ca="1"/>
        <v>104.14386760145527</v>
      </c>
      <c r="H5032" s="12">
        <f ca="1"/>
        <v>1.9859108342818461E-2</v>
      </c>
    </row>
    <row r="5033" spans="6:8" x14ac:dyDescent="0.3">
      <c r="F5033" s="2">
        <v>5028</v>
      </c>
      <c r="G5033" s="12">
        <f ca="1"/>
        <v>104.14601407086423</v>
      </c>
      <c r="H5033" s="12">
        <f ca="1"/>
        <v>1.98588853139425E-2</v>
      </c>
    </row>
    <row r="5034" spans="6:8" x14ac:dyDescent="0.3">
      <c r="F5034" s="2">
        <v>5029</v>
      </c>
      <c r="G5034" s="12">
        <f ca="1"/>
        <v>104.15235580478367</v>
      </c>
      <c r="H5034" s="12">
        <f ca="1"/>
        <v>1.9858225108827638E-2</v>
      </c>
    </row>
    <row r="5035" spans="6:8" x14ac:dyDescent="0.3">
      <c r="F5035" s="2">
        <v>5030</v>
      </c>
      <c r="G5035" s="12">
        <f ca="1"/>
        <v>104.15587677229962</v>
      </c>
      <c r="H5035" s="12">
        <f ca="1"/>
        <v>1.9857857741640349E-2</v>
      </c>
    </row>
    <row r="5036" spans="6:8" x14ac:dyDescent="0.3">
      <c r="F5036" s="2">
        <v>5031</v>
      </c>
      <c r="G5036" s="12">
        <f ca="1"/>
        <v>104.16199423806449</v>
      </c>
      <c r="H5036" s="12">
        <f ca="1"/>
        <v>1.9857218075831341E-2</v>
      </c>
    </row>
    <row r="5037" spans="6:8" x14ac:dyDescent="0.3">
      <c r="F5037" s="2">
        <v>5032</v>
      </c>
      <c r="G5037" s="12">
        <f ca="1"/>
        <v>104.18603134118429</v>
      </c>
      <c r="H5037" s="12">
        <f ca="1"/>
        <v>1.9854687609494309E-2</v>
      </c>
    </row>
    <row r="5038" spans="6:8" x14ac:dyDescent="0.3">
      <c r="F5038" s="2">
        <v>5033</v>
      </c>
      <c r="G5038" s="12">
        <f ca="1"/>
        <v>104.19068544510949</v>
      </c>
      <c r="H5038" s="12">
        <f ca="1"/>
        <v>1.9854194515699121E-2</v>
      </c>
    </row>
    <row r="5039" spans="6:8" x14ac:dyDescent="0.3">
      <c r="F5039" s="2">
        <v>5034</v>
      </c>
      <c r="G5039" s="12">
        <f ca="1"/>
        <v>104.19423359201987</v>
      </c>
      <c r="H5039" s="12">
        <f ca="1"/>
        <v>1.9853817911750282E-2</v>
      </c>
    </row>
    <row r="5040" spans="6:8" x14ac:dyDescent="0.3">
      <c r="F5040" s="2">
        <v>5035</v>
      </c>
      <c r="G5040" s="12">
        <f ca="1"/>
        <v>104.2008033517522</v>
      </c>
      <c r="H5040" s="12">
        <f ca="1"/>
        <v>1.9853119028038314E-2</v>
      </c>
    </row>
    <row r="5041" spans="6:8" x14ac:dyDescent="0.3">
      <c r="F5041" s="2">
        <v>5036</v>
      </c>
      <c r="G5041" s="12">
        <f ca="1"/>
        <v>104.20147554460765</v>
      </c>
      <c r="H5041" s="12">
        <f ca="1"/>
        <v>1.9853047406484046E-2</v>
      </c>
    </row>
    <row r="5042" spans="6:8" x14ac:dyDescent="0.3">
      <c r="F5042" s="2">
        <v>5037</v>
      </c>
      <c r="G5042" s="12">
        <f ca="1"/>
        <v>104.20529045920723</v>
      </c>
      <c r="H5042" s="12">
        <f ca="1"/>
        <v>1.9852640528376854E-2</v>
      </c>
    </row>
    <row r="5043" spans="6:8" x14ac:dyDescent="0.3">
      <c r="F5043" s="2">
        <v>5038</v>
      </c>
      <c r="G5043" s="12">
        <f ca="1"/>
        <v>104.2064284593401</v>
      </c>
      <c r="H5043" s="12">
        <f ca="1"/>
        <v>1.9852519022984665E-2</v>
      </c>
    </row>
    <row r="5044" spans="6:8" x14ac:dyDescent="0.3">
      <c r="F5044" s="2">
        <v>5039</v>
      </c>
      <c r="G5044" s="12">
        <f ca="1"/>
        <v>104.20675818593102</v>
      </c>
      <c r="H5044" s="12">
        <f ca="1"/>
        <v>1.985248380637946E-2</v>
      </c>
    </row>
    <row r="5045" spans="6:8" x14ac:dyDescent="0.3">
      <c r="F5045" s="2">
        <v>5040</v>
      </c>
      <c r="G5045" s="12">
        <f ca="1"/>
        <v>104.20753447292321</v>
      </c>
      <c r="H5045" s="12">
        <f ca="1"/>
        <v>1.9852400874501342E-2</v>
      </c>
    </row>
    <row r="5046" spans="6:8" x14ac:dyDescent="0.3">
      <c r="F5046" s="2">
        <v>5041</v>
      </c>
      <c r="G5046" s="12">
        <f ca="1"/>
        <v>104.20904970933465</v>
      </c>
      <c r="H5046" s="12">
        <f ca="1"/>
        <v>1.9852238917977306E-2</v>
      </c>
    </row>
    <row r="5047" spans="6:8" x14ac:dyDescent="0.3">
      <c r="F5047" s="2">
        <v>5042</v>
      </c>
      <c r="G5047" s="12">
        <f ca="1"/>
        <v>104.21086512168111</v>
      </c>
      <c r="H5047" s="12">
        <f ca="1"/>
        <v>1.9852044734967735E-2</v>
      </c>
    </row>
    <row r="5048" spans="6:8" x14ac:dyDescent="0.3">
      <c r="F5048" s="2">
        <v>5043</v>
      </c>
      <c r="G5048" s="12">
        <f ca="1"/>
        <v>104.21856442798122</v>
      </c>
      <c r="H5048" s="12">
        <f ca="1"/>
        <v>1.985121946833697E-2</v>
      </c>
    </row>
    <row r="5049" spans="6:8" x14ac:dyDescent="0.3">
      <c r="F5049" s="2">
        <v>5044</v>
      </c>
      <c r="G5049" s="12">
        <f ca="1"/>
        <v>104.22774316529916</v>
      </c>
      <c r="H5049" s="12">
        <f ca="1"/>
        <v>1.9850231986443857E-2</v>
      </c>
    </row>
    <row r="5050" spans="6:8" x14ac:dyDescent="0.3">
      <c r="F5050" s="2">
        <v>5045</v>
      </c>
      <c r="G5050" s="12">
        <f ca="1"/>
        <v>104.2278420374967</v>
      </c>
      <c r="H5050" s="12">
        <f ca="1"/>
        <v>1.9850221327868796E-2</v>
      </c>
    </row>
    <row r="5051" spans="6:8" x14ac:dyDescent="0.3">
      <c r="F5051" s="2">
        <v>5046</v>
      </c>
      <c r="G5051" s="12">
        <f ca="1"/>
        <v>104.22799270803888</v>
      </c>
      <c r="H5051" s="12">
        <f ca="1"/>
        <v>1.9850205084470038E-2</v>
      </c>
    </row>
    <row r="5052" spans="6:8" x14ac:dyDescent="0.3">
      <c r="F5052" s="2">
        <v>5047</v>
      </c>
      <c r="G5052" s="12">
        <f ca="1"/>
        <v>104.23239565171392</v>
      </c>
      <c r="H5052" s="12">
        <f ca="1"/>
        <v>1.9849729943729383E-2</v>
      </c>
    </row>
    <row r="5053" spans="6:8" x14ac:dyDescent="0.3">
      <c r="F5053" s="2">
        <v>5048</v>
      </c>
      <c r="G5053" s="12">
        <f ca="1"/>
        <v>104.24052937233355</v>
      </c>
      <c r="H5053" s="12">
        <f ca="1"/>
        <v>1.9848849804338736E-2</v>
      </c>
    </row>
    <row r="5054" spans="6:8" x14ac:dyDescent="0.3">
      <c r="F5054" s="2">
        <v>5049</v>
      </c>
      <c r="G5054" s="12">
        <f ca="1"/>
        <v>104.24924135689929</v>
      </c>
      <c r="H5054" s="12">
        <f ca="1"/>
        <v>1.9847903646477202E-2</v>
      </c>
    </row>
    <row r="5055" spans="6:8" x14ac:dyDescent="0.3">
      <c r="F5055" s="2">
        <v>5050</v>
      </c>
      <c r="G5055" s="12">
        <f ca="1"/>
        <v>104.25110118669633</v>
      </c>
      <c r="H5055" s="12">
        <f ca="1"/>
        <v>1.9847701199720357E-2</v>
      </c>
    </row>
    <row r="5056" spans="6:8" x14ac:dyDescent="0.3">
      <c r="F5056" s="2">
        <v>5051</v>
      </c>
      <c r="G5056" s="12">
        <f ca="1"/>
        <v>104.25928278767512</v>
      </c>
      <c r="H5056" s="12">
        <f ca="1"/>
        <v>1.9846808685720335E-2</v>
      </c>
    </row>
    <row r="5057" spans="6:8" x14ac:dyDescent="0.3">
      <c r="F5057" s="2">
        <v>5052</v>
      </c>
      <c r="G5057" s="12">
        <f ca="1"/>
        <v>104.25975344422081</v>
      </c>
      <c r="H5057" s="12">
        <f ca="1"/>
        <v>1.9846757247216507E-2</v>
      </c>
    </row>
    <row r="5058" spans="6:8" x14ac:dyDescent="0.3">
      <c r="F5058" s="2">
        <v>5053</v>
      </c>
      <c r="G5058" s="12">
        <f ca="1"/>
        <v>104.25980258642142</v>
      </c>
      <c r="H5058" s="12">
        <f ca="1"/>
        <v>1.9846751875819128E-2</v>
      </c>
    </row>
    <row r="5059" spans="6:8" x14ac:dyDescent="0.3">
      <c r="F5059" s="2">
        <v>5054</v>
      </c>
      <c r="G5059" s="12">
        <f ca="1"/>
        <v>104.26067907904375</v>
      </c>
      <c r="H5059" s="12">
        <f ca="1"/>
        <v>1.9846656053378087E-2</v>
      </c>
    </row>
    <row r="5060" spans="6:8" x14ac:dyDescent="0.3">
      <c r="F5060" s="2">
        <v>5055</v>
      </c>
      <c r="G5060" s="12">
        <f ca="1"/>
        <v>104.27011421016515</v>
      </c>
      <c r="H5060" s="12">
        <f ca="1"/>
        <v>1.9845622276553683E-2</v>
      </c>
    </row>
    <row r="5061" spans="6:8" x14ac:dyDescent="0.3">
      <c r="F5061" s="2">
        <v>5056</v>
      </c>
      <c r="G5061" s="12">
        <f ca="1"/>
        <v>104.27112924557484</v>
      </c>
      <c r="H5061" s="12">
        <f ca="1"/>
        <v>1.9845510813598238E-2</v>
      </c>
    </row>
    <row r="5062" spans="6:8" x14ac:dyDescent="0.3">
      <c r="F5062" s="2">
        <v>5057</v>
      </c>
      <c r="G5062" s="12">
        <f ca="1"/>
        <v>104.27191087997915</v>
      </c>
      <c r="H5062" s="12">
        <f ca="1"/>
        <v>1.9845424947911344E-2</v>
      </c>
    </row>
    <row r="5063" spans="6:8" x14ac:dyDescent="0.3">
      <c r="F5063" s="2">
        <v>5058</v>
      </c>
      <c r="G5063" s="12">
        <f ca="1"/>
        <v>104.27643845924133</v>
      </c>
      <c r="H5063" s="12">
        <f ca="1"/>
        <v>1.9844927011365185E-2</v>
      </c>
    </row>
    <row r="5064" spans="6:8" x14ac:dyDescent="0.3">
      <c r="F5064" s="2">
        <v>5059</v>
      </c>
      <c r="G5064" s="12">
        <f ca="1"/>
        <v>104.28985376812284</v>
      </c>
      <c r="H5064" s="12">
        <f ca="1"/>
        <v>1.9843445971343875E-2</v>
      </c>
    </row>
    <row r="5065" spans="6:8" x14ac:dyDescent="0.3">
      <c r="F5065" s="2">
        <v>5060</v>
      </c>
      <c r="G5065" s="12">
        <f ca="1"/>
        <v>104.29014767641692</v>
      </c>
      <c r="H5065" s="12">
        <f ca="1"/>
        <v>1.9843413429632265E-2</v>
      </c>
    </row>
    <row r="5066" spans="6:8" x14ac:dyDescent="0.3">
      <c r="F5066" s="2">
        <v>5061</v>
      </c>
      <c r="G5066" s="12">
        <f ca="1"/>
        <v>104.29240292582165</v>
      </c>
      <c r="H5066" s="12">
        <f ca="1"/>
        <v>1.9843163592247266E-2</v>
      </c>
    </row>
    <row r="5067" spans="6:8" x14ac:dyDescent="0.3">
      <c r="F5067" s="2">
        <v>5062</v>
      </c>
      <c r="G5067" s="12">
        <f ca="1"/>
        <v>104.29242439453748</v>
      </c>
      <c r="H5067" s="12">
        <f ca="1"/>
        <v>1.9843161212789243E-2</v>
      </c>
    </row>
    <row r="5068" spans="6:8" x14ac:dyDescent="0.3">
      <c r="F5068" s="2">
        <v>5063</v>
      </c>
      <c r="G5068" s="12">
        <f ca="1"/>
        <v>104.29375542065776</v>
      </c>
      <c r="H5068" s="12">
        <f ca="1"/>
        <v>1.9843013647992055E-2</v>
      </c>
    </row>
    <row r="5069" spans="6:8" x14ac:dyDescent="0.3">
      <c r="F5069" s="2">
        <v>5064</v>
      </c>
      <c r="G5069" s="12">
        <f ca="1"/>
        <v>104.2977245725294</v>
      </c>
      <c r="H5069" s="12">
        <f ca="1"/>
        <v>1.9842573113193884E-2</v>
      </c>
    </row>
    <row r="5070" spans="6:8" x14ac:dyDescent="0.3">
      <c r="F5070" s="2">
        <v>5065</v>
      </c>
      <c r="G5070" s="12">
        <f ca="1"/>
        <v>104.29956242928171</v>
      </c>
      <c r="H5070" s="12">
        <f ca="1"/>
        <v>1.9842368880005939E-2</v>
      </c>
    </row>
    <row r="5071" spans="6:8" x14ac:dyDescent="0.3">
      <c r="F5071" s="2">
        <v>5066</v>
      </c>
      <c r="G5071" s="12">
        <f ca="1"/>
        <v>104.30173605031058</v>
      </c>
      <c r="H5071" s="12">
        <f ca="1"/>
        <v>1.9842127130449135E-2</v>
      </c>
    </row>
    <row r="5072" spans="6:8" x14ac:dyDescent="0.3">
      <c r="F5072" s="2">
        <v>5067</v>
      </c>
      <c r="G5072" s="12">
        <f ca="1"/>
        <v>104.3145596335663</v>
      </c>
      <c r="H5072" s="12">
        <f ca="1"/>
        <v>1.9840696389267668E-2</v>
      </c>
    </row>
    <row r="5073" spans="6:8" x14ac:dyDescent="0.3">
      <c r="F5073" s="2">
        <v>5068</v>
      </c>
      <c r="G5073" s="12">
        <f ca="1"/>
        <v>104.31703546015284</v>
      </c>
      <c r="H5073" s="12">
        <f ca="1"/>
        <v>1.9840419271332142E-2</v>
      </c>
    </row>
    <row r="5074" spans="6:8" x14ac:dyDescent="0.3">
      <c r="F5074" s="2">
        <v>5069</v>
      </c>
      <c r="G5074" s="12">
        <f ca="1"/>
        <v>104.3247233354674</v>
      </c>
      <c r="H5074" s="12">
        <f ca="1"/>
        <v>1.9839556941767006E-2</v>
      </c>
    </row>
    <row r="5075" spans="6:8" x14ac:dyDescent="0.3">
      <c r="F5075" s="2">
        <v>5070</v>
      </c>
      <c r="G5075" s="12">
        <f ca="1"/>
        <v>104.32625689412569</v>
      </c>
      <c r="H5075" s="12">
        <f ca="1"/>
        <v>1.9839384595236327E-2</v>
      </c>
    </row>
    <row r="5076" spans="6:8" x14ac:dyDescent="0.3">
      <c r="F5076" s="2">
        <v>5071</v>
      </c>
      <c r="G5076" s="12">
        <f ca="1"/>
        <v>104.33091266196769</v>
      </c>
      <c r="H5076" s="12">
        <f ca="1"/>
        <v>1.9838860689598552E-2</v>
      </c>
    </row>
    <row r="5077" spans="6:8" x14ac:dyDescent="0.3">
      <c r="F5077" s="2">
        <v>5072</v>
      </c>
      <c r="G5077" s="12">
        <f ca="1"/>
        <v>104.33740901975642</v>
      </c>
      <c r="H5077" s="12">
        <f ca="1"/>
        <v>1.9838127969596313E-2</v>
      </c>
    </row>
    <row r="5078" spans="6:8" x14ac:dyDescent="0.3">
      <c r="F5078" s="2">
        <v>5073</v>
      </c>
      <c r="G5078" s="12">
        <f ca="1"/>
        <v>104.33883339120658</v>
      </c>
      <c r="H5078" s="12">
        <f ca="1"/>
        <v>1.9837967051598227E-2</v>
      </c>
    </row>
    <row r="5079" spans="6:8" x14ac:dyDescent="0.3">
      <c r="F5079" s="2">
        <v>5074</v>
      </c>
      <c r="G5079" s="12">
        <f ca="1"/>
        <v>104.33960154903791</v>
      </c>
      <c r="H5079" s="12">
        <f ca="1"/>
        <v>1.9837880229748642E-2</v>
      </c>
    </row>
    <row r="5080" spans="6:8" x14ac:dyDescent="0.3">
      <c r="F5080" s="2">
        <v>5075</v>
      </c>
      <c r="G5080" s="12">
        <f ca="1"/>
        <v>104.3435893170608</v>
      </c>
      <c r="H5080" s="12">
        <f ca="1"/>
        <v>1.9837429064234396E-2</v>
      </c>
    </row>
    <row r="5081" spans="6:8" x14ac:dyDescent="0.3">
      <c r="F5081" s="2">
        <v>5076</v>
      </c>
      <c r="G5081" s="12">
        <f ca="1"/>
        <v>104.34828620751279</v>
      </c>
      <c r="H5081" s="12">
        <f ca="1"/>
        <v>1.983689671600488E-2</v>
      </c>
    </row>
    <row r="5082" spans="6:8" x14ac:dyDescent="0.3">
      <c r="F5082" s="2">
        <v>5077</v>
      </c>
      <c r="G5082" s="12">
        <f ca="1"/>
        <v>104.35423949935749</v>
      </c>
      <c r="H5082" s="12">
        <f ca="1"/>
        <v>1.9836220483153894E-2</v>
      </c>
    </row>
    <row r="5083" spans="6:8" x14ac:dyDescent="0.3">
      <c r="F5083" s="2">
        <v>5078</v>
      </c>
      <c r="G5083" s="12">
        <f ca="1"/>
        <v>104.35500735182765</v>
      </c>
      <c r="H5083" s="12">
        <f ca="1"/>
        <v>1.983613314226761E-2</v>
      </c>
    </row>
    <row r="5084" spans="6:8" x14ac:dyDescent="0.3">
      <c r="F5084" s="2">
        <v>5079</v>
      </c>
      <c r="G5084" s="12">
        <f ca="1"/>
        <v>104.36032243645312</v>
      </c>
      <c r="H5084" s="12">
        <f ca="1"/>
        <v>1.9835527811306718E-2</v>
      </c>
    </row>
    <row r="5085" spans="6:8" x14ac:dyDescent="0.3">
      <c r="F5085" s="2">
        <v>5080</v>
      </c>
      <c r="G5085" s="12">
        <f ca="1"/>
        <v>104.36102742028855</v>
      </c>
      <c r="H5085" s="12">
        <f ca="1"/>
        <v>1.9835447421971266E-2</v>
      </c>
    </row>
    <row r="5086" spans="6:8" x14ac:dyDescent="0.3">
      <c r="F5086" s="2">
        <v>5081</v>
      </c>
      <c r="G5086" s="12">
        <f ca="1"/>
        <v>104.37108555018392</v>
      </c>
      <c r="H5086" s="12">
        <f ca="1"/>
        <v>1.9834297961516451E-2</v>
      </c>
    </row>
    <row r="5087" spans="6:8" x14ac:dyDescent="0.3">
      <c r="F5087" s="2">
        <v>5082</v>
      </c>
      <c r="G5087" s="12">
        <f ca="1"/>
        <v>104.38258850986628</v>
      </c>
      <c r="H5087" s="12">
        <f ca="1"/>
        <v>1.9832977585148879E-2</v>
      </c>
    </row>
    <row r="5088" spans="6:8" x14ac:dyDescent="0.3">
      <c r="F5088" s="2">
        <v>5083</v>
      </c>
      <c r="G5088" s="12">
        <f ca="1"/>
        <v>104.38368976865939</v>
      </c>
      <c r="H5088" s="12">
        <f ca="1"/>
        <v>1.9832850851855658E-2</v>
      </c>
    </row>
    <row r="5089" spans="6:8" x14ac:dyDescent="0.3">
      <c r="F5089" s="2">
        <v>5084</v>
      </c>
      <c r="G5089" s="12">
        <f ca="1"/>
        <v>104.38901461618494</v>
      </c>
      <c r="H5089" s="12">
        <f ca="1"/>
        <v>1.9832237266696615E-2</v>
      </c>
    </row>
    <row r="5090" spans="6:8" x14ac:dyDescent="0.3">
      <c r="F5090" s="2">
        <v>5085</v>
      </c>
      <c r="G5090" s="12">
        <f ca="1"/>
        <v>104.39567312965065</v>
      </c>
      <c r="H5090" s="12">
        <f ca="1"/>
        <v>1.9831468138131546E-2</v>
      </c>
    </row>
    <row r="5091" spans="6:8" x14ac:dyDescent="0.3">
      <c r="F5091" s="2">
        <v>5086</v>
      </c>
      <c r="G5091" s="12">
        <f ca="1"/>
        <v>104.39869654478356</v>
      </c>
      <c r="H5091" s="12">
        <f ca="1"/>
        <v>1.9831118217936802E-2</v>
      </c>
    </row>
    <row r="5092" spans="6:8" x14ac:dyDescent="0.3">
      <c r="F5092" s="2">
        <v>5087</v>
      </c>
      <c r="G5092" s="12">
        <f ca="1"/>
        <v>104.40604401383851</v>
      </c>
      <c r="H5092" s="12">
        <f ca="1"/>
        <v>1.9830266066060354E-2</v>
      </c>
    </row>
    <row r="5093" spans="6:8" x14ac:dyDescent="0.3">
      <c r="F5093" s="2">
        <v>5088</v>
      </c>
      <c r="G5093" s="12">
        <f ca="1"/>
        <v>104.40631253129264</v>
      </c>
      <c r="H5093" s="12">
        <f ca="1"/>
        <v>1.9830234875923097E-2</v>
      </c>
    </row>
    <row r="5094" spans="6:8" x14ac:dyDescent="0.3">
      <c r="F5094" s="2">
        <v>5089</v>
      </c>
      <c r="G5094" s="12">
        <f ca="1"/>
        <v>104.42191454015584</v>
      </c>
      <c r="H5094" s="12">
        <f ca="1"/>
        <v>1.9828416814597086E-2</v>
      </c>
    </row>
    <row r="5095" spans="6:8" x14ac:dyDescent="0.3">
      <c r="F5095" s="2">
        <v>5090</v>
      </c>
      <c r="G5095" s="12">
        <f ca="1"/>
        <v>104.42436434917032</v>
      </c>
      <c r="H5095" s="12">
        <f ca="1"/>
        <v>1.9828130312406565E-2</v>
      </c>
    </row>
    <row r="5096" spans="6:8" x14ac:dyDescent="0.3">
      <c r="F5096" s="2">
        <v>5091</v>
      </c>
      <c r="G5096" s="12">
        <f ca="1"/>
        <v>104.42475437529305</v>
      </c>
      <c r="H5096" s="12">
        <f ca="1"/>
        <v>1.9828084673474394E-2</v>
      </c>
    </row>
    <row r="5097" spans="6:8" x14ac:dyDescent="0.3">
      <c r="F5097" s="2">
        <v>5092</v>
      </c>
      <c r="G5097" s="12">
        <f ca="1"/>
        <v>104.43769403580218</v>
      </c>
      <c r="H5097" s="12">
        <f ca="1"/>
        <v>1.9826566513356056E-2</v>
      </c>
    </row>
    <row r="5098" spans="6:8" x14ac:dyDescent="0.3">
      <c r="F5098" s="2">
        <v>5093</v>
      </c>
      <c r="G5098" s="12">
        <f ca="1"/>
        <v>104.43771927491841</v>
      </c>
      <c r="H5098" s="12">
        <f ca="1"/>
        <v>1.9826563544513835E-2</v>
      </c>
    </row>
    <row r="5099" spans="6:8" x14ac:dyDescent="0.3">
      <c r="F5099" s="2">
        <v>5094</v>
      </c>
      <c r="G5099" s="12">
        <f ca="1"/>
        <v>104.44024874981336</v>
      </c>
      <c r="H5099" s="12">
        <f ca="1"/>
        <v>1.9826265855147931E-2</v>
      </c>
    </row>
    <row r="5100" spans="6:8" x14ac:dyDescent="0.3">
      <c r="F5100" s="2">
        <v>5095</v>
      </c>
      <c r="G5100" s="12">
        <f ca="1"/>
        <v>104.44357586536464</v>
      </c>
      <c r="H5100" s="12">
        <f ca="1"/>
        <v>1.9825873838355452E-2</v>
      </c>
    </row>
    <row r="5101" spans="6:8" x14ac:dyDescent="0.3">
      <c r="F5101" s="2">
        <v>5096</v>
      </c>
      <c r="G5101" s="12">
        <f ca="1"/>
        <v>104.44530976837763</v>
      </c>
      <c r="H5101" s="12">
        <f ca="1"/>
        <v>1.982566933686452E-2</v>
      </c>
    </row>
    <row r="5102" spans="6:8" x14ac:dyDescent="0.3">
      <c r="F5102" s="2">
        <v>5097</v>
      </c>
      <c r="G5102" s="12">
        <f ca="1"/>
        <v>104.4470846814329</v>
      </c>
      <c r="H5102" s="12">
        <f ca="1"/>
        <v>1.9825459853281813E-2</v>
      </c>
    </row>
    <row r="5103" spans="6:8" x14ac:dyDescent="0.3">
      <c r="F5103" s="2">
        <v>5098</v>
      </c>
      <c r="G5103" s="12">
        <f ca="1"/>
        <v>104.44723489611835</v>
      </c>
      <c r="H5103" s="12">
        <f ca="1"/>
        <v>1.9825442117494131E-2</v>
      </c>
    </row>
    <row r="5104" spans="6:8" x14ac:dyDescent="0.3">
      <c r="F5104" s="2">
        <v>5099</v>
      </c>
      <c r="G5104" s="12">
        <f ca="1"/>
        <v>104.45085864273436</v>
      </c>
      <c r="H5104" s="12">
        <f ca="1"/>
        <v>1.9825013944258826E-2</v>
      </c>
    </row>
    <row r="5105" spans="6:8" x14ac:dyDescent="0.3">
      <c r="F5105" s="2">
        <v>5100</v>
      </c>
      <c r="G5105" s="12">
        <f ca="1"/>
        <v>104.45732202008199</v>
      </c>
      <c r="H5105" s="12">
        <f ca="1"/>
        <v>1.9824248726800438E-2</v>
      </c>
    </row>
    <row r="5106" spans="6:8" x14ac:dyDescent="0.3">
      <c r="F5106" s="2">
        <v>5101</v>
      </c>
      <c r="G5106" s="12">
        <f ca="1"/>
        <v>104.45886211250431</v>
      </c>
      <c r="H5106" s="12">
        <f ca="1"/>
        <v>1.9824066103538023E-2</v>
      </c>
    </row>
    <row r="5107" spans="6:8" x14ac:dyDescent="0.3">
      <c r="F5107" s="2">
        <v>5102</v>
      </c>
      <c r="G5107" s="12">
        <f ca="1"/>
        <v>104.45904893920462</v>
      </c>
      <c r="H5107" s="12">
        <f ca="1"/>
        <v>1.9824043942215246E-2</v>
      </c>
    </row>
    <row r="5108" spans="6:8" x14ac:dyDescent="0.3">
      <c r="F5108" s="2">
        <v>5103</v>
      </c>
      <c r="G5108" s="12">
        <f ca="1"/>
        <v>104.46867899724512</v>
      </c>
      <c r="H5108" s="12">
        <f ca="1"/>
        <v>1.9822899424198282E-2</v>
      </c>
    </row>
    <row r="5109" spans="6:8" x14ac:dyDescent="0.3">
      <c r="F5109" s="2">
        <v>5104</v>
      </c>
      <c r="G5109" s="12">
        <f ca="1"/>
        <v>104.4706748494995</v>
      </c>
      <c r="H5109" s="12">
        <f ca="1"/>
        <v>1.9822661679336027E-2</v>
      </c>
    </row>
    <row r="5110" spans="6:8" x14ac:dyDescent="0.3">
      <c r="F5110" s="2">
        <v>5105</v>
      </c>
      <c r="G5110" s="12">
        <f ca="1"/>
        <v>104.47590096786098</v>
      </c>
      <c r="H5110" s="12">
        <f ca="1"/>
        <v>1.9822038267385118E-2</v>
      </c>
    </row>
    <row r="5111" spans="6:8" x14ac:dyDescent="0.3">
      <c r="F5111" s="2">
        <v>5106</v>
      </c>
      <c r="G5111" s="12">
        <f ca="1"/>
        <v>104.48103180445557</v>
      </c>
      <c r="H5111" s="12">
        <f ca="1"/>
        <v>1.9821424983258343E-2</v>
      </c>
    </row>
    <row r="5112" spans="6:8" x14ac:dyDescent="0.3">
      <c r="F5112" s="2">
        <v>5107</v>
      </c>
      <c r="G5112" s="12">
        <f ca="1"/>
        <v>104.49385021414419</v>
      </c>
      <c r="H5112" s="12">
        <f ca="1"/>
        <v>1.9819887451299509E-2</v>
      </c>
    </row>
    <row r="5113" spans="6:8" x14ac:dyDescent="0.3">
      <c r="F5113" s="2">
        <v>5108</v>
      </c>
      <c r="G5113" s="12">
        <f ca="1"/>
        <v>104.49418106218924</v>
      </c>
      <c r="H5113" s="12">
        <f ca="1"/>
        <v>1.9819847665697408E-2</v>
      </c>
    </row>
    <row r="5114" spans="6:8" x14ac:dyDescent="0.3">
      <c r="F5114" s="2">
        <v>5109</v>
      </c>
      <c r="G5114" s="12">
        <f ca="1"/>
        <v>104.50072859224416</v>
      </c>
      <c r="H5114" s="12">
        <f ca="1"/>
        <v>1.9819059254339827E-2</v>
      </c>
    </row>
    <row r="5115" spans="6:8" x14ac:dyDescent="0.3">
      <c r="F5115" s="2">
        <v>5110</v>
      </c>
      <c r="G5115" s="12">
        <f ca="1"/>
        <v>104.50311859111616</v>
      </c>
      <c r="H5115" s="12">
        <f ca="1"/>
        <v>1.9818770968779157E-2</v>
      </c>
    </row>
    <row r="5116" spans="6:8" x14ac:dyDescent="0.3">
      <c r="F5116" s="2">
        <v>5111</v>
      </c>
      <c r="G5116" s="12">
        <f ca="1"/>
        <v>104.50433672431724</v>
      </c>
      <c r="H5116" s="12">
        <f ca="1"/>
        <v>1.9818623933252497E-2</v>
      </c>
    </row>
    <row r="5117" spans="6:8" x14ac:dyDescent="0.3">
      <c r="F5117" s="2">
        <v>5112</v>
      </c>
      <c r="G5117" s="12">
        <f ca="1"/>
        <v>104.51473014315408</v>
      </c>
      <c r="H5117" s="12">
        <f ca="1"/>
        <v>1.9817366580232084E-2</v>
      </c>
    </row>
    <row r="5118" spans="6:8" x14ac:dyDescent="0.3">
      <c r="F5118" s="2">
        <v>5113</v>
      </c>
      <c r="G5118" s="12">
        <f ca="1"/>
        <v>104.51935313474569</v>
      </c>
      <c r="H5118" s="12">
        <f ca="1"/>
        <v>1.9816805694258446E-2</v>
      </c>
    </row>
    <row r="5119" spans="6:8" x14ac:dyDescent="0.3">
      <c r="F5119" s="2">
        <v>5114</v>
      </c>
      <c r="G5119" s="12">
        <f ca="1"/>
        <v>104.52396838748564</v>
      </c>
      <c r="H5119" s="12">
        <f ca="1"/>
        <v>1.981624475522132E-2</v>
      </c>
    </row>
    <row r="5120" spans="6:8" x14ac:dyDescent="0.3">
      <c r="F5120" s="2">
        <v>5115</v>
      </c>
      <c r="G5120" s="12">
        <f ca="1"/>
        <v>104.52648376757786</v>
      </c>
      <c r="H5120" s="12">
        <f ca="1"/>
        <v>1.9815938618012591E-2</v>
      </c>
    </row>
    <row r="5121" spans="6:8" x14ac:dyDescent="0.3">
      <c r="F5121" s="2">
        <v>5116</v>
      </c>
      <c r="G5121" s="12">
        <f ca="1"/>
        <v>104.5276379099912</v>
      </c>
      <c r="H5121" s="12">
        <f ca="1"/>
        <v>1.9815798053279012E-2</v>
      </c>
    </row>
    <row r="5122" spans="6:8" x14ac:dyDescent="0.3">
      <c r="F5122" s="2">
        <v>5117</v>
      </c>
      <c r="G5122" s="12">
        <f ca="1"/>
        <v>104.53951726792022</v>
      </c>
      <c r="H5122" s="12">
        <f ca="1"/>
        <v>1.9814347647656456E-2</v>
      </c>
    </row>
    <row r="5123" spans="6:8" x14ac:dyDescent="0.3">
      <c r="F5123" s="2">
        <v>5118</v>
      </c>
      <c r="G5123" s="12">
        <f ca="1"/>
        <v>104.54136053773895</v>
      </c>
      <c r="H5123" s="12">
        <f ca="1"/>
        <v>1.9814122006170679E-2</v>
      </c>
    </row>
    <row r="5124" spans="6:8" x14ac:dyDescent="0.3">
      <c r="F5124" s="2">
        <v>5119</v>
      </c>
      <c r="G5124" s="12">
        <f ca="1"/>
        <v>104.54402996802713</v>
      </c>
      <c r="H5124" s="12">
        <f ca="1"/>
        <v>1.9813794951261753E-2</v>
      </c>
    </row>
    <row r="5125" spans="6:8" x14ac:dyDescent="0.3">
      <c r="F5125" s="2">
        <v>5120</v>
      </c>
      <c r="G5125" s="12">
        <f ca="1"/>
        <v>104.55225246727242</v>
      </c>
      <c r="H5125" s="12">
        <f ca="1"/>
        <v>1.9812785460199302E-2</v>
      </c>
    </row>
    <row r="5126" spans="6:8" x14ac:dyDescent="0.3">
      <c r="F5126" s="2">
        <v>5121</v>
      </c>
      <c r="G5126" s="12">
        <f ca="1"/>
        <v>104.56376673926005</v>
      </c>
      <c r="H5126" s="12">
        <f ca="1"/>
        <v>1.9811366550986021E-2</v>
      </c>
    </row>
    <row r="5127" spans="6:8" x14ac:dyDescent="0.3">
      <c r="F5127" s="2">
        <v>5122</v>
      </c>
      <c r="G5127" s="12">
        <f ca="1"/>
        <v>104.5638206433041</v>
      </c>
      <c r="H5127" s="12">
        <f ca="1"/>
        <v>1.9811359893876963E-2</v>
      </c>
    </row>
    <row r="5128" spans="6:8" x14ac:dyDescent="0.3">
      <c r="F5128" s="2">
        <v>5123</v>
      </c>
      <c r="G5128" s="12">
        <f ca="1"/>
        <v>104.57431403643142</v>
      </c>
      <c r="H5128" s="12">
        <f ca="1"/>
        <v>1.981006139678174E-2</v>
      </c>
    </row>
    <row r="5129" spans="6:8" x14ac:dyDescent="0.3">
      <c r="F5129" s="2">
        <v>5124</v>
      </c>
      <c r="G5129" s="12">
        <f ca="1"/>
        <v>104.57645266473403</v>
      </c>
      <c r="H5129" s="12">
        <f ca="1"/>
        <v>1.9809796126384085E-2</v>
      </c>
    </row>
    <row r="5130" spans="6:8" x14ac:dyDescent="0.3">
      <c r="F5130" s="2">
        <v>5125</v>
      </c>
      <c r="G5130" s="12">
        <f ca="1"/>
        <v>104.57940071110116</v>
      </c>
      <c r="H5130" s="12">
        <f ca="1"/>
        <v>1.9809430109463826E-2</v>
      </c>
    </row>
    <row r="5131" spans="6:8" x14ac:dyDescent="0.3">
      <c r="F5131" s="2">
        <v>5126</v>
      </c>
      <c r="G5131" s="12">
        <f ca="1"/>
        <v>104.58228661129377</v>
      </c>
      <c r="H5131" s="12">
        <f ca="1"/>
        <v>1.9809071417427087E-2</v>
      </c>
    </row>
    <row r="5132" spans="6:8" x14ac:dyDescent="0.3">
      <c r="F5132" s="2">
        <v>5127</v>
      </c>
      <c r="G5132" s="12">
        <f ca="1"/>
        <v>104.58545059482969</v>
      </c>
      <c r="H5132" s="12">
        <f ca="1"/>
        <v>1.980867771766423E-2</v>
      </c>
    </row>
    <row r="5133" spans="6:8" x14ac:dyDescent="0.3">
      <c r="F5133" s="2">
        <v>5128</v>
      </c>
      <c r="G5133" s="12">
        <f ca="1"/>
        <v>104.58784946054544</v>
      </c>
      <c r="H5133" s="12">
        <f ca="1"/>
        <v>1.9808378913003844E-2</v>
      </c>
    </row>
    <row r="5134" spans="6:8" x14ac:dyDescent="0.3">
      <c r="F5134" s="2">
        <v>5129</v>
      </c>
      <c r="G5134" s="12">
        <f ca="1"/>
        <v>104.58974965387654</v>
      </c>
      <c r="H5134" s="12">
        <f ca="1"/>
        <v>1.9808142033755211E-2</v>
      </c>
    </row>
    <row r="5135" spans="6:8" x14ac:dyDescent="0.3">
      <c r="F5135" s="2">
        <v>5130</v>
      </c>
      <c r="G5135" s="12">
        <f ca="1"/>
        <v>104.59376456440452</v>
      </c>
      <c r="H5135" s="12">
        <f ca="1"/>
        <v>1.9807640981366663E-2</v>
      </c>
    </row>
    <row r="5136" spans="6:8" x14ac:dyDescent="0.3">
      <c r="F5136" s="2">
        <v>5131</v>
      </c>
      <c r="G5136" s="12">
        <f ca="1"/>
        <v>104.59743062379724</v>
      </c>
      <c r="H5136" s="12">
        <f ca="1"/>
        <v>1.9807182811355621E-2</v>
      </c>
    </row>
    <row r="5137" spans="6:8" x14ac:dyDescent="0.3">
      <c r="F5137" s="2">
        <v>5132</v>
      </c>
      <c r="G5137" s="12">
        <f ca="1"/>
        <v>104.59782390922763</v>
      </c>
      <c r="H5137" s="12">
        <f ca="1"/>
        <v>1.9807133623006585E-2</v>
      </c>
    </row>
    <row r="5138" spans="6:8" x14ac:dyDescent="0.3">
      <c r="F5138" s="2">
        <v>5133</v>
      </c>
      <c r="G5138" s="12">
        <f ca="1"/>
        <v>104.60269069379692</v>
      </c>
      <c r="H5138" s="12">
        <f ca="1"/>
        <v>1.9806524338522976E-2</v>
      </c>
    </row>
    <row r="5139" spans="6:8" x14ac:dyDescent="0.3">
      <c r="F5139" s="2">
        <v>5134</v>
      </c>
      <c r="G5139" s="12">
        <f ca="1"/>
        <v>104.61419610108071</v>
      </c>
      <c r="H5139" s="12">
        <f ca="1"/>
        <v>1.9805079578880787E-2</v>
      </c>
    </row>
    <row r="5140" spans="6:8" x14ac:dyDescent="0.3">
      <c r="F5140" s="2">
        <v>5135</v>
      </c>
      <c r="G5140" s="12">
        <f ca="1"/>
        <v>104.6168901378829</v>
      </c>
      <c r="H5140" s="12">
        <f ca="1"/>
        <v>1.9804740395409956E-2</v>
      </c>
    </row>
    <row r="5141" spans="6:8" x14ac:dyDescent="0.3">
      <c r="F5141" s="2">
        <v>5136</v>
      </c>
      <c r="G5141" s="12">
        <f ca="1"/>
        <v>104.62036634999497</v>
      </c>
      <c r="H5141" s="12">
        <f ca="1"/>
        <v>1.9804302237443311E-2</v>
      </c>
    </row>
    <row r="5142" spans="6:8" x14ac:dyDescent="0.3">
      <c r="F5142" s="2">
        <v>5137</v>
      </c>
      <c r="G5142" s="12">
        <f ca="1"/>
        <v>104.62387361912823</v>
      </c>
      <c r="H5142" s="12">
        <f ca="1"/>
        <v>1.9803859596988924E-2</v>
      </c>
    </row>
    <row r="5143" spans="6:8" x14ac:dyDescent="0.3">
      <c r="F5143" s="2">
        <v>5138</v>
      </c>
      <c r="G5143" s="12">
        <f ca="1"/>
        <v>104.62600632111145</v>
      </c>
      <c r="H5143" s="12">
        <f ca="1"/>
        <v>1.9803590157085819E-2</v>
      </c>
    </row>
    <row r="5144" spans="6:8" x14ac:dyDescent="0.3">
      <c r="F5144" s="2">
        <v>5139</v>
      </c>
      <c r="G5144" s="12">
        <f ca="1"/>
        <v>104.62631086146463</v>
      </c>
      <c r="H5144" s="12">
        <f ca="1"/>
        <v>1.9803551665059402E-2</v>
      </c>
    </row>
    <row r="5145" spans="6:8" x14ac:dyDescent="0.3">
      <c r="F5145" s="2">
        <v>5140</v>
      </c>
      <c r="G5145" s="12">
        <f ca="1"/>
        <v>104.62691439653294</v>
      </c>
      <c r="H5145" s="12">
        <f ca="1"/>
        <v>1.9803475369235757E-2</v>
      </c>
    </row>
    <row r="5146" spans="6:8" x14ac:dyDescent="0.3">
      <c r="F5146" s="2">
        <v>5141</v>
      </c>
      <c r="G5146" s="12">
        <f ca="1"/>
        <v>104.63738584033904</v>
      </c>
      <c r="H5146" s="12">
        <f ca="1"/>
        <v>1.9802148934628252E-2</v>
      </c>
    </row>
    <row r="5147" spans="6:8" x14ac:dyDescent="0.3">
      <c r="F5147" s="2">
        <v>5142</v>
      </c>
      <c r="G5147" s="12">
        <f ca="1"/>
        <v>104.64369669502878</v>
      </c>
      <c r="H5147" s="12">
        <f ca="1"/>
        <v>1.9801347074090467E-2</v>
      </c>
    </row>
    <row r="5148" spans="6:8" x14ac:dyDescent="0.3">
      <c r="F5148" s="2">
        <v>5143</v>
      </c>
      <c r="G5148" s="12">
        <f ca="1"/>
        <v>104.64720578468507</v>
      </c>
      <c r="H5148" s="12">
        <f ca="1"/>
        <v>1.9800900408910183E-2</v>
      </c>
    </row>
    <row r="5149" spans="6:8" x14ac:dyDescent="0.3">
      <c r="F5149" s="2">
        <v>5144</v>
      </c>
      <c r="G5149" s="12">
        <f ca="1"/>
        <v>104.65471688329698</v>
      </c>
      <c r="H5149" s="12">
        <f ca="1"/>
        <v>1.9799942418386701E-2</v>
      </c>
    </row>
    <row r="5150" spans="6:8" x14ac:dyDescent="0.3">
      <c r="F5150" s="2">
        <v>5145</v>
      </c>
      <c r="G5150" s="12">
        <f ca="1"/>
        <v>104.65850246756101</v>
      </c>
      <c r="H5150" s="12">
        <f ca="1"/>
        <v>1.9799458601907217E-2</v>
      </c>
    </row>
    <row r="5151" spans="6:8" x14ac:dyDescent="0.3">
      <c r="F5151" s="2">
        <v>5146</v>
      </c>
      <c r="G5151" s="12">
        <f ca="1"/>
        <v>104.65851587751732</v>
      </c>
      <c r="H5151" s="12">
        <f ca="1"/>
        <v>1.9799456886868232E-2</v>
      </c>
    </row>
    <row r="5152" spans="6:8" x14ac:dyDescent="0.3">
      <c r="F5152" s="2">
        <v>5147</v>
      </c>
      <c r="G5152" s="12">
        <f ca="1"/>
        <v>104.66637168131406</v>
      </c>
      <c r="H5152" s="12">
        <f ca="1"/>
        <v>1.9798450753583729E-2</v>
      </c>
    </row>
    <row r="5153" spans="6:8" x14ac:dyDescent="0.3">
      <c r="F5153" s="2">
        <v>5148</v>
      </c>
      <c r="G5153" s="12">
        <f ca="1"/>
        <v>104.67477598549618</v>
      </c>
      <c r="H5153" s="12">
        <f ca="1"/>
        <v>1.9797371207415555E-2</v>
      </c>
    </row>
    <row r="5154" spans="6:8" x14ac:dyDescent="0.3">
      <c r="F5154" s="2">
        <v>5149</v>
      </c>
      <c r="G5154" s="12">
        <f ca="1"/>
        <v>104.67620377408815</v>
      </c>
      <c r="H5154" s="12">
        <f ca="1"/>
        <v>1.9797187480789454E-2</v>
      </c>
    </row>
    <row r="5155" spans="6:8" x14ac:dyDescent="0.3">
      <c r="F5155" s="2">
        <v>5150</v>
      </c>
      <c r="G5155" s="12">
        <f ca="1"/>
        <v>104.67839537535036</v>
      </c>
      <c r="H5155" s="12">
        <f ca="1"/>
        <v>1.9796905283824065E-2</v>
      </c>
    </row>
    <row r="5156" spans="6:8" x14ac:dyDescent="0.3">
      <c r="F5156" s="2">
        <v>5151</v>
      </c>
      <c r="G5156" s="12">
        <f ca="1"/>
        <v>104.68105498031608</v>
      </c>
      <c r="H5156" s="12">
        <f ca="1"/>
        <v>1.9796562526768494E-2</v>
      </c>
    </row>
    <row r="5157" spans="6:8" x14ac:dyDescent="0.3">
      <c r="F5157" s="2">
        <v>5152</v>
      </c>
      <c r="G5157" s="12">
        <f ca="1"/>
        <v>104.68628186079071</v>
      </c>
      <c r="H5157" s="12">
        <f ca="1"/>
        <v>1.9795887957838182E-2</v>
      </c>
    </row>
    <row r="5158" spans="6:8" x14ac:dyDescent="0.3">
      <c r="F5158" s="2">
        <v>5153</v>
      </c>
      <c r="G5158" s="12">
        <f ca="1"/>
        <v>104.68872841914393</v>
      </c>
      <c r="H5158" s="12">
        <f ca="1"/>
        <v>1.9795571776424343E-2</v>
      </c>
    </row>
    <row r="5159" spans="6:8" x14ac:dyDescent="0.3">
      <c r="F5159" s="2">
        <v>5154</v>
      </c>
      <c r="G5159" s="12">
        <f ca="1"/>
        <v>104.69173610653237</v>
      </c>
      <c r="H5159" s="12">
        <f ca="1"/>
        <v>1.9795182697916011E-2</v>
      </c>
    </row>
    <row r="5160" spans="6:8" x14ac:dyDescent="0.3">
      <c r="F5160" s="2">
        <v>5155</v>
      </c>
      <c r="G5160" s="12">
        <f ca="1"/>
        <v>104.69771223424111</v>
      </c>
      <c r="H5160" s="12">
        <f ca="1"/>
        <v>1.9794408376165942E-2</v>
      </c>
    </row>
    <row r="5161" spans="6:8" x14ac:dyDescent="0.3">
      <c r="F5161" s="2">
        <v>5156</v>
      </c>
      <c r="G5161" s="12">
        <f ca="1"/>
        <v>104.69829395679828</v>
      </c>
      <c r="H5161" s="12">
        <f ca="1"/>
        <v>1.9794332914646412E-2</v>
      </c>
    </row>
    <row r="5162" spans="6:8" x14ac:dyDescent="0.3">
      <c r="F5162" s="2">
        <v>5157</v>
      </c>
      <c r="G5162" s="12">
        <f ca="1"/>
        <v>104.69909419551229</v>
      </c>
      <c r="H5162" s="12">
        <f ca="1"/>
        <v>1.9794229081460855E-2</v>
      </c>
    </row>
    <row r="5163" spans="6:8" x14ac:dyDescent="0.3">
      <c r="F5163" s="2">
        <v>5158</v>
      </c>
      <c r="G5163" s="12">
        <f ca="1"/>
        <v>104.7024762466466</v>
      </c>
      <c r="H5163" s="12">
        <f ca="1"/>
        <v>1.9793789923897274E-2</v>
      </c>
    </row>
    <row r="5164" spans="6:8" x14ac:dyDescent="0.3">
      <c r="F5164" s="2">
        <v>5159</v>
      </c>
      <c r="G5164" s="12">
        <f ca="1"/>
        <v>104.7054819852623</v>
      </c>
      <c r="H5164" s="12">
        <f ca="1"/>
        <v>1.9793399186377077E-2</v>
      </c>
    </row>
    <row r="5165" spans="6:8" x14ac:dyDescent="0.3">
      <c r="F5165" s="2">
        <v>5160</v>
      </c>
      <c r="G5165" s="12">
        <f ca="1"/>
        <v>104.7147313353542</v>
      </c>
      <c r="H5165" s="12">
        <f ca="1"/>
        <v>1.9792194176598839E-2</v>
      </c>
    </row>
    <row r="5166" spans="6:8" x14ac:dyDescent="0.3">
      <c r="F5166" s="2">
        <v>5161</v>
      </c>
      <c r="G5166" s="12">
        <f ca="1"/>
        <v>104.71661306856396</v>
      </c>
      <c r="H5166" s="12">
        <f ca="1"/>
        <v>1.9791948539354683E-2</v>
      </c>
    </row>
    <row r="5167" spans="6:8" x14ac:dyDescent="0.3">
      <c r="F5167" s="2">
        <v>5162</v>
      </c>
      <c r="G5167" s="12">
        <f ca="1"/>
        <v>104.71833418062718</v>
      </c>
      <c r="H5167" s="12">
        <f ca="1"/>
        <v>1.9791723725930386E-2</v>
      </c>
    </row>
    <row r="5168" spans="6:8" x14ac:dyDescent="0.3">
      <c r="F5168" s="2">
        <v>5163</v>
      </c>
      <c r="G5168" s="12">
        <f ca="1"/>
        <v>104.71983868374838</v>
      </c>
      <c r="H5168" s="12">
        <f ca="1"/>
        <v>1.9791527094041247E-2</v>
      </c>
    </row>
    <row r="5169" spans="6:8" x14ac:dyDescent="0.3">
      <c r="F5169" s="2">
        <v>5164</v>
      </c>
      <c r="G5169" s="12">
        <f ca="1"/>
        <v>104.72773412409157</v>
      </c>
      <c r="H5169" s="12">
        <f ca="1"/>
        <v>1.9790493480128023E-2</v>
      </c>
    </row>
    <row r="5170" spans="6:8" x14ac:dyDescent="0.3">
      <c r="F5170" s="2">
        <v>5165</v>
      </c>
      <c r="G5170" s="12">
        <f ca="1"/>
        <v>104.72933988495335</v>
      </c>
      <c r="H5170" s="12">
        <f ca="1"/>
        <v>1.9790282913060207E-2</v>
      </c>
    </row>
    <row r="5171" spans="6:8" x14ac:dyDescent="0.3">
      <c r="F5171" s="2">
        <v>5166</v>
      </c>
      <c r="G5171" s="12">
        <f ca="1"/>
        <v>104.73712489903281</v>
      </c>
      <c r="H5171" s="12">
        <f ca="1"/>
        <v>1.9789260357815537E-2</v>
      </c>
    </row>
    <row r="5172" spans="6:8" x14ac:dyDescent="0.3">
      <c r="F5172" s="2">
        <v>5167</v>
      </c>
      <c r="G5172" s="12">
        <f ca="1"/>
        <v>104.75050776070204</v>
      </c>
      <c r="H5172" s="12">
        <f ca="1"/>
        <v>1.9787495988092749E-2</v>
      </c>
    </row>
    <row r="5173" spans="6:8" x14ac:dyDescent="0.3">
      <c r="F5173" s="2">
        <v>5168</v>
      </c>
      <c r="G5173" s="12">
        <f ca="1"/>
        <v>104.7543375715677</v>
      </c>
      <c r="H5173" s="12">
        <f ca="1"/>
        <v>1.9786989551648884E-2</v>
      </c>
    </row>
    <row r="5174" spans="6:8" x14ac:dyDescent="0.3">
      <c r="F5174" s="2">
        <v>5169</v>
      </c>
      <c r="G5174" s="12">
        <f ca="1"/>
        <v>104.75659388413817</v>
      </c>
      <c r="H5174" s="12">
        <f ca="1"/>
        <v>1.9786690870384184E-2</v>
      </c>
    </row>
    <row r="5175" spans="6:8" x14ac:dyDescent="0.3">
      <c r="F5175" s="2">
        <v>5170</v>
      </c>
      <c r="G5175" s="12">
        <f ca="1"/>
        <v>104.76472580392436</v>
      </c>
      <c r="H5175" s="12">
        <f ca="1"/>
        <v>1.9785612451271729E-2</v>
      </c>
    </row>
    <row r="5176" spans="6:8" x14ac:dyDescent="0.3">
      <c r="F5176" s="2">
        <v>5171</v>
      </c>
      <c r="G5176" s="12">
        <f ca="1"/>
        <v>104.76505570015192</v>
      </c>
      <c r="H5176" s="12">
        <f ca="1"/>
        <v>1.9785568637487413E-2</v>
      </c>
    </row>
    <row r="5177" spans="6:8" x14ac:dyDescent="0.3">
      <c r="F5177" s="2">
        <v>5172</v>
      </c>
      <c r="G5177" s="12">
        <f ca="1"/>
        <v>104.77393447643153</v>
      </c>
      <c r="H5177" s="12">
        <f ca="1"/>
        <v>1.9784387553876528E-2</v>
      </c>
    </row>
    <row r="5178" spans="6:8" x14ac:dyDescent="0.3">
      <c r="F5178" s="2">
        <v>5173</v>
      </c>
      <c r="G5178" s="12">
        <f ca="1"/>
        <v>104.7761774199281</v>
      </c>
      <c r="H5178" s="12">
        <f ca="1"/>
        <v>1.978408861487067E-2</v>
      </c>
    </row>
    <row r="5179" spans="6:8" x14ac:dyDescent="0.3">
      <c r="F5179" s="2">
        <v>5174</v>
      </c>
      <c r="G5179" s="12">
        <f ca="1"/>
        <v>104.7774316861005</v>
      </c>
      <c r="H5179" s="12">
        <f ca="1"/>
        <v>1.9783921345394345E-2</v>
      </c>
    </row>
    <row r="5180" spans="6:8" x14ac:dyDescent="0.3">
      <c r="F5180" s="2">
        <v>5175</v>
      </c>
      <c r="G5180" s="12">
        <f ca="1"/>
        <v>104.77855399351645</v>
      </c>
      <c r="H5180" s="12">
        <f ca="1"/>
        <v>1.9783771612484291E-2</v>
      </c>
    </row>
    <row r="5181" spans="6:8" x14ac:dyDescent="0.3">
      <c r="F5181" s="2">
        <v>5176</v>
      </c>
      <c r="G5181" s="12">
        <f ca="1"/>
        <v>104.78935092587525</v>
      </c>
      <c r="H5181" s="12">
        <f ca="1"/>
        <v>1.9782328169858362E-2</v>
      </c>
    </row>
    <row r="5182" spans="6:8" x14ac:dyDescent="0.3">
      <c r="F5182" s="2">
        <v>5177</v>
      </c>
      <c r="G5182" s="12">
        <f ca="1"/>
        <v>104.79092641649399</v>
      </c>
      <c r="H5182" s="12">
        <f ca="1"/>
        <v>1.9782117093024017E-2</v>
      </c>
    </row>
    <row r="5183" spans="6:8" x14ac:dyDescent="0.3">
      <c r="F5183" s="2">
        <v>5178</v>
      </c>
      <c r="G5183" s="12">
        <f ca="1"/>
        <v>104.79311589385134</v>
      </c>
      <c r="H5183" s="12">
        <f ca="1"/>
        <v>1.9781823567120015E-2</v>
      </c>
    </row>
    <row r="5184" spans="6:8" x14ac:dyDescent="0.3">
      <c r="F5184" s="2">
        <v>5179</v>
      </c>
      <c r="G5184" s="12">
        <f ca="1"/>
        <v>104.80089126076678</v>
      </c>
      <c r="H5184" s="12">
        <f ca="1"/>
        <v>1.9780779399510954E-2</v>
      </c>
    </row>
    <row r="5185" spans="6:8" x14ac:dyDescent="0.3">
      <c r="F5185" s="2">
        <v>5180</v>
      </c>
      <c r="G5185" s="12">
        <f ca="1"/>
        <v>104.80197265804242</v>
      </c>
      <c r="H5185" s="12">
        <f ca="1"/>
        <v>1.9780633956072706E-2</v>
      </c>
    </row>
    <row r="5186" spans="6:8" x14ac:dyDescent="0.3">
      <c r="F5186" s="2">
        <v>5181</v>
      </c>
      <c r="G5186" s="12">
        <f ca="1"/>
        <v>104.80392085811057</v>
      </c>
      <c r="H5186" s="12">
        <f ca="1"/>
        <v>1.978037179526717E-2</v>
      </c>
    </row>
    <row r="5187" spans="6:8" x14ac:dyDescent="0.3">
      <c r="F5187" s="2">
        <v>5182</v>
      </c>
      <c r="G5187" s="12">
        <f ca="1"/>
        <v>104.80492880867797</v>
      </c>
      <c r="H5187" s="12">
        <f ca="1"/>
        <v>1.97802360910945E-2</v>
      </c>
    </row>
    <row r="5188" spans="6:8" x14ac:dyDescent="0.3">
      <c r="F5188" s="2">
        <v>5183</v>
      </c>
      <c r="G5188" s="12">
        <f ca="1"/>
        <v>104.80508255542594</v>
      </c>
      <c r="H5188" s="12">
        <f ca="1"/>
        <v>1.9780215387476874E-2</v>
      </c>
    </row>
    <row r="5189" spans="6:8" x14ac:dyDescent="0.3">
      <c r="F5189" s="2">
        <v>5184</v>
      </c>
      <c r="G5189" s="12">
        <f ca="1"/>
        <v>104.80739530098217</v>
      </c>
      <c r="H5189" s="12">
        <f ca="1"/>
        <v>1.977990382053289E-2</v>
      </c>
    </row>
    <row r="5190" spans="6:8" x14ac:dyDescent="0.3">
      <c r="F5190" s="2">
        <v>5185</v>
      </c>
      <c r="G5190" s="12">
        <f ca="1"/>
        <v>104.80958662788595</v>
      </c>
      <c r="H5190" s="12">
        <f ca="1"/>
        <v>1.9779608383414936E-2</v>
      </c>
    </row>
    <row r="5191" spans="6:8" x14ac:dyDescent="0.3">
      <c r="F5191" s="2">
        <v>5186</v>
      </c>
      <c r="G5191" s="12">
        <f ca="1"/>
        <v>104.81157010927107</v>
      </c>
      <c r="H5191" s="12">
        <f ca="1"/>
        <v>1.9779340777513088E-2</v>
      </c>
    </row>
    <row r="5192" spans="6:8" x14ac:dyDescent="0.3">
      <c r="F5192" s="2">
        <v>5187</v>
      </c>
      <c r="G5192" s="12">
        <f ca="1"/>
        <v>104.81241441486473</v>
      </c>
      <c r="H5192" s="12">
        <f ca="1"/>
        <v>1.9779226811109961E-2</v>
      </c>
    </row>
    <row r="5193" spans="6:8" x14ac:dyDescent="0.3">
      <c r="F5193" s="2">
        <v>5188</v>
      </c>
      <c r="G5193" s="12">
        <f ca="1"/>
        <v>104.81451517788358</v>
      </c>
      <c r="H5193" s="12">
        <f ca="1"/>
        <v>1.9778943102558073E-2</v>
      </c>
    </row>
    <row r="5194" spans="6:8" x14ac:dyDescent="0.3">
      <c r="F5194" s="2">
        <v>5189</v>
      </c>
      <c r="G5194" s="12">
        <f ca="1"/>
        <v>104.81649983163186</v>
      </c>
      <c r="H5194" s="12">
        <f ca="1"/>
        <v>1.9778674887850862E-2</v>
      </c>
    </row>
    <row r="5195" spans="6:8" x14ac:dyDescent="0.3">
      <c r="F5195" s="2">
        <v>5190</v>
      </c>
      <c r="G5195" s="12">
        <f ca="1"/>
        <v>104.82171451395362</v>
      </c>
      <c r="H5195" s="12">
        <f ca="1"/>
        <v>1.9777969288540136E-2</v>
      </c>
    </row>
    <row r="5196" spans="6:8" x14ac:dyDescent="0.3">
      <c r="F5196" s="2">
        <v>5191</v>
      </c>
      <c r="G5196" s="12">
        <f ca="1"/>
        <v>104.82447821764873</v>
      </c>
      <c r="H5196" s="12">
        <f ca="1"/>
        <v>1.9777594823731995E-2</v>
      </c>
    </row>
    <row r="5197" spans="6:8" x14ac:dyDescent="0.3">
      <c r="F5197" s="2">
        <v>5192</v>
      </c>
      <c r="G5197" s="12">
        <f ca="1"/>
        <v>104.8276800422129</v>
      </c>
      <c r="H5197" s="12">
        <f ca="1"/>
        <v>1.9777160556497857E-2</v>
      </c>
    </row>
    <row r="5198" spans="6:8" x14ac:dyDescent="0.3">
      <c r="F5198" s="2">
        <v>5193</v>
      </c>
      <c r="G5198" s="12">
        <f ca="1"/>
        <v>104.83419507448218</v>
      </c>
      <c r="H5198" s="12">
        <f ca="1"/>
        <v>1.9776275457741504E-2</v>
      </c>
    </row>
    <row r="5199" spans="6:8" x14ac:dyDescent="0.3">
      <c r="F5199" s="2">
        <v>5194</v>
      </c>
      <c r="G5199" s="12">
        <f ca="1"/>
        <v>104.83539682677915</v>
      </c>
      <c r="H5199" s="12">
        <f ca="1"/>
        <v>1.977611198041189E-2</v>
      </c>
    </row>
    <row r="5200" spans="6:8" x14ac:dyDescent="0.3">
      <c r="F5200" s="2">
        <v>5195</v>
      </c>
      <c r="G5200" s="12">
        <f ca="1"/>
        <v>104.83725625824397</v>
      </c>
      <c r="H5200" s="12">
        <f ca="1"/>
        <v>1.9775858906366173E-2</v>
      </c>
    </row>
    <row r="5201" spans="6:8" x14ac:dyDescent="0.3">
      <c r="F5201" s="2">
        <v>5196</v>
      </c>
      <c r="G5201" s="12">
        <f ca="1"/>
        <v>104.84491472849326</v>
      </c>
      <c r="H5201" s="12">
        <f ca="1"/>
        <v>1.977481488890254E-2</v>
      </c>
    </row>
    <row r="5202" spans="6:8" x14ac:dyDescent="0.3">
      <c r="F5202" s="2">
        <v>5197</v>
      </c>
      <c r="G5202" s="12">
        <f ca="1"/>
        <v>104.85717538735116</v>
      </c>
      <c r="H5202" s="12">
        <f ca="1"/>
        <v>1.9773137873882018E-2</v>
      </c>
    </row>
    <row r="5203" spans="6:8" x14ac:dyDescent="0.3">
      <c r="F5203" s="2">
        <v>5198</v>
      </c>
      <c r="G5203" s="12">
        <f ca="1"/>
        <v>104.85767885148934</v>
      </c>
      <c r="H5203" s="12">
        <f ca="1"/>
        <v>1.9773068862170482E-2</v>
      </c>
    </row>
    <row r="5204" spans="6:8" x14ac:dyDescent="0.3">
      <c r="F5204" s="2">
        <v>5199</v>
      </c>
      <c r="G5204" s="12">
        <f ca="1"/>
        <v>104.86990200212077</v>
      </c>
      <c r="H5204" s="12">
        <f ca="1"/>
        <v>1.9771389812516606E-2</v>
      </c>
    </row>
    <row r="5205" spans="6:8" x14ac:dyDescent="0.3">
      <c r="F5205" s="2">
        <v>5200</v>
      </c>
      <c r="G5205" s="12">
        <f ca="1"/>
        <v>104.87544131014849</v>
      </c>
      <c r="H5205" s="12">
        <f ca="1"/>
        <v>1.9770626636180465E-2</v>
      </c>
    </row>
    <row r="5206" spans="6:8" x14ac:dyDescent="0.3">
      <c r="F5206" s="2">
        <v>5201</v>
      </c>
      <c r="G5206" s="12">
        <f ca="1"/>
        <v>104.88253697968003</v>
      </c>
      <c r="H5206" s="12">
        <f ca="1"/>
        <v>1.9769646972350292E-2</v>
      </c>
    </row>
    <row r="5207" spans="6:8" x14ac:dyDescent="0.3">
      <c r="F5207" s="2">
        <v>5202</v>
      </c>
      <c r="G5207" s="12">
        <f ca="1"/>
        <v>104.88432686835662</v>
      </c>
      <c r="H5207" s="12">
        <f ca="1"/>
        <v>1.9769399485890252E-2</v>
      </c>
    </row>
    <row r="5208" spans="6:8" x14ac:dyDescent="0.3">
      <c r="F5208" s="2">
        <v>5203</v>
      </c>
      <c r="G5208" s="12">
        <f ca="1"/>
        <v>104.88913658312141</v>
      </c>
      <c r="H5208" s="12">
        <f ca="1"/>
        <v>1.9768733721307653E-2</v>
      </c>
    </row>
    <row r="5209" spans="6:8" x14ac:dyDescent="0.3">
      <c r="F5209" s="2">
        <v>5204</v>
      </c>
      <c r="G5209" s="12">
        <f ca="1"/>
        <v>104.8923687339891</v>
      </c>
      <c r="H5209" s="12">
        <f ca="1"/>
        <v>1.976828572733309E-2</v>
      </c>
    </row>
    <row r="5210" spans="6:8" x14ac:dyDescent="0.3">
      <c r="F5210" s="2">
        <v>5205</v>
      </c>
      <c r="G5210" s="12">
        <f ca="1"/>
        <v>104.89412406056974</v>
      </c>
      <c r="H5210" s="12">
        <f ca="1"/>
        <v>1.9768042228294491E-2</v>
      </c>
    </row>
    <row r="5211" spans="6:8" x14ac:dyDescent="0.3">
      <c r="F5211" s="2">
        <v>5206</v>
      </c>
      <c r="G5211" s="12">
        <f ca="1"/>
        <v>104.89722950970335</v>
      </c>
      <c r="H5211" s="12">
        <f ca="1"/>
        <v>1.9767611093492871E-2</v>
      </c>
    </row>
    <row r="5212" spans="6:8" x14ac:dyDescent="0.3">
      <c r="F5212" s="2">
        <v>5207</v>
      </c>
      <c r="G5212" s="12">
        <f ca="1"/>
        <v>104.9007126360555</v>
      </c>
      <c r="H5212" s="12">
        <f ca="1"/>
        <v>1.9767126998144452E-2</v>
      </c>
    </row>
    <row r="5213" spans="6:8" x14ac:dyDescent="0.3">
      <c r="F5213" s="2">
        <v>5208</v>
      </c>
      <c r="G5213" s="12">
        <f ca="1"/>
        <v>104.90202456488339</v>
      </c>
      <c r="H5213" s="12">
        <f ca="1"/>
        <v>1.97669445178997E-2</v>
      </c>
    </row>
    <row r="5214" spans="6:8" x14ac:dyDescent="0.3">
      <c r="F5214" s="2">
        <v>5209</v>
      </c>
      <c r="G5214" s="12">
        <f ca="1"/>
        <v>104.90619934297092</v>
      </c>
      <c r="H5214" s="12">
        <f ca="1"/>
        <v>1.9766363309204112E-2</v>
      </c>
    </row>
    <row r="5215" spans="6:8" x14ac:dyDescent="0.3">
      <c r="F5215" s="2">
        <v>5210</v>
      </c>
      <c r="G5215" s="12">
        <f ca="1"/>
        <v>104.90628357090516</v>
      </c>
      <c r="H5215" s="12">
        <f ca="1"/>
        <v>1.9766351574834997E-2</v>
      </c>
    </row>
    <row r="5216" spans="6:8" x14ac:dyDescent="0.3">
      <c r="F5216" s="2">
        <v>5211</v>
      </c>
      <c r="G5216" s="12">
        <f ca="1"/>
        <v>104.90888516587164</v>
      </c>
      <c r="H5216" s="12">
        <f ca="1"/>
        <v>1.9765988968458395E-2</v>
      </c>
    </row>
    <row r="5217" spans="6:8" x14ac:dyDescent="0.3">
      <c r="F5217" s="2">
        <v>5212</v>
      </c>
      <c r="G5217" s="12">
        <f ca="1"/>
        <v>104.9115149628654</v>
      </c>
      <c r="H5217" s="12">
        <f ca="1"/>
        <v>1.976562211554499E-2</v>
      </c>
    </row>
    <row r="5218" spans="6:8" x14ac:dyDescent="0.3">
      <c r="F5218" s="2">
        <v>5213</v>
      </c>
      <c r="G5218" s="12">
        <f ca="1"/>
        <v>104.91306529866617</v>
      </c>
      <c r="H5218" s="12">
        <f ca="1"/>
        <v>1.9765405697181441E-2</v>
      </c>
    </row>
    <row r="5219" spans="6:8" x14ac:dyDescent="0.3">
      <c r="F5219" s="2">
        <v>5214</v>
      </c>
      <c r="G5219" s="12">
        <f ca="1"/>
        <v>104.92527273389888</v>
      </c>
      <c r="H5219" s="12">
        <f ca="1"/>
        <v>1.9763697752382674E-2</v>
      </c>
    </row>
    <row r="5220" spans="6:8" x14ac:dyDescent="0.3">
      <c r="F5220" s="2">
        <v>5215</v>
      </c>
      <c r="G5220" s="12">
        <f ca="1"/>
        <v>104.9261798988432</v>
      </c>
      <c r="H5220" s="12">
        <f ca="1"/>
        <v>1.9763570557792372E-2</v>
      </c>
    </row>
    <row r="5221" spans="6:8" x14ac:dyDescent="0.3">
      <c r="F5221" s="2">
        <v>5216</v>
      </c>
      <c r="G5221" s="12">
        <f ca="1"/>
        <v>104.92824325137914</v>
      </c>
      <c r="H5221" s="12">
        <f ca="1"/>
        <v>1.9763281112276942E-2</v>
      </c>
    </row>
    <row r="5222" spans="6:8" x14ac:dyDescent="0.3">
      <c r="F5222" s="2">
        <v>5217</v>
      </c>
      <c r="G5222" s="12">
        <f ca="1"/>
        <v>104.93562202045476</v>
      </c>
      <c r="H5222" s="12">
        <f ca="1"/>
        <v>1.9762244426226715E-2</v>
      </c>
    </row>
    <row r="5223" spans="6:8" x14ac:dyDescent="0.3">
      <c r="F5223" s="2">
        <v>5218</v>
      </c>
      <c r="G5223" s="12">
        <f ca="1"/>
        <v>104.93614661928578</v>
      </c>
      <c r="H5223" s="12">
        <f ca="1"/>
        <v>1.9762170627212288E-2</v>
      </c>
    </row>
    <row r="5224" spans="6:8" x14ac:dyDescent="0.3">
      <c r="F5224" s="2">
        <v>5219</v>
      </c>
      <c r="G5224" s="12">
        <f ca="1"/>
        <v>104.93949580417998</v>
      </c>
      <c r="H5224" s="12">
        <f ca="1"/>
        <v>1.9761699176278933E-2</v>
      </c>
    </row>
    <row r="5225" spans="6:8" x14ac:dyDescent="0.3">
      <c r="F5225" s="2">
        <v>5220</v>
      </c>
      <c r="G5225" s="12">
        <f ca="1"/>
        <v>104.94354264942399</v>
      </c>
      <c r="H5225" s="12">
        <f ca="1"/>
        <v>1.9761128832336512E-2</v>
      </c>
    </row>
    <row r="5226" spans="6:8" x14ac:dyDescent="0.3">
      <c r="F5226" s="2">
        <v>5221</v>
      </c>
      <c r="G5226" s="12">
        <f ca="1"/>
        <v>104.95273048664956</v>
      </c>
      <c r="H5226" s="12">
        <f ca="1"/>
        <v>1.9759831152982285E-2</v>
      </c>
    </row>
    <row r="5227" spans="6:8" x14ac:dyDescent="0.3">
      <c r="F5227" s="2">
        <v>5222</v>
      </c>
      <c r="G5227" s="12">
        <f ca="1"/>
        <v>104.95925166779087</v>
      </c>
      <c r="H5227" s="12">
        <f ca="1"/>
        <v>1.9758907761292584E-2</v>
      </c>
    </row>
    <row r="5228" spans="6:8" x14ac:dyDescent="0.3">
      <c r="F5228" s="2">
        <v>5223</v>
      </c>
      <c r="G5228" s="12">
        <f ca="1"/>
        <v>104.96581924631943</v>
      </c>
      <c r="H5228" s="12">
        <f ca="1"/>
        <v>1.9757975830287045E-2</v>
      </c>
    </row>
    <row r="5229" spans="6:8" x14ac:dyDescent="0.3">
      <c r="F5229" s="2">
        <v>5224</v>
      </c>
      <c r="G5229" s="12">
        <f ca="1"/>
        <v>104.96718219575955</v>
      </c>
      <c r="H5229" s="12">
        <f ca="1"/>
        <v>1.975778218189812E-2</v>
      </c>
    </row>
    <row r="5230" spans="6:8" x14ac:dyDescent="0.3">
      <c r="F5230" s="2">
        <v>5225</v>
      </c>
      <c r="G5230" s="12">
        <f ca="1"/>
        <v>104.96824432202818</v>
      </c>
      <c r="H5230" s="12">
        <f ca="1"/>
        <v>1.9757631215586456E-2</v>
      </c>
    </row>
    <row r="5231" spans="6:8" x14ac:dyDescent="0.3">
      <c r="F5231" s="2">
        <v>5226</v>
      </c>
      <c r="G5231" s="12">
        <f ca="1"/>
        <v>104.96873702998685</v>
      </c>
      <c r="H5231" s="12">
        <f ca="1"/>
        <v>1.9757561166532808E-2</v>
      </c>
    </row>
    <row r="5232" spans="6:8" x14ac:dyDescent="0.3">
      <c r="F5232" s="2">
        <v>5227</v>
      </c>
      <c r="G5232" s="12">
        <f ca="1"/>
        <v>104.97161828289063</v>
      </c>
      <c r="H5232" s="12">
        <f ca="1"/>
        <v>1.9757151311702109E-2</v>
      </c>
    </row>
    <row r="5233" spans="6:8" x14ac:dyDescent="0.3">
      <c r="F5233" s="2">
        <v>5228</v>
      </c>
      <c r="G5233" s="12">
        <f ca="1"/>
        <v>104.98125737853492</v>
      </c>
      <c r="H5233" s="12">
        <f ca="1"/>
        <v>1.9755777398120039E-2</v>
      </c>
    </row>
    <row r="5234" spans="6:8" x14ac:dyDescent="0.3">
      <c r="F5234" s="2">
        <v>5229</v>
      </c>
      <c r="G5234" s="12">
        <f ca="1"/>
        <v>104.98362979847298</v>
      </c>
      <c r="H5234" s="12">
        <f ca="1"/>
        <v>1.9755438591568111E-2</v>
      </c>
    </row>
    <row r="5235" spans="6:8" x14ac:dyDescent="0.3">
      <c r="F5235" s="2">
        <v>5230</v>
      </c>
      <c r="G5235" s="12">
        <f ca="1"/>
        <v>104.98823145373282</v>
      </c>
      <c r="H5235" s="12">
        <f ca="1"/>
        <v>1.9754780692131706E-2</v>
      </c>
    </row>
    <row r="5236" spans="6:8" x14ac:dyDescent="0.3">
      <c r="F5236" s="2">
        <v>5231</v>
      </c>
      <c r="G5236" s="12">
        <f ca="1"/>
        <v>104.98951173149025</v>
      </c>
      <c r="H5236" s="12">
        <f ca="1"/>
        <v>1.975459747824368E-2</v>
      </c>
    </row>
    <row r="5237" spans="6:8" x14ac:dyDescent="0.3">
      <c r="F5237" s="2">
        <v>5232</v>
      </c>
      <c r="G5237" s="12">
        <f ca="1"/>
        <v>104.99331855682338</v>
      </c>
      <c r="H5237" s="12">
        <f ca="1"/>
        <v>1.9754052260089229E-2</v>
      </c>
    </row>
    <row r="5238" spans="6:8" x14ac:dyDescent="0.3">
      <c r="F5238" s="2">
        <v>5233</v>
      </c>
      <c r="G5238" s="12">
        <f ca="1"/>
        <v>104.99718594964142</v>
      </c>
      <c r="H5238" s="12">
        <f ca="1"/>
        <v>1.9753497688242187E-2</v>
      </c>
    </row>
    <row r="5239" spans="6:8" x14ac:dyDescent="0.3">
      <c r="F5239" s="2">
        <v>5234</v>
      </c>
      <c r="G5239" s="12">
        <f ca="1"/>
        <v>104.99872523657514</v>
      </c>
      <c r="H5239" s="12">
        <f ca="1"/>
        <v>1.9753276768965503E-2</v>
      </c>
    </row>
    <row r="5240" spans="6:8" x14ac:dyDescent="0.3">
      <c r="F5240" s="2">
        <v>5235</v>
      </c>
      <c r="G5240" s="12">
        <f ca="1"/>
        <v>104.99976236818227</v>
      </c>
      <c r="H5240" s="12">
        <f ca="1"/>
        <v>1.9753127858154428E-2</v>
      </c>
    </row>
    <row r="5241" spans="6:8" x14ac:dyDescent="0.3">
      <c r="F5241" s="2">
        <v>5236</v>
      </c>
      <c r="G5241" s="12">
        <f ca="1"/>
        <v>105.00248185598799</v>
      </c>
      <c r="H5241" s="12">
        <f ca="1"/>
        <v>1.975273716181198E-2</v>
      </c>
    </row>
    <row r="5242" spans="6:8" x14ac:dyDescent="0.3">
      <c r="F5242" s="2">
        <v>5237</v>
      </c>
      <c r="G5242" s="12">
        <f ca="1"/>
        <v>105.00302586776925</v>
      </c>
      <c r="H5242" s="12">
        <f ca="1"/>
        <v>1.9752658965520743E-2</v>
      </c>
    </row>
    <row r="5243" spans="6:8" x14ac:dyDescent="0.3">
      <c r="F5243" s="2">
        <v>5238</v>
      </c>
      <c r="G5243" s="12">
        <f ca="1"/>
        <v>105.00968203534012</v>
      </c>
      <c r="H5243" s="12">
        <f ca="1"/>
        <v>1.975170111133424E-2</v>
      </c>
    </row>
    <row r="5244" spans="6:8" x14ac:dyDescent="0.3">
      <c r="F5244" s="2">
        <v>5239</v>
      </c>
      <c r="G5244" s="12">
        <f ca="1"/>
        <v>105.01612802789347</v>
      </c>
      <c r="H5244" s="12">
        <f ca="1"/>
        <v>1.975077157089089E-2</v>
      </c>
    </row>
    <row r="5245" spans="6:8" x14ac:dyDescent="0.3">
      <c r="F5245" s="2">
        <v>5240</v>
      </c>
      <c r="G5245" s="12">
        <f ca="1"/>
        <v>105.02202567805872</v>
      </c>
      <c r="H5245" s="12">
        <f ca="1"/>
        <v>1.9749919439383437E-2</v>
      </c>
    </row>
    <row r="5246" spans="6:8" x14ac:dyDescent="0.3">
      <c r="F5246" s="2">
        <v>5241</v>
      </c>
      <c r="G5246" s="12">
        <f ca="1"/>
        <v>105.02346193288577</v>
      </c>
      <c r="H5246" s="12">
        <f ca="1"/>
        <v>1.9749711678994343E-2</v>
      </c>
    </row>
    <row r="5247" spans="6:8" x14ac:dyDescent="0.3">
      <c r="F5247" s="2">
        <v>5242</v>
      </c>
      <c r="G5247" s="12">
        <f ca="1"/>
        <v>105.02603050038334</v>
      </c>
      <c r="H5247" s="12">
        <f ca="1"/>
        <v>1.9749339889623428E-2</v>
      </c>
    </row>
    <row r="5248" spans="6:8" x14ac:dyDescent="0.3">
      <c r="F5248" s="2">
        <v>5243</v>
      </c>
      <c r="G5248" s="12">
        <f ca="1"/>
        <v>105.0262511009331</v>
      </c>
      <c r="H5248" s="12">
        <f ca="1"/>
        <v>1.9749307944556004E-2</v>
      </c>
    </row>
    <row r="5249" spans="6:8" x14ac:dyDescent="0.3">
      <c r="F5249" s="2">
        <v>5244</v>
      </c>
      <c r="G5249" s="12">
        <f ca="1"/>
        <v>105.0366531491545</v>
      </c>
      <c r="H5249" s="12">
        <f ca="1"/>
        <v>1.9747799103489977E-2</v>
      </c>
    </row>
    <row r="5250" spans="6:8" x14ac:dyDescent="0.3">
      <c r="F5250" s="2">
        <v>5245</v>
      </c>
      <c r="G5250" s="12">
        <f ca="1"/>
        <v>105.04186947491098</v>
      </c>
      <c r="H5250" s="12">
        <f ca="1"/>
        <v>1.974704060200598E-2</v>
      </c>
    </row>
    <row r="5251" spans="6:8" x14ac:dyDescent="0.3">
      <c r="F5251" s="2">
        <v>5246</v>
      </c>
      <c r="G5251" s="12">
        <f ca="1"/>
        <v>105.05404227485076</v>
      </c>
      <c r="H5251" s="12">
        <f ca="1"/>
        <v>1.974526573093565E-2</v>
      </c>
    </row>
    <row r="5252" spans="6:8" x14ac:dyDescent="0.3">
      <c r="F5252" s="2">
        <v>5247</v>
      </c>
      <c r="G5252" s="12">
        <f ca="1"/>
        <v>105.05572296206138</v>
      </c>
      <c r="H5252" s="12">
        <f ca="1"/>
        <v>1.9745020144468915E-2</v>
      </c>
    </row>
    <row r="5253" spans="6:8" x14ac:dyDescent="0.3">
      <c r="F5253" s="2">
        <v>5248</v>
      </c>
      <c r="G5253" s="12">
        <f ca="1"/>
        <v>105.05913764888001</v>
      </c>
      <c r="H5253" s="12">
        <f ca="1"/>
        <v>1.9744520784173797E-2</v>
      </c>
    </row>
    <row r="5254" spans="6:8" x14ac:dyDescent="0.3">
      <c r="F5254" s="2">
        <v>5249</v>
      </c>
      <c r="G5254" s="12">
        <f ca="1"/>
        <v>105.05917575952016</v>
      </c>
      <c r="H5254" s="12">
        <f ca="1"/>
        <v>1.9744515207909305E-2</v>
      </c>
    </row>
    <row r="5255" spans="6:8" x14ac:dyDescent="0.3">
      <c r="F5255" s="2">
        <v>5250</v>
      </c>
      <c r="G5255" s="12">
        <f ca="1"/>
        <v>105.06674482608884</v>
      </c>
      <c r="H5255" s="12">
        <f ca="1"/>
        <v>1.9743406404542928E-2</v>
      </c>
    </row>
    <row r="5256" spans="6:8" x14ac:dyDescent="0.3">
      <c r="F5256" s="2">
        <v>5251</v>
      </c>
      <c r="G5256" s="12">
        <f ca="1"/>
        <v>105.06702067210843</v>
      </c>
      <c r="H5256" s="12">
        <f ca="1"/>
        <v>1.9743365946077781E-2</v>
      </c>
    </row>
    <row r="5257" spans="6:8" x14ac:dyDescent="0.3">
      <c r="F5257" s="2">
        <v>5252</v>
      </c>
      <c r="G5257" s="12">
        <f ca="1"/>
        <v>105.07315477912121</v>
      </c>
      <c r="H5257" s="12">
        <f ca="1"/>
        <v>1.9742465356505163E-2</v>
      </c>
    </row>
    <row r="5258" spans="6:8" x14ac:dyDescent="0.3">
      <c r="F5258" s="2">
        <v>5253</v>
      </c>
      <c r="G5258" s="12">
        <f ca="1"/>
        <v>105.08710587308092</v>
      </c>
      <c r="H5258" s="12">
        <f ca="1"/>
        <v>1.9740410709997335E-2</v>
      </c>
    </row>
    <row r="5259" spans="6:8" x14ac:dyDescent="0.3">
      <c r="F5259" s="2">
        <v>5254</v>
      </c>
      <c r="G5259" s="12">
        <f ca="1"/>
        <v>105.08794243337783</v>
      </c>
      <c r="H5259" s="12">
        <f ca="1"/>
        <v>1.9740287223491498E-2</v>
      </c>
    </row>
    <row r="5260" spans="6:8" x14ac:dyDescent="0.3">
      <c r="F5260" s="2">
        <v>5255</v>
      </c>
      <c r="G5260" s="12">
        <f ca="1"/>
        <v>105.09442292047987</v>
      </c>
      <c r="H5260" s="12">
        <f ca="1"/>
        <v>1.9739329543356787E-2</v>
      </c>
    </row>
    <row r="5261" spans="6:8" x14ac:dyDescent="0.3">
      <c r="F5261" s="2">
        <v>5256</v>
      </c>
      <c r="G5261" s="12">
        <f ca="1"/>
        <v>105.10087602849013</v>
      </c>
      <c r="H5261" s="12">
        <f ca="1"/>
        <v>1.973837400659903E-2</v>
      </c>
    </row>
    <row r="5262" spans="6:8" x14ac:dyDescent="0.3">
      <c r="F5262" s="2">
        <v>5257</v>
      </c>
      <c r="G5262" s="12">
        <f ca="1"/>
        <v>105.10264718460229</v>
      </c>
      <c r="H5262" s="12">
        <f ca="1"/>
        <v>1.9738111412626432E-2</v>
      </c>
    </row>
    <row r="5263" spans="6:8" x14ac:dyDescent="0.3">
      <c r="F5263" s="2">
        <v>5258</v>
      </c>
      <c r="G5263" s="12">
        <f ca="1"/>
        <v>105.10274104180586</v>
      </c>
      <c r="H5263" s="12">
        <f ca="1"/>
        <v>1.9738097493242682E-2</v>
      </c>
    </row>
    <row r="5264" spans="6:8" x14ac:dyDescent="0.3">
      <c r="F5264" s="2">
        <v>5259</v>
      </c>
      <c r="G5264" s="12">
        <f ca="1"/>
        <v>105.10280307150312</v>
      </c>
      <c r="H5264" s="12">
        <f ca="1"/>
        <v>1.9738088293780084E-2</v>
      </c>
    </row>
    <row r="5265" spans="6:8" x14ac:dyDescent="0.3">
      <c r="F5265" s="2">
        <v>5260</v>
      </c>
      <c r="G5265" s="12">
        <f ca="1"/>
        <v>105.10283891242942</v>
      </c>
      <c r="H5265" s="12">
        <f ca="1"/>
        <v>1.9738082978225449E-2</v>
      </c>
    </row>
    <row r="5266" spans="6:8" x14ac:dyDescent="0.3">
      <c r="F5266" s="2">
        <v>5261</v>
      </c>
      <c r="G5266" s="12">
        <f ca="1"/>
        <v>105.10331295397754</v>
      </c>
      <c r="H5266" s="12">
        <f ca="1"/>
        <v>1.9738012667793441E-2</v>
      </c>
    </row>
    <row r="5267" spans="6:8" x14ac:dyDescent="0.3">
      <c r="F5267" s="2">
        <v>5262</v>
      </c>
      <c r="G5267" s="12">
        <f ca="1"/>
        <v>105.10523048961225</v>
      </c>
      <c r="H5267" s="12">
        <f ca="1"/>
        <v>1.9737728152013991E-2</v>
      </c>
    </row>
    <row r="5268" spans="6:8" x14ac:dyDescent="0.3">
      <c r="F5268" s="2">
        <v>5263</v>
      </c>
      <c r="G5268" s="12">
        <f ca="1"/>
        <v>105.12733410373444</v>
      </c>
      <c r="H5268" s="12">
        <f ca="1"/>
        <v>1.9734436415624754E-2</v>
      </c>
    </row>
    <row r="5269" spans="6:8" x14ac:dyDescent="0.3">
      <c r="F5269" s="2">
        <v>5264</v>
      </c>
      <c r="G5269" s="12">
        <f ca="1"/>
        <v>105.13492988018518</v>
      </c>
      <c r="H5269" s="12">
        <f ca="1"/>
        <v>1.9733300092523349E-2</v>
      </c>
    </row>
    <row r="5270" spans="6:8" x14ac:dyDescent="0.3">
      <c r="F5270" s="2">
        <v>5265</v>
      </c>
      <c r="G5270" s="12">
        <f ca="1"/>
        <v>105.14040526589218</v>
      </c>
      <c r="H5270" s="12">
        <f ca="1"/>
        <v>1.9732479349341591E-2</v>
      </c>
    </row>
    <row r="5271" spans="6:8" x14ac:dyDescent="0.3">
      <c r="F5271" s="2">
        <v>5266</v>
      </c>
      <c r="G5271" s="12">
        <f ca="1"/>
        <v>105.1419078316333</v>
      </c>
      <c r="H5271" s="12">
        <f ca="1"/>
        <v>1.9732253880818996E-2</v>
      </c>
    </row>
    <row r="5272" spans="6:8" x14ac:dyDescent="0.3">
      <c r="F5272" s="2">
        <v>5267</v>
      </c>
      <c r="G5272" s="12">
        <f ca="1"/>
        <v>105.14471653271683</v>
      </c>
      <c r="H5272" s="12">
        <f ca="1"/>
        <v>1.9731832143720537E-2</v>
      </c>
    </row>
    <row r="5273" spans="6:8" x14ac:dyDescent="0.3">
      <c r="F5273" s="2">
        <v>5268</v>
      </c>
      <c r="G5273" s="12">
        <f ca="1"/>
        <v>105.14483103906366</v>
      </c>
      <c r="H5273" s="12">
        <f ca="1"/>
        <v>1.9731814942542555E-2</v>
      </c>
    </row>
    <row r="5274" spans="6:8" x14ac:dyDescent="0.3">
      <c r="F5274" s="2">
        <v>5269</v>
      </c>
      <c r="G5274" s="12">
        <f ca="1"/>
        <v>105.15051461398791</v>
      </c>
      <c r="H5274" s="12">
        <f ca="1"/>
        <v>1.9730960404438742E-2</v>
      </c>
    </row>
    <row r="5275" spans="6:8" x14ac:dyDescent="0.3">
      <c r="F5275" s="2">
        <v>5270</v>
      </c>
      <c r="G5275" s="12">
        <f ca="1"/>
        <v>105.15772858600658</v>
      </c>
      <c r="H5275" s="12">
        <f ca="1"/>
        <v>1.9729873651177156E-2</v>
      </c>
    </row>
    <row r="5276" spans="6:8" x14ac:dyDescent="0.3">
      <c r="F5276" s="2">
        <v>5271</v>
      </c>
      <c r="G5276" s="12">
        <f ca="1"/>
        <v>105.17530473322435</v>
      </c>
      <c r="H5276" s="12">
        <f ca="1"/>
        <v>1.9727215973710167E-2</v>
      </c>
    </row>
    <row r="5277" spans="6:8" x14ac:dyDescent="0.3">
      <c r="F5277" s="2">
        <v>5272</v>
      </c>
      <c r="G5277" s="12">
        <f ca="1"/>
        <v>105.18243337792285</v>
      </c>
      <c r="H5277" s="12">
        <f ca="1"/>
        <v>1.972613405304437E-2</v>
      </c>
    </row>
    <row r="5278" spans="6:8" x14ac:dyDescent="0.3">
      <c r="F5278" s="2">
        <v>5273</v>
      </c>
      <c r="G5278" s="12">
        <f ca="1"/>
        <v>105.185826873984</v>
      </c>
      <c r="H5278" s="12">
        <f ca="1"/>
        <v>1.9725618207831017E-2</v>
      </c>
    </row>
    <row r="5279" spans="6:8" x14ac:dyDescent="0.3">
      <c r="F5279" s="2">
        <v>5274</v>
      </c>
      <c r="G5279" s="12">
        <f ca="1"/>
        <v>105.18619794501402</v>
      </c>
      <c r="H5279" s="12">
        <f ca="1"/>
        <v>1.9725561769600424E-2</v>
      </c>
    </row>
    <row r="5280" spans="6:8" x14ac:dyDescent="0.3">
      <c r="F5280" s="2">
        <v>5275</v>
      </c>
      <c r="G5280" s="12">
        <f ca="1"/>
        <v>105.18772180847193</v>
      </c>
      <c r="H5280" s="12">
        <f ca="1"/>
        <v>1.9725329931240109E-2</v>
      </c>
    </row>
    <row r="5281" spans="6:8" x14ac:dyDescent="0.3">
      <c r="F5281" s="2">
        <v>5276</v>
      </c>
      <c r="G5281" s="12">
        <f ca="1"/>
        <v>105.18777395487425</v>
      </c>
      <c r="H5281" s="12">
        <f ca="1"/>
        <v>1.9725321995895651E-2</v>
      </c>
    </row>
    <row r="5282" spans="6:8" x14ac:dyDescent="0.3">
      <c r="F5282" s="2">
        <v>5277</v>
      </c>
      <c r="G5282" s="12">
        <f ca="1"/>
        <v>105.19343649305503</v>
      </c>
      <c r="H5282" s="12">
        <f ca="1"/>
        <v>1.972445956783599E-2</v>
      </c>
    </row>
    <row r="5283" spans="6:8" x14ac:dyDescent="0.3">
      <c r="F5283" s="2">
        <v>5278</v>
      </c>
      <c r="G5283" s="12">
        <f ca="1"/>
        <v>105.19661916235194</v>
      </c>
      <c r="H5283" s="12">
        <f ca="1"/>
        <v>1.97239741947162E-2</v>
      </c>
    </row>
    <row r="5284" spans="6:8" x14ac:dyDescent="0.3">
      <c r="F5284" s="2">
        <v>5279</v>
      </c>
      <c r="G5284" s="12">
        <f ca="1"/>
        <v>105.19715971973923</v>
      </c>
      <c r="H5284" s="12">
        <f ca="1"/>
        <v>1.9723891711282696E-2</v>
      </c>
    </row>
    <row r="5285" spans="6:8" x14ac:dyDescent="0.3">
      <c r="F5285" s="2">
        <v>5280</v>
      </c>
      <c r="G5285" s="12">
        <f ca="1"/>
        <v>105.2345767149008</v>
      </c>
      <c r="H5285" s="12">
        <f ca="1"/>
        <v>1.9718150030730339E-2</v>
      </c>
    </row>
    <row r="5286" spans="6:8" x14ac:dyDescent="0.3">
      <c r="F5286" s="2">
        <v>5281</v>
      </c>
      <c r="G5286" s="12">
        <f ca="1"/>
        <v>105.23666897081027</v>
      </c>
      <c r="H5286" s="12">
        <f ca="1"/>
        <v>1.9717827096382069E-2</v>
      </c>
    </row>
    <row r="5287" spans="6:8" x14ac:dyDescent="0.3">
      <c r="F5287" s="2">
        <v>5282</v>
      </c>
      <c r="G5287" s="12">
        <f ca="1"/>
        <v>105.23867217774327</v>
      </c>
      <c r="H5287" s="12">
        <f ca="1"/>
        <v>1.9717517720498141E-2</v>
      </c>
    </row>
    <row r="5288" spans="6:8" x14ac:dyDescent="0.3">
      <c r="F5288" s="2">
        <v>5283</v>
      </c>
      <c r="G5288" s="12">
        <f ca="1"/>
        <v>105.2470184690511</v>
      </c>
      <c r="H5288" s="12">
        <f ca="1"/>
        <v>1.9716226758500464E-2</v>
      </c>
    </row>
    <row r="5289" spans="6:8" x14ac:dyDescent="0.3">
      <c r="F5289" s="2">
        <v>5284</v>
      </c>
      <c r="G5289" s="12">
        <f ca="1"/>
        <v>105.24855724625472</v>
      </c>
      <c r="H5289" s="12">
        <f ca="1"/>
        <v>1.9715988403468165E-2</v>
      </c>
    </row>
    <row r="5290" spans="6:8" x14ac:dyDescent="0.3">
      <c r="F5290" s="2">
        <v>5285</v>
      </c>
      <c r="G5290" s="12">
        <f ca="1"/>
        <v>105.25823705022127</v>
      </c>
      <c r="H5290" s="12">
        <f ca="1"/>
        <v>1.9714486550787735E-2</v>
      </c>
    </row>
    <row r="5291" spans="6:8" x14ac:dyDescent="0.3">
      <c r="F5291" s="2">
        <v>5286</v>
      </c>
      <c r="G5291" s="12">
        <f ca="1"/>
        <v>105.26690364066484</v>
      </c>
      <c r="H5291" s="12">
        <f ca="1"/>
        <v>1.9713138299258325E-2</v>
      </c>
    </row>
    <row r="5292" spans="6:8" x14ac:dyDescent="0.3">
      <c r="F5292" s="2">
        <v>5287</v>
      </c>
      <c r="G5292" s="12">
        <f ca="1"/>
        <v>105.26974462338092</v>
      </c>
      <c r="H5292" s="12">
        <f ca="1"/>
        <v>1.9712695590380452E-2</v>
      </c>
    </row>
    <row r="5293" spans="6:8" x14ac:dyDescent="0.3">
      <c r="F5293" s="2">
        <v>5288</v>
      </c>
      <c r="G5293" s="12">
        <f ca="1"/>
        <v>105.27219996122261</v>
      </c>
      <c r="H5293" s="12">
        <f ca="1"/>
        <v>1.9712312681866222E-2</v>
      </c>
    </row>
    <row r="5294" spans="6:8" x14ac:dyDescent="0.3">
      <c r="F5294" s="2">
        <v>5289</v>
      </c>
      <c r="G5294" s="12">
        <f ca="1"/>
        <v>105.27345548279044</v>
      </c>
      <c r="H5294" s="12">
        <f ca="1"/>
        <v>1.9712116778510008E-2</v>
      </c>
    </row>
    <row r="5295" spans="6:8" x14ac:dyDescent="0.3">
      <c r="F5295" s="2">
        <v>5290</v>
      </c>
      <c r="G5295" s="12">
        <f ca="1"/>
        <v>105.27431681951215</v>
      </c>
      <c r="H5295" s="12">
        <f ca="1"/>
        <v>1.9711982339890861E-2</v>
      </c>
    </row>
    <row r="5296" spans="6:8" x14ac:dyDescent="0.3">
      <c r="F5296" s="2">
        <v>5291</v>
      </c>
      <c r="G5296" s="12">
        <f ca="1"/>
        <v>105.28842555797553</v>
      </c>
      <c r="H5296" s="12">
        <f ca="1"/>
        <v>1.9709775447507759E-2</v>
      </c>
    </row>
    <row r="5297" spans="6:8" x14ac:dyDescent="0.3">
      <c r="F5297" s="2">
        <v>5292</v>
      </c>
      <c r="G5297" s="12">
        <f ca="1"/>
        <v>105.29500406275751</v>
      </c>
      <c r="H5297" s="12">
        <f ca="1"/>
        <v>1.9708743356347421E-2</v>
      </c>
    </row>
    <row r="5298" spans="6:8" x14ac:dyDescent="0.3">
      <c r="F5298" s="2">
        <v>5293</v>
      </c>
      <c r="G5298" s="12">
        <f ca="1"/>
        <v>105.30210078994291</v>
      </c>
      <c r="H5298" s="12">
        <f ca="1"/>
        <v>1.9707627766620019E-2</v>
      </c>
    </row>
    <row r="5299" spans="6:8" x14ac:dyDescent="0.3">
      <c r="F5299" s="2">
        <v>5294</v>
      </c>
      <c r="G5299" s="12">
        <f ca="1"/>
        <v>105.30430090186482</v>
      </c>
      <c r="H5299" s="12">
        <f ca="1"/>
        <v>1.9707281451298093E-2</v>
      </c>
    </row>
    <row r="5300" spans="6:8" x14ac:dyDescent="0.3">
      <c r="F5300" s="2">
        <v>5295</v>
      </c>
      <c r="G5300" s="12">
        <f ca="1"/>
        <v>105.30763279861424</v>
      </c>
      <c r="H5300" s="12">
        <f ca="1"/>
        <v>1.9706756567114677E-2</v>
      </c>
    </row>
    <row r="5301" spans="6:8" x14ac:dyDescent="0.3">
      <c r="F5301" s="2">
        <v>5296</v>
      </c>
      <c r="G5301" s="12">
        <f ca="1"/>
        <v>105.31202040424698</v>
      </c>
      <c r="H5301" s="12">
        <f ca="1"/>
        <v>1.9706064607952132E-2</v>
      </c>
    </row>
    <row r="5302" spans="6:8" x14ac:dyDescent="0.3">
      <c r="F5302" s="2">
        <v>5297</v>
      </c>
      <c r="G5302" s="12">
        <f ca="1"/>
        <v>105.31328732225317</v>
      </c>
      <c r="H5302" s="12">
        <f ca="1"/>
        <v>1.9705864643274684E-2</v>
      </c>
    </row>
    <row r="5303" spans="6:8" x14ac:dyDescent="0.3">
      <c r="F5303" s="2">
        <v>5298</v>
      </c>
      <c r="G5303" s="12">
        <f ca="1"/>
        <v>105.31535334233831</v>
      </c>
      <c r="H5303" s="12">
        <f ca="1"/>
        <v>1.9705538396232184E-2</v>
      </c>
    </row>
    <row r="5304" spans="6:8" x14ac:dyDescent="0.3">
      <c r="F5304" s="2">
        <v>5299</v>
      </c>
      <c r="G5304" s="12">
        <f ca="1"/>
        <v>105.31608797933093</v>
      </c>
      <c r="H5304" s="12">
        <f ca="1"/>
        <v>1.9705422342552122E-2</v>
      </c>
    </row>
    <row r="5305" spans="6:8" x14ac:dyDescent="0.3">
      <c r="F5305" s="2">
        <v>5300</v>
      </c>
      <c r="G5305" s="12">
        <f ca="1"/>
        <v>105.32324918884714</v>
      </c>
      <c r="H5305" s="12">
        <f ca="1"/>
        <v>1.9704289778320724E-2</v>
      </c>
    </row>
    <row r="5306" spans="6:8" x14ac:dyDescent="0.3">
      <c r="F5306" s="2">
        <v>5301</v>
      </c>
      <c r="G5306" s="12">
        <f ca="1"/>
        <v>105.32502160570657</v>
      </c>
      <c r="H5306" s="12">
        <f ca="1"/>
        <v>1.9704009108070113E-2</v>
      </c>
    </row>
    <row r="5307" spans="6:8" x14ac:dyDescent="0.3">
      <c r="F5307" s="2">
        <v>5302</v>
      </c>
      <c r="G5307" s="12">
        <f ca="1"/>
        <v>105.32822644333191</v>
      </c>
      <c r="H5307" s="12">
        <f ca="1"/>
        <v>1.9703501247066983E-2</v>
      </c>
    </row>
    <row r="5308" spans="6:8" x14ac:dyDescent="0.3">
      <c r="F5308" s="2">
        <v>5303</v>
      </c>
      <c r="G5308" s="12">
        <f ca="1"/>
        <v>105.32917683737682</v>
      </c>
      <c r="H5308" s="12">
        <f ca="1"/>
        <v>1.9703350551749425E-2</v>
      </c>
    </row>
    <row r="5309" spans="6:8" x14ac:dyDescent="0.3">
      <c r="F5309" s="2">
        <v>5304</v>
      </c>
      <c r="G5309" s="12">
        <f ca="1"/>
        <v>105.33825158761962</v>
      </c>
      <c r="H5309" s="12">
        <f ca="1"/>
        <v>1.9701909596234374E-2</v>
      </c>
    </row>
    <row r="5310" spans="6:8" x14ac:dyDescent="0.3">
      <c r="F5310" s="2">
        <v>5305</v>
      </c>
      <c r="G5310" s="12">
        <f ca="1"/>
        <v>105.34086394774508</v>
      </c>
      <c r="H5310" s="12">
        <f ca="1"/>
        <v>1.9701494096929513E-2</v>
      </c>
    </row>
    <row r="5311" spans="6:8" x14ac:dyDescent="0.3">
      <c r="F5311" s="2">
        <v>5306</v>
      </c>
      <c r="G5311" s="12">
        <f ca="1"/>
        <v>105.34092314632616</v>
      </c>
      <c r="H5311" s="12">
        <f ca="1"/>
        <v>1.9701484677745983E-2</v>
      </c>
    </row>
    <row r="5312" spans="6:8" x14ac:dyDescent="0.3">
      <c r="F5312" s="2">
        <v>5307</v>
      </c>
      <c r="G5312" s="12">
        <f ca="1"/>
        <v>105.34246751881457</v>
      </c>
      <c r="H5312" s="12">
        <f ca="1"/>
        <v>1.9701238894180483E-2</v>
      </c>
    </row>
    <row r="5313" spans="6:8" x14ac:dyDescent="0.3">
      <c r="F5313" s="2">
        <v>5308</v>
      </c>
      <c r="G5313" s="12">
        <f ca="1"/>
        <v>105.35171128245638</v>
      </c>
      <c r="H5313" s="12">
        <f ca="1"/>
        <v>1.9699765517495534E-2</v>
      </c>
    </row>
    <row r="5314" spans="6:8" x14ac:dyDescent="0.3">
      <c r="F5314" s="2">
        <v>5309</v>
      </c>
      <c r="G5314" s="12">
        <f ca="1"/>
        <v>105.35381246659244</v>
      </c>
      <c r="H5314" s="12">
        <f ca="1"/>
        <v>1.9699430068636465E-2</v>
      </c>
    </row>
    <row r="5315" spans="6:8" x14ac:dyDescent="0.3">
      <c r="F5315" s="2">
        <v>5310</v>
      </c>
      <c r="G5315" s="12">
        <f ca="1"/>
        <v>105.35499197424308</v>
      </c>
      <c r="H5315" s="12">
        <f ca="1"/>
        <v>1.969924167581371E-2</v>
      </c>
    </row>
    <row r="5316" spans="6:8" x14ac:dyDescent="0.3">
      <c r="F5316" s="2">
        <v>5311</v>
      </c>
      <c r="G5316" s="12">
        <f ca="1"/>
        <v>105.36442785321347</v>
      </c>
      <c r="H5316" s="12">
        <f ca="1"/>
        <v>1.9697732301933946E-2</v>
      </c>
    </row>
    <row r="5317" spans="6:8" x14ac:dyDescent="0.3">
      <c r="F5317" s="2">
        <v>5312</v>
      </c>
      <c r="G5317" s="12">
        <f ca="1"/>
        <v>105.37255644000049</v>
      </c>
      <c r="H5317" s="12">
        <f ca="1"/>
        <v>1.969642882284478E-2</v>
      </c>
    </row>
    <row r="5318" spans="6:8" x14ac:dyDescent="0.3">
      <c r="F5318" s="2">
        <v>5313</v>
      </c>
      <c r="G5318" s="12">
        <f ca="1"/>
        <v>105.37964834774438</v>
      </c>
      <c r="H5318" s="12">
        <f ca="1"/>
        <v>1.969528914841134E-2</v>
      </c>
    </row>
    <row r="5319" spans="6:8" x14ac:dyDescent="0.3">
      <c r="F5319" s="2">
        <v>5314</v>
      </c>
      <c r="G5319" s="12">
        <f ca="1"/>
        <v>105.39240763768322</v>
      </c>
      <c r="H5319" s="12">
        <f ca="1"/>
        <v>1.9693233011310741E-2</v>
      </c>
    </row>
    <row r="5320" spans="6:8" x14ac:dyDescent="0.3">
      <c r="F5320" s="2">
        <v>5315</v>
      </c>
      <c r="G5320" s="12">
        <f ca="1"/>
        <v>105.39323166099096</v>
      </c>
      <c r="H5320" s="12">
        <f ca="1"/>
        <v>1.9693099969125077E-2</v>
      </c>
    </row>
    <row r="5321" spans="6:8" x14ac:dyDescent="0.3">
      <c r="F5321" s="2">
        <v>5316</v>
      </c>
      <c r="G5321" s="12">
        <f ca="1"/>
        <v>105.41426454971106</v>
      </c>
      <c r="H5321" s="12">
        <f ca="1"/>
        <v>1.968969375993429E-2</v>
      </c>
    </row>
    <row r="5322" spans="6:8" x14ac:dyDescent="0.3">
      <c r="F5322" s="2">
        <v>5317</v>
      </c>
      <c r="G5322" s="12">
        <f ca="1"/>
        <v>105.4213450192549</v>
      </c>
      <c r="H5322" s="12">
        <f ca="1"/>
        <v>1.968854261771516E-2</v>
      </c>
    </row>
    <row r="5323" spans="6:8" x14ac:dyDescent="0.3">
      <c r="F5323" s="2">
        <v>5318</v>
      </c>
      <c r="G5323" s="12">
        <f ca="1"/>
        <v>105.4240174937491</v>
      </c>
      <c r="H5323" s="12">
        <f ca="1"/>
        <v>1.9688107540270953E-2</v>
      </c>
    </row>
    <row r="5324" spans="6:8" x14ac:dyDescent="0.3">
      <c r="F5324" s="2">
        <v>5319</v>
      </c>
      <c r="G5324" s="12">
        <f ca="1"/>
        <v>105.42406212009591</v>
      </c>
      <c r="H5324" s="12">
        <f ca="1"/>
        <v>1.9688100272395485E-2</v>
      </c>
    </row>
    <row r="5325" spans="6:8" x14ac:dyDescent="0.3">
      <c r="F5325" s="2">
        <v>5320</v>
      </c>
      <c r="G5325" s="12">
        <f ca="1"/>
        <v>105.42478212959496</v>
      </c>
      <c r="H5325" s="12">
        <f ca="1"/>
        <v>1.9687982998802572E-2</v>
      </c>
    </row>
    <row r="5326" spans="6:8" x14ac:dyDescent="0.3">
      <c r="F5326" s="2">
        <v>5321</v>
      </c>
      <c r="G5326" s="12">
        <f ca="1"/>
        <v>105.42541339656913</v>
      </c>
      <c r="H5326" s="12">
        <f ca="1"/>
        <v>1.9687880160202349E-2</v>
      </c>
    </row>
    <row r="5327" spans="6:8" x14ac:dyDescent="0.3">
      <c r="F5327" s="2">
        <v>5322</v>
      </c>
      <c r="G5327" s="12">
        <f ca="1"/>
        <v>105.4256934975768</v>
      </c>
      <c r="H5327" s="12">
        <f ca="1"/>
        <v>1.9687834523691383E-2</v>
      </c>
    </row>
    <row r="5328" spans="6:8" x14ac:dyDescent="0.3">
      <c r="F5328" s="2">
        <v>5323</v>
      </c>
      <c r="G5328" s="12">
        <f ca="1"/>
        <v>105.42822657396255</v>
      </c>
      <c r="H5328" s="12">
        <f ca="1"/>
        <v>1.9687421652312947E-2</v>
      </c>
    </row>
    <row r="5329" spans="6:8" x14ac:dyDescent="0.3">
      <c r="F5329" s="2">
        <v>5324</v>
      </c>
      <c r="G5329" s="12">
        <f ca="1"/>
        <v>105.42988209610517</v>
      </c>
      <c r="H5329" s="12">
        <f ca="1"/>
        <v>1.9687151659274617E-2</v>
      </c>
    </row>
    <row r="5330" spans="6:8" x14ac:dyDescent="0.3">
      <c r="F5330" s="2">
        <v>5325</v>
      </c>
      <c r="G5330" s="12">
        <f ca="1"/>
        <v>105.43494526365546</v>
      </c>
      <c r="H5330" s="12">
        <f ca="1"/>
        <v>1.9686325160403709E-2</v>
      </c>
    </row>
    <row r="5331" spans="6:8" x14ac:dyDescent="0.3">
      <c r="F5331" s="2">
        <v>5326</v>
      </c>
      <c r="G5331" s="12">
        <f ca="1"/>
        <v>105.43618283998757</v>
      </c>
      <c r="H5331" s="12">
        <f ca="1"/>
        <v>1.9686122966087283E-2</v>
      </c>
    </row>
    <row r="5332" spans="6:8" x14ac:dyDescent="0.3">
      <c r="F5332" s="2">
        <v>5327</v>
      </c>
      <c r="G5332" s="12">
        <f ca="1"/>
        <v>105.44337085173771</v>
      </c>
      <c r="H5332" s="12">
        <f ca="1"/>
        <v>1.9684947231644816E-2</v>
      </c>
    </row>
    <row r="5333" spans="6:8" x14ac:dyDescent="0.3">
      <c r="F5333" s="2">
        <v>5328</v>
      </c>
      <c r="G5333" s="12">
        <f ca="1"/>
        <v>105.44661179695863</v>
      </c>
      <c r="H5333" s="12">
        <f ca="1"/>
        <v>1.9684416353943808E-2</v>
      </c>
    </row>
    <row r="5334" spans="6:8" x14ac:dyDescent="0.3">
      <c r="F5334" s="2">
        <v>5329</v>
      </c>
      <c r="G5334" s="12">
        <f ca="1"/>
        <v>105.45009188692789</v>
      </c>
      <c r="H5334" s="12">
        <f ca="1"/>
        <v>1.9683845777568997E-2</v>
      </c>
    </row>
    <row r="5335" spans="6:8" x14ac:dyDescent="0.3">
      <c r="F5335" s="2">
        <v>5330</v>
      </c>
      <c r="G5335" s="12">
        <f ca="1"/>
        <v>105.4543745339694</v>
      </c>
      <c r="H5335" s="12">
        <f ca="1"/>
        <v>1.968314287089629E-2</v>
      </c>
    </row>
    <row r="5336" spans="6:8" x14ac:dyDescent="0.3">
      <c r="F5336" s="2">
        <v>5331</v>
      </c>
      <c r="G5336" s="12">
        <f ca="1"/>
        <v>105.45819023080132</v>
      </c>
      <c r="H5336" s="12">
        <f ca="1"/>
        <v>1.9682515909656056E-2</v>
      </c>
    </row>
    <row r="5337" spans="6:8" x14ac:dyDescent="0.3">
      <c r="F5337" s="2">
        <v>5332</v>
      </c>
      <c r="G5337" s="12">
        <f ca="1"/>
        <v>105.45910763807998</v>
      </c>
      <c r="H5337" s="12">
        <f ca="1"/>
        <v>1.9682365071881681E-2</v>
      </c>
    </row>
    <row r="5338" spans="6:8" x14ac:dyDescent="0.3">
      <c r="F5338" s="2">
        <v>5333</v>
      </c>
      <c r="G5338" s="12">
        <f ca="1"/>
        <v>105.4599825261037</v>
      </c>
      <c r="H5338" s="12">
        <f ca="1"/>
        <v>1.9682221189772118E-2</v>
      </c>
    </row>
    <row r="5339" spans="6:8" x14ac:dyDescent="0.3">
      <c r="F5339" s="2">
        <v>5334</v>
      </c>
      <c r="G5339" s="12">
        <f ca="1"/>
        <v>105.46441724424785</v>
      </c>
      <c r="H5339" s="12">
        <f ca="1"/>
        <v>1.9681491336858491E-2</v>
      </c>
    </row>
    <row r="5340" spans="6:8" x14ac:dyDescent="0.3">
      <c r="F5340" s="2">
        <v>5335</v>
      </c>
      <c r="G5340" s="12">
        <f ca="1"/>
        <v>105.46540123116093</v>
      </c>
      <c r="H5340" s="12">
        <f ca="1"/>
        <v>1.9681329275358629E-2</v>
      </c>
    </row>
    <row r="5341" spans="6:8" x14ac:dyDescent="0.3">
      <c r="F5341" s="2">
        <v>5336</v>
      </c>
      <c r="G5341" s="12">
        <f ca="1"/>
        <v>105.46669037205712</v>
      </c>
      <c r="H5341" s="12">
        <f ca="1"/>
        <v>1.9681116889507785E-2</v>
      </c>
    </row>
    <row r="5342" spans="6:8" x14ac:dyDescent="0.3">
      <c r="F5342" s="2">
        <v>5337</v>
      </c>
      <c r="G5342" s="12">
        <f ca="1"/>
        <v>105.47026640109695</v>
      </c>
      <c r="H5342" s="12">
        <f ca="1"/>
        <v>1.9680527348136769E-2</v>
      </c>
    </row>
    <row r="5343" spans="6:8" x14ac:dyDescent="0.3">
      <c r="F5343" s="2">
        <v>5338</v>
      </c>
      <c r="G5343" s="12">
        <f ca="1"/>
        <v>105.48296394253707</v>
      </c>
      <c r="H5343" s="12">
        <f ca="1"/>
        <v>1.9678429399761881E-2</v>
      </c>
    </row>
    <row r="5344" spans="6:8" x14ac:dyDescent="0.3">
      <c r="F5344" s="2">
        <v>5339</v>
      </c>
      <c r="G5344" s="12">
        <f ca="1"/>
        <v>105.48499800257926</v>
      </c>
      <c r="H5344" s="12">
        <f ca="1"/>
        <v>1.9678092649732179E-2</v>
      </c>
    </row>
    <row r="5345" spans="6:8" x14ac:dyDescent="0.3">
      <c r="F5345" s="2">
        <v>5340</v>
      </c>
      <c r="G5345" s="12">
        <f ca="1"/>
        <v>105.49424917985701</v>
      </c>
      <c r="H5345" s="12">
        <f ca="1"/>
        <v>1.9676558721730627E-2</v>
      </c>
    </row>
    <row r="5346" spans="6:8" x14ac:dyDescent="0.3">
      <c r="F5346" s="2">
        <v>5341</v>
      </c>
      <c r="G5346" s="12">
        <f ca="1"/>
        <v>105.50637851643758</v>
      </c>
      <c r="H5346" s="12">
        <f ca="1"/>
        <v>1.9674541749054104E-2</v>
      </c>
    </row>
    <row r="5347" spans="6:8" x14ac:dyDescent="0.3">
      <c r="F5347" s="2">
        <v>5342</v>
      </c>
      <c r="G5347" s="12">
        <f ca="1"/>
        <v>105.50744549064598</v>
      </c>
      <c r="H5347" s="12">
        <f ca="1"/>
        <v>1.9674364007306384E-2</v>
      </c>
    </row>
    <row r="5348" spans="6:8" x14ac:dyDescent="0.3">
      <c r="F5348" s="2">
        <v>5343</v>
      </c>
      <c r="G5348" s="12">
        <f ca="1"/>
        <v>105.51717771249898</v>
      </c>
      <c r="H5348" s="12">
        <f ca="1"/>
        <v>1.9672740409222188E-2</v>
      </c>
    </row>
    <row r="5349" spans="6:8" x14ac:dyDescent="0.3">
      <c r="F5349" s="2">
        <v>5344</v>
      </c>
      <c r="G5349" s="12">
        <f ca="1"/>
        <v>105.51734699616263</v>
      </c>
      <c r="H5349" s="12">
        <f ca="1"/>
        <v>1.967271213053505E-2</v>
      </c>
    </row>
    <row r="5350" spans="6:8" x14ac:dyDescent="0.3">
      <c r="F5350" s="2">
        <v>5345</v>
      </c>
      <c r="G5350" s="12">
        <f ca="1"/>
        <v>105.52168124808884</v>
      </c>
      <c r="H5350" s="12">
        <f ca="1"/>
        <v>1.9671987659915697E-2</v>
      </c>
    </row>
    <row r="5351" spans="6:8" x14ac:dyDescent="0.3">
      <c r="F5351" s="2">
        <v>5346</v>
      </c>
      <c r="G5351" s="12">
        <f ca="1"/>
        <v>105.52212378213846</v>
      </c>
      <c r="H5351" s="12">
        <f ca="1"/>
        <v>1.9671913642914502E-2</v>
      </c>
    </row>
    <row r="5352" spans="6:8" x14ac:dyDescent="0.3">
      <c r="F5352" s="2">
        <v>5347</v>
      </c>
      <c r="G5352" s="12">
        <f ca="1"/>
        <v>105.52230697674327</v>
      </c>
      <c r="H5352" s="12">
        <f ca="1"/>
        <v>1.9671882999730255E-2</v>
      </c>
    </row>
    <row r="5353" spans="6:8" x14ac:dyDescent="0.3">
      <c r="F5353" s="2">
        <v>5348</v>
      </c>
      <c r="G5353" s="12">
        <f ca="1"/>
        <v>105.5386830115868</v>
      </c>
      <c r="H5353" s="12">
        <f ca="1"/>
        <v>1.9669137682619027E-2</v>
      </c>
    </row>
    <row r="5354" spans="6:8" x14ac:dyDescent="0.3">
      <c r="F5354" s="2">
        <v>5349</v>
      </c>
      <c r="G5354" s="12">
        <f ca="1"/>
        <v>105.54414613484789</v>
      </c>
      <c r="H5354" s="12">
        <f ca="1"/>
        <v>1.9668219158452318E-2</v>
      </c>
    </row>
    <row r="5355" spans="6:8" x14ac:dyDescent="0.3">
      <c r="F5355" s="2">
        <v>5350</v>
      </c>
      <c r="G5355" s="12">
        <f ca="1"/>
        <v>105.55898603382339</v>
      </c>
      <c r="H5355" s="12">
        <f ca="1"/>
        <v>1.9665717353582062E-2</v>
      </c>
    </row>
    <row r="5356" spans="6:8" x14ac:dyDescent="0.3">
      <c r="F5356" s="2">
        <v>5351</v>
      </c>
      <c r="G5356" s="12">
        <f ca="1"/>
        <v>105.56186662860046</v>
      </c>
      <c r="H5356" s="12">
        <f ca="1"/>
        <v>1.9665230581724605E-2</v>
      </c>
    </row>
    <row r="5357" spans="6:8" x14ac:dyDescent="0.3">
      <c r="F5357" s="2">
        <v>5352</v>
      </c>
      <c r="G5357" s="12">
        <f ca="1"/>
        <v>105.56259568375742</v>
      </c>
      <c r="H5357" s="12">
        <f ca="1"/>
        <v>1.9665107324816595E-2</v>
      </c>
    </row>
    <row r="5358" spans="6:8" x14ac:dyDescent="0.3">
      <c r="F5358" s="2">
        <v>5353</v>
      </c>
      <c r="G5358" s="12">
        <f ca="1"/>
        <v>105.56355158583519</v>
      </c>
      <c r="H5358" s="12">
        <f ca="1"/>
        <v>1.9664945680235552E-2</v>
      </c>
    </row>
    <row r="5359" spans="6:8" x14ac:dyDescent="0.3">
      <c r="F5359" s="2">
        <v>5354</v>
      </c>
      <c r="G5359" s="12">
        <f ca="1"/>
        <v>105.56927834969076</v>
      </c>
      <c r="H5359" s="12">
        <f ca="1"/>
        <v>1.9663976418809848E-2</v>
      </c>
    </row>
    <row r="5360" spans="6:8" x14ac:dyDescent="0.3">
      <c r="F5360" s="2">
        <v>5355</v>
      </c>
      <c r="G5360" s="12">
        <f ca="1"/>
        <v>105.57060040933864</v>
      </c>
      <c r="H5360" s="12">
        <f ca="1"/>
        <v>1.9663752450158077E-2</v>
      </c>
    </row>
    <row r="5361" spans="6:8" x14ac:dyDescent="0.3">
      <c r="F5361" s="2">
        <v>5356</v>
      </c>
      <c r="G5361" s="12">
        <f ca="1"/>
        <v>105.57120474268373</v>
      </c>
      <c r="H5361" s="12">
        <f ca="1"/>
        <v>1.9663650044671875E-2</v>
      </c>
    </row>
    <row r="5362" spans="6:8" x14ac:dyDescent="0.3">
      <c r="F5362" s="2">
        <v>5357</v>
      </c>
      <c r="G5362" s="12">
        <f ca="1"/>
        <v>105.57231266864386</v>
      </c>
      <c r="H5362" s="12">
        <f ca="1"/>
        <v>1.9663462261974147E-2</v>
      </c>
    </row>
    <row r="5363" spans="6:8" x14ac:dyDescent="0.3">
      <c r="F5363" s="2">
        <v>5358</v>
      </c>
      <c r="G5363" s="12">
        <f ca="1"/>
        <v>105.58305981415563</v>
      </c>
      <c r="H5363" s="12">
        <f ca="1"/>
        <v>1.9661637875107368E-2</v>
      </c>
    </row>
    <row r="5364" spans="6:8" x14ac:dyDescent="0.3">
      <c r="F5364" s="2">
        <v>5359</v>
      </c>
      <c r="G5364" s="12">
        <f ca="1"/>
        <v>105.59277345474531</v>
      </c>
      <c r="H5364" s="12">
        <f ca="1"/>
        <v>1.9659984486857442E-2</v>
      </c>
    </row>
    <row r="5365" spans="6:8" x14ac:dyDescent="0.3">
      <c r="F5365" s="2">
        <v>5360</v>
      </c>
      <c r="G5365" s="12">
        <f ca="1"/>
        <v>105.60885687599263</v>
      </c>
      <c r="H5365" s="12">
        <f ca="1"/>
        <v>1.9657237605281812E-2</v>
      </c>
    </row>
    <row r="5366" spans="6:8" x14ac:dyDescent="0.3">
      <c r="F5366" s="2">
        <v>5361</v>
      </c>
      <c r="G5366" s="12">
        <f ca="1"/>
        <v>105.61100771939854</v>
      </c>
      <c r="H5366" s="12">
        <f ca="1"/>
        <v>1.9656869387275719E-2</v>
      </c>
    </row>
    <row r="5367" spans="6:8" x14ac:dyDescent="0.3">
      <c r="F5367" s="2">
        <v>5362</v>
      </c>
      <c r="G5367" s="12">
        <f ca="1"/>
        <v>105.61116734414256</v>
      </c>
      <c r="H5367" s="12">
        <f ca="1"/>
        <v>1.9656842051755396E-2</v>
      </c>
    </row>
    <row r="5368" spans="6:8" x14ac:dyDescent="0.3">
      <c r="F5368" s="2">
        <v>5363</v>
      </c>
      <c r="G5368" s="12">
        <f ca="1"/>
        <v>105.61154087825024</v>
      </c>
      <c r="H5368" s="12">
        <f ca="1"/>
        <v>1.9656778080099E-2</v>
      </c>
    </row>
    <row r="5369" spans="6:8" x14ac:dyDescent="0.3">
      <c r="F5369" s="2">
        <v>5364</v>
      </c>
      <c r="G5369" s="12">
        <f ca="1"/>
        <v>105.61363347871016</v>
      </c>
      <c r="H5369" s="12">
        <f ca="1"/>
        <v>1.9656419584932305E-2</v>
      </c>
    </row>
    <row r="5370" spans="6:8" x14ac:dyDescent="0.3">
      <c r="F5370" s="2">
        <v>5365</v>
      </c>
      <c r="G5370" s="12">
        <f ca="1"/>
        <v>105.61495696932037</v>
      </c>
      <c r="H5370" s="12">
        <f ca="1"/>
        <v>1.9656192749327801E-2</v>
      </c>
    </row>
    <row r="5371" spans="6:8" x14ac:dyDescent="0.3">
      <c r="F5371" s="2">
        <v>5366</v>
      </c>
      <c r="G5371" s="12">
        <f ca="1"/>
        <v>105.61571401026725</v>
      </c>
      <c r="H5371" s="12">
        <f ca="1"/>
        <v>1.9656062963446543E-2</v>
      </c>
    </row>
    <row r="5372" spans="6:8" x14ac:dyDescent="0.3">
      <c r="F5372" s="2">
        <v>5367</v>
      </c>
      <c r="G5372" s="12">
        <f ca="1"/>
        <v>105.6276569996288</v>
      </c>
      <c r="H5372" s="12">
        <f ca="1"/>
        <v>1.9654012089880168E-2</v>
      </c>
    </row>
    <row r="5373" spans="6:8" x14ac:dyDescent="0.3">
      <c r="F5373" s="2">
        <v>5368</v>
      </c>
      <c r="G5373" s="12">
        <f ca="1"/>
        <v>105.62992085281948</v>
      </c>
      <c r="H5373" s="12">
        <f ca="1"/>
        <v>1.96536226185847E-2</v>
      </c>
    </row>
    <row r="5374" spans="6:8" x14ac:dyDescent="0.3">
      <c r="F5374" s="2">
        <v>5369</v>
      </c>
      <c r="G5374" s="12">
        <f ca="1"/>
        <v>105.63034155518849</v>
      </c>
      <c r="H5374" s="12">
        <f ca="1"/>
        <v>1.9653550216114753E-2</v>
      </c>
    </row>
    <row r="5375" spans="6:8" x14ac:dyDescent="0.3">
      <c r="F5375" s="2">
        <v>5370</v>
      </c>
      <c r="G5375" s="12">
        <f ca="1"/>
        <v>105.63362029791595</v>
      </c>
      <c r="H5375" s="12">
        <f ca="1"/>
        <v>1.9652985676968465E-2</v>
      </c>
    </row>
    <row r="5376" spans="6:8" x14ac:dyDescent="0.3">
      <c r="F5376" s="2">
        <v>5371</v>
      </c>
      <c r="G5376" s="12">
        <f ca="1"/>
        <v>105.63614243737879</v>
      </c>
      <c r="H5376" s="12">
        <f ca="1"/>
        <v>1.9652551084487907E-2</v>
      </c>
    </row>
    <row r="5377" spans="6:8" x14ac:dyDescent="0.3">
      <c r="F5377" s="2">
        <v>5372</v>
      </c>
      <c r="G5377" s="12">
        <f ca="1"/>
        <v>105.63849678442698</v>
      </c>
      <c r="H5377" s="12">
        <f ca="1"/>
        <v>1.9652145148318458E-2</v>
      </c>
    </row>
    <row r="5378" spans="6:8" x14ac:dyDescent="0.3">
      <c r="F5378" s="2">
        <v>5373</v>
      </c>
      <c r="G5378" s="12">
        <f ca="1"/>
        <v>105.64783871922336</v>
      </c>
      <c r="H5378" s="12">
        <f ca="1"/>
        <v>1.9650531975735793E-2</v>
      </c>
    </row>
    <row r="5379" spans="6:8" x14ac:dyDescent="0.3">
      <c r="F5379" s="2">
        <v>5374</v>
      </c>
      <c r="G5379" s="12">
        <f ca="1"/>
        <v>105.64841533414588</v>
      </c>
      <c r="H5379" s="12">
        <f ca="1"/>
        <v>1.9650432277856119E-2</v>
      </c>
    </row>
    <row r="5380" spans="6:8" x14ac:dyDescent="0.3">
      <c r="F5380" s="2">
        <v>5375</v>
      </c>
      <c r="G5380" s="12">
        <f ca="1"/>
        <v>105.65497900594652</v>
      </c>
      <c r="H5380" s="12">
        <f ca="1"/>
        <v>1.9649296360696736E-2</v>
      </c>
    </row>
    <row r="5381" spans="6:8" x14ac:dyDescent="0.3">
      <c r="F5381" s="2">
        <v>5376</v>
      </c>
      <c r="G5381" s="12">
        <f ca="1"/>
        <v>105.65560783154297</v>
      </c>
      <c r="H5381" s="12">
        <f ca="1"/>
        <v>1.9649187434514888E-2</v>
      </c>
    </row>
    <row r="5382" spans="6:8" x14ac:dyDescent="0.3">
      <c r="F5382" s="2">
        <v>5377</v>
      </c>
      <c r="G5382" s="12">
        <f ca="1"/>
        <v>105.66051346779679</v>
      </c>
      <c r="H5382" s="12">
        <f ca="1"/>
        <v>1.9648337067036524E-2</v>
      </c>
    </row>
    <row r="5383" spans="6:8" x14ac:dyDescent="0.3">
      <c r="F5383" s="2">
        <v>5378</v>
      </c>
      <c r="G5383" s="12">
        <f ca="1"/>
        <v>105.66747866927652</v>
      </c>
      <c r="H5383" s="12">
        <f ca="1"/>
        <v>1.9647127841273333E-2</v>
      </c>
    </row>
    <row r="5384" spans="6:8" x14ac:dyDescent="0.3">
      <c r="F5384" s="2">
        <v>5379</v>
      </c>
      <c r="G5384" s="12">
        <f ca="1"/>
        <v>105.67060003494583</v>
      </c>
      <c r="H5384" s="12">
        <f ca="1"/>
        <v>1.9646585240647767E-2</v>
      </c>
    </row>
    <row r="5385" spans="6:8" x14ac:dyDescent="0.3">
      <c r="F5385" s="2">
        <v>5380</v>
      </c>
      <c r="G5385" s="12">
        <f ca="1"/>
        <v>105.67353878854567</v>
      </c>
      <c r="H5385" s="12">
        <f ca="1"/>
        <v>1.9646073987470848E-2</v>
      </c>
    </row>
    <row r="5386" spans="6:8" x14ac:dyDescent="0.3">
      <c r="F5386" s="2">
        <v>5381</v>
      </c>
      <c r="G5386" s="12">
        <f ca="1"/>
        <v>105.68021386345583</v>
      </c>
      <c r="H5386" s="12">
        <f ca="1"/>
        <v>1.9644911299170467E-2</v>
      </c>
    </row>
    <row r="5387" spans="6:8" x14ac:dyDescent="0.3">
      <c r="F5387" s="2">
        <v>5382</v>
      </c>
      <c r="G5387" s="12">
        <f ca="1"/>
        <v>105.68235653792026</v>
      </c>
      <c r="H5387" s="12">
        <f ca="1"/>
        <v>1.9644537659686469E-2</v>
      </c>
    </row>
    <row r="5388" spans="6:8" x14ac:dyDescent="0.3">
      <c r="F5388" s="2">
        <v>5383</v>
      </c>
      <c r="G5388" s="12">
        <f ca="1"/>
        <v>105.68335893755876</v>
      </c>
      <c r="H5388" s="12">
        <f ca="1"/>
        <v>1.9644362791070052E-2</v>
      </c>
    </row>
    <row r="5389" spans="6:8" x14ac:dyDescent="0.3">
      <c r="F5389" s="2">
        <v>5384</v>
      </c>
      <c r="G5389" s="12">
        <f ca="1"/>
        <v>105.68504034328137</v>
      </c>
      <c r="H5389" s="12">
        <f ca="1"/>
        <v>1.9644069369352968E-2</v>
      </c>
    </row>
    <row r="5390" spans="6:8" x14ac:dyDescent="0.3">
      <c r="F5390" s="2">
        <v>5385</v>
      </c>
      <c r="G5390" s="12">
        <f ca="1"/>
        <v>105.69223705351561</v>
      </c>
      <c r="H5390" s="12">
        <f ca="1"/>
        <v>1.9642812050523369E-2</v>
      </c>
    </row>
    <row r="5391" spans="6:8" x14ac:dyDescent="0.3">
      <c r="F5391" s="2">
        <v>5386</v>
      </c>
      <c r="G5391" s="12">
        <f ca="1"/>
        <v>105.69237400568583</v>
      </c>
      <c r="H5391" s="12">
        <f ca="1"/>
        <v>1.9642788101600001E-2</v>
      </c>
    </row>
    <row r="5392" spans="6:8" x14ac:dyDescent="0.3">
      <c r="F5392" s="2">
        <v>5387</v>
      </c>
      <c r="G5392" s="12">
        <f ca="1"/>
        <v>105.69914826447223</v>
      </c>
      <c r="H5392" s="12">
        <f ca="1"/>
        <v>1.9641602440063993E-2</v>
      </c>
    </row>
    <row r="5393" spans="6:8" x14ac:dyDescent="0.3">
      <c r="F5393" s="2">
        <v>5388</v>
      </c>
      <c r="G5393" s="12">
        <f ca="1"/>
        <v>105.70720553152262</v>
      </c>
      <c r="H5393" s="12">
        <f ca="1"/>
        <v>1.9640189561243963E-2</v>
      </c>
    </row>
    <row r="5394" spans="6:8" x14ac:dyDescent="0.3">
      <c r="F5394" s="2">
        <v>5389</v>
      </c>
      <c r="G5394" s="12">
        <f ca="1"/>
        <v>105.71039443471452</v>
      </c>
      <c r="H5394" s="12">
        <f ca="1"/>
        <v>1.9639629574527494E-2</v>
      </c>
    </row>
    <row r="5395" spans="6:8" x14ac:dyDescent="0.3">
      <c r="F5395" s="2">
        <v>5390</v>
      </c>
      <c r="G5395" s="12">
        <f ca="1"/>
        <v>105.71524034305388</v>
      </c>
      <c r="H5395" s="12">
        <f ca="1"/>
        <v>1.9638777743695844E-2</v>
      </c>
    </row>
    <row r="5396" spans="6:8" x14ac:dyDescent="0.3">
      <c r="F5396" s="2">
        <v>5391</v>
      </c>
      <c r="G5396" s="12">
        <f ca="1"/>
        <v>105.72687085192329</v>
      </c>
      <c r="H5396" s="12">
        <f ca="1"/>
        <v>1.963672903066447E-2</v>
      </c>
    </row>
    <row r="5397" spans="6:8" x14ac:dyDescent="0.3">
      <c r="F5397" s="2">
        <v>5392</v>
      </c>
      <c r="G5397" s="12">
        <f ca="1"/>
        <v>105.74371538827126</v>
      </c>
      <c r="H5397" s="12">
        <f ca="1"/>
        <v>1.9633751206324161E-2</v>
      </c>
    </row>
    <row r="5398" spans="6:8" x14ac:dyDescent="0.3">
      <c r="F5398" s="2">
        <v>5393</v>
      </c>
      <c r="G5398" s="12">
        <f ca="1"/>
        <v>105.75215457972229</v>
      </c>
      <c r="H5398" s="12">
        <f ca="1"/>
        <v>1.963225456234664E-2</v>
      </c>
    </row>
    <row r="5399" spans="6:8" x14ac:dyDescent="0.3">
      <c r="F5399" s="2">
        <v>5394</v>
      </c>
      <c r="G5399" s="12">
        <f ca="1"/>
        <v>105.7553039205888</v>
      </c>
      <c r="H5399" s="12">
        <f ca="1"/>
        <v>1.9631695233714417E-2</v>
      </c>
    </row>
    <row r="5400" spans="6:8" x14ac:dyDescent="0.3">
      <c r="F5400" s="2">
        <v>5395</v>
      </c>
      <c r="G5400" s="12">
        <f ca="1"/>
        <v>105.75593545078387</v>
      </c>
      <c r="H5400" s="12">
        <f ca="1"/>
        <v>1.9631583019797623E-2</v>
      </c>
    </row>
    <row r="5401" spans="6:8" x14ac:dyDescent="0.3">
      <c r="F5401" s="2">
        <v>5396</v>
      </c>
      <c r="G5401" s="12">
        <f ca="1"/>
        <v>105.76500121408915</v>
      </c>
      <c r="H5401" s="12">
        <f ca="1"/>
        <v>1.9629970211340993E-2</v>
      </c>
    </row>
    <row r="5402" spans="6:8" x14ac:dyDescent="0.3">
      <c r="F5402" s="2">
        <v>5397</v>
      </c>
      <c r="G5402" s="12">
        <f ca="1"/>
        <v>105.76803551146222</v>
      </c>
      <c r="H5402" s="12">
        <f ca="1"/>
        <v>1.962942959191729E-2</v>
      </c>
    </row>
    <row r="5403" spans="6:8" x14ac:dyDescent="0.3">
      <c r="F5403" s="2">
        <v>5398</v>
      </c>
      <c r="G5403" s="12">
        <f ca="1"/>
        <v>105.77085896231523</v>
      </c>
      <c r="H5403" s="12">
        <f ca="1"/>
        <v>1.96289261719363E-2</v>
      </c>
    </row>
    <row r="5404" spans="6:8" x14ac:dyDescent="0.3">
      <c r="F5404" s="2">
        <v>5399</v>
      </c>
      <c r="G5404" s="12">
        <f ca="1"/>
        <v>105.77317344060585</v>
      </c>
      <c r="H5404" s="12">
        <f ca="1"/>
        <v>1.9628513237692637E-2</v>
      </c>
    </row>
    <row r="5405" spans="6:8" x14ac:dyDescent="0.3">
      <c r="F5405" s="2">
        <v>5400</v>
      </c>
      <c r="G5405" s="12">
        <f ca="1"/>
        <v>105.78332328596071</v>
      </c>
      <c r="H5405" s="12">
        <f ca="1"/>
        <v>1.9626699561705586E-2</v>
      </c>
    </row>
    <row r="5406" spans="6:8" x14ac:dyDescent="0.3">
      <c r="F5406" s="2">
        <v>5401</v>
      </c>
      <c r="G5406" s="12">
        <f ca="1"/>
        <v>105.78467772956274</v>
      </c>
      <c r="H5406" s="12">
        <f ca="1"/>
        <v>1.9626457190595251E-2</v>
      </c>
    </row>
    <row r="5407" spans="6:8" x14ac:dyDescent="0.3">
      <c r="F5407" s="2">
        <v>5402</v>
      </c>
      <c r="G5407" s="12">
        <f ca="1"/>
        <v>105.7853596247673</v>
      </c>
      <c r="H5407" s="12">
        <f ca="1"/>
        <v>1.9626335137968E-2</v>
      </c>
    </row>
    <row r="5408" spans="6:8" x14ac:dyDescent="0.3">
      <c r="F5408" s="2">
        <v>5403</v>
      </c>
      <c r="G5408" s="12">
        <f ca="1"/>
        <v>105.79983695776741</v>
      </c>
      <c r="H5408" s="12">
        <f ca="1"/>
        <v>1.9623738970607544E-2</v>
      </c>
    </row>
    <row r="5409" spans="6:8" x14ac:dyDescent="0.3">
      <c r="F5409" s="2">
        <v>5404</v>
      </c>
      <c r="G5409" s="12">
        <f ca="1"/>
        <v>105.80302919516718</v>
      </c>
      <c r="H5409" s="12">
        <f ca="1"/>
        <v>1.9623165268221863E-2</v>
      </c>
    </row>
    <row r="5410" spans="6:8" x14ac:dyDescent="0.3">
      <c r="F5410" s="2">
        <v>5405</v>
      </c>
      <c r="G5410" s="12">
        <f ca="1"/>
        <v>105.80663131804666</v>
      </c>
      <c r="H5410" s="12">
        <f ca="1"/>
        <v>1.9622517359812228E-2</v>
      </c>
    </row>
    <row r="5411" spans="6:8" x14ac:dyDescent="0.3">
      <c r="F5411" s="2">
        <v>5406</v>
      </c>
      <c r="G5411" s="12">
        <f ca="1"/>
        <v>105.81908287601824</v>
      </c>
      <c r="H5411" s="12">
        <f ca="1"/>
        <v>1.9620273289286803E-2</v>
      </c>
    </row>
    <row r="5412" spans="6:8" x14ac:dyDescent="0.3">
      <c r="F5412" s="2">
        <v>5407</v>
      </c>
      <c r="G5412" s="12">
        <f ca="1"/>
        <v>105.82225522034543</v>
      </c>
      <c r="H5412" s="12">
        <f ca="1"/>
        <v>1.9619700458930456E-2</v>
      </c>
    </row>
    <row r="5413" spans="6:8" x14ac:dyDescent="0.3">
      <c r="F5413" s="2">
        <v>5408</v>
      </c>
      <c r="G5413" s="12">
        <f ca="1"/>
        <v>105.82323277794896</v>
      </c>
      <c r="H5413" s="12">
        <f ca="1"/>
        <v>1.9619523851500783E-2</v>
      </c>
    </row>
    <row r="5414" spans="6:8" x14ac:dyDescent="0.3">
      <c r="F5414" s="2">
        <v>5409</v>
      </c>
      <c r="G5414" s="12">
        <f ca="1"/>
        <v>105.82719520818867</v>
      </c>
      <c r="H5414" s="12">
        <f ca="1"/>
        <v>1.9618807557969093E-2</v>
      </c>
    </row>
    <row r="5415" spans="6:8" x14ac:dyDescent="0.3">
      <c r="F5415" s="2">
        <v>5410</v>
      </c>
      <c r="G5415" s="12">
        <f ca="1"/>
        <v>105.84612420301831</v>
      </c>
      <c r="H5415" s="12">
        <f ca="1"/>
        <v>1.9615376151241433E-2</v>
      </c>
    </row>
    <row r="5416" spans="6:8" x14ac:dyDescent="0.3">
      <c r="F5416" s="2">
        <v>5411</v>
      </c>
      <c r="G5416" s="12">
        <f ca="1"/>
        <v>105.85383029697054</v>
      </c>
      <c r="H5416" s="12">
        <f ca="1"/>
        <v>1.9613974667560773E-2</v>
      </c>
    </row>
    <row r="5417" spans="6:8" x14ac:dyDescent="0.3">
      <c r="F5417" s="2">
        <v>5412</v>
      </c>
      <c r="G5417" s="12">
        <f ca="1"/>
        <v>105.87623764013654</v>
      </c>
      <c r="H5417" s="12">
        <f ca="1"/>
        <v>1.9609884598707893E-2</v>
      </c>
    </row>
    <row r="5418" spans="6:8" x14ac:dyDescent="0.3">
      <c r="F5418" s="2">
        <v>5413</v>
      </c>
      <c r="G5418" s="12">
        <f ca="1"/>
        <v>105.87759056274703</v>
      </c>
      <c r="H5418" s="12">
        <f ca="1"/>
        <v>1.9609636936147368E-2</v>
      </c>
    </row>
    <row r="5419" spans="6:8" x14ac:dyDescent="0.3">
      <c r="F5419" s="2">
        <v>5414</v>
      </c>
      <c r="G5419" s="12">
        <f ca="1"/>
        <v>105.89358776808442</v>
      </c>
      <c r="H5419" s="12">
        <f ca="1"/>
        <v>1.9606702400214362E-2</v>
      </c>
    </row>
    <row r="5420" spans="6:8" x14ac:dyDescent="0.3">
      <c r="F5420" s="2">
        <v>5415</v>
      </c>
      <c r="G5420" s="12">
        <f ca="1"/>
        <v>105.89620346483481</v>
      </c>
      <c r="H5420" s="12">
        <f ca="1"/>
        <v>1.9606221500736553E-2</v>
      </c>
    </row>
    <row r="5421" spans="6:8" x14ac:dyDescent="0.3">
      <c r="F5421" s="2">
        <v>5416</v>
      </c>
      <c r="G5421" s="12">
        <f ca="1"/>
        <v>105.90547351859134</v>
      </c>
      <c r="H5421" s="12">
        <f ca="1"/>
        <v>1.960451475738454E-2</v>
      </c>
    </row>
    <row r="5422" spans="6:8" x14ac:dyDescent="0.3">
      <c r="F5422" s="2">
        <v>5417</v>
      </c>
      <c r="G5422" s="12">
        <f ca="1"/>
        <v>105.90611101019357</v>
      </c>
      <c r="H5422" s="12">
        <f ca="1"/>
        <v>1.9604397247150879E-2</v>
      </c>
    </row>
    <row r="5423" spans="6:8" x14ac:dyDescent="0.3">
      <c r="F5423" s="2">
        <v>5418</v>
      </c>
      <c r="G5423" s="12">
        <f ca="1"/>
        <v>105.91629075448306</v>
      </c>
      <c r="H5423" s="12">
        <f ca="1"/>
        <v>1.9602518363908753E-2</v>
      </c>
    </row>
    <row r="5424" spans="6:8" x14ac:dyDescent="0.3">
      <c r="F5424" s="2">
        <v>5419</v>
      </c>
      <c r="G5424" s="12">
        <f ca="1"/>
        <v>105.91717830251048</v>
      </c>
      <c r="H5424" s="12">
        <f ca="1"/>
        <v>1.9602354331891437E-2</v>
      </c>
    </row>
    <row r="5425" spans="6:8" x14ac:dyDescent="0.3">
      <c r="F5425" s="2">
        <v>5420</v>
      </c>
      <c r="G5425" s="12">
        <f ca="1"/>
        <v>105.91888721643458</v>
      </c>
      <c r="H5425" s="12">
        <f ca="1"/>
        <v>1.9602038401473301E-2</v>
      </c>
    </row>
    <row r="5426" spans="6:8" x14ac:dyDescent="0.3">
      <c r="F5426" s="2">
        <v>5421</v>
      </c>
      <c r="G5426" s="12">
        <f ca="1"/>
        <v>105.91927188254388</v>
      </c>
      <c r="H5426" s="12">
        <f ca="1"/>
        <v>1.9601967269708257E-2</v>
      </c>
    </row>
    <row r="5427" spans="6:8" x14ac:dyDescent="0.3">
      <c r="F5427" s="2">
        <v>5422</v>
      </c>
      <c r="G5427" s="12">
        <f ca="1"/>
        <v>105.91932199678092</v>
      </c>
      <c r="H5427" s="12">
        <f ca="1"/>
        <v>1.9601958002193411E-2</v>
      </c>
    </row>
    <row r="5428" spans="6:8" x14ac:dyDescent="0.3">
      <c r="F5428" s="2">
        <v>5423</v>
      </c>
      <c r="G5428" s="12">
        <f ca="1"/>
        <v>105.9233562992867</v>
      </c>
      <c r="H5428" s="12">
        <f ca="1"/>
        <v>1.9601211584340965E-2</v>
      </c>
    </row>
    <row r="5429" spans="6:8" x14ac:dyDescent="0.3">
      <c r="F5429" s="2">
        <v>5424</v>
      </c>
      <c r="G5429" s="12">
        <f ca="1"/>
        <v>105.92561464644673</v>
      </c>
      <c r="H5429" s="12">
        <f ca="1"/>
        <v>1.9600793436649701E-2</v>
      </c>
    </row>
    <row r="5430" spans="6:8" x14ac:dyDescent="0.3">
      <c r="F5430" s="2">
        <v>5425</v>
      </c>
      <c r="G5430" s="12">
        <f ca="1"/>
        <v>105.93441934299511</v>
      </c>
      <c r="H5430" s="12">
        <f ca="1"/>
        <v>1.9599161043247715E-2</v>
      </c>
    </row>
    <row r="5431" spans="6:8" x14ac:dyDescent="0.3">
      <c r="F5431" s="2">
        <v>5426</v>
      </c>
      <c r="G5431" s="12">
        <f ca="1"/>
        <v>105.94881019569505</v>
      </c>
      <c r="H5431" s="12">
        <f ca="1"/>
        <v>1.9596485621808064E-2</v>
      </c>
    </row>
    <row r="5432" spans="6:8" x14ac:dyDescent="0.3">
      <c r="F5432" s="2">
        <v>5427</v>
      </c>
      <c r="G5432" s="12">
        <f ca="1"/>
        <v>105.96786396896591</v>
      </c>
      <c r="H5432" s="12">
        <f ca="1"/>
        <v>1.9592929282471503E-2</v>
      </c>
    </row>
    <row r="5433" spans="6:8" x14ac:dyDescent="0.3">
      <c r="F5433" s="2">
        <v>5428</v>
      </c>
      <c r="G5433" s="12">
        <f ca="1"/>
        <v>105.97029916495519</v>
      </c>
      <c r="H5433" s="12">
        <f ca="1"/>
        <v>1.9592473607809722E-2</v>
      </c>
    </row>
    <row r="5434" spans="6:8" x14ac:dyDescent="0.3">
      <c r="F5434" s="2">
        <v>5429</v>
      </c>
      <c r="G5434" s="12">
        <f ca="1"/>
        <v>105.97875973710876</v>
      </c>
      <c r="H5434" s="12">
        <f ca="1"/>
        <v>1.9590888435405518E-2</v>
      </c>
    </row>
    <row r="5435" spans="6:8" x14ac:dyDescent="0.3">
      <c r="F5435" s="2">
        <v>5430</v>
      </c>
      <c r="G5435" s="12">
        <f ca="1"/>
        <v>105.97940813099676</v>
      </c>
      <c r="H5435" s="12">
        <f ca="1"/>
        <v>1.9590766822484378E-2</v>
      </c>
    </row>
    <row r="5436" spans="6:8" x14ac:dyDescent="0.3">
      <c r="F5436" s="2">
        <v>5431</v>
      </c>
      <c r="G5436" s="12">
        <f ca="1"/>
        <v>105.97976930232221</v>
      </c>
      <c r="H5436" s="12">
        <f ca="1"/>
        <v>1.9590699073082887E-2</v>
      </c>
    </row>
    <row r="5437" spans="6:8" x14ac:dyDescent="0.3">
      <c r="F5437" s="2">
        <v>5432</v>
      </c>
      <c r="G5437" s="12">
        <f ca="1"/>
        <v>105.98353246735559</v>
      </c>
      <c r="H5437" s="12">
        <f ca="1"/>
        <v>1.9589992828160516E-2</v>
      </c>
    </row>
    <row r="5438" spans="6:8" x14ac:dyDescent="0.3">
      <c r="F5438" s="2">
        <v>5433</v>
      </c>
      <c r="G5438" s="12">
        <f ca="1"/>
        <v>105.98462071856005</v>
      </c>
      <c r="H5438" s="12">
        <f ca="1"/>
        <v>1.9589788476602144E-2</v>
      </c>
    </row>
    <row r="5439" spans="6:8" x14ac:dyDescent="0.3">
      <c r="F5439" s="2">
        <v>5434</v>
      </c>
      <c r="G5439" s="12">
        <f ca="1"/>
        <v>105.98755447884284</v>
      </c>
      <c r="H5439" s="12">
        <f ca="1"/>
        <v>1.9589237316417801E-2</v>
      </c>
    </row>
    <row r="5440" spans="6:8" x14ac:dyDescent="0.3">
      <c r="F5440" s="2">
        <v>5435</v>
      </c>
      <c r="G5440" s="12">
        <f ca="1"/>
        <v>105.9878032938956</v>
      </c>
      <c r="H5440" s="12">
        <f ca="1"/>
        <v>1.9589190554584173E-2</v>
      </c>
    </row>
    <row r="5441" spans="6:8" x14ac:dyDescent="0.3">
      <c r="F5441" s="2">
        <v>5436</v>
      </c>
      <c r="G5441" s="12">
        <f ca="1"/>
        <v>105.99374895458757</v>
      </c>
      <c r="H5441" s="12">
        <f ca="1"/>
        <v>1.9588072328897053E-2</v>
      </c>
    </row>
    <row r="5442" spans="6:8" x14ac:dyDescent="0.3">
      <c r="F5442" s="2">
        <v>5437</v>
      </c>
      <c r="G5442" s="12">
        <f ca="1"/>
        <v>106.02118997465888</v>
      </c>
      <c r="H5442" s="12">
        <f ca="1"/>
        <v>1.9582891256019527E-2</v>
      </c>
    </row>
    <row r="5443" spans="6:8" x14ac:dyDescent="0.3">
      <c r="F5443" s="2">
        <v>5438</v>
      </c>
      <c r="G5443" s="12">
        <f ca="1"/>
        <v>106.02447605055237</v>
      </c>
      <c r="H5443" s="12">
        <f ca="1"/>
        <v>1.9582268603314829E-2</v>
      </c>
    </row>
    <row r="5444" spans="6:8" x14ac:dyDescent="0.3">
      <c r="F5444" s="2">
        <v>5439</v>
      </c>
      <c r="G5444" s="12">
        <f ca="1"/>
        <v>106.02505767267414</v>
      </c>
      <c r="H5444" s="12">
        <f ca="1"/>
        <v>1.958215834694739E-2</v>
      </c>
    </row>
    <row r="5445" spans="6:8" x14ac:dyDescent="0.3">
      <c r="F5445" s="2">
        <v>5440</v>
      </c>
      <c r="G5445" s="12">
        <f ca="1"/>
        <v>106.02605504773472</v>
      </c>
      <c r="H5445" s="12">
        <f ca="1"/>
        <v>1.958196924298336E-2</v>
      </c>
    </row>
    <row r="5446" spans="6:8" x14ac:dyDescent="0.3">
      <c r="F5446" s="2">
        <v>5441</v>
      </c>
      <c r="G5446" s="12">
        <f ca="1"/>
        <v>106.03995939692234</v>
      </c>
      <c r="H5446" s="12">
        <f ca="1"/>
        <v>1.9579328410191339E-2</v>
      </c>
    </row>
    <row r="5447" spans="6:8" x14ac:dyDescent="0.3">
      <c r="F5447" s="2">
        <v>5442</v>
      </c>
      <c r="G5447" s="12">
        <f ca="1"/>
        <v>106.05132636268125</v>
      </c>
      <c r="H5447" s="12">
        <f ca="1"/>
        <v>1.9577163200064921E-2</v>
      </c>
    </row>
    <row r="5448" spans="6:8" x14ac:dyDescent="0.3">
      <c r="F5448" s="2">
        <v>5443</v>
      </c>
      <c r="G5448" s="12">
        <f ca="1"/>
        <v>106.05617213617197</v>
      </c>
      <c r="H5448" s="12">
        <f ca="1"/>
        <v>1.9576238442206711E-2</v>
      </c>
    </row>
    <row r="5449" spans="6:8" x14ac:dyDescent="0.3">
      <c r="F5449" s="2">
        <v>5444</v>
      </c>
      <c r="G5449" s="12">
        <f ca="1"/>
        <v>106.05628588647124</v>
      </c>
      <c r="H5449" s="12">
        <f ca="1"/>
        <v>1.957621672196223E-2</v>
      </c>
    </row>
    <row r="5450" spans="6:8" x14ac:dyDescent="0.3">
      <c r="F5450" s="2">
        <v>5445</v>
      </c>
      <c r="G5450" s="12">
        <f ca="1"/>
        <v>106.05900027649405</v>
      </c>
      <c r="H5450" s="12">
        <f ca="1"/>
        <v>1.9575698249942021E-2</v>
      </c>
    </row>
    <row r="5451" spans="6:8" x14ac:dyDescent="0.3">
      <c r="F5451" s="2">
        <v>5446</v>
      </c>
      <c r="G5451" s="12">
        <f ca="1"/>
        <v>106.06767471740999</v>
      </c>
      <c r="H5451" s="12">
        <f ca="1"/>
        <v>1.957403919240696E-2</v>
      </c>
    </row>
    <row r="5452" spans="6:8" x14ac:dyDescent="0.3">
      <c r="F5452" s="2">
        <v>5447</v>
      </c>
      <c r="G5452" s="12">
        <f ca="1"/>
        <v>106.07284758349195</v>
      </c>
      <c r="H5452" s="12">
        <f ca="1"/>
        <v>1.9573048270855264E-2</v>
      </c>
    </row>
    <row r="5453" spans="6:8" x14ac:dyDescent="0.3">
      <c r="F5453" s="2">
        <v>5448</v>
      </c>
      <c r="G5453" s="12">
        <f ca="1"/>
        <v>106.07321130173504</v>
      </c>
      <c r="H5453" s="12">
        <f ca="1"/>
        <v>1.9572978552380466E-2</v>
      </c>
    </row>
    <row r="5454" spans="6:8" x14ac:dyDescent="0.3">
      <c r="F5454" s="2">
        <v>5449</v>
      </c>
      <c r="G5454" s="12">
        <f ca="1"/>
        <v>106.07955425920169</v>
      </c>
      <c r="H5454" s="12">
        <f ca="1"/>
        <v>1.9571761786226841E-2</v>
      </c>
    </row>
    <row r="5455" spans="6:8" x14ac:dyDescent="0.3">
      <c r="F5455" s="2">
        <v>5450</v>
      </c>
      <c r="G5455" s="12">
        <f ca="1"/>
        <v>106.08332923533885</v>
      </c>
      <c r="H5455" s="12">
        <f ca="1"/>
        <v>1.9571036798530769E-2</v>
      </c>
    </row>
    <row r="5456" spans="6:8" x14ac:dyDescent="0.3">
      <c r="F5456" s="2">
        <v>5451</v>
      </c>
      <c r="G5456" s="12">
        <f ca="1"/>
        <v>106.09477989233915</v>
      </c>
      <c r="H5456" s="12">
        <f ca="1"/>
        <v>1.9568833874253632E-2</v>
      </c>
    </row>
    <row r="5457" spans="6:8" x14ac:dyDescent="0.3">
      <c r="F5457" s="2">
        <v>5452</v>
      </c>
      <c r="G5457" s="12">
        <f ca="1"/>
        <v>106.09583149870979</v>
      </c>
      <c r="H5457" s="12">
        <f ca="1"/>
        <v>1.9568631274298795E-2</v>
      </c>
    </row>
    <row r="5458" spans="6:8" x14ac:dyDescent="0.3">
      <c r="F5458" s="2">
        <v>5453</v>
      </c>
      <c r="G5458" s="12">
        <f ca="1"/>
        <v>106.09612883756127</v>
      </c>
      <c r="H5458" s="12">
        <f ca="1"/>
        <v>1.9568573980938312E-2</v>
      </c>
    </row>
    <row r="5459" spans="6:8" x14ac:dyDescent="0.3">
      <c r="F5459" s="2">
        <v>5454</v>
      </c>
      <c r="G5459" s="12">
        <f ca="1"/>
        <v>106.10094061329863</v>
      </c>
      <c r="H5459" s="12">
        <f ca="1"/>
        <v>1.9567646276180937E-2</v>
      </c>
    </row>
    <row r="5460" spans="6:8" x14ac:dyDescent="0.3">
      <c r="F5460" s="2">
        <v>5455</v>
      </c>
      <c r="G5460" s="12">
        <f ca="1"/>
        <v>106.11269616016774</v>
      </c>
      <c r="H5460" s="12">
        <f ca="1"/>
        <v>1.956537556219182E-2</v>
      </c>
    </row>
    <row r="5461" spans="6:8" x14ac:dyDescent="0.3">
      <c r="F5461" s="2">
        <v>5456</v>
      </c>
      <c r="G5461" s="12">
        <f ca="1"/>
        <v>106.11748743336088</v>
      </c>
      <c r="H5461" s="12">
        <f ca="1"/>
        <v>1.9564448341893744E-2</v>
      </c>
    </row>
    <row r="5462" spans="6:8" x14ac:dyDescent="0.3">
      <c r="F5462" s="2">
        <v>5457</v>
      </c>
      <c r="G5462" s="12">
        <f ca="1"/>
        <v>106.11953826442851</v>
      </c>
      <c r="H5462" s="12">
        <f ca="1"/>
        <v>1.9564051152839525E-2</v>
      </c>
    </row>
    <row r="5463" spans="6:8" x14ac:dyDescent="0.3">
      <c r="F5463" s="2">
        <v>5458</v>
      </c>
      <c r="G5463" s="12">
        <f ca="1"/>
        <v>106.12259160332135</v>
      </c>
      <c r="H5463" s="12">
        <f ca="1"/>
        <v>1.9563459465352328E-2</v>
      </c>
    </row>
    <row r="5464" spans="6:8" x14ac:dyDescent="0.3">
      <c r="F5464" s="2">
        <v>5459</v>
      </c>
      <c r="G5464" s="12">
        <f ca="1"/>
        <v>106.12596629599815</v>
      </c>
      <c r="H5464" s="12">
        <f ca="1"/>
        <v>1.9562805030844815E-2</v>
      </c>
    </row>
    <row r="5465" spans="6:8" x14ac:dyDescent="0.3">
      <c r="F5465" s="2">
        <v>5460</v>
      </c>
      <c r="G5465" s="12">
        <f ca="1"/>
        <v>106.13233798287084</v>
      </c>
      <c r="H5465" s="12">
        <f ca="1"/>
        <v>1.9561568050365657E-2</v>
      </c>
    </row>
    <row r="5466" spans="6:8" x14ac:dyDescent="0.3">
      <c r="F5466" s="2">
        <v>5461</v>
      </c>
      <c r="G5466" s="12">
        <f ca="1"/>
        <v>106.13429437631638</v>
      </c>
      <c r="H5466" s="12">
        <f ca="1"/>
        <v>1.9561187886128914E-2</v>
      </c>
    </row>
    <row r="5467" spans="6:8" x14ac:dyDescent="0.3">
      <c r="F5467" s="2">
        <v>5462</v>
      </c>
      <c r="G5467" s="12">
        <f ca="1"/>
        <v>106.14311636380441</v>
      </c>
      <c r="H5467" s="12">
        <f ca="1"/>
        <v>1.9559471531298844E-2</v>
      </c>
    </row>
    <row r="5468" spans="6:8" x14ac:dyDescent="0.3">
      <c r="F5468" s="2">
        <v>5463</v>
      </c>
      <c r="G5468" s="12">
        <f ca="1"/>
        <v>106.15014709186308</v>
      </c>
      <c r="H5468" s="12">
        <f ca="1"/>
        <v>1.9558101240971078E-2</v>
      </c>
    </row>
    <row r="5469" spans="6:8" x14ac:dyDescent="0.3">
      <c r="F5469" s="2">
        <v>5464</v>
      </c>
      <c r="G5469" s="12">
        <f ca="1"/>
        <v>106.15487148276466</v>
      </c>
      <c r="H5469" s="12">
        <f ca="1"/>
        <v>1.9557179244517085E-2</v>
      </c>
    </row>
    <row r="5470" spans="6:8" x14ac:dyDescent="0.3">
      <c r="F5470" s="2">
        <v>5465</v>
      </c>
      <c r="G5470" s="12">
        <f ca="1"/>
        <v>106.15915181040967</v>
      </c>
      <c r="H5470" s="12">
        <f ca="1"/>
        <v>1.9556343069226784E-2</v>
      </c>
    </row>
    <row r="5471" spans="6:8" x14ac:dyDescent="0.3">
      <c r="F5471" s="2">
        <v>5466</v>
      </c>
      <c r="G5471" s="12">
        <f ca="1"/>
        <v>106.17484257354778</v>
      </c>
      <c r="H5471" s="12">
        <f ca="1"/>
        <v>1.9553270997111839E-2</v>
      </c>
    </row>
    <row r="5472" spans="6:8" x14ac:dyDescent="0.3">
      <c r="F5472" s="2">
        <v>5467</v>
      </c>
      <c r="G5472" s="12">
        <f ca="1"/>
        <v>106.17970175830415</v>
      </c>
      <c r="H5472" s="12">
        <f ca="1"/>
        <v>1.9552317447735112E-2</v>
      </c>
    </row>
    <row r="5473" spans="6:8" x14ac:dyDescent="0.3">
      <c r="F5473" s="2">
        <v>5468</v>
      </c>
      <c r="G5473" s="12">
        <f ca="1"/>
        <v>106.18719104784677</v>
      </c>
      <c r="H5473" s="12">
        <f ca="1"/>
        <v>1.9550845760895726E-2</v>
      </c>
    </row>
    <row r="5474" spans="6:8" x14ac:dyDescent="0.3">
      <c r="F5474" s="2">
        <v>5469</v>
      </c>
      <c r="G5474" s="12">
        <f ca="1"/>
        <v>106.20619320586759</v>
      </c>
      <c r="H5474" s="12">
        <f ca="1"/>
        <v>1.9547100769319481E-2</v>
      </c>
    </row>
    <row r="5475" spans="6:8" x14ac:dyDescent="0.3">
      <c r="F5475" s="2">
        <v>5470</v>
      </c>
      <c r="G5475" s="12">
        <f ca="1"/>
        <v>106.20626344016493</v>
      </c>
      <c r="H5475" s="12">
        <f ca="1"/>
        <v>1.9547086898213686E-2</v>
      </c>
    </row>
    <row r="5476" spans="6:8" x14ac:dyDescent="0.3">
      <c r="F5476" s="2">
        <v>5471</v>
      </c>
      <c r="G5476" s="12">
        <f ca="1"/>
        <v>106.20899398083034</v>
      </c>
      <c r="H5476" s="12">
        <f ca="1"/>
        <v>1.9546547456558712E-2</v>
      </c>
    </row>
    <row r="5477" spans="6:8" x14ac:dyDescent="0.3">
      <c r="F5477" s="2">
        <v>5472</v>
      </c>
      <c r="G5477" s="12">
        <f ca="1"/>
        <v>106.21713794221878</v>
      </c>
      <c r="H5477" s="12">
        <f ca="1"/>
        <v>1.954493662051356E-2</v>
      </c>
    </row>
    <row r="5478" spans="6:8" x14ac:dyDescent="0.3">
      <c r="F5478" s="2">
        <v>5473</v>
      </c>
      <c r="G5478" s="12">
        <f ca="1"/>
        <v>106.21797174177709</v>
      </c>
      <c r="H5478" s="12">
        <f ca="1"/>
        <v>1.9544771536170211E-2</v>
      </c>
    </row>
    <row r="5479" spans="6:8" x14ac:dyDescent="0.3">
      <c r="F5479" s="2">
        <v>5474</v>
      </c>
      <c r="G5479" s="12">
        <f ca="1"/>
        <v>106.22406384981667</v>
      </c>
      <c r="H5479" s="12">
        <f ca="1"/>
        <v>1.954356443937956E-2</v>
      </c>
    </row>
    <row r="5480" spans="6:8" x14ac:dyDescent="0.3">
      <c r="F5480" s="2">
        <v>5475</v>
      </c>
      <c r="G5480" s="12">
        <f ca="1"/>
        <v>106.22591351808155</v>
      </c>
      <c r="H5480" s="12">
        <f ca="1"/>
        <v>1.9543197624706268E-2</v>
      </c>
    </row>
    <row r="5481" spans="6:8" x14ac:dyDescent="0.3">
      <c r="F5481" s="2">
        <v>5476</v>
      </c>
      <c r="G5481" s="12">
        <f ca="1"/>
        <v>106.22983301088308</v>
      </c>
      <c r="H5481" s="12">
        <f ca="1"/>
        <v>1.954241984372437E-2</v>
      </c>
    </row>
    <row r="5482" spans="6:8" x14ac:dyDescent="0.3">
      <c r="F5482" s="2">
        <v>5477</v>
      </c>
      <c r="G5482" s="12">
        <f ca="1"/>
        <v>106.2359076850699</v>
      </c>
      <c r="H5482" s="12">
        <f ca="1"/>
        <v>1.954121307059686E-2</v>
      </c>
    </row>
    <row r="5483" spans="6:8" x14ac:dyDescent="0.3">
      <c r="F5483" s="2">
        <v>5478</v>
      </c>
      <c r="G5483" s="12">
        <f ca="1"/>
        <v>106.23936669132431</v>
      </c>
      <c r="H5483" s="12">
        <f ca="1"/>
        <v>1.9540525200059299E-2</v>
      </c>
    </row>
    <row r="5484" spans="6:8" x14ac:dyDescent="0.3">
      <c r="F5484" s="2">
        <v>5479</v>
      </c>
      <c r="G5484" s="12">
        <f ca="1"/>
        <v>106.24258278013734</v>
      </c>
      <c r="H5484" s="12">
        <f ca="1"/>
        <v>1.9539885170506695E-2</v>
      </c>
    </row>
    <row r="5485" spans="6:8" x14ac:dyDescent="0.3">
      <c r="F5485" s="2">
        <v>5480</v>
      </c>
      <c r="G5485" s="12">
        <f ca="1"/>
        <v>106.24372497783688</v>
      </c>
      <c r="H5485" s="12">
        <f ca="1"/>
        <v>1.9539657755111902E-2</v>
      </c>
    </row>
    <row r="5486" spans="6:8" x14ac:dyDescent="0.3">
      <c r="F5486" s="2">
        <v>5481</v>
      </c>
      <c r="G5486" s="12">
        <f ca="1"/>
        <v>106.24489793215429</v>
      </c>
      <c r="H5486" s="12">
        <f ca="1"/>
        <v>1.9539424156977979E-2</v>
      </c>
    </row>
    <row r="5487" spans="6:8" x14ac:dyDescent="0.3">
      <c r="F5487" s="2">
        <v>5482</v>
      </c>
      <c r="G5487" s="12">
        <f ca="1"/>
        <v>106.24605590723118</v>
      </c>
      <c r="H5487" s="12">
        <f ca="1"/>
        <v>1.9539193483381741E-2</v>
      </c>
    </row>
    <row r="5488" spans="6:8" x14ac:dyDescent="0.3">
      <c r="F5488" s="2">
        <v>5483</v>
      </c>
      <c r="G5488" s="12">
        <f ca="1"/>
        <v>106.26985779767119</v>
      </c>
      <c r="H5488" s="12">
        <f ca="1"/>
        <v>1.9534439144727554E-2</v>
      </c>
    </row>
    <row r="5489" spans="6:8" x14ac:dyDescent="0.3">
      <c r="F5489" s="2">
        <v>5484</v>
      </c>
      <c r="G5489" s="12">
        <f ca="1"/>
        <v>106.27336446704763</v>
      </c>
      <c r="H5489" s="12">
        <f ca="1"/>
        <v>1.9533736622167147E-2</v>
      </c>
    </row>
    <row r="5490" spans="6:8" x14ac:dyDescent="0.3">
      <c r="F5490" s="2">
        <v>5485</v>
      </c>
      <c r="G5490" s="12">
        <f ca="1"/>
        <v>106.27694587529058</v>
      </c>
      <c r="H5490" s="12">
        <f ca="1"/>
        <v>1.9533018575789731E-2</v>
      </c>
    </row>
    <row r="5491" spans="6:8" x14ac:dyDescent="0.3">
      <c r="F5491" s="2">
        <v>5486</v>
      </c>
      <c r="G5491" s="12">
        <f ca="1"/>
        <v>106.2827842697501</v>
      </c>
      <c r="H5491" s="12">
        <f ca="1"/>
        <v>1.9531846827191082E-2</v>
      </c>
    </row>
    <row r="5492" spans="6:8" x14ac:dyDescent="0.3">
      <c r="F5492" s="2">
        <v>5487</v>
      </c>
      <c r="G5492" s="12">
        <f ca="1"/>
        <v>106.2908251582711</v>
      </c>
      <c r="H5492" s="12">
        <f ca="1"/>
        <v>1.953023062456723E-2</v>
      </c>
    </row>
    <row r="5493" spans="6:8" x14ac:dyDescent="0.3">
      <c r="F5493" s="2">
        <v>5488</v>
      </c>
      <c r="G5493" s="12">
        <f ca="1"/>
        <v>106.292924719703</v>
      </c>
      <c r="H5493" s="12">
        <f ca="1"/>
        <v>1.9529808155346266E-2</v>
      </c>
    </row>
    <row r="5494" spans="6:8" x14ac:dyDescent="0.3">
      <c r="F5494" s="2">
        <v>5489</v>
      </c>
      <c r="G5494" s="12">
        <f ca="1"/>
        <v>106.29841394503535</v>
      </c>
      <c r="H5494" s="12">
        <f ca="1"/>
        <v>1.952870272244419E-2</v>
      </c>
    </row>
    <row r="5495" spans="6:8" x14ac:dyDescent="0.3">
      <c r="F5495" s="2">
        <v>5490</v>
      </c>
      <c r="G5495" s="12">
        <f ca="1"/>
        <v>106.30457788886449</v>
      </c>
      <c r="H5495" s="12">
        <f ca="1"/>
        <v>1.9527459856738597E-2</v>
      </c>
    </row>
    <row r="5496" spans="6:8" x14ac:dyDescent="0.3">
      <c r="F5496" s="2">
        <v>5491</v>
      </c>
      <c r="G5496" s="12">
        <f ca="1"/>
        <v>106.31860546026667</v>
      </c>
      <c r="H5496" s="12">
        <f ca="1"/>
        <v>1.9524625275046868E-2</v>
      </c>
    </row>
    <row r="5497" spans="6:8" x14ac:dyDescent="0.3">
      <c r="F5497" s="2">
        <v>5492</v>
      </c>
      <c r="G5497" s="12">
        <f ca="1"/>
        <v>106.33283554842284</v>
      </c>
      <c r="H5497" s="12">
        <f ca="1"/>
        <v>1.952174106547758E-2</v>
      </c>
    </row>
    <row r="5498" spans="6:8" x14ac:dyDescent="0.3">
      <c r="F5498" s="2">
        <v>5493</v>
      </c>
      <c r="G5498" s="12">
        <f ca="1"/>
        <v>106.33417558291694</v>
      </c>
      <c r="H5498" s="12">
        <f ca="1"/>
        <v>1.9521469010612497E-2</v>
      </c>
    </row>
    <row r="5499" spans="6:8" x14ac:dyDescent="0.3">
      <c r="F5499" s="2">
        <v>5494</v>
      </c>
      <c r="G5499" s="12">
        <f ca="1"/>
        <v>106.33749822202861</v>
      </c>
      <c r="H5499" s="12">
        <f ca="1"/>
        <v>1.9520794110660766E-2</v>
      </c>
    </row>
    <row r="5500" spans="6:8" x14ac:dyDescent="0.3">
      <c r="F5500" s="2">
        <v>5495</v>
      </c>
      <c r="G5500" s="12">
        <f ca="1"/>
        <v>106.35164171904259</v>
      </c>
      <c r="H5500" s="12">
        <f ca="1"/>
        <v>1.9517915918030444E-2</v>
      </c>
    </row>
    <row r="5501" spans="6:8" x14ac:dyDescent="0.3">
      <c r="F5501" s="2">
        <v>5496</v>
      </c>
      <c r="G5501" s="12">
        <f ca="1"/>
        <v>106.36173061898062</v>
      </c>
      <c r="H5501" s="12">
        <f ca="1"/>
        <v>1.9515857548719803E-2</v>
      </c>
    </row>
    <row r="5502" spans="6:8" x14ac:dyDescent="0.3">
      <c r="F5502" s="2">
        <v>5497</v>
      </c>
      <c r="G5502" s="12">
        <f ca="1"/>
        <v>106.3629699669734</v>
      </c>
      <c r="H5502" s="12">
        <f ca="1"/>
        <v>1.9515604389661472E-2</v>
      </c>
    </row>
    <row r="5503" spans="6:8" x14ac:dyDescent="0.3">
      <c r="F5503" s="2">
        <v>5498</v>
      </c>
      <c r="G5503" s="12">
        <f ca="1"/>
        <v>106.3655374180526</v>
      </c>
      <c r="H5503" s="12">
        <f ca="1"/>
        <v>1.9515079730587213E-2</v>
      </c>
    </row>
    <row r="5504" spans="6:8" x14ac:dyDescent="0.3">
      <c r="F5504" s="2">
        <v>5499</v>
      </c>
      <c r="G5504" s="12">
        <f ca="1"/>
        <v>106.37052944256375</v>
      </c>
      <c r="H5504" s="12">
        <f ca="1"/>
        <v>1.9514058794411489E-2</v>
      </c>
    </row>
    <row r="5505" spans="6:8" x14ac:dyDescent="0.3">
      <c r="F5505" s="2">
        <v>5500</v>
      </c>
      <c r="G5505" s="12">
        <f ca="1"/>
        <v>106.38119237130829</v>
      </c>
      <c r="H5505" s="12">
        <f ca="1"/>
        <v>1.9511874477518461E-2</v>
      </c>
    </row>
    <row r="5506" spans="6:8" x14ac:dyDescent="0.3">
      <c r="F5506" s="2">
        <v>5501</v>
      </c>
      <c r="G5506" s="12">
        <f ca="1"/>
        <v>106.38977406018549</v>
      </c>
      <c r="H5506" s="12">
        <f ca="1"/>
        <v>1.9510112940942834E-2</v>
      </c>
    </row>
    <row r="5507" spans="6:8" x14ac:dyDescent="0.3">
      <c r="F5507" s="2">
        <v>5502</v>
      </c>
      <c r="G5507" s="12">
        <f ca="1"/>
        <v>106.39136991807372</v>
      </c>
      <c r="H5507" s="12">
        <f ca="1"/>
        <v>1.9509785013694103E-2</v>
      </c>
    </row>
    <row r="5508" spans="6:8" x14ac:dyDescent="0.3">
      <c r="F5508" s="2">
        <v>5503</v>
      </c>
      <c r="G5508" s="12">
        <f ca="1"/>
        <v>106.39798919947388</v>
      </c>
      <c r="H5508" s="12">
        <f ca="1"/>
        <v>1.95084236676871E-2</v>
      </c>
    </row>
    <row r="5509" spans="6:8" x14ac:dyDescent="0.3">
      <c r="F5509" s="2">
        <v>5504</v>
      </c>
      <c r="G5509" s="12">
        <f ca="1"/>
        <v>106.40169525225666</v>
      </c>
      <c r="H5509" s="12">
        <f ca="1"/>
        <v>1.9507660641776066E-2</v>
      </c>
    </row>
    <row r="5510" spans="6:8" x14ac:dyDescent="0.3">
      <c r="F5510" s="2">
        <v>5505</v>
      </c>
      <c r="G5510" s="12">
        <f ca="1"/>
        <v>106.40763025114867</v>
      </c>
      <c r="H5510" s="12">
        <f ca="1"/>
        <v>1.950643747235337E-2</v>
      </c>
    </row>
    <row r="5511" spans="6:8" x14ac:dyDescent="0.3">
      <c r="F5511" s="2">
        <v>5506</v>
      </c>
      <c r="G5511" s="12">
        <f ca="1"/>
        <v>106.4143953767895</v>
      </c>
      <c r="H5511" s="12">
        <f ca="1"/>
        <v>1.9505041366425956E-2</v>
      </c>
    </row>
    <row r="5512" spans="6:8" x14ac:dyDescent="0.3">
      <c r="F5512" s="2">
        <v>5507</v>
      </c>
      <c r="G5512" s="12">
        <f ca="1"/>
        <v>106.4187591889237</v>
      </c>
      <c r="H5512" s="12">
        <f ca="1"/>
        <v>1.9504139768321122E-2</v>
      </c>
    </row>
    <row r="5513" spans="6:8" x14ac:dyDescent="0.3">
      <c r="F5513" s="2">
        <v>5508</v>
      </c>
      <c r="G5513" s="12">
        <f ca="1"/>
        <v>106.420812749612</v>
      </c>
      <c r="H5513" s="12">
        <f ca="1"/>
        <v>1.950371520249012E-2</v>
      </c>
    </row>
    <row r="5514" spans="6:8" x14ac:dyDescent="0.3">
      <c r="F5514" s="2">
        <v>5509</v>
      </c>
      <c r="G5514" s="12">
        <f ca="1"/>
        <v>106.42317777021906</v>
      </c>
      <c r="H5514" s="12">
        <f ca="1"/>
        <v>1.9503226018380539E-2</v>
      </c>
    </row>
    <row r="5515" spans="6:8" x14ac:dyDescent="0.3">
      <c r="F5515" s="2">
        <v>5510</v>
      </c>
      <c r="G5515" s="12">
        <f ca="1"/>
        <v>106.42843050974849</v>
      </c>
      <c r="H5515" s="12">
        <f ca="1"/>
        <v>1.9502138672616923E-2</v>
      </c>
    </row>
    <row r="5516" spans="6:8" x14ac:dyDescent="0.3">
      <c r="F5516" s="2">
        <v>5511</v>
      </c>
      <c r="G5516" s="12">
        <f ca="1"/>
        <v>106.43513662725307</v>
      </c>
      <c r="H5516" s="12">
        <f ca="1"/>
        <v>1.9500748742608619E-2</v>
      </c>
    </row>
    <row r="5517" spans="6:8" x14ac:dyDescent="0.3">
      <c r="F5517" s="2">
        <v>5512</v>
      </c>
      <c r="G5517" s="12">
        <f ca="1"/>
        <v>106.44371415391389</v>
      </c>
      <c r="H5517" s="12">
        <f ca="1"/>
        <v>1.949896811648353E-2</v>
      </c>
    </row>
    <row r="5518" spans="6:8" x14ac:dyDescent="0.3">
      <c r="F5518" s="2">
        <v>5513</v>
      </c>
      <c r="G5518" s="12">
        <f ca="1"/>
        <v>106.45580418643496</v>
      </c>
      <c r="H5518" s="12">
        <f ca="1"/>
        <v>1.9496452945245369E-2</v>
      </c>
    </row>
    <row r="5519" spans="6:8" x14ac:dyDescent="0.3">
      <c r="F5519" s="2">
        <v>5514</v>
      </c>
      <c r="G5519" s="12">
        <f ca="1"/>
        <v>106.46139789418598</v>
      </c>
      <c r="H5519" s="12">
        <f ca="1"/>
        <v>1.9495287120702275E-2</v>
      </c>
    </row>
    <row r="5520" spans="6:8" x14ac:dyDescent="0.3">
      <c r="F5520" s="2">
        <v>5515</v>
      </c>
      <c r="G5520" s="12">
        <f ca="1"/>
        <v>106.46433760261689</v>
      </c>
      <c r="H5520" s="12">
        <f ca="1"/>
        <v>1.9494673895685707E-2</v>
      </c>
    </row>
    <row r="5521" spans="6:8" x14ac:dyDescent="0.3">
      <c r="F5521" s="2">
        <v>5516</v>
      </c>
      <c r="G5521" s="12">
        <f ca="1"/>
        <v>106.46542564111621</v>
      </c>
      <c r="H5521" s="12">
        <f ca="1"/>
        <v>1.9494446835957743E-2</v>
      </c>
    </row>
    <row r="5522" spans="6:8" x14ac:dyDescent="0.3">
      <c r="F5522" s="2">
        <v>5517</v>
      </c>
      <c r="G5522" s="12">
        <f ca="1"/>
        <v>106.4889177040227</v>
      </c>
      <c r="H5522" s="12">
        <f ca="1"/>
        <v>1.9489531933714541E-2</v>
      </c>
    </row>
    <row r="5523" spans="6:8" x14ac:dyDescent="0.3">
      <c r="F5523" s="2">
        <v>5518</v>
      </c>
      <c r="G5523" s="12">
        <f ca="1"/>
        <v>106.49017441237569</v>
      </c>
      <c r="H5523" s="12">
        <f ca="1"/>
        <v>1.9489268342829439E-2</v>
      </c>
    </row>
    <row r="5524" spans="6:8" x14ac:dyDescent="0.3">
      <c r="F5524" s="2">
        <v>5519</v>
      </c>
      <c r="G5524" s="12">
        <f ca="1"/>
        <v>106.49082607017135</v>
      </c>
      <c r="H5524" s="12">
        <f ca="1"/>
        <v>1.9489131632818662E-2</v>
      </c>
    </row>
    <row r="5525" spans="6:8" x14ac:dyDescent="0.3">
      <c r="F5525" s="2">
        <v>5520</v>
      </c>
      <c r="G5525" s="12">
        <f ca="1"/>
        <v>106.49094065955313</v>
      </c>
      <c r="H5525" s="12">
        <f ca="1"/>
        <v>1.9489107591451466E-2</v>
      </c>
    </row>
    <row r="5526" spans="6:8" x14ac:dyDescent="0.3">
      <c r="F5526" s="2">
        <v>5521</v>
      </c>
      <c r="G5526" s="12">
        <f ca="1"/>
        <v>106.49179346695901</v>
      </c>
      <c r="H5526" s="12">
        <f ca="1"/>
        <v>1.948892865091454E-2</v>
      </c>
    </row>
    <row r="5527" spans="6:8" x14ac:dyDescent="0.3">
      <c r="F5527" s="2">
        <v>5522</v>
      </c>
      <c r="G5527" s="12">
        <f ca="1"/>
        <v>106.50785358608464</v>
      </c>
      <c r="H5527" s="12">
        <f ca="1"/>
        <v>1.9485553001848857E-2</v>
      </c>
    </row>
    <row r="5528" spans="6:8" x14ac:dyDescent="0.3">
      <c r="F5528" s="2">
        <v>5523</v>
      </c>
      <c r="G5528" s="12">
        <f ca="1"/>
        <v>106.516867919492</v>
      </c>
      <c r="H5528" s="12">
        <f ca="1"/>
        <v>1.9483653444811323E-2</v>
      </c>
    </row>
    <row r="5529" spans="6:8" x14ac:dyDescent="0.3">
      <c r="F5529" s="2">
        <v>5524</v>
      </c>
      <c r="G5529" s="12">
        <f ca="1"/>
        <v>106.52293008093544</v>
      </c>
      <c r="H5529" s="12">
        <f ca="1"/>
        <v>1.9482374028020961E-2</v>
      </c>
    </row>
    <row r="5530" spans="6:8" x14ac:dyDescent="0.3">
      <c r="F5530" s="2">
        <v>5525</v>
      </c>
      <c r="G5530" s="12">
        <f ca="1"/>
        <v>106.53331973399385</v>
      </c>
      <c r="H5530" s="12">
        <f ca="1"/>
        <v>1.948017763175738E-2</v>
      </c>
    </row>
    <row r="5531" spans="6:8" x14ac:dyDescent="0.3">
      <c r="F5531" s="2">
        <v>5526</v>
      </c>
      <c r="G5531" s="12">
        <f ca="1"/>
        <v>106.54953900395471</v>
      </c>
      <c r="H5531" s="12">
        <f ca="1"/>
        <v>1.9476739594738061E-2</v>
      </c>
    </row>
    <row r="5532" spans="6:8" x14ac:dyDescent="0.3">
      <c r="F5532" s="2">
        <v>5527</v>
      </c>
      <c r="G5532" s="12">
        <f ca="1"/>
        <v>106.56265685483024</v>
      </c>
      <c r="H5532" s="12">
        <f ca="1"/>
        <v>1.9473950733025679E-2</v>
      </c>
    </row>
    <row r="5533" spans="6:8" x14ac:dyDescent="0.3">
      <c r="F5533" s="2">
        <v>5528</v>
      </c>
      <c r="G5533" s="12">
        <f ca="1"/>
        <v>106.57744285449046</v>
      </c>
      <c r="H5533" s="12">
        <f ca="1"/>
        <v>1.9470798394475547E-2</v>
      </c>
    </row>
    <row r="5534" spans="6:8" x14ac:dyDescent="0.3">
      <c r="F5534" s="2">
        <v>5529</v>
      </c>
      <c r="G5534" s="12">
        <f ca="1"/>
        <v>106.5796853741335</v>
      </c>
      <c r="H5534" s="12">
        <f ca="1"/>
        <v>1.9470319478204694E-2</v>
      </c>
    </row>
    <row r="5535" spans="6:8" x14ac:dyDescent="0.3">
      <c r="F5535" s="2">
        <v>5530</v>
      </c>
      <c r="G5535" s="12">
        <f ca="1"/>
        <v>106.59320540132093</v>
      </c>
      <c r="H5535" s="12">
        <f ca="1"/>
        <v>1.9467427563318426E-2</v>
      </c>
    </row>
    <row r="5536" spans="6:8" x14ac:dyDescent="0.3">
      <c r="F5536" s="2">
        <v>5531</v>
      </c>
      <c r="G5536" s="12">
        <f ca="1"/>
        <v>106.59424413181412</v>
      </c>
      <c r="H5536" s="12">
        <f ca="1"/>
        <v>1.9467205057170516E-2</v>
      </c>
    </row>
    <row r="5537" spans="6:8" x14ac:dyDescent="0.3">
      <c r="F5537" s="2">
        <v>5532</v>
      </c>
      <c r="G5537" s="12">
        <f ca="1"/>
        <v>106.59954195656755</v>
      </c>
      <c r="H5537" s="12">
        <f ca="1"/>
        <v>1.9466069494608492E-2</v>
      </c>
    </row>
    <row r="5538" spans="6:8" x14ac:dyDescent="0.3">
      <c r="F5538" s="2">
        <v>5533</v>
      </c>
      <c r="G5538" s="12">
        <f ca="1"/>
        <v>106.60808607776329</v>
      </c>
      <c r="H5538" s="12">
        <f ca="1"/>
        <v>1.946423557867516E-2</v>
      </c>
    </row>
    <row r="5539" spans="6:8" x14ac:dyDescent="0.3">
      <c r="F5539" s="2">
        <v>5534</v>
      </c>
      <c r="G5539" s="12">
        <f ca="1"/>
        <v>106.61445743303648</v>
      </c>
      <c r="H5539" s="12">
        <f ca="1"/>
        <v>1.9462865997817026E-2</v>
      </c>
    </row>
    <row r="5540" spans="6:8" x14ac:dyDescent="0.3">
      <c r="F5540" s="2">
        <v>5535</v>
      </c>
      <c r="G5540" s="12">
        <f ca="1"/>
        <v>106.62208427362378</v>
      </c>
      <c r="H5540" s="12">
        <f ca="1"/>
        <v>1.9461224260498039E-2</v>
      </c>
    </row>
    <row r="5541" spans="6:8" x14ac:dyDescent="0.3">
      <c r="F5541" s="2">
        <v>5536</v>
      </c>
      <c r="G5541" s="12">
        <f ca="1"/>
        <v>106.6290810249519</v>
      </c>
      <c r="H5541" s="12">
        <f ca="1"/>
        <v>1.9459715971987437E-2</v>
      </c>
    </row>
    <row r="5542" spans="6:8" x14ac:dyDescent="0.3">
      <c r="F5542" s="2">
        <v>5537</v>
      </c>
      <c r="G5542" s="12">
        <f ca="1"/>
        <v>106.6318206814058</v>
      </c>
      <c r="H5542" s="12">
        <f ca="1"/>
        <v>1.9459124815794163E-2</v>
      </c>
    </row>
    <row r="5543" spans="6:8" x14ac:dyDescent="0.3">
      <c r="F5543" s="2">
        <v>5538</v>
      </c>
      <c r="G5543" s="12">
        <f ca="1"/>
        <v>106.64999239253302</v>
      </c>
      <c r="H5543" s="12">
        <f ca="1"/>
        <v>1.945519566877672E-2</v>
      </c>
    </row>
    <row r="5544" spans="6:8" x14ac:dyDescent="0.3">
      <c r="F5544" s="2">
        <v>5539</v>
      </c>
      <c r="G5544" s="12">
        <f ca="1"/>
        <v>106.6750953048269</v>
      </c>
      <c r="H5544" s="12">
        <f ca="1"/>
        <v>1.944974469398356E-2</v>
      </c>
    </row>
    <row r="5545" spans="6:8" x14ac:dyDescent="0.3">
      <c r="F5545" s="2">
        <v>5540</v>
      </c>
      <c r="G5545" s="12">
        <f ca="1"/>
        <v>106.6795214973268</v>
      </c>
      <c r="H5545" s="12">
        <f ca="1"/>
        <v>1.9448780785904174E-2</v>
      </c>
    </row>
    <row r="5546" spans="6:8" x14ac:dyDescent="0.3">
      <c r="F5546" s="2">
        <v>5541</v>
      </c>
      <c r="G5546" s="12">
        <f ca="1"/>
        <v>106.6854808811692</v>
      </c>
      <c r="H5546" s="12">
        <f ca="1"/>
        <v>1.9447481672559722E-2</v>
      </c>
    </row>
    <row r="5547" spans="6:8" x14ac:dyDescent="0.3">
      <c r="F5547" s="2">
        <v>5542</v>
      </c>
      <c r="G5547" s="12">
        <f ca="1"/>
        <v>106.69231737049964</v>
      </c>
      <c r="H5547" s="12">
        <f ca="1"/>
        <v>1.9445989494609739E-2</v>
      </c>
    </row>
    <row r="5548" spans="6:8" x14ac:dyDescent="0.3">
      <c r="F5548" s="2">
        <v>5543</v>
      </c>
      <c r="G5548" s="12">
        <f ca="1"/>
        <v>106.69469580815873</v>
      </c>
      <c r="H5548" s="12">
        <f ca="1"/>
        <v>1.9445469894893555E-2</v>
      </c>
    </row>
    <row r="5549" spans="6:8" x14ac:dyDescent="0.3">
      <c r="F5549" s="2">
        <v>5544</v>
      </c>
      <c r="G5549" s="12">
        <f ca="1"/>
        <v>106.69972004750457</v>
      </c>
      <c r="H5549" s="12">
        <f ca="1"/>
        <v>1.9444371495841287E-2</v>
      </c>
    </row>
    <row r="5550" spans="6:8" x14ac:dyDescent="0.3">
      <c r="F5550" s="2">
        <v>5545</v>
      </c>
      <c r="G5550" s="12">
        <f ca="1"/>
        <v>106.71377819651866</v>
      </c>
      <c r="H5550" s="12">
        <f ca="1"/>
        <v>1.9441292403552007E-2</v>
      </c>
    </row>
    <row r="5551" spans="6:8" x14ac:dyDescent="0.3">
      <c r="F5551" s="2">
        <v>5546</v>
      </c>
      <c r="G5551" s="12">
        <f ca="1"/>
        <v>106.7137916441302</v>
      </c>
      <c r="H5551" s="12">
        <f ca="1"/>
        <v>1.9441289454163502E-2</v>
      </c>
    </row>
    <row r="5552" spans="6:8" x14ac:dyDescent="0.3">
      <c r="F5552" s="2">
        <v>5547</v>
      </c>
      <c r="G5552" s="12">
        <f ca="1"/>
        <v>106.71923003862057</v>
      </c>
      <c r="H5552" s="12">
        <f ca="1"/>
        <v>1.9440096052252866E-2</v>
      </c>
    </row>
    <row r="5553" spans="6:8" x14ac:dyDescent="0.3">
      <c r="F5553" s="2">
        <v>5548</v>
      </c>
      <c r="G5553" s="12">
        <f ca="1"/>
        <v>106.72745525753768</v>
      </c>
      <c r="H5553" s="12">
        <f ca="1"/>
        <v>1.9438288723318927E-2</v>
      </c>
    </row>
    <row r="5554" spans="6:8" x14ac:dyDescent="0.3">
      <c r="F5554" s="2">
        <v>5549</v>
      </c>
      <c r="G5554" s="12">
        <f ca="1"/>
        <v>106.7275686561413</v>
      </c>
      <c r="H5554" s="12">
        <f ca="1"/>
        <v>1.9438263786151787E-2</v>
      </c>
    </row>
    <row r="5555" spans="6:8" x14ac:dyDescent="0.3">
      <c r="F5555" s="2">
        <v>5550</v>
      </c>
      <c r="G5555" s="12">
        <f ca="1"/>
        <v>106.74255767862557</v>
      </c>
      <c r="H5555" s="12">
        <f ca="1"/>
        <v>1.9434962789643729E-2</v>
      </c>
    </row>
    <row r="5556" spans="6:8" x14ac:dyDescent="0.3">
      <c r="F5556" s="2">
        <v>5551</v>
      </c>
      <c r="G5556" s="12">
        <f ca="1"/>
        <v>106.74373707025416</v>
      </c>
      <c r="H5556" s="12">
        <f ca="1"/>
        <v>1.9434702650581937E-2</v>
      </c>
    </row>
    <row r="5557" spans="6:8" x14ac:dyDescent="0.3">
      <c r="F5557" s="2">
        <v>5552</v>
      </c>
      <c r="G5557" s="12">
        <f ca="1"/>
        <v>106.74443352120615</v>
      </c>
      <c r="H5557" s="12">
        <f ca="1"/>
        <v>1.9434549006308616E-2</v>
      </c>
    </row>
    <row r="5558" spans="6:8" x14ac:dyDescent="0.3">
      <c r="F5558" s="2">
        <v>5553</v>
      </c>
      <c r="G5558" s="12">
        <f ca="1"/>
        <v>106.76922748347336</v>
      </c>
      <c r="H5558" s="12">
        <f ca="1"/>
        <v>1.9429065806439792E-2</v>
      </c>
    </row>
    <row r="5559" spans="6:8" x14ac:dyDescent="0.3">
      <c r="F5559" s="2">
        <v>5554</v>
      </c>
      <c r="G5559" s="12">
        <f ca="1"/>
        <v>106.78176276666841</v>
      </c>
      <c r="H5559" s="12">
        <f ca="1"/>
        <v>1.9426283709220948E-2</v>
      </c>
    </row>
    <row r="5560" spans="6:8" x14ac:dyDescent="0.3">
      <c r="F5560" s="2">
        <v>5555</v>
      </c>
      <c r="G5560" s="12">
        <f ca="1"/>
        <v>106.78305997139829</v>
      </c>
      <c r="H5560" s="12">
        <f ca="1"/>
        <v>1.9425995426067974E-2</v>
      </c>
    </row>
    <row r="5561" spans="6:8" x14ac:dyDescent="0.3">
      <c r="F5561" s="2">
        <v>5556</v>
      </c>
      <c r="G5561" s="12">
        <f ca="1"/>
        <v>106.78744044616811</v>
      </c>
      <c r="H5561" s="12">
        <f ca="1"/>
        <v>1.9425021408799318E-2</v>
      </c>
    </row>
    <row r="5562" spans="6:8" x14ac:dyDescent="0.3">
      <c r="F5562" s="2">
        <v>5557</v>
      </c>
      <c r="G5562" s="12">
        <f ca="1"/>
        <v>106.80354317274316</v>
      </c>
      <c r="H5562" s="12">
        <f ca="1"/>
        <v>1.9421433921517961E-2</v>
      </c>
    </row>
    <row r="5563" spans="6:8" x14ac:dyDescent="0.3">
      <c r="F5563" s="2">
        <v>5558</v>
      </c>
      <c r="G5563" s="12">
        <f ca="1"/>
        <v>106.80910864169121</v>
      </c>
      <c r="H5563" s="12">
        <f ca="1"/>
        <v>1.9420191454340655E-2</v>
      </c>
    </row>
    <row r="5564" spans="6:8" x14ac:dyDescent="0.3">
      <c r="F5564" s="2">
        <v>5559</v>
      </c>
      <c r="G5564" s="12">
        <f ca="1"/>
        <v>106.81476376086809</v>
      </c>
      <c r="H5564" s="12">
        <f ca="1"/>
        <v>1.9418927632057111E-2</v>
      </c>
    </row>
    <row r="5565" spans="6:8" x14ac:dyDescent="0.3">
      <c r="F5565" s="2">
        <v>5560</v>
      </c>
      <c r="G5565" s="12">
        <f ca="1"/>
        <v>106.82121168118803</v>
      </c>
      <c r="H5565" s="12">
        <f ca="1"/>
        <v>1.9417484983452499E-2</v>
      </c>
    </row>
    <row r="5566" spans="6:8" x14ac:dyDescent="0.3">
      <c r="F5566" s="2">
        <v>5561</v>
      </c>
      <c r="G5566" s="12">
        <f ca="1"/>
        <v>106.82842765662326</v>
      </c>
      <c r="H5566" s="12">
        <f ca="1"/>
        <v>1.9415868408742813E-2</v>
      </c>
    </row>
    <row r="5567" spans="6:8" x14ac:dyDescent="0.3">
      <c r="F5567" s="2">
        <v>5562</v>
      </c>
      <c r="G5567" s="12">
        <f ca="1"/>
        <v>106.83340630388835</v>
      </c>
      <c r="H5567" s="12">
        <f ca="1"/>
        <v>1.9414751774447483E-2</v>
      </c>
    </row>
    <row r="5568" spans="6:8" x14ac:dyDescent="0.3">
      <c r="F5568" s="2">
        <v>5563</v>
      </c>
      <c r="G5568" s="12">
        <f ca="1"/>
        <v>106.83604236004496</v>
      </c>
      <c r="H5568" s="12">
        <f ca="1"/>
        <v>1.9414160123718764E-2</v>
      </c>
    </row>
    <row r="5569" spans="6:8" x14ac:dyDescent="0.3">
      <c r="F5569" s="2">
        <v>5564</v>
      </c>
      <c r="G5569" s="12">
        <f ca="1"/>
        <v>106.83991589805413</v>
      </c>
      <c r="H5569" s="12">
        <f ca="1"/>
        <v>1.9413290193684644E-2</v>
      </c>
    </row>
    <row r="5570" spans="6:8" x14ac:dyDescent="0.3">
      <c r="F5570" s="2">
        <v>5565</v>
      </c>
      <c r="G5570" s="12">
        <f ca="1"/>
        <v>106.84772862112962</v>
      </c>
      <c r="H5570" s="12">
        <f ca="1"/>
        <v>1.9411533663945078E-2</v>
      </c>
    </row>
    <row r="5571" spans="6:8" x14ac:dyDescent="0.3">
      <c r="F5571" s="2">
        <v>5566</v>
      </c>
      <c r="G5571" s="12">
        <f ca="1"/>
        <v>106.85387036708347</v>
      </c>
      <c r="H5571" s="12">
        <f ca="1"/>
        <v>1.9410151011136859E-2</v>
      </c>
    </row>
    <row r="5572" spans="6:8" x14ac:dyDescent="0.3">
      <c r="F5572" s="2">
        <v>5567</v>
      </c>
      <c r="G5572" s="12">
        <f ca="1"/>
        <v>106.85985702934994</v>
      </c>
      <c r="H5572" s="12">
        <f ca="1"/>
        <v>1.9408801740284788E-2</v>
      </c>
    </row>
    <row r="5573" spans="6:8" x14ac:dyDescent="0.3">
      <c r="F5573" s="2">
        <v>5568</v>
      </c>
      <c r="G5573" s="12">
        <f ca="1"/>
        <v>106.86486736556122</v>
      </c>
      <c r="H5573" s="12">
        <f ca="1"/>
        <v>1.9407671351797495E-2</v>
      </c>
    </row>
    <row r="5574" spans="6:8" x14ac:dyDescent="0.3">
      <c r="F5574" s="2">
        <v>5569</v>
      </c>
      <c r="G5574" s="12">
        <f ca="1"/>
        <v>106.86668145652966</v>
      </c>
      <c r="H5574" s="12">
        <f ca="1"/>
        <v>1.9407261811448154E-2</v>
      </c>
    </row>
    <row r="5575" spans="6:8" x14ac:dyDescent="0.3">
      <c r="F5575" s="2">
        <v>5570</v>
      </c>
      <c r="G5575" s="12">
        <f ca="1"/>
        <v>106.86823663905112</v>
      </c>
      <c r="H5575" s="12">
        <f ca="1"/>
        <v>1.9406910610592191E-2</v>
      </c>
    </row>
    <row r="5576" spans="6:8" x14ac:dyDescent="0.3">
      <c r="F5576" s="2">
        <v>5571</v>
      </c>
      <c r="G5576" s="12">
        <f ca="1"/>
        <v>106.87044147432573</v>
      </c>
      <c r="H5576" s="12">
        <f ca="1"/>
        <v>1.9406412526486418E-2</v>
      </c>
    </row>
    <row r="5577" spans="6:8" x14ac:dyDescent="0.3">
      <c r="F5577" s="2">
        <v>5572</v>
      </c>
      <c r="G5577" s="12">
        <f ca="1"/>
        <v>106.87207698983204</v>
      </c>
      <c r="H5577" s="12">
        <f ca="1"/>
        <v>1.9406042922436091E-2</v>
      </c>
    </row>
    <row r="5578" spans="6:8" x14ac:dyDescent="0.3">
      <c r="F5578" s="2">
        <v>5573</v>
      </c>
      <c r="G5578" s="12">
        <f ca="1"/>
        <v>106.87666344797249</v>
      </c>
      <c r="H5578" s="12">
        <f ca="1"/>
        <v>1.9405005844716459E-2</v>
      </c>
    </row>
    <row r="5579" spans="6:8" x14ac:dyDescent="0.3">
      <c r="F5579" s="2">
        <v>5574</v>
      </c>
      <c r="G5579" s="12">
        <f ca="1"/>
        <v>106.87766340899073</v>
      </c>
      <c r="H5579" s="12">
        <f ca="1"/>
        <v>1.9404779618527164E-2</v>
      </c>
    </row>
    <row r="5580" spans="6:8" x14ac:dyDescent="0.3">
      <c r="F5580" s="2">
        <v>5575</v>
      </c>
      <c r="G5580" s="12">
        <f ca="1"/>
        <v>106.88442338868784</v>
      </c>
      <c r="H5580" s="12">
        <f ca="1"/>
        <v>1.9403249169791373E-2</v>
      </c>
    </row>
    <row r="5581" spans="6:8" x14ac:dyDescent="0.3">
      <c r="F5581" s="2">
        <v>5576</v>
      </c>
      <c r="G5581" s="12">
        <f ca="1"/>
        <v>106.8897534694008</v>
      </c>
      <c r="H5581" s="12">
        <f ca="1"/>
        <v>1.9402041091195636E-2</v>
      </c>
    </row>
    <row r="5582" spans="6:8" x14ac:dyDescent="0.3">
      <c r="F5582" s="2">
        <v>5577</v>
      </c>
      <c r="G5582" s="12">
        <f ca="1"/>
        <v>106.89628856830645</v>
      </c>
      <c r="H5582" s="12">
        <f ca="1"/>
        <v>1.9400558259654831E-2</v>
      </c>
    </row>
    <row r="5583" spans="6:8" x14ac:dyDescent="0.3">
      <c r="F5583" s="2">
        <v>5578</v>
      </c>
      <c r="G5583" s="12">
        <f ca="1"/>
        <v>106.90456141029851</v>
      </c>
      <c r="H5583" s="12">
        <f ca="1"/>
        <v>1.9398678552064771E-2</v>
      </c>
    </row>
    <row r="5584" spans="6:8" x14ac:dyDescent="0.3">
      <c r="F5584" s="2">
        <v>5579</v>
      </c>
      <c r="G5584" s="12">
        <f ca="1"/>
        <v>106.90746183118537</v>
      </c>
      <c r="H5584" s="12">
        <f ca="1"/>
        <v>1.9398018853472931E-2</v>
      </c>
    </row>
    <row r="5585" spans="6:8" x14ac:dyDescent="0.3">
      <c r="F5585" s="2">
        <v>5580</v>
      </c>
      <c r="G5585" s="12">
        <f ca="1"/>
        <v>106.90846431060292</v>
      </c>
      <c r="H5585" s="12">
        <f ca="1"/>
        <v>1.9397790757990904E-2</v>
      </c>
    </row>
    <row r="5586" spans="6:8" x14ac:dyDescent="0.3">
      <c r="F5586" s="2">
        <v>5581</v>
      </c>
      <c r="G5586" s="12">
        <f ca="1"/>
        <v>106.92475944078784</v>
      </c>
      <c r="H5586" s="12">
        <f ca="1"/>
        <v>1.9394077179909094E-2</v>
      </c>
    </row>
    <row r="5587" spans="6:8" x14ac:dyDescent="0.3">
      <c r="F5587" s="2">
        <v>5582</v>
      </c>
      <c r="G5587" s="12">
        <f ca="1"/>
        <v>106.92584450358768</v>
      </c>
      <c r="H5587" s="12">
        <f ca="1"/>
        <v>1.9393829503248517E-2</v>
      </c>
    </row>
    <row r="5588" spans="6:8" x14ac:dyDescent="0.3">
      <c r="F5588" s="2">
        <v>5583</v>
      </c>
      <c r="G5588" s="12">
        <f ca="1"/>
        <v>106.92958584689876</v>
      </c>
      <c r="H5588" s="12">
        <f ca="1"/>
        <v>1.9392975124109535E-2</v>
      </c>
    </row>
    <row r="5589" spans="6:8" x14ac:dyDescent="0.3">
      <c r="F5589" s="2">
        <v>5584</v>
      </c>
      <c r="G5589" s="12">
        <f ca="1"/>
        <v>106.94170146445744</v>
      </c>
      <c r="H5589" s="12">
        <f ca="1"/>
        <v>1.9390204347623917E-2</v>
      </c>
    </row>
    <row r="5590" spans="6:8" x14ac:dyDescent="0.3">
      <c r="F5590" s="2">
        <v>5585</v>
      </c>
      <c r="G5590" s="12">
        <f ca="1"/>
        <v>106.94598004280145</v>
      </c>
      <c r="H5590" s="12">
        <f ca="1"/>
        <v>1.9389224387204335E-2</v>
      </c>
    </row>
    <row r="5591" spans="6:8" x14ac:dyDescent="0.3">
      <c r="F5591" s="2">
        <v>5586</v>
      </c>
      <c r="G5591" s="12">
        <f ca="1"/>
        <v>106.94668745255441</v>
      </c>
      <c r="H5591" s="12">
        <f ca="1"/>
        <v>1.9389062288901825E-2</v>
      </c>
    </row>
    <row r="5592" spans="6:8" x14ac:dyDescent="0.3">
      <c r="F5592" s="2">
        <v>5587</v>
      </c>
      <c r="G5592" s="12">
        <f ca="1"/>
        <v>106.94728482690184</v>
      </c>
      <c r="H5592" s="12">
        <f ca="1"/>
        <v>1.9388925388133357E-2</v>
      </c>
    </row>
    <row r="5593" spans="6:8" x14ac:dyDescent="0.3">
      <c r="F5593" s="2">
        <v>5588</v>
      </c>
      <c r="G5593" s="12">
        <f ca="1"/>
        <v>106.94817154304886</v>
      </c>
      <c r="H5593" s="12">
        <f ca="1"/>
        <v>1.9388722151052296E-2</v>
      </c>
    </row>
    <row r="5594" spans="6:8" x14ac:dyDescent="0.3">
      <c r="F5594" s="2">
        <v>5589</v>
      </c>
      <c r="G5594" s="12">
        <f ca="1"/>
        <v>106.94943197354358</v>
      </c>
      <c r="H5594" s="12">
        <f ca="1"/>
        <v>1.9388433201119406E-2</v>
      </c>
    </row>
    <row r="5595" spans="6:8" x14ac:dyDescent="0.3">
      <c r="F5595" s="2">
        <v>5590</v>
      </c>
      <c r="G5595" s="12">
        <f ca="1"/>
        <v>106.95181452331039</v>
      </c>
      <c r="H5595" s="12">
        <f ca="1"/>
        <v>1.9387886826573105E-2</v>
      </c>
    </row>
    <row r="5596" spans="6:8" x14ac:dyDescent="0.3">
      <c r="F5596" s="2">
        <v>5591</v>
      </c>
      <c r="G5596" s="12">
        <f ca="1"/>
        <v>106.95352979873142</v>
      </c>
      <c r="H5596" s="12">
        <f ca="1"/>
        <v>1.9387493326217278E-2</v>
      </c>
    </row>
    <row r="5597" spans="6:8" x14ac:dyDescent="0.3">
      <c r="F5597" s="2">
        <v>5592</v>
      </c>
      <c r="G5597" s="12">
        <f ca="1"/>
        <v>106.95633602506183</v>
      </c>
      <c r="H5597" s="12">
        <f ca="1"/>
        <v>1.9386849285262332E-2</v>
      </c>
    </row>
    <row r="5598" spans="6:8" x14ac:dyDescent="0.3">
      <c r="F5598" s="2">
        <v>5593</v>
      </c>
      <c r="G5598" s="12">
        <f ca="1"/>
        <v>106.95698155607356</v>
      </c>
      <c r="H5598" s="12">
        <f ca="1"/>
        <v>1.9386701086392923E-2</v>
      </c>
    </row>
    <row r="5599" spans="6:8" x14ac:dyDescent="0.3">
      <c r="F5599" s="2">
        <v>5594</v>
      </c>
      <c r="G5599" s="12">
        <f ca="1"/>
        <v>106.96954119948759</v>
      </c>
      <c r="H5599" s="12">
        <f ca="1"/>
        <v>1.9383814207172199E-2</v>
      </c>
    </row>
    <row r="5600" spans="6:8" x14ac:dyDescent="0.3">
      <c r="F5600" s="2">
        <v>5595</v>
      </c>
      <c r="G5600" s="12">
        <f ca="1"/>
        <v>106.98263193077821</v>
      </c>
      <c r="H5600" s="12">
        <f ca="1"/>
        <v>1.9380798217340459E-2</v>
      </c>
    </row>
    <row r="5601" spans="6:8" x14ac:dyDescent="0.3">
      <c r="F5601" s="2">
        <v>5596</v>
      </c>
      <c r="G5601" s="12">
        <f ca="1"/>
        <v>106.98330279229302</v>
      </c>
      <c r="H5601" s="12">
        <f ca="1"/>
        <v>1.9380643463302274E-2</v>
      </c>
    </row>
    <row r="5602" spans="6:8" x14ac:dyDescent="0.3">
      <c r="F5602" s="2">
        <v>5597</v>
      </c>
      <c r="G5602" s="12">
        <f ca="1"/>
        <v>106.98519220141836</v>
      </c>
      <c r="H5602" s="12">
        <f ca="1"/>
        <v>1.9380207513919161E-2</v>
      </c>
    </row>
    <row r="5603" spans="6:8" x14ac:dyDescent="0.3">
      <c r="F5603" s="2">
        <v>5598</v>
      </c>
      <c r="G5603" s="12">
        <f ca="1"/>
        <v>106.99032203069409</v>
      </c>
      <c r="H5603" s="12">
        <f ca="1"/>
        <v>1.937902313799655E-2</v>
      </c>
    </row>
    <row r="5604" spans="6:8" x14ac:dyDescent="0.3">
      <c r="F5604" s="2">
        <v>5599</v>
      </c>
      <c r="G5604" s="12">
        <f ca="1"/>
        <v>106.9905217784634</v>
      </c>
      <c r="H5604" s="12">
        <f ca="1"/>
        <v>1.9378976997902916E-2</v>
      </c>
    </row>
    <row r="5605" spans="6:8" x14ac:dyDescent="0.3">
      <c r="F5605" s="2">
        <v>5600</v>
      </c>
      <c r="G5605" s="12">
        <f ca="1"/>
        <v>106.99294641377799</v>
      </c>
      <c r="H5605" s="12">
        <f ca="1"/>
        <v>1.9378416793843719E-2</v>
      </c>
    </row>
    <row r="5606" spans="6:8" x14ac:dyDescent="0.3">
      <c r="F5606" s="2">
        <v>5601</v>
      </c>
      <c r="G5606" s="12">
        <f ca="1"/>
        <v>106.99360966928177</v>
      </c>
      <c r="H5606" s="12">
        <f ca="1"/>
        <v>1.9378263507951243E-2</v>
      </c>
    </row>
    <row r="5607" spans="6:8" x14ac:dyDescent="0.3">
      <c r="F5607" s="2">
        <v>5602</v>
      </c>
      <c r="G5607" s="12">
        <f ca="1"/>
        <v>106.9939166350724</v>
      </c>
      <c r="H5607" s="12">
        <f ca="1"/>
        <v>1.9378192558430235E-2</v>
      </c>
    </row>
    <row r="5608" spans="6:8" x14ac:dyDescent="0.3">
      <c r="F5608" s="2">
        <v>5603</v>
      </c>
      <c r="G5608" s="12">
        <f ca="1"/>
        <v>107.01218097208464</v>
      </c>
      <c r="H5608" s="12">
        <f ca="1"/>
        <v>1.9373963992980574E-2</v>
      </c>
    </row>
    <row r="5609" spans="6:8" x14ac:dyDescent="0.3">
      <c r="F5609" s="2">
        <v>5604</v>
      </c>
      <c r="G5609" s="12">
        <f ca="1"/>
        <v>107.01485803643952</v>
      </c>
      <c r="H5609" s="12">
        <f ca="1"/>
        <v>1.937334302535584E-2</v>
      </c>
    </row>
    <row r="5610" spans="6:8" x14ac:dyDescent="0.3">
      <c r="F5610" s="2">
        <v>5605</v>
      </c>
      <c r="G5610" s="12">
        <f ca="1"/>
        <v>107.01508830711214</v>
      </c>
      <c r="H5610" s="12">
        <f ca="1"/>
        <v>1.9373289598133794E-2</v>
      </c>
    </row>
    <row r="5611" spans="6:8" x14ac:dyDescent="0.3">
      <c r="F5611" s="2">
        <v>5606</v>
      </c>
      <c r="G5611" s="12">
        <f ca="1"/>
        <v>107.01820243097367</v>
      </c>
      <c r="H5611" s="12">
        <f ca="1"/>
        <v>1.9372566843772324E-2</v>
      </c>
    </row>
    <row r="5612" spans="6:8" x14ac:dyDescent="0.3">
      <c r="F5612" s="2">
        <v>5607</v>
      </c>
      <c r="G5612" s="12">
        <f ca="1"/>
        <v>107.01905408034358</v>
      </c>
      <c r="H5612" s="12">
        <f ca="1"/>
        <v>1.9372369114577518E-2</v>
      </c>
    </row>
    <row r="5613" spans="6:8" x14ac:dyDescent="0.3">
      <c r="F5613" s="2">
        <v>5608</v>
      </c>
      <c r="G5613" s="12">
        <f ca="1"/>
        <v>107.0281719342035</v>
      </c>
      <c r="H5613" s="12">
        <f ca="1"/>
        <v>1.9370250303474168E-2</v>
      </c>
    </row>
    <row r="5614" spans="6:8" x14ac:dyDescent="0.3">
      <c r="F5614" s="2">
        <v>5609</v>
      </c>
      <c r="G5614" s="12">
        <f ca="1"/>
        <v>107.03102303229765</v>
      </c>
      <c r="H5614" s="12">
        <f ca="1"/>
        <v>1.93695870508203E-2</v>
      </c>
    </row>
    <row r="5615" spans="6:8" x14ac:dyDescent="0.3">
      <c r="F5615" s="2">
        <v>5610</v>
      </c>
      <c r="G5615" s="12">
        <f ca="1"/>
        <v>107.03173671243459</v>
      </c>
      <c r="H5615" s="12">
        <f ca="1"/>
        <v>1.9369420973826785E-2</v>
      </c>
    </row>
    <row r="5616" spans="6:8" x14ac:dyDescent="0.3">
      <c r="F5616" s="2">
        <v>5611</v>
      </c>
      <c r="G5616" s="12">
        <f ca="1"/>
        <v>107.04029517876529</v>
      </c>
      <c r="H5616" s="12">
        <f ca="1"/>
        <v>1.9367427717537682E-2</v>
      </c>
    </row>
    <row r="5617" spans="6:8" x14ac:dyDescent="0.3">
      <c r="F5617" s="2">
        <v>5612</v>
      </c>
      <c r="G5617" s="12">
        <f ca="1"/>
        <v>107.04147910234322</v>
      </c>
      <c r="H5617" s="12">
        <f ca="1"/>
        <v>1.9367151742290999E-2</v>
      </c>
    </row>
    <row r="5618" spans="6:8" x14ac:dyDescent="0.3">
      <c r="F5618" s="2">
        <v>5613</v>
      </c>
      <c r="G5618" s="12">
        <f ca="1"/>
        <v>107.04427774747643</v>
      </c>
      <c r="H5618" s="12">
        <f ca="1"/>
        <v>1.9366499139084312E-2</v>
      </c>
    </row>
    <row r="5619" spans="6:8" x14ac:dyDescent="0.3">
      <c r="F5619" s="2">
        <v>5614</v>
      </c>
      <c r="G5619" s="12">
        <f ca="1"/>
        <v>107.05247217155133</v>
      </c>
      <c r="H5619" s="12">
        <f ca="1"/>
        <v>1.9364586438362107E-2</v>
      </c>
    </row>
    <row r="5620" spans="6:8" x14ac:dyDescent="0.3">
      <c r="F5620" s="2">
        <v>5615</v>
      </c>
      <c r="G5620" s="12">
        <f ca="1"/>
        <v>107.05448150273811</v>
      </c>
      <c r="H5620" s="12">
        <f ca="1"/>
        <v>1.9364117002583649E-2</v>
      </c>
    </row>
    <row r="5621" spans="6:8" x14ac:dyDescent="0.3">
      <c r="F5621" s="2">
        <v>5616</v>
      </c>
      <c r="G5621" s="12">
        <f ca="1"/>
        <v>107.05748075465502</v>
      </c>
      <c r="H5621" s="12">
        <f ca="1"/>
        <v>1.9363415980263483E-2</v>
      </c>
    </row>
    <row r="5622" spans="6:8" x14ac:dyDescent="0.3">
      <c r="F5622" s="2">
        <v>5617</v>
      </c>
      <c r="G5622" s="12">
        <f ca="1"/>
        <v>107.05902460869368</v>
      </c>
      <c r="H5622" s="12">
        <f ca="1"/>
        <v>1.9363054985226568E-2</v>
      </c>
    </row>
    <row r="5623" spans="6:8" x14ac:dyDescent="0.3">
      <c r="F5623" s="2">
        <v>5618</v>
      </c>
      <c r="G5623" s="12">
        <f ca="1"/>
        <v>107.05987741007048</v>
      </c>
      <c r="H5623" s="12">
        <f ca="1"/>
        <v>1.9362855534444421E-2</v>
      </c>
    </row>
    <row r="5624" spans="6:8" x14ac:dyDescent="0.3">
      <c r="F5624" s="2">
        <v>5619</v>
      </c>
      <c r="G5624" s="12">
        <f ca="1"/>
        <v>107.06069322671561</v>
      </c>
      <c r="H5624" s="12">
        <f ca="1"/>
        <v>1.9362664705149246E-2</v>
      </c>
    </row>
    <row r="5625" spans="6:8" x14ac:dyDescent="0.3">
      <c r="F5625" s="2">
        <v>5620</v>
      </c>
      <c r="G5625" s="12">
        <f ca="1"/>
        <v>107.06412165470053</v>
      </c>
      <c r="H5625" s="12">
        <f ca="1"/>
        <v>1.9361862451206559E-2</v>
      </c>
    </row>
    <row r="5626" spans="6:8" x14ac:dyDescent="0.3">
      <c r="F5626" s="2">
        <v>5621</v>
      </c>
      <c r="G5626" s="12">
        <f ca="1"/>
        <v>107.06582546784408</v>
      </c>
      <c r="H5626" s="12">
        <f ca="1"/>
        <v>1.9361463575654842E-2</v>
      </c>
    </row>
    <row r="5627" spans="6:8" x14ac:dyDescent="0.3">
      <c r="F5627" s="2">
        <v>5622</v>
      </c>
      <c r="G5627" s="12">
        <f ca="1"/>
        <v>107.07066432240823</v>
      </c>
      <c r="H5627" s="12">
        <f ca="1"/>
        <v>1.9360330102974208E-2</v>
      </c>
    </row>
    <row r="5628" spans="6:8" x14ac:dyDescent="0.3">
      <c r="F5628" s="2">
        <v>5623</v>
      </c>
      <c r="G5628" s="12">
        <f ca="1"/>
        <v>107.07621412800113</v>
      </c>
      <c r="H5628" s="12">
        <f ca="1"/>
        <v>1.9359028892214383E-2</v>
      </c>
    </row>
    <row r="5629" spans="6:8" x14ac:dyDescent="0.3">
      <c r="F5629" s="2">
        <v>5624</v>
      </c>
      <c r="G5629" s="12">
        <f ca="1"/>
        <v>107.07622596913365</v>
      </c>
      <c r="H5629" s="12">
        <f ca="1"/>
        <v>1.9359026114562777E-2</v>
      </c>
    </row>
    <row r="5630" spans="6:8" x14ac:dyDescent="0.3">
      <c r="F5630" s="2">
        <v>5625</v>
      </c>
      <c r="G5630" s="12">
        <f ca="1"/>
        <v>107.08096069333939</v>
      </c>
      <c r="H5630" s="12">
        <f ca="1"/>
        <v>1.9357914990970844E-2</v>
      </c>
    </row>
    <row r="5631" spans="6:8" x14ac:dyDescent="0.3">
      <c r="F5631" s="2">
        <v>5626</v>
      </c>
      <c r="G5631" s="12">
        <f ca="1"/>
        <v>107.08790192992801</v>
      </c>
      <c r="H5631" s="12">
        <f ca="1"/>
        <v>1.9356284364297826E-2</v>
      </c>
    </row>
    <row r="5632" spans="6:8" x14ac:dyDescent="0.3">
      <c r="F5632" s="2">
        <v>5627</v>
      </c>
      <c r="G5632" s="12">
        <f ca="1"/>
        <v>107.08843705503944</v>
      </c>
      <c r="H5632" s="12">
        <f ca="1"/>
        <v>1.9356158570024373E-2</v>
      </c>
    </row>
    <row r="5633" spans="6:8" x14ac:dyDescent="0.3">
      <c r="F5633" s="2">
        <v>5628</v>
      </c>
      <c r="G5633" s="12">
        <f ca="1"/>
        <v>107.0927974781339</v>
      </c>
      <c r="H5633" s="12">
        <f ca="1"/>
        <v>1.935513310108395E-2</v>
      </c>
    </row>
    <row r="5634" spans="6:8" x14ac:dyDescent="0.3">
      <c r="F5634" s="2">
        <v>5629</v>
      </c>
      <c r="G5634" s="12">
        <f ca="1"/>
        <v>107.09786127993031</v>
      </c>
      <c r="H5634" s="12">
        <f ca="1"/>
        <v>1.9353941220213295E-2</v>
      </c>
    </row>
    <row r="5635" spans="6:8" x14ac:dyDescent="0.3">
      <c r="F5635" s="2">
        <v>5630</v>
      </c>
      <c r="G5635" s="12">
        <f ca="1"/>
        <v>107.10233107316377</v>
      </c>
      <c r="H5635" s="12">
        <f ca="1"/>
        <v>1.9352888265573392E-2</v>
      </c>
    </row>
    <row r="5636" spans="6:8" x14ac:dyDescent="0.3">
      <c r="F5636" s="2">
        <v>5631</v>
      </c>
      <c r="G5636" s="12">
        <f ca="1"/>
        <v>107.104729054686</v>
      </c>
      <c r="H5636" s="12">
        <f ca="1"/>
        <v>1.93523230273429E-2</v>
      </c>
    </row>
    <row r="5637" spans="6:8" x14ac:dyDescent="0.3">
      <c r="F5637" s="2">
        <v>5632</v>
      </c>
      <c r="G5637" s="12">
        <f ca="1"/>
        <v>107.10820568202115</v>
      </c>
      <c r="H5637" s="12">
        <f ca="1"/>
        <v>1.9351503111959968E-2</v>
      </c>
    </row>
    <row r="5638" spans="6:8" x14ac:dyDescent="0.3">
      <c r="F5638" s="2">
        <v>5633</v>
      </c>
      <c r="G5638" s="12">
        <f ca="1"/>
        <v>107.11227249376823</v>
      </c>
      <c r="H5638" s="12">
        <f ca="1"/>
        <v>1.9350543371259389E-2</v>
      </c>
    </row>
    <row r="5639" spans="6:8" x14ac:dyDescent="0.3">
      <c r="F5639" s="2">
        <v>5634</v>
      </c>
      <c r="G5639" s="12">
        <f ca="1"/>
        <v>107.11501458764087</v>
      </c>
      <c r="H5639" s="12">
        <f ca="1"/>
        <v>1.9349895866802063E-2</v>
      </c>
    </row>
    <row r="5640" spans="6:8" x14ac:dyDescent="0.3">
      <c r="F5640" s="2">
        <v>5635</v>
      </c>
      <c r="G5640" s="12">
        <f ca="1"/>
        <v>107.11560652767214</v>
      </c>
      <c r="H5640" s="12">
        <f ca="1"/>
        <v>1.934975604796493E-2</v>
      </c>
    </row>
    <row r="5641" spans="6:8" x14ac:dyDescent="0.3">
      <c r="F5641" s="2">
        <v>5636</v>
      </c>
      <c r="G5641" s="12">
        <f ca="1"/>
        <v>107.11953336747116</v>
      </c>
      <c r="H5641" s="12">
        <f ca="1"/>
        <v>1.9348828142085273E-2</v>
      </c>
    </row>
    <row r="5642" spans="6:8" x14ac:dyDescent="0.3">
      <c r="F5642" s="2">
        <v>5637</v>
      </c>
      <c r="G5642" s="12">
        <f ca="1"/>
        <v>107.12795330149049</v>
      </c>
      <c r="H5642" s="12">
        <f ca="1"/>
        <v>1.9346836363637897E-2</v>
      </c>
    </row>
    <row r="5643" spans="6:8" x14ac:dyDescent="0.3">
      <c r="F5643" s="2">
        <v>5638</v>
      </c>
      <c r="G5643" s="12">
        <f ca="1"/>
        <v>107.15705351900854</v>
      </c>
      <c r="H5643" s="12">
        <f ca="1"/>
        <v>1.9339929871732251E-2</v>
      </c>
    </row>
    <row r="5644" spans="6:8" x14ac:dyDescent="0.3">
      <c r="F5644" s="2">
        <v>5639</v>
      </c>
      <c r="G5644" s="12">
        <f ca="1"/>
        <v>107.15898228094076</v>
      </c>
      <c r="H5644" s="12">
        <f ca="1"/>
        <v>1.9339470866911478E-2</v>
      </c>
    </row>
    <row r="5645" spans="6:8" x14ac:dyDescent="0.3">
      <c r="F5645" s="2">
        <v>5640</v>
      </c>
      <c r="G5645" s="12">
        <f ca="1"/>
        <v>107.15953796551196</v>
      </c>
      <c r="H5645" s="12">
        <f ca="1"/>
        <v>1.9339338597007871E-2</v>
      </c>
    </row>
    <row r="5646" spans="6:8" x14ac:dyDescent="0.3">
      <c r="F5646" s="2">
        <v>5641</v>
      </c>
      <c r="G5646" s="12">
        <f ca="1"/>
        <v>107.16627129461438</v>
      </c>
      <c r="H5646" s="12">
        <f ca="1"/>
        <v>1.9337734840663021E-2</v>
      </c>
    </row>
    <row r="5647" spans="6:8" x14ac:dyDescent="0.3">
      <c r="F5647" s="2">
        <v>5642</v>
      </c>
      <c r="G5647" s="12">
        <f ca="1"/>
        <v>107.16897994741711</v>
      </c>
      <c r="H5647" s="12">
        <f ca="1"/>
        <v>1.9337089158355223E-2</v>
      </c>
    </row>
    <row r="5648" spans="6:8" x14ac:dyDescent="0.3">
      <c r="F5648" s="2">
        <v>5643</v>
      </c>
      <c r="G5648" s="12">
        <f ca="1"/>
        <v>107.17278388129319</v>
      </c>
      <c r="H5648" s="12">
        <f ca="1"/>
        <v>1.9336181871714229E-2</v>
      </c>
    </row>
    <row r="5649" spans="6:8" x14ac:dyDescent="0.3">
      <c r="F5649" s="2">
        <v>5644</v>
      </c>
      <c r="G5649" s="12">
        <f ca="1"/>
        <v>107.17468701240102</v>
      </c>
      <c r="H5649" s="12">
        <f ca="1"/>
        <v>1.9335727725497263E-2</v>
      </c>
    </row>
    <row r="5650" spans="6:8" x14ac:dyDescent="0.3">
      <c r="F5650" s="2">
        <v>5645</v>
      </c>
      <c r="G5650" s="12">
        <f ca="1"/>
        <v>107.18245902717938</v>
      </c>
      <c r="H5650" s="12">
        <f ca="1"/>
        <v>1.9333871522349274E-2</v>
      </c>
    </row>
    <row r="5651" spans="6:8" x14ac:dyDescent="0.3">
      <c r="F5651" s="2">
        <v>5646</v>
      </c>
      <c r="G5651" s="12">
        <f ca="1"/>
        <v>107.18546360257723</v>
      </c>
      <c r="H5651" s="12">
        <f ca="1"/>
        <v>1.9333153263516815E-2</v>
      </c>
    </row>
    <row r="5652" spans="6:8" x14ac:dyDescent="0.3">
      <c r="F5652" s="2">
        <v>5647</v>
      </c>
      <c r="G5652" s="12">
        <f ca="1"/>
        <v>107.20020473596455</v>
      </c>
      <c r="H5652" s="12">
        <f ca="1"/>
        <v>1.9329623902058071E-2</v>
      </c>
    </row>
    <row r="5653" spans="6:8" x14ac:dyDescent="0.3">
      <c r="F5653" s="2">
        <v>5648</v>
      </c>
      <c r="G5653" s="12">
        <f ca="1"/>
        <v>107.21002370252654</v>
      </c>
      <c r="H5653" s="12">
        <f ca="1"/>
        <v>1.9327268025271564E-2</v>
      </c>
    </row>
    <row r="5654" spans="6:8" x14ac:dyDescent="0.3">
      <c r="F5654" s="2">
        <v>5649</v>
      </c>
      <c r="G5654" s="12">
        <f ca="1"/>
        <v>107.2155847671192</v>
      </c>
      <c r="H5654" s="12">
        <f ca="1"/>
        <v>1.932593198206033E-2</v>
      </c>
    </row>
    <row r="5655" spans="6:8" x14ac:dyDescent="0.3">
      <c r="F5655" s="2">
        <v>5650</v>
      </c>
      <c r="G5655" s="12">
        <f ca="1"/>
        <v>107.21737916513075</v>
      </c>
      <c r="H5655" s="12">
        <f ca="1"/>
        <v>1.9325500605689831E-2</v>
      </c>
    </row>
    <row r="5656" spans="6:8" x14ac:dyDescent="0.3">
      <c r="F5656" s="2">
        <v>5651</v>
      </c>
      <c r="G5656" s="12">
        <f ca="1"/>
        <v>107.22022095202207</v>
      </c>
      <c r="H5656" s="12">
        <f ca="1"/>
        <v>1.9324817162695174E-2</v>
      </c>
    </row>
    <row r="5657" spans="6:8" x14ac:dyDescent="0.3">
      <c r="F5657" s="2">
        <v>5652</v>
      </c>
      <c r="G5657" s="12">
        <f ca="1"/>
        <v>107.23511158863063</v>
      </c>
      <c r="H5657" s="12">
        <f ca="1"/>
        <v>1.9321230539906503E-2</v>
      </c>
    </row>
    <row r="5658" spans="6:8" x14ac:dyDescent="0.3">
      <c r="F5658" s="2">
        <v>5653</v>
      </c>
      <c r="G5658" s="12">
        <f ca="1"/>
        <v>107.23947124884168</v>
      </c>
      <c r="H5658" s="12">
        <f ca="1"/>
        <v>1.9320178718659136E-2</v>
      </c>
    </row>
    <row r="5659" spans="6:8" x14ac:dyDescent="0.3">
      <c r="F5659" s="2">
        <v>5654</v>
      </c>
      <c r="G5659" s="12">
        <f ca="1"/>
        <v>107.23970583450757</v>
      </c>
      <c r="H5659" s="12">
        <f ca="1"/>
        <v>1.9320122099734383E-2</v>
      </c>
    </row>
    <row r="5660" spans="6:8" x14ac:dyDescent="0.3">
      <c r="F5660" s="2">
        <v>5655</v>
      </c>
      <c r="G5660" s="12">
        <f ca="1"/>
        <v>107.25083263406012</v>
      </c>
      <c r="H5660" s="12">
        <f ca="1"/>
        <v>1.9317433955878319E-2</v>
      </c>
    </row>
    <row r="5661" spans="6:8" x14ac:dyDescent="0.3">
      <c r="F5661" s="2">
        <v>5656</v>
      </c>
      <c r="G5661" s="12">
        <f ca="1"/>
        <v>107.26406169832674</v>
      </c>
      <c r="H5661" s="12">
        <f ca="1"/>
        <v>1.9314231269243181E-2</v>
      </c>
    </row>
    <row r="5662" spans="6:8" x14ac:dyDescent="0.3">
      <c r="F5662" s="2">
        <v>5657</v>
      </c>
      <c r="G5662" s="12">
        <f ca="1"/>
        <v>107.2682079051997</v>
      </c>
      <c r="H5662" s="12">
        <f ca="1"/>
        <v>1.9313226007722447E-2</v>
      </c>
    </row>
    <row r="5663" spans="6:8" x14ac:dyDescent="0.3">
      <c r="F5663" s="2">
        <v>5658</v>
      </c>
      <c r="G5663" s="12">
        <f ca="1"/>
        <v>107.26870648754618</v>
      </c>
      <c r="H5663" s="12">
        <f ca="1"/>
        <v>1.9313105077013351E-2</v>
      </c>
    </row>
    <row r="5664" spans="6:8" x14ac:dyDescent="0.3">
      <c r="F5664" s="2">
        <v>5659</v>
      </c>
      <c r="G5664" s="12">
        <f ca="1"/>
        <v>107.27027248001355</v>
      </c>
      <c r="H5664" s="12">
        <f ca="1"/>
        <v>1.9312725180227471E-2</v>
      </c>
    </row>
    <row r="5665" spans="6:8" x14ac:dyDescent="0.3">
      <c r="F5665" s="2">
        <v>5660</v>
      </c>
      <c r="G5665" s="12">
        <f ca="1"/>
        <v>107.27041138045539</v>
      </c>
      <c r="H5665" s="12">
        <f ca="1"/>
        <v>1.9312691479247475E-2</v>
      </c>
    </row>
    <row r="5666" spans="6:8" x14ac:dyDescent="0.3">
      <c r="F5666" s="2">
        <v>5661</v>
      </c>
      <c r="G5666" s="12">
        <f ca="1"/>
        <v>107.27070270671418</v>
      </c>
      <c r="H5666" s="12">
        <f ca="1"/>
        <v>1.9312620793082654E-2</v>
      </c>
    </row>
    <row r="5667" spans="6:8" x14ac:dyDescent="0.3">
      <c r="F5667" s="2">
        <v>5662</v>
      </c>
      <c r="G5667" s="12">
        <f ca="1"/>
        <v>107.27656173666948</v>
      </c>
      <c r="H5667" s="12">
        <f ca="1"/>
        <v>1.9311198439777019E-2</v>
      </c>
    </row>
    <row r="5668" spans="6:8" x14ac:dyDescent="0.3">
      <c r="F5668" s="2">
        <v>5663</v>
      </c>
      <c r="G5668" s="12">
        <f ca="1"/>
        <v>107.29349386639062</v>
      </c>
      <c r="H5668" s="12">
        <f ca="1"/>
        <v>1.930707999653488E-2</v>
      </c>
    </row>
    <row r="5669" spans="6:8" x14ac:dyDescent="0.3">
      <c r="F5669" s="2">
        <v>5664</v>
      </c>
      <c r="G5669" s="12">
        <f ca="1"/>
        <v>107.29424871712364</v>
      </c>
      <c r="H5669" s="12">
        <f ca="1"/>
        <v>1.9306896117230649E-2</v>
      </c>
    </row>
    <row r="5670" spans="6:8" x14ac:dyDescent="0.3">
      <c r="F5670" s="2">
        <v>5665</v>
      </c>
      <c r="G5670" s="12">
        <f ca="1"/>
        <v>107.30126973494461</v>
      </c>
      <c r="H5670" s="12">
        <f ca="1"/>
        <v>1.9305184694509842E-2</v>
      </c>
    </row>
    <row r="5671" spans="6:8" x14ac:dyDescent="0.3">
      <c r="F5671" s="2">
        <v>5666</v>
      </c>
      <c r="G5671" s="12">
        <f ca="1"/>
        <v>107.30258828658766</v>
      </c>
      <c r="H5671" s="12">
        <f ca="1"/>
        <v>1.9304863061774997E-2</v>
      </c>
    </row>
    <row r="5672" spans="6:8" x14ac:dyDescent="0.3">
      <c r="F5672" s="2">
        <v>5667</v>
      </c>
      <c r="G5672" s="12">
        <f ca="1"/>
        <v>107.30390679835554</v>
      </c>
      <c r="H5672" s="12">
        <f ca="1"/>
        <v>1.9304541367174594E-2</v>
      </c>
    </row>
    <row r="5673" spans="6:8" x14ac:dyDescent="0.3">
      <c r="F5673" s="2">
        <v>5668</v>
      </c>
      <c r="G5673" s="12">
        <f ca="1"/>
        <v>107.30603908073545</v>
      </c>
      <c r="H5673" s="12">
        <f ca="1"/>
        <v>1.9304020974800298E-2</v>
      </c>
    </row>
    <row r="5674" spans="6:8" x14ac:dyDescent="0.3">
      <c r="F5674" s="2">
        <v>5669</v>
      </c>
      <c r="G5674" s="12">
        <f ca="1"/>
        <v>107.30869915553518</v>
      </c>
      <c r="H5674" s="12">
        <f ca="1"/>
        <v>1.9303371510061812E-2</v>
      </c>
    </row>
    <row r="5675" spans="6:8" x14ac:dyDescent="0.3">
      <c r="F5675" s="2">
        <v>5670</v>
      </c>
      <c r="G5675" s="12">
        <f ca="1"/>
        <v>107.3113750851584</v>
      </c>
      <c r="H5675" s="12">
        <f ca="1"/>
        <v>1.930271788042098E-2</v>
      </c>
    </row>
    <row r="5676" spans="6:8" x14ac:dyDescent="0.3">
      <c r="F5676" s="2">
        <v>5671</v>
      </c>
      <c r="G5676" s="12">
        <f ca="1"/>
        <v>107.31432135218762</v>
      </c>
      <c r="H5676" s="12">
        <f ca="1"/>
        <v>1.9301997876552505E-2</v>
      </c>
    </row>
    <row r="5677" spans="6:8" x14ac:dyDescent="0.3">
      <c r="F5677" s="2">
        <v>5672</v>
      </c>
      <c r="G5677" s="12">
        <f ca="1"/>
        <v>107.3174089176668</v>
      </c>
      <c r="H5677" s="12">
        <f ca="1"/>
        <v>1.9301242959059859E-2</v>
      </c>
    </row>
    <row r="5678" spans="6:8" x14ac:dyDescent="0.3">
      <c r="F5678" s="2">
        <v>5673</v>
      </c>
      <c r="G5678" s="12">
        <f ca="1"/>
        <v>107.32167647228145</v>
      </c>
      <c r="H5678" s="12">
        <f ca="1"/>
        <v>1.9300198885518396E-2</v>
      </c>
    </row>
    <row r="5679" spans="6:8" x14ac:dyDescent="0.3">
      <c r="F5679" s="2">
        <v>5674</v>
      </c>
      <c r="G5679" s="12">
        <f ca="1"/>
        <v>107.32444808684134</v>
      </c>
      <c r="H5679" s="12">
        <f ca="1"/>
        <v>1.9299520398127039E-2</v>
      </c>
    </row>
    <row r="5680" spans="6:8" x14ac:dyDescent="0.3">
      <c r="F5680" s="2">
        <v>5675</v>
      </c>
      <c r="G5680" s="12">
        <f ca="1"/>
        <v>107.33305284530104</v>
      </c>
      <c r="H5680" s="12">
        <f ca="1"/>
        <v>1.9297411952270426E-2</v>
      </c>
    </row>
    <row r="5681" spans="6:8" x14ac:dyDescent="0.3">
      <c r="F5681" s="2">
        <v>5676</v>
      </c>
      <c r="G5681" s="12">
        <f ca="1"/>
        <v>107.33424895244218</v>
      </c>
      <c r="H5681" s="12">
        <f ca="1"/>
        <v>1.9297118626090591E-2</v>
      </c>
    </row>
    <row r="5682" spans="6:8" x14ac:dyDescent="0.3">
      <c r="F5682" s="2">
        <v>5677</v>
      </c>
      <c r="G5682" s="12">
        <f ca="1"/>
        <v>107.33488934887433</v>
      </c>
      <c r="H5682" s="12">
        <f ca="1"/>
        <v>1.9296961554916323E-2</v>
      </c>
    </row>
    <row r="5683" spans="6:8" x14ac:dyDescent="0.3">
      <c r="F5683" s="2">
        <v>5678</v>
      </c>
      <c r="G5683" s="12">
        <f ca="1"/>
        <v>107.34437281687455</v>
      </c>
      <c r="H5683" s="12">
        <f ca="1"/>
        <v>1.9294633554803972E-2</v>
      </c>
    </row>
    <row r="5684" spans="6:8" x14ac:dyDescent="0.3">
      <c r="F5684" s="2">
        <v>5679</v>
      </c>
      <c r="G5684" s="12">
        <f ca="1"/>
        <v>107.34878642690822</v>
      </c>
      <c r="H5684" s="12">
        <f ca="1"/>
        <v>1.929354884242911E-2</v>
      </c>
    </row>
    <row r="5685" spans="6:8" x14ac:dyDescent="0.3">
      <c r="F5685" s="2">
        <v>5680</v>
      </c>
      <c r="G5685" s="12">
        <f ca="1"/>
        <v>107.36232643267147</v>
      </c>
      <c r="H5685" s="12">
        <f ca="1"/>
        <v>1.9290216186570397E-2</v>
      </c>
    </row>
    <row r="5686" spans="6:8" x14ac:dyDescent="0.3">
      <c r="F5686" s="2">
        <v>5681</v>
      </c>
      <c r="G5686" s="12">
        <f ca="1"/>
        <v>107.36501960577326</v>
      </c>
      <c r="H5686" s="12">
        <f ca="1"/>
        <v>1.9289552407693922E-2</v>
      </c>
    </row>
    <row r="5687" spans="6:8" x14ac:dyDescent="0.3">
      <c r="F5687" s="2">
        <v>5682</v>
      </c>
      <c r="G5687" s="12">
        <f ca="1"/>
        <v>107.37397106301944</v>
      </c>
      <c r="H5687" s="12">
        <f ca="1"/>
        <v>1.9287344028337934E-2</v>
      </c>
    </row>
    <row r="5688" spans="6:8" x14ac:dyDescent="0.3">
      <c r="F5688" s="2">
        <v>5683</v>
      </c>
      <c r="G5688" s="12">
        <f ca="1"/>
        <v>107.38956231036585</v>
      </c>
      <c r="H5688" s="12">
        <f ca="1"/>
        <v>1.9283489725200897E-2</v>
      </c>
    </row>
    <row r="5689" spans="6:8" x14ac:dyDescent="0.3">
      <c r="F5689" s="2">
        <v>5684</v>
      </c>
      <c r="G5689" s="12">
        <f ca="1"/>
        <v>107.40231684364396</v>
      </c>
      <c r="H5689" s="12">
        <f ca="1"/>
        <v>1.9280329275715741E-2</v>
      </c>
    </row>
    <row r="5690" spans="6:8" x14ac:dyDescent="0.3">
      <c r="F5690" s="2">
        <v>5685</v>
      </c>
      <c r="G5690" s="12">
        <f ca="1"/>
        <v>107.41833973987815</v>
      </c>
      <c r="H5690" s="12">
        <f ca="1"/>
        <v>1.9276349516399432E-2</v>
      </c>
    </row>
    <row r="5691" spans="6:8" x14ac:dyDescent="0.3">
      <c r="F5691" s="2">
        <v>5686</v>
      </c>
      <c r="G5691" s="12">
        <f ca="1"/>
        <v>107.44417918960971</v>
      </c>
      <c r="H5691" s="12">
        <f ca="1"/>
        <v>1.9269909400316355E-2</v>
      </c>
    </row>
    <row r="5692" spans="6:8" x14ac:dyDescent="0.3">
      <c r="F5692" s="2">
        <v>5687</v>
      </c>
      <c r="G5692" s="12">
        <f ca="1"/>
        <v>107.46630340178888</v>
      </c>
      <c r="H5692" s="12">
        <f ca="1"/>
        <v>1.9264373574651859E-2</v>
      </c>
    </row>
    <row r="5693" spans="6:8" x14ac:dyDescent="0.3">
      <c r="F5693" s="2">
        <v>5688</v>
      </c>
      <c r="G5693" s="12">
        <f ca="1"/>
        <v>107.47167168634995</v>
      </c>
      <c r="H5693" s="12">
        <f ca="1"/>
        <v>1.9263027333215926E-2</v>
      </c>
    </row>
    <row r="5694" spans="6:8" x14ac:dyDescent="0.3">
      <c r="F5694" s="2">
        <v>5689</v>
      </c>
      <c r="G5694" s="12">
        <f ca="1"/>
        <v>107.47591046088864</v>
      </c>
      <c r="H5694" s="12">
        <f ca="1"/>
        <v>1.9261963516091638E-2</v>
      </c>
    </row>
    <row r="5695" spans="6:8" x14ac:dyDescent="0.3">
      <c r="F5695" s="2">
        <v>5690</v>
      </c>
      <c r="G5695" s="12">
        <f ca="1"/>
        <v>107.47670369567169</v>
      </c>
      <c r="H5695" s="12">
        <f ca="1"/>
        <v>1.9261764354332307E-2</v>
      </c>
    </row>
    <row r="5696" spans="6:8" x14ac:dyDescent="0.3">
      <c r="F5696" s="2">
        <v>5691</v>
      </c>
      <c r="G5696" s="12">
        <f ca="1"/>
        <v>107.48375559667446</v>
      </c>
      <c r="H5696" s="12">
        <f ca="1"/>
        <v>1.9259992667303522E-2</v>
      </c>
    </row>
    <row r="5697" spans="6:8" x14ac:dyDescent="0.3">
      <c r="F5697" s="2">
        <v>5692</v>
      </c>
      <c r="G5697" s="12">
        <f ca="1"/>
        <v>107.49696662788011</v>
      </c>
      <c r="H5697" s="12">
        <f ca="1"/>
        <v>1.9256668132952751E-2</v>
      </c>
    </row>
    <row r="5698" spans="6:8" x14ac:dyDescent="0.3">
      <c r="F5698" s="2">
        <v>5693</v>
      </c>
      <c r="G5698" s="12">
        <f ca="1"/>
        <v>107.49791267927499</v>
      </c>
      <c r="H5698" s="12">
        <f ca="1"/>
        <v>1.9256429787808092E-2</v>
      </c>
    </row>
    <row r="5699" spans="6:8" x14ac:dyDescent="0.3">
      <c r="F5699" s="2">
        <v>5694</v>
      </c>
      <c r="G5699" s="12">
        <f ca="1"/>
        <v>107.49957540350897</v>
      </c>
      <c r="H5699" s="12">
        <f ca="1"/>
        <v>1.9256010798068476E-2</v>
      </c>
    </row>
    <row r="5700" spans="6:8" x14ac:dyDescent="0.3">
      <c r="F5700" s="2">
        <v>5695</v>
      </c>
      <c r="G5700" s="12">
        <f ca="1"/>
        <v>107.5010005292266</v>
      </c>
      <c r="H5700" s="12">
        <f ca="1"/>
        <v>1.9255651591140111E-2</v>
      </c>
    </row>
    <row r="5701" spans="6:8" x14ac:dyDescent="0.3">
      <c r="F5701" s="2">
        <v>5696</v>
      </c>
      <c r="G5701" s="12">
        <f ca="1"/>
        <v>107.50217788138819</v>
      </c>
      <c r="H5701" s="12">
        <f ca="1"/>
        <v>1.9255354773835106E-2</v>
      </c>
    </row>
    <row r="5702" spans="6:8" x14ac:dyDescent="0.3">
      <c r="F5702" s="2">
        <v>5697</v>
      </c>
      <c r="G5702" s="12">
        <f ca="1"/>
        <v>107.50301721771255</v>
      </c>
      <c r="H5702" s="12">
        <f ca="1"/>
        <v>1.9255143137815133E-2</v>
      </c>
    </row>
    <row r="5703" spans="6:8" x14ac:dyDescent="0.3">
      <c r="F5703" s="2">
        <v>5698</v>
      </c>
      <c r="G5703" s="12">
        <f ca="1"/>
        <v>107.51384306577035</v>
      </c>
      <c r="H5703" s="12">
        <f ca="1"/>
        <v>1.9252410863353008E-2</v>
      </c>
    </row>
    <row r="5704" spans="6:8" x14ac:dyDescent="0.3">
      <c r="F5704" s="2">
        <v>5699</v>
      </c>
      <c r="G5704" s="12">
        <f ca="1"/>
        <v>107.51511208882295</v>
      </c>
      <c r="H5704" s="12">
        <f ca="1"/>
        <v>1.9252090269430509E-2</v>
      </c>
    </row>
    <row r="5705" spans="6:8" x14ac:dyDescent="0.3">
      <c r="F5705" s="2">
        <v>5700</v>
      </c>
      <c r="G5705" s="12">
        <f ca="1"/>
        <v>107.51971587535087</v>
      </c>
      <c r="H5705" s="12">
        <f ca="1"/>
        <v>1.9250926662458055E-2</v>
      </c>
    </row>
    <row r="5706" spans="6:8" x14ac:dyDescent="0.3">
      <c r="F5706" s="2">
        <v>5701</v>
      </c>
      <c r="G5706" s="12">
        <f ca="1"/>
        <v>107.5275131337587</v>
      </c>
      <c r="H5706" s="12">
        <f ca="1"/>
        <v>1.9248953938681031E-2</v>
      </c>
    </row>
    <row r="5707" spans="6:8" x14ac:dyDescent="0.3">
      <c r="F5707" s="2">
        <v>5702</v>
      </c>
      <c r="G5707" s="12">
        <f ca="1"/>
        <v>107.53183204965953</v>
      </c>
      <c r="H5707" s="12">
        <f ca="1"/>
        <v>1.9247860179248271E-2</v>
      </c>
    </row>
    <row r="5708" spans="6:8" x14ac:dyDescent="0.3">
      <c r="F5708" s="2">
        <v>5703</v>
      </c>
      <c r="G5708" s="12">
        <f ca="1"/>
        <v>107.53269800106511</v>
      </c>
      <c r="H5708" s="12">
        <f ca="1"/>
        <v>1.9247640786985994E-2</v>
      </c>
    </row>
    <row r="5709" spans="6:8" x14ac:dyDescent="0.3">
      <c r="F5709" s="2">
        <v>5704</v>
      </c>
      <c r="G5709" s="12">
        <f ca="1"/>
        <v>107.53521483831987</v>
      </c>
      <c r="H5709" s="12">
        <f ca="1"/>
        <v>1.9247002963113859E-2</v>
      </c>
    </row>
    <row r="5710" spans="6:8" x14ac:dyDescent="0.3">
      <c r="F5710" s="2">
        <v>5705</v>
      </c>
      <c r="G5710" s="12">
        <f ca="1"/>
        <v>107.55791708396842</v>
      </c>
      <c r="H5710" s="12">
        <f ca="1"/>
        <v>1.9241238065382513E-2</v>
      </c>
    </row>
    <row r="5711" spans="6:8" x14ac:dyDescent="0.3">
      <c r="F5711" s="2">
        <v>5706</v>
      </c>
      <c r="G5711" s="12">
        <f ca="1"/>
        <v>107.56730144297977</v>
      </c>
      <c r="H5711" s="12">
        <f ca="1"/>
        <v>1.9238848933458706E-2</v>
      </c>
    </row>
    <row r="5712" spans="6:8" x14ac:dyDescent="0.3">
      <c r="F5712" s="2">
        <v>5707</v>
      </c>
      <c r="G5712" s="12">
        <f ca="1"/>
        <v>107.56892371261395</v>
      </c>
      <c r="H5712" s="12">
        <f ca="1"/>
        <v>1.9238435563078488E-2</v>
      </c>
    </row>
    <row r="5713" spans="6:8" x14ac:dyDescent="0.3">
      <c r="F5713" s="2">
        <v>5708</v>
      </c>
      <c r="G5713" s="12">
        <f ca="1"/>
        <v>107.57280293975137</v>
      </c>
      <c r="H5713" s="12">
        <f ca="1"/>
        <v>1.923744666466062E-2</v>
      </c>
    </row>
    <row r="5714" spans="6:8" x14ac:dyDescent="0.3">
      <c r="F5714" s="2">
        <v>5709</v>
      </c>
      <c r="G5714" s="12">
        <f ca="1"/>
        <v>107.57299734223585</v>
      </c>
      <c r="H5714" s="12">
        <f ca="1"/>
        <v>1.923739709122492E-2</v>
      </c>
    </row>
    <row r="5715" spans="6:8" x14ac:dyDescent="0.3">
      <c r="F5715" s="2">
        <v>5710</v>
      </c>
      <c r="G5715" s="12">
        <f ca="1"/>
        <v>107.57782882051049</v>
      </c>
      <c r="H5715" s="12">
        <f ca="1"/>
        <v>1.9236164551916818E-2</v>
      </c>
    </row>
    <row r="5716" spans="6:8" x14ac:dyDescent="0.3">
      <c r="F5716" s="2">
        <v>5711</v>
      </c>
      <c r="G5716" s="12">
        <f ca="1"/>
        <v>107.57981764765468</v>
      </c>
      <c r="H5716" s="12">
        <f ca="1"/>
        <v>1.9235656915061367E-2</v>
      </c>
    </row>
    <row r="5717" spans="6:8" x14ac:dyDescent="0.3">
      <c r="F5717" s="2">
        <v>5712</v>
      </c>
      <c r="G5717" s="12">
        <f ca="1"/>
        <v>107.58173760404304</v>
      </c>
      <c r="H5717" s="12">
        <f ca="1"/>
        <v>1.9235166704937766E-2</v>
      </c>
    </row>
    <row r="5718" spans="6:8" x14ac:dyDescent="0.3">
      <c r="F5718" s="2">
        <v>5713</v>
      </c>
      <c r="G5718" s="12">
        <f ca="1"/>
        <v>107.58383580244691</v>
      </c>
      <c r="H5718" s="12">
        <f ca="1"/>
        <v>1.9234630814529849E-2</v>
      </c>
    </row>
    <row r="5719" spans="6:8" x14ac:dyDescent="0.3">
      <c r="F5719" s="2">
        <v>5714</v>
      </c>
      <c r="G5719" s="12">
        <f ca="1"/>
        <v>107.58583886909197</v>
      </c>
      <c r="H5719" s="12">
        <f ca="1"/>
        <v>1.9234119054748203E-2</v>
      </c>
    </row>
    <row r="5720" spans="6:8" x14ac:dyDescent="0.3">
      <c r="F5720" s="2">
        <v>5715</v>
      </c>
      <c r="G5720" s="12">
        <f ca="1"/>
        <v>107.58675218209829</v>
      </c>
      <c r="H5720" s="12">
        <f ca="1"/>
        <v>1.923388566012265E-2</v>
      </c>
    </row>
    <row r="5721" spans="6:8" x14ac:dyDescent="0.3">
      <c r="F5721" s="2">
        <v>5716</v>
      </c>
      <c r="G5721" s="12">
        <f ca="1"/>
        <v>107.58780085710249</v>
      </c>
      <c r="H5721" s="12">
        <f ca="1"/>
        <v>1.9233617632417311E-2</v>
      </c>
    </row>
    <row r="5722" spans="6:8" x14ac:dyDescent="0.3">
      <c r="F5722" s="2">
        <v>5717</v>
      </c>
      <c r="G5722" s="12">
        <f ca="1"/>
        <v>107.58881887690293</v>
      </c>
      <c r="H5722" s="12">
        <f ca="1"/>
        <v>1.9233357397151048E-2</v>
      </c>
    </row>
    <row r="5723" spans="6:8" x14ac:dyDescent="0.3">
      <c r="F5723" s="2">
        <v>5718</v>
      </c>
      <c r="G5723" s="12">
        <f ca="1"/>
        <v>107.59229464327682</v>
      </c>
      <c r="H5723" s="12">
        <f ca="1"/>
        <v>1.9232468574404478E-2</v>
      </c>
    </row>
    <row r="5724" spans="6:8" x14ac:dyDescent="0.3">
      <c r="F5724" s="2">
        <v>5719</v>
      </c>
      <c r="G5724" s="12">
        <f ca="1"/>
        <v>107.59389715213696</v>
      </c>
      <c r="H5724" s="12">
        <f ca="1"/>
        <v>1.9232058616080315E-2</v>
      </c>
    </row>
    <row r="5725" spans="6:8" x14ac:dyDescent="0.3">
      <c r="F5725" s="2">
        <v>5720</v>
      </c>
      <c r="G5725" s="12">
        <f ca="1"/>
        <v>107.59703952355714</v>
      </c>
      <c r="H5725" s="12">
        <f ca="1"/>
        <v>1.923125442376989E-2</v>
      </c>
    </row>
    <row r="5726" spans="6:8" x14ac:dyDescent="0.3">
      <c r="F5726" s="2">
        <v>5721</v>
      </c>
      <c r="G5726" s="12">
        <f ca="1"/>
        <v>107.59976328850927</v>
      </c>
      <c r="H5726" s="12">
        <f ca="1"/>
        <v>1.9230557037179914E-2</v>
      </c>
    </row>
    <row r="5727" spans="6:8" x14ac:dyDescent="0.3">
      <c r="F5727" s="2">
        <v>5722</v>
      </c>
      <c r="G5727" s="12">
        <f ca="1"/>
        <v>107.60055292158415</v>
      </c>
      <c r="H5727" s="12">
        <f ca="1"/>
        <v>1.9230354805141903E-2</v>
      </c>
    </row>
    <row r="5728" spans="6:8" x14ac:dyDescent="0.3">
      <c r="F5728" s="2">
        <v>5723</v>
      </c>
      <c r="G5728" s="12">
        <f ca="1"/>
        <v>107.60530964924268</v>
      </c>
      <c r="H5728" s="12">
        <f ca="1"/>
        <v>1.9229136030811365E-2</v>
      </c>
    </row>
    <row r="5729" spans="6:8" x14ac:dyDescent="0.3">
      <c r="F5729" s="2">
        <v>5724</v>
      </c>
      <c r="G5729" s="12">
        <f ca="1"/>
        <v>107.61057886361939</v>
      </c>
      <c r="H5729" s="12">
        <f ca="1"/>
        <v>1.922778487713624E-2</v>
      </c>
    </row>
    <row r="5730" spans="6:8" x14ac:dyDescent="0.3">
      <c r="F5730" s="2">
        <v>5725</v>
      </c>
      <c r="G5730" s="12">
        <f ca="1"/>
        <v>107.6154467967353</v>
      </c>
      <c r="H5730" s="12">
        <f ca="1"/>
        <v>1.9226535623027476E-2</v>
      </c>
    </row>
    <row r="5731" spans="6:8" x14ac:dyDescent="0.3">
      <c r="F5731" s="2">
        <v>5726</v>
      </c>
      <c r="G5731" s="12">
        <f ca="1"/>
        <v>107.62743175211639</v>
      </c>
      <c r="H5731" s="12">
        <f ca="1"/>
        <v>1.9223455846970196E-2</v>
      </c>
    </row>
    <row r="5732" spans="6:8" x14ac:dyDescent="0.3">
      <c r="F5732" s="2">
        <v>5727</v>
      </c>
      <c r="G5732" s="12">
        <f ca="1"/>
        <v>107.62847224878504</v>
      </c>
      <c r="H5732" s="12">
        <f ca="1"/>
        <v>1.9223188196302275E-2</v>
      </c>
    </row>
    <row r="5733" spans="6:8" x14ac:dyDescent="0.3">
      <c r="F5733" s="2">
        <v>5728</v>
      </c>
      <c r="G5733" s="12">
        <f ca="1"/>
        <v>107.63286638001496</v>
      </c>
      <c r="H5733" s="12">
        <f ca="1"/>
        <v>1.9222057395524961E-2</v>
      </c>
    </row>
    <row r="5734" spans="6:8" x14ac:dyDescent="0.3">
      <c r="F5734" s="2">
        <v>5729</v>
      </c>
      <c r="G5734" s="12">
        <f ca="1"/>
        <v>107.63312927996326</v>
      </c>
      <c r="H5734" s="12">
        <f ca="1"/>
        <v>1.9221989715204797E-2</v>
      </c>
    </row>
    <row r="5735" spans="6:8" x14ac:dyDescent="0.3">
      <c r="F5735" s="2">
        <v>5730</v>
      </c>
      <c r="G5735" s="12">
        <f ca="1"/>
        <v>107.63696070651932</v>
      </c>
      <c r="H5735" s="12">
        <f ca="1"/>
        <v>1.9221003045101322E-2</v>
      </c>
    </row>
    <row r="5736" spans="6:8" x14ac:dyDescent="0.3">
      <c r="F5736" s="2">
        <v>5731</v>
      </c>
      <c r="G5736" s="12">
        <f ca="1"/>
        <v>107.64275639607808</v>
      </c>
      <c r="H5736" s="12">
        <f ca="1"/>
        <v>1.9219509410038849E-2</v>
      </c>
    </row>
    <row r="5737" spans="6:8" x14ac:dyDescent="0.3">
      <c r="F5737" s="2">
        <v>5732</v>
      </c>
      <c r="G5737" s="12">
        <f ca="1"/>
        <v>107.67289294364916</v>
      </c>
      <c r="H5737" s="12">
        <f ca="1"/>
        <v>1.9211720912277987E-2</v>
      </c>
    </row>
    <row r="5738" spans="6:8" x14ac:dyDescent="0.3">
      <c r="F5738" s="2">
        <v>5733</v>
      </c>
      <c r="G5738" s="12">
        <f ca="1"/>
        <v>107.67528571593918</v>
      </c>
      <c r="H5738" s="12">
        <f ca="1"/>
        <v>1.9211100953224987E-2</v>
      </c>
    </row>
    <row r="5739" spans="6:8" x14ac:dyDescent="0.3">
      <c r="F5739" s="2">
        <v>5734</v>
      </c>
      <c r="G5739" s="12">
        <f ca="1"/>
        <v>107.67531790206391</v>
      </c>
      <c r="H5739" s="12">
        <f ca="1"/>
        <v>1.9211092612337409E-2</v>
      </c>
    </row>
    <row r="5740" spans="6:8" x14ac:dyDescent="0.3">
      <c r="F5740" s="2">
        <v>5735</v>
      </c>
      <c r="G5740" s="12">
        <f ca="1"/>
        <v>107.67874061975449</v>
      </c>
      <c r="H5740" s="12">
        <f ca="1"/>
        <v>1.9210205392242628E-2</v>
      </c>
    </row>
    <row r="5741" spans="6:8" x14ac:dyDescent="0.3">
      <c r="F5741" s="2">
        <v>5736</v>
      </c>
      <c r="G5741" s="12">
        <f ca="1"/>
        <v>107.67937944090741</v>
      </c>
      <c r="H5741" s="12">
        <f ca="1"/>
        <v>1.9210039747853288E-2</v>
      </c>
    </row>
    <row r="5742" spans="6:8" x14ac:dyDescent="0.3">
      <c r="F5742" s="2">
        <v>5737</v>
      </c>
      <c r="G5742" s="12">
        <f ca="1"/>
        <v>107.68935380880644</v>
      </c>
      <c r="H5742" s="12">
        <f ca="1"/>
        <v>1.9207451291108606E-2</v>
      </c>
    </row>
    <row r="5743" spans="6:8" x14ac:dyDescent="0.3">
      <c r="F5743" s="2">
        <v>5738</v>
      </c>
      <c r="G5743" s="12">
        <f ca="1"/>
        <v>107.70246256453642</v>
      </c>
      <c r="H5743" s="12">
        <f ca="1"/>
        <v>1.9204043331441815E-2</v>
      </c>
    </row>
    <row r="5744" spans="6:8" x14ac:dyDescent="0.3">
      <c r="F5744" s="2">
        <v>5739</v>
      </c>
      <c r="G5744" s="12">
        <f ca="1"/>
        <v>107.70254267219146</v>
      </c>
      <c r="H5744" s="12">
        <f ca="1"/>
        <v>1.9204022484115017E-2</v>
      </c>
    </row>
    <row r="5745" spans="6:8" x14ac:dyDescent="0.3">
      <c r="F5745" s="2">
        <v>5740</v>
      </c>
      <c r="G5745" s="12">
        <f ca="1"/>
        <v>107.70397662381494</v>
      </c>
      <c r="H5745" s="12">
        <f ca="1"/>
        <v>1.9203649266861019E-2</v>
      </c>
    </row>
    <row r="5746" spans="6:8" x14ac:dyDescent="0.3">
      <c r="F5746" s="2">
        <v>5741</v>
      </c>
      <c r="G5746" s="12">
        <f ca="1"/>
        <v>107.70449512617691</v>
      </c>
      <c r="H5746" s="12">
        <f ca="1"/>
        <v>1.9203514294910868E-2</v>
      </c>
    </row>
    <row r="5747" spans="6:8" x14ac:dyDescent="0.3">
      <c r="F5747" s="2">
        <v>5742</v>
      </c>
      <c r="G5747" s="12">
        <f ca="1"/>
        <v>107.70684342695441</v>
      </c>
      <c r="H5747" s="12">
        <f ca="1"/>
        <v>1.9202902870524768E-2</v>
      </c>
    </row>
    <row r="5748" spans="6:8" x14ac:dyDescent="0.3">
      <c r="F5748" s="2">
        <v>5743</v>
      </c>
      <c r="G5748" s="12">
        <f ca="1"/>
        <v>107.70852770367659</v>
      </c>
      <c r="H5748" s="12">
        <f ca="1"/>
        <v>1.9202464200636891E-2</v>
      </c>
    </row>
    <row r="5749" spans="6:8" x14ac:dyDescent="0.3">
      <c r="F5749" s="2">
        <v>5744</v>
      </c>
      <c r="G5749" s="12">
        <f ca="1"/>
        <v>107.70930781521302</v>
      </c>
      <c r="H5749" s="12">
        <f ca="1"/>
        <v>1.9202260981894106E-2</v>
      </c>
    </row>
    <row r="5750" spans="6:8" x14ac:dyDescent="0.3">
      <c r="F5750" s="2">
        <v>5745</v>
      </c>
      <c r="G5750" s="12">
        <f ca="1"/>
        <v>107.72329317632972</v>
      </c>
      <c r="H5750" s="12">
        <f ca="1"/>
        <v>1.9198613646922512E-2</v>
      </c>
    </row>
    <row r="5751" spans="6:8" x14ac:dyDescent="0.3">
      <c r="F5751" s="2">
        <v>5746</v>
      </c>
      <c r="G5751" s="12">
        <f ca="1"/>
        <v>107.72426967991154</v>
      </c>
      <c r="H5751" s="12">
        <f ca="1"/>
        <v>1.9198358684270628E-2</v>
      </c>
    </row>
    <row r="5752" spans="6:8" x14ac:dyDescent="0.3">
      <c r="F5752" s="2">
        <v>5747</v>
      </c>
      <c r="G5752" s="12">
        <f ca="1"/>
        <v>107.7271137698217</v>
      </c>
      <c r="H5752" s="12">
        <f ca="1"/>
        <v>1.9197615881039777E-2</v>
      </c>
    </row>
    <row r="5753" spans="6:8" x14ac:dyDescent="0.3">
      <c r="F5753" s="2">
        <v>5748</v>
      </c>
      <c r="G5753" s="12">
        <f ca="1"/>
        <v>107.73036803691321</v>
      </c>
      <c r="H5753" s="12">
        <f ca="1"/>
        <v>1.9196765551160906E-2</v>
      </c>
    </row>
    <row r="5754" spans="6:8" x14ac:dyDescent="0.3">
      <c r="F5754" s="2">
        <v>5749</v>
      </c>
      <c r="G5754" s="12">
        <f ca="1"/>
        <v>107.73307374556387</v>
      </c>
      <c r="H5754" s="12">
        <f ca="1"/>
        <v>1.9196058233817315E-2</v>
      </c>
    </row>
    <row r="5755" spans="6:8" x14ac:dyDescent="0.3">
      <c r="F5755" s="2">
        <v>5750</v>
      </c>
      <c r="G5755" s="12">
        <f ca="1"/>
        <v>107.73976347108965</v>
      </c>
      <c r="H5755" s="12">
        <f ca="1"/>
        <v>1.9194308165218818E-2</v>
      </c>
    </row>
    <row r="5756" spans="6:8" x14ac:dyDescent="0.3">
      <c r="F5756" s="2">
        <v>5751</v>
      </c>
      <c r="G5756" s="12">
        <f ca="1"/>
        <v>107.74649116586627</v>
      </c>
      <c r="H5756" s="12">
        <f ca="1"/>
        <v>1.9192546350567836E-2</v>
      </c>
    </row>
    <row r="5757" spans="6:8" x14ac:dyDescent="0.3">
      <c r="F5757" s="2">
        <v>5752</v>
      </c>
      <c r="G5757" s="12">
        <f ca="1"/>
        <v>107.75699244107076</v>
      </c>
      <c r="H5757" s="12">
        <f ca="1"/>
        <v>1.9189792697471734E-2</v>
      </c>
    </row>
    <row r="5758" spans="6:8" x14ac:dyDescent="0.3">
      <c r="F5758" s="2">
        <v>5753</v>
      </c>
      <c r="G5758" s="12">
        <f ca="1"/>
        <v>107.76230329950386</v>
      </c>
      <c r="H5758" s="12">
        <f ca="1"/>
        <v>1.9188398394593468E-2</v>
      </c>
    </row>
    <row r="5759" spans="6:8" x14ac:dyDescent="0.3">
      <c r="F5759" s="2">
        <v>5754</v>
      </c>
      <c r="G5759" s="12">
        <f ca="1"/>
        <v>107.76950370720627</v>
      </c>
      <c r="H5759" s="12">
        <f ca="1"/>
        <v>1.9186506205995869E-2</v>
      </c>
    </row>
    <row r="5760" spans="6:8" x14ac:dyDescent="0.3">
      <c r="F5760" s="2">
        <v>5755</v>
      </c>
      <c r="G5760" s="12">
        <f ca="1"/>
        <v>107.78230981079399</v>
      </c>
      <c r="H5760" s="12">
        <f ca="1"/>
        <v>1.9183135765177838E-2</v>
      </c>
    </row>
    <row r="5761" spans="6:8" x14ac:dyDescent="0.3">
      <c r="F5761" s="2">
        <v>5756</v>
      </c>
      <c r="G5761" s="12">
        <f ca="1"/>
        <v>107.78669807838497</v>
      </c>
      <c r="H5761" s="12">
        <f ca="1"/>
        <v>1.9181979304210849E-2</v>
      </c>
    </row>
    <row r="5762" spans="6:8" x14ac:dyDescent="0.3">
      <c r="F5762" s="2">
        <v>5757</v>
      </c>
      <c r="G5762" s="12">
        <f ca="1"/>
        <v>107.78716245925951</v>
      </c>
      <c r="H5762" s="12">
        <f ca="1"/>
        <v>1.9181856878576087E-2</v>
      </c>
    </row>
    <row r="5763" spans="6:8" x14ac:dyDescent="0.3">
      <c r="F5763" s="2">
        <v>5758</v>
      </c>
      <c r="G5763" s="12">
        <f ca="1"/>
        <v>107.79287909572757</v>
      </c>
      <c r="H5763" s="12">
        <f ca="1"/>
        <v>1.9180349082892859E-2</v>
      </c>
    </row>
    <row r="5764" spans="6:8" x14ac:dyDescent="0.3">
      <c r="F5764" s="2">
        <v>5759</v>
      </c>
      <c r="G5764" s="12">
        <f ca="1"/>
        <v>107.79394749683068</v>
      </c>
      <c r="H5764" s="12">
        <f ca="1"/>
        <v>1.9180067140806799E-2</v>
      </c>
    </row>
    <row r="5765" spans="6:8" x14ac:dyDescent="0.3">
      <c r="F5765" s="2">
        <v>5760</v>
      </c>
      <c r="G5765" s="12">
        <f ca="1"/>
        <v>107.7980976479205</v>
      </c>
      <c r="H5765" s="12">
        <f ca="1"/>
        <v>1.9178971517160016E-2</v>
      </c>
    </row>
    <row r="5766" spans="6:8" x14ac:dyDescent="0.3">
      <c r="F5766" s="2">
        <v>5761</v>
      </c>
      <c r="G5766" s="12">
        <f ca="1"/>
        <v>107.80132117433277</v>
      </c>
      <c r="H5766" s="12">
        <f ca="1"/>
        <v>1.9178120043009898E-2</v>
      </c>
    </row>
    <row r="5767" spans="6:8" x14ac:dyDescent="0.3">
      <c r="F5767" s="2">
        <v>5762</v>
      </c>
      <c r="G5767" s="12">
        <f ca="1"/>
        <v>107.80606786888508</v>
      </c>
      <c r="H5767" s="12">
        <f ca="1"/>
        <v>1.9176865476501014E-2</v>
      </c>
    </row>
    <row r="5768" spans="6:8" x14ac:dyDescent="0.3">
      <c r="F5768" s="2">
        <v>5763</v>
      </c>
      <c r="G5768" s="12">
        <f ca="1"/>
        <v>107.80732500823771</v>
      </c>
      <c r="H5768" s="12">
        <f ca="1"/>
        <v>1.917653305954168E-2</v>
      </c>
    </row>
    <row r="5769" spans="6:8" x14ac:dyDescent="0.3">
      <c r="F5769" s="2">
        <v>5764</v>
      </c>
      <c r="G5769" s="12">
        <f ca="1"/>
        <v>107.81522707771579</v>
      </c>
      <c r="H5769" s="12">
        <f ca="1"/>
        <v>1.9174442120341716E-2</v>
      </c>
    </row>
    <row r="5770" spans="6:8" x14ac:dyDescent="0.3">
      <c r="F5770" s="2">
        <v>5765</v>
      </c>
      <c r="G5770" s="12">
        <f ca="1"/>
        <v>107.81771502550667</v>
      </c>
      <c r="H5770" s="12">
        <f ca="1"/>
        <v>1.9173783276144413E-2</v>
      </c>
    </row>
    <row r="5771" spans="6:8" x14ac:dyDescent="0.3">
      <c r="F5771" s="2">
        <v>5766</v>
      </c>
      <c r="G5771" s="12">
        <f ca="1"/>
        <v>107.83334383512765</v>
      </c>
      <c r="H5771" s="12">
        <f ca="1"/>
        <v>1.916963888401569E-2</v>
      </c>
    </row>
    <row r="5772" spans="6:8" x14ac:dyDescent="0.3">
      <c r="F5772" s="2">
        <v>5767</v>
      </c>
      <c r="G5772" s="12">
        <f ca="1"/>
        <v>107.83463195663423</v>
      </c>
      <c r="H5772" s="12">
        <f ca="1"/>
        <v>1.9169296869137417E-2</v>
      </c>
    </row>
    <row r="5773" spans="6:8" x14ac:dyDescent="0.3">
      <c r="F5773" s="2">
        <v>5768</v>
      </c>
      <c r="G5773" s="12">
        <f ca="1"/>
        <v>107.83901676291879</v>
      </c>
      <c r="H5773" s="12">
        <f ca="1"/>
        <v>1.9168132142887883E-2</v>
      </c>
    </row>
    <row r="5774" spans="6:8" x14ac:dyDescent="0.3">
      <c r="F5774" s="2">
        <v>5769</v>
      </c>
      <c r="G5774" s="12">
        <f ca="1"/>
        <v>107.84885124703921</v>
      </c>
      <c r="H5774" s="12">
        <f ca="1"/>
        <v>1.9165517038898554E-2</v>
      </c>
    </row>
    <row r="5775" spans="6:8" x14ac:dyDescent="0.3">
      <c r="F5775" s="2">
        <v>5770</v>
      </c>
      <c r="G5775" s="12">
        <f ca="1"/>
        <v>107.85831422896852</v>
      </c>
      <c r="H5775" s="12">
        <f ca="1"/>
        <v>1.9162997077339285E-2</v>
      </c>
    </row>
    <row r="5776" spans="6:8" x14ac:dyDescent="0.3">
      <c r="F5776" s="2">
        <v>5771</v>
      </c>
      <c r="G5776" s="12">
        <f ca="1"/>
        <v>107.86180941982994</v>
      </c>
      <c r="H5776" s="12">
        <f ca="1"/>
        <v>1.9162065415830792E-2</v>
      </c>
    </row>
    <row r="5777" spans="6:8" x14ac:dyDescent="0.3">
      <c r="F5777" s="2">
        <v>5772</v>
      </c>
      <c r="G5777" s="12">
        <f ca="1"/>
        <v>107.86199231986114</v>
      </c>
      <c r="H5777" s="12">
        <f ca="1"/>
        <v>1.9162016649449633E-2</v>
      </c>
    </row>
    <row r="5778" spans="6:8" x14ac:dyDescent="0.3">
      <c r="F5778" s="2">
        <v>5773</v>
      </c>
      <c r="G5778" s="12">
        <f ca="1"/>
        <v>107.86307329454417</v>
      </c>
      <c r="H5778" s="12">
        <f ca="1"/>
        <v>1.9161728403428755E-2</v>
      </c>
    </row>
    <row r="5779" spans="6:8" x14ac:dyDescent="0.3">
      <c r="F5779" s="2">
        <v>5774</v>
      </c>
      <c r="G5779" s="12">
        <f ca="1"/>
        <v>107.8816308238371</v>
      </c>
      <c r="H5779" s="12">
        <f ca="1"/>
        <v>1.9156772703145211E-2</v>
      </c>
    </row>
    <row r="5780" spans="6:8" x14ac:dyDescent="0.3">
      <c r="F5780" s="2">
        <v>5775</v>
      </c>
      <c r="G5780" s="12">
        <f ca="1"/>
        <v>107.88301046554862</v>
      </c>
      <c r="H5780" s="12">
        <f ca="1"/>
        <v>1.9156403728317443E-2</v>
      </c>
    </row>
    <row r="5781" spans="6:8" x14ac:dyDescent="0.3">
      <c r="F5781" s="2">
        <v>5776</v>
      </c>
      <c r="G5781" s="12">
        <f ca="1"/>
        <v>107.88305413461536</v>
      </c>
      <c r="H5781" s="12">
        <f ca="1"/>
        <v>1.9156392048115548E-2</v>
      </c>
    </row>
    <row r="5782" spans="6:8" x14ac:dyDescent="0.3">
      <c r="F5782" s="2">
        <v>5777</v>
      </c>
      <c r="G5782" s="12">
        <f ca="1"/>
        <v>107.89335976859061</v>
      </c>
      <c r="H5782" s="12">
        <f ca="1"/>
        <v>1.9153633467748475E-2</v>
      </c>
    </row>
    <row r="5783" spans="6:8" x14ac:dyDescent="0.3">
      <c r="F5783" s="2">
        <v>5778</v>
      </c>
      <c r="G5783" s="12">
        <f ca="1"/>
        <v>107.89409262528271</v>
      </c>
      <c r="H5783" s="12">
        <f ca="1"/>
        <v>1.9153437137881809E-2</v>
      </c>
    </row>
    <row r="5784" spans="6:8" x14ac:dyDescent="0.3">
      <c r="F5784" s="2">
        <v>5779</v>
      </c>
      <c r="G5784" s="12">
        <f ca="1"/>
        <v>107.90246133900345</v>
      </c>
      <c r="H5784" s="12">
        <f ca="1"/>
        <v>1.9151193671623462E-2</v>
      </c>
    </row>
    <row r="5785" spans="6:8" x14ac:dyDescent="0.3">
      <c r="F5785" s="2">
        <v>5780</v>
      </c>
      <c r="G5785" s="12">
        <f ca="1"/>
        <v>107.91060827550255</v>
      </c>
      <c r="H5785" s="12">
        <f ca="1"/>
        <v>1.914900698228662E-2</v>
      </c>
    </row>
    <row r="5786" spans="6:8" x14ac:dyDescent="0.3">
      <c r="F5786" s="2">
        <v>5781</v>
      </c>
      <c r="G5786" s="12">
        <f ca="1"/>
        <v>107.91128027058323</v>
      </c>
      <c r="H5786" s="12">
        <f ca="1"/>
        <v>1.9148826496702437E-2</v>
      </c>
    </row>
    <row r="5787" spans="6:8" x14ac:dyDescent="0.3">
      <c r="F5787" s="2">
        <v>5782</v>
      </c>
      <c r="G5787" s="12">
        <f ca="1"/>
        <v>107.91615787367039</v>
      </c>
      <c r="H5787" s="12">
        <f ca="1"/>
        <v>1.9147515923607198E-2</v>
      </c>
    </row>
    <row r="5788" spans="6:8" x14ac:dyDescent="0.3">
      <c r="F5788" s="2">
        <v>5783</v>
      </c>
      <c r="G5788" s="12">
        <f ca="1"/>
        <v>107.91821270710768</v>
      </c>
      <c r="H5788" s="12">
        <f ca="1"/>
        <v>1.914696352307569E-2</v>
      </c>
    </row>
    <row r="5789" spans="6:8" x14ac:dyDescent="0.3">
      <c r="F5789" s="2">
        <v>5784</v>
      </c>
      <c r="G5789" s="12">
        <f ca="1"/>
        <v>107.91910715829086</v>
      </c>
      <c r="H5789" s="12">
        <f ca="1"/>
        <v>1.9146723015483987E-2</v>
      </c>
    </row>
    <row r="5790" spans="6:8" x14ac:dyDescent="0.3">
      <c r="F5790" s="2">
        <v>5785</v>
      </c>
      <c r="G5790" s="12">
        <f ca="1"/>
        <v>107.923553743254</v>
      </c>
      <c r="H5790" s="12">
        <f ca="1"/>
        <v>1.9145526908212501E-2</v>
      </c>
    </row>
    <row r="5791" spans="6:8" x14ac:dyDescent="0.3">
      <c r="F5791" s="2">
        <v>5786</v>
      </c>
      <c r="G5791" s="12">
        <f ca="1"/>
        <v>107.92356589136395</v>
      </c>
      <c r="H5791" s="12">
        <f ca="1"/>
        <v>1.9145523639360163E-2</v>
      </c>
    </row>
    <row r="5792" spans="6:8" x14ac:dyDescent="0.3">
      <c r="F5792" s="2">
        <v>5787</v>
      </c>
      <c r="G5792" s="12">
        <f ca="1"/>
        <v>107.9295155656535</v>
      </c>
      <c r="H5792" s="12">
        <f ca="1"/>
        <v>1.9143921977469284E-2</v>
      </c>
    </row>
    <row r="5793" spans="6:8" x14ac:dyDescent="0.3">
      <c r="F5793" s="2">
        <v>5788</v>
      </c>
      <c r="G5793" s="12">
        <f ca="1"/>
        <v>107.93454420850627</v>
      </c>
      <c r="H5793" s="12">
        <f ca="1"/>
        <v>1.9142567162284786E-2</v>
      </c>
    </row>
    <row r="5794" spans="6:8" x14ac:dyDescent="0.3">
      <c r="F5794" s="2">
        <v>5789</v>
      </c>
      <c r="G5794" s="12">
        <f ca="1"/>
        <v>107.93824030131238</v>
      </c>
      <c r="H5794" s="12">
        <f ca="1"/>
        <v>1.9141570721991914E-2</v>
      </c>
    </row>
    <row r="5795" spans="6:8" x14ac:dyDescent="0.3">
      <c r="F5795" s="2">
        <v>5790</v>
      </c>
      <c r="G5795" s="12">
        <f ca="1"/>
        <v>107.94334377135971</v>
      </c>
      <c r="H5795" s="12">
        <f ca="1"/>
        <v>1.9140193971412794E-2</v>
      </c>
    </row>
    <row r="5796" spans="6:8" x14ac:dyDescent="0.3">
      <c r="F5796" s="2">
        <v>5791</v>
      </c>
      <c r="G5796" s="12">
        <f ca="1"/>
        <v>107.95593881847356</v>
      </c>
      <c r="H5796" s="12">
        <f ca="1"/>
        <v>1.9136791813675294E-2</v>
      </c>
    </row>
    <row r="5797" spans="6:8" x14ac:dyDescent="0.3">
      <c r="F5797" s="2">
        <v>5792</v>
      </c>
      <c r="G5797" s="12">
        <f ca="1"/>
        <v>107.95877860205927</v>
      </c>
      <c r="H5797" s="12">
        <f ca="1"/>
        <v>1.9136023865728033E-2</v>
      </c>
    </row>
    <row r="5798" spans="6:8" x14ac:dyDescent="0.3">
      <c r="F5798" s="2">
        <v>5793</v>
      </c>
      <c r="G5798" s="12">
        <f ca="1"/>
        <v>107.9618274227975</v>
      </c>
      <c r="H5798" s="12">
        <f ca="1"/>
        <v>1.913519903301757E-2</v>
      </c>
    </row>
    <row r="5799" spans="6:8" x14ac:dyDescent="0.3">
      <c r="F5799" s="2">
        <v>5794</v>
      </c>
      <c r="G5799" s="12">
        <f ca="1"/>
        <v>107.96605425578983</v>
      </c>
      <c r="H5799" s="12">
        <f ca="1"/>
        <v>1.9134054889472941E-2</v>
      </c>
    </row>
    <row r="5800" spans="6:8" x14ac:dyDescent="0.3">
      <c r="F5800" s="2">
        <v>5795</v>
      </c>
      <c r="G5800" s="12">
        <f ca="1"/>
        <v>107.97599208322558</v>
      </c>
      <c r="H5800" s="12">
        <f ca="1"/>
        <v>1.913136207180079E-2</v>
      </c>
    </row>
    <row r="5801" spans="6:8" x14ac:dyDescent="0.3">
      <c r="F5801" s="2">
        <v>5796</v>
      </c>
      <c r="G5801" s="12">
        <f ca="1"/>
        <v>107.98456918070633</v>
      </c>
      <c r="H5801" s="12">
        <f ca="1"/>
        <v>1.9129034821101201E-2</v>
      </c>
    </row>
    <row r="5802" spans="6:8" x14ac:dyDescent="0.3">
      <c r="F5802" s="2">
        <v>5797</v>
      </c>
      <c r="G5802" s="12">
        <f ca="1"/>
        <v>107.9904930891156</v>
      </c>
      <c r="H5802" s="12">
        <f ca="1"/>
        <v>1.9127425768005038E-2</v>
      </c>
    </row>
    <row r="5803" spans="6:8" x14ac:dyDescent="0.3">
      <c r="F5803" s="2">
        <v>5798</v>
      </c>
      <c r="G5803" s="12">
        <f ca="1"/>
        <v>107.99415713732913</v>
      </c>
      <c r="H5803" s="12">
        <f ca="1"/>
        <v>1.9126429843376029E-2</v>
      </c>
    </row>
    <row r="5804" spans="6:8" x14ac:dyDescent="0.3">
      <c r="F5804" s="2">
        <v>5799</v>
      </c>
      <c r="G5804" s="12">
        <f ca="1"/>
        <v>107.99667006189692</v>
      </c>
      <c r="H5804" s="12">
        <f ca="1"/>
        <v>1.9125746498482105E-2</v>
      </c>
    </row>
    <row r="5805" spans="6:8" x14ac:dyDescent="0.3">
      <c r="F5805" s="2">
        <v>5800</v>
      </c>
      <c r="G5805" s="12">
        <f ca="1"/>
        <v>108.02198554330279</v>
      </c>
      <c r="H5805" s="12">
        <f ca="1"/>
        <v>1.9118848477744397E-2</v>
      </c>
    </row>
    <row r="5806" spans="6:8" x14ac:dyDescent="0.3">
      <c r="F5806" s="2">
        <v>5801</v>
      </c>
      <c r="G5806" s="12">
        <f ca="1"/>
        <v>108.02824548268404</v>
      </c>
      <c r="H5806" s="12">
        <f ca="1"/>
        <v>1.9117138849831124E-2</v>
      </c>
    </row>
    <row r="5807" spans="6:8" x14ac:dyDescent="0.3">
      <c r="F5807" s="2">
        <v>5802</v>
      </c>
      <c r="G5807" s="12">
        <f ca="1"/>
        <v>108.02984173896033</v>
      </c>
      <c r="H5807" s="12">
        <f ca="1"/>
        <v>1.9116702654836077E-2</v>
      </c>
    </row>
    <row r="5808" spans="6:8" x14ac:dyDescent="0.3">
      <c r="F5808" s="2">
        <v>5803</v>
      </c>
      <c r="G5808" s="12">
        <f ca="1"/>
        <v>108.03446194982179</v>
      </c>
      <c r="H5808" s="12">
        <f ca="1"/>
        <v>1.9115439563286235E-2</v>
      </c>
    </row>
    <row r="5809" spans="6:8" x14ac:dyDescent="0.3">
      <c r="F5809" s="2">
        <v>5804</v>
      </c>
      <c r="G5809" s="12">
        <f ca="1"/>
        <v>108.03466586629361</v>
      </c>
      <c r="H5809" s="12">
        <f ca="1"/>
        <v>1.9115383796378279E-2</v>
      </c>
    </row>
    <row r="5810" spans="6:8" x14ac:dyDescent="0.3">
      <c r="F5810" s="2">
        <v>5805</v>
      </c>
      <c r="G5810" s="12">
        <f ca="1"/>
        <v>108.03771411328643</v>
      </c>
      <c r="H5810" s="12">
        <f ca="1"/>
        <v>1.9114549968693401E-2</v>
      </c>
    </row>
    <row r="5811" spans="6:8" x14ac:dyDescent="0.3">
      <c r="F5811" s="2">
        <v>5806</v>
      </c>
      <c r="G5811" s="12">
        <f ca="1"/>
        <v>108.04588512627828</v>
      </c>
      <c r="H5811" s="12">
        <f ca="1"/>
        <v>1.9112313033890847E-2</v>
      </c>
    </row>
    <row r="5812" spans="6:8" x14ac:dyDescent="0.3">
      <c r="F5812" s="2">
        <v>5807</v>
      </c>
      <c r="G5812" s="12">
        <f ca="1"/>
        <v>108.04875514459057</v>
      </c>
      <c r="H5812" s="12">
        <f ca="1"/>
        <v>1.9111526699254693E-2</v>
      </c>
    </row>
    <row r="5813" spans="6:8" x14ac:dyDescent="0.3">
      <c r="F5813" s="2">
        <v>5808</v>
      </c>
      <c r="G5813" s="12">
        <f ca="1"/>
        <v>108.04960226259003</v>
      </c>
      <c r="H5813" s="12">
        <f ca="1"/>
        <v>1.9111294541704543E-2</v>
      </c>
    </row>
    <row r="5814" spans="6:8" x14ac:dyDescent="0.3">
      <c r="F5814" s="2">
        <v>5809</v>
      </c>
      <c r="G5814" s="12">
        <f ca="1"/>
        <v>108.0576612052778</v>
      </c>
      <c r="H5814" s="12">
        <f ca="1"/>
        <v>1.9109084527313882E-2</v>
      </c>
    </row>
    <row r="5815" spans="6:8" x14ac:dyDescent="0.3">
      <c r="F5815" s="2">
        <v>5810</v>
      </c>
      <c r="G5815" s="12">
        <f ca="1"/>
        <v>108.0602992929231</v>
      </c>
      <c r="H5815" s="12">
        <f ca="1"/>
        <v>1.9108360524917944E-2</v>
      </c>
    </row>
    <row r="5816" spans="6:8" x14ac:dyDescent="0.3">
      <c r="F5816" s="2">
        <v>5811</v>
      </c>
      <c r="G5816" s="12">
        <f ca="1"/>
        <v>108.06133342691083</v>
      </c>
      <c r="H5816" s="12">
        <f ca="1"/>
        <v>1.9108076640155774E-2</v>
      </c>
    </row>
    <row r="5817" spans="6:8" x14ac:dyDescent="0.3">
      <c r="F5817" s="2">
        <v>5812</v>
      </c>
      <c r="G5817" s="12">
        <f ca="1"/>
        <v>108.06820174310496</v>
      </c>
      <c r="H5817" s="12">
        <f ca="1"/>
        <v>1.9106190118622104E-2</v>
      </c>
    </row>
    <row r="5818" spans="6:8" x14ac:dyDescent="0.3">
      <c r="F5818" s="2">
        <v>5813</v>
      </c>
      <c r="G5818" s="12">
        <f ca="1"/>
        <v>108.07565224139931</v>
      </c>
      <c r="H5818" s="12">
        <f ca="1"/>
        <v>1.9104141588092333E-2</v>
      </c>
    </row>
    <row r="5819" spans="6:8" x14ac:dyDescent="0.3">
      <c r="F5819" s="2">
        <v>5814</v>
      </c>
      <c r="G5819" s="12">
        <f ca="1"/>
        <v>108.07669495715915</v>
      </c>
      <c r="H5819" s="12">
        <f ca="1"/>
        <v>1.9103854716801337E-2</v>
      </c>
    </row>
    <row r="5820" spans="6:8" x14ac:dyDescent="0.3">
      <c r="F5820" s="2">
        <v>5815</v>
      </c>
      <c r="G5820" s="12">
        <f ca="1"/>
        <v>108.09091445740167</v>
      </c>
      <c r="H5820" s="12">
        <f ca="1"/>
        <v>1.909993838644955E-2</v>
      </c>
    </row>
    <row r="5821" spans="6:8" x14ac:dyDescent="0.3">
      <c r="F5821" s="2">
        <v>5816</v>
      </c>
      <c r="G5821" s="12">
        <f ca="1"/>
        <v>108.09237117474278</v>
      </c>
      <c r="H5821" s="12">
        <f ca="1"/>
        <v>1.9099536728599251E-2</v>
      </c>
    </row>
    <row r="5822" spans="6:8" x14ac:dyDescent="0.3">
      <c r="F5822" s="2">
        <v>5817</v>
      </c>
      <c r="G5822" s="12">
        <f ca="1"/>
        <v>108.09420022561635</v>
      </c>
      <c r="H5822" s="12">
        <f ca="1"/>
        <v>1.9099032289766095E-2</v>
      </c>
    </row>
    <row r="5823" spans="6:8" x14ac:dyDescent="0.3">
      <c r="F5823" s="2">
        <v>5818</v>
      </c>
      <c r="G5823" s="12">
        <f ca="1"/>
        <v>108.09768461710257</v>
      </c>
      <c r="H5823" s="12">
        <f ca="1"/>
        <v>1.9098070956101523E-2</v>
      </c>
    </row>
    <row r="5824" spans="6:8" x14ac:dyDescent="0.3">
      <c r="F5824" s="2">
        <v>5819</v>
      </c>
      <c r="G5824" s="12">
        <f ca="1"/>
        <v>108.09994434239921</v>
      </c>
      <c r="H5824" s="12">
        <f ca="1"/>
        <v>1.9097447249172932E-2</v>
      </c>
    </row>
    <row r="5825" spans="6:8" x14ac:dyDescent="0.3">
      <c r="F5825" s="2">
        <v>5820</v>
      </c>
      <c r="G5825" s="12">
        <f ca="1"/>
        <v>108.10205794567773</v>
      </c>
      <c r="H5825" s="12">
        <f ca="1"/>
        <v>1.9096863691709234E-2</v>
      </c>
    </row>
    <row r="5826" spans="6:8" x14ac:dyDescent="0.3">
      <c r="F5826" s="2">
        <v>5821</v>
      </c>
      <c r="G5826" s="12">
        <f ca="1"/>
        <v>108.1022980962465</v>
      </c>
      <c r="H5826" s="12">
        <f ca="1"/>
        <v>1.9096797375982518E-2</v>
      </c>
    </row>
    <row r="5827" spans="6:8" x14ac:dyDescent="0.3">
      <c r="F5827" s="2">
        <v>5822</v>
      </c>
      <c r="G5827" s="12">
        <f ca="1"/>
        <v>108.10282830952914</v>
      </c>
      <c r="H5827" s="12">
        <f ca="1"/>
        <v>1.909665095364808E-2</v>
      </c>
    </row>
    <row r="5828" spans="6:8" x14ac:dyDescent="0.3">
      <c r="F5828" s="2">
        <v>5823</v>
      </c>
      <c r="G5828" s="12">
        <f ca="1"/>
        <v>108.10538807992788</v>
      </c>
      <c r="H5828" s="12">
        <f ca="1"/>
        <v>1.9095943898616657E-2</v>
      </c>
    </row>
    <row r="5829" spans="6:8" x14ac:dyDescent="0.3">
      <c r="F5829" s="2">
        <v>5824</v>
      </c>
      <c r="G5829" s="12">
        <f ca="1"/>
        <v>108.10805779466395</v>
      </c>
      <c r="H5829" s="12">
        <f ca="1"/>
        <v>1.9095206200645493E-2</v>
      </c>
    </row>
    <row r="5830" spans="6:8" x14ac:dyDescent="0.3">
      <c r="F5830" s="2">
        <v>5825</v>
      </c>
      <c r="G5830" s="12">
        <f ca="1"/>
        <v>108.11222381138973</v>
      </c>
      <c r="H5830" s="12">
        <f ca="1"/>
        <v>1.9094054483725496E-2</v>
      </c>
    </row>
    <row r="5831" spans="6:8" x14ac:dyDescent="0.3">
      <c r="F5831" s="2">
        <v>5826</v>
      </c>
      <c r="G5831" s="12">
        <f ca="1"/>
        <v>108.11592324194309</v>
      </c>
      <c r="H5831" s="12">
        <f ca="1"/>
        <v>1.909303118547731E-2</v>
      </c>
    </row>
    <row r="5832" spans="6:8" x14ac:dyDescent="0.3">
      <c r="F5832" s="2">
        <v>5827</v>
      </c>
      <c r="G5832" s="12">
        <f ca="1"/>
        <v>108.12204739548494</v>
      </c>
      <c r="H5832" s="12">
        <f ca="1"/>
        <v>1.9091336004156821E-2</v>
      </c>
    </row>
    <row r="5833" spans="6:8" x14ac:dyDescent="0.3">
      <c r="F5833" s="2">
        <v>5828</v>
      </c>
      <c r="G5833" s="12">
        <f ca="1"/>
        <v>108.13765434069776</v>
      </c>
      <c r="H5833" s="12">
        <f ca="1"/>
        <v>1.9087009306115062E-2</v>
      </c>
    </row>
    <row r="5834" spans="6:8" x14ac:dyDescent="0.3">
      <c r="F5834" s="2">
        <v>5829</v>
      </c>
      <c r="G5834" s="12">
        <f ca="1"/>
        <v>108.14184661295421</v>
      </c>
      <c r="H5834" s="12">
        <f ca="1"/>
        <v>1.908584545856561E-2</v>
      </c>
    </row>
    <row r="5835" spans="6:8" x14ac:dyDescent="0.3">
      <c r="F5835" s="2">
        <v>5830</v>
      </c>
      <c r="G5835" s="12">
        <f ca="1"/>
        <v>108.14486985320991</v>
      </c>
      <c r="H5835" s="12">
        <f ca="1"/>
        <v>1.9085005726927791E-2</v>
      </c>
    </row>
    <row r="5836" spans="6:8" x14ac:dyDescent="0.3">
      <c r="F5836" s="2">
        <v>5831</v>
      </c>
      <c r="G5836" s="12">
        <f ca="1"/>
        <v>108.15459592483302</v>
      </c>
      <c r="H5836" s="12">
        <f ca="1"/>
        <v>1.9082301794613683E-2</v>
      </c>
    </row>
    <row r="5837" spans="6:8" x14ac:dyDescent="0.3">
      <c r="F5837" s="2">
        <v>5832</v>
      </c>
      <c r="G5837" s="12">
        <f ca="1"/>
        <v>108.16364820556898</v>
      </c>
      <c r="H5837" s="12">
        <f ca="1"/>
        <v>1.9079781852118231E-2</v>
      </c>
    </row>
    <row r="5838" spans="6:8" x14ac:dyDescent="0.3">
      <c r="F5838" s="2">
        <v>5833</v>
      </c>
      <c r="G5838" s="12">
        <f ca="1"/>
        <v>108.16495277782209</v>
      </c>
      <c r="H5838" s="12">
        <f ca="1"/>
        <v>1.9079418425257923E-2</v>
      </c>
    </row>
    <row r="5839" spans="6:8" x14ac:dyDescent="0.3">
      <c r="F5839" s="2">
        <v>5834</v>
      </c>
      <c r="G5839" s="12">
        <f ca="1"/>
        <v>108.16500615473964</v>
      </c>
      <c r="H5839" s="12">
        <f ca="1"/>
        <v>1.9079403554133276E-2</v>
      </c>
    </row>
    <row r="5840" spans="6:8" x14ac:dyDescent="0.3">
      <c r="F5840" s="2">
        <v>5835</v>
      </c>
      <c r="G5840" s="12">
        <f ca="1"/>
        <v>108.19145494190766</v>
      </c>
      <c r="H5840" s="12">
        <f ca="1"/>
        <v>1.9072021051285772E-2</v>
      </c>
    </row>
    <row r="5841" spans="6:8" x14ac:dyDescent="0.3">
      <c r="F5841" s="2">
        <v>5836</v>
      </c>
      <c r="G5841" s="12">
        <f ca="1"/>
        <v>108.19678075646624</v>
      </c>
      <c r="H5841" s="12">
        <f ca="1"/>
        <v>1.9070531177506379E-2</v>
      </c>
    </row>
    <row r="5842" spans="6:8" x14ac:dyDescent="0.3">
      <c r="F5842" s="2">
        <v>5837</v>
      </c>
      <c r="G5842" s="12">
        <f ca="1"/>
        <v>108.19909165367579</v>
      </c>
      <c r="H5842" s="12">
        <f ca="1"/>
        <v>1.9069884369112871E-2</v>
      </c>
    </row>
    <row r="5843" spans="6:8" x14ac:dyDescent="0.3">
      <c r="F5843" s="2">
        <v>5838</v>
      </c>
      <c r="G5843" s="12">
        <f ca="1"/>
        <v>108.20764255050693</v>
      </c>
      <c r="H5843" s="12">
        <f ca="1"/>
        <v>1.906748920241523E-2</v>
      </c>
    </row>
    <row r="5844" spans="6:8" x14ac:dyDescent="0.3">
      <c r="F5844" s="2">
        <v>5839</v>
      </c>
      <c r="G5844" s="12">
        <f ca="1"/>
        <v>108.20924118972269</v>
      </c>
      <c r="H5844" s="12">
        <f ca="1"/>
        <v>1.9067041095427176E-2</v>
      </c>
    </row>
    <row r="5845" spans="6:8" x14ac:dyDescent="0.3">
      <c r="F5845" s="2">
        <v>5840</v>
      </c>
      <c r="G5845" s="12">
        <f ca="1"/>
        <v>108.21124871627845</v>
      </c>
      <c r="H5845" s="12">
        <f ca="1"/>
        <v>1.9066478233836101E-2</v>
      </c>
    </row>
    <row r="5846" spans="6:8" x14ac:dyDescent="0.3">
      <c r="F5846" s="2">
        <v>5841</v>
      </c>
      <c r="G5846" s="12">
        <f ca="1"/>
        <v>108.22154601088538</v>
      </c>
      <c r="H5846" s="12">
        <f ca="1"/>
        <v>1.9063588650178445E-2</v>
      </c>
    </row>
    <row r="5847" spans="6:8" x14ac:dyDescent="0.3">
      <c r="F5847" s="2">
        <v>5842</v>
      </c>
      <c r="G5847" s="12">
        <f ca="1"/>
        <v>108.2267043718532</v>
      </c>
      <c r="H5847" s="12">
        <f ca="1"/>
        <v>1.9062139577152602E-2</v>
      </c>
    </row>
    <row r="5848" spans="6:8" x14ac:dyDescent="0.3">
      <c r="F5848" s="2">
        <v>5843</v>
      </c>
      <c r="G5848" s="12">
        <f ca="1"/>
        <v>108.22679065868539</v>
      </c>
      <c r="H5848" s="12">
        <f ca="1"/>
        <v>1.9062115328859694E-2</v>
      </c>
    </row>
    <row r="5849" spans="6:8" x14ac:dyDescent="0.3">
      <c r="F5849" s="2">
        <v>5844</v>
      </c>
      <c r="G5849" s="12">
        <f ca="1"/>
        <v>108.2332941758761</v>
      </c>
      <c r="H5849" s="12">
        <f ca="1"/>
        <v>1.9060286877285691E-2</v>
      </c>
    </row>
    <row r="5850" spans="6:8" x14ac:dyDescent="0.3">
      <c r="F5850" s="2">
        <v>5845</v>
      </c>
      <c r="G5850" s="12">
        <f ca="1"/>
        <v>108.23625673065877</v>
      </c>
      <c r="H5850" s="12">
        <f ca="1"/>
        <v>1.9059453413913997E-2</v>
      </c>
    </row>
    <row r="5851" spans="6:8" x14ac:dyDescent="0.3">
      <c r="F5851" s="2">
        <v>5846</v>
      </c>
      <c r="G5851" s="12">
        <f ca="1"/>
        <v>108.24766806496203</v>
      </c>
      <c r="H5851" s="12">
        <f ca="1"/>
        <v>1.9056239836917052E-2</v>
      </c>
    </row>
    <row r="5852" spans="6:8" x14ac:dyDescent="0.3">
      <c r="F5852" s="2">
        <v>5847</v>
      </c>
      <c r="G5852" s="12">
        <f ca="1"/>
        <v>108.24937482824123</v>
      </c>
      <c r="H5852" s="12">
        <f ca="1"/>
        <v>1.905575875452481E-2</v>
      </c>
    </row>
    <row r="5853" spans="6:8" x14ac:dyDescent="0.3">
      <c r="F5853" s="2">
        <v>5848</v>
      </c>
      <c r="G5853" s="12">
        <f ca="1"/>
        <v>108.24977171611451</v>
      </c>
      <c r="H5853" s="12">
        <f ca="1"/>
        <v>1.9055646868172745E-2</v>
      </c>
    </row>
    <row r="5854" spans="6:8" x14ac:dyDescent="0.3">
      <c r="F5854" s="2">
        <v>5849</v>
      </c>
      <c r="G5854" s="12">
        <f ca="1"/>
        <v>108.25197721773752</v>
      </c>
      <c r="H5854" s="12">
        <f ca="1"/>
        <v>1.9055025005162946E-2</v>
      </c>
    </row>
    <row r="5855" spans="6:8" x14ac:dyDescent="0.3">
      <c r="F5855" s="2">
        <v>5850</v>
      </c>
      <c r="G5855" s="12">
        <f ca="1"/>
        <v>108.25675342902508</v>
      </c>
      <c r="H5855" s="12">
        <f ca="1"/>
        <v>1.9053677655913946E-2</v>
      </c>
    </row>
    <row r="5856" spans="6:8" x14ac:dyDescent="0.3">
      <c r="F5856" s="2">
        <v>5851</v>
      </c>
      <c r="G5856" s="12">
        <f ca="1"/>
        <v>108.26309565240665</v>
      </c>
      <c r="H5856" s="12">
        <f ca="1"/>
        <v>1.9051887168726606E-2</v>
      </c>
    </row>
    <row r="5857" spans="6:8" x14ac:dyDescent="0.3">
      <c r="F5857" s="2">
        <v>5852</v>
      </c>
      <c r="G5857" s="12">
        <f ca="1"/>
        <v>108.26540444989382</v>
      </c>
      <c r="H5857" s="12">
        <f ca="1"/>
        <v>1.9051234978333605E-2</v>
      </c>
    </row>
    <row r="5858" spans="6:8" x14ac:dyDescent="0.3">
      <c r="F5858" s="2">
        <v>5853</v>
      </c>
      <c r="G5858" s="12">
        <f ca="1"/>
        <v>108.29084788514746</v>
      </c>
      <c r="H5858" s="12">
        <f ca="1"/>
        <v>1.9044033973086627E-2</v>
      </c>
    </row>
    <row r="5859" spans="6:8" x14ac:dyDescent="0.3">
      <c r="F5859" s="2">
        <v>5854</v>
      </c>
      <c r="G5859" s="12">
        <f ca="1"/>
        <v>108.29505231119779</v>
      </c>
      <c r="H5859" s="12">
        <f ca="1"/>
        <v>1.904284161364081E-2</v>
      </c>
    </row>
    <row r="5860" spans="6:8" x14ac:dyDescent="0.3">
      <c r="F5860" s="2">
        <v>5855</v>
      </c>
      <c r="G5860" s="12">
        <f ca="1"/>
        <v>108.2970433033193</v>
      </c>
      <c r="H5860" s="12">
        <f ca="1"/>
        <v>1.9042276736229401E-2</v>
      </c>
    </row>
    <row r="5861" spans="6:8" x14ac:dyDescent="0.3">
      <c r="F5861" s="2">
        <v>5856</v>
      </c>
      <c r="G5861" s="12">
        <f ca="1"/>
        <v>108.29785912756093</v>
      </c>
      <c r="H5861" s="12">
        <f ca="1"/>
        <v>1.9042045228934514E-2</v>
      </c>
    </row>
    <row r="5862" spans="6:8" x14ac:dyDescent="0.3">
      <c r="F5862" s="2">
        <v>5857</v>
      </c>
      <c r="G5862" s="12">
        <f ca="1"/>
        <v>108.30346188659824</v>
      </c>
      <c r="H5862" s="12">
        <f ca="1"/>
        <v>1.9040454630092546E-2</v>
      </c>
    </row>
    <row r="5863" spans="6:8" x14ac:dyDescent="0.3">
      <c r="F5863" s="2">
        <v>5858</v>
      </c>
      <c r="G5863" s="12">
        <f ca="1"/>
        <v>108.30712162091537</v>
      </c>
      <c r="H5863" s="12">
        <f ca="1"/>
        <v>1.9039414989614676E-2</v>
      </c>
    </row>
    <row r="5864" spans="6:8" x14ac:dyDescent="0.3">
      <c r="F5864" s="2">
        <v>5859</v>
      </c>
      <c r="G5864" s="12">
        <f ca="1"/>
        <v>108.31516353615746</v>
      </c>
      <c r="H5864" s="12">
        <f ca="1"/>
        <v>1.9037128653718448E-2</v>
      </c>
    </row>
    <row r="5865" spans="6:8" x14ac:dyDescent="0.3">
      <c r="F5865" s="2">
        <v>5860</v>
      </c>
      <c r="G5865" s="12">
        <f ca="1"/>
        <v>108.32796993728718</v>
      </c>
      <c r="H5865" s="12">
        <f ca="1"/>
        <v>1.9033482585975346E-2</v>
      </c>
    </row>
    <row r="5866" spans="6:8" x14ac:dyDescent="0.3">
      <c r="F5866" s="2">
        <v>5861</v>
      </c>
      <c r="G5866" s="12">
        <f ca="1"/>
        <v>108.32864920593657</v>
      </c>
      <c r="H5866" s="12">
        <f ca="1"/>
        <v>1.90332890161234E-2</v>
      </c>
    </row>
    <row r="5867" spans="6:8" x14ac:dyDescent="0.3">
      <c r="F5867" s="2">
        <v>5862</v>
      </c>
      <c r="G5867" s="12">
        <f ca="1"/>
        <v>108.33267581355756</v>
      </c>
      <c r="H5867" s="12">
        <f ca="1"/>
        <v>1.9032141194550708E-2</v>
      </c>
    </row>
    <row r="5868" spans="6:8" x14ac:dyDescent="0.3">
      <c r="F5868" s="2">
        <v>5863</v>
      </c>
      <c r="G5868" s="12">
        <f ca="1"/>
        <v>108.33902628256163</v>
      </c>
      <c r="H5868" s="12">
        <f ca="1"/>
        <v>1.9030329658454814E-2</v>
      </c>
    </row>
    <row r="5869" spans="6:8" x14ac:dyDescent="0.3">
      <c r="F5869" s="2">
        <v>5864</v>
      </c>
      <c r="G5869" s="12">
        <f ca="1"/>
        <v>108.33927545697449</v>
      </c>
      <c r="H5869" s="12">
        <f ca="1"/>
        <v>1.9030258547065058E-2</v>
      </c>
    </row>
    <row r="5870" spans="6:8" x14ac:dyDescent="0.3">
      <c r="F5870" s="2">
        <v>5865</v>
      </c>
      <c r="G5870" s="12">
        <f ca="1"/>
        <v>108.34130110349233</v>
      </c>
      <c r="H5870" s="12">
        <f ca="1"/>
        <v>1.9029680362619636E-2</v>
      </c>
    </row>
    <row r="5871" spans="6:8" x14ac:dyDescent="0.3">
      <c r="F5871" s="2">
        <v>5866</v>
      </c>
      <c r="G5871" s="12">
        <f ca="1"/>
        <v>108.34304022605393</v>
      </c>
      <c r="H5871" s="12">
        <f ca="1"/>
        <v>1.9029183834537767E-2</v>
      </c>
    </row>
    <row r="5872" spans="6:8" x14ac:dyDescent="0.3">
      <c r="F5872" s="2">
        <v>5867</v>
      </c>
      <c r="G5872" s="12">
        <f ca="1"/>
        <v>108.34679467445858</v>
      </c>
      <c r="H5872" s="12">
        <f ca="1"/>
        <v>1.9028111521730052E-2</v>
      </c>
    </row>
    <row r="5873" spans="6:8" x14ac:dyDescent="0.3">
      <c r="F5873" s="2">
        <v>5868</v>
      </c>
      <c r="G5873" s="12">
        <f ca="1"/>
        <v>108.35057886407122</v>
      </c>
      <c r="H5873" s="12">
        <f ca="1"/>
        <v>1.9027030162400434E-2</v>
      </c>
    </row>
    <row r="5874" spans="6:8" x14ac:dyDescent="0.3">
      <c r="F5874" s="2">
        <v>5869</v>
      </c>
      <c r="G5874" s="12">
        <f ca="1"/>
        <v>108.35304583681867</v>
      </c>
      <c r="H5874" s="12">
        <f ca="1"/>
        <v>1.9026324908850922E-2</v>
      </c>
    </row>
    <row r="5875" spans="6:8" x14ac:dyDescent="0.3">
      <c r="F5875" s="2">
        <v>5870</v>
      </c>
      <c r="G5875" s="12">
        <f ca="1"/>
        <v>108.35397349140082</v>
      </c>
      <c r="H5875" s="12">
        <f ca="1"/>
        <v>1.9026059651774424E-2</v>
      </c>
    </row>
    <row r="5876" spans="6:8" x14ac:dyDescent="0.3">
      <c r="F5876" s="2">
        <v>5871</v>
      </c>
      <c r="G5876" s="12">
        <f ca="1"/>
        <v>108.35449217090888</v>
      </c>
      <c r="H5876" s="12">
        <f ca="1"/>
        <v>1.9025911324073101E-2</v>
      </c>
    </row>
    <row r="5877" spans="6:8" x14ac:dyDescent="0.3">
      <c r="F5877" s="2">
        <v>5872</v>
      </c>
      <c r="G5877" s="12">
        <f ca="1"/>
        <v>108.356533331516</v>
      </c>
      <c r="H5877" s="12">
        <f ca="1"/>
        <v>1.9025327508676377E-2</v>
      </c>
    </row>
    <row r="5878" spans="6:8" x14ac:dyDescent="0.3">
      <c r="F5878" s="2">
        <v>5873</v>
      </c>
      <c r="G5878" s="12">
        <f ca="1"/>
        <v>108.36836900814539</v>
      </c>
      <c r="H5878" s="12">
        <f ca="1"/>
        <v>1.9021939077193215E-2</v>
      </c>
    </row>
    <row r="5879" spans="6:8" x14ac:dyDescent="0.3">
      <c r="F5879" s="2">
        <v>5874</v>
      </c>
      <c r="G5879" s="12">
        <f ca="1"/>
        <v>108.36853791607223</v>
      </c>
      <c r="H5879" s="12">
        <f ca="1"/>
        <v>1.902189068140828E-2</v>
      </c>
    </row>
    <row r="5880" spans="6:8" x14ac:dyDescent="0.3">
      <c r="F5880" s="2">
        <v>5875</v>
      </c>
      <c r="G5880" s="12">
        <f ca="1"/>
        <v>108.36982959168795</v>
      </c>
      <c r="H5880" s="12">
        <f ca="1"/>
        <v>1.9021520551863201E-2</v>
      </c>
    </row>
    <row r="5881" spans="6:8" x14ac:dyDescent="0.3">
      <c r="F5881" s="2">
        <v>5876</v>
      </c>
      <c r="G5881" s="12">
        <f ca="1"/>
        <v>108.37101383441174</v>
      </c>
      <c r="H5881" s="12">
        <f ca="1"/>
        <v>1.9021181150543857E-2</v>
      </c>
    </row>
    <row r="5882" spans="6:8" x14ac:dyDescent="0.3">
      <c r="F5882" s="2">
        <v>5877</v>
      </c>
      <c r="G5882" s="12">
        <f ca="1"/>
        <v>108.37187474893418</v>
      </c>
      <c r="H5882" s="12">
        <f ca="1"/>
        <v>1.9020934380342008E-2</v>
      </c>
    </row>
    <row r="5883" spans="6:8" x14ac:dyDescent="0.3">
      <c r="F5883" s="2">
        <v>5878</v>
      </c>
      <c r="G5883" s="12">
        <f ca="1"/>
        <v>108.37845833474739</v>
      </c>
      <c r="H5883" s="12">
        <f ca="1"/>
        <v>1.9019046332286342E-2</v>
      </c>
    </row>
    <row r="5884" spans="6:8" x14ac:dyDescent="0.3">
      <c r="F5884" s="2">
        <v>5879</v>
      </c>
      <c r="G5884" s="12">
        <f ca="1"/>
        <v>108.37940078187448</v>
      </c>
      <c r="H5884" s="12">
        <f ca="1"/>
        <v>1.9018775919243811E-2</v>
      </c>
    </row>
    <row r="5885" spans="6:8" x14ac:dyDescent="0.3">
      <c r="F5885" s="2">
        <v>5880</v>
      </c>
      <c r="G5885" s="12">
        <f ca="1"/>
        <v>108.3993394617429</v>
      </c>
      <c r="H5885" s="12">
        <f ca="1"/>
        <v>1.9013046946444893E-2</v>
      </c>
    </row>
    <row r="5886" spans="6:8" x14ac:dyDescent="0.3">
      <c r="F5886" s="2">
        <v>5881</v>
      </c>
      <c r="G5886" s="12">
        <f ca="1"/>
        <v>108.40066043522124</v>
      </c>
      <c r="H5886" s="12">
        <f ca="1"/>
        <v>1.9012666849780237E-2</v>
      </c>
    </row>
    <row r="5887" spans="6:8" x14ac:dyDescent="0.3">
      <c r="F5887" s="2">
        <v>5882</v>
      </c>
      <c r="G5887" s="12">
        <f ca="1"/>
        <v>108.40552722369975</v>
      </c>
      <c r="H5887" s="12">
        <f ca="1"/>
        <v>1.9011265900206797E-2</v>
      </c>
    </row>
    <row r="5888" spans="6:8" x14ac:dyDescent="0.3">
      <c r="F5888" s="2">
        <v>5883</v>
      </c>
      <c r="G5888" s="12">
        <f ca="1"/>
        <v>108.40593356628304</v>
      </c>
      <c r="H5888" s="12">
        <f ca="1"/>
        <v>1.9011148889461867E-2</v>
      </c>
    </row>
    <row r="5889" spans="6:8" x14ac:dyDescent="0.3">
      <c r="F5889" s="2">
        <v>5884</v>
      </c>
      <c r="G5889" s="12">
        <f ca="1"/>
        <v>108.416879312443</v>
      </c>
      <c r="H5889" s="12">
        <f ca="1"/>
        <v>1.9007994548267612E-2</v>
      </c>
    </row>
    <row r="5890" spans="6:8" x14ac:dyDescent="0.3">
      <c r="F5890" s="2">
        <v>5885</v>
      </c>
      <c r="G5890" s="12">
        <f ca="1"/>
        <v>108.424138605274</v>
      </c>
      <c r="H5890" s="12">
        <f ca="1"/>
        <v>1.9005900021519403E-2</v>
      </c>
    </row>
    <row r="5891" spans="6:8" x14ac:dyDescent="0.3">
      <c r="F5891" s="2">
        <v>5886</v>
      </c>
      <c r="G5891" s="12">
        <f ca="1"/>
        <v>108.42713170177817</v>
      </c>
      <c r="H5891" s="12">
        <f ca="1"/>
        <v>1.9005035831162982E-2</v>
      </c>
    </row>
    <row r="5892" spans="6:8" x14ac:dyDescent="0.3">
      <c r="F5892" s="2">
        <v>5887</v>
      </c>
      <c r="G5892" s="12">
        <f ca="1"/>
        <v>108.43144540685793</v>
      </c>
      <c r="H5892" s="12">
        <f ca="1"/>
        <v>1.9003789737473201E-2</v>
      </c>
    </row>
    <row r="5893" spans="6:8" x14ac:dyDescent="0.3">
      <c r="F5893" s="2">
        <v>5888</v>
      </c>
      <c r="G5893" s="12">
        <f ca="1"/>
        <v>108.43148538436489</v>
      </c>
      <c r="H5893" s="12">
        <f ca="1"/>
        <v>1.9003778185878839E-2</v>
      </c>
    </row>
    <row r="5894" spans="6:8" x14ac:dyDescent="0.3">
      <c r="F5894" s="2">
        <v>5889</v>
      </c>
      <c r="G5894" s="12">
        <f ca="1"/>
        <v>108.43189291441644</v>
      </c>
      <c r="H5894" s="12">
        <f ca="1"/>
        <v>1.9003660425602864E-2</v>
      </c>
    </row>
    <row r="5895" spans="6:8" x14ac:dyDescent="0.3">
      <c r="F5895" s="2">
        <v>5890</v>
      </c>
      <c r="G5895" s="12">
        <f ca="1"/>
        <v>108.43209260266411</v>
      </c>
      <c r="H5895" s="12">
        <f ca="1"/>
        <v>1.9003602721160966E-2</v>
      </c>
    </row>
    <row r="5896" spans="6:8" x14ac:dyDescent="0.3">
      <c r="F5896" s="2">
        <v>5891</v>
      </c>
      <c r="G5896" s="12">
        <f ca="1"/>
        <v>108.44243634789997</v>
      </c>
      <c r="H5896" s="12">
        <f ca="1"/>
        <v>1.9000611563060495E-2</v>
      </c>
    </row>
    <row r="5897" spans="6:8" x14ac:dyDescent="0.3">
      <c r="F5897" s="2">
        <v>5892</v>
      </c>
      <c r="G5897" s="12">
        <f ca="1"/>
        <v>108.44965489903817</v>
      </c>
      <c r="H5897" s="12">
        <f ca="1"/>
        <v>1.8998521696041312E-2</v>
      </c>
    </row>
    <row r="5898" spans="6:8" x14ac:dyDescent="0.3">
      <c r="F5898" s="2">
        <v>5893</v>
      </c>
      <c r="G5898" s="12">
        <f ca="1"/>
        <v>108.45257633421016</v>
      </c>
      <c r="H5898" s="12">
        <f ca="1"/>
        <v>1.8997675331942444E-2</v>
      </c>
    </row>
    <row r="5899" spans="6:8" x14ac:dyDescent="0.3">
      <c r="F5899" s="2">
        <v>5894</v>
      </c>
      <c r="G5899" s="12">
        <f ca="1"/>
        <v>108.4554213357993</v>
      </c>
      <c r="H5899" s="12">
        <f ca="1"/>
        <v>1.8996850795943192E-2</v>
      </c>
    </row>
    <row r="5900" spans="6:8" x14ac:dyDescent="0.3">
      <c r="F5900" s="2">
        <v>5895</v>
      </c>
      <c r="G5900" s="12">
        <f ca="1"/>
        <v>108.45832784496218</v>
      </c>
      <c r="H5900" s="12">
        <f ca="1"/>
        <v>1.8996008112601381E-2</v>
      </c>
    </row>
    <row r="5901" spans="6:8" x14ac:dyDescent="0.3">
      <c r="F5901" s="2">
        <v>5896</v>
      </c>
      <c r="G5901" s="12">
        <f ca="1"/>
        <v>108.46116153066374</v>
      </c>
      <c r="H5901" s="12">
        <f ca="1"/>
        <v>1.8995186230399027E-2</v>
      </c>
    </row>
    <row r="5902" spans="6:8" x14ac:dyDescent="0.3">
      <c r="F5902" s="2">
        <v>5897</v>
      </c>
      <c r="G5902" s="12">
        <f ca="1"/>
        <v>108.46934122024095</v>
      </c>
      <c r="H5902" s="12">
        <f ca="1"/>
        <v>1.8992812062770269E-2</v>
      </c>
    </row>
    <row r="5903" spans="6:8" x14ac:dyDescent="0.3">
      <c r="F5903" s="2">
        <v>5898</v>
      </c>
      <c r="G5903" s="12">
        <f ca="1"/>
        <v>108.47698103127917</v>
      </c>
      <c r="H5903" s="12">
        <f ca="1"/>
        <v>1.899059227510775E-2</v>
      </c>
    </row>
    <row r="5904" spans="6:8" x14ac:dyDescent="0.3">
      <c r="F5904" s="2">
        <v>5899</v>
      </c>
      <c r="G5904" s="12">
        <f ca="1"/>
        <v>108.47820785642674</v>
      </c>
      <c r="H5904" s="12">
        <f ca="1"/>
        <v>1.899023560575664E-2</v>
      </c>
    </row>
    <row r="5905" spans="6:8" x14ac:dyDescent="0.3">
      <c r="F5905" s="2">
        <v>5900</v>
      </c>
      <c r="G5905" s="12">
        <f ca="1"/>
        <v>108.48202346922048</v>
      </c>
      <c r="H5905" s="12">
        <f ca="1"/>
        <v>1.898912594063705E-2</v>
      </c>
    </row>
    <row r="5906" spans="6:8" x14ac:dyDescent="0.3">
      <c r="F5906" s="2">
        <v>5901</v>
      </c>
      <c r="G5906" s="12">
        <f ca="1"/>
        <v>108.48433008565634</v>
      </c>
      <c r="H5906" s="12">
        <f ca="1"/>
        <v>1.8988454854307411E-2</v>
      </c>
    </row>
    <row r="5907" spans="6:8" x14ac:dyDescent="0.3">
      <c r="F5907" s="2">
        <v>5902</v>
      </c>
      <c r="G5907" s="12">
        <f ca="1"/>
        <v>108.4844188291804</v>
      </c>
      <c r="H5907" s="12">
        <f ca="1"/>
        <v>1.8988429031213599E-2</v>
      </c>
    </row>
    <row r="5908" spans="6:8" x14ac:dyDescent="0.3">
      <c r="F5908" s="2">
        <v>5903</v>
      </c>
      <c r="G5908" s="12">
        <f ca="1"/>
        <v>108.48541624623249</v>
      </c>
      <c r="H5908" s="12">
        <f ca="1"/>
        <v>1.8988138776367788E-2</v>
      </c>
    </row>
    <row r="5909" spans="6:8" x14ac:dyDescent="0.3">
      <c r="F5909" s="2">
        <v>5904</v>
      </c>
      <c r="G5909" s="12">
        <f ca="1"/>
        <v>108.48875400192357</v>
      </c>
      <c r="H5909" s="12">
        <f ca="1"/>
        <v>1.8987167190234428E-2</v>
      </c>
    </row>
    <row r="5910" spans="6:8" x14ac:dyDescent="0.3">
      <c r="F5910" s="2">
        <v>5905</v>
      </c>
      <c r="G5910" s="12">
        <f ca="1"/>
        <v>108.49684877961236</v>
      </c>
      <c r="H5910" s="12">
        <f ca="1"/>
        <v>1.8984809109727781E-2</v>
      </c>
    </row>
    <row r="5911" spans="6:8" x14ac:dyDescent="0.3">
      <c r="F5911" s="2">
        <v>5906</v>
      </c>
      <c r="G5911" s="12">
        <f ca="1"/>
        <v>108.50356463619569</v>
      </c>
      <c r="H5911" s="12">
        <f ca="1"/>
        <v>1.898285081467517E-2</v>
      </c>
    </row>
    <row r="5912" spans="6:8" x14ac:dyDescent="0.3">
      <c r="F5912" s="2">
        <v>5907</v>
      </c>
      <c r="G5912" s="12">
        <f ca="1"/>
        <v>108.5162524479461</v>
      </c>
      <c r="H5912" s="12">
        <f ca="1"/>
        <v>1.8979146424861853E-2</v>
      </c>
    </row>
    <row r="5913" spans="6:8" x14ac:dyDescent="0.3">
      <c r="F5913" s="2">
        <v>5908</v>
      </c>
      <c r="G5913" s="12">
        <f ca="1"/>
        <v>108.5176976333799</v>
      </c>
      <c r="H5913" s="12">
        <f ca="1"/>
        <v>1.8978724091035026E-2</v>
      </c>
    </row>
    <row r="5914" spans="6:8" x14ac:dyDescent="0.3">
      <c r="F5914" s="2">
        <v>5909</v>
      </c>
      <c r="G5914" s="12">
        <f ca="1"/>
        <v>108.52925393103351</v>
      </c>
      <c r="H5914" s="12">
        <f ca="1"/>
        <v>1.897534406067547E-2</v>
      </c>
    </row>
    <row r="5915" spans="6:8" x14ac:dyDescent="0.3">
      <c r="F5915" s="2">
        <v>5910</v>
      </c>
      <c r="G5915" s="12">
        <f ca="1"/>
        <v>108.52988619976878</v>
      </c>
      <c r="H5915" s="12">
        <f ca="1"/>
        <v>1.8975158984855762E-2</v>
      </c>
    </row>
    <row r="5916" spans="6:8" x14ac:dyDescent="0.3">
      <c r="F5916" s="2">
        <v>5911</v>
      </c>
      <c r="G5916" s="12">
        <f ca="1"/>
        <v>108.53885735102367</v>
      </c>
      <c r="H5916" s="12">
        <f ca="1"/>
        <v>1.897253132877846E-2</v>
      </c>
    </row>
    <row r="5917" spans="6:8" x14ac:dyDescent="0.3">
      <c r="F5917" s="2">
        <v>5912</v>
      </c>
      <c r="G5917" s="12">
        <f ca="1"/>
        <v>108.54570940478435</v>
      </c>
      <c r="H5917" s="12">
        <f ca="1"/>
        <v>1.8970522285270266E-2</v>
      </c>
    </row>
    <row r="5918" spans="6:8" x14ac:dyDescent="0.3">
      <c r="F5918" s="2">
        <v>5913</v>
      </c>
      <c r="G5918" s="12">
        <f ca="1"/>
        <v>108.54706321582503</v>
      </c>
      <c r="H5918" s="12">
        <f ca="1"/>
        <v>1.8970125131383686E-2</v>
      </c>
    </row>
    <row r="5919" spans="6:8" x14ac:dyDescent="0.3">
      <c r="F5919" s="2">
        <v>5914</v>
      </c>
      <c r="G5919" s="12">
        <f ca="1"/>
        <v>108.56481620603907</v>
      </c>
      <c r="H5919" s="12">
        <f ca="1"/>
        <v>1.896491063800633E-2</v>
      </c>
    </row>
    <row r="5920" spans="6:8" x14ac:dyDescent="0.3">
      <c r="F5920" s="2">
        <v>5915</v>
      </c>
      <c r="G5920" s="12">
        <f ca="1"/>
        <v>108.57105444469042</v>
      </c>
      <c r="H5920" s="12">
        <f ca="1"/>
        <v>1.8963075456127149E-2</v>
      </c>
    </row>
    <row r="5921" spans="6:8" x14ac:dyDescent="0.3">
      <c r="F5921" s="2">
        <v>5916</v>
      </c>
      <c r="G5921" s="12">
        <f ca="1"/>
        <v>108.58214776397237</v>
      </c>
      <c r="H5921" s="12">
        <f ca="1"/>
        <v>1.8959808326720395E-2</v>
      </c>
    </row>
    <row r="5922" spans="6:8" x14ac:dyDescent="0.3">
      <c r="F5922" s="2">
        <v>5917</v>
      </c>
      <c r="G5922" s="12">
        <f ca="1"/>
        <v>108.58396145316442</v>
      </c>
      <c r="H5922" s="12">
        <f ca="1"/>
        <v>1.8959273724972855E-2</v>
      </c>
    </row>
    <row r="5923" spans="6:8" x14ac:dyDescent="0.3">
      <c r="F5923" s="2">
        <v>5918</v>
      </c>
      <c r="G5923" s="12">
        <f ca="1"/>
        <v>108.58774270752492</v>
      </c>
      <c r="H5923" s="12">
        <f ca="1"/>
        <v>1.8958158761942422E-2</v>
      </c>
    </row>
    <row r="5924" spans="6:8" x14ac:dyDescent="0.3">
      <c r="F5924" s="2">
        <v>5919</v>
      </c>
      <c r="G5924" s="12">
        <f ca="1"/>
        <v>108.59142234209365</v>
      </c>
      <c r="H5924" s="12">
        <f ca="1"/>
        <v>1.8957073240061757E-2</v>
      </c>
    </row>
    <row r="5925" spans="6:8" x14ac:dyDescent="0.3">
      <c r="F5925" s="2">
        <v>5920</v>
      </c>
      <c r="G5925" s="12">
        <f ca="1"/>
        <v>108.60100072114211</v>
      </c>
      <c r="H5925" s="12">
        <f ca="1"/>
        <v>1.8954245122365456E-2</v>
      </c>
    </row>
    <row r="5926" spans="6:8" x14ac:dyDescent="0.3">
      <c r="F5926" s="2">
        <v>5921</v>
      </c>
      <c r="G5926" s="12">
        <f ca="1"/>
        <v>108.60715300259884</v>
      </c>
      <c r="H5926" s="12">
        <f ca="1"/>
        <v>1.8952426753771894E-2</v>
      </c>
    </row>
    <row r="5927" spans="6:8" x14ac:dyDescent="0.3">
      <c r="F5927" s="2">
        <v>5922</v>
      </c>
      <c r="G5927" s="12">
        <f ca="1"/>
        <v>108.61349312352156</v>
      </c>
      <c r="H5927" s="12">
        <f ca="1"/>
        <v>1.895055136023728E-2</v>
      </c>
    </row>
    <row r="5928" spans="6:8" x14ac:dyDescent="0.3">
      <c r="F5928" s="2">
        <v>5923</v>
      </c>
      <c r="G5928" s="12">
        <f ca="1"/>
        <v>108.61387785687236</v>
      </c>
      <c r="H5928" s="12">
        <f ca="1"/>
        <v>1.8950437507758461E-2</v>
      </c>
    </row>
    <row r="5929" spans="6:8" x14ac:dyDescent="0.3">
      <c r="F5929" s="2">
        <v>5924</v>
      </c>
      <c r="G5929" s="12">
        <f ca="1"/>
        <v>108.62608330328847</v>
      </c>
      <c r="H5929" s="12">
        <f ca="1"/>
        <v>1.8946822680725877E-2</v>
      </c>
    </row>
    <row r="5930" spans="6:8" x14ac:dyDescent="0.3">
      <c r="F5930" s="2">
        <v>5925</v>
      </c>
      <c r="G5930" s="12">
        <f ca="1"/>
        <v>108.62754480456454</v>
      </c>
      <c r="H5930" s="12">
        <f ca="1"/>
        <v>1.8946389455390827E-2</v>
      </c>
    </row>
    <row r="5931" spans="6:8" x14ac:dyDescent="0.3">
      <c r="F5931" s="2">
        <v>5926</v>
      </c>
      <c r="G5931" s="12">
        <f ca="1"/>
        <v>108.6284297807203</v>
      </c>
      <c r="H5931" s="12">
        <f ca="1"/>
        <v>1.8946127086982397E-2</v>
      </c>
    </row>
    <row r="5932" spans="6:8" x14ac:dyDescent="0.3">
      <c r="F5932" s="2">
        <v>5927</v>
      </c>
      <c r="G5932" s="12">
        <f ca="1"/>
        <v>108.63261300493912</v>
      </c>
      <c r="H5932" s="12">
        <f ca="1"/>
        <v>1.8944886485902389E-2</v>
      </c>
    </row>
    <row r="5933" spans="6:8" x14ac:dyDescent="0.3">
      <c r="F5933" s="2">
        <v>5928</v>
      </c>
      <c r="G5933" s="12">
        <f ca="1"/>
        <v>108.63895326098108</v>
      </c>
      <c r="H5933" s="12">
        <f ca="1"/>
        <v>1.894300491563736E-2</v>
      </c>
    </row>
    <row r="5934" spans="6:8" x14ac:dyDescent="0.3">
      <c r="F5934" s="2">
        <v>5929</v>
      </c>
      <c r="G5934" s="12">
        <f ca="1"/>
        <v>108.64367551967592</v>
      </c>
      <c r="H5934" s="12">
        <f ca="1"/>
        <v>1.8941602519439649E-2</v>
      </c>
    </row>
    <row r="5935" spans="6:8" x14ac:dyDescent="0.3">
      <c r="F5935" s="2">
        <v>5930</v>
      </c>
      <c r="G5935" s="12">
        <f ca="1"/>
        <v>108.64864710208025</v>
      </c>
      <c r="H5935" s="12">
        <f ca="1"/>
        <v>1.894012516533157E-2</v>
      </c>
    </row>
    <row r="5936" spans="6:8" x14ac:dyDescent="0.3">
      <c r="F5936" s="2">
        <v>5931</v>
      </c>
      <c r="G5936" s="12">
        <f ca="1"/>
        <v>108.64967243396657</v>
      </c>
      <c r="H5936" s="12">
        <f ca="1"/>
        <v>1.8939820361289796E-2</v>
      </c>
    </row>
    <row r="5937" spans="6:8" x14ac:dyDescent="0.3">
      <c r="F5937" s="2">
        <v>5932</v>
      </c>
      <c r="G5937" s="12">
        <f ca="1"/>
        <v>108.65257203112706</v>
      </c>
      <c r="H5937" s="12">
        <f ca="1"/>
        <v>1.89389581718344E-2</v>
      </c>
    </row>
    <row r="5938" spans="6:8" x14ac:dyDescent="0.3">
      <c r="F5938" s="2">
        <v>5933</v>
      </c>
      <c r="G5938" s="12">
        <f ca="1"/>
        <v>108.65360536999437</v>
      </c>
      <c r="H5938" s="12">
        <f ca="1"/>
        <v>1.8938650833472903E-2</v>
      </c>
    </row>
    <row r="5939" spans="6:8" x14ac:dyDescent="0.3">
      <c r="F5939" s="2">
        <v>5934</v>
      </c>
      <c r="G5939" s="12">
        <f ca="1"/>
        <v>108.65775661720458</v>
      </c>
      <c r="H5939" s="12">
        <f ca="1"/>
        <v>1.8937415750368683E-2</v>
      </c>
    </row>
    <row r="5940" spans="6:8" x14ac:dyDescent="0.3">
      <c r="F5940" s="2">
        <v>5935</v>
      </c>
      <c r="G5940" s="12">
        <f ca="1"/>
        <v>108.65973688828966</v>
      </c>
      <c r="H5940" s="12">
        <f ca="1"/>
        <v>1.893682634791188E-2</v>
      </c>
    </row>
    <row r="5941" spans="6:8" x14ac:dyDescent="0.3">
      <c r="F5941" s="2">
        <v>5936</v>
      </c>
      <c r="G5941" s="12">
        <f ca="1"/>
        <v>108.67015860177182</v>
      </c>
      <c r="H5941" s="12">
        <f ca="1"/>
        <v>1.8933722007306537E-2</v>
      </c>
    </row>
    <row r="5942" spans="6:8" x14ac:dyDescent="0.3">
      <c r="F5942" s="2">
        <v>5937</v>
      </c>
      <c r="G5942" s="12">
        <f ca="1"/>
        <v>108.67285091961884</v>
      </c>
      <c r="H5942" s="12">
        <f ca="1"/>
        <v>1.8932919371036416E-2</v>
      </c>
    </row>
    <row r="5943" spans="6:8" x14ac:dyDescent="0.3">
      <c r="F5943" s="2">
        <v>5938</v>
      </c>
      <c r="G5943" s="12">
        <f ca="1"/>
        <v>108.68013392017578</v>
      </c>
      <c r="H5943" s="12">
        <f ca="1"/>
        <v>1.8930746779971249E-2</v>
      </c>
    </row>
    <row r="5944" spans="6:8" x14ac:dyDescent="0.3">
      <c r="F5944" s="2">
        <v>5939</v>
      </c>
      <c r="G5944" s="12">
        <f ca="1"/>
        <v>108.68890859441905</v>
      </c>
      <c r="H5944" s="12">
        <f ca="1"/>
        <v>1.8928126539861277E-2</v>
      </c>
    </row>
    <row r="5945" spans="6:8" x14ac:dyDescent="0.3">
      <c r="F5945" s="2">
        <v>5940</v>
      </c>
      <c r="G5945" s="12">
        <f ca="1"/>
        <v>108.70414557637226</v>
      </c>
      <c r="H5945" s="12">
        <f ca="1"/>
        <v>1.8923569641506835E-2</v>
      </c>
    </row>
    <row r="5946" spans="6:8" x14ac:dyDescent="0.3">
      <c r="F5946" s="2">
        <v>5941</v>
      </c>
      <c r="G5946" s="12">
        <f ca="1"/>
        <v>108.70542087116127</v>
      </c>
      <c r="H5946" s="12">
        <f ca="1"/>
        <v>1.8923187843014052E-2</v>
      </c>
    </row>
    <row r="5947" spans="6:8" x14ac:dyDescent="0.3">
      <c r="F5947" s="2">
        <v>5942</v>
      </c>
      <c r="G5947" s="12">
        <f ca="1"/>
        <v>108.71145343110727</v>
      </c>
      <c r="H5947" s="12">
        <f ca="1"/>
        <v>1.8921380978420842E-2</v>
      </c>
    </row>
    <row r="5948" spans="6:8" x14ac:dyDescent="0.3">
      <c r="F5948" s="2">
        <v>5943</v>
      </c>
      <c r="G5948" s="12">
        <f ca="1"/>
        <v>108.71868523013855</v>
      </c>
      <c r="H5948" s="12">
        <f ca="1"/>
        <v>1.8919213106676248E-2</v>
      </c>
    </row>
    <row r="5949" spans="6:8" x14ac:dyDescent="0.3">
      <c r="F5949" s="2">
        <v>5944</v>
      </c>
      <c r="G5949" s="12">
        <f ca="1"/>
        <v>108.7222363266097</v>
      </c>
      <c r="H5949" s="12">
        <f ca="1"/>
        <v>1.8918147873494145E-2</v>
      </c>
    </row>
    <row r="5950" spans="6:8" x14ac:dyDescent="0.3">
      <c r="F5950" s="2">
        <v>5945</v>
      </c>
      <c r="G5950" s="12">
        <f ca="1"/>
        <v>108.72784107900665</v>
      </c>
      <c r="H5950" s="12">
        <f ca="1"/>
        <v>1.8916465629960952E-2</v>
      </c>
    </row>
    <row r="5951" spans="6:8" x14ac:dyDescent="0.3">
      <c r="F5951" s="2">
        <v>5946</v>
      </c>
      <c r="G5951" s="12">
        <f ca="1"/>
        <v>108.72829583699192</v>
      </c>
      <c r="H5951" s="12">
        <f ca="1"/>
        <v>1.891632908418937E-2</v>
      </c>
    </row>
    <row r="5952" spans="6:8" x14ac:dyDescent="0.3">
      <c r="F5952" s="2">
        <v>5947</v>
      </c>
      <c r="G5952" s="12">
        <f ca="1"/>
        <v>108.7299885610591</v>
      </c>
      <c r="H5952" s="12">
        <f ca="1"/>
        <v>1.8915820757733452E-2</v>
      </c>
    </row>
    <row r="5953" spans="6:8" x14ac:dyDescent="0.3">
      <c r="F5953" s="2">
        <v>5948</v>
      </c>
      <c r="G5953" s="12">
        <f ca="1"/>
        <v>108.73560720751114</v>
      </c>
      <c r="H5953" s="12">
        <f ca="1"/>
        <v>1.8914132698260179E-2</v>
      </c>
    </row>
    <row r="5954" spans="6:8" x14ac:dyDescent="0.3">
      <c r="F5954" s="2">
        <v>5949</v>
      </c>
      <c r="G5954" s="12">
        <f ca="1"/>
        <v>108.73711814558639</v>
      </c>
      <c r="H5954" s="12">
        <f ca="1"/>
        <v>1.8913678550568688E-2</v>
      </c>
    </row>
    <row r="5955" spans="6:8" x14ac:dyDescent="0.3">
      <c r="F5955" s="2">
        <v>5950</v>
      </c>
      <c r="G5955" s="12">
        <f ca="1"/>
        <v>108.74161471747287</v>
      </c>
      <c r="H5955" s="12">
        <f ca="1"/>
        <v>1.8912326491434577E-2</v>
      </c>
    </row>
    <row r="5956" spans="6:8" x14ac:dyDescent="0.3">
      <c r="F5956" s="2">
        <v>5951</v>
      </c>
      <c r="G5956" s="12">
        <f ca="1"/>
        <v>108.75472480986063</v>
      </c>
      <c r="H5956" s="12">
        <f ca="1"/>
        <v>1.8908380109573474E-2</v>
      </c>
    </row>
    <row r="5957" spans="6:8" x14ac:dyDescent="0.3">
      <c r="F5957" s="2">
        <v>5952</v>
      </c>
      <c r="G5957" s="12">
        <f ca="1"/>
        <v>108.76653605169676</v>
      </c>
      <c r="H5957" s="12">
        <f ca="1"/>
        <v>1.8904819159695867E-2</v>
      </c>
    </row>
    <row r="5958" spans="6:8" x14ac:dyDescent="0.3">
      <c r="F5958" s="2">
        <v>5953</v>
      </c>
      <c r="G5958" s="12">
        <f ca="1"/>
        <v>108.76773516992057</v>
      </c>
      <c r="H5958" s="12">
        <f ca="1"/>
        <v>1.8904457345935176E-2</v>
      </c>
    </row>
    <row r="5959" spans="6:8" x14ac:dyDescent="0.3">
      <c r="F5959" s="2">
        <v>5954</v>
      </c>
      <c r="G5959" s="12">
        <f ca="1"/>
        <v>108.77283953325279</v>
      </c>
      <c r="H5959" s="12">
        <f ca="1"/>
        <v>1.8902916584484713E-2</v>
      </c>
    </row>
    <row r="5960" spans="6:8" x14ac:dyDescent="0.3">
      <c r="F5960" s="2">
        <v>5955</v>
      </c>
      <c r="G5960" s="12">
        <f ca="1"/>
        <v>108.7766535853649</v>
      </c>
      <c r="H5960" s="12">
        <f ca="1"/>
        <v>1.890176466571139E-2</v>
      </c>
    </row>
    <row r="5961" spans="6:8" x14ac:dyDescent="0.3">
      <c r="F5961" s="2">
        <v>5956</v>
      </c>
      <c r="G5961" s="12">
        <f ca="1"/>
        <v>108.78224857929878</v>
      </c>
      <c r="H5961" s="12">
        <f ca="1"/>
        <v>1.8900073877092586E-2</v>
      </c>
    </row>
    <row r="5962" spans="6:8" x14ac:dyDescent="0.3">
      <c r="F5962" s="2">
        <v>5957</v>
      </c>
      <c r="G5962" s="12">
        <f ca="1"/>
        <v>108.78655246387223</v>
      </c>
      <c r="H5962" s="12">
        <f ca="1"/>
        <v>1.889877245619298E-2</v>
      </c>
    </row>
    <row r="5963" spans="6:8" x14ac:dyDescent="0.3">
      <c r="F5963" s="2">
        <v>5958</v>
      </c>
      <c r="G5963" s="12">
        <f ca="1"/>
        <v>108.79295151276865</v>
      </c>
      <c r="H5963" s="12">
        <f ca="1"/>
        <v>1.8896836205930589E-2</v>
      </c>
    </row>
    <row r="5964" spans="6:8" x14ac:dyDescent="0.3">
      <c r="F5964" s="2">
        <v>5959</v>
      </c>
      <c r="G5964" s="12">
        <f ca="1"/>
        <v>108.80360423107145</v>
      </c>
      <c r="H5964" s="12">
        <f ca="1"/>
        <v>1.88936094497105E-2</v>
      </c>
    </row>
    <row r="5965" spans="6:8" x14ac:dyDescent="0.3">
      <c r="F5965" s="2">
        <v>5960</v>
      </c>
      <c r="G5965" s="12">
        <f ca="1"/>
        <v>108.81252693459098</v>
      </c>
      <c r="H5965" s="12">
        <f ca="1"/>
        <v>1.8890903442512888E-2</v>
      </c>
    </row>
    <row r="5966" spans="6:8" x14ac:dyDescent="0.3">
      <c r="F5966" s="2">
        <v>5961</v>
      </c>
      <c r="G5966" s="12">
        <f ca="1"/>
        <v>108.81379608129302</v>
      </c>
      <c r="H5966" s="12">
        <f ca="1"/>
        <v>1.889051830290028E-2</v>
      </c>
    </row>
    <row r="5967" spans="6:8" x14ac:dyDescent="0.3">
      <c r="F5967" s="2">
        <v>5962</v>
      </c>
      <c r="G5967" s="12">
        <f ca="1"/>
        <v>108.81565499620828</v>
      </c>
      <c r="H5967" s="12">
        <f ca="1"/>
        <v>1.888995408108118E-2</v>
      </c>
    </row>
    <row r="5968" spans="6:8" x14ac:dyDescent="0.3">
      <c r="F5968" s="2">
        <v>5963</v>
      </c>
      <c r="G5968" s="12">
        <f ca="1"/>
        <v>108.82985632851292</v>
      </c>
      <c r="H5968" s="12">
        <f ca="1"/>
        <v>1.888563938400183E-2</v>
      </c>
    </row>
    <row r="5969" spans="6:8" x14ac:dyDescent="0.3">
      <c r="F5969" s="2">
        <v>5964</v>
      </c>
      <c r="G5969" s="12">
        <f ca="1"/>
        <v>108.83663353708948</v>
      </c>
      <c r="H5969" s="12">
        <f ca="1"/>
        <v>1.8883577643796928E-2</v>
      </c>
    </row>
    <row r="5970" spans="6:8" x14ac:dyDescent="0.3">
      <c r="F5970" s="2">
        <v>5965</v>
      </c>
      <c r="G5970" s="12">
        <f ca="1"/>
        <v>108.84126483924973</v>
      </c>
      <c r="H5970" s="12">
        <f ca="1"/>
        <v>1.8882167734170223E-2</v>
      </c>
    </row>
    <row r="5971" spans="6:8" x14ac:dyDescent="0.3">
      <c r="F5971" s="2">
        <v>5966</v>
      </c>
      <c r="G5971" s="12">
        <f ca="1"/>
        <v>108.8487627351692</v>
      </c>
      <c r="H5971" s="12">
        <f ca="1"/>
        <v>1.8879883442609147E-2</v>
      </c>
    </row>
    <row r="5972" spans="6:8" x14ac:dyDescent="0.3">
      <c r="F5972" s="2">
        <v>5967</v>
      </c>
      <c r="G5972" s="12">
        <f ca="1"/>
        <v>108.85267600317435</v>
      </c>
      <c r="H5972" s="12">
        <f ca="1"/>
        <v>1.8878690399385865E-2</v>
      </c>
    </row>
    <row r="5973" spans="6:8" x14ac:dyDescent="0.3">
      <c r="F5973" s="2">
        <v>5968</v>
      </c>
      <c r="G5973" s="12">
        <f ca="1"/>
        <v>108.85564203790243</v>
      </c>
      <c r="H5973" s="12">
        <f ca="1"/>
        <v>1.8877785758526295E-2</v>
      </c>
    </row>
    <row r="5974" spans="6:8" x14ac:dyDescent="0.3">
      <c r="F5974" s="2">
        <v>5969</v>
      </c>
      <c r="G5974" s="12">
        <f ca="1"/>
        <v>108.86302671693328</v>
      </c>
      <c r="H5974" s="12">
        <f ca="1"/>
        <v>1.8875532000557669E-2</v>
      </c>
    </row>
    <row r="5975" spans="6:8" x14ac:dyDescent="0.3">
      <c r="F5975" s="2">
        <v>5970</v>
      </c>
      <c r="G5975" s="12">
        <f ca="1"/>
        <v>108.86526072690329</v>
      </c>
      <c r="H5975" s="12">
        <f ca="1"/>
        <v>1.8874849792703995E-2</v>
      </c>
    </row>
    <row r="5976" spans="6:8" x14ac:dyDescent="0.3">
      <c r="F5976" s="2">
        <v>5971</v>
      </c>
      <c r="G5976" s="12">
        <f ca="1"/>
        <v>108.86544426077879</v>
      </c>
      <c r="H5976" s="12">
        <f ca="1"/>
        <v>1.8874793737990416E-2</v>
      </c>
    </row>
    <row r="5977" spans="6:8" x14ac:dyDescent="0.3">
      <c r="F5977" s="2">
        <v>5972</v>
      </c>
      <c r="G5977" s="12">
        <f ca="1"/>
        <v>108.8657653389873</v>
      </c>
      <c r="H5977" s="12">
        <f ca="1"/>
        <v>1.8874695671608821E-2</v>
      </c>
    </row>
    <row r="5978" spans="6:8" x14ac:dyDescent="0.3">
      <c r="F5978" s="2">
        <v>5973</v>
      </c>
      <c r="G5978" s="12">
        <f ca="1"/>
        <v>108.86699026820153</v>
      </c>
      <c r="H5978" s="12">
        <f ca="1"/>
        <v>1.8874321508111264E-2</v>
      </c>
    </row>
    <row r="5979" spans="6:8" x14ac:dyDescent="0.3">
      <c r="F5979" s="2">
        <v>5974</v>
      </c>
      <c r="G5979" s="12">
        <f ca="1"/>
        <v>108.87614240775899</v>
      </c>
      <c r="H5979" s="12">
        <f ca="1"/>
        <v>1.8871524145321405E-2</v>
      </c>
    </row>
    <row r="5980" spans="6:8" x14ac:dyDescent="0.3">
      <c r="F5980" s="2">
        <v>5975</v>
      </c>
      <c r="G5980" s="12">
        <f ca="1"/>
        <v>108.88935592588453</v>
      </c>
      <c r="H5980" s="12">
        <f ca="1"/>
        <v>1.8867479895252441E-2</v>
      </c>
    </row>
    <row r="5981" spans="6:8" x14ac:dyDescent="0.3">
      <c r="F5981" s="2">
        <v>5976</v>
      </c>
      <c r="G5981" s="12">
        <f ca="1"/>
        <v>108.89152389955251</v>
      </c>
      <c r="H5981" s="12">
        <f ca="1"/>
        <v>1.8866815722701276E-2</v>
      </c>
    </row>
    <row r="5982" spans="6:8" x14ac:dyDescent="0.3">
      <c r="F5982" s="2">
        <v>5977</v>
      </c>
      <c r="G5982" s="12">
        <f ca="1"/>
        <v>108.90409636775041</v>
      </c>
      <c r="H5982" s="12">
        <f ca="1"/>
        <v>1.8862960608366296E-2</v>
      </c>
    </row>
    <row r="5983" spans="6:8" x14ac:dyDescent="0.3">
      <c r="F5983" s="2">
        <v>5978</v>
      </c>
      <c r="G5983" s="12">
        <f ca="1"/>
        <v>108.91003707603717</v>
      </c>
      <c r="H5983" s="12">
        <f ca="1"/>
        <v>1.8861136948750877E-2</v>
      </c>
    </row>
    <row r="5984" spans="6:8" x14ac:dyDescent="0.3">
      <c r="F5984" s="2">
        <v>5979</v>
      </c>
      <c r="G5984" s="12">
        <f ca="1"/>
        <v>108.91304276104005</v>
      </c>
      <c r="H5984" s="12">
        <f ca="1"/>
        <v>1.886021377184393E-2</v>
      </c>
    </row>
    <row r="5985" spans="6:8" x14ac:dyDescent="0.3">
      <c r="F5985" s="2">
        <v>5980</v>
      </c>
      <c r="G5985" s="12">
        <f ca="1"/>
        <v>108.91317020923658</v>
      </c>
      <c r="H5985" s="12">
        <f ca="1"/>
        <v>1.8860174619503116E-2</v>
      </c>
    </row>
    <row r="5986" spans="6:8" x14ac:dyDescent="0.3">
      <c r="F5986" s="2">
        <v>5981</v>
      </c>
      <c r="G5986" s="12">
        <f ca="1"/>
        <v>108.91620474011499</v>
      </c>
      <c r="H5986" s="12">
        <f ca="1"/>
        <v>1.8859242226714354E-2</v>
      </c>
    </row>
    <row r="5987" spans="6:8" x14ac:dyDescent="0.3">
      <c r="F5987" s="2">
        <v>5982</v>
      </c>
      <c r="G5987" s="12">
        <f ca="1"/>
        <v>108.91672477814095</v>
      </c>
      <c r="H5987" s="12">
        <f ca="1"/>
        <v>1.8859082404896345E-2</v>
      </c>
    </row>
    <row r="5988" spans="6:8" x14ac:dyDescent="0.3">
      <c r="F5988" s="2">
        <v>5983</v>
      </c>
      <c r="G5988" s="12">
        <f ca="1"/>
        <v>108.9197244754518</v>
      </c>
      <c r="H5988" s="12">
        <f ca="1"/>
        <v>1.8858160319658372E-2</v>
      </c>
    </row>
    <row r="5989" spans="6:8" x14ac:dyDescent="0.3">
      <c r="F5989" s="2">
        <v>5984</v>
      </c>
      <c r="G5989" s="12">
        <f ca="1"/>
        <v>108.92622773135102</v>
      </c>
      <c r="H5989" s="12">
        <f ca="1"/>
        <v>1.8856160114596593E-2</v>
      </c>
    </row>
    <row r="5990" spans="6:8" x14ac:dyDescent="0.3">
      <c r="F5990" s="2">
        <v>5985</v>
      </c>
      <c r="G5990" s="12">
        <f ca="1"/>
        <v>108.92840342130941</v>
      </c>
      <c r="H5990" s="12">
        <f ca="1"/>
        <v>1.8855490586417292E-2</v>
      </c>
    </row>
    <row r="5991" spans="6:8" x14ac:dyDescent="0.3">
      <c r="F5991" s="2">
        <v>5986</v>
      </c>
      <c r="G5991" s="12">
        <f ca="1"/>
        <v>108.93320063996627</v>
      </c>
      <c r="H5991" s="12">
        <f ca="1"/>
        <v>1.8854013708675479E-2</v>
      </c>
    </row>
    <row r="5992" spans="6:8" x14ac:dyDescent="0.3">
      <c r="F5992" s="2">
        <v>5987</v>
      </c>
      <c r="G5992" s="12">
        <f ca="1"/>
        <v>108.93409858678424</v>
      </c>
      <c r="H5992" s="12">
        <f ca="1"/>
        <v>1.8853737170448321E-2</v>
      </c>
    </row>
    <row r="5993" spans="6:8" x14ac:dyDescent="0.3">
      <c r="F5993" s="2">
        <v>5988</v>
      </c>
      <c r="G5993" s="12">
        <f ca="1"/>
        <v>108.93600728332682</v>
      </c>
      <c r="H5993" s="12">
        <f ca="1"/>
        <v>1.8853149254687868E-2</v>
      </c>
    </row>
    <row r="5994" spans="6:8" x14ac:dyDescent="0.3">
      <c r="F5994" s="2">
        <v>5989</v>
      </c>
      <c r="G5994" s="12">
        <f ca="1"/>
        <v>108.94140461753005</v>
      </c>
      <c r="H5994" s="12">
        <f ca="1"/>
        <v>1.8851486036714823E-2</v>
      </c>
    </row>
    <row r="5995" spans="6:8" x14ac:dyDescent="0.3">
      <c r="F5995" s="2">
        <v>5990</v>
      </c>
      <c r="G5995" s="12">
        <f ca="1"/>
        <v>108.94238249612221</v>
      </c>
      <c r="H5995" s="12">
        <f ca="1"/>
        <v>1.8851184582108757E-2</v>
      </c>
    </row>
    <row r="5996" spans="6:8" x14ac:dyDescent="0.3">
      <c r="F5996" s="2">
        <v>5991</v>
      </c>
      <c r="G5996" s="12">
        <f ca="1"/>
        <v>108.94559699943986</v>
      </c>
      <c r="H5996" s="12">
        <f ca="1"/>
        <v>1.8850193383446026E-2</v>
      </c>
    </row>
    <row r="5997" spans="6:8" x14ac:dyDescent="0.3">
      <c r="F5997" s="2">
        <v>5992</v>
      </c>
      <c r="G5997" s="12">
        <f ca="1"/>
        <v>108.94826908049755</v>
      </c>
      <c r="H5997" s="12">
        <f ca="1"/>
        <v>1.8849369149267336E-2</v>
      </c>
    </row>
    <row r="5998" spans="6:8" x14ac:dyDescent="0.3">
      <c r="F5998" s="2">
        <v>5993</v>
      </c>
      <c r="G5998" s="12">
        <f ca="1"/>
        <v>108.95466214684052</v>
      </c>
      <c r="H5998" s="12">
        <f ca="1"/>
        <v>1.8847396056825064E-2</v>
      </c>
    </row>
    <row r="5999" spans="6:8" x14ac:dyDescent="0.3">
      <c r="F5999" s="2">
        <v>5994</v>
      </c>
      <c r="G5999" s="12">
        <f ca="1"/>
        <v>108.9547992767337</v>
      </c>
      <c r="H5999" s="12">
        <f ca="1"/>
        <v>1.8847353717772634E-2</v>
      </c>
    </row>
    <row r="6000" spans="6:8" x14ac:dyDescent="0.3">
      <c r="F6000" s="2">
        <v>5995</v>
      </c>
      <c r="G6000" s="12">
        <f ca="1"/>
        <v>108.95576500862674</v>
      </c>
      <c r="H6000" s="12">
        <f ca="1"/>
        <v>1.8847055526862059E-2</v>
      </c>
    </row>
    <row r="6001" spans="6:8" x14ac:dyDescent="0.3">
      <c r="F6001" s="2">
        <v>5996</v>
      </c>
      <c r="G6001" s="12">
        <f ca="1"/>
        <v>108.95835513139286</v>
      </c>
      <c r="H6001" s="12">
        <f ca="1"/>
        <v>1.8846255598473732E-2</v>
      </c>
    </row>
    <row r="6002" spans="6:8" x14ac:dyDescent="0.3">
      <c r="F6002" s="2">
        <v>5997</v>
      </c>
      <c r="G6002" s="12">
        <f ca="1"/>
        <v>108.96026686769571</v>
      </c>
      <c r="H6002" s="12">
        <f ca="1"/>
        <v>1.8845665021702221E-2</v>
      </c>
    </row>
    <row r="6003" spans="6:8" x14ac:dyDescent="0.3">
      <c r="F6003" s="2">
        <v>5998</v>
      </c>
      <c r="G6003" s="12">
        <f ca="1"/>
        <v>108.96061676257105</v>
      </c>
      <c r="H6003" s="12">
        <f ca="1"/>
        <v>1.884555691689099E-2</v>
      </c>
    </row>
    <row r="6004" spans="6:8" x14ac:dyDescent="0.3">
      <c r="F6004" s="2">
        <v>5999</v>
      </c>
      <c r="G6004" s="12">
        <f ca="1"/>
        <v>108.96991261562206</v>
      </c>
      <c r="H6004" s="12">
        <f ca="1"/>
        <v>1.8842683170390302E-2</v>
      </c>
    </row>
    <row r="6005" spans="6:8" x14ac:dyDescent="0.3">
      <c r="F6005" s="2">
        <v>6000</v>
      </c>
      <c r="G6005" s="12">
        <f ca="1"/>
        <v>108.97010218712306</v>
      </c>
      <c r="H6005" s="12">
        <f ca="1"/>
        <v>1.8842624532324603E-2</v>
      </c>
    </row>
    <row r="6006" spans="6:8" x14ac:dyDescent="0.3">
      <c r="F6006" s="2">
        <v>6001</v>
      </c>
      <c r="G6006" s="12">
        <f ca="1"/>
        <v>108.98545174093762</v>
      </c>
      <c r="H6006" s="12">
        <f ca="1"/>
        <v>1.8837872197110632E-2</v>
      </c>
    </row>
    <row r="6007" spans="6:8" x14ac:dyDescent="0.3">
      <c r="F6007" s="2">
        <v>6002</v>
      </c>
      <c r="G6007" s="12">
        <f ca="1"/>
        <v>108.98641251561604</v>
      </c>
      <c r="H6007" s="12">
        <f ca="1"/>
        <v>1.8837574443454273E-2</v>
      </c>
    </row>
    <row r="6008" spans="6:8" x14ac:dyDescent="0.3">
      <c r="F6008" s="2">
        <v>6003</v>
      </c>
      <c r="G6008" s="12">
        <f ca="1"/>
        <v>108.99472918808422</v>
      </c>
      <c r="H6008" s="12">
        <f ca="1"/>
        <v>1.8834995593090466E-2</v>
      </c>
    </row>
    <row r="6009" spans="6:8" x14ac:dyDescent="0.3">
      <c r="F6009" s="2">
        <v>6004</v>
      </c>
      <c r="G6009" s="12">
        <f ca="1"/>
        <v>108.99509112484282</v>
      </c>
      <c r="H6009" s="12">
        <f ca="1"/>
        <v>1.8834883304791723E-2</v>
      </c>
    </row>
    <row r="6010" spans="6:8" x14ac:dyDescent="0.3">
      <c r="F6010" s="2">
        <v>6005</v>
      </c>
      <c r="G6010" s="12">
        <f ca="1"/>
        <v>109.01023463977742</v>
      </c>
      <c r="H6010" s="12">
        <f ca="1"/>
        <v>1.8830180786985683E-2</v>
      </c>
    </row>
    <row r="6011" spans="6:8" x14ac:dyDescent="0.3">
      <c r="F6011" s="2">
        <v>6006</v>
      </c>
      <c r="G6011" s="12">
        <f ca="1"/>
        <v>109.014517517483</v>
      </c>
      <c r="H6011" s="12">
        <f ca="1"/>
        <v>1.8828849283618922E-2</v>
      </c>
    </row>
    <row r="6012" spans="6:8" x14ac:dyDescent="0.3">
      <c r="F6012" s="2">
        <v>6007</v>
      </c>
      <c r="G6012" s="12">
        <f ca="1"/>
        <v>109.027712437475</v>
      </c>
      <c r="H6012" s="12">
        <f ca="1"/>
        <v>1.8824742848973352E-2</v>
      </c>
    </row>
    <row r="6013" spans="6:8" x14ac:dyDescent="0.3">
      <c r="F6013" s="2">
        <v>6008</v>
      </c>
      <c r="G6013" s="12">
        <f ca="1"/>
        <v>109.02973732131304</v>
      </c>
      <c r="H6013" s="12">
        <f ca="1"/>
        <v>1.8824112108167604E-2</v>
      </c>
    </row>
    <row r="6014" spans="6:8" x14ac:dyDescent="0.3">
      <c r="F6014" s="2">
        <v>6009</v>
      </c>
      <c r="G6014" s="12">
        <f ca="1"/>
        <v>109.03062164733534</v>
      </c>
      <c r="H6014" s="12">
        <f ca="1"/>
        <v>1.8823836597634803E-2</v>
      </c>
    </row>
    <row r="6015" spans="6:8" x14ac:dyDescent="0.3">
      <c r="F6015" s="2">
        <v>6010</v>
      </c>
      <c r="G6015" s="12">
        <f ca="1"/>
        <v>109.03389436507533</v>
      </c>
      <c r="H6015" s="12">
        <f ca="1"/>
        <v>1.8822816735505968E-2</v>
      </c>
    </row>
    <row r="6016" spans="6:8" x14ac:dyDescent="0.3">
      <c r="F6016" s="2">
        <v>6011</v>
      </c>
      <c r="G6016" s="12">
        <f ca="1"/>
        <v>109.04109683275637</v>
      </c>
      <c r="H6016" s="12">
        <f ca="1"/>
        <v>1.882057086891813E-2</v>
      </c>
    </row>
    <row r="6017" spans="6:8" x14ac:dyDescent="0.3">
      <c r="F6017" s="2">
        <v>6012</v>
      </c>
      <c r="G6017" s="12">
        <f ca="1"/>
        <v>109.04113592740174</v>
      </c>
      <c r="H6017" s="12">
        <f ca="1"/>
        <v>1.882055867323195E-2</v>
      </c>
    </row>
    <row r="6018" spans="6:8" x14ac:dyDescent="0.3">
      <c r="F6018" s="2">
        <v>6013</v>
      </c>
      <c r="G6018" s="12">
        <f ca="1"/>
        <v>109.05632411869118</v>
      </c>
      <c r="H6018" s="12">
        <f ca="1"/>
        <v>1.8815816402714132E-2</v>
      </c>
    </row>
    <row r="6019" spans="6:8" x14ac:dyDescent="0.3">
      <c r="F6019" s="2">
        <v>6014</v>
      </c>
      <c r="G6019" s="12">
        <f ca="1"/>
        <v>109.0650207593927</v>
      </c>
      <c r="H6019" s="12">
        <f ca="1"/>
        <v>1.8813097181511994E-2</v>
      </c>
    </row>
    <row r="6020" spans="6:8" x14ac:dyDescent="0.3">
      <c r="F6020" s="2">
        <v>6015</v>
      </c>
      <c r="G6020" s="12">
        <f ca="1"/>
        <v>109.06821945964622</v>
      </c>
      <c r="H6020" s="12">
        <f ca="1"/>
        <v>1.8812096326417865E-2</v>
      </c>
    </row>
    <row r="6021" spans="6:8" x14ac:dyDescent="0.3">
      <c r="F6021" s="2">
        <v>6016</v>
      </c>
      <c r="G6021" s="12">
        <f ca="1"/>
        <v>109.08037451671686</v>
      </c>
      <c r="H6021" s="12">
        <f ca="1"/>
        <v>1.8808289637868809E-2</v>
      </c>
    </row>
    <row r="6022" spans="6:8" x14ac:dyDescent="0.3">
      <c r="F6022" s="2">
        <v>6017</v>
      </c>
      <c r="G6022" s="12">
        <f ca="1"/>
        <v>109.08714894341549</v>
      </c>
      <c r="H6022" s="12">
        <f ca="1"/>
        <v>1.880616567808939E-2</v>
      </c>
    </row>
    <row r="6023" spans="6:8" x14ac:dyDescent="0.3">
      <c r="F6023" s="2">
        <v>6018</v>
      </c>
      <c r="G6023" s="12">
        <f ca="1"/>
        <v>109.08964276473934</v>
      </c>
      <c r="H6023" s="12">
        <f ca="1"/>
        <v>1.8805383374288994E-2</v>
      </c>
    </row>
    <row r="6024" spans="6:8" x14ac:dyDescent="0.3">
      <c r="F6024" s="2">
        <v>6019</v>
      </c>
      <c r="G6024" s="12">
        <f ca="1"/>
        <v>109.09901418579564</v>
      </c>
      <c r="H6024" s="12">
        <f ca="1"/>
        <v>1.8802441542523998E-2</v>
      </c>
    </row>
    <row r="6025" spans="6:8" x14ac:dyDescent="0.3">
      <c r="F6025" s="2">
        <v>6020</v>
      </c>
      <c r="G6025" s="12">
        <f ca="1"/>
        <v>109.1041874576478</v>
      </c>
      <c r="H6025" s="12">
        <f ca="1"/>
        <v>1.8800816189197642E-2</v>
      </c>
    </row>
    <row r="6026" spans="6:8" x14ac:dyDescent="0.3">
      <c r="F6026" s="2">
        <v>6021</v>
      </c>
      <c r="G6026" s="12">
        <f ca="1"/>
        <v>109.11325838212105</v>
      </c>
      <c r="H6026" s="12">
        <f ca="1"/>
        <v>1.8797963884069849E-2</v>
      </c>
    </row>
    <row r="6027" spans="6:8" x14ac:dyDescent="0.3">
      <c r="F6027" s="2">
        <v>6022</v>
      </c>
      <c r="G6027" s="12">
        <f ca="1"/>
        <v>109.11565714563385</v>
      </c>
      <c r="H6027" s="12">
        <f ca="1"/>
        <v>1.8797209099557472E-2</v>
      </c>
    </row>
    <row r="6028" spans="6:8" x14ac:dyDescent="0.3">
      <c r="F6028" s="2">
        <v>6023</v>
      </c>
      <c r="G6028" s="12">
        <f ca="1"/>
        <v>109.11887611925484</v>
      </c>
      <c r="H6028" s="12">
        <f ca="1"/>
        <v>1.8796195898982637E-2</v>
      </c>
    </row>
    <row r="6029" spans="6:8" x14ac:dyDescent="0.3">
      <c r="F6029" s="2">
        <v>6024</v>
      </c>
      <c r="G6029" s="12">
        <f ca="1"/>
        <v>109.12212809284642</v>
      </c>
      <c r="H6029" s="12">
        <f ca="1"/>
        <v>1.8795171924747583E-2</v>
      </c>
    </row>
    <row r="6030" spans="6:8" x14ac:dyDescent="0.3">
      <c r="F6030" s="2">
        <v>6025</v>
      </c>
      <c r="G6030" s="12">
        <f ca="1"/>
        <v>109.1258089349886</v>
      </c>
      <c r="H6030" s="12">
        <f ca="1"/>
        <v>1.8794012440597935E-2</v>
      </c>
    </row>
    <row r="6031" spans="6:8" x14ac:dyDescent="0.3">
      <c r="F6031" s="2">
        <v>6026</v>
      </c>
      <c r="G6031" s="12">
        <f ca="1"/>
        <v>109.14561328783211</v>
      </c>
      <c r="H6031" s="12">
        <f ca="1"/>
        <v>1.8787765429986725E-2</v>
      </c>
    </row>
    <row r="6032" spans="6:8" x14ac:dyDescent="0.3">
      <c r="F6032" s="2">
        <v>6027</v>
      </c>
      <c r="G6032" s="12">
        <f ca="1"/>
        <v>109.14946088403659</v>
      </c>
      <c r="H6032" s="12">
        <f ca="1"/>
        <v>1.8786550089258586E-2</v>
      </c>
    </row>
    <row r="6033" spans="6:8" x14ac:dyDescent="0.3">
      <c r="F6033" s="2">
        <v>6028</v>
      </c>
      <c r="G6033" s="12">
        <f ca="1"/>
        <v>109.15772763316232</v>
      </c>
      <c r="H6033" s="12">
        <f ca="1"/>
        <v>1.8783937034320394E-2</v>
      </c>
    </row>
    <row r="6034" spans="6:8" x14ac:dyDescent="0.3">
      <c r="F6034" s="2">
        <v>6029</v>
      </c>
      <c r="G6034" s="12">
        <f ca="1"/>
        <v>109.17149990497589</v>
      </c>
      <c r="H6034" s="12">
        <f ca="1"/>
        <v>1.8779578166035062E-2</v>
      </c>
    </row>
    <row r="6035" spans="6:8" x14ac:dyDescent="0.3">
      <c r="F6035" s="2">
        <v>6030</v>
      </c>
      <c r="G6035" s="12">
        <f ca="1"/>
        <v>109.17340519738539</v>
      </c>
      <c r="H6035" s="12">
        <f ca="1"/>
        <v>1.8778974601792224E-2</v>
      </c>
    </row>
    <row r="6036" spans="6:8" x14ac:dyDescent="0.3">
      <c r="F6036" s="2">
        <v>6031</v>
      </c>
      <c r="G6036" s="12">
        <f ca="1"/>
        <v>109.18451668630522</v>
      </c>
      <c r="H6036" s="12">
        <f ca="1"/>
        <v>1.8775452024510305E-2</v>
      </c>
    </row>
    <row r="6037" spans="6:8" x14ac:dyDescent="0.3">
      <c r="F6037" s="2">
        <v>6032</v>
      </c>
      <c r="G6037" s="12">
        <f ca="1"/>
        <v>109.18645328658445</v>
      </c>
      <c r="H6037" s="12">
        <f ca="1"/>
        <v>1.8774837619014162E-2</v>
      </c>
    </row>
    <row r="6038" spans="6:8" x14ac:dyDescent="0.3">
      <c r="F6038" s="2">
        <v>6033</v>
      </c>
      <c r="G6038" s="12">
        <f ca="1"/>
        <v>109.18916695398516</v>
      </c>
      <c r="H6038" s="12">
        <f ca="1"/>
        <v>1.8773976450591968E-2</v>
      </c>
    </row>
    <row r="6039" spans="6:8" x14ac:dyDescent="0.3">
      <c r="F6039" s="2">
        <v>6034</v>
      </c>
      <c r="G6039" s="12">
        <f ca="1"/>
        <v>109.19296295992535</v>
      </c>
      <c r="H6039" s="12">
        <f ca="1"/>
        <v>1.8772771355860893E-2</v>
      </c>
    </row>
    <row r="6040" spans="6:8" x14ac:dyDescent="0.3">
      <c r="F6040" s="2">
        <v>6035</v>
      </c>
      <c r="G6040" s="12">
        <f ca="1"/>
        <v>109.19647247630806</v>
      </c>
      <c r="H6040" s="12">
        <f ca="1"/>
        <v>1.8771656742630677E-2</v>
      </c>
    </row>
    <row r="6041" spans="6:8" x14ac:dyDescent="0.3">
      <c r="F6041" s="2">
        <v>6036</v>
      </c>
      <c r="G6041" s="12">
        <f ca="1"/>
        <v>109.209628300947</v>
      </c>
      <c r="H6041" s="12">
        <f ca="1"/>
        <v>1.8767474482064186E-2</v>
      </c>
    </row>
    <row r="6042" spans="6:8" x14ac:dyDescent="0.3">
      <c r="F6042" s="2">
        <v>6037</v>
      </c>
      <c r="G6042" s="12">
        <f ca="1"/>
        <v>109.21033929061861</v>
      </c>
      <c r="H6042" s="12">
        <f ca="1"/>
        <v>1.8767248277129365E-2</v>
      </c>
    </row>
    <row r="6043" spans="6:8" x14ac:dyDescent="0.3">
      <c r="F6043" s="2">
        <v>6038</v>
      </c>
      <c r="G6043" s="12">
        <f ca="1"/>
        <v>109.211263471032</v>
      </c>
      <c r="H6043" s="12">
        <f ca="1"/>
        <v>1.876695421690484E-2</v>
      </c>
    </row>
    <row r="6044" spans="6:8" x14ac:dyDescent="0.3">
      <c r="F6044" s="2">
        <v>6039</v>
      </c>
      <c r="G6044" s="12">
        <f ca="1"/>
        <v>109.21559792001061</v>
      </c>
      <c r="H6044" s="12">
        <f ca="1"/>
        <v>1.8765574644828465E-2</v>
      </c>
    </row>
    <row r="6045" spans="6:8" x14ac:dyDescent="0.3">
      <c r="F6045" s="2">
        <v>6040</v>
      </c>
      <c r="G6045" s="12">
        <f ca="1"/>
        <v>109.22274588985533</v>
      </c>
      <c r="H6045" s="12">
        <f ca="1"/>
        <v>1.8763298085458596E-2</v>
      </c>
    </row>
    <row r="6046" spans="6:8" x14ac:dyDescent="0.3">
      <c r="F6046" s="2">
        <v>6041</v>
      </c>
      <c r="G6046" s="12">
        <f ca="1"/>
        <v>109.23368501727235</v>
      </c>
      <c r="H6046" s="12">
        <f ca="1"/>
        <v>1.8759810470991435E-2</v>
      </c>
    </row>
    <row r="6047" spans="6:8" x14ac:dyDescent="0.3">
      <c r="F6047" s="2">
        <v>6042</v>
      </c>
      <c r="G6047" s="12">
        <f ca="1"/>
        <v>109.23643056485355</v>
      </c>
      <c r="H6047" s="12">
        <f ca="1"/>
        <v>1.875893445024316E-2</v>
      </c>
    </row>
    <row r="6048" spans="6:8" x14ac:dyDescent="0.3">
      <c r="F6048" s="2">
        <v>6043</v>
      </c>
      <c r="G6048" s="12">
        <f ca="1"/>
        <v>109.23891564665207</v>
      </c>
      <c r="H6048" s="12">
        <f ca="1"/>
        <v>1.8758141299381813E-2</v>
      </c>
    </row>
    <row r="6049" spans="6:8" x14ac:dyDescent="0.3">
      <c r="F6049" s="2">
        <v>6044</v>
      </c>
      <c r="G6049" s="12">
        <f ca="1"/>
        <v>109.24679538731237</v>
      </c>
      <c r="H6049" s="12">
        <f ca="1"/>
        <v>1.8755624875269248E-2</v>
      </c>
    </row>
    <row r="6050" spans="6:8" x14ac:dyDescent="0.3">
      <c r="F6050" s="2">
        <v>6045</v>
      </c>
      <c r="G6050" s="12">
        <f ca="1"/>
        <v>109.25043592568497</v>
      </c>
      <c r="H6050" s="12">
        <f ca="1"/>
        <v>1.8754461492351375E-2</v>
      </c>
    </row>
    <row r="6051" spans="6:8" x14ac:dyDescent="0.3">
      <c r="F6051" s="2">
        <v>6046</v>
      </c>
      <c r="G6051" s="12">
        <f ca="1"/>
        <v>109.25229237536473</v>
      </c>
      <c r="H6051" s="12">
        <f ca="1"/>
        <v>1.8753868053184755E-2</v>
      </c>
    </row>
    <row r="6052" spans="6:8" x14ac:dyDescent="0.3">
      <c r="F6052" s="2">
        <v>6047</v>
      </c>
      <c r="G6052" s="12">
        <f ca="1"/>
        <v>109.27029640082732</v>
      </c>
      <c r="H6052" s="12">
        <f ca="1"/>
        <v>1.8748106319089325E-2</v>
      </c>
    </row>
    <row r="6053" spans="6:8" x14ac:dyDescent="0.3">
      <c r="F6053" s="2">
        <v>6048</v>
      </c>
      <c r="G6053" s="12">
        <f ca="1"/>
        <v>109.27894496165754</v>
      </c>
      <c r="H6053" s="12">
        <f ca="1"/>
        <v>1.8745334375061963E-2</v>
      </c>
    </row>
    <row r="6054" spans="6:8" x14ac:dyDescent="0.3">
      <c r="F6054" s="2">
        <v>6049</v>
      </c>
      <c r="G6054" s="12">
        <f ca="1"/>
        <v>109.28108335261656</v>
      </c>
      <c r="H6054" s="12">
        <f ca="1"/>
        <v>1.8744648581874176E-2</v>
      </c>
    </row>
    <row r="6055" spans="6:8" x14ac:dyDescent="0.3">
      <c r="F6055" s="2">
        <v>6050</v>
      </c>
      <c r="G6055" s="12">
        <f ca="1"/>
        <v>109.29350376340778</v>
      </c>
      <c r="H6055" s="12">
        <f ca="1"/>
        <v>1.8740662007945798E-2</v>
      </c>
    </row>
    <row r="6056" spans="6:8" x14ac:dyDescent="0.3">
      <c r="F6056" s="2">
        <v>6051</v>
      </c>
      <c r="G6056" s="12">
        <f ca="1"/>
        <v>109.29380118911558</v>
      </c>
      <c r="H6056" s="12">
        <f ca="1"/>
        <v>1.8740566474691262E-2</v>
      </c>
    </row>
    <row r="6057" spans="6:8" x14ac:dyDescent="0.3">
      <c r="F6057" s="2">
        <v>6052</v>
      </c>
      <c r="G6057" s="12">
        <f ca="1"/>
        <v>109.29595060505277</v>
      </c>
      <c r="H6057" s="12">
        <f ca="1"/>
        <v>1.8739875986025126E-2</v>
      </c>
    </row>
    <row r="6058" spans="6:8" x14ac:dyDescent="0.3">
      <c r="F6058" s="2">
        <v>6053</v>
      </c>
      <c r="G6058" s="12">
        <f ca="1"/>
        <v>109.30030509129868</v>
      </c>
      <c r="H6058" s="12">
        <f ca="1"/>
        <v>1.8738476616269293E-2</v>
      </c>
    </row>
    <row r="6059" spans="6:8" x14ac:dyDescent="0.3">
      <c r="F6059" s="2">
        <v>6054</v>
      </c>
      <c r="G6059" s="12">
        <f ca="1"/>
        <v>109.30531492007324</v>
      </c>
      <c r="H6059" s="12">
        <f ca="1"/>
        <v>1.8736865793045877E-2</v>
      </c>
    </row>
    <row r="6060" spans="6:8" x14ac:dyDescent="0.3">
      <c r="F6060" s="2">
        <v>6055</v>
      </c>
      <c r="G6060" s="12">
        <f ca="1"/>
        <v>109.3091675357646</v>
      </c>
      <c r="H6060" s="12">
        <f ca="1"/>
        <v>1.8735626432547031E-2</v>
      </c>
    </row>
    <row r="6061" spans="6:8" x14ac:dyDescent="0.3">
      <c r="F6061" s="2">
        <v>6056</v>
      </c>
      <c r="G6061" s="12">
        <f ca="1"/>
        <v>109.32042247979736</v>
      </c>
      <c r="H6061" s="12">
        <f ca="1"/>
        <v>1.8732002711826162E-2</v>
      </c>
    </row>
    <row r="6062" spans="6:8" x14ac:dyDescent="0.3">
      <c r="F6062" s="2">
        <v>6057</v>
      </c>
      <c r="G6062" s="12">
        <f ca="1"/>
        <v>109.32430833071754</v>
      </c>
      <c r="H6062" s="12">
        <f ca="1"/>
        <v>1.8730750530390725E-2</v>
      </c>
    </row>
    <row r="6063" spans="6:8" x14ac:dyDescent="0.3">
      <c r="F6063" s="2">
        <v>6058</v>
      </c>
      <c r="G6063" s="12">
        <f ca="1"/>
        <v>109.32496304065182</v>
      </c>
      <c r="H6063" s="12">
        <f ca="1"/>
        <v>1.8730539502024926E-2</v>
      </c>
    </row>
    <row r="6064" spans="6:8" x14ac:dyDescent="0.3">
      <c r="F6064" s="2">
        <v>6059</v>
      </c>
      <c r="G6064" s="12">
        <f ca="1"/>
        <v>109.32958083923563</v>
      </c>
      <c r="H6064" s="12">
        <f ca="1"/>
        <v>1.8729050636534295E-2</v>
      </c>
    </row>
    <row r="6065" spans="6:8" x14ac:dyDescent="0.3">
      <c r="F6065" s="2">
        <v>6060</v>
      </c>
      <c r="G6065" s="12">
        <f ca="1"/>
        <v>109.34385778851689</v>
      </c>
      <c r="H6065" s="12">
        <f ca="1"/>
        <v>1.8724442597791893E-2</v>
      </c>
    </row>
    <row r="6066" spans="6:8" x14ac:dyDescent="0.3">
      <c r="F6066" s="2">
        <v>6061</v>
      </c>
      <c r="G6066" s="12">
        <f ca="1"/>
        <v>109.35873322881092</v>
      </c>
      <c r="H6066" s="12">
        <f ca="1"/>
        <v>1.8719633550206359E-2</v>
      </c>
    </row>
    <row r="6067" spans="6:8" x14ac:dyDescent="0.3">
      <c r="F6067" s="2">
        <v>6062</v>
      </c>
      <c r="G6067" s="12">
        <f ca="1"/>
        <v>109.36730835405329</v>
      </c>
      <c r="H6067" s="12">
        <f ca="1"/>
        <v>1.8716857685366625E-2</v>
      </c>
    </row>
    <row r="6068" spans="6:8" x14ac:dyDescent="0.3">
      <c r="F6068" s="2">
        <v>6063</v>
      </c>
      <c r="G6068" s="12">
        <f ca="1"/>
        <v>109.37752705556994</v>
      </c>
      <c r="H6068" s="12">
        <f ca="1"/>
        <v>1.8713546310591692E-2</v>
      </c>
    </row>
    <row r="6069" spans="6:8" x14ac:dyDescent="0.3">
      <c r="F6069" s="2">
        <v>6064</v>
      </c>
      <c r="G6069" s="12">
        <f ca="1"/>
        <v>109.37980806445698</v>
      </c>
      <c r="H6069" s="12">
        <f ca="1"/>
        <v>1.8712806634379225E-2</v>
      </c>
    </row>
    <row r="6070" spans="6:8" x14ac:dyDescent="0.3">
      <c r="F6070" s="2">
        <v>6065</v>
      </c>
      <c r="G6070" s="12">
        <f ca="1"/>
        <v>109.38183437125869</v>
      </c>
      <c r="H6070" s="12">
        <f ca="1"/>
        <v>1.8712149394546438E-2</v>
      </c>
    </row>
    <row r="6071" spans="6:8" x14ac:dyDescent="0.3">
      <c r="F6071" s="2">
        <v>6066</v>
      </c>
      <c r="G6071" s="12">
        <f ca="1"/>
        <v>109.38274670071795</v>
      </c>
      <c r="H6071" s="12">
        <f ca="1"/>
        <v>1.8711853428900936E-2</v>
      </c>
    </row>
    <row r="6072" spans="6:8" x14ac:dyDescent="0.3">
      <c r="F6072" s="2">
        <v>6067</v>
      </c>
      <c r="G6072" s="12">
        <f ca="1"/>
        <v>109.39045412077061</v>
      </c>
      <c r="H6072" s="12">
        <f ca="1"/>
        <v>1.8709351894001077E-2</v>
      </c>
    </row>
    <row r="6073" spans="6:8" x14ac:dyDescent="0.3">
      <c r="F6073" s="2">
        <v>6068</v>
      </c>
      <c r="G6073" s="12">
        <f ca="1"/>
        <v>109.39068463028789</v>
      </c>
      <c r="H6073" s="12">
        <f ca="1"/>
        <v>1.8709277046422466E-2</v>
      </c>
    </row>
    <row r="6074" spans="6:8" x14ac:dyDescent="0.3">
      <c r="F6074" s="2">
        <v>6069</v>
      </c>
      <c r="G6074" s="12">
        <f ca="1"/>
        <v>109.39208236602941</v>
      </c>
      <c r="H6074" s="12">
        <f ca="1"/>
        <v>1.8708823153723585E-2</v>
      </c>
    </row>
    <row r="6075" spans="6:8" x14ac:dyDescent="0.3">
      <c r="F6075" s="2">
        <v>6070</v>
      </c>
      <c r="G6075" s="12">
        <f ca="1"/>
        <v>109.39337308201637</v>
      </c>
      <c r="H6075" s="12">
        <f ca="1"/>
        <v>1.8708403951497161E-2</v>
      </c>
    </row>
    <row r="6076" spans="6:8" x14ac:dyDescent="0.3">
      <c r="F6076" s="2">
        <v>6071</v>
      </c>
      <c r="G6076" s="12">
        <f ca="1"/>
        <v>109.39649235635244</v>
      </c>
      <c r="H6076" s="12">
        <f ca="1"/>
        <v>1.8707390617380606E-2</v>
      </c>
    </row>
    <row r="6077" spans="6:8" x14ac:dyDescent="0.3">
      <c r="F6077" s="2">
        <v>6072</v>
      </c>
      <c r="G6077" s="12">
        <f ca="1"/>
        <v>109.39778346152909</v>
      </c>
      <c r="H6077" s="12">
        <f ca="1"/>
        <v>1.8706971083649389E-2</v>
      </c>
    </row>
    <row r="6078" spans="6:8" x14ac:dyDescent="0.3">
      <c r="F6078" s="2">
        <v>6073</v>
      </c>
      <c r="G6078" s="12">
        <f ca="1"/>
        <v>109.39799055127372</v>
      </c>
      <c r="H6078" s="12">
        <f ca="1"/>
        <v>1.8706903785997878E-2</v>
      </c>
    </row>
    <row r="6079" spans="6:8" x14ac:dyDescent="0.3">
      <c r="F6079" s="2">
        <v>6074</v>
      </c>
      <c r="G6079" s="12">
        <f ca="1"/>
        <v>109.40846851490846</v>
      </c>
      <c r="H6079" s="12">
        <f ca="1"/>
        <v>1.8703496762028416E-2</v>
      </c>
    </row>
    <row r="6080" spans="6:8" x14ac:dyDescent="0.3">
      <c r="F6080" s="2">
        <v>6075</v>
      </c>
      <c r="G6080" s="12">
        <f ca="1"/>
        <v>109.41750812050749</v>
      </c>
      <c r="H6080" s="12">
        <f ca="1"/>
        <v>1.8700554261297117E-2</v>
      </c>
    </row>
    <row r="6081" spans="6:8" x14ac:dyDescent="0.3">
      <c r="F6081" s="2">
        <v>6076</v>
      </c>
      <c r="G6081" s="12">
        <f ca="1"/>
        <v>109.4195389063923</v>
      </c>
      <c r="H6081" s="12">
        <f ca="1"/>
        <v>1.8699892811680684E-2</v>
      </c>
    </row>
    <row r="6082" spans="6:8" x14ac:dyDescent="0.3">
      <c r="F6082" s="2">
        <v>6077</v>
      </c>
      <c r="G6082" s="12">
        <f ca="1"/>
        <v>109.42213572603148</v>
      </c>
      <c r="H6082" s="12">
        <f ca="1"/>
        <v>1.8699046782519067E-2</v>
      </c>
    </row>
    <row r="6083" spans="6:8" x14ac:dyDescent="0.3">
      <c r="F6083" s="2">
        <v>6078</v>
      </c>
      <c r="G6083" s="12">
        <f ca="1"/>
        <v>109.42231697576874</v>
      </c>
      <c r="H6083" s="12">
        <f ca="1"/>
        <v>1.8698987723327894E-2</v>
      </c>
    </row>
    <row r="6084" spans="6:8" x14ac:dyDescent="0.3">
      <c r="F6084" s="2">
        <v>6079</v>
      </c>
      <c r="G6084" s="12">
        <f ca="1"/>
        <v>109.42518920388309</v>
      </c>
      <c r="H6084" s="12">
        <f ca="1"/>
        <v>1.8698051666584177E-2</v>
      </c>
    </row>
    <row r="6085" spans="6:8" x14ac:dyDescent="0.3">
      <c r="F6085" s="2">
        <v>6080</v>
      </c>
      <c r="G6085" s="12">
        <f ca="1"/>
        <v>109.43139461147214</v>
      </c>
      <c r="H6085" s="12">
        <f ca="1"/>
        <v>1.8696028317242312E-2</v>
      </c>
    </row>
    <row r="6086" spans="6:8" x14ac:dyDescent="0.3">
      <c r="F6086" s="2">
        <v>6081</v>
      </c>
      <c r="G6086" s="12">
        <f ca="1"/>
        <v>109.43145391716979</v>
      </c>
      <c r="H6086" s="12">
        <f ca="1"/>
        <v>1.8696008973216813E-2</v>
      </c>
    </row>
    <row r="6087" spans="6:8" x14ac:dyDescent="0.3">
      <c r="F6087" s="2">
        <v>6082</v>
      </c>
      <c r="G6087" s="12">
        <f ca="1"/>
        <v>109.4321333623261</v>
      </c>
      <c r="H6087" s="12">
        <f ca="1"/>
        <v>1.8695787346296996E-2</v>
      </c>
    </row>
    <row r="6088" spans="6:8" x14ac:dyDescent="0.3">
      <c r="F6088" s="2">
        <v>6083</v>
      </c>
      <c r="G6088" s="12">
        <f ca="1"/>
        <v>109.43570801127044</v>
      </c>
      <c r="H6088" s="12">
        <f ca="1"/>
        <v>1.8694621065263872E-2</v>
      </c>
    </row>
    <row r="6089" spans="6:8" x14ac:dyDescent="0.3">
      <c r="F6089" s="2">
        <v>6084</v>
      </c>
      <c r="G6089" s="12">
        <f ca="1"/>
        <v>109.4360396060076</v>
      </c>
      <c r="H6089" s="12">
        <f ca="1"/>
        <v>1.8694512854413765E-2</v>
      </c>
    </row>
    <row r="6090" spans="6:8" x14ac:dyDescent="0.3">
      <c r="F6090" s="2">
        <v>6085</v>
      </c>
      <c r="G6090" s="12">
        <f ca="1"/>
        <v>109.44131611143251</v>
      </c>
      <c r="H6090" s="12">
        <f ca="1"/>
        <v>1.8692790416629999E-2</v>
      </c>
    </row>
    <row r="6091" spans="6:8" x14ac:dyDescent="0.3">
      <c r="F6091" s="2">
        <v>6086</v>
      </c>
      <c r="G6091" s="12">
        <f ca="1"/>
        <v>109.44398741817666</v>
      </c>
      <c r="H6091" s="12">
        <f ca="1"/>
        <v>1.8691918026636067E-2</v>
      </c>
    </row>
    <row r="6092" spans="6:8" x14ac:dyDescent="0.3">
      <c r="F6092" s="2">
        <v>6087</v>
      </c>
      <c r="G6092" s="12">
        <f ca="1"/>
        <v>109.445714832222</v>
      </c>
      <c r="H6092" s="12">
        <f ca="1"/>
        <v>1.8691353754865959E-2</v>
      </c>
    </row>
    <row r="6093" spans="6:8" x14ac:dyDescent="0.3">
      <c r="F6093" s="2">
        <v>6088</v>
      </c>
      <c r="G6093" s="12">
        <f ca="1"/>
        <v>109.44793688259283</v>
      </c>
      <c r="H6093" s="12">
        <f ca="1"/>
        <v>1.8690627749246624E-2</v>
      </c>
    </row>
    <row r="6094" spans="6:8" x14ac:dyDescent="0.3">
      <c r="F6094" s="2">
        <v>6089</v>
      </c>
      <c r="G6094" s="12">
        <f ca="1"/>
        <v>109.45893387508515</v>
      </c>
      <c r="H6094" s="12">
        <f ca="1"/>
        <v>1.8687032118749558E-2</v>
      </c>
    </row>
    <row r="6095" spans="6:8" x14ac:dyDescent="0.3">
      <c r="F6095" s="2">
        <v>6090</v>
      </c>
      <c r="G6095" s="12">
        <f ca="1"/>
        <v>109.47683089743006</v>
      </c>
      <c r="H6095" s="12">
        <f ca="1"/>
        <v>1.8681171152718442E-2</v>
      </c>
    </row>
    <row r="6096" spans="6:8" x14ac:dyDescent="0.3">
      <c r="F6096" s="2">
        <v>6091</v>
      </c>
      <c r="G6096" s="12">
        <f ca="1"/>
        <v>109.47748544963929</v>
      </c>
      <c r="H6096" s="12">
        <f ca="1"/>
        <v>1.8680956580690355E-2</v>
      </c>
    </row>
    <row r="6097" spans="6:8" x14ac:dyDescent="0.3">
      <c r="F6097" s="2">
        <v>6092</v>
      </c>
      <c r="G6097" s="12">
        <f ca="1"/>
        <v>109.47821893605294</v>
      </c>
      <c r="H6097" s="12">
        <f ca="1"/>
        <v>1.8680716114621815E-2</v>
      </c>
    </row>
    <row r="6098" spans="6:8" x14ac:dyDescent="0.3">
      <c r="F6098" s="2">
        <v>6093</v>
      </c>
      <c r="G6098" s="12">
        <f ca="1"/>
        <v>109.4901129728359</v>
      </c>
      <c r="H6098" s="12">
        <f ca="1"/>
        <v>1.8676814087825875E-2</v>
      </c>
    </row>
    <row r="6099" spans="6:8" x14ac:dyDescent="0.3">
      <c r="F6099" s="2">
        <v>6094</v>
      </c>
      <c r="G6099" s="12">
        <f ca="1"/>
        <v>109.50287469068454</v>
      </c>
      <c r="H6099" s="12">
        <f ca="1"/>
        <v>1.8672621777450358E-2</v>
      </c>
    </row>
    <row r="6100" spans="6:8" x14ac:dyDescent="0.3">
      <c r="F6100" s="2">
        <v>6095</v>
      </c>
      <c r="G6100" s="12">
        <f ca="1"/>
        <v>109.50886059126961</v>
      </c>
      <c r="H6100" s="12">
        <f ca="1"/>
        <v>1.8670653363337446E-2</v>
      </c>
    </row>
    <row r="6101" spans="6:8" x14ac:dyDescent="0.3">
      <c r="F6101" s="2">
        <v>6096</v>
      </c>
      <c r="G6101" s="12">
        <f ca="1"/>
        <v>109.50977806910689</v>
      </c>
      <c r="H6101" s="12">
        <f ca="1"/>
        <v>1.8670351545177953E-2</v>
      </c>
    </row>
    <row r="6102" spans="6:8" x14ac:dyDescent="0.3">
      <c r="F6102" s="2">
        <v>6097</v>
      </c>
      <c r="G6102" s="12">
        <f ca="1"/>
        <v>109.52627276789556</v>
      </c>
      <c r="H6102" s="12">
        <f ca="1"/>
        <v>1.8664920238518797E-2</v>
      </c>
    </row>
    <row r="6103" spans="6:8" x14ac:dyDescent="0.3">
      <c r="F6103" s="2">
        <v>6098</v>
      </c>
      <c r="G6103" s="12">
        <f ca="1"/>
        <v>109.52852199629486</v>
      </c>
      <c r="H6103" s="12">
        <f ca="1"/>
        <v>1.8664178869614845E-2</v>
      </c>
    </row>
    <row r="6104" spans="6:8" x14ac:dyDescent="0.3">
      <c r="F6104" s="2">
        <v>6099</v>
      </c>
      <c r="G6104" s="12">
        <f ca="1"/>
        <v>109.57498147089311</v>
      </c>
      <c r="H6104" s="12">
        <f ca="1"/>
        <v>1.8648825036137431E-2</v>
      </c>
    </row>
    <row r="6105" spans="6:8" x14ac:dyDescent="0.3">
      <c r="F6105" s="2">
        <v>6100</v>
      </c>
      <c r="G6105" s="12">
        <f ca="1"/>
        <v>109.59122147008645</v>
      </c>
      <c r="H6105" s="12">
        <f ca="1"/>
        <v>1.8643439965283806E-2</v>
      </c>
    </row>
    <row r="6106" spans="6:8" x14ac:dyDescent="0.3">
      <c r="F6106" s="2">
        <v>6101</v>
      </c>
      <c r="G6106" s="12">
        <f ca="1"/>
        <v>109.59326266607096</v>
      </c>
      <c r="H6106" s="12">
        <f ca="1"/>
        <v>1.8642762456329537E-2</v>
      </c>
    </row>
    <row r="6107" spans="6:8" x14ac:dyDescent="0.3">
      <c r="F6107" s="2">
        <v>6102</v>
      </c>
      <c r="G6107" s="12">
        <f ca="1"/>
        <v>109.59643710930784</v>
      </c>
      <c r="H6107" s="12">
        <f ca="1"/>
        <v>1.8641708508807676E-2</v>
      </c>
    </row>
    <row r="6108" spans="6:8" x14ac:dyDescent="0.3">
      <c r="F6108" s="2">
        <v>6103</v>
      </c>
      <c r="G6108" s="12">
        <f ca="1"/>
        <v>109.60635681805569</v>
      </c>
      <c r="H6108" s="12">
        <f ca="1"/>
        <v>1.8638412760222149E-2</v>
      </c>
    </row>
    <row r="6109" spans="6:8" x14ac:dyDescent="0.3">
      <c r="F6109" s="2">
        <v>6104</v>
      </c>
      <c r="G6109" s="12">
        <f ca="1"/>
        <v>109.61619354927329</v>
      </c>
      <c r="H6109" s="12">
        <f ca="1"/>
        <v>1.8635141134886443E-2</v>
      </c>
    </row>
    <row r="6110" spans="6:8" x14ac:dyDescent="0.3">
      <c r="F6110" s="2">
        <v>6105</v>
      </c>
      <c r="G6110" s="12">
        <f ca="1"/>
        <v>109.61830585050069</v>
      </c>
      <c r="H6110" s="12">
        <f ca="1"/>
        <v>1.8634438151615321E-2</v>
      </c>
    </row>
    <row r="6111" spans="6:8" x14ac:dyDescent="0.3">
      <c r="F6111" s="2">
        <v>6106</v>
      </c>
      <c r="G6111" s="12">
        <f ca="1"/>
        <v>109.62703972894622</v>
      </c>
      <c r="H6111" s="12">
        <f ca="1"/>
        <v>1.8631529800263197E-2</v>
      </c>
    </row>
    <row r="6112" spans="6:8" x14ac:dyDescent="0.3">
      <c r="F6112" s="2">
        <v>6107</v>
      </c>
      <c r="G6112" s="12">
        <f ca="1"/>
        <v>109.62963220336999</v>
      </c>
      <c r="H6112" s="12">
        <f ca="1"/>
        <v>1.8630665995391701E-2</v>
      </c>
    </row>
    <row r="6113" spans="6:8" x14ac:dyDescent="0.3">
      <c r="F6113" s="2">
        <v>6108</v>
      </c>
      <c r="G6113" s="12">
        <f ca="1"/>
        <v>109.62992034677436</v>
      </c>
      <c r="H6113" s="12">
        <f ca="1"/>
        <v>1.8630569972164116E-2</v>
      </c>
    </row>
    <row r="6114" spans="6:8" x14ac:dyDescent="0.3">
      <c r="F6114" s="2">
        <v>6109</v>
      </c>
      <c r="G6114" s="12">
        <f ca="1"/>
        <v>109.6338252300134</v>
      </c>
      <c r="H6114" s="12">
        <f ca="1"/>
        <v>1.8629268387706788E-2</v>
      </c>
    </row>
    <row r="6115" spans="6:8" x14ac:dyDescent="0.3">
      <c r="F6115" s="2">
        <v>6110</v>
      </c>
      <c r="G6115" s="12">
        <f ca="1"/>
        <v>109.63775851448513</v>
      </c>
      <c r="H6115" s="12">
        <f ca="1"/>
        <v>1.8627956791045994E-2</v>
      </c>
    </row>
    <row r="6116" spans="6:8" x14ac:dyDescent="0.3">
      <c r="F6116" s="2">
        <v>6111</v>
      </c>
      <c r="G6116" s="12">
        <f ca="1"/>
        <v>109.63809086889182</v>
      </c>
      <c r="H6116" s="12">
        <f ca="1"/>
        <v>1.8627845938762724E-2</v>
      </c>
    </row>
    <row r="6117" spans="6:8" x14ac:dyDescent="0.3">
      <c r="F6117" s="2">
        <v>6112</v>
      </c>
      <c r="G6117" s="12">
        <f ca="1"/>
        <v>109.63850262678343</v>
      </c>
      <c r="H6117" s="12">
        <f ca="1"/>
        <v>1.8627708597110205E-2</v>
      </c>
    </row>
    <row r="6118" spans="6:8" x14ac:dyDescent="0.3">
      <c r="F6118" s="2">
        <v>6113</v>
      </c>
      <c r="G6118" s="12">
        <f ca="1"/>
        <v>109.63880828340076</v>
      </c>
      <c r="H6118" s="12">
        <f ca="1"/>
        <v>1.8627606641610176E-2</v>
      </c>
    </row>
    <row r="6119" spans="6:8" x14ac:dyDescent="0.3">
      <c r="F6119" s="2">
        <v>6114</v>
      </c>
      <c r="G6119" s="12">
        <f ca="1"/>
        <v>109.64333099619537</v>
      </c>
      <c r="H6119" s="12">
        <f ca="1"/>
        <v>1.8626097649324061E-2</v>
      </c>
    </row>
    <row r="6120" spans="6:8" x14ac:dyDescent="0.3">
      <c r="F6120" s="2">
        <v>6115</v>
      </c>
      <c r="G6120" s="12">
        <f ca="1"/>
        <v>109.64355690959445</v>
      </c>
      <c r="H6120" s="12">
        <f ca="1"/>
        <v>1.8626022254891798E-2</v>
      </c>
    </row>
    <row r="6121" spans="6:8" x14ac:dyDescent="0.3">
      <c r="F6121" s="2">
        <v>6116</v>
      </c>
      <c r="G6121" s="12">
        <f ca="1"/>
        <v>109.65178273236346</v>
      </c>
      <c r="H6121" s="12">
        <f ca="1"/>
        <v>1.8623275809347511E-2</v>
      </c>
    </row>
    <row r="6122" spans="6:8" x14ac:dyDescent="0.3">
      <c r="F6122" s="2">
        <v>6117</v>
      </c>
      <c r="G6122" s="12">
        <f ca="1"/>
        <v>109.65227000034587</v>
      </c>
      <c r="H6122" s="12">
        <f ca="1"/>
        <v>1.8623113044823281E-2</v>
      </c>
    </row>
    <row r="6123" spans="6:8" x14ac:dyDescent="0.3">
      <c r="F6123" s="2">
        <v>6118</v>
      </c>
      <c r="G6123" s="12">
        <f ca="1"/>
        <v>109.65609959513978</v>
      </c>
      <c r="H6123" s="12">
        <f ca="1"/>
        <v>1.8621833534364241E-2</v>
      </c>
    </row>
    <row r="6124" spans="6:8" x14ac:dyDescent="0.3">
      <c r="F6124" s="2">
        <v>6119</v>
      </c>
      <c r="G6124" s="12">
        <f ca="1"/>
        <v>109.65947469449961</v>
      </c>
      <c r="H6124" s="12">
        <f ca="1"/>
        <v>1.8620705446426196E-2</v>
      </c>
    </row>
    <row r="6125" spans="6:8" x14ac:dyDescent="0.3">
      <c r="F6125" s="2">
        <v>6120</v>
      </c>
      <c r="G6125" s="12">
        <f ca="1"/>
        <v>109.67659305643815</v>
      </c>
      <c r="H6125" s="12">
        <f ca="1"/>
        <v>1.8614977639485938E-2</v>
      </c>
    </row>
    <row r="6126" spans="6:8" x14ac:dyDescent="0.3">
      <c r="F6126" s="2">
        <v>6121</v>
      </c>
      <c r="G6126" s="12">
        <f ca="1"/>
        <v>109.68284201202357</v>
      </c>
      <c r="H6126" s="12">
        <f ca="1"/>
        <v>1.8612884162099802E-2</v>
      </c>
    </row>
    <row r="6127" spans="6:8" x14ac:dyDescent="0.3">
      <c r="F6127" s="2">
        <v>6122</v>
      </c>
      <c r="G6127" s="12">
        <f ca="1"/>
        <v>109.68493482422487</v>
      </c>
      <c r="H6127" s="12">
        <f ca="1"/>
        <v>1.8612182736389295E-2</v>
      </c>
    </row>
    <row r="6128" spans="6:8" x14ac:dyDescent="0.3">
      <c r="F6128" s="2">
        <v>6123</v>
      </c>
      <c r="G6128" s="12">
        <f ca="1"/>
        <v>109.68991216323128</v>
      </c>
      <c r="H6128" s="12">
        <f ca="1"/>
        <v>1.8610513914234961E-2</v>
      </c>
    </row>
    <row r="6129" spans="6:8" x14ac:dyDescent="0.3">
      <c r="F6129" s="2">
        <v>6124</v>
      </c>
      <c r="G6129" s="12">
        <f ca="1"/>
        <v>109.69686973318296</v>
      </c>
      <c r="H6129" s="12">
        <f ca="1"/>
        <v>1.8608179689538359E-2</v>
      </c>
    </row>
    <row r="6130" spans="6:8" x14ac:dyDescent="0.3">
      <c r="F6130" s="2">
        <v>6125</v>
      </c>
      <c r="G6130" s="12">
        <f ca="1"/>
        <v>109.70195360501219</v>
      </c>
      <c r="H6130" s="12">
        <f ca="1"/>
        <v>1.8606473001861773E-2</v>
      </c>
    </row>
    <row r="6131" spans="6:8" x14ac:dyDescent="0.3">
      <c r="F6131" s="2">
        <v>6126</v>
      </c>
      <c r="G6131" s="12">
        <f ca="1"/>
        <v>109.71384853167706</v>
      </c>
      <c r="H6131" s="12">
        <f ca="1"/>
        <v>1.8602476246330157E-2</v>
      </c>
    </row>
    <row r="6132" spans="6:8" x14ac:dyDescent="0.3">
      <c r="F6132" s="2">
        <v>6127</v>
      </c>
      <c r="G6132" s="12">
        <f ca="1"/>
        <v>109.72257582665803</v>
      </c>
      <c r="H6132" s="12">
        <f ca="1"/>
        <v>1.8599540666025805E-2</v>
      </c>
    </row>
    <row r="6133" spans="6:8" x14ac:dyDescent="0.3">
      <c r="F6133" s="2">
        <v>6128</v>
      </c>
      <c r="G6133" s="12">
        <f ca="1"/>
        <v>109.72362122372118</v>
      </c>
      <c r="H6133" s="12">
        <f ca="1"/>
        <v>1.8599188848636317E-2</v>
      </c>
    </row>
    <row r="6134" spans="6:8" x14ac:dyDescent="0.3">
      <c r="F6134" s="2">
        <v>6129</v>
      </c>
      <c r="G6134" s="12">
        <f ca="1"/>
        <v>109.72404067022542</v>
      </c>
      <c r="H6134" s="12">
        <f ca="1"/>
        <v>1.8599047677529457E-2</v>
      </c>
    </row>
    <row r="6135" spans="6:8" x14ac:dyDescent="0.3">
      <c r="F6135" s="2">
        <v>6130</v>
      </c>
      <c r="G6135" s="12">
        <f ca="1"/>
        <v>109.72958718211694</v>
      </c>
      <c r="H6135" s="12">
        <f ca="1"/>
        <v>1.8597180333163262E-2</v>
      </c>
    </row>
    <row r="6136" spans="6:8" x14ac:dyDescent="0.3">
      <c r="F6136" s="2">
        <v>6131</v>
      </c>
      <c r="G6136" s="12">
        <f ca="1"/>
        <v>109.73169654951391</v>
      </c>
      <c r="H6136" s="12">
        <f ca="1"/>
        <v>1.8596469888707438E-2</v>
      </c>
    </row>
    <row r="6137" spans="6:8" x14ac:dyDescent="0.3">
      <c r="F6137" s="2">
        <v>6132</v>
      </c>
      <c r="G6137" s="12">
        <f ca="1"/>
        <v>109.73397311202376</v>
      </c>
      <c r="H6137" s="12">
        <f ca="1"/>
        <v>1.8595702956846281E-2</v>
      </c>
    </row>
    <row r="6138" spans="6:8" x14ac:dyDescent="0.3">
      <c r="F6138" s="2">
        <v>6133</v>
      </c>
      <c r="G6138" s="12">
        <f ca="1"/>
        <v>109.73453394552322</v>
      </c>
      <c r="H6138" s="12">
        <f ca="1"/>
        <v>1.8595513994458718E-2</v>
      </c>
    </row>
    <row r="6139" spans="6:8" x14ac:dyDescent="0.3">
      <c r="F6139" s="2">
        <v>6134</v>
      </c>
      <c r="G6139" s="12">
        <f ca="1"/>
        <v>109.73490528033687</v>
      </c>
      <c r="H6139" s="12">
        <f ca="1"/>
        <v>1.8595388874041836E-2</v>
      </c>
    </row>
    <row r="6140" spans="6:8" x14ac:dyDescent="0.3">
      <c r="F6140" s="2">
        <v>6135</v>
      </c>
      <c r="G6140" s="12">
        <f ca="1"/>
        <v>109.7393221570459</v>
      </c>
      <c r="H6140" s="12">
        <f ca="1"/>
        <v>1.8593900246272891E-2</v>
      </c>
    </row>
    <row r="6141" spans="6:8" x14ac:dyDescent="0.3">
      <c r="F6141" s="2">
        <v>6136</v>
      </c>
      <c r="G6141" s="12">
        <f ca="1"/>
        <v>109.74124796561206</v>
      </c>
      <c r="H6141" s="12">
        <f ca="1"/>
        <v>1.8593250973220874E-2</v>
      </c>
    </row>
    <row r="6142" spans="6:8" x14ac:dyDescent="0.3">
      <c r="F6142" s="2">
        <v>6137</v>
      </c>
      <c r="G6142" s="12">
        <f ca="1"/>
        <v>109.74995677204507</v>
      </c>
      <c r="H6142" s="12">
        <f ca="1"/>
        <v>1.8590313234424897E-2</v>
      </c>
    </row>
    <row r="6143" spans="6:8" x14ac:dyDescent="0.3">
      <c r="F6143" s="2">
        <v>6138</v>
      </c>
      <c r="G6143" s="12">
        <f ca="1"/>
        <v>109.75178980187889</v>
      </c>
      <c r="H6143" s="12">
        <f ca="1"/>
        <v>1.8589694560164231E-2</v>
      </c>
    </row>
    <row r="6144" spans="6:8" x14ac:dyDescent="0.3">
      <c r="F6144" s="2">
        <v>6139</v>
      </c>
      <c r="G6144" s="12">
        <f ca="1"/>
        <v>109.75729163207544</v>
      </c>
      <c r="H6144" s="12">
        <f ca="1"/>
        <v>1.8587836904864891E-2</v>
      </c>
    </row>
    <row r="6145" spans="6:8" x14ac:dyDescent="0.3">
      <c r="F6145" s="2">
        <v>6140</v>
      </c>
      <c r="G6145" s="12">
        <f ca="1"/>
        <v>109.76507281029215</v>
      </c>
      <c r="H6145" s="12">
        <f ca="1"/>
        <v>1.8585207831986313E-2</v>
      </c>
    </row>
    <row r="6146" spans="6:8" x14ac:dyDescent="0.3">
      <c r="F6146" s="2">
        <v>6141</v>
      </c>
      <c r="G6146" s="12">
        <f ca="1"/>
        <v>109.77293614576982</v>
      </c>
      <c r="H6146" s="12">
        <f ca="1"/>
        <v>1.8582548845443293E-2</v>
      </c>
    </row>
    <row r="6147" spans="6:8" x14ac:dyDescent="0.3">
      <c r="F6147" s="2">
        <v>6142</v>
      </c>
      <c r="G6147" s="12">
        <f ca="1"/>
        <v>109.77560063699465</v>
      </c>
      <c r="H6147" s="12">
        <f ca="1"/>
        <v>1.8581647356756853E-2</v>
      </c>
    </row>
    <row r="6148" spans="6:8" x14ac:dyDescent="0.3">
      <c r="F6148" s="2">
        <v>6143</v>
      </c>
      <c r="G6148" s="12">
        <f ca="1"/>
        <v>109.78445636306947</v>
      </c>
      <c r="H6148" s="12">
        <f ca="1"/>
        <v>1.8578649375981904E-2</v>
      </c>
    </row>
    <row r="6149" spans="6:8" x14ac:dyDescent="0.3">
      <c r="F6149" s="2">
        <v>6144</v>
      </c>
      <c r="G6149" s="12">
        <f ca="1"/>
        <v>109.78581748890647</v>
      </c>
      <c r="H6149" s="12">
        <f ca="1"/>
        <v>1.8578188342827311E-2</v>
      </c>
    </row>
    <row r="6150" spans="6:8" x14ac:dyDescent="0.3">
      <c r="F6150" s="2">
        <v>6145</v>
      </c>
      <c r="G6150" s="12">
        <f ca="1"/>
        <v>109.79202359983945</v>
      </c>
      <c r="H6150" s="12">
        <f ca="1"/>
        <v>1.8576085421465598E-2</v>
      </c>
    </row>
    <row r="6151" spans="6:8" x14ac:dyDescent="0.3">
      <c r="F6151" s="2">
        <v>6146</v>
      </c>
      <c r="G6151" s="12">
        <f ca="1"/>
        <v>109.79727415363359</v>
      </c>
      <c r="H6151" s="12">
        <f ca="1"/>
        <v>1.8574305236212816E-2</v>
      </c>
    </row>
    <row r="6152" spans="6:8" x14ac:dyDescent="0.3">
      <c r="F6152" s="2">
        <v>6147</v>
      </c>
      <c r="G6152" s="12">
        <f ca="1"/>
        <v>109.79874119350771</v>
      </c>
      <c r="H6152" s="12">
        <f ca="1"/>
        <v>1.8573807668336145E-2</v>
      </c>
    </row>
    <row r="6153" spans="6:8" x14ac:dyDescent="0.3">
      <c r="F6153" s="2">
        <v>6148</v>
      </c>
      <c r="G6153" s="12">
        <f ca="1"/>
        <v>109.80052580676561</v>
      </c>
      <c r="H6153" s="12">
        <f ca="1"/>
        <v>1.8573202289458822E-2</v>
      </c>
    </row>
    <row r="6154" spans="6:8" x14ac:dyDescent="0.3">
      <c r="F6154" s="2">
        <v>6149</v>
      </c>
      <c r="G6154" s="12">
        <f ca="1"/>
        <v>109.82801639131763</v>
      </c>
      <c r="H6154" s="12">
        <f ca="1"/>
        <v>1.8563862848555098E-2</v>
      </c>
    </row>
    <row r="6155" spans="6:8" x14ac:dyDescent="0.3">
      <c r="F6155" s="2">
        <v>6150</v>
      </c>
      <c r="G6155" s="12">
        <f ca="1"/>
        <v>109.83061018706641</v>
      </c>
      <c r="H6155" s="12">
        <f ca="1"/>
        <v>1.8562980291223441E-2</v>
      </c>
    </row>
    <row r="6156" spans="6:8" x14ac:dyDescent="0.3">
      <c r="F6156" s="2">
        <v>6151</v>
      </c>
      <c r="G6156" s="12">
        <f ca="1"/>
        <v>109.83220996118601</v>
      </c>
      <c r="H6156" s="12">
        <f ca="1"/>
        <v>1.8562435839860027E-2</v>
      </c>
    </row>
    <row r="6157" spans="6:8" x14ac:dyDescent="0.3">
      <c r="F6157" s="2">
        <v>6152</v>
      </c>
      <c r="G6157" s="12">
        <f ca="1"/>
        <v>109.83353527826557</v>
      </c>
      <c r="H6157" s="12">
        <f ca="1"/>
        <v>1.8561984726952217E-2</v>
      </c>
    </row>
    <row r="6158" spans="6:8" x14ac:dyDescent="0.3">
      <c r="F6158" s="2">
        <v>6153</v>
      </c>
      <c r="G6158" s="12">
        <f ca="1"/>
        <v>109.84068717031384</v>
      </c>
      <c r="H6158" s="12">
        <f ca="1"/>
        <v>1.8559549301799767E-2</v>
      </c>
    </row>
    <row r="6159" spans="6:8" x14ac:dyDescent="0.3">
      <c r="F6159" s="2">
        <v>6154</v>
      </c>
      <c r="G6159" s="12">
        <f ca="1"/>
        <v>109.84109559392193</v>
      </c>
      <c r="H6159" s="12">
        <f ca="1"/>
        <v>1.8559410168024787E-2</v>
      </c>
    </row>
    <row r="6160" spans="6:8" x14ac:dyDescent="0.3">
      <c r="F6160" s="2">
        <v>6155</v>
      </c>
      <c r="G6160" s="12">
        <f ca="1"/>
        <v>109.8456176804147</v>
      </c>
      <c r="H6160" s="12">
        <f ca="1"/>
        <v>1.8557869283758927E-2</v>
      </c>
    </row>
    <row r="6161" spans="6:8" x14ac:dyDescent="0.3">
      <c r="F6161" s="2">
        <v>6156</v>
      </c>
      <c r="G6161" s="12">
        <f ca="1"/>
        <v>109.84953697056115</v>
      </c>
      <c r="H6161" s="12">
        <f ca="1"/>
        <v>1.8556533224236581E-2</v>
      </c>
    </row>
    <row r="6162" spans="6:8" x14ac:dyDescent="0.3">
      <c r="F6162" s="2">
        <v>6157</v>
      </c>
      <c r="G6162" s="12">
        <f ca="1"/>
        <v>109.85154346254015</v>
      </c>
      <c r="H6162" s="12">
        <f ca="1"/>
        <v>1.8555849017772161E-2</v>
      </c>
    </row>
    <row r="6163" spans="6:8" x14ac:dyDescent="0.3">
      <c r="F6163" s="2">
        <v>6158</v>
      </c>
      <c r="G6163" s="12">
        <f ca="1"/>
        <v>109.85314637477715</v>
      </c>
      <c r="H6163" s="12">
        <f ca="1"/>
        <v>1.8555302329871154E-2</v>
      </c>
    </row>
    <row r="6164" spans="6:8" x14ac:dyDescent="0.3">
      <c r="F6164" s="2">
        <v>6159</v>
      </c>
      <c r="G6164" s="12">
        <f ca="1"/>
        <v>109.86434191440762</v>
      </c>
      <c r="H6164" s="12">
        <f ca="1"/>
        <v>1.8551481496535037E-2</v>
      </c>
    </row>
    <row r="6165" spans="6:8" x14ac:dyDescent="0.3">
      <c r="F6165" s="2">
        <v>6160</v>
      </c>
      <c r="G6165" s="12">
        <f ca="1"/>
        <v>109.86853268513768</v>
      </c>
      <c r="H6165" s="12">
        <f ca="1"/>
        <v>1.8550050142036877E-2</v>
      </c>
    </row>
    <row r="6166" spans="6:8" x14ac:dyDescent="0.3">
      <c r="F6166" s="2">
        <v>6161</v>
      </c>
      <c r="G6166" s="12">
        <f ca="1"/>
        <v>109.86920575104925</v>
      </c>
      <c r="H6166" s="12">
        <f ca="1"/>
        <v>1.8549820200009087E-2</v>
      </c>
    </row>
    <row r="6167" spans="6:8" x14ac:dyDescent="0.3">
      <c r="F6167" s="2">
        <v>6162</v>
      </c>
      <c r="G6167" s="12">
        <f ca="1"/>
        <v>109.87059119194033</v>
      </c>
      <c r="H6167" s="12">
        <f ca="1"/>
        <v>1.85493468371008E-2</v>
      </c>
    </row>
    <row r="6168" spans="6:8" x14ac:dyDescent="0.3">
      <c r="F6168" s="2">
        <v>6163</v>
      </c>
      <c r="G6168" s="12">
        <f ca="1"/>
        <v>109.88242349656326</v>
      </c>
      <c r="H6168" s="12">
        <f ca="1"/>
        <v>1.8545301383141366E-2</v>
      </c>
    </row>
    <row r="6169" spans="6:8" x14ac:dyDescent="0.3">
      <c r="F6169" s="2">
        <v>6164</v>
      </c>
      <c r="G6169" s="12">
        <f ca="1"/>
        <v>109.88255395469841</v>
      </c>
      <c r="H6169" s="12">
        <f ca="1"/>
        <v>1.8545256752530839E-2</v>
      </c>
    </row>
    <row r="6170" spans="6:8" x14ac:dyDescent="0.3">
      <c r="F6170" s="2">
        <v>6165</v>
      </c>
      <c r="G6170" s="12">
        <f ca="1"/>
        <v>109.89386258229213</v>
      </c>
      <c r="H6170" s="12">
        <f ca="1"/>
        <v>1.854138574997435E-2</v>
      </c>
    </row>
    <row r="6171" spans="6:8" x14ac:dyDescent="0.3">
      <c r="F6171" s="2">
        <v>6166</v>
      </c>
      <c r="G6171" s="12">
        <f ca="1"/>
        <v>109.90636986047492</v>
      </c>
      <c r="H6171" s="12">
        <f ca="1"/>
        <v>1.8537099277835083E-2</v>
      </c>
    </row>
    <row r="6172" spans="6:8" x14ac:dyDescent="0.3">
      <c r="F6172" s="2">
        <v>6167</v>
      </c>
      <c r="G6172" s="12">
        <f ca="1"/>
        <v>109.92010065086922</v>
      </c>
      <c r="H6172" s="12">
        <f ca="1"/>
        <v>1.8532387244712543E-2</v>
      </c>
    </row>
    <row r="6173" spans="6:8" x14ac:dyDescent="0.3">
      <c r="F6173" s="2">
        <v>6168</v>
      </c>
      <c r="G6173" s="12">
        <f ca="1"/>
        <v>109.92032743998166</v>
      </c>
      <c r="H6173" s="12">
        <f ca="1"/>
        <v>1.8532309362071044E-2</v>
      </c>
    </row>
    <row r="6174" spans="6:8" x14ac:dyDescent="0.3">
      <c r="F6174" s="2">
        <v>6169</v>
      </c>
      <c r="G6174" s="12">
        <f ca="1"/>
        <v>109.92744783953967</v>
      </c>
      <c r="H6174" s="12">
        <f ca="1"/>
        <v>1.8529863209365515E-2</v>
      </c>
    </row>
    <row r="6175" spans="6:8" x14ac:dyDescent="0.3">
      <c r="F6175" s="2">
        <v>6170</v>
      </c>
      <c r="G6175" s="12">
        <f ca="1"/>
        <v>109.93464439702305</v>
      </c>
      <c r="H6175" s="12">
        <f ca="1"/>
        <v>1.8527389111286725E-2</v>
      </c>
    </row>
    <row r="6176" spans="6:8" x14ac:dyDescent="0.3">
      <c r="F6176" s="2">
        <v>6171</v>
      </c>
      <c r="G6176" s="12">
        <f ca="1"/>
        <v>109.94359801925492</v>
      </c>
      <c r="H6176" s="12">
        <f ca="1"/>
        <v>1.8524308454092187E-2</v>
      </c>
    </row>
    <row r="6177" spans="6:8" x14ac:dyDescent="0.3">
      <c r="F6177" s="2">
        <v>6172</v>
      </c>
      <c r="G6177" s="12">
        <f ca="1"/>
        <v>109.94850811443425</v>
      </c>
      <c r="H6177" s="12">
        <f ca="1"/>
        <v>1.8522617870255897E-2</v>
      </c>
    </row>
    <row r="6178" spans="6:8" x14ac:dyDescent="0.3">
      <c r="F6178" s="2">
        <v>6173</v>
      </c>
      <c r="G6178" s="12">
        <f ca="1"/>
        <v>109.95518126787846</v>
      </c>
      <c r="H6178" s="12">
        <f ca="1"/>
        <v>1.8520318917209847E-2</v>
      </c>
    </row>
    <row r="6179" spans="6:8" x14ac:dyDescent="0.3">
      <c r="F6179" s="2">
        <v>6174</v>
      </c>
      <c r="G6179" s="12">
        <f ca="1"/>
        <v>109.95819276467824</v>
      </c>
      <c r="H6179" s="12">
        <f ca="1"/>
        <v>1.851928092987306E-2</v>
      </c>
    </row>
    <row r="6180" spans="6:8" x14ac:dyDescent="0.3">
      <c r="F6180" s="2">
        <v>6175</v>
      </c>
      <c r="G6180" s="12">
        <f ca="1"/>
        <v>109.9603073072638</v>
      </c>
      <c r="H6180" s="12">
        <f ca="1"/>
        <v>1.851855191311769E-2</v>
      </c>
    </row>
    <row r="6181" spans="6:8" x14ac:dyDescent="0.3">
      <c r="F6181" s="2">
        <v>6176</v>
      </c>
      <c r="G6181" s="12">
        <f ca="1"/>
        <v>109.96177594072738</v>
      </c>
      <c r="H6181" s="12">
        <f ca="1"/>
        <v>1.8518045491366281E-2</v>
      </c>
    </row>
    <row r="6182" spans="6:8" x14ac:dyDescent="0.3">
      <c r="F6182" s="2">
        <v>6177</v>
      </c>
      <c r="G6182" s="12">
        <f ca="1"/>
        <v>109.96243157134434</v>
      </c>
      <c r="H6182" s="12">
        <f ca="1"/>
        <v>1.8517819389418551E-2</v>
      </c>
    </row>
    <row r="6183" spans="6:8" x14ac:dyDescent="0.3">
      <c r="F6183" s="2">
        <v>6178</v>
      </c>
      <c r="G6183" s="12">
        <f ca="1"/>
        <v>110.00106710031011</v>
      </c>
      <c r="H6183" s="12">
        <f ca="1"/>
        <v>1.8504469315731978E-2</v>
      </c>
    </row>
    <row r="6184" spans="6:8" x14ac:dyDescent="0.3">
      <c r="F6184" s="2">
        <v>6179</v>
      </c>
      <c r="G6184" s="12">
        <f ca="1"/>
        <v>110.00136595486623</v>
      </c>
      <c r="H6184" s="12">
        <f ca="1"/>
        <v>1.8504365849616036E-2</v>
      </c>
    </row>
    <row r="6185" spans="6:8" x14ac:dyDescent="0.3">
      <c r="F6185" s="2">
        <v>6180</v>
      </c>
      <c r="G6185" s="12">
        <f ca="1"/>
        <v>110.01042950798296</v>
      </c>
      <c r="H6185" s="12">
        <f ca="1"/>
        <v>1.8501226507879161E-2</v>
      </c>
    </row>
    <row r="6186" spans="6:8" x14ac:dyDescent="0.3">
      <c r="F6186" s="2">
        <v>6181</v>
      </c>
      <c r="G6186" s="12">
        <f ca="1"/>
        <v>110.01154314495332</v>
      </c>
      <c r="H6186" s="12">
        <f ca="1"/>
        <v>1.8500840582807931E-2</v>
      </c>
    </row>
    <row r="6187" spans="6:8" x14ac:dyDescent="0.3">
      <c r="F6187" s="2">
        <v>6182</v>
      </c>
      <c r="G6187" s="12">
        <f ca="1"/>
        <v>110.01808989451339</v>
      </c>
      <c r="H6187" s="12">
        <f ca="1"/>
        <v>1.8498570979483042E-2</v>
      </c>
    </row>
    <row r="6188" spans="6:8" x14ac:dyDescent="0.3">
      <c r="F6188" s="2">
        <v>6183</v>
      </c>
      <c r="G6188" s="12">
        <f ca="1"/>
        <v>110.01992385750856</v>
      </c>
      <c r="H6188" s="12">
        <f ca="1"/>
        <v>1.8497934923905831E-2</v>
      </c>
    </row>
    <row r="6189" spans="6:8" x14ac:dyDescent="0.3">
      <c r="F6189" s="2">
        <v>6184</v>
      </c>
      <c r="G6189" s="12">
        <f ca="1"/>
        <v>110.02315891875638</v>
      </c>
      <c r="H6189" s="12">
        <f ca="1"/>
        <v>1.8496812657489835E-2</v>
      </c>
    </row>
    <row r="6190" spans="6:8" x14ac:dyDescent="0.3">
      <c r="F6190" s="2">
        <v>6185</v>
      </c>
      <c r="G6190" s="12">
        <f ca="1"/>
        <v>110.02398789360605</v>
      </c>
      <c r="H6190" s="12">
        <f ca="1"/>
        <v>1.849652502221907E-2</v>
      </c>
    </row>
    <row r="6191" spans="6:8" x14ac:dyDescent="0.3">
      <c r="F6191" s="2">
        <v>6186</v>
      </c>
      <c r="G6191" s="12">
        <f ca="1"/>
        <v>110.03150530176981</v>
      </c>
      <c r="H6191" s="12">
        <f ca="1"/>
        <v>1.849391557720622E-2</v>
      </c>
    </row>
    <row r="6192" spans="6:8" x14ac:dyDescent="0.3">
      <c r="F6192" s="2">
        <v>6187</v>
      </c>
      <c r="G6192" s="12">
        <f ca="1"/>
        <v>110.03311192364838</v>
      </c>
      <c r="H6192" s="12">
        <f ca="1"/>
        <v>1.8493357634645297E-2</v>
      </c>
    </row>
    <row r="6193" spans="6:8" x14ac:dyDescent="0.3">
      <c r="F6193" s="2">
        <v>6188</v>
      </c>
      <c r="G6193" s="12">
        <f ca="1"/>
        <v>110.03637068726013</v>
      </c>
      <c r="H6193" s="12">
        <f ca="1"/>
        <v>1.849222566961525E-2</v>
      </c>
    </row>
    <row r="6194" spans="6:8" x14ac:dyDescent="0.3">
      <c r="F6194" s="2">
        <v>6189</v>
      </c>
      <c r="G6194" s="12">
        <f ca="1"/>
        <v>110.03776206451414</v>
      </c>
      <c r="H6194" s="12">
        <f ca="1"/>
        <v>1.8491742249482301E-2</v>
      </c>
    </row>
    <row r="6195" spans="6:8" x14ac:dyDescent="0.3">
      <c r="F6195" s="2">
        <v>6190</v>
      </c>
      <c r="G6195" s="12">
        <f ca="1"/>
        <v>110.04543704076863</v>
      </c>
      <c r="H6195" s="12">
        <f ca="1"/>
        <v>1.8489074462836867E-2</v>
      </c>
    </row>
    <row r="6196" spans="6:8" x14ac:dyDescent="0.3">
      <c r="F6196" s="2">
        <v>6191</v>
      </c>
      <c r="G6196" s="12">
        <f ca="1"/>
        <v>110.04787258175378</v>
      </c>
      <c r="H6196" s="12">
        <f ca="1"/>
        <v>1.8488227457952196E-2</v>
      </c>
    </row>
    <row r="6197" spans="6:8" x14ac:dyDescent="0.3">
      <c r="F6197" s="2">
        <v>6192</v>
      </c>
      <c r="G6197" s="12">
        <f ca="1"/>
        <v>110.05348825305042</v>
      </c>
      <c r="H6197" s="12">
        <f ca="1"/>
        <v>1.8486273728868224E-2</v>
      </c>
    </row>
    <row r="6198" spans="6:8" x14ac:dyDescent="0.3">
      <c r="F6198" s="2">
        <v>6193</v>
      </c>
      <c r="G6198" s="12">
        <f ca="1"/>
        <v>110.0562202860614</v>
      </c>
      <c r="H6198" s="12">
        <f ca="1"/>
        <v>1.8485322846023344E-2</v>
      </c>
    </row>
    <row r="6199" spans="6:8" x14ac:dyDescent="0.3">
      <c r="F6199" s="2">
        <v>6194</v>
      </c>
      <c r="G6199" s="12">
        <f ca="1"/>
        <v>110.05818388693008</v>
      </c>
      <c r="H6199" s="12">
        <f ca="1"/>
        <v>1.8484639257786865E-2</v>
      </c>
    </row>
    <row r="6200" spans="6:8" x14ac:dyDescent="0.3">
      <c r="F6200" s="2">
        <v>6195</v>
      </c>
      <c r="G6200" s="12">
        <f ca="1"/>
        <v>110.06467152376385</v>
      </c>
      <c r="H6200" s="12">
        <f ca="1"/>
        <v>1.8482379778854519E-2</v>
      </c>
    </row>
    <row r="6201" spans="6:8" x14ac:dyDescent="0.3">
      <c r="F6201" s="2">
        <v>6196</v>
      </c>
      <c r="G6201" s="12">
        <f ca="1"/>
        <v>110.06708507064255</v>
      </c>
      <c r="H6201" s="12">
        <f ca="1"/>
        <v>1.8481538834280546E-2</v>
      </c>
    </row>
    <row r="6202" spans="6:8" x14ac:dyDescent="0.3">
      <c r="F6202" s="2">
        <v>6197</v>
      </c>
      <c r="G6202" s="12">
        <f ca="1"/>
        <v>110.07493097705964</v>
      </c>
      <c r="H6202" s="12">
        <f ca="1"/>
        <v>1.8478803733088491E-2</v>
      </c>
    </row>
    <row r="6203" spans="6:8" x14ac:dyDescent="0.3">
      <c r="F6203" s="2">
        <v>6198</v>
      </c>
      <c r="G6203" s="12">
        <f ca="1"/>
        <v>110.086758282121</v>
      </c>
      <c r="H6203" s="12">
        <f ca="1"/>
        <v>1.8474676730152E-2</v>
      </c>
    </row>
    <row r="6204" spans="6:8" x14ac:dyDescent="0.3">
      <c r="F6204" s="2">
        <v>6199</v>
      </c>
      <c r="G6204" s="12">
        <f ca="1"/>
        <v>110.08824152021961</v>
      </c>
      <c r="H6204" s="12">
        <f ca="1"/>
        <v>1.8474158833921266E-2</v>
      </c>
    </row>
    <row r="6205" spans="6:8" x14ac:dyDescent="0.3">
      <c r="F6205" s="2">
        <v>6200</v>
      </c>
      <c r="G6205" s="12">
        <f ca="1"/>
        <v>110.0989015956456</v>
      </c>
      <c r="H6205" s="12">
        <f ca="1"/>
        <v>1.8470434488786339E-2</v>
      </c>
    </row>
    <row r="6206" spans="6:8" x14ac:dyDescent="0.3">
      <c r="F6206" s="2">
        <v>6201</v>
      </c>
      <c r="G6206" s="12">
        <f ca="1"/>
        <v>110.10023005649002</v>
      </c>
      <c r="H6206" s="12">
        <f ca="1"/>
        <v>1.8469970088329127E-2</v>
      </c>
    </row>
    <row r="6207" spans="6:8" x14ac:dyDescent="0.3">
      <c r="F6207" s="2">
        <v>6202</v>
      </c>
      <c r="G6207" s="12">
        <f ca="1"/>
        <v>110.10156032706354</v>
      </c>
      <c r="H6207" s="12">
        <f ca="1"/>
        <v>1.8469504994896621E-2</v>
      </c>
    </row>
    <row r="6208" spans="6:8" x14ac:dyDescent="0.3">
      <c r="F6208" s="2">
        <v>6203</v>
      </c>
      <c r="G6208" s="12">
        <f ca="1"/>
        <v>110.10257924207346</v>
      </c>
      <c r="H6208" s="12">
        <f ca="1"/>
        <v>1.8469148717758881E-2</v>
      </c>
    </row>
    <row r="6209" spans="6:8" x14ac:dyDescent="0.3">
      <c r="F6209" s="2">
        <v>6204</v>
      </c>
      <c r="G6209" s="12">
        <f ca="1"/>
        <v>110.10407257366234</v>
      </c>
      <c r="H6209" s="12">
        <f ca="1"/>
        <v>1.8468626490591146E-2</v>
      </c>
    </row>
    <row r="6210" spans="6:8" x14ac:dyDescent="0.3">
      <c r="F6210" s="2">
        <v>6205</v>
      </c>
      <c r="G6210" s="12">
        <f ca="1"/>
        <v>110.10935086567234</v>
      </c>
      <c r="H6210" s="12">
        <f ca="1"/>
        <v>1.8466780030191934E-2</v>
      </c>
    </row>
    <row r="6211" spans="6:8" x14ac:dyDescent="0.3">
      <c r="F6211" s="2">
        <v>6206</v>
      </c>
      <c r="G6211" s="12">
        <f ca="1"/>
        <v>110.11580070995906</v>
      </c>
      <c r="H6211" s="12">
        <f ca="1"/>
        <v>1.846452244611128E-2</v>
      </c>
    </row>
    <row r="6212" spans="6:8" x14ac:dyDescent="0.3">
      <c r="F6212" s="2">
        <v>6207</v>
      </c>
      <c r="G6212" s="12">
        <f ca="1"/>
        <v>110.12345570912476</v>
      </c>
      <c r="H6212" s="12">
        <f ca="1"/>
        <v>1.8461841192406427E-2</v>
      </c>
    </row>
    <row r="6213" spans="6:8" x14ac:dyDescent="0.3">
      <c r="F6213" s="2">
        <v>6208</v>
      </c>
      <c r="G6213" s="12">
        <f ca="1"/>
        <v>110.12709621868493</v>
      </c>
      <c r="H6213" s="12">
        <f ca="1"/>
        <v>1.8460565360765197E-2</v>
      </c>
    </row>
    <row r="6214" spans="6:8" x14ac:dyDescent="0.3">
      <c r="F6214" s="2">
        <v>6209</v>
      </c>
      <c r="G6214" s="12">
        <f ca="1"/>
        <v>110.12966466803267</v>
      </c>
      <c r="H6214" s="12">
        <f ca="1"/>
        <v>1.8459664965598102E-2</v>
      </c>
    </row>
    <row r="6215" spans="6:8" x14ac:dyDescent="0.3">
      <c r="F6215" s="2">
        <v>6210</v>
      </c>
      <c r="G6215" s="12">
        <f ca="1"/>
        <v>110.13560312430896</v>
      </c>
      <c r="H6215" s="12">
        <f ca="1"/>
        <v>1.8457582321717181E-2</v>
      </c>
    </row>
    <row r="6216" spans="6:8" x14ac:dyDescent="0.3">
      <c r="F6216" s="2">
        <v>6211</v>
      </c>
      <c r="G6216" s="12">
        <f ca="1"/>
        <v>110.13856585979461</v>
      </c>
      <c r="H6216" s="12">
        <f ca="1"/>
        <v>1.8456542828150839E-2</v>
      </c>
    </row>
    <row r="6217" spans="6:8" x14ac:dyDescent="0.3">
      <c r="F6217" s="2">
        <v>6212</v>
      </c>
      <c r="G6217" s="12">
        <f ca="1"/>
        <v>110.14043629005437</v>
      </c>
      <c r="H6217" s="12">
        <f ca="1"/>
        <v>1.8455886422701181E-2</v>
      </c>
    </row>
    <row r="6218" spans="6:8" x14ac:dyDescent="0.3">
      <c r="F6218" s="2">
        <v>6213</v>
      </c>
      <c r="G6218" s="12">
        <f ca="1"/>
        <v>110.14250970369103</v>
      </c>
      <c r="H6218" s="12">
        <f ca="1"/>
        <v>1.8455158643586628E-2</v>
      </c>
    </row>
    <row r="6219" spans="6:8" x14ac:dyDescent="0.3">
      <c r="F6219" s="2">
        <v>6214</v>
      </c>
      <c r="G6219" s="12">
        <f ca="1"/>
        <v>110.15020881713554</v>
      </c>
      <c r="H6219" s="12">
        <f ca="1"/>
        <v>1.8452454935248771E-2</v>
      </c>
    </row>
    <row r="6220" spans="6:8" x14ac:dyDescent="0.3">
      <c r="F6220" s="2">
        <v>6215</v>
      </c>
      <c r="G6220" s="12">
        <f ca="1"/>
        <v>110.16162275286959</v>
      </c>
      <c r="H6220" s="12">
        <f ca="1"/>
        <v>1.8448442981498111E-2</v>
      </c>
    </row>
    <row r="6221" spans="6:8" x14ac:dyDescent="0.3">
      <c r="F6221" s="2">
        <v>6216</v>
      </c>
      <c r="G6221" s="12">
        <f ca="1"/>
        <v>110.16525061842304</v>
      </c>
      <c r="H6221" s="12">
        <f ca="1"/>
        <v>1.8447166874466001E-2</v>
      </c>
    </row>
    <row r="6222" spans="6:8" x14ac:dyDescent="0.3">
      <c r="F6222" s="2">
        <v>6217</v>
      </c>
      <c r="G6222" s="12">
        <f ca="1"/>
        <v>110.16652649657388</v>
      </c>
      <c r="H6222" s="12">
        <f ca="1"/>
        <v>1.8446717976276533E-2</v>
      </c>
    </row>
    <row r="6223" spans="6:8" x14ac:dyDescent="0.3">
      <c r="F6223" s="2">
        <v>6218</v>
      </c>
      <c r="G6223" s="12">
        <f ca="1"/>
        <v>110.17986534903913</v>
      </c>
      <c r="H6223" s="12">
        <f ca="1"/>
        <v>1.844202159863044E-2</v>
      </c>
    </row>
    <row r="6224" spans="6:8" x14ac:dyDescent="0.3">
      <c r="F6224" s="2">
        <v>6219</v>
      </c>
      <c r="G6224" s="12">
        <f ca="1"/>
        <v>110.18309354141738</v>
      </c>
      <c r="H6224" s="12">
        <f ca="1"/>
        <v>1.8440884101589977E-2</v>
      </c>
    </row>
    <row r="6225" spans="6:8" x14ac:dyDescent="0.3">
      <c r="F6225" s="2">
        <v>6220</v>
      </c>
      <c r="G6225" s="12">
        <f ca="1"/>
        <v>110.18710058321756</v>
      </c>
      <c r="H6225" s="12">
        <f ca="1"/>
        <v>1.8439471675217492E-2</v>
      </c>
    </row>
    <row r="6226" spans="6:8" x14ac:dyDescent="0.3">
      <c r="F6226" s="2">
        <v>6221</v>
      </c>
      <c r="G6226" s="12">
        <f ca="1"/>
        <v>110.19186756892384</v>
      </c>
      <c r="H6226" s="12">
        <f ca="1"/>
        <v>1.8437790670727514E-2</v>
      </c>
    </row>
    <row r="6227" spans="6:8" x14ac:dyDescent="0.3">
      <c r="F6227" s="2">
        <v>6222</v>
      </c>
      <c r="G6227" s="12">
        <f ca="1"/>
        <v>110.20059559596923</v>
      </c>
      <c r="H6227" s="12">
        <f ca="1"/>
        <v>1.8434710871473036E-2</v>
      </c>
    </row>
    <row r="6228" spans="6:8" x14ac:dyDescent="0.3">
      <c r="F6228" s="2">
        <v>6223</v>
      </c>
      <c r="G6228" s="12">
        <f ca="1"/>
        <v>110.20338303348892</v>
      </c>
      <c r="H6228" s="12">
        <f ca="1"/>
        <v>1.8433726744224686E-2</v>
      </c>
    </row>
    <row r="6229" spans="6:8" x14ac:dyDescent="0.3">
      <c r="F6229" s="2">
        <v>6224</v>
      </c>
      <c r="G6229" s="12">
        <f ca="1"/>
        <v>110.20763842616637</v>
      </c>
      <c r="H6229" s="12">
        <f ca="1"/>
        <v>1.8432223836615608E-2</v>
      </c>
    </row>
    <row r="6230" spans="6:8" x14ac:dyDescent="0.3">
      <c r="F6230" s="2">
        <v>6225</v>
      </c>
      <c r="G6230" s="12">
        <f ca="1"/>
        <v>110.20947015548116</v>
      </c>
      <c r="H6230" s="12">
        <f ca="1"/>
        <v>1.8431576723041868E-2</v>
      </c>
    </row>
    <row r="6231" spans="6:8" x14ac:dyDescent="0.3">
      <c r="F6231" s="2">
        <v>6226</v>
      </c>
      <c r="G6231" s="12">
        <f ca="1"/>
        <v>110.21510491764784</v>
      </c>
      <c r="H6231" s="12">
        <f ca="1"/>
        <v>1.8429585362221768E-2</v>
      </c>
    </row>
    <row r="6232" spans="6:8" x14ac:dyDescent="0.3">
      <c r="F6232" s="2">
        <v>6227</v>
      </c>
      <c r="G6232" s="12">
        <f ca="1"/>
        <v>110.22144138706031</v>
      </c>
      <c r="H6232" s="12">
        <f ca="1"/>
        <v>1.8427344731608477E-2</v>
      </c>
    </row>
    <row r="6233" spans="6:8" x14ac:dyDescent="0.3">
      <c r="F6233" s="2">
        <v>6228</v>
      </c>
      <c r="G6233" s="12">
        <f ca="1"/>
        <v>110.22277017264715</v>
      </c>
      <c r="H6233" s="12">
        <f ca="1"/>
        <v>1.8426874689408835E-2</v>
      </c>
    </row>
    <row r="6234" spans="6:8" x14ac:dyDescent="0.3">
      <c r="F6234" s="2">
        <v>6229</v>
      </c>
      <c r="G6234" s="12">
        <f ca="1"/>
        <v>110.22979759805384</v>
      </c>
      <c r="H6234" s="12">
        <f ca="1"/>
        <v>1.8424387829031719E-2</v>
      </c>
    </row>
    <row r="6235" spans="6:8" x14ac:dyDescent="0.3">
      <c r="F6235" s="2">
        <v>6230</v>
      </c>
      <c r="G6235" s="12">
        <f ca="1"/>
        <v>110.23842204275689</v>
      </c>
      <c r="H6235" s="12">
        <f ca="1"/>
        <v>1.8421333538018204E-2</v>
      </c>
    </row>
    <row r="6236" spans="6:8" x14ac:dyDescent="0.3">
      <c r="F6236" s="2">
        <v>6231</v>
      </c>
      <c r="G6236" s="12">
        <f ca="1"/>
        <v>110.24118188267535</v>
      </c>
      <c r="H6236" s="12">
        <f ca="1"/>
        <v>1.8420355628582737E-2</v>
      </c>
    </row>
    <row r="6237" spans="6:8" x14ac:dyDescent="0.3">
      <c r="F6237" s="2">
        <v>6232</v>
      </c>
      <c r="G6237" s="12">
        <f ca="1"/>
        <v>110.24603486979996</v>
      </c>
      <c r="H6237" s="12">
        <f ca="1"/>
        <v>1.841863541962023E-2</v>
      </c>
    </row>
    <row r="6238" spans="6:8" x14ac:dyDescent="0.3">
      <c r="F6238" s="2">
        <v>6233</v>
      </c>
      <c r="G6238" s="12">
        <f ca="1"/>
        <v>110.25259025255744</v>
      </c>
      <c r="H6238" s="12">
        <f ca="1"/>
        <v>1.8416310512098494E-2</v>
      </c>
    </row>
    <row r="6239" spans="6:8" x14ac:dyDescent="0.3">
      <c r="F6239" s="2">
        <v>6234</v>
      </c>
      <c r="G6239" s="12">
        <f ca="1"/>
        <v>110.25320700682795</v>
      </c>
      <c r="H6239" s="12">
        <f ca="1"/>
        <v>1.8416091701794198E-2</v>
      </c>
    </row>
    <row r="6240" spans="6:8" x14ac:dyDescent="0.3">
      <c r="F6240" s="2">
        <v>6235</v>
      </c>
      <c r="G6240" s="12">
        <f ca="1"/>
        <v>110.26149247366668</v>
      </c>
      <c r="H6240" s="12">
        <f ca="1"/>
        <v>1.8413150965286069E-2</v>
      </c>
    </row>
    <row r="6241" spans="6:8" x14ac:dyDescent="0.3">
      <c r="F6241" s="2">
        <v>6236</v>
      </c>
      <c r="G6241" s="12">
        <f ca="1"/>
        <v>110.26377256825347</v>
      </c>
      <c r="H6241" s="12">
        <f ca="1"/>
        <v>1.8412341292315657E-2</v>
      </c>
    </row>
    <row r="6242" spans="6:8" x14ac:dyDescent="0.3">
      <c r="F6242" s="2">
        <v>6237</v>
      </c>
      <c r="G6242" s="12">
        <f ca="1"/>
        <v>110.26422268950682</v>
      </c>
      <c r="H6242" s="12">
        <f ca="1"/>
        <v>1.8412181431323161E-2</v>
      </c>
    </row>
    <row r="6243" spans="6:8" x14ac:dyDescent="0.3">
      <c r="F6243" s="2">
        <v>6238</v>
      </c>
      <c r="G6243" s="12">
        <f ca="1"/>
        <v>110.26442637125857</v>
      </c>
      <c r="H6243" s="12">
        <f ca="1"/>
        <v>1.8412109091313088E-2</v>
      </c>
    </row>
    <row r="6244" spans="6:8" x14ac:dyDescent="0.3">
      <c r="F6244" s="2">
        <v>6239</v>
      </c>
      <c r="G6244" s="12">
        <f ca="1"/>
        <v>110.27081047866606</v>
      </c>
      <c r="H6244" s="12">
        <f ca="1"/>
        <v>1.8409840991410045E-2</v>
      </c>
    </row>
    <row r="6245" spans="6:8" x14ac:dyDescent="0.3">
      <c r="F6245" s="2">
        <v>6240</v>
      </c>
      <c r="G6245" s="12">
        <f ca="1"/>
        <v>110.27202764312932</v>
      </c>
      <c r="H6245" s="12">
        <f ca="1"/>
        <v>1.8409408410272162E-2</v>
      </c>
    </row>
    <row r="6246" spans="6:8" x14ac:dyDescent="0.3">
      <c r="F6246" s="2">
        <v>6241</v>
      </c>
      <c r="G6246" s="12">
        <f ca="1"/>
        <v>110.27261534106322</v>
      </c>
      <c r="H6246" s="12">
        <f ca="1"/>
        <v>1.8409199524154186E-2</v>
      </c>
    </row>
    <row r="6247" spans="6:8" x14ac:dyDescent="0.3">
      <c r="F6247" s="2">
        <v>6242</v>
      </c>
      <c r="G6247" s="12">
        <f ca="1"/>
        <v>110.2735272697375</v>
      </c>
      <c r="H6247" s="12">
        <f ca="1"/>
        <v>1.8408875373346737E-2</v>
      </c>
    </row>
    <row r="6248" spans="6:8" x14ac:dyDescent="0.3">
      <c r="F6248" s="2">
        <v>6243</v>
      </c>
      <c r="G6248" s="12">
        <f ca="1"/>
        <v>110.27906242634857</v>
      </c>
      <c r="H6248" s="12">
        <f ca="1"/>
        <v>1.8406907266810716E-2</v>
      </c>
    </row>
    <row r="6249" spans="6:8" x14ac:dyDescent="0.3">
      <c r="F6249" s="2">
        <v>6244</v>
      </c>
      <c r="G6249" s="12">
        <f ca="1"/>
        <v>110.27965672492702</v>
      </c>
      <c r="H6249" s="12">
        <f ca="1"/>
        <v>1.8406695893938663E-2</v>
      </c>
    </row>
    <row r="6250" spans="6:8" x14ac:dyDescent="0.3">
      <c r="F6250" s="2">
        <v>6245</v>
      </c>
      <c r="G6250" s="12">
        <f ca="1"/>
        <v>110.28858419314631</v>
      </c>
      <c r="H6250" s="12">
        <f ca="1"/>
        <v>1.8403519252158808E-2</v>
      </c>
    </row>
    <row r="6251" spans="6:8" x14ac:dyDescent="0.3">
      <c r="F6251" s="2">
        <v>6246</v>
      </c>
      <c r="G6251" s="12">
        <f ca="1"/>
        <v>110.28931630063545</v>
      </c>
      <c r="H6251" s="12">
        <f ca="1"/>
        <v>1.8403258629101041E-2</v>
      </c>
    </row>
    <row r="6252" spans="6:8" x14ac:dyDescent="0.3">
      <c r="F6252" s="2">
        <v>6247</v>
      </c>
      <c r="G6252" s="12">
        <f ca="1"/>
        <v>110.2916884784913</v>
      </c>
      <c r="H6252" s="12">
        <f ca="1"/>
        <v>1.8402414033446092E-2</v>
      </c>
    </row>
    <row r="6253" spans="6:8" x14ac:dyDescent="0.3">
      <c r="F6253" s="2">
        <v>6248</v>
      </c>
      <c r="G6253" s="12">
        <f ca="1"/>
        <v>110.29425167000178</v>
      </c>
      <c r="H6253" s="12">
        <f ca="1"/>
        <v>1.8401501216392661E-2</v>
      </c>
    </row>
    <row r="6254" spans="6:8" x14ac:dyDescent="0.3">
      <c r="F6254" s="2">
        <v>6249</v>
      </c>
      <c r="G6254" s="12">
        <f ca="1"/>
        <v>110.29958763389835</v>
      </c>
      <c r="H6254" s="12">
        <f ca="1"/>
        <v>1.8399600237566649E-2</v>
      </c>
    </row>
    <row r="6255" spans="6:8" x14ac:dyDescent="0.3">
      <c r="F6255" s="2">
        <v>6250</v>
      </c>
      <c r="G6255" s="12">
        <f ca="1"/>
        <v>110.30019278518071</v>
      </c>
      <c r="H6255" s="12">
        <f ca="1"/>
        <v>1.8399384587343883E-2</v>
      </c>
    </row>
    <row r="6256" spans="6:8" x14ac:dyDescent="0.3">
      <c r="F6256" s="2">
        <v>6251</v>
      </c>
      <c r="G6256" s="12">
        <f ca="1"/>
        <v>110.30933421303598</v>
      </c>
      <c r="H6256" s="12">
        <f ca="1"/>
        <v>1.8396125475618565E-2</v>
      </c>
    </row>
    <row r="6257" spans="6:8" x14ac:dyDescent="0.3">
      <c r="F6257" s="2">
        <v>6252</v>
      </c>
      <c r="G6257" s="12">
        <f ca="1"/>
        <v>110.31227835405544</v>
      </c>
      <c r="H6257" s="12">
        <f ca="1"/>
        <v>1.8395075230466421E-2</v>
      </c>
    </row>
    <row r="6258" spans="6:8" x14ac:dyDescent="0.3">
      <c r="F6258" s="2">
        <v>6253</v>
      </c>
      <c r="G6258" s="12">
        <f ca="1"/>
        <v>110.31970156328046</v>
      </c>
      <c r="H6258" s="12">
        <f ca="1"/>
        <v>1.8392425904956718E-2</v>
      </c>
    </row>
    <row r="6259" spans="6:8" x14ac:dyDescent="0.3">
      <c r="F6259" s="2">
        <v>6254</v>
      </c>
      <c r="G6259" s="12">
        <f ca="1"/>
        <v>110.32486604151937</v>
      </c>
      <c r="H6259" s="12">
        <f ca="1"/>
        <v>1.8390581625745282E-2</v>
      </c>
    </row>
    <row r="6260" spans="6:8" x14ac:dyDescent="0.3">
      <c r="F6260" s="2">
        <v>6255</v>
      </c>
      <c r="G6260" s="12">
        <f ca="1"/>
        <v>110.32571736390612</v>
      </c>
      <c r="H6260" s="12">
        <f ca="1"/>
        <v>1.8390277525475687E-2</v>
      </c>
    </row>
    <row r="6261" spans="6:8" x14ac:dyDescent="0.3">
      <c r="F6261" s="2">
        <v>6256</v>
      </c>
      <c r="G6261" s="12">
        <f ca="1"/>
        <v>110.3311947789023</v>
      </c>
      <c r="H6261" s="12">
        <f ca="1"/>
        <v>1.8388320361438931E-2</v>
      </c>
    </row>
    <row r="6262" spans="6:8" x14ac:dyDescent="0.3">
      <c r="F6262" s="2">
        <v>6257</v>
      </c>
      <c r="G6262" s="12">
        <f ca="1"/>
        <v>110.3323878156267</v>
      </c>
      <c r="H6262" s="12">
        <f ca="1"/>
        <v>1.8387893937960868E-2</v>
      </c>
    </row>
    <row r="6263" spans="6:8" x14ac:dyDescent="0.3">
      <c r="F6263" s="2">
        <v>6258</v>
      </c>
      <c r="G6263" s="12">
        <f ca="1"/>
        <v>110.33331715203278</v>
      </c>
      <c r="H6263" s="12">
        <f ca="1"/>
        <v>1.8387561735068638E-2</v>
      </c>
    </row>
    <row r="6264" spans="6:8" x14ac:dyDescent="0.3">
      <c r="F6264" s="2">
        <v>6259</v>
      </c>
      <c r="G6264" s="12">
        <f ca="1"/>
        <v>110.33396972126624</v>
      </c>
      <c r="H6264" s="12">
        <f ca="1"/>
        <v>1.8387328448777183E-2</v>
      </c>
    </row>
    <row r="6265" spans="6:8" x14ac:dyDescent="0.3">
      <c r="F6265" s="2">
        <v>6260</v>
      </c>
      <c r="G6265" s="12">
        <f ca="1"/>
        <v>110.33610182832483</v>
      </c>
      <c r="H6265" s="12">
        <f ca="1"/>
        <v>1.8386566144695991E-2</v>
      </c>
    </row>
    <row r="6266" spans="6:8" x14ac:dyDescent="0.3">
      <c r="F6266" s="2">
        <v>6261</v>
      </c>
      <c r="G6266" s="12">
        <f ca="1"/>
        <v>110.33751894465067</v>
      </c>
      <c r="H6266" s="12">
        <f ca="1"/>
        <v>1.8386059391059587E-2</v>
      </c>
    </row>
    <row r="6267" spans="6:8" x14ac:dyDescent="0.3">
      <c r="F6267" s="2">
        <v>6262</v>
      </c>
      <c r="G6267" s="12">
        <f ca="1"/>
        <v>110.33966725469853</v>
      </c>
      <c r="H6267" s="12">
        <f ca="1"/>
        <v>1.8385291038090182E-2</v>
      </c>
    </row>
    <row r="6268" spans="6:8" x14ac:dyDescent="0.3">
      <c r="F6268" s="2">
        <v>6263</v>
      </c>
      <c r="G6268" s="12">
        <f ca="1"/>
        <v>110.34449850086742</v>
      </c>
      <c r="H6268" s="12">
        <f ca="1"/>
        <v>1.8383562556642787E-2</v>
      </c>
    </row>
    <row r="6269" spans="6:8" x14ac:dyDescent="0.3">
      <c r="F6269" s="2">
        <v>6264</v>
      </c>
      <c r="G6269" s="12">
        <f ca="1"/>
        <v>110.34951594400295</v>
      </c>
      <c r="H6269" s="12">
        <f ca="1"/>
        <v>1.8381766632959467E-2</v>
      </c>
    </row>
    <row r="6270" spans="6:8" x14ac:dyDescent="0.3">
      <c r="F6270" s="2">
        <v>6265</v>
      </c>
      <c r="G6270" s="12">
        <f ca="1"/>
        <v>110.35191806379747</v>
      </c>
      <c r="H6270" s="12">
        <f ca="1"/>
        <v>1.8380906529812665E-2</v>
      </c>
    </row>
    <row r="6271" spans="6:8" x14ac:dyDescent="0.3">
      <c r="F6271" s="2">
        <v>6266</v>
      </c>
      <c r="G6271" s="12">
        <f ca="1"/>
        <v>110.35208955610624</v>
      </c>
      <c r="H6271" s="12">
        <f ca="1"/>
        <v>1.8380845117891072E-2</v>
      </c>
    </row>
    <row r="6272" spans="6:8" x14ac:dyDescent="0.3">
      <c r="F6272" s="2">
        <v>6267</v>
      </c>
      <c r="G6272" s="12">
        <f ca="1"/>
        <v>110.35255053017214</v>
      </c>
      <c r="H6272" s="12">
        <f ca="1"/>
        <v>1.8380680036792385E-2</v>
      </c>
    </row>
    <row r="6273" spans="6:8" x14ac:dyDescent="0.3">
      <c r="F6273" s="2">
        <v>6268</v>
      </c>
      <c r="G6273" s="12">
        <f ca="1"/>
        <v>110.35265800498954</v>
      </c>
      <c r="H6273" s="12">
        <f ca="1"/>
        <v>1.838064154757402E-2</v>
      </c>
    </row>
    <row r="6274" spans="6:8" x14ac:dyDescent="0.3">
      <c r="F6274" s="2">
        <v>6269</v>
      </c>
      <c r="G6274" s="12">
        <f ca="1"/>
        <v>110.35343777987306</v>
      </c>
      <c r="H6274" s="12">
        <f ca="1"/>
        <v>1.8380362280587953E-2</v>
      </c>
    </row>
    <row r="6275" spans="6:8" x14ac:dyDescent="0.3">
      <c r="F6275" s="2">
        <v>6270</v>
      </c>
      <c r="G6275" s="12">
        <f ca="1"/>
        <v>110.35641359719594</v>
      </c>
      <c r="H6275" s="12">
        <f ca="1"/>
        <v>1.8379296340711573E-2</v>
      </c>
    </row>
    <row r="6276" spans="6:8" x14ac:dyDescent="0.3">
      <c r="F6276" s="2">
        <v>6271</v>
      </c>
      <c r="G6276" s="12">
        <f ca="1"/>
        <v>110.3605641635245</v>
      </c>
      <c r="H6276" s="12">
        <f ca="1"/>
        <v>1.837780911081472E-2</v>
      </c>
    </row>
    <row r="6277" spans="6:8" x14ac:dyDescent="0.3">
      <c r="F6277" s="2">
        <v>6272</v>
      </c>
      <c r="G6277" s="12">
        <f ca="1"/>
        <v>110.36430070071236</v>
      </c>
      <c r="H6277" s="12">
        <f ca="1"/>
        <v>1.8376469743595806E-2</v>
      </c>
    </row>
    <row r="6278" spans="6:8" x14ac:dyDescent="0.3">
      <c r="F6278" s="2">
        <v>6273</v>
      </c>
      <c r="G6278" s="12">
        <f ca="1"/>
        <v>110.37265709864995</v>
      </c>
      <c r="H6278" s="12">
        <f ca="1"/>
        <v>1.8373472693760915E-2</v>
      </c>
    </row>
    <row r="6279" spans="6:8" x14ac:dyDescent="0.3">
      <c r="F6279" s="2">
        <v>6274</v>
      </c>
      <c r="G6279" s="12">
        <f ca="1"/>
        <v>110.37342829628611</v>
      </c>
      <c r="H6279" s="12">
        <f ca="1"/>
        <v>1.8373195983715191E-2</v>
      </c>
    </row>
    <row r="6280" spans="6:8" x14ac:dyDescent="0.3">
      <c r="F6280" s="2">
        <v>6275</v>
      </c>
      <c r="G6280" s="12">
        <f ca="1"/>
        <v>110.37375408117745</v>
      </c>
      <c r="H6280" s="12">
        <f ca="1"/>
        <v>1.837307908430371E-2</v>
      </c>
    </row>
    <row r="6281" spans="6:8" x14ac:dyDescent="0.3">
      <c r="F6281" s="2">
        <v>6276</v>
      </c>
      <c r="G6281" s="12">
        <f ca="1"/>
        <v>110.38594463727974</v>
      </c>
      <c r="H6281" s="12">
        <f ca="1"/>
        <v>1.8368702276835024E-2</v>
      </c>
    </row>
    <row r="6282" spans="6:8" x14ac:dyDescent="0.3">
      <c r="F6282" s="2">
        <v>6277</v>
      </c>
      <c r="G6282" s="12">
        <f ca="1"/>
        <v>110.39142932707827</v>
      </c>
      <c r="H6282" s="12">
        <f ca="1"/>
        <v>1.8366731478448365E-2</v>
      </c>
    </row>
    <row r="6283" spans="6:8" x14ac:dyDescent="0.3">
      <c r="F6283" s="2">
        <v>6278</v>
      </c>
      <c r="G6283" s="12">
        <f ca="1"/>
        <v>110.40087902874671</v>
      </c>
      <c r="H6283" s="12">
        <f ca="1"/>
        <v>1.8363333592957748E-2</v>
      </c>
    </row>
    <row r="6284" spans="6:8" x14ac:dyDescent="0.3">
      <c r="F6284" s="2">
        <v>6279</v>
      </c>
      <c r="G6284" s="12">
        <f ca="1"/>
        <v>110.4077136841133</v>
      </c>
      <c r="H6284" s="12">
        <f ca="1"/>
        <v>1.8360874162746753E-2</v>
      </c>
    </row>
    <row r="6285" spans="6:8" x14ac:dyDescent="0.3">
      <c r="F6285" s="2">
        <v>6280</v>
      </c>
      <c r="G6285" s="12">
        <f ca="1"/>
        <v>110.41023687586875</v>
      </c>
      <c r="H6285" s="12">
        <f ca="1"/>
        <v>1.835996580697417E-2</v>
      </c>
    </row>
    <row r="6286" spans="6:8" x14ac:dyDescent="0.3">
      <c r="F6286" s="2">
        <v>6281</v>
      </c>
      <c r="G6286" s="12">
        <f ca="1"/>
        <v>110.41380508599285</v>
      </c>
      <c r="H6286" s="12">
        <f ca="1"/>
        <v>1.8358680880344355E-2</v>
      </c>
    </row>
    <row r="6287" spans="6:8" x14ac:dyDescent="0.3">
      <c r="F6287" s="2">
        <v>6282</v>
      </c>
      <c r="G6287" s="12">
        <f ca="1"/>
        <v>110.4177852177034</v>
      </c>
      <c r="H6287" s="12">
        <f ca="1"/>
        <v>1.8357247119644909E-2</v>
      </c>
    </row>
    <row r="6288" spans="6:8" x14ac:dyDescent="0.3">
      <c r="F6288" s="2">
        <v>6283</v>
      </c>
      <c r="G6288" s="12">
        <f ca="1"/>
        <v>110.42393004596777</v>
      </c>
      <c r="H6288" s="12">
        <f ca="1"/>
        <v>1.8355032537524567E-2</v>
      </c>
    </row>
    <row r="6289" spans="6:8" x14ac:dyDescent="0.3">
      <c r="F6289" s="2">
        <v>6284</v>
      </c>
      <c r="G6289" s="12">
        <f ca="1"/>
        <v>110.43136138276998</v>
      </c>
      <c r="H6289" s="12">
        <f ca="1"/>
        <v>1.835235262483852E-2</v>
      </c>
    </row>
    <row r="6290" spans="6:8" x14ac:dyDescent="0.3">
      <c r="F6290" s="2">
        <v>6285</v>
      </c>
      <c r="G6290" s="12">
        <f ca="1"/>
        <v>110.43173168690302</v>
      </c>
      <c r="H6290" s="12">
        <f ca="1"/>
        <v>1.8352219036596933E-2</v>
      </c>
    </row>
    <row r="6291" spans="6:8" x14ac:dyDescent="0.3">
      <c r="F6291" s="2">
        <v>6286</v>
      </c>
      <c r="G6291" s="12">
        <f ca="1"/>
        <v>110.43586656310009</v>
      </c>
      <c r="H6291" s="12">
        <f ca="1"/>
        <v>1.8350727059355806E-2</v>
      </c>
    </row>
    <row r="6292" spans="6:8" x14ac:dyDescent="0.3">
      <c r="F6292" s="2">
        <v>6287</v>
      </c>
      <c r="G6292" s="12">
        <f ca="1"/>
        <v>110.44895074003909</v>
      </c>
      <c r="H6292" s="12">
        <f ca="1"/>
        <v>1.8346002190120503E-2</v>
      </c>
    </row>
    <row r="6293" spans="6:8" x14ac:dyDescent="0.3">
      <c r="F6293" s="2">
        <v>6288</v>
      </c>
      <c r="G6293" s="12">
        <f ca="1"/>
        <v>110.44958494811894</v>
      </c>
      <c r="H6293" s="12">
        <f ca="1"/>
        <v>1.8345773024931566E-2</v>
      </c>
    </row>
    <row r="6294" spans="6:8" x14ac:dyDescent="0.3">
      <c r="F6294" s="2">
        <v>6289</v>
      </c>
      <c r="G6294" s="12">
        <f ca="1"/>
        <v>110.46021020828579</v>
      </c>
      <c r="H6294" s="12">
        <f ca="1"/>
        <v>1.8341931703597849E-2</v>
      </c>
    </row>
    <row r="6295" spans="6:8" x14ac:dyDescent="0.3">
      <c r="F6295" s="2">
        <v>6290</v>
      </c>
      <c r="G6295" s="12">
        <f ca="1"/>
        <v>110.48230050963048</v>
      </c>
      <c r="H6295" s="12">
        <f ca="1"/>
        <v>1.8333933492824268E-2</v>
      </c>
    </row>
    <row r="6296" spans="6:8" x14ac:dyDescent="0.3">
      <c r="F6296" s="2">
        <v>6291</v>
      </c>
      <c r="G6296" s="12">
        <f ca="1"/>
        <v>110.48456964897127</v>
      </c>
      <c r="H6296" s="12">
        <f ca="1"/>
        <v>1.8333110993886625E-2</v>
      </c>
    </row>
    <row r="6297" spans="6:8" x14ac:dyDescent="0.3">
      <c r="F6297" s="2">
        <v>6292</v>
      </c>
      <c r="G6297" s="12">
        <f ca="1"/>
        <v>110.48721673866187</v>
      </c>
      <c r="H6297" s="12">
        <f ca="1"/>
        <v>1.8332151283551135E-2</v>
      </c>
    </row>
    <row r="6298" spans="6:8" x14ac:dyDescent="0.3">
      <c r="F6298" s="2">
        <v>6293</v>
      </c>
      <c r="G6298" s="12">
        <f ca="1"/>
        <v>110.50601843723841</v>
      </c>
      <c r="H6298" s="12">
        <f ca="1"/>
        <v>1.832532801095928E-2</v>
      </c>
    </row>
    <row r="6299" spans="6:8" x14ac:dyDescent="0.3">
      <c r="F6299" s="2">
        <v>6294</v>
      </c>
      <c r="G6299" s="12">
        <f ca="1"/>
        <v>110.5093006732303</v>
      </c>
      <c r="H6299" s="12">
        <f ca="1"/>
        <v>1.8324135667475282E-2</v>
      </c>
    </row>
    <row r="6300" spans="6:8" x14ac:dyDescent="0.3">
      <c r="F6300" s="2">
        <v>6295</v>
      </c>
      <c r="G6300" s="12">
        <f ca="1"/>
        <v>110.5127962295561</v>
      </c>
      <c r="H6300" s="12">
        <f ca="1"/>
        <v>1.832286544002186E-2</v>
      </c>
    </row>
    <row r="6301" spans="6:8" x14ac:dyDescent="0.3">
      <c r="F6301" s="2">
        <v>6296</v>
      </c>
      <c r="G6301" s="12">
        <f ca="1"/>
        <v>110.51597282069672</v>
      </c>
      <c r="H6301" s="12">
        <f ca="1"/>
        <v>1.8321710769809291E-2</v>
      </c>
    </row>
    <row r="6302" spans="6:8" x14ac:dyDescent="0.3">
      <c r="F6302" s="2">
        <v>6297</v>
      </c>
      <c r="G6302" s="12">
        <f ca="1"/>
        <v>110.52259702274301</v>
      </c>
      <c r="H6302" s="12">
        <f ca="1"/>
        <v>1.8319301845476605E-2</v>
      </c>
    </row>
    <row r="6303" spans="6:8" x14ac:dyDescent="0.3">
      <c r="F6303" s="2">
        <v>6298</v>
      </c>
      <c r="G6303" s="12">
        <f ca="1"/>
        <v>110.52687575796901</v>
      </c>
      <c r="H6303" s="12">
        <f ca="1"/>
        <v>1.8317745093383884E-2</v>
      </c>
    </row>
    <row r="6304" spans="6:8" x14ac:dyDescent="0.3">
      <c r="F6304" s="2">
        <v>6299</v>
      </c>
      <c r="G6304" s="12">
        <f ca="1"/>
        <v>110.5315644943027</v>
      </c>
      <c r="H6304" s="12">
        <f ca="1"/>
        <v>1.8316038476305696E-2</v>
      </c>
    </row>
    <row r="6305" spans="6:8" x14ac:dyDescent="0.3">
      <c r="F6305" s="2">
        <v>6300</v>
      </c>
      <c r="G6305" s="12">
        <f ca="1"/>
        <v>110.54200853270245</v>
      </c>
      <c r="H6305" s="12">
        <f ca="1"/>
        <v>1.8312234429932472E-2</v>
      </c>
    </row>
    <row r="6306" spans="6:8" x14ac:dyDescent="0.3">
      <c r="F6306" s="2">
        <v>6301</v>
      </c>
      <c r="G6306" s="12">
        <f ca="1"/>
        <v>110.54260966697171</v>
      </c>
      <c r="H6306" s="12">
        <f ca="1"/>
        <v>1.8312015368749362E-2</v>
      </c>
    </row>
    <row r="6307" spans="6:8" x14ac:dyDescent="0.3">
      <c r="F6307" s="2">
        <v>6302</v>
      </c>
      <c r="G6307" s="12">
        <f ca="1"/>
        <v>110.54787027270471</v>
      </c>
      <c r="H6307" s="12">
        <f ca="1"/>
        <v>1.8310097828231058E-2</v>
      </c>
    </row>
    <row r="6308" spans="6:8" x14ac:dyDescent="0.3">
      <c r="F6308" s="2">
        <v>6303</v>
      </c>
      <c r="G6308" s="12">
        <f ca="1"/>
        <v>110.54870236641032</v>
      </c>
      <c r="H6308" s="12">
        <f ca="1"/>
        <v>1.8309794438863457E-2</v>
      </c>
    </row>
    <row r="6309" spans="6:8" x14ac:dyDescent="0.3">
      <c r="F6309" s="2">
        <v>6304</v>
      </c>
      <c r="G6309" s="12">
        <f ca="1"/>
        <v>110.55330410753498</v>
      </c>
      <c r="H6309" s="12">
        <f ca="1"/>
        <v>1.8308116188834003E-2</v>
      </c>
    </row>
    <row r="6310" spans="6:8" x14ac:dyDescent="0.3">
      <c r="F6310" s="2">
        <v>6305</v>
      </c>
      <c r="G6310" s="12">
        <f ca="1"/>
        <v>110.55392432854548</v>
      </c>
      <c r="H6310" s="12">
        <f ca="1"/>
        <v>1.8307889941679686E-2</v>
      </c>
    </row>
    <row r="6311" spans="6:8" x14ac:dyDescent="0.3">
      <c r="F6311" s="2">
        <v>6306</v>
      </c>
      <c r="G6311" s="12">
        <f ca="1"/>
        <v>110.56910613087204</v>
      </c>
      <c r="H6311" s="12">
        <f ca="1"/>
        <v>1.830234791215124E-2</v>
      </c>
    </row>
    <row r="6312" spans="6:8" x14ac:dyDescent="0.3">
      <c r="F6312" s="2">
        <v>6307</v>
      </c>
      <c r="G6312" s="12">
        <f ca="1"/>
        <v>110.57149425027814</v>
      </c>
      <c r="H6312" s="12">
        <f ca="1"/>
        <v>1.8301475454188323E-2</v>
      </c>
    </row>
    <row r="6313" spans="6:8" x14ac:dyDescent="0.3">
      <c r="F6313" s="2">
        <v>6308</v>
      </c>
      <c r="G6313" s="12">
        <f ca="1"/>
        <v>110.57646475874705</v>
      </c>
      <c r="H6313" s="12">
        <f ca="1"/>
        <v>1.8299658965233855E-2</v>
      </c>
    </row>
    <row r="6314" spans="6:8" x14ac:dyDescent="0.3">
      <c r="F6314" s="2">
        <v>6309</v>
      </c>
      <c r="G6314" s="12">
        <f ca="1"/>
        <v>110.6027525717944</v>
      </c>
      <c r="H6314" s="12">
        <f ca="1"/>
        <v>1.8290038529811842E-2</v>
      </c>
    </row>
    <row r="6315" spans="6:8" x14ac:dyDescent="0.3">
      <c r="F6315" s="2">
        <v>6310</v>
      </c>
      <c r="G6315" s="12">
        <f ca="1"/>
        <v>110.60363918191629</v>
      </c>
      <c r="H6315" s="12">
        <f ca="1"/>
        <v>1.8289713666527634E-2</v>
      </c>
    </row>
    <row r="6316" spans="6:8" x14ac:dyDescent="0.3">
      <c r="F6316" s="2">
        <v>6311</v>
      </c>
      <c r="G6316" s="12">
        <f ca="1"/>
        <v>110.60546731336214</v>
      </c>
      <c r="H6316" s="12">
        <f ca="1"/>
        <v>1.8289043738726734E-2</v>
      </c>
    </row>
    <row r="6317" spans="6:8" x14ac:dyDescent="0.3">
      <c r="F6317" s="2">
        <v>6312</v>
      </c>
      <c r="G6317" s="12">
        <f ca="1"/>
        <v>110.60833714151758</v>
      </c>
      <c r="H6317" s="12">
        <f ca="1"/>
        <v>1.8287991855493319E-2</v>
      </c>
    </row>
    <row r="6318" spans="6:8" x14ac:dyDescent="0.3">
      <c r="F6318" s="2">
        <v>6313</v>
      </c>
      <c r="G6318" s="12">
        <f ca="1"/>
        <v>110.61521575240795</v>
      </c>
      <c r="H6318" s="12">
        <f ca="1"/>
        <v>1.828546952952444E-2</v>
      </c>
    </row>
    <row r="6319" spans="6:8" x14ac:dyDescent="0.3">
      <c r="F6319" s="2">
        <v>6314</v>
      </c>
      <c r="G6319" s="12">
        <f ca="1"/>
        <v>110.61540779663329</v>
      </c>
      <c r="H6319" s="12">
        <f ca="1"/>
        <v>1.8285399086403299E-2</v>
      </c>
    </row>
    <row r="6320" spans="6:8" x14ac:dyDescent="0.3">
      <c r="F6320" s="2">
        <v>6315</v>
      </c>
      <c r="G6320" s="12">
        <f ca="1"/>
        <v>110.61643307423438</v>
      </c>
      <c r="H6320" s="12">
        <f ca="1"/>
        <v>1.8285022987245738E-2</v>
      </c>
    </row>
    <row r="6321" spans="6:8" x14ac:dyDescent="0.3">
      <c r="F6321" s="2">
        <v>6316</v>
      </c>
      <c r="G6321" s="12">
        <f ca="1"/>
        <v>110.62136883109181</v>
      </c>
      <c r="H6321" s="12">
        <f ca="1"/>
        <v>1.8283211939287357E-2</v>
      </c>
    </row>
    <row r="6322" spans="6:8" x14ac:dyDescent="0.3">
      <c r="F6322" s="2">
        <v>6317</v>
      </c>
      <c r="G6322" s="12">
        <f ca="1"/>
        <v>110.62824921231061</v>
      </c>
      <c r="H6322" s="12">
        <f ca="1"/>
        <v>1.828068603391415E-2</v>
      </c>
    </row>
    <row r="6323" spans="6:8" x14ac:dyDescent="0.3">
      <c r="F6323" s="2">
        <v>6318</v>
      </c>
      <c r="G6323" s="12">
        <f ca="1"/>
        <v>110.62858429706927</v>
      </c>
      <c r="H6323" s="12">
        <f ca="1"/>
        <v>1.8280562979102237E-2</v>
      </c>
    </row>
    <row r="6324" spans="6:8" x14ac:dyDescent="0.3">
      <c r="F6324" s="2">
        <v>6319</v>
      </c>
      <c r="G6324" s="12">
        <f ca="1"/>
        <v>110.63474177336704</v>
      </c>
      <c r="H6324" s="12">
        <f ca="1"/>
        <v>1.8278301086496258E-2</v>
      </c>
    </row>
    <row r="6325" spans="6:8" x14ac:dyDescent="0.3">
      <c r="F6325" s="2">
        <v>6320</v>
      </c>
      <c r="G6325" s="12">
        <f ca="1"/>
        <v>110.64010928650507</v>
      </c>
      <c r="H6325" s="12">
        <f ca="1"/>
        <v>1.827632837028843E-2</v>
      </c>
    </row>
    <row r="6326" spans="6:8" x14ac:dyDescent="0.3">
      <c r="F6326" s="2">
        <v>6321</v>
      </c>
      <c r="G6326" s="12">
        <f ca="1"/>
        <v>110.64243764396784</v>
      </c>
      <c r="H6326" s="12">
        <f ca="1"/>
        <v>1.8275472339373957E-2</v>
      </c>
    </row>
    <row r="6327" spans="6:8" x14ac:dyDescent="0.3">
      <c r="F6327" s="2">
        <v>6322</v>
      </c>
      <c r="G6327" s="12">
        <f ca="1"/>
        <v>110.64647035888341</v>
      </c>
      <c r="H6327" s="12">
        <f ca="1"/>
        <v>1.8273989275658448E-2</v>
      </c>
    </row>
    <row r="6328" spans="6:8" x14ac:dyDescent="0.3">
      <c r="F6328" s="2">
        <v>6323</v>
      </c>
      <c r="G6328" s="12">
        <f ca="1"/>
        <v>110.66336545284454</v>
      </c>
      <c r="H6328" s="12">
        <f ca="1"/>
        <v>1.8267770206383406E-2</v>
      </c>
    </row>
    <row r="6329" spans="6:8" x14ac:dyDescent="0.3">
      <c r="F6329" s="2">
        <v>6324</v>
      </c>
      <c r="G6329" s="12">
        <f ca="1"/>
        <v>110.66717961102388</v>
      </c>
      <c r="H6329" s="12">
        <f ca="1"/>
        <v>1.8266364932016305E-2</v>
      </c>
    </row>
    <row r="6330" spans="6:8" x14ac:dyDescent="0.3">
      <c r="F6330" s="2">
        <v>6325</v>
      </c>
      <c r="G6330" s="12">
        <f ca="1"/>
        <v>110.66949759301465</v>
      </c>
      <c r="H6330" s="12">
        <f ca="1"/>
        <v>1.8265510672002213E-2</v>
      </c>
    </row>
    <row r="6331" spans="6:8" x14ac:dyDescent="0.3">
      <c r="F6331" s="2">
        <v>6326</v>
      </c>
      <c r="G6331" s="12">
        <f ca="1"/>
        <v>110.67517860243213</v>
      </c>
      <c r="H6331" s="12">
        <f ca="1"/>
        <v>1.8263416275870286E-2</v>
      </c>
    </row>
    <row r="6332" spans="6:8" x14ac:dyDescent="0.3">
      <c r="F6332" s="2">
        <v>6327</v>
      </c>
      <c r="G6332" s="12">
        <f ca="1"/>
        <v>110.68192067713302</v>
      </c>
      <c r="H6332" s="12">
        <f ca="1"/>
        <v>1.8260929339050692E-2</v>
      </c>
    </row>
    <row r="6333" spans="6:8" x14ac:dyDescent="0.3">
      <c r="F6333" s="2">
        <v>6328</v>
      </c>
      <c r="G6333" s="12">
        <f ca="1"/>
        <v>110.68273312856823</v>
      </c>
      <c r="H6333" s="12">
        <f ca="1"/>
        <v>1.8260629551816312E-2</v>
      </c>
    </row>
    <row r="6334" spans="6:8" x14ac:dyDescent="0.3">
      <c r="F6334" s="2">
        <v>6329</v>
      </c>
      <c r="G6334" s="12">
        <f ca="1"/>
        <v>110.68721719676391</v>
      </c>
      <c r="H6334" s="12">
        <f ca="1"/>
        <v>1.8258974585329799E-2</v>
      </c>
    </row>
    <row r="6335" spans="6:8" x14ac:dyDescent="0.3">
      <c r="F6335" s="2">
        <v>6330</v>
      </c>
      <c r="G6335" s="12">
        <f ca="1"/>
        <v>110.69485686408315</v>
      </c>
      <c r="H6335" s="12">
        <f ca="1"/>
        <v>1.8256153455510533E-2</v>
      </c>
    </row>
    <row r="6336" spans="6:8" x14ac:dyDescent="0.3">
      <c r="F6336" s="2">
        <v>6331</v>
      </c>
      <c r="G6336" s="12">
        <f ca="1"/>
        <v>110.70280593166916</v>
      </c>
      <c r="H6336" s="12">
        <f ca="1"/>
        <v>1.82532160609232E-2</v>
      </c>
    </row>
    <row r="6337" spans="6:8" x14ac:dyDescent="0.3">
      <c r="F6337" s="2">
        <v>6332</v>
      </c>
      <c r="G6337" s="12">
        <f ca="1"/>
        <v>110.70702490386574</v>
      </c>
      <c r="H6337" s="12">
        <f ca="1"/>
        <v>1.8251656204270644E-2</v>
      </c>
    </row>
    <row r="6338" spans="6:8" x14ac:dyDescent="0.3">
      <c r="F6338" s="2">
        <v>6333</v>
      </c>
      <c r="G6338" s="12">
        <f ca="1"/>
        <v>110.71154147358877</v>
      </c>
      <c r="H6338" s="12">
        <f ca="1"/>
        <v>1.824998567884702E-2</v>
      </c>
    </row>
    <row r="6339" spans="6:8" x14ac:dyDescent="0.3">
      <c r="F6339" s="2">
        <v>6334</v>
      </c>
      <c r="G6339" s="12">
        <f ca="1"/>
        <v>110.71252945350744</v>
      </c>
      <c r="H6339" s="12">
        <f ca="1"/>
        <v>1.8249620170545971E-2</v>
      </c>
    </row>
    <row r="6340" spans="6:8" x14ac:dyDescent="0.3">
      <c r="F6340" s="2">
        <v>6335</v>
      </c>
      <c r="G6340" s="12">
        <f ca="1"/>
        <v>110.71354980331546</v>
      </c>
      <c r="H6340" s="12">
        <f ca="1"/>
        <v>1.8249242653625371E-2</v>
      </c>
    </row>
    <row r="6341" spans="6:8" x14ac:dyDescent="0.3">
      <c r="F6341" s="2">
        <v>6336</v>
      </c>
      <c r="G6341" s="12">
        <f ca="1"/>
        <v>110.71523921290314</v>
      </c>
      <c r="H6341" s="12">
        <f ca="1"/>
        <v>1.8248617518604539E-2</v>
      </c>
    </row>
    <row r="6342" spans="6:8" x14ac:dyDescent="0.3">
      <c r="F6342" s="2">
        <v>6337</v>
      </c>
      <c r="G6342" s="12">
        <f ca="1"/>
        <v>110.72545025356744</v>
      </c>
      <c r="H6342" s="12">
        <f ca="1"/>
        <v>1.824483714195111E-2</v>
      </c>
    </row>
    <row r="6343" spans="6:8" x14ac:dyDescent="0.3">
      <c r="F6343" s="2">
        <v>6338</v>
      </c>
      <c r="G6343" s="12">
        <f ca="1"/>
        <v>110.72988647235461</v>
      </c>
      <c r="H6343" s="12">
        <f ca="1"/>
        <v>1.8243193693332108E-2</v>
      </c>
    </row>
    <row r="6344" spans="6:8" x14ac:dyDescent="0.3">
      <c r="F6344" s="2">
        <v>6339</v>
      </c>
      <c r="G6344" s="12">
        <f ca="1"/>
        <v>110.73173067956684</v>
      </c>
      <c r="H6344" s="12">
        <f ca="1"/>
        <v>1.8242510297973736E-2</v>
      </c>
    </row>
    <row r="6345" spans="6:8" x14ac:dyDescent="0.3">
      <c r="F6345" s="2">
        <v>6340</v>
      </c>
      <c r="G6345" s="12">
        <f ca="1"/>
        <v>110.73367456249484</v>
      </c>
      <c r="H6345" s="12">
        <f ca="1"/>
        <v>1.8241789847322151E-2</v>
      </c>
    </row>
    <row r="6346" spans="6:8" x14ac:dyDescent="0.3">
      <c r="F6346" s="2">
        <v>6341</v>
      </c>
      <c r="G6346" s="12">
        <f ca="1"/>
        <v>110.7353442057246</v>
      </c>
      <c r="H6346" s="12">
        <f ca="1"/>
        <v>1.8241170939023593E-2</v>
      </c>
    </row>
    <row r="6347" spans="6:8" x14ac:dyDescent="0.3">
      <c r="F6347" s="2">
        <v>6342</v>
      </c>
      <c r="G6347" s="12">
        <f ca="1"/>
        <v>110.73571312425676</v>
      </c>
      <c r="H6347" s="12">
        <f ca="1"/>
        <v>1.824103417504461E-2</v>
      </c>
    </row>
    <row r="6348" spans="6:8" x14ac:dyDescent="0.3">
      <c r="F6348" s="2">
        <v>6343</v>
      </c>
      <c r="G6348" s="12">
        <f ca="1"/>
        <v>110.76223636131182</v>
      </c>
      <c r="H6348" s="12">
        <f ca="1"/>
        <v>1.8231190060869006E-2</v>
      </c>
    </row>
    <row r="6349" spans="6:8" x14ac:dyDescent="0.3">
      <c r="F6349" s="2">
        <v>6344</v>
      </c>
      <c r="G6349" s="12">
        <f ca="1"/>
        <v>110.76348731574198</v>
      </c>
      <c r="H6349" s="12">
        <f ca="1"/>
        <v>1.8230725207374916E-2</v>
      </c>
    </row>
    <row r="6350" spans="6:8" x14ac:dyDescent="0.3">
      <c r="F6350" s="2">
        <v>6345</v>
      </c>
      <c r="G6350" s="12">
        <f ca="1"/>
        <v>110.76383596140251</v>
      </c>
      <c r="H6350" s="12">
        <f ca="1"/>
        <v>1.823059564197611E-2</v>
      </c>
    </row>
    <row r="6351" spans="6:8" x14ac:dyDescent="0.3">
      <c r="F6351" s="2">
        <v>6346</v>
      </c>
      <c r="G6351" s="12">
        <f ca="1"/>
        <v>110.76607571165613</v>
      </c>
      <c r="H6351" s="12">
        <f ca="1"/>
        <v>1.8229763201542935E-2</v>
      </c>
    </row>
    <row r="6352" spans="6:8" x14ac:dyDescent="0.3">
      <c r="F6352" s="2">
        <v>6347</v>
      </c>
      <c r="G6352" s="12">
        <f ca="1"/>
        <v>110.77861827585556</v>
      </c>
      <c r="H6352" s="12">
        <f ca="1"/>
        <v>1.8225098559031885E-2</v>
      </c>
    </row>
    <row r="6353" spans="6:8" x14ac:dyDescent="0.3">
      <c r="F6353" s="2">
        <v>6348</v>
      </c>
      <c r="G6353" s="12">
        <f ca="1"/>
        <v>110.78157010037268</v>
      </c>
      <c r="H6353" s="12">
        <f ca="1"/>
        <v>1.8224000023518549E-2</v>
      </c>
    </row>
    <row r="6354" spans="6:8" x14ac:dyDescent="0.3">
      <c r="F6354" s="2">
        <v>6349</v>
      </c>
      <c r="G6354" s="12">
        <f ca="1"/>
        <v>110.78323353624342</v>
      </c>
      <c r="H6354" s="12">
        <f ca="1"/>
        <v>1.8223380844281538E-2</v>
      </c>
    </row>
    <row r="6355" spans="6:8" x14ac:dyDescent="0.3">
      <c r="F6355" s="2">
        <v>6350</v>
      </c>
      <c r="G6355" s="12">
        <f ca="1"/>
        <v>110.78887862205927</v>
      </c>
      <c r="H6355" s="12">
        <f ca="1"/>
        <v>1.8221278914626118E-2</v>
      </c>
    </row>
    <row r="6356" spans="6:8" x14ac:dyDescent="0.3">
      <c r="F6356" s="2">
        <v>6351</v>
      </c>
      <c r="G6356" s="12">
        <f ca="1"/>
        <v>110.79144616288248</v>
      </c>
      <c r="H6356" s="12">
        <f ca="1"/>
        <v>1.8220322559515383E-2</v>
      </c>
    </row>
    <row r="6357" spans="6:8" x14ac:dyDescent="0.3">
      <c r="F6357" s="2">
        <v>6352</v>
      </c>
      <c r="G6357" s="12">
        <f ca="1"/>
        <v>110.79546086929753</v>
      </c>
      <c r="H6357" s="12">
        <f ca="1"/>
        <v>1.8218826740262879E-2</v>
      </c>
    </row>
    <row r="6358" spans="6:8" x14ac:dyDescent="0.3">
      <c r="F6358" s="2">
        <v>6353</v>
      </c>
      <c r="G6358" s="12">
        <f ca="1"/>
        <v>110.79666482470716</v>
      </c>
      <c r="H6358" s="12">
        <f ca="1"/>
        <v>1.8218378063478563E-2</v>
      </c>
    </row>
    <row r="6359" spans="6:8" x14ac:dyDescent="0.3">
      <c r="F6359" s="2">
        <v>6354</v>
      </c>
      <c r="G6359" s="12">
        <f ca="1"/>
        <v>110.79809895006271</v>
      </c>
      <c r="H6359" s="12">
        <f ca="1"/>
        <v>1.8217843548639843E-2</v>
      </c>
    </row>
    <row r="6360" spans="6:8" x14ac:dyDescent="0.3">
      <c r="F6360" s="2">
        <v>6355</v>
      </c>
      <c r="G6360" s="12">
        <f ca="1"/>
        <v>110.81182415821075</v>
      </c>
      <c r="H6360" s="12">
        <f ca="1"/>
        <v>1.8212724661709884E-2</v>
      </c>
    </row>
    <row r="6361" spans="6:8" x14ac:dyDescent="0.3">
      <c r="F6361" s="2">
        <v>6356</v>
      </c>
      <c r="G6361" s="12">
        <f ca="1"/>
        <v>110.81616145667238</v>
      </c>
      <c r="H6361" s="12">
        <f ca="1"/>
        <v>1.8211105784931153E-2</v>
      </c>
    </row>
    <row r="6362" spans="6:8" x14ac:dyDescent="0.3">
      <c r="F6362" s="2">
        <v>6357</v>
      </c>
      <c r="G6362" s="12">
        <f ca="1"/>
        <v>110.82810558768008</v>
      </c>
      <c r="H6362" s="12">
        <f ca="1"/>
        <v>1.8206644570268871E-2</v>
      </c>
    </row>
    <row r="6363" spans="6:8" x14ac:dyDescent="0.3">
      <c r="F6363" s="2">
        <v>6358</v>
      </c>
      <c r="G6363" s="12">
        <f ca="1"/>
        <v>110.82845383237607</v>
      </c>
      <c r="H6363" s="12">
        <f ca="1"/>
        <v>1.8206514429791334E-2</v>
      </c>
    </row>
    <row r="6364" spans="6:8" x14ac:dyDescent="0.3">
      <c r="F6364" s="2">
        <v>6359</v>
      </c>
      <c r="G6364" s="12">
        <f ca="1"/>
        <v>110.83113857407008</v>
      </c>
      <c r="H6364" s="12">
        <f ca="1"/>
        <v>1.8205511000134882E-2</v>
      </c>
    </row>
    <row r="6365" spans="6:8" x14ac:dyDescent="0.3">
      <c r="F6365" s="2">
        <v>6360</v>
      </c>
      <c r="G6365" s="12">
        <f ca="1"/>
        <v>110.8397214455934</v>
      </c>
      <c r="H6365" s="12">
        <f ca="1"/>
        <v>1.8202301577255657E-2</v>
      </c>
    </row>
    <row r="6366" spans="6:8" x14ac:dyDescent="0.3">
      <c r="F6366" s="2">
        <v>6361</v>
      </c>
      <c r="G6366" s="12">
        <f ca="1"/>
        <v>110.84605598793263</v>
      </c>
      <c r="H6366" s="12">
        <f ca="1"/>
        <v>1.8199931365341305E-2</v>
      </c>
    </row>
    <row r="6367" spans="6:8" x14ac:dyDescent="0.3">
      <c r="F6367" s="2">
        <v>6362</v>
      </c>
      <c r="G6367" s="12">
        <f ca="1"/>
        <v>110.84709518847268</v>
      </c>
      <c r="H6367" s="12">
        <f ca="1"/>
        <v>1.8199542402255461E-2</v>
      </c>
    </row>
    <row r="6368" spans="6:8" x14ac:dyDescent="0.3">
      <c r="F6368" s="2">
        <v>6363</v>
      </c>
      <c r="G6368" s="12">
        <f ca="1"/>
        <v>110.85223217275781</v>
      </c>
      <c r="H6368" s="12">
        <f ca="1"/>
        <v>1.8197619168780831E-2</v>
      </c>
    </row>
    <row r="6369" spans="6:8" x14ac:dyDescent="0.3">
      <c r="F6369" s="2">
        <v>6364</v>
      </c>
      <c r="G6369" s="12">
        <f ca="1"/>
        <v>110.85565160844844</v>
      </c>
      <c r="H6369" s="12">
        <f ca="1"/>
        <v>1.8196338499211418E-2</v>
      </c>
    </row>
    <row r="6370" spans="6:8" x14ac:dyDescent="0.3">
      <c r="F6370" s="2">
        <v>6365</v>
      </c>
      <c r="G6370" s="12">
        <f ca="1"/>
        <v>110.8581854880477</v>
      </c>
      <c r="H6370" s="12">
        <f ca="1"/>
        <v>1.8195389252510175E-2</v>
      </c>
    </row>
    <row r="6371" spans="6:8" x14ac:dyDescent="0.3">
      <c r="F6371" s="2">
        <v>6366</v>
      </c>
      <c r="G6371" s="12">
        <f ca="1"/>
        <v>110.86405493062418</v>
      </c>
      <c r="H6371" s="12">
        <f ca="1"/>
        <v>1.8193189641865257E-2</v>
      </c>
    </row>
    <row r="6372" spans="6:8" x14ac:dyDescent="0.3">
      <c r="F6372" s="2">
        <v>6367</v>
      </c>
      <c r="G6372" s="12">
        <f ca="1"/>
        <v>110.87658395395334</v>
      </c>
      <c r="H6372" s="12">
        <f ca="1"/>
        <v>1.8188490625562798E-2</v>
      </c>
    </row>
    <row r="6373" spans="6:8" x14ac:dyDescent="0.3">
      <c r="F6373" s="2">
        <v>6368</v>
      </c>
      <c r="G6373" s="12">
        <f ca="1"/>
        <v>110.88328886634953</v>
      </c>
      <c r="H6373" s="12">
        <f ca="1"/>
        <v>1.8185973884437809E-2</v>
      </c>
    </row>
    <row r="6374" spans="6:8" x14ac:dyDescent="0.3">
      <c r="F6374" s="2">
        <v>6369</v>
      </c>
      <c r="G6374" s="12">
        <f ca="1"/>
        <v>110.89199362459176</v>
      </c>
      <c r="H6374" s="12">
        <f ca="1"/>
        <v>1.8182704344202261E-2</v>
      </c>
    </row>
    <row r="6375" spans="6:8" x14ac:dyDescent="0.3">
      <c r="F6375" s="2">
        <v>6370</v>
      </c>
      <c r="G6375" s="12">
        <f ca="1"/>
        <v>110.89288628476059</v>
      </c>
      <c r="H6375" s="12">
        <f ca="1"/>
        <v>1.8182368920952343E-2</v>
      </c>
    </row>
    <row r="6376" spans="6:8" x14ac:dyDescent="0.3">
      <c r="F6376" s="2">
        <v>6371</v>
      </c>
      <c r="G6376" s="12">
        <f ca="1"/>
        <v>110.89576952575925</v>
      </c>
      <c r="H6376" s="12">
        <f ca="1"/>
        <v>1.8181285349499168E-2</v>
      </c>
    </row>
    <row r="6377" spans="6:8" x14ac:dyDescent="0.3">
      <c r="F6377" s="2">
        <v>6372</v>
      </c>
      <c r="G6377" s="12">
        <f ca="1"/>
        <v>110.91460718630243</v>
      </c>
      <c r="H6377" s="12">
        <f ca="1"/>
        <v>1.8174199311251336E-2</v>
      </c>
    </row>
    <row r="6378" spans="6:8" x14ac:dyDescent="0.3">
      <c r="F6378" s="2">
        <v>6373</v>
      </c>
      <c r="G6378" s="12">
        <f ca="1"/>
        <v>110.91835472547791</v>
      </c>
      <c r="H6378" s="12">
        <f ca="1"/>
        <v>1.8172788276104974E-2</v>
      </c>
    </row>
    <row r="6379" spans="6:8" x14ac:dyDescent="0.3">
      <c r="F6379" s="2">
        <v>6374</v>
      </c>
      <c r="G6379" s="12">
        <f ca="1"/>
        <v>110.92131695947242</v>
      </c>
      <c r="H6379" s="12">
        <f ca="1"/>
        <v>1.8171672610178356E-2</v>
      </c>
    </row>
    <row r="6380" spans="6:8" x14ac:dyDescent="0.3">
      <c r="F6380" s="2">
        <v>6375</v>
      </c>
      <c r="G6380" s="12">
        <f ca="1"/>
        <v>110.92237354358009</v>
      </c>
      <c r="H6380" s="12">
        <f ca="1"/>
        <v>1.8171274601433775E-2</v>
      </c>
    </row>
    <row r="6381" spans="6:8" x14ac:dyDescent="0.3">
      <c r="F6381" s="2">
        <v>6376</v>
      </c>
      <c r="G6381" s="12">
        <f ca="1"/>
        <v>110.92314987065065</v>
      </c>
      <c r="H6381" s="12">
        <f ca="1"/>
        <v>1.8170982141155395E-2</v>
      </c>
    </row>
    <row r="6382" spans="6:8" x14ac:dyDescent="0.3">
      <c r="F6382" s="2">
        <v>6377</v>
      </c>
      <c r="G6382" s="12">
        <f ca="1"/>
        <v>110.92510646787879</v>
      </c>
      <c r="H6382" s="12">
        <f ca="1"/>
        <v>1.8170244960876415E-2</v>
      </c>
    </row>
    <row r="6383" spans="6:8" x14ac:dyDescent="0.3">
      <c r="F6383" s="2">
        <v>6378</v>
      </c>
      <c r="G6383" s="12">
        <f ca="1"/>
        <v>110.92816863482165</v>
      </c>
      <c r="H6383" s="12">
        <f ca="1"/>
        <v>1.8169090994536057E-2</v>
      </c>
    </row>
    <row r="6384" spans="6:8" x14ac:dyDescent="0.3">
      <c r="F6384" s="2">
        <v>6379</v>
      </c>
      <c r="G6384" s="12">
        <f ca="1"/>
        <v>110.93010614424426</v>
      </c>
      <c r="H6384" s="12">
        <f ca="1"/>
        <v>1.8168360697202401E-2</v>
      </c>
    </row>
    <row r="6385" spans="6:8" x14ac:dyDescent="0.3">
      <c r="F6385" s="2">
        <v>6380</v>
      </c>
      <c r="G6385" s="12">
        <f ca="1"/>
        <v>110.93407771728795</v>
      </c>
      <c r="H6385" s="12">
        <f ca="1"/>
        <v>1.8166863335673699E-2</v>
      </c>
    </row>
    <row r="6386" spans="6:8" x14ac:dyDescent="0.3">
      <c r="F6386" s="2">
        <v>6381</v>
      </c>
      <c r="G6386" s="12">
        <f ca="1"/>
        <v>110.94021423645431</v>
      </c>
      <c r="H6386" s="12">
        <f ca="1"/>
        <v>1.8164548760919542E-2</v>
      </c>
    </row>
    <row r="6387" spans="6:8" x14ac:dyDescent="0.3">
      <c r="F6387" s="2">
        <v>6382</v>
      </c>
      <c r="G6387" s="12">
        <f ca="1"/>
        <v>110.94363790562686</v>
      </c>
      <c r="H6387" s="12">
        <f ca="1"/>
        <v>1.8163256900065324E-2</v>
      </c>
    </row>
    <row r="6388" spans="6:8" x14ac:dyDescent="0.3">
      <c r="F6388" s="2">
        <v>6383</v>
      </c>
      <c r="G6388" s="12">
        <f ca="1"/>
        <v>110.94747030852125</v>
      </c>
      <c r="H6388" s="12">
        <f ca="1"/>
        <v>1.8161810369218583E-2</v>
      </c>
    </row>
    <row r="6389" spans="6:8" x14ac:dyDescent="0.3">
      <c r="F6389" s="2">
        <v>6384</v>
      </c>
      <c r="G6389" s="12">
        <f ca="1"/>
        <v>110.95028061675572</v>
      </c>
      <c r="H6389" s="12">
        <f ca="1"/>
        <v>1.8160749329090446E-2</v>
      </c>
    </row>
    <row r="6390" spans="6:8" x14ac:dyDescent="0.3">
      <c r="F6390" s="2">
        <v>6385</v>
      </c>
      <c r="G6390" s="12">
        <f ca="1"/>
        <v>110.95485663483721</v>
      </c>
      <c r="H6390" s="12">
        <f ca="1"/>
        <v>1.815902110365045E-2</v>
      </c>
    </row>
    <row r="6391" spans="6:8" x14ac:dyDescent="0.3">
      <c r="F6391" s="2">
        <v>6386</v>
      </c>
      <c r="G6391" s="12">
        <f ca="1"/>
        <v>110.97811815683264</v>
      </c>
      <c r="H6391" s="12">
        <f ca="1"/>
        <v>1.8150225654640181E-2</v>
      </c>
    </row>
    <row r="6392" spans="6:8" x14ac:dyDescent="0.3">
      <c r="F6392" s="2">
        <v>6387</v>
      </c>
      <c r="G6392" s="12">
        <f ca="1"/>
        <v>110.98005073976981</v>
      </c>
      <c r="H6392" s="12">
        <f ca="1"/>
        <v>1.8149494151540449E-2</v>
      </c>
    </row>
    <row r="6393" spans="6:8" x14ac:dyDescent="0.3">
      <c r="F6393" s="2">
        <v>6388</v>
      </c>
      <c r="G6393" s="12">
        <f ca="1"/>
        <v>110.98405655450011</v>
      </c>
      <c r="H6393" s="12">
        <f ca="1"/>
        <v>1.8147977531776417E-2</v>
      </c>
    </row>
    <row r="6394" spans="6:8" x14ac:dyDescent="0.3">
      <c r="F6394" s="2">
        <v>6389</v>
      </c>
      <c r="G6394" s="12">
        <f ca="1"/>
        <v>110.98825837287448</v>
      </c>
      <c r="H6394" s="12">
        <f ca="1"/>
        <v>1.8146386158494204E-2</v>
      </c>
    </row>
    <row r="6395" spans="6:8" x14ac:dyDescent="0.3">
      <c r="F6395" s="2">
        <v>6390</v>
      </c>
      <c r="G6395" s="12">
        <f ca="1"/>
        <v>110.98929958775068</v>
      </c>
      <c r="H6395" s="12">
        <f ca="1"/>
        <v>1.8145991728224051E-2</v>
      </c>
    </row>
    <row r="6396" spans="6:8" x14ac:dyDescent="0.3">
      <c r="F6396" s="2">
        <v>6391</v>
      </c>
      <c r="G6396" s="12">
        <f ca="1"/>
        <v>110.9918572554366</v>
      </c>
      <c r="H6396" s="12">
        <f ca="1"/>
        <v>1.8145022693744167E-2</v>
      </c>
    </row>
    <row r="6397" spans="6:8" x14ac:dyDescent="0.3">
      <c r="F6397" s="2">
        <v>6392</v>
      </c>
      <c r="G6397" s="12">
        <f ca="1"/>
        <v>110.99225967674761</v>
      </c>
      <c r="H6397" s="12">
        <f ca="1"/>
        <v>1.8144870207828196E-2</v>
      </c>
    </row>
    <row r="6398" spans="6:8" x14ac:dyDescent="0.3">
      <c r="F6398" s="2">
        <v>6393</v>
      </c>
      <c r="G6398" s="12">
        <f ca="1"/>
        <v>111.0019161808046</v>
      </c>
      <c r="H6398" s="12">
        <f ca="1"/>
        <v>1.8141209619655138E-2</v>
      </c>
    </row>
    <row r="6399" spans="6:8" x14ac:dyDescent="0.3">
      <c r="F6399" s="2">
        <v>6394</v>
      </c>
      <c r="G6399" s="12">
        <f ca="1"/>
        <v>111.00557631026567</v>
      </c>
      <c r="H6399" s="12">
        <f ca="1"/>
        <v>1.8139821367482576E-2</v>
      </c>
    </row>
    <row r="6400" spans="6:8" x14ac:dyDescent="0.3">
      <c r="F6400" s="2">
        <v>6395</v>
      </c>
      <c r="G6400" s="12">
        <f ca="1"/>
        <v>111.00594516822845</v>
      </c>
      <c r="H6400" s="12">
        <f ca="1"/>
        <v>1.8139681439707966E-2</v>
      </c>
    </row>
    <row r="6401" spans="6:8" x14ac:dyDescent="0.3">
      <c r="F6401" s="2">
        <v>6396</v>
      </c>
      <c r="G6401" s="12">
        <f ca="1"/>
        <v>111.00866421149513</v>
      </c>
      <c r="H6401" s="12">
        <f ca="1"/>
        <v>1.8138649826967231E-2</v>
      </c>
    </row>
    <row r="6402" spans="6:8" x14ac:dyDescent="0.3">
      <c r="F6402" s="2">
        <v>6397</v>
      </c>
      <c r="G6402" s="12">
        <f ca="1"/>
        <v>111.00944325828293</v>
      </c>
      <c r="H6402" s="12">
        <f ca="1"/>
        <v>1.8138354211378403E-2</v>
      </c>
    </row>
    <row r="6403" spans="6:8" x14ac:dyDescent="0.3">
      <c r="F6403" s="2">
        <v>6398</v>
      </c>
      <c r="G6403" s="12">
        <f ca="1"/>
        <v>111.01462909428706</v>
      </c>
      <c r="H6403" s="12">
        <f ca="1"/>
        <v>1.8136385915837883E-2</v>
      </c>
    </row>
    <row r="6404" spans="6:8" x14ac:dyDescent="0.3">
      <c r="F6404" s="2">
        <v>6399</v>
      </c>
      <c r="G6404" s="12">
        <f ca="1"/>
        <v>111.01886573574841</v>
      </c>
      <c r="H6404" s="12">
        <f ca="1"/>
        <v>1.813477725930783E-2</v>
      </c>
    </row>
    <row r="6405" spans="6:8" x14ac:dyDescent="0.3">
      <c r="F6405" s="2">
        <v>6400</v>
      </c>
      <c r="G6405" s="12">
        <f ca="1"/>
        <v>111.0250151266761</v>
      </c>
      <c r="H6405" s="12">
        <f ca="1"/>
        <v>1.8132441322827667E-2</v>
      </c>
    </row>
    <row r="6406" spans="6:8" x14ac:dyDescent="0.3">
      <c r="F6406" s="2">
        <v>6401</v>
      </c>
      <c r="G6406" s="12">
        <f ca="1"/>
        <v>111.03315221646812</v>
      </c>
      <c r="H6406" s="12">
        <f ca="1"/>
        <v>1.8129348497338733E-2</v>
      </c>
    </row>
    <row r="6407" spans="6:8" x14ac:dyDescent="0.3">
      <c r="F6407" s="2">
        <v>6402</v>
      </c>
      <c r="G6407" s="12">
        <f ca="1"/>
        <v>111.03672265224964</v>
      </c>
      <c r="H6407" s="12">
        <f ca="1"/>
        <v>1.8127990752295837E-2</v>
      </c>
    </row>
    <row r="6408" spans="6:8" x14ac:dyDescent="0.3">
      <c r="F6408" s="2">
        <v>6403</v>
      </c>
      <c r="G6408" s="12">
        <f ca="1"/>
        <v>111.04956025059653</v>
      </c>
      <c r="H6408" s="12">
        <f ca="1"/>
        <v>1.8123105627341082E-2</v>
      </c>
    </row>
    <row r="6409" spans="6:8" x14ac:dyDescent="0.3">
      <c r="F6409" s="2">
        <v>6404</v>
      </c>
      <c r="G6409" s="12">
        <f ca="1"/>
        <v>111.05500334962288</v>
      </c>
      <c r="H6409" s="12">
        <f ca="1"/>
        <v>1.8121032785214139E-2</v>
      </c>
    </row>
    <row r="6410" spans="6:8" x14ac:dyDescent="0.3">
      <c r="F6410" s="2">
        <v>6405</v>
      </c>
      <c r="G6410" s="12">
        <f ca="1"/>
        <v>111.06827874226698</v>
      </c>
      <c r="H6410" s="12">
        <f ca="1"/>
        <v>1.8115973341790128E-2</v>
      </c>
    </row>
    <row r="6411" spans="6:8" x14ac:dyDescent="0.3">
      <c r="F6411" s="2">
        <v>6406</v>
      </c>
      <c r="G6411" s="12">
        <f ca="1"/>
        <v>111.07456473370301</v>
      </c>
      <c r="H6411" s="12">
        <f ca="1"/>
        <v>1.8113575728747645E-2</v>
      </c>
    </row>
    <row r="6412" spans="6:8" x14ac:dyDescent="0.3">
      <c r="F6412" s="2">
        <v>6407</v>
      </c>
      <c r="G6412" s="12">
        <f ca="1"/>
        <v>111.07484812773046</v>
      </c>
      <c r="H6412" s="12">
        <f ca="1"/>
        <v>1.8113467606917576E-2</v>
      </c>
    </row>
    <row r="6413" spans="6:8" x14ac:dyDescent="0.3">
      <c r="F6413" s="2">
        <v>6408</v>
      </c>
      <c r="G6413" s="12">
        <f ca="1"/>
        <v>111.09844261022069</v>
      </c>
      <c r="H6413" s="12">
        <f ca="1"/>
        <v>1.8104456893764043E-2</v>
      </c>
    </row>
    <row r="6414" spans="6:8" x14ac:dyDescent="0.3">
      <c r="F6414" s="2">
        <v>6409</v>
      </c>
      <c r="G6414" s="12">
        <f ca="1"/>
        <v>111.09846083582046</v>
      </c>
      <c r="H6414" s="12">
        <f ca="1"/>
        <v>1.8104449926679034E-2</v>
      </c>
    </row>
    <row r="6415" spans="6:8" x14ac:dyDescent="0.3">
      <c r="F6415" s="2">
        <v>6410</v>
      </c>
      <c r="G6415" s="12">
        <f ca="1"/>
        <v>111.10599752615451</v>
      </c>
      <c r="H6415" s="12">
        <f ca="1"/>
        <v>1.8101567990931683E-2</v>
      </c>
    </row>
    <row r="6416" spans="6:8" x14ac:dyDescent="0.3">
      <c r="F6416" s="2">
        <v>6411</v>
      </c>
      <c r="G6416" s="12">
        <f ca="1"/>
        <v>111.10732763608347</v>
      </c>
      <c r="H6416" s="12">
        <f ca="1"/>
        <v>1.8101059189014904E-2</v>
      </c>
    </row>
    <row r="6417" spans="6:8" x14ac:dyDescent="0.3">
      <c r="F6417" s="2">
        <v>6412</v>
      </c>
      <c r="G6417" s="12">
        <f ca="1"/>
        <v>111.110256363179</v>
      </c>
      <c r="H6417" s="12">
        <f ca="1"/>
        <v>1.8099938678982786E-2</v>
      </c>
    </row>
    <row r="6418" spans="6:8" x14ac:dyDescent="0.3">
      <c r="F6418" s="2">
        <v>6413</v>
      </c>
      <c r="G6418" s="12">
        <f ca="1"/>
        <v>111.11211584857153</v>
      </c>
      <c r="H6418" s="12">
        <f ca="1"/>
        <v>1.8099227113904374E-2</v>
      </c>
    </row>
    <row r="6419" spans="6:8" x14ac:dyDescent="0.3">
      <c r="F6419" s="2">
        <v>6414</v>
      </c>
      <c r="G6419" s="12">
        <f ca="1"/>
        <v>111.11499195827184</v>
      </c>
      <c r="H6419" s="12">
        <f ca="1"/>
        <v>1.8098126306497958E-2</v>
      </c>
    </row>
    <row r="6420" spans="6:8" x14ac:dyDescent="0.3">
      <c r="F6420" s="2">
        <v>6415</v>
      </c>
      <c r="G6420" s="12">
        <f ca="1"/>
        <v>111.12876529648574</v>
      </c>
      <c r="H6420" s="12">
        <f ca="1"/>
        <v>1.8092851090044788E-2</v>
      </c>
    </row>
    <row r="6421" spans="6:8" x14ac:dyDescent="0.3">
      <c r="F6421" s="2">
        <v>6416</v>
      </c>
      <c r="G6421" s="12">
        <f ca="1"/>
        <v>111.13499939783097</v>
      </c>
      <c r="H6421" s="12">
        <f ca="1"/>
        <v>1.8090461468486637E-2</v>
      </c>
    </row>
    <row r="6422" spans="6:8" x14ac:dyDescent="0.3">
      <c r="F6422" s="2">
        <v>6417</v>
      </c>
      <c r="G6422" s="12">
        <f ca="1"/>
        <v>111.13563459197906</v>
      </c>
      <c r="H6422" s="12">
        <f ca="1"/>
        <v>1.8090217921240336E-2</v>
      </c>
    </row>
    <row r="6423" spans="6:8" x14ac:dyDescent="0.3">
      <c r="F6423" s="2">
        <v>6418</v>
      </c>
      <c r="G6423" s="12">
        <f ca="1"/>
        <v>111.13600766205937</v>
      </c>
      <c r="H6423" s="12">
        <f ca="1"/>
        <v>1.8090074872190366E-2</v>
      </c>
    </row>
    <row r="6424" spans="6:8" x14ac:dyDescent="0.3">
      <c r="F6424" s="2">
        <v>6419</v>
      </c>
      <c r="G6424" s="12">
        <f ca="1"/>
        <v>111.14220785147205</v>
      </c>
      <c r="H6424" s="12">
        <f ca="1"/>
        <v>1.8087696851344193E-2</v>
      </c>
    </row>
    <row r="6425" spans="6:8" x14ac:dyDescent="0.3">
      <c r="F6425" s="2">
        <v>6420</v>
      </c>
      <c r="G6425" s="12">
        <f ca="1"/>
        <v>111.14231979861648</v>
      </c>
      <c r="H6425" s="12">
        <f ca="1"/>
        <v>1.8087653904110292E-2</v>
      </c>
    </row>
    <row r="6426" spans="6:8" x14ac:dyDescent="0.3">
      <c r="F6426" s="2">
        <v>6421</v>
      </c>
      <c r="G6426" s="12">
        <f ca="1"/>
        <v>111.1482468122455</v>
      </c>
      <c r="H6426" s="12">
        <f ca="1"/>
        <v>1.8085379515406067E-2</v>
      </c>
    </row>
    <row r="6427" spans="6:8" x14ac:dyDescent="0.3">
      <c r="F6427" s="2">
        <v>6422</v>
      </c>
      <c r="G6427" s="12">
        <f ca="1"/>
        <v>111.15265189344642</v>
      </c>
      <c r="H6427" s="12">
        <f ca="1"/>
        <v>1.8083688432411038E-2</v>
      </c>
    </row>
    <row r="6428" spans="6:8" x14ac:dyDescent="0.3">
      <c r="F6428" s="2">
        <v>6423</v>
      </c>
      <c r="G6428" s="12">
        <f ca="1"/>
        <v>111.15664728556038</v>
      </c>
      <c r="H6428" s="12">
        <f ca="1"/>
        <v>1.8082154103528592E-2</v>
      </c>
    </row>
    <row r="6429" spans="6:8" x14ac:dyDescent="0.3">
      <c r="F6429" s="2">
        <v>6424</v>
      </c>
      <c r="G6429" s="12">
        <f ca="1"/>
        <v>111.15689359489889</v>
      </c>
      <c r="H6429" s="12">
        <f ca="1"/>
        <v>1.8082059498407407E-2</v>
      </c>
    </row>
    <row r="6430" spans="6:8" x14ac:dyDescent="0.3">
      <c r="F6430" s="2">
        <v>6425</v>
      </c>
      <c r="G6430" s="12">
        <f ca="1"/>
        <v>111.15690965768768</v>
      </c>
      <c r="H6430" s="12">
        <f ca="1"/>
        <v>1.8082053328774557E-2</v>
      </c>
    </row>
    <row r="6431" spans="6:8" x14ac:dyDescent="0.3">
      <c r="F6431" s="2">
        <v>6426</v>
      </c>
      <c r="G6431" s="12">
        <f ca="1"/>
        <v>111.15900881339974</v>
      </c>
      <c r="H6431" s="12">
        <f ca="1"/>
        <v>1.8081246984902197E-2</v>
      </c>
    </row>
    <row r="6432" spans="6:8" x14ac:dyDescent="0.3">
      <c r="F6432" s="2">
        <v>6427</v>
      </c>
      <c r="G6432" s="12">
        <f ca="1"/>
        <v>111.16203142504287</v>
      </c>
      <c r="H6432" s="12">
        <f ca="1"/>
        <v>1.8080085674956406E-2</v>
      </c>
    </row>
    <row r="6433" spans="6:8" x14ac:dyDescent="0.3">
      <c r="F6433" s="2">
        <v>6428</v>
      </c>
      <c r="G6433" s="12">
        <f ca="1"/>
        <v>111.16434657086354</v>
      </c>
      <c r="H6433" s="12">
        <f ca="1"/>
        <v>1.8079195986275227E-2</v>
      </c>
    </row>
    <row r="6434" spans="6:8" x14ac:dyDescent="0.3">
      <c r="F6434" s="2">
        <v>6429</v>
      </c>
      <c r="G6434" s="12">
        <f ca="1"/>
        <v>111.17100179355697</v>
      </c>
      <c r="H6434" s="12">
        <f ca="1"/>
        <v>1.8076637517969209E-2</v>
      </c>
    </row>
    <row r="6435" spans="6:8" x14ac:dyDescent="0.3">
      <c r="F6435" s="2">
        <v>6430</v>
      </c>
      <c r="G6435" s="12">
        <f ca="1"/>
        <v>111.18284814118172</v>
      </c>
      <c r="H6435" s="12">
        <f ca="1"/>
        <v>1.8072080016017456E-2</v>
      </c>
    </row>
    <row r="6436" spans="6:8" x14ac:dyDescent="0.3">
      <c r="F6436" s="2">
        <v>6431</v>
      </c>
      <c r="G6436" s="12">
        <f ca="1"/>
        <v>111.1869614301803</v>
      </c>
      <c r="H6436" s="12">
        <f ca="1"/>
        <v>1.8070496539881173E-2</v>
      </c>
    </row>
    <row r="6437" spans="6:8" x14ac:dyDescent="0.3">
      <c r="F6437" s="2">
        <v>6432</v>
      </c>
      <c r="G6437" s="12">
        <f ca="1"/>
        <v>111.18918217741677</v>
      </c>
      <c r="H6437" s="12">
        <f ca="1"/>
        <v>1.8069641409362128E-2</v>
      </c>
    </row>
    <row r="6438" spans="6:8" x14ac:dyDescent="0.3">
      <c r="F6438" s="2">
        <v>6433</v>
      </c>
      <c r="G6438" s="12">
        <f ca="1"/>
        <v>111.1892936002657</v>
      </c>
      <c r="H6438" s="12">
        <f ca="1"/>
        <v>1.8069598500363413E-2</v>
      </c>
    </row>
    <row r="6439" spans="6:8" x14ac:dyDescent="0.3">
      <c r="F6439" s="2">
        <v>6434</v>
      </c>
      <c r="G6439" s="12">
        <f ca="1"/>
        <v>111.18953014200069</v>
      </c>
      <c r="H6439" s="12">
        <f ca="1"/>
        <v>1.8069507406736282E-2</v>
      </c>
    </row>
    <row r="6440" spans="6:8" x14ac:dyDescent="0.3">
      <c r="F6440" s="2">
        <v>6435</v>
      </c>
      <c r="G6440" s="12">
        <f ca="1"/>
        <v>111.1899092729229</v>
      </c>
      <c r="H6440" s="12">
        <f ca="1"/>
        <v>1.8069361397542161E-2</v>
      </c>
    </row>
    <row r="6441" spans="6:8" x14ac:dyDescent="0.3">
      <c r="F6441" s="2">
        <v>6436</v>
      </c>
      <c r="G6441" s="12">
        <f ca="1"/>
        <v>111.19414009431405</v>
      </c>
      <c r="H6441" s="12">
        <f ca="1"/>
        <v>1.806773173983945E-2</v>
      </c>
    </row>
    <row r="6442" spans="6:8" x14ac:dyDescent="0.3">
      <c r="F6442" s="2">
        <v>6437</v>
      </c>
      <c r="G6442" s="12">
        <f ca="1"/>
        <v>111.19984973147137</v>
      </c>
      <c r="H6442" s="12">
        <f ca="1"/>
        <v>1.8065531580516193E-2</v>
      </c>
    </row>
    <row r="6443" spans="6:8" x14ac:dyDescent="0.3">
      <c r="F6443" s="2">
        <v>6438</v>
      </c>
      <c r="G6443" s="12">
        <f ca="1"/>
        <v>111.20540337837429</v>
      </c>
      <c r="H6443" s="12">
        <f ca="1"/>
        <v>1.8063390560290406E-2</v>
      </c>
    </row>
    <row r="6444" spans="6:8" x14ac:dyDescent="0.3">
      <c r="F6444" s="2">
        <v>6439</v>
      </c>
      <c r="G6444" s="12">
        <f ca="1"/>
        <v>111.2342215110304</v>
      </c>
      <c r="H6444" s="12">
        <f ca="1"/>
        <v>1.805226535903506E-2</v>
      </c>
    </row>
    <row r="6445" spans="6:8" x14ac:dyDescent="0.3">
      <c r="F6445" s="2">
        <v>6440</v>
      </c>
      <c r="G6445" s="12">
        <f ca="1"/>
        <v>111.24527916010382</v>
      </c>
      <c r="H6445" s="12">
        <f ca="1"/>
        <v>1.8047989746200647E-2</v>
      </c>
    </row>
    <row r="6446" spans="6:8" x14ac:dyDescent="0.3">
      <c r="F6446" s="2">
        <v>6441</v>
      </c>
      <c r="G6446" s="12">
        <f ca="1"/>
        <v>111.25011494819506</v>
      </c>
      <c r="H6446" s="12">
        <f ca="1"/>
        <v>1.8046118725628585E-2</v>
      </c>
    </row>
    <row r="6447" spans="6:8" x14ac:dyDescent="0.3">
      <c r="F6447" s="2">
        <v>6442</v>
      </c>
      <c r="G6447" s="12">
        <f ca="1"/>
        <v>111.25293193870955</v>
      </c>
      <c r="H6447" s="12">
        <f ca="1"/>
        <v>1.8045028467551075E-2</v>
      </c>
    </row>
    <row r="6448" spans="6:8" x14ac:dyDescent="0.3">
      <c r="F6448" s="2">
        <v>6443</v>
      </c>
      <c r="G6448" s="12">
        <f ca="1"/>
        <v>111.25474468939183</v>
      </c>
      <c r="H6448" s="12">
        <f ca="1"/>
        <v>1.804432675022688E-2</v>
      </c>
    </row>
    <row r="6449" spans="6:8" x14ac:dyDescent="0.3">
      <c r="F6449" s="2">
        <v>6444</v>
      </c>
      <c r="G6449" s="12">
        <f ca="1"/>
        <v>111.27230299670806</v>
      </c>
      <c r="H6449" s="12">
        <f ca="1"/>
        <v>1.8037524667537046E-2</v>
      </c>
    </row>
    <row r="6450" spans="6:8" x14ac:dyDescent="0.3">
      <c r="F6450" s="2">
        <v>6445</v>
      </c>
      <c r="G6450" s="12">
        <f ca="1"/>
        <v>111.27541316556824</v>
      </c>
      <c r="H6450" s="12">
        <f ca="1"/>
        <v>1.8036318798116766E-2</v>
      </c>
    </row>
    <row r="6451" spans="6:8" x14ac:dyDescent="0.3">
      <c r="F6451" s="2">
        <v>6446</v>
      </c>
      <c r="G6451" s="12">
        <f ca="1"/>
        <v>111.27668606318525</v>
      </c>
      <c r="H6451" s="12">
        <f ca="1"/>
        <v>1.8035825186450135E-2</v>
      </c>
    </row>
    <row r="6452" spans="6:8" x14ac:dyDescent="0.3">
      <c r="F6452" s="2">
        <v>6447</v>
      </c>
      <c r="G6452" s="12">
        <f ca="1"/>
        <v>111.27768414646123</v>
      </c>
      <c r="H6452" s="12">
        <f ca="1"/>
        <v>1.8035438108979528E-2</v>
      </c>
    </row>
    <row r="6453" spans="6:8" x14ac:dyDescent="0.3">
      <c r="F6453" s="2">
        <v>6448</v>
      </c>
      <c r="G6453" s="12">
        <f ca="1"/>
        <v>111.27974049345526</v>
      </c>
      <c r="H6453" s="12">
        <f ca="1"/>
        <v>1.8034640518077048E-2</v>
      </c>
    </row>
    <row r="6454" spans="6:8" x14ac:dyDescent="0.3">
      <c r="F6454" s="2">
        <v>6449</v>
      </c>
      <c r="G6454" s="12">
        <f ca="1"/>
        <v>111.28058168440984</v>
      </c>
      <c r="H6454" s="12">
        <f ca="1"/>
        <v>1.8034314209610394E-2</v>
      </c>
    </row>
    <row r="6455" spans="6:8" x14ac:dyDescent="0.3">
      <c r="F6455" s="2">
        <v>6450</v>
      </c>
      <c r="G6455" s="12">
        <f ca="1"/>
        <v>111.28254396936001</v>
      </c>
      <c r="H6455" s="12">
        <f ca="1"/>
        <v>1.803355293009409E-2</v>
      </c>
    </row>
    <row r="6456" spans="6:8" x14ac:dyDescent="0.3">
      <c r="F6456" s="2">
        <v>6451</v>
      </c>
      <c r="G6456" s="12">
        <f ca="1"/>
        <v>111.29892643993125</v>
      </c>
      <c r="H6456" s="12">
        <f ca="1"/>
        <v>1.8027192633741914E-2</v>
      </c>
    </row>
    <row r="6457" spans="6:8" x14ac:dyDescent="0.3">
      <c r="F6457" s="2">
        <v>6452</v>
      </c>
      <c r="G6457" s="12">
        <f ca="1"/>
        <v>111.30902066597642</v>
      </c>
      <c r="H6457" s="12">
        <f ca="1"/>
        <v>1.802326956351397E-2</v>
      </c>
    </row>
    <row r="6458" spans="6:8" x14ac:dyDescent="0.3">
      <c r="F6458" s="2">
        <v>6453</v>
      </c>
      <c r="G6458" s="12">
        <f ca="1"/>
        <v>111.31815847822966</v>
      </c>
      <c r="H6458" s="12">
        <f ca="1"/>
        <v>1.8019715499902979E-2</v>
      </c>
    </row>
    <row r="6459" spans="6:8" x14ac:dyDescent="0.3">
      <c r="F6459" s="2">
        <v>6454</v>
      </c>
      <c r="G6459" s="12">
        <f ca="1"/>
        <v>111.32617057209754</v>
      </c>
      <c r="H6459" s="12">
        <f ca="1"/>
        <v>1.8016597165220281E-2</v>
      </c>
    </row>
    <row r="6460" spans="6:8" x14ac:dyDescent="0.3">
      <c r="F6460" s="2">
        <v>6455</v>
      </c>
      <c r="G6460" s="12">
        <f ca="1"/>
        <v>111.32704758510283</v>
      </c>
      <c r="H6460" s="12">
        <f ca="1"/>
        <v>1.8016255709170571E-2</v>
      </c>
    </row>
    <row r="6461" spans="6:8" x14ac:dyDescent="0.3">
      <c r="F6461" s="2">
        <v>6456</v>
      </c>
      <c r="G6461" s="12">
        <f ca="1"/>
        <v>111.33403395465476</v>
      </c>
      <c r="H6461" s="12">
        <f ca="1"/>
        <v>1.8013534795552535E-2</v>
      </c>
    </row>
    <row r="6462" spans="6:8" x14ac:dyDescent="0.3">
      <c r="F6462" s="2">
        <v>6457</v>
      </c>
      <c r="G6462" s="12">
        <f ca="1"/>
        <v>111.33609231039568</v>
      </c>
      <c r="H6462" s="12">
        <f ca="1"/>
        <v>1.8012732862430058E-2</v>
      </c>
    </row>
    <row r="6463" spans="6:8" x14ac:dyDescent="0.3">
      <c r="F6463" s="2">
        <v>6458</v>
      </c>
      <c r="G6463" s="12">
        <f ca="1"/>
        <v>111.33803110787507</v>
      </c>
      <c r="H6463" s="12">
        <f ca="1"/>
        <v>1.8011977390368656E-2</v>
      </c>
    </row>
    <row r="6464" spans="6:8" x14ac:dyDescent="0.3">
      <c r="F6464" s="2">
        <v>6459</v>
      </c>
      <c r="G6464" s="12">
        <f ca="1"/>
        <v>111.3480897025299</v>
      </c>
      <c r="H6464" s="12">
        <f ca="1"/>
        <v>1.8008056109502426E-2</v>
      </c>
    </row>
    <row r="6465" spans="6:8" x14ac:dyDescent="0.3">
      <c r="F6465" s="2">
        <v>6460</v>
      </c>
      <c r="G6465" s="12">
        <f ca="1"/>
        <v>111.34927783778798</v>
      </c>
      <c r="H6465" s="12">
        <f ca="1"/>
        <v>1.8007592717819432E-2</v>
      </c>
    </row>
    <row r="6466" spans="6:8" x14ac:dyDescent="0.3">
      <c r="F6466" s="2">
        <v>6461</v>
      </c>
      <c r="G6466" s="12">
        <f ca="1"/>
        <v>111.35321924541064</v>
      </c>
      <c r="H6466" s="12">
        <f ca="1"/>
        <v>1.8006055196771387E-2</v>
      </c>
    </row>
    <row r="6467" spans="6:8" x14ac:dyDescent="0.3">
      <c r="F6467" s="2">
        <v>6462</v>
      </c>
      <c r="G6467" s="12">
        <f ca="1"/>
        <v>111.36283924644725</v>
      </c>
      <c r="H6467" s="12">
        <f ca="1"/>
        <v>1.8002300493478673E-2</v>
      </c>
    </row>
    <row r="6468" spans="6:8" x14ac:dyDescent="0.3">
      <c r="F6468" s="2">
        <v>6463</v>
      </c>
      <c r="G6468" s="12">
        <f ca="1"/>
        <v>111.3628588809827</v>
      </c>
      <c r="H6468" s="12">
        <f ca="1"/>
        <v>1.8002292827192332E-2</v>
      </c>
    </row>
    <row r="6469" spans="6:8" x14ac:dyDescent="0.3">
      <c r="F6469" s="2">
        <v>6464</v>
      </c>
      <c r="G6469" s="12">
        <f ca="1"/>
        <v>111.36634699042224</v>
      </c>
      <c r="H6469" s="12">
        <f ca="1"/>
        <v>1.8000930711139486E-2</v>
      </c>
    </row>
    <row r="6470" spans="6:8" x14ac:dyDescent="0.3">
      <c r="F6470" s="2">
        <v>6465</v>
      </c>
      <c r="G6470" s="12">
        <f ca="1"/>
        <v>111.37003582883142</v>
      </c>
      <c r="H6470" s="12">
        <f ca="1"/>
        <v>1.7999489805522965E-2</v>
      </c>
    </row>
    <row r="6471" spans="6:8" x14ac:dyDescent="0.3">
      <c r="F6471" s="2">
        <v>6466</v>
      </c>
      <c r="G6471" s="12">
        <f ca="1"/>
        <v>111.38535344665443</v>
      </c>
      <c r="H6471" s="12">
        <f ca="1"/>
        <v>1.7993502112216897E-2</v>
      </c>
    </row>
    <row r="6472" spans="6:8" x14ac:dyDescent="0.3">
      <c r="F6472" s="2">
        <v>6467</v>
      </c>
      <c r="G6472" s="12">
        <f ca="1"/>
        <v>111.38546489372411</v>
      </c>
      <c r="H6472" s="12">
        <f ca="1"/>
        <v>1.7993458521062967E-2</v>
      </c>
    </row>
    <row r="6473" spans="6:8" x14ac:dyDescent="0.3">
      <c r="F6473" s="2">
        <v>6468</v>
      </c>
      <c r="G6473" s="12">
        <f ca="1"/>
        <v>111.40064969632213</v>
      </c>
      <c r="H6473" s="12">
        <f ca="1"/>
        <v>1.7987515632238948E-2</v>
      </c>
    </row>
    <row r="6474" spans="6:8" x14ac:dyDescent="0.3">
      <c r="F6474" s="2">
        <v>6469</v>
      </c>
      <c r="G6474" s="12">
        <f ca="1"/>
        <v>111.40288408466719</v>
      </c>
      <c r="H6474" s="12">
        <f ca="1"/>
        <v>1.7986640565022891E-2</v>
      </c>
    </row>
    <row r="6475" spans="6:8" x14ac:dyDescent="0.3">
      <c r="F6475" s="2">
        <v>6470</v>
      </c>
      <c r="G6475" s="12">
        <f ca="1"/>
        <v>111.40497319692375</v>
      </c>
      <c r="H6475" s="12">
        <f ca="1"/>
        <v>1.7985822255691251E-2</v>
      </c>
    </row>
    <row r="6476" spans="6:8" x14ac:dyDescent="0.3">
      <c r="F6476" s="2">
        <v>6471</v>
      </c>
      <c r="G6476" s="12">
        <f ca="1"/>
        <v>111.40933095820866</v>
      </c>
      <c r="H6476" s="12">
        <f ca="1"/>
        <v>1.7984114884621191E-2</v>
      </c>
    </row>
    <row r="6477" spans="6:8" x14ac:dyDescent="0.3">
      <c r="F6477" s="2">
        <v>6472</v>
      </c>
      <c r="G6477" s="12">
        <f ca="1"/>
        <v>111.41392192056917</v>
      </c>
      <c r="H6477" s="12">
        <f ca="1"/>
        <v>1.798231552041564E-2</v>
      </c>
    </row>
    <row r="6478" spans="6:8" x14ac:dyDescent="0.3">
      <c r="F6478" s="2">
        <v>6473</v>
      </c>
      <c r="G6478" s="12">
        <f ca="1"/>
        <v>111.41690500458229</v>
      </c>
      <c r="H6478" s="12">
        <f ca="1"/>
        <v>1.798114599832978E-2</v>
      </c>
    </row>
    <row r="6479" spans="6:8" x14ac:dyDescent="0.3">
      <c r="F6479" s="2">
        <v>6474</v>
      </c>
      <c r="G6479" s="12">
        <f ca="1"/>
        <v>111.41766964357629</v>
      </c>
      <c r="H6479" s="12">
        <f ca="1"/>
        <v>1.7980846177023904E-2</v>
      </c>
    </row>
    <row r="6480" spans="6:8" x14ac:dyDescent="0.3">
      <c r="F6480" s="2">
        <v>6475</v>
      </c>
      <c r="G6480" s="12">
        <f ca="1"/>
        <v>111.42427600625751</v>
      </c>
      <c r="H6480" s="12">
        <f ca="1"/>
        <v>1.7978255027278095E-2</v>
      </c>
    </row>
    <row r="6481" spans="6:8" x14ac:dyDescent="0.3">
      <c r="F6481" s="2">
        <v>6476</v>
      </c>
      <c r="G6481" s="12">
        <f ca="1"/>
        <v>111.43533915740502</v>
      </c>
      <c r="H6481" s="12">
        <f ca="1"/>
        <v>1.7973912865532165E-2</v>
      </c>
    </row>
    <row r="6482" spans="6:8" x14ac:dyDescent="0.3">
      <c r="F6482" s="2">
        <v>6477</v>
      </c>
      <c r="G6482" s="12">
        <f ca="1"/>
        <v>111.43803742621201</v>
      </c>
      <c r="H6482" s="12">
        <f ca="1"/>
        <v>1.7972853261934606E-2</v>
      </c>
    </row>
    <row r="6483" spans="6:8" x14ac:dyDescent="0.3">
      <c r="F6483" s="2">
        <v>6478</v>
      </c>
      <c r="G6483" s="12">
        <f ca="1"/>
        <v>111.44405918638388</v>
      </c>
      <c r="H6483" s="12">
        <f ca="1"/>
        <v>1.7970487734856436E-2</v>
      </c>
    </row>
    <row r="6484" spans="6:8" x14ac:dyDescent="0.3">
      <c r="F6484" s="2">
        <v>6479</v>
      </c>
      <c r="G6484" s="12">
        <f ca="1"/>
        <v>111.44417849006358</v>
      </c>
      <c r="H6484" s="12">
        <f ca="1"/>
        <v>1.7970440857700932E-2</v>
      </c>
    </row>
    <row r="6485" spans="6:8" x14ac:dyDescent="0.3">
      <c r="F6485" s="2">
        <v>6480</v>
      </c>
      <c r="G6485" s="12">
        <f ca="1"/>
        <v>111.45311967138025</v>
      </c>
      <c r="H6485" s="12">
        <f ca="1"/>
        <v>1.7966926434329799E-2</v>
      </c>
    </row>
    <row r="6486" spans="6:8" x14ac:dyDescent="0.3">
      <c r="F6486" s="2">
        <v>6481</v>
      </c>
      <c r="G6486" s="12">
        <f ca="1"/>
        <v>111.46483756842466</v>
      </c>
      <c r="H6486" s="12">
        <f ca="1"/>
        <v>1.796231692742381E-2</v>
      </c>
    </row>
    <row r="6487" spans="6:8" x14ac:dyDescent="0.3">
      <c r="F6487" s="2">
        <v>6482</v>
      </c>
      <c r="G6487" s="12">
        <f ca="1"/>
        <v>111.47180829561188</v>
      </c>
      <c r="H6487" s="12">
        <f ca="1"/>
        <v>1.7959572858485449E-2</v>
      </c>
    </row>
    <row r="6488" spans="6:8" x14ac:dyDescent="0.3">
      <c r="F6488" s="2">
        <v>6483</v>
      </c>
      <c r="G6488" s="12">
        <f ca="1"/>
        <v>111.47293744977188</v>
      </c>
      <c r="H6488" s="12">
        <f ca="1"/>
        <v>1.7959128221791104E-2</v>
      </c>
    </row>
    <row r="6489" spans="6:8" x14ac:dyDescent="0.3">
      <c r="F6489" s="2">
        <v>6484</v>
      </c>
      <c r="G6489" s="12">
        <f ca="1"/>
        <v>111.4814579626938</v>
      </c>
      <c r="H6489" s="12">
        <f ca="1"/>
        <v>1.7955771783660777E-2</v>
      </c>
    </row>
    <row r="6490" spans="6:8" x14ac:dyDescent="0.3">
      <c r="F6490" s="2">
        <v>6485</v>
      </c>
      <c r="G6490" s="12">
        <f ca="1"/>
        <v>111.48355365199234</v>
      </c>
      <c r="H6490" s="12">
        <f ca="1"/>
        <v>1.7954945904280904E-2</v>
      </c>
    </row>
    <row r="6491" spans="6:8" x14ac:dyDescent="0.3">
      <c r="F6491" s="2">
        <v>6486</v>
      </c>
      <c r="G6491" s="12">
        <f ca="1"/>
        <v>111.48531283246055</v>
      </c>
      <c r="H6491" s="12">
        <f ca="1"/>
        <v>1.7954252535498889E-2</v>
      </c>
    </row>
    <row r="6492" spans="6:8" x14ac:dyDescent="0.3">
      <c r="F6492" s="2">
        <v>6487</v>
      </c>
      <c r="G6492" s="12">
        <f ca="1"/>
        <v>111.48706947015111</v>
      </c>
      <c r="H6492" s="12">
        <f ca="1"/>
        <v>1.7953560075665308E-2</v>
      </c>
    </row>
    <row r="6493" spans="6:8" x14ac:dyDescent="0.3">
      <c r="F6493" s="2">
        <v>6488</v>
      </c>
      <c r="G6493" s="12">
        <f ca="1"/>
        <v>111.49835658194586</v>
      </c>
      <c r="H6493" s="12">
        <f ca="1"/>
        <v>1.7949108517188016E-2</v>
      </c>
    </row>
    <row r="6494" spans="6:8" x14ac:dyDescent="0.3">
      <c r="F6494" s="2">
        <v>6489</v>
      </c>
      <c r="G6494" s="12">
        <f ca="1"/>
        <v>111.50087524693708</v>
      </c>
      <c r="H6494" s="12">
        <f ca="1"/>
        <v>1.7948114648598461E-2</v>
      </c>
    </row>
    <row r="6495" spans="6:8" x14ac:dyDescent="0.3">
      <c r="F6495" s="2">
        <v>6490</v>
      </c>
      <c r="G6495" s="12">
        <f ca="1"/>
        <v>111.5071602897216</v>
      </c>
      <c r="H6495" s="12">
        <f ca="1"/>
        <v>1.7945633728006078E-2</v>
      </c>
    </row>
    <row r="6496" spans="6:8" x14ac:dyDescent="0.3">
      <c r="F6496" s="2">
        <v>6491</v>
      </c>
      <c r="G6496" s="12">
        <f ca="1"/>
        <v>111.52769008732324</v>
      </c>
      <c r="H6496" s="12">
        <f ca="1"/>
        <v>1.7937521624770903E-2</v>
      </c>
    </row>
    <row r="6497" spans="6:8" x14ac:dyDescent="0.3">
      <c r="F6497" s="2">
        <v>6492</v>
      </c>
      <c r="G6497" s="12">
        <f ca="1"/>
        <v>111.53053859441033</v>
      </c>
      <c r="H6497" s="12">
        <f ca="1"/>
        <v>1.7936395069203116E-2</v>
      </c>
    </row>
    <row r="6498" spans="6:8" x14ac:dyDescent="0.3">
      <c r="F6498" s="2">
        <v>6493</v>
      </c>
      <c r="G6498" s="12">
        <f ca="1"/>
        <v>111.53122148512952</v>
      </c>
      <c r="H6498" s="12">
        <f ca="1"/>
        <v>1.7936124956608929E-2</v>
      </c>
    </row>
    <row r="6499" spans="6:8" x14ac:dyDescent="0.3">
      <c r="F6499" s="2">
        <v>6494</v>
      </c>
      <c r="G6499" s="12">
        <f ca="1"/>
        <v>111.53548025661892</v>
      </c>
      <c r="H6499" s="12">
        <f ca="1"/>
        <v>1.793444011327729E-2</v>
      </c>
    </row>
    <row r="6500" spans="6:8" x14ac:dyDescent="0.3">
      <c r="F6500" s="2">
        <v>6495</v>
      </c>
      <c r="G6500" s="12">
        <f ca="1"/>
        <v>111.53600004733784</v>
      </c>
      <c r="H6500" s="12">
        <f ca="1"/>
        <v>1.7934234437784056E-2</v>
      </c>
    </row>
    <row r="6501" spans="6:8" x14ac:dyDescent="0.3">
      <c r="F6501" s="2">
        <v>6496</v>
      </c>
      <c r="G6501" s="12">
        <f ca="1"/>
        <v>111.55121540402193</v>
      </c>
      <c r="H6501" s="12">
        <f ca="1"/>
        <v>1.7928210291476065E-2</v>
      </c>
    </row>
    <row r="6502" spans="6:8" x14ac:dyDescent="0.3">
      <c r="F6502" s="2">
        <v>6497</v>
      </c>
      <c r="G6502" s="12">
        <f ca="1"/>
        <v>111.55895796531694</v>
      </c>
      <c r="H6502" s="12">
        <f ca="1"/>
        <v>1.7925142146660595E-2</v>
      </c>
    </row>
    <row r="6503" spans="6:8" x14ac:dyDescent="0.3">
      <c r="F6503" s="2">
        <v>6498</v>
      </c>
      <c r="G6503" s="12">
        <f ca="1"/>
        <v>111.56873698645758</v>
      </c>
      <c r="H6503" s="12">
        <f ca="1"/>
        <v>1.7921264444730179E-2</v>
      </c>
    </row>
    <row r="6504" spans="6:8" x14ac:dyDescent="0.3">
      <c r="F6504" s="2">
        <v>6499</v>
      </c>
      <c r="G6504" s="12">
        <f ca="1"/>
        <v>111.57276534479223</v>
      </c>
      <c r="H6504" s="12">
        <f ca="1"/>
        <v>1.7919666235397858E-2</v>
      </c>
    </row>
    <row r="6505" spans="6:8" x14ac:dyDescent="0.3">
      <c r="F6505" s="2">
        <v>6500</v>
      </c>
      <c r="G6505" s="12">
        <f ca="1"/>
        <v>111.57676133889498</v>
      </c>
      <c r="H6505" s="12">
        <f ca="1"/>
        <v>1.7918080386057331E-2</v>
      </c>
    </row>
    <row r="6506" spans="6:8" x14ac:dyDescent="0.3">
      <c r="F6506" s="2">
        <v>6501</v>
      </c>
      <c r="G6506" s="12">
        <f ca="1"/>
        <v>111.5928770305356</v>
      </c>
      <c r="H6506" s="12">
        <f ca="1"/>
        <v>1.7911679866358041E-2</v>
      </c>
    </row>
    <row r="6507" spans="6:8" x14ac:dyDescent="0.3">
      <c r="F6507" s="2">
        <v>6502</v>
      </c>
      <c r="G6507" s="12">
        <f ca="1"/>
        <v>111.5934771173002</v>
      </c>
      <c r="H6507" s="12">
        <f ca="1"/>
        <v>1.7911441385469608E-2</v>
      </c>
    </row>
    <row r="6508" spans="6:8" x14ac:dyDescent="0.3">
      <c r="F6508" s="2">
        <v>6503</v>
      </c>
      <c r="G6508" s="12">
        <f ca="1"/>
        <v>111.59617465532465</v>
      </c>
      <c r="H6508" s="12">
        <f ca="1"/>
        <v>1.7910369222119218E-2</v>
      </c>
    </row>
    <row r="6509" spans="6:8" x14ac:dyDescent="0.3">
      <c r="F6509" s="2">
        <v>6504</v>
      </c>
      <c r="G6509" s="12">
        <f ca="1"/>
        <v>111.60723344316933</v>
      </c>
      <c r="H6509" s="12">
        <f ca="1"/>
        <v>1.7905971524411979E-2</v>
      </c>
    </row>
    <row r="6510" spans="6:8" x14ac:dyDescent="0.3">
      <c r="F6510" s="2">
        <v>6505</v>
      </c>
      <c r="G6510" s="12">
        <f ca="1"/>
        <v>111.60900317393126</v>
      </c>
      <c r="H6510" s="12">
        <f ca="1"/>
        <v>1.790526742470781E-2</v>
      </c>
    </row>
    <row r="6511" spans="6:8" x14ac:dyDescent="0.3">
      <c r="F6511" s="2">
        <v>6506</v>
      </c>
      <c r="G6511" s="12">
        <f ca="1"/>
        <v>111.6105682083307</v>
      </c>
      <c r="H6511" s="12">
        <f ca="1"/>
        <v>1.7904644686995423E-2</v>
      </c>
    </row>
    <row r="6512" spans="6:8" x14ac:dyDescent="0.3">
      <c r="F6512" s="2">
        <v>6507</v>
      </c>
      <c r="G6512" s="12">
        <f ca="1"/>
        <v>111.61976732576615</v>
      </c>
      <c r="H6512" s="12">
        <f ca="1"/>
        <v>1.7900982819258855E-2</v>
      </c>
    </row>
    <row r="6513" spans="6:8" x14ac:dyDescent="0.3">
      <c r="F6513" s="2">
        <v>6508</v>
      </c>
      <c r="G6513" s="12">
        <f ca="1"/>
        <v>111.65444355234349</v>
      </c>
      <c r="H6513" s="12">
        <f ca="1"/>
        <v>1.7887156686790119E-2</v>
      </c>
    </row>
    <row r="6514" spans="6:8" x14ac:dyDescent="0.3">
      <c r="F6514" s="2">
        <v>6509</v>
      </c>
      <c r="G6514" s="12">
        <f ca="1"/>
        <v>111.6587415310598</v>
      </c>
      <c r="H6514" s="12">
        <f ca="1"/>
        <v>1.7885440502246584E-2</v>
      </c>
    </row>
    <row r="6515" spans="6:8" x14ac:dyDescent="0.3">
      <c r="F6515" s="2">
        <v>6510</v>
      </c>
      <c r="G6515" s="12">
        <f ca="1"/>
        <v>111.66351316346258</v>
      </c>
      <c r="H6515" s="12">
        <f ca="1"/>
        <v>1.7883534544946147E-2</v>
      </c>
    </row>
    <row r="6516" spans="6:8" x14ac:dyDescent="0.3">
      <c r="F6516" s="2">
        <v>6511</v>
      </c>
      <c r="G6516" s="12">
        <f ca="1"/>
        <v>111.66592846932885</v>
      </c>
      <c r="H6516" s="12">
        <f ca="1"/>
        <v>1.7882569529411863E-2</v>
      </c>
    </row>
    <row r="6517" spans="6:8" x14ac:dyDescent="0.3">
      <c r="F6517" s="2">
        <v>6512</v>
      </c>
      <c r="G6517" s="12">
        <f ca="1"/>
        <v>111.67026989986117</v>
      </c>
      <c r="H6517" s="12">
        <f ca="1"/>
        <v>1.7880834511375586E-2</v>
      </c>
    </row>
    <row r="6518" spans="6:8" x14ac:dyDescent="0.3">
      <c r="F6518" s="2">
        <v>6513</v>
      </c>
      <c r="G6518" s="12">
        <f ca="1"/>
        <v>111.67030462892566</v>
      </c>
      <c r="H6518" s="12">
        <f ca="1"/>
        <v>1.7880820629927834E-2</v>
      </c>
    </row>
    <row r="6519" spans="6:8" x14ac:dyDescent="0.3">
      <c r="F6519" s="2">
        <v>6514</v>
      </c>
      <c r="G6519" s="12">
        <f ca="1"/>
        <v>111.68028634979098</v>
      </c>
      <c r="H6519" s="12">
        <f ca="1"/>
        <v>1.787682938429613E-2</v>
      </c>
    </row>
    <row r="6520" spans="6:8" x14ac:dyDescent="0.3">
      <c r="F6520" s="2">
        <v>6515</v>
      </c>
      <c r="G6520" s="12">
        <f ca="1"/>
        <v>111.68144669850554</v>
      </c>
      <c r="H6520" s="12">
        <f ca="1"/>
        <v>1.7876365220878657E-2</v>
      </c>
    </row>
    <row r="6521" spans="6:8" x14ac:dyDescent="0.3">
      <c r="F6521" s="2">
        <v>6516</v>
      </c>
      <c r="G6521" s="12">
        <f ca="1"/>
        <v>111.68180776936914</v>
      </c>
      <c r="H6521" s="12">
        <f ca="1"/>
        <v>1.7876220776946849E-2</v>
      </c>
    </row>
    <row r="6522" spans="6:8" x14ac:dyDescent="0.3">
      <c r="F6522" s="2">
        <v>6517</v>
      </c>
      <c r="G6522" s="12">
        <f ca="1"/>
        <v>111.70147204644114</v>
      </c>
      <c r="H6522" s="12">
        <f ca="1"/>
        <v>1.7868348386393798E-2</v>
      </c>
    </row>
    <row r="6523" spans="6:8" x14ac:dyDescent="0.3">
      <c r="F6523" s="2">
        <v>6518</v>
      </c>
      <c r="G6523" s="12">
        <f ca="1"/>
        <v>111.70435452501002</v>
      </c>
      <c r="H6523" s="12">
        <f ca="1"/>
        <v>1.7867193454214465E-2</v>
      </c>
    </row>
    <row r="6524" spans="6:8" x14ac:dyDescent="0.3">
      <c r="F6524" s="2">
        <v>6519</v>
      </c>
      <c r="G6524" s="12">
        <f ca="1"/>
        <v>111.71042410771349</v>
      </c>
      <c r="H6524" s="12">
        <f ca="1"/>
        <v>1.7864760731330576E-2</v>
      </c>
    </row>
    <row r="6525" spans="6:8" x14ac:dyDescent="0.3">
      <c r="F6525" s="2">
        <v>6520</v>
      </c>
      <c r="G6525" s="12">
        <f ca="1"/>
        <v>111.71132450526113</v>
      </c>
      <c r="H6525" s="12">
        <f ca="1"/>
        <v>1.7864399754189818E-2</v>
      </c>
    </row>
    <row r="6526" spans="6:8" x14ac:dyDescent="0.3">
      <c r="F6526" s="2">
        <v>6521</v>
      </c>
      <c r="G6526" s="12">
        <f ca="1"/>
        <v>111.71405457919738</v>
      </c>
      <c r="H6526" s="12">
        <f ca="1"/>
        <v>1.786330509758921E-2</v>
      </c>
    </row>
    <row r="6527" spans="6:8" x14ac:dyDescent="0.3">
      <c r="F6527" s="2">
        <v>6522</v>
      </c>
      <c r="G6527" s="12">
        <f ca="1"/>
        <v>111.71608069090385</v>
      </c>
      <c r="H6527" s="12">
        <f ca="1"/>
        <v>1.7862492560939223E-2</v>
      </c>
    </row>
    <row r="6528" spans="6:8" x14ac:dyDescent="0.3">
      <c r="F6528" s="2">
        <v>6523</v>
      </c>
      <c r="G6528" s="12">
        <f ca="1"/>
        <v>111.71763578706911</v>
      </c>
      <c r="H6528" s="12">
        <f ca="1"/>
        <v>1.786186883459219E-2</v>
      </c>
    </row>
    <row r="6529" spans="6:8" x14ac:dyDescent="0.3">
      <c r="F6529" s="2">
        <v>6524</v>
      </c>
      <c r="G6529" s="12">
        <f ca="1"/>
        <v>111.72075546846395</v>
      </c>
      <c r="H6529" s="12">
        <f ca="1"/>
        <v>1.786061736066253E-2</v>
      </c>
    </row>
    <row r="6530" spans="6:8" x14ac:dyDescent="0.3">
      <c r="F6530" s="2">
        <v>6525</v>
      </c>
      <c r="G6530" s="12">
        <f ca="1"/>
        <v>111.72175842143714</v>
      </c>
      <c r="H6530" s="12">
        <f ca="1"/>
        <v>1.7860214960627441E-2</v>
      </c>
    </row>
    <row r="6531" spans="6:8" x14ac:dyDescent="0.3">
      <c r="F6531" s="2">
        <v>6526</v>
      </c>
      <c r="G6531" s="12">
        <f ca="1"/>
        <v>111.7245081510508</v>
      </c>
      <c r="H6531" s="12">
        <f ca="1"/>
        <v>1.7859111574870898E-2</v>
      </c>
    </row>
    <row r="6532" spans="6:8" x14ac:dyDescent="0.3">
      <c r="F6532" s="2">
        <v>6527</v>
      </c>
      <c r="G6532" s="12">
        <f ca="1"/>
        <v>111.72546760804242</v>
      </c>
      <c r="H6532" s="12">
        <f ca="1"/>
        <v>1.7858726520440307E-2</v>
      </c>
    </row>
    <row r="6533" spans="6:8" x14ac:dyDescent="0.3">
      <c r="F6533" s="2">
        <v>6528</v>
      </c>
      <c r="G6533" s="12">
        <f ca="1"/>
        <v>111.72621653291604</v>
      </c>
      <c r="H6533" s="12">
        <f ca="1"/>
        <v>1.7858425939014027E-2</v>
      </c>
    </row>
    <row r="6534" spans="6:8" x14ac:dyDescent="0.3">
      <c r="F6534" s="2">
        <v>6529</v>
      </c>
      <c r="G6534" s="12">
        <f ca="1"/>
        <v>111.7288215642775</v>
      </c>
      <c r="H6534" s="12">
        <f ca="1"/>
        <v>1.7857380279305054E-2</v>
      </c>
    </row>
    <row r="6535" spans="6:8" x14ac:dyDescent="0.3">
      <c r="F6535" s="2">
        <v>6530</v>
      </c>
      <c r="G6535" s="12">
        <f ca="1"/>
        <v>111.73278624136002</v>
      </c>
      <c r="H6535" s="12">
        <f ca="1"/>
        <v>1.7855788473616855E-2</v>
      </c>
    </row>
    <row r="6536" spans="6:8" x14ac:dyDescent="0.3">
      <c r="F6536" s="2">
        <v>6531</v>
      </c>
      <c r="G6536" s="12">
        <f ca="1"/>
        <v>111.73348791818616</v>
      </c>
      <c r="H6536" s="12">
        <f ca="1"/>
        <v>1.7855506704247959E-2</v>
      </c>
    </row>
    <row r="6537" spans="6:8" x14ac:dyDescent="0.3">
      <c r="F6537" s="2">
        <v>6532</v>
      </c>
      <c r="G6537" s="12">
        <f ca="1"/>
        <v>111.75972960531317</v>
      </c>
      <c r="H6537" s="12">
        <f ca="1"/>
        <v>1.7844958528001817E-2</v>
      </c>
    </row>
    <row r="6538" spans="6:8" x14ac:dyDescent="0.3">
      <c r="F6538" s="2">
        <v>6533</v>
      </c>
      <c r="G6538" s="12">
        <f ca="1"/>
        <v>111.75988514392125</v>
      </c>
      <c r="H6538" s="12">
        <f ca="1"/>
        <v>1.7844895946881826E-2</v>
      </c>
    </row>
    <row r="6539" spans="6:8" x14ac:dyDescent="0.3">
      <c r="F6539" s="2">
        <v>6534</v>
      </c>
      <c r="G6539" s="12">
        <f ca="1"/>
        <v>111.76162377300338</v>
      </c>
      <c r="H6539" s="12">
        <f ca="1"/>
        <v>1.7844196359255379E-2</v>
      </c>
    </row>
    <row r="6540" spans="6:8" x14ac:dyDescent="0.3">
      <c r="F6540" s="2">
        <v>6535</v>
      </c>
      <c r="G6540" s="12">
        <f ca="1"/>
        <v>111.7641576038548</v>
      </c>
      <c r="H6540" s="12">
        <f ca="1"/>
        <v>1.7843176640093529E-2</v>
      </c>
    </row>
    <row r="6541" spans="6:8" x14ac:dyDescent="0.3">
      <c r="F6541" s="2">
        <v>6536</v>
      </c>
      <c r="G6541" s="12">
        <f ca="1"/>
        <v>111.76527141849556</v>
      </c>
      <c r="H6541" s="12">
        <f ca="1"/>
        <v>1.7842728334938593E-2</v>
      </c>
    </row>
    <row r="6542" spans="6:8" x14ac:dyDescent="0.3">
      <c r="F6542" s="2">
        <v>6537</v>
      </c>
      <c r="G6542" s="12">
        <f ca="1"/>
        <v>111.76635489162675</v>
      </c>
      <c r="H6542" s="12">
        <f ca="1"/>
        <v>1.7842292207114314E-2</v>
      </c>
    </row>
    <row r="6543" spans="6:8" x14ac:dyDescent="0.3">
      <c r="F6543" s="2">
        <v>6538</v>
      </c>
      <c r="G6543" s="12">
        <f ca="1"/>
        <v>111.76790379619989</v>
      </c>
      <c r="H6543" s="12">
        <f ca="1"/>
        <v>1.7841668670386453E-2</v>
      </c>
    </row>
    <row r="6544" spans="6:8" x14ac:dyDescent="0.3">
      <c r="F6544" s="2">
        <v>6539</v>
      </c>
      <c r="G6544" s="12">
        <f ca="1"/>
        <v>111.7778614128207</v>
      </c>
      <c r="H6544" s="12">
        <f ca="1"/>
        <v>1.7837658387058544E-2</v>
      </c>
    </row>
    <row r="6545" spans="6:8" x14ac:dyDescent="0.3">
      <c r="F6545" s="2">
        <v>6540</v>
      </c>
      <c r="G6545" s="12">
        <f ca="1"/>
        <v>111.78247127866928</v>
      </c>
      <c r="H6545" s="12">
        <f ca="1"/>
        <v>1.78358008457647E-2</v>
      </c>
    </row>
    <row r="6546" spans="6:8" x14ac:dyDescent="0.3">
      <c r="F6546" s="2">
        <v>6541</v>
      </c>
      <c r="G6546" s="12">
        <f ca="1"/>
        <v>111.78426536820761</v>
      </c>
      <c r="H6546" s="12">
        <f ca="1"/>
        <v>1.7835077750438438E-2</v>
      </c>
    </row>
    <row r="6547" spans="6:8" x14ac:dyDescent="0.3">
      <c r="F6547" s="2">
        <v>6542</v>
      </c>
      <c r="G6547" s="12">
        <f ca="1"/>
        <v>111.79048567108327</v>
      </c>
      <c r="H6547" s="12">
        <f ca="1"/>
        <v>1.7832569969489311E-2</v>
      </c>
    </row>
    <row r="6548" spans="6:8" x14ac:dyDescent="0.3">
      <c r="F6548" s="2">
        <v>6543</v>
      </c>
      <c r="G6548" s="12">
        <f ca="1"/>
        <v>111.79269289732062</v>
      </c>
      <c r="H6548" s="12">
        <f ca="1"/>
        <v>1.7831679830167545E-2</v>
      </c>
    </row>
    <row r="6549" spans="6:8" x14ac:dyDescent="0.3">
      <c r="F6549" s="2">
        <v>6544</v>
      </c>
      <c r="G6549" s="12">
        <f ca="1"/>
        <v>111.79448395233341</v>
      </c>
      <c r="H6549" s="12">
        <f ca="1"/>
        <v>1.7830957421150654E-2</v>
      </c>
    </row>
    <row r="6550" spans="6:8" x14ac:dyDescent="0.3">
      <c r="F6550" s="2">
        <v>6545</v>
      </c>
      <c r="G6550" s="12">
        <f ca="1"/>
        <v>111.7951344987078</v>
      </c>
      <c r="H6550" s="12">
        <f ca="1"/>
        <v>1.7830695004725953E-2</v>
      </c>
    </row>
    <row r="6551" spans="6:8" x14ac:dyDescent="0.3">
      <c r="F6551" s="2">
        <v>6546</v>
      </c>
      <c r="G6551" s="12">
        <f ca="1"/>
        <v>111.79539237090489</v>
      </c>
      <c r="H6551" s="12">
        <f ca="1"/>
        <v>1.7830590981191958E-2</v>
      </c>
    </row>
    <row r="6552" spans="6:8" x14ac:dyDescent="0.3">
      <c r="F6552" s="2">
        <v>6547</v>
      </c>
      <c r="G6552" s="12">
        <f ca="1"/>
        <v>111.80614266333421</v>
      </c>
      <c r="H6552" s="12">
        <f ca="1"/>
        <v>1.782625266800179E-2</v>
      </c>
    </row>
    <row r="6553" spans="6:8" x14ac:dyDescent="0.3">
      <c r="F6553" s="2">
        <v>6548</v>
      </c>
      <c r="G6553" s="12">
        <f ca="1"/>
        <v>111.81560368432952</v>
      </c>
      <c r="H6553" s="12">
        <f ca="1"/>
        <v>1.7822431845541883E-2</v>
      </c>
    </row>
    <row r="6554" spans="6:8" x14ac:dyDescent="0.3">
      <c r="F6554" s="2">
        <v>6549</v>
      </c>
      <c r="G6554" s="12">
        <f ca="1"/>
        <v>111.8175876546226</v>
      </c>
      <c r="H6554" s="12">
        <f ca="1"/>
        <v>1.7821630289332896E-2</v>
      </c>
    </row>
    <row r="6555" spans="6:8" x14ac:dyDescent="0.3">
      <c r="F6555" s="2">
        <v>6550</v>
      </c>
      <c r="G6555" s="12">
        <f ca="1"/>
        <v>111.82633759272487</v>
      </c>
      <c r="H6555" s="12">
        <f ca="1"/>
        <v>1.7818093799597992E-2</v>
      </c>
    </row>
    <row r="6556" spans="6:8" x14ac:dyDescent="0.3">
      <c r="F6556" s="2">
        <v>6551</v>
      </c>
      <c r="G6556" s="12">
        <f ca="1"/>
        <v>111.8322316715751</v>
      </c>
      <c r="H6556" s="12">
        <f ca="1"/>
        <v>1.7815710310602275E-2</v>
      </c>
    </row>
    <row r="6557" spans="6:8" x14ac:dyDescent="0.3">
      <c r="F6557" s="2">
        <v>6552</v>
      </c>
      <c r="G6557" s="12">
        <f ca="1"/>
        <v>111.83648796910254</v>
      </c>
      <c r="H6557" s="12">
        <f ca="1"/>
        <v>1.7813988488442432E-2</v>
      </c>
    </row>
    <row r="6558" spans="6:8" x14ac:dyDescent="0.3">
      <c r="F6558" s="2">
        <v>6553</v>
      </c>
      <c r="G6558" s="12">
        <f ca="1"/>
        <v>111.84193024786462</v>
      </c>
      <c r="H6558" s="12">
        <f ca="1"/>
        <v>1.7811786125015563E-2</v>
      </c>
    </row>
    <row r="6559" spans="6:8" x14ac:dyDescent="0.3">
      <c r="F6559" s="2">
        <v>6554</v>
      </c>
      <c r="G6559" s="12">
        <f ca="1"/>
        <v>111.84504980678184</v>
      </c>
      <c r="H6559" s="12">
        <f ca="1"/>
        <v>1.7810523322668158E-2</v>
      </c>
    </row>
    <row r="6560" spans="6:8" x14ac:dyDescent="0.3">
      <c r="F6560" s="2">
        <v>6555</v>
      </c>
      <c r="G6560" s="12">
        <f ca="1"/>
        <v>111.85016989468033</v>
      </c>
      <c r="H6560" s="12">
        <f ca="1"/>
        <v>1.7808450088058335E-2</v>
      </c>
    </row>
    <row r="6561" spans="6:8" x14ac:dyDescent="0.3">
      <c r="F6561" s="2">
        <v>6556</v>
      </c>
      <c r="G6561" s="12">
        <f ca="1"/>
        <v>111.85501683570621</v>
      </c>
      <c r="H6561" s="12">
        <f ca="1"/>
        <v>1.7806486752616778E-2</v>
      </c>
    </row>
    <row r="6562" spans="6:8" x14ac:dyDescent="0.3">
      <c r="F6562" s="2">
        <v>6557</v>
      </c>
      <c r="G6562" s="12">
        <f ca="1"/>
        <v>111.85672866579675</v>
      </c>
      <c r="H6562" s="12">
        <f ca="1"/>
        <v>1.780579318335232E-2</v>
      </c>
    </row>
    <row r="6563" spans="6:8" x14ac:dyDescent="0.3">
      <c r="F6563" s="2">
        <v>6558</v>
      </c>
      <c r="G6563" s="12">
        <f ca="1"/>
        <v>111.85734578053936</v>
      </c>
      <c r="H6563" s="12">
        <f ca="1"/>
        <v>1.7805543130705873E-2</v>
      </c>
    </row>
    <row r="6564" spans="6:8" x14ac:dyDescent="0.3">
      <c r="F6564" s="2">
        <v>6559</v>
      </c>
      <c r="G6564" s="12">
        <f ca="1"/>
        <v>111.86130920471194</v>
      </c>
      <c r="H6564" s="12">
        <f ca="1"/>
        <v>1.7803936901354293E-2</v>
      </c>
    </row>
    <row r="6565" spans="6:8" x14ac:dyDescent="0.3">
      <c r="F6565" s="2">
        <v>6560</v>
      </c>
      <c r="G6565" s="12">
        <f ca="1"/>
        <v>111.86361215760263</v>
      </c>
      <c r="H6565" s="12">
        <f ca="1"/>
        <v>1.7803003389599455E-2</v>
      </c>
    </row>
    <row r="6566" spans="6:8" x14ac:dyDescent="0.3">
      <c r="F6566" s="2">
        <v>6561</v>
      </c>
      <c r="G6566" s="12">
        <f ca="1"/>
        <v>111.86461017168077</v>
      </c>
      <c r="H6566" s="12">
        <f ca="1"/>
        <v>1.7802598792405439E-2</v>
      </c>
    </row>
    <row r="6567" spans="6:8" x14ac:dyDescent="0.3">
      <c r="F6567" s="2">
        <v>6562</v>
      </c>
      <c r="G6567" s="12">
        <f ca="1"/>
        <v>111.8736036868107</v>
      </c>
      <c r="H6567" s="12">
        <f ca="1"/>
        <v>1.7798951493683914E-2</v>
      </c>
    </row>
    <row r="6568" spans="6:8" x14ac:dyDescent="0.3">
      <c r="F6568" s="2">
        <v>6563</v>
      </c>
      <c r="G6568" s="12">
        <f ca="1"/>
        <v>111.87377498277328</v>
      </c>
      <c r="H6568" s="12">
        <f ca="1"/>
        <v>1.7798882002184838E-2</v>
      </c>
    </row>
    <row r="6569" spans="6:8" x14ac:dyDescent="0.3">
      <c r="F6569" s="2">
        <v>6564</v>
      </c>
      <c r="G6569" s="12">
        <f ca="1"/>
        <v>111.87832602611147</v>
      </c>
      <c r="H6569" s="12">
        <f ca="1"/>
        <v>1.7797035418497021E-2</v>
      </c>
    </row>
    <row r="6570" spans="6:8" x14ac:dyDescent="0.3">
      <c r="F6570" s="2">
        <v>6565</v>
      </c>
      <c r="G6570" s="12">
        <f ca="1"/>
        <v>111.88299832396056</v>
      </c>
      <c r="H6570" s="12">
        <f ca="1"/>
        <v>1.7795139009702567E-2</v>
      </c>
    </row>
    <row r="6571" spans="6:8" x14ac:dyDescent="0.3">
      <c r="F6571" s="2">
        <v>6566</v>
      </c>
      <c r="G6571" s="12">
        <f ca="1"/>
        <v>111.90183936975625</v>
      </c>
      <c r="H6571" s="12">
        <f ca="1"/>
        <v>1.7787485308500502E-2</v>
      </c>
    </row>
    <row r="6572" spans="6:8" x14ac:dyDescent="0.3">
      <c r="F6572" s="2">
        <v>6567</v>
      </c>
      <c r="G6572" s="12">
        <f ca="1"/>
        <v>111.90258857141924</v>
      </c>
      <c r="H6572" s="12">
        <f ca="1"/>
        <v>1.7787180751281179E-2</v>
      </c>
    </row>
    <row r="6573" spans="6:8" x14ac:dyDescent="0.3">
      <c r="F6573" s="2">
        <v>6568</v>
      </c>
      <c r="G6573" s="12">
        <f ca="1"/>
        <v>111.908103542059</v>
      </c>
      <c r="H6573" s="12">
        <f ca="1"/>
        <v>1.7784938365428174E-2</v>
      </c>
    </row>
    <row r="6574" spans="6:8" x14ac:dyDescent="0.3">
      <c r="F6574" s="2">
        <v>6569</v>
      </c>
      <c r="G6574" s="12">
        <f ca="1"/>
        <v>111.91167345167922</v>
      </c>
      <c r="H6574" s="12">
        <f ca="1"/>
        <v>1.7783486371110081E-2</v>
      </c>
    </row>
    <row r="6575" spans="6:8" x14ac:dyDescent="0.3">
      <c r="F6575" s="2">
        <v>6570</v>
      </c>
      <c r="G6575" s="12">
        <f ca="1"/>
        <v>111.91928609599904</v>
      </c>
      <c r="H6575" s="12">
        <f ca="1"/>
        <v>1.7780388837093365E-2</v>
      </c>
    </row>
    <row r="6576" spans="6:8" x14ac:dyDescent="0.3">
      <c r="F6576" s="2">
        <v>6571</v>
      </c>
      <c r="G6576" s="12">
        <f ca="1"/>
        <v>111.92079649231401</v>
      </c>
      <c r="H6576" s="12">
        <f ca="1"/>
        <v>1.7779774067516473E-2</v>
      </c>
    </row>
    <row r="6577" spans="6:8" x14ac:dyDescent="0.3">
      <c r="F6577" s="2">
        <v>6572</v>
      </c>
      <c r="G6577" s="12">
        <f ca="1"/>
        <v>111.92414033017435</v>
      </c>
      <c r="H6577" s="12">
        <f ca="1"/>
        <v>1.7778412805948569E-2</v>
      </c>
    </row>
    <row r="6578" spans="6:8" x14ac:dyDescent="0.3">
      <c r="F6578" s="2">
        <v>6573</v>
      </c>
      <c r="G6578" s="12">
        <f ca="1"/>
        <v>111.92670159530539</v>
      </c>
      <c r="H6578" s="12">
        <f ca="1"/>
        <v>1.7777369907521719E-2</v>
      </c>
    </row>
    <row r="6579" spans="6:8" x14ac:dyDescent="0.3">
      <c r="F6579" s="2">
        <v>6574</v>
      </c>
      <c r="G6579" s="12">
        <f ca="1"/>
        <v>111.92695431412025</v>
      </c>
      <c r="H6579" s="12">
        <f ca="1"/>
        <v>1.7777266994945612E-2</v>
      </c>
    </row>
    <row r="6580" spans="6:8" x14ac:dyDescent="0.3">
      <c r="F6580" s="2">
        <v>6575</v>
      </c>
      <c r="G6580" s="12">
        <f ca="1"/>
        <v>111.94081325676834</v>
      </c>
      <c r="H6580" s="12">
        <f ca="1"/>
        <v>1.7771620506877278E-2</v>
      </c>
    </row>
    <row r="6581" spans="6:8" x14ac:dyDescent="0.3">
      <c r="F6581" s="2">
        <v>6576</v>
      </c>
      <c r="G6581" s="12">
        <f ca="1"/>
        <v>111.9565841958176</v>
      </c>
      <c r="H6581" s="12">
        <f ca="1"/>
        <v>1.7765188276095724E-2</v>
      </c>
    </row>
    <row r="6582" spans="6:8" x14ac:dyDescent="0.3">
      <c r="F6582" s="2">
        <v>6577</v>
      </c>
      <c r="G6582" s="12">
        <f ca="1"/>
        <v>111.95941077661637</v>
      </c>
      <c r="H6582" s="12">
        <f ca="1"/>
        <v>1.7764034687467577E-2</v>
      </c>
    </row>
    <row r="6583" spans="6:8" x14ac:dyDescent="0.3">
      <c r="F6583" s="2">
        <v>6578</v>
      </c>
      <c r="G6583" s="12">
        <f ca="1"/>
        <v>111.97030013931116</v>
      </c>
      <c r="H6583" s="12">
        <f ca="1"/>
        <v>1.7759588351730062E-2</v>
      </c>
    </row>
    <row r="6584" spans="6:8" x14ac:dyDescent="0.3">
      <c r="F6584" s="2">
        <v>6579</v>
      </c>
      <c r="G6584" s="12">
        <f ca="1"/>
        <v>111.97035285247057</v>
      </c>
      <c r="H6584" s="12">
        <f ca="1"/>
        <v>1.7759566819629674E-2</v>
      </c>
    </row>
    <row r="6585" spans="6:8" x14ac:dyDescent="0.3">
      <c r="F6585" s="2">
        <v>6580</v>
      </c>
      <c r="G6585" s="12">
        <f ca="1"/>
        <v>111.97499907668691</v>
      </c>
      <c r="H6585" s="12">
        <f ca="1"/>
        <v>1.7757668630800603E-2</v>
      </c>
    </row>
    <row r="6586" spans="6:8" x14ac:dyDescent="0.3">
      <c r="F6586" s="2">
        <v>6581</v>
      </c>
      <c r="G6586" s="12">
        <f ca="1"/>
        <v>111.98346004282574</v>
      </c>
      <c r="H6586" s="12">
        <f ca="1"/>
        <v>1.7754210355139216E-2</v>
      </c>
    </row>
    <row r="6587" spans="6:8" x14ac:dyDescent="0.3">
      <c r="F6587" s="2">
        <v>6582</v>
      </c>
      <c r="G6587" s="12">
        <f ca="1"/>
        <v>111.98396258451154</v>
      </c>
      <c r="H6587" s="12">
        <f ca="1"/>
        <v>1.7754004885019419E-2</v>
      </c>
    </row>
    <row r="6588" spans="6:8" x14ac:dyDescent="0.3">
      <c r="F6588" s="2">
        <v>6583</v>
      </c>
      <c r="G6588" s="12">
        <f ca="1"/>
        <v>111.98601936073879</v>
      </c>
      <c r="H6588" s="12">
        <f ca="1"/>
        <v>1.7753163872035536E-2</v>
      </c>
    </row>
    <row r="6589" spans="6:8" x14ac:dyDescent="0.3">
      <c r="F6589" s="2">
        <v>6584</v>
      </c>
      <c r="G6589" s="12">
        <f ca="1"/>
        <v>111.98639641713815</v>
      </c>
      <c r="H6589" s="12">
        <f ca="1"/>
        <v>1.7753009681000059E-2</v>
      </c>
    </row>
    <row r="6590" spans="6:8" x14ac:dyDescent="0.3">
      <c r="F6590" s="2">
        <v>6585</v>
      </c>
      <c r="G6590" s="12">
        <f ca="1"/>
        <v>111.98731830940338</v>
      </c>
      <c r="H6590" s="12">
        <f ca="1"/>
        <v>1.7752632671056937E-2</v>
      </c>
    </row>
    <row r="6591" spans="6:8" x14ac:dyDescent="0.3">
      <c r="F6591" s="2">
        <v>6586</v>
      </c>
      <c r="G6591" s="12">
        <f ca="1"/>
        <v>111.98837393146773</v>
      </c>
      <c r="H6591" s="12">
        <f ca="1"/>
        <v>1.7752200942010247E-2</v>
      </c>
    </row>
    <row r="6592" spans="6:8" x14ac:dyDescent="0.3">
      <c r="F6592" s="2">
        <v>6587</v>
      </c>
      <c r="G6592" s="12">
        <f ca="1"/>
        <v>111.99256386280217</v>
      </c>
      <c r="H6592" s="12">
        <f ca="1"/>
        <v>1.7750487025210895E-2</v>
      </c>
    </row>
    <row r="6593" spans="6:8" x14ac:dyDescent="0.3">
      <c r="F6593" s="2">
        <v>6588</v>
      </c>
      <c r="G6593" s="12">
        <f ca="1"/>
        <v>111.99942124535472</v>
      </c>
      <c r="H6593" s="12">
        <f ca="1"/>
        <v>1.7747680883399283E-2</v>
      </c>
    </row>
    <row r="6594" spans="6:8" x14ac:dyDescent="0.3">
      <c r="F6594" s="2">
        <v>6589</v>
      </c>
      <c r="G6594" s="12">
        <f ca="1"/>
        <v>112.00247284014564</v>
      </c>
      <c r="H6594" s="12">
        <f ca="1"/>
        <v>1.7746431691878763E-2</v>
      </c>
    </row>
    <row r="6595" spans="6:8" x14ac:dyDescent="0.3">
      <c r="F6595" s="2">
        <v>6590</v>
      </c>
      <c r="G6595" s="12">
        <f ca="1"/>
        <v>112.00384702635</v>
      </c>
      <c r="H6595" s="12">
        <f ca="1"/>
        <v>1.7745869071946113E-2</v>
      </c>
    </row>
    <row r="6596" spans="6:8" x14ac:dyDescent="0.3">
      <c r="F6596" s="2">
        <v>6591</v>
      </c>
      <c r="G6596" s="12">
        <f ca="1"/>
        <v>112.00499907329677</v>
      </c>
      <c r="H6596" s="12">
        <f ca="1"/>
        <v>1.7745397358616917E-2</v>
      </c>
    </row>
    <row r="6597" spans="6:8" x14ac:dyDescent="0.3">
      <c r="F6597" s="2">
        <v>6592</v>
      </c>
      <c r="G6597" s="12">
        <f ca="1"/>
        <v>112.01504474925969</v>
      </c>
      <c r="H6597" s="12">
        <f ca="1"/>
        <v>1.7741282476331711E-2</v>
      </c>
    </row>
    <row r="6598" spans="6:8" x14ac:dyDescent="0.3">
      <c r="F6598" s="2">
        <v>6593</v>
      </c>
      <c r="G6598" s="12">
        <f ca="1"/>
        <v>112.01579257247033</v>
      </c>
      <c r="H6598" s="12">
        <f ca="1"/>
        <v>1.774097603933758E-2</v>
      </c>
    </row>
    <row r="6599" spans="6:8" x14ac:dyDescent="0.3">
      <c r="F6599" s="2">
        <v>6594</v>
      </c>
      <c r="G6599" s="12">
        <f ca="1"/>
        <v>112.01909613600196</v>
      </c>
      <c r="H6599" s="12">
        <f ca="1"/>
        <v>1.7739622139831594E-2</v>
      </c>
    </row>
    <row r="6600" spans="6:8" x14ac:dyDescent="0.3">
      <c r="F6600" s="2">
        <v>6595</v>
      </c>
      <c r="G6600" s="12">
        <f ca="1"/>
        <v>112.02305529188932</v>
      </c>
      <c r="H6600" s="12">
        <f ca="1"/>
        <v>1.7737999147048437E-2</v>
      </c>
    </row>
    <row r="6601" spans="6:8" x14ac:dyDescent="0.3">
      <c r="F6601" s="2">
        <v>6596</v>
      </c>
      <c r="G6601" s="12">
        <f ca="1"/>
        <v>112.03272923995392</v>
      </c>
      <c r="H6601" s="12">
        <f ca="1"/>
        <v>1.7734031578478891E-2</v>
      </c>
    </row>
    <row r="6602" spans="6:8" x14ac:dyDescent="0.3">
      <c r="F6602" s="2">
        <v>6597</v>
      </c>
      <c r="G6602" s="12">
        <f ca="1"/>
        <v>112.03679987567102</v>
      </c>
      <c r="H6602" s="12">
        <f ca="1"/>
        <v>1.7732361291497887E-2</v>
      </c>
    </row>
    <row r="6603" spans="6:8" x14ac:dyDescent="0.3">
      <c r="F6603" s="2">
        <v>6598</v>
      </c>
      <c r="G6603" s="12">
        <f ca="1"/>
        <v>112.03994423740619</v>
      </c>
      <c r="H6603" s="12">
        <f ca="1"/>
        <v>1.7731070754288404E-2</v>
      </c>
    </row>
    <row r="6604" spans="6:8" x14ac:dyDescent="0.3">
      <c r="F6604" s="2">
        <v>6599</v>
      </c>
      <c r="G6604" s="12">
        <f ca="1"/>
        <v>112.04394031721847</v>
      </c>
      <c r="H6604" s="12">
        <f ca="1"/>
        <v>1.7729430239474261E-2</v>
      </c>
    </row>
    <row r="6605" spans="6:8" x14ac:dyDescent="0.3">
      <c r="F6605" s="2">
        <v>6600</v>
      </c>
      <c r="G6605" s="12">
        <f ca="1"/>
        <v>112.04611859814906</v>
      </c>
      <c r="H6605" s="12">
        <f ca="1"/>
        <v>1.7728535795367924E-2</v>
      </c>
    </row>
    <row r="6606" spans="6:8" x14ac:dyDescent="0.3">
      <c r="F6606" s="2">
        <v>6601</v>
      </c>
      <c r="G6606" s="12">
        <f ca="1"/>
        <v>112.05235395688112</v>
      </c>
      <c r="H6606" s="12">
        <f ca="1"/>
        <v>1.7725974687723849E-2</v>
      </c>
    </row>
    <row r="6607" spans="6:8" x14ac:dyDescent="0.3">
      <c r="F6607" s="2">
        <v>6602</v>
      </c>
      <c r="G6607" s="12">
        <f ca="1"/>
        <v>112.05412866903092</v>
      </c>
      <c r="H6607" s="12">
        <f ca="1"/>
        <v>1.7725245540528605E-2</v>
      </c>
    </row>
    <row r="6608" spans="6:8" x14ac:dyDescent="0.3">
      <c r="F6608" s="2">
        <v>6603</v>
      </c>
      <c r="G6608" s="12">
        <f ca="1"/>
        <v>112.05861858080991</v>
      </c>
      <c r="H6608" s="12">
        <f ca="1"/>
        <v>1.7723400441904097E-2</v>
      </c>
    </row>
    <row r="6609" spans="6:8" x14ac:dyDescent="0.3">
      <c r="F6609" s="2">
        <v>6604</v>
      </c>
      <c r="G6609" s="12">
        <f ca="1"/>
        <v>112.06266259006085</v>
      </c>
      <c r="H6609" s="12">
        <f ca="1"/>
        <v>1.7721738091560531E-2</v>
      </c>
    </row>
    <row r="6610" spans="6:8" x14ac:dyDescent="0.3">
      <c r="F6610" s="2">
        <v>6605</v>
      </c>
      <c r="G6610" s="12">
        <f ca="1"/>
        <v>112.06663230625395</v>
      </c>
      <c r="H6610" s="12">
        <f ca="1"/>
        <v>1.772010582686295E-2</v>
      </c>
    </row>
    <row r="6611" spans="6:8" x14ac:dyDescent="0.3">
      <c r="F6611" s="2">
        <v>6606</v>
      </c>
      <c r="G6611" s="12">
        <f ca="1"/>
        <v>112.06864047554504</v>
      </c>
      <c r="H6611" s="12">
        <f ca="1"/>
        <v>1.7719279938316054E-2</v>
      </c>
    </row>
    <row r="6612" spans="6:8" x14ac:dyDescent="0.3">
      <c r="F6612" s="2">
        <v>6607</v>
      </c>
      <c r="G6612" s="12">
        <f ca="1"/>
        <v>112.07655279270395</v>
      </c>
      <c r="H6612" s="12">
        <f ca="1"/>
        <v>1.7716024765554336E-2</v>
      </c>
    </row>
    <row r="6613" spans="6:8" x14ac:dyDescent="0.3">
      <c r="F6613" s="2">
        <v>6608</v>
      </c>
      <c r="G6613" s="12">
        <f ca="1"/>
        <v>112.07699209521343</v>
      </c>
      <c r="H6613" s="12">
        <f ca="1"/>
        <v>1.7715843981722244E-2</v>
      </c>
    </row>
    <row r="6614" spans="6:8" x14ac:dyDescent="0.3">
      <c r="F6614" s="2">
        <v>6609</v>
      </c>
      <c r="G6614" s="12">
        <f ca="1"/>
        <v>112.08363766983977</v>
      </c>
      <c r="H6614" s="12">
        <f ca="1"/>
        <v>1.7713108493394206E-2</v>
      </c>
    </row>
    <row r="6615" spans="6:8" x14ac:dyDescent="0.3">
      <c r="F6615" s="2">
        <v>6610</v>
      </c>
      <c r="G6615" s="12">
        <f ca="1"/>
        <v>112.08371278651893</v>
      </c>
      <c r="H6615" s="12">
        <f ca="1"/>
        <v>1.7713077566265258E-2</v>
      </c>
    </row>
    <row r="6616" spans="6:8" x14ac:dyDescent="0.3">
      <c r="F6616" s="2">
        <v>6611</v>
      </c>
      <c r="G6616" s="12">
        <f ca="1"/>
        <v>112.09797471079165</v>
      </c>
      <c r="H6616" s="12">
        <f ca="1"/>
        <v>1.770720272176951E-2</v>
      </c>
    </row>
    <row r="6617" spans="6:8" x14ac:dyDescent="0.3">
      <c r="F6617" s="2">
        <v>6612</v>
      </c>
      <c r="G6617" s="12">
        <f ca="1"/>
        <v>112.11421629963564</v>
      </c>
      <c r="H6617" s="12">
        <f ca="1"/>
        <v>1.7700505365501253E-2</v>
      </c>
    </row>
    <row r="6618" spans="6:8" x14ac:dyDescent="0.3">
      <c r="F6618" s="2">
        <v>6613</v>
      </c>
      <c r="G6618" s="12">
        <f ca="1"/>
        <v>112.13190634891826</v>
      </c>
      <c r="H6618" s="12">
        <f ca="1"/>
        <v>1.7693202211052313E-2</v>
      </c>
    </row>
    <row r="6619" spans="6:8" x14ac:dyDescent="0.3">
      <c r="F6619" s="2">
        <v>6614</v>
      </c>
      <c r="G6619" s="12">
        <f ca="1"/>
        <v>112.13458413340376</v>
      </c>
      <c r="H6619" s="12">
        <f ca="1"/>
        <v>1.7692095942775085E-2</v>
      </c>
    </row>
    <row r="6620" spans="6:8" x14ac:dyDescent="0.3">
      <c r="F6620" s="2">
        <v>6615</v>
      </c>
      <c r="G6620" s="12">
        <f ca="1"/>
        <v>112.13573938280338</v>
      </c>
      <c r="H6620" s="12">
        <f ca="1"/>
        <v>1.7691618613996263E-2</v>
      </c>
    </row>
    <row r="6621" spans="6:8" x14ac:dyDescent="0.3">
      <c r="F6621" s="2">
        <v>6616</v>
      </c>
      <c r="G6621" s="12">
        <f ca="1"/>
        <v>112.14422229437763</v>
      </c>
      <c r="H6621" s="12">
        <f ca="1"/>
        <v>1.7688112467037463E-2</v>
      </c>
    </row>
    <row r="6622" spans="6:8" x14ac:dyDescent="0.3">
      <c r="F6622" s="2">
        <v>6617</v>
      </c>
      <c r="G6622" s="12">
        <f ca="1"/>
        <v>112.17783164982097</v>
      </c>
      <c r="H6622" s="12">
        <f ca="1"/>
        <v>1.7674201102621058E-2</v>
      </c>
    </row>
    <row r="6623" spans="6:8" x14ac:dyDescent="0.3">
      <c r="F6623" s="2">
        <v>6618</v>
      </c>
      <c r="G6623" s="12">
        <f ca="1"/>
        <v>112.18386714102344</v>
      </c>
      <c r="H6623" s="12">
        <f ca="1"/>
        <v>1.7671699556996316E-2</v>
      </c>
    </row>
    <row r="6624" spans="6:8" x14ac:dyDescent="0.3">
      <c r="F6624" s="2">
        <v>6619</v>
      </c>
      <c r="G6624" s="12">
        <f ca="1"/>
        <v>112.18616380880752</v>
      </c>
      <c r="H6624" s="12">
        <f ca="1"/>
        <v>1.7670747381677256E-2</v>
      </c>
    </row>
    <row r="6625" spans="6:8" x14ac:dyDescent="0.3">
      <c r="F6625" s="2">
        <v>6620</v>
      </c>
      <c r="G6625" s="12">
        <f ca="1"/>
        <v>112.1914504102939</v>
      </c>
      <c r="H6625" s="12">
        <f ca="1"/>
        <v>1.766855504566793E-2</v>
      </c>
    </row>
    <row r="6626" spans="6:8" x14ac:dyDescent="0.3">
      <c r="F6626" s="2">
        <v>6621</v>
      </c>
      <c r="G6626" s="12">
        <f ca="1"/>
        <v>112.22397361720185</v>
      </c>
      <c r="H6626" s="12">
        <f ca="1"/>
        <v>1.7655050495085093E-2</v>
      </c>
    </row>
    <row r="6627" spans="6:8" x14ac:dyDescent="0.3">
      <c r="F6627" s="2">
        <v>6622</v>
      </c>
      <c r="G6627" s="12">
        <f ca="1"/>
        <v>112.2278976985385</v>
      </c>
      <c r="H6627" s="12">
        <f ca="1"/>
        <v>1.7653419098662144E-2</v>
      </c>
    </row>
    <row r="6628" spans="6:8" x14ac:dyDescent="0.3">
      <c r="F6628" s="2">
        <v>6623</v>
      </c>
      <c r="G6628" s="12">
        <f ca="1"/>
        <v>112.23430764284569</v>
      </c>
      <c r="H6628" s="12">
        <f ca="1"/>
        <v>1.7650753301947802E-2</v>
      </c>
    </row>
    <row r="6629" spans="6:8" x14ac:dyDescent="0.3">
      <c r="F6629" s="2">
        <v>6624</v>
      </c>
      <c r="G6629" s="12">
        <f ca="1"/>
        <v>112.23894773871419</v>
      </c>
      <c r="H6629" s="12">
        <f ca="1"/>
        <v>1.7648822839622425E-2</v>
      </c>
    </row>
    <row r="6630" spans="6:8" x14ac:dyDescent="0.3">
      <c r="F6630" s="2">
        <v>6625</v>
      </c>
      <c r="G6630" s="12">
        <f ca="1"/>
        <v>112.24387045759443</v>
      </c>
      <c r="H6630" s="12">
        <f ca="1"/>
        <v>1.7646774135979492E-2</v>
      </c>
    </row>
    <row r="6631" spans="6:8" x14ac:dyDescent="0.3">
      <c r="F6631" s="2">
        <v>6626</v>
      </c>
      <c r="G6631" s="12">
        <f ca="1"/>
        <v>112.2460414324573</v>
      </c>
      <c r="H6631" s="12">
        <f ca="1"/>
        <v>1.7645870418926807E-2</v>
      </c>
    </row>
    <row r="6632" spans="6:8" x14ac:dyDescent="0.3">
      <c r="F6632" s="2">
        <v>6627</v>
      </c>
      <c r="G6632" s="12">
        <f ca="1"/>
        <v>112.24932761262781</v>
      </c>
      <c r="H6632" s="12">
        <f ca="1"/>
        <v>1.7644502221752224E-2</v>
      </c>
    </row>
    <row r="6633" spans="6:8" x14ac:dyDescent="0.3">
      <c r="F6633" s="2">
        <v>6628</v>
      </c>
      <c r="G6633" s="12">
        <f ca="1"/>
        <v>112.25256495510502</v>
      </c>
      <c r="H6633" s="12">
        <f ca="1"/>
        <v>1.7643154062756624E-2</v>
      </c>
    </row>
    <row r="6634" spans="6:8" x14ac:dyDescent="0.3">
      <c r="F6634" s="2">
        <v>6629</v>
      </c>
      <c r="G6634" s="12">
        <f ca="1"/>
        <v>112.26074652568599</v>
      </c>
      <c r="H6634" s="12">
        <f ca="1"/>
        <v>1.7639745623449467E-2</v>
      </c>
    </row>
    <row r="6635" spans="6:8" x14ac:dyDescent="0.3">
      <c r="F6635" s="2">
        <v>6630</v>
      </c>
      <c r="G6635" s="12">
        <f ca="1"/>
        <v>112.26131901953035</v>
      </c>
      <c r="H6635" s="12">
        <f ca="1"/>
        <v>1.7639507052704451E-2</v>
      </c>
    </row>
    <row r="6636" spans="6:8" x14ac:dyDescent="0.3">
      <c r="F6636" s="2">
        <v>6631</v>
      </c>
      <c r="G6636" s="12">
        <f ca="1"/>
        <v>112.27532316167765</v>
      </c>
      <c r="H6636" s="12">
        <f ca="1"/>
        <v>1.7633668369705285E-2</v>
      </c>
    </row>
    <row r="6637" spans="6:8" x14ac:dyDescent="0.3">
      <c r="F6637" s="2">
        <v>6632</v>
      </c>
      <c r="G6637" s="12">
        <f ca="1"/>
        <v>112.28102657442578</v>
      </c>
      <c r="H6637" s="12">
        <f ca="1"/>
        <v>1.763128890388909E-2</v>
      </c>
    </row>
    <row r="6638" spans="6:8" x14ac:dyDescent="0.3">
      <c r="F6638" s="2">
        <v>6633</v>
      </c>
      <c r="G6638" s="12">
        <f ca="1"/>
        <v>112.29377105480798</v>
      </c>
      <c r="H6638" s="12">
        <f ca="1"/>
        <v>1.7625968626122871E-2</v>
      </c>
    </row>
    <row r="6639" spans="6:8" x14ac:dyDescent="0.3">
      <c r="F6639" s="2">
        <v>6634</v>
      </c>
      <c r="G6639" s="12">
        <f ca="1"/>
        <v>112.30302814020276</v>
      </c>
      <c r="H6639" s="12">
        <f ca="1"/>
        <v>1.76221013520391E-2</v>
      </c>
    </row>
    <row r="6640" spans="6:8" x14ac:dyDescent="0.3">
      <c r="F6640" s="2">
        <v>6635</v>
      </c>
      <c r="G6640" s="12">
        <f ca="1"/>
        <v>112.30511161602799</v>
      </c>
      <c r="H6640" s="12">
        <f ca="1"/>
        <v>1.7621230622875135E-2</v>
      </c>
    </row>
    <row r="6641" spans="6:8" x14ac:dyDescent="0.3">
      <c r="F6641" s="2">
        <v>6636</v>
      </c>
      <c r="G6641" s="12">
        <f ca="1"/>
        <v>112.30882944054201</v>
      </c>
      <c r="H6641" s="12">
        <f ca="1"/>
        <v>1.7619676564571404E-2</v>
      </c>
    </row>
    <row r="6642" spans="6:8" x14ac:dyDescent="0.3">
      <c r="F6642" s="2">
        <v>6637</v>
      </c>
      <c r="G6642" s="12">
        <f ca="1"/>
        <v>112.32355950427632</v>
      </c>
      <c r="H6642" s="12">
        <f ca="1"/>
        <v>1.7613515592841071E-2</v>
      </c>
    </row>
    <row r="6643" spans="6:8" x14ac:dyDescent="0.3">
      <c r="F6643" s="2">
        <v>6638</v>
      </c>
      <c r="G6643" s="12">
        <f ca="1"/>
        <v>112.32436471725718</v>
      </c>
      <c r="H6643" s="12">
        <f ca="1"/>
        <v>1.7613178632163235E-2</v>
      </c>
    </row>
    <row r="6644" spans="6:8" x14ac:dyDescent="0.3">
      <c r="F6644" s="2">
        <v>6639</v>
      </c>
      <c r="G6644" s="12">
        <f ca="1"/>
        <v>112.3246624630311</v>
      </c>
      <c r="H6644" s="12">
        <f ca="1"/>
        <v>1.7613054028749367E-2</v>
      </c>
    </row>
    <row r="6645" spans="6:8" x14ac:dyDescent="0.3">
      <c r="F6645" s="2">
        <v>6640</v>
      </c>
      <c r="G6645" s="12">
        <f ca="1"/>
        <v>112.32994826307285</v>
      </c>
      <c r="H6645" s="12">
        <f ca="1"/>
        <v>1.7610841568731325E-2</v>
      </c>
    </row>
    <row r="6646" spans="6:8" x14ac:dyDescent="0.3">
      <c r="F6646" s="2">
        <v>6641</v>
      </c>
      <c r="G6646" s="12">
        <f ca="1"/>
        <v>112.33725088766715</v>
      </c>
      <c r="H6646" s="12">
        <f ca="1"/>
        <v>1.7607783658535932E-2</v>
      </c>
    </row>
    <row r="6647" spans="6:8" x14ac:dyDescent="0.3">
      <c r="F6647" s="2">
        <v>6642</v>
      </c>
      <c r="G6647" s="12">
        <f ca="1"/>
        <v>112.33938880205955</v>
      </c>
      <c r="H6647" s="12">
        <f ca="1"/>
        <v>1.7606888145899672E-2</v>
      </c>
    </row>
    <row r="6648" spans="6:8" x14ac:dyDescent="0.3">
      <c r="F6648" s="2">
        <v>6643</v>
      </c>
      <c r="G6648" s="12">
        <f ca="1"/>
        <v>112.34568724928867</v>
      </c>
      <c r="H6648" s="12">
        <f ca="1"/>
        <v>1.7604249166347421E-2</v>
      </c>
    </row>
    <row r="6649" spans="6:8" x14ac:dyDescent="0.3">
      <c r="F6649" s="2">
        <v>6644</v>
      </c>
      <c r="G6649" s="12">
        <f ca="1"/>
        <v>112.34626511293173</v>
      </c>
      <c r="H6649" s="12">
        <f ca="1"/>
        <v>1.7604006992874555E-2</v>
      </c>
    </row>
    <row r="6650" spans="6:8" x14ac:dyDescent="0.3">
      <c r="F6650" s="2">
        <v>6645</v>
      </c>
      <c r="G6650" s="12">
        <f ca="1"/>
        <v>112.35677041710716</v>
      </c>
      <c r="H6650" s="12">
        <f ca="1"/>
        <v>1.7599602775797023E-2</v>
      </c>
    </row>
    <row r="6651" spans="6:8" x14ac:dyDescent="0.3">
      <c r="F6651" s="2">
        <v>6646</v>
      </c>
      <c r="G6651" s="12">
        <f ca="1"/>
        <v>112.35974159447696</v>
      </c>
      <c r="H6651" s="12">
        <f ca="1"/>
        <v>1.7598356593190329E-2</v>
      </c>
    </row>
    <row r="6652" spans="6:8" x14ac:dyDescent="0.3">
      <c r="F6652" s="2">
        <v>6647</v>
      </c>
      <c r="G6652" s="12">
        <f ca="1"/>
        <v>112.36675012480072</v>
      </c>
      <c r="H6652" s="12">
        <f ca="1"/>
        <v>1.7595416081962641E-2</v>
      </c>
    </row>
    <row r="6653" spans="6:8" x14ac:dyDescent="0.3">
      <c r="F6653" s="2">
        <v>6648</v>
      </c>
      <c r="G6653" s="12">
        <f ca="1"/>
        <v>112.37429211178268</v>
      </c>
      <c r="H6653" s="12">
        <f ca="1"/>
        <v>1.7592250237152222E-2</v>
      </c>
    </row>
    <row r="6654" spans="6:8" x14ac:dyDescent="0.3">
      <c r="F6654" s="2">
        <v>6649</v>
      </c>
      <c r="G6654" s="12">
        <f ca="1"/>
        <v>112.37778797846264</v>
      </c>
      <c r="H6654" s="12">
        <f ca="1"/>
        <v>1.7590782270154266E-2</v>
      </c>
    </row>
    <row r="6655" spans="6:8" x14ac:dyDescent="0.3">
      <c r="F6655" s="2">
        <v>6650</v>
      </c>
      <c r="G6655" s="12">
        <f ca="1"/>
        <v>112.3783562319493</v>
      </c>
      <c r="H6655" s="12">
        <f ca="1"/>
        <v>1.759054362010757E-2</v>
      </c>
    </row>
    <row r="6656" spans="6:8" x14ac:dyDescent="0.3">
      <c r="F6656" s="2">
        <v>6651</v>
      </c>
      <c r="G6656" s="12">
        <f ca="1"/>
        <v>112.38713361462</v>
      </c>
      <c r="H6656" s="12">
        <f ca="1"/>
        <v>1.7586856241805216E-2</v>
      </c>
    </row>
    <row r="6657" spans="6:8" x14ac:dyDescent="0.3">
      <c r="F6657" s="2">
        <v>6652</v>
      </c>
      <c r="G6657" s="12">
        <f ca="1"/>
        <v>112.38858702508124</v>
      </c>
      <c r="H6657" s="12">
        <f ca="1"/>
        <v>1.7586245459129783E-2</v>
      </c>
    </row>
    <row r="6658" spans="6:8" x14ac:dyDescent="0.3">
      <c r="F6658" s="2">
        <v>6653</v>
      </c>
      <c r="G6658" s="12">
        <f ca="1"/>
        <v>112.39672273782533</v>
      </c>
      <c r="H6658" s="12">
        <f ca="1"/>
        <v>1.7582825424346655E-2</v>
      </c>
    </row>
    <row r="6659" spans="6:8" x14ac:dyDescent="0.3">
      <c r="F6659" s="2">
        <v>6654</v>
      </c>
      <c r="G6659" s="12">
        <f ca="1"/>
        <v>112.39821210351712</v>
      </c>
      <c r="H6659" s="12">
        <f ca="1"/>
        <v>1.7582199137680547E-2</v>
      </c>
    </row>
    <row r="6660" spans="6:8" x14ac:dyDescent="0.3">
      <c r="F6660" s="2">
        <v>6655</v>
      </c>
      <c r="G6660" s="12">
        <f ca="1"/>
        <v>112.40264014623996</v>
      </c>
      <c r="H6660" s="12">
        <f ca="1"/>
        <v>1.7580336760141802E-2</v>
      </c>
    </row>
    <row r="6661" spans="6:8" x14ac:dyDescent="0.3">
      <c r="F6661" s="2">
        <v>6656</v>
      </c>
      <c r="G6661" s="12">
        <f ca="1"/>
        <v>112.40503464221337</v>
      </c>
      <c r="H6661" s="12">
        <f ca="1"/>
        <v>1.7579329441312085E-2</v>
      </c>
    </row>
    <row r="6662" spans="6:8" x14ac:dyDescent="0.3">
      <c r="F6662" s="2">
        <v>6657</v>
      </c>
      <c r="G6662" s="12">
        <f ca="1"/>
        <v>112.41213396149439</v>
      </c>
      <c r="H6662" s="12">
        <f ca="1"/>
        <v>1.7576341966093874E-2</v>
      </c>
    </row>
    <row r="6663" spans="6:8" x14ac:dyDescent="0.3">
      <c r="F6663" s="2">
        <v>6658</v>
      </c>
      <c r="G6663" s="12">
        <f ca="1"/>
        <v>112.41262930841987</v>
      </c>
      <c r="H6663" s="12">
        <f ca="1"/>
        <v>1.7576133466693657E-2</v>
      </c>
    </row>
    <row r="6664" spans="6:8" x14ac:dyDescent="0.3">
      <c r="F6664" s="2">
        <v>6659</v>
      </c>
      <c r="G6664" s="12">
        <f ca="1"/>
        <v>112.41293142446285</v>
      </c>
      <c r="H6664" s="12">
        <f ca="1"/>
        <v>1.7576006297934325E-2</v>
      </c>
    </row>
    <row r="6665" spans="6:8" x14ac:dyDescent="0.3">
      <c r="F6665" s="2">
        <v>6660</v>
      </c>
      <c r="G6665" s="12">
        <f ca="1"/>
        <v>112.41711937611733</v>
      </c>
      <c r="H6665" s="12">
        <f ca="1"/>
        <v>1.7574243218186857E-2</v>
      </c>
    </row>
    <row r="6666" spans="6:8" x14ac:dyDescent="0.3">
      <c r="F6666" s="2">
        <v>6661</v>
      </c>
      <c r="G6666" s="12">
        <f ca="1"/>
        <v>112.41773408708252</v>
      </c>
      <c r="H6666" s="12">
        <f ca="1"/>
        <v>1.757398439134291E-2</v>
      </c>
    </row>
    <row r="6667" spans="6:8" x14ac:dyDescent="0.3">
      <c r="F6667" s="2">
        <v>6662</v>
      </c>
      <c r="G6667" s="12">
        <f ca="1"/>
        <v>112.42022661003583</v>
      </c>
      <c r="H6667" s="12">
        <f ca="1"/>
        <v>1.7572934796860645E-2</v>
      </c>
    </row>
    <row r="6668" spans="6:8" x14ac:dyDescent="0.3">
      <c r="F6668" s="2">
        <v>6663</v>
      </c>
      <c r="G6668" s="12">
        <f ca="1"/>
        <v>112.42149369769443</v>
      </c>
      <c r="H6668" s="12">
        <f ca="1"/>
        <v>1.7572401164354875E-2</v>
      </c>
    </row>
    <row r="6669" spans="6:8" x14ac:dyDescent="0.3">
      <c r="F6669" s="2">
        <v>6664</v>
      </c>
      <c r="G6669" s="12">
        <f ca="1"/>
        <v>112.42287036853372</v>
      </c>
      <c r="H6669" s="12">
        <f ca="1"/>
        <v>1.7571821331048197E-2</v>
      </c>
    </row>
    <row r="6670" spans="6:8" x14ac:dyDescent="0.3">
      <c r="F6670" s="2">
        <v>6665</v>
      </c>
      <c r="G6670" s="12">
        <f ca="1"/>
        <v>112.43260640315157</v>
      </c>
      <c r="H6670" s="12">
        <f ca="1"/>
        <v>1.756771917308347E-2</v>
      </c>
    </row>
    <row r="6671" spans="6:8" x14ac:dyDescent="0.3">
      <c r="F6671" s="2">
        <v>6666</v>
      </c>
      <c r="G6671" s="12">
        <f ca="1"/>
        <v>112.43540793148269</v>
      </c>
      <c r="H6671" s="12">
        <f ca="1"/>
        <v>1.7566538301920835E-2</v>
      </c>
    </row>
    <row r="6672" spans="6:8" x14ac:dyDescent="0.3">
      <c r="F6672" s="2">
        <v>6667</v>
      </c>
      <c r="G6672" s="12">
        <f ca="1"/>
        <v>112.43670226332554</v>
      </c>
      <c r="H6672" s="12">
        <f ca="1"/>
        <v>1.7565992655906314E-2</v>
      </c>
    </row>
    <row r="6673" spans="6:8" x14ac:dyDescent="0.3">
      <c r="F6673" s="2">
        <v>6668</v>
      </c>
      <c r="G6673" s="12">
        <f ca="1"/>
        <v>112.4377226562234</v>
      </c>
      <c r="H6673" s="12">
        <f ca="1"/>
        <v>1.7565562460801053E-2</v>
      </c>
    </row>
    <row r="6674" spans="6:8" x14ac:dyDescent="0.3">
      <c r="F6674" s="2">
        <v>6669</v>
      </c>
      <c r="G6674" s="12">
        <f ca="1"/>
        <v>112.4384919985748</v>
      </c>
      <c r="H6674" s="12">
        <f ca="1"/>
        <v>1.7565238089109016E-2</v>
      </c>
    </row>
    <row r="6675" spans="6:8" x14ac:dyDescent="0.3">
      <c r="F6675" s="2">
        <v>6670</v>
      </c>
      <c r="G6675" s="12">
        <f ca="1"/>
        <v>112.44785417441605</v>
      </c>
      <c r="H6675" s="12">
        <f ca="1"/>
        <v>1.7561289489903011E-2</v>
      </c>
    </row>
    <row r="6676" spans="6:8" x14ac:dyDescent="0.3">
      <c r="F6676" s="2">
        <v>6671</v>
      </c>
      <c r="G6676" s="12">
        <f ca="1"/>
        <v>112.44992746359367</v>
      </c>
      <c r="H6676" s="12">
        <f ca="1"/>
        <v>1.7560414733024315E-2</v>
      </c>
    </row>
    <row r="6677" spans="6:8" x14ac:dyDescent="0.3">
      <c r="F6677" s="2">
        <v>6672</v>
      </c>
      <c r="G6677" s="12">
        <f ca="1"/>
        <v>112.45307358290576</v>
      </c>
      <c r="H6677" s="12">
        <f ca="1"/>
        <v>1.7559087105637569E-2</v>
      </c>
    </row>
    <row r="6678" spans="6:8" x14ac:dyDescent="0.3">
      <c r="F6678" s="2">
        <v>6673</v>
      </c>
      <c r="G6678" s="12">
        <f ca="1"/>
        <v>112.46977715866234</v>
      </c>
      <c r="H6678" s="12">
        <f ca="1"/>
        <v>1.7552033847751797E-2</v>
      </c>
    </row>
    <row r="6679" spans="6:8" x14ac:dyDescent="0.3">
      <c r="F6679" s="2">
        <v>6674</v>
      </c>
      <c r="G6679" s="12">
        <f ca="1"/>
        <v>112.48284920114028</v>
      </c>
      <c r="H6679" s="12">
        <f ca="1"/>
        <v>1.7546508725520438E-2</v>
      </c>
    </row>
    <row r="6680" spans="6:8" x14ac:dyDescent="0.3">
      <c r="F6680" s="2">
        <v>6675</v>
      </c>
      <c r="G6680" s="12">
        <f ca="1"/>
        <v>112.48514767592749</v>
      </c>
      <c r="H6680" s="12">
        <f ca="1"/>
        <v>1.7545536753823431E-2</v>
      </c>
    </row>
    <row r="6681" spans="6:8" x14ac:dyDescent="0.3">
      <c r="F6681" s="2">
        <v>6676</v>
      </c>
      <c r="G6681" s="12">
        <f ca="1"/>
        <v>112.48729652884458</v>
      </c>
      <c r="H6681" s="12">
        <f ca="1"/>
        <v>1.7544627923436036E-2</v>
      </c>
    </row>
    <row r="6682" spans="6:8" x14ac:dyDescent="0.3">
      <c r="F6682" s="2">
        <v>6677</v>
      </c>
      <c r="G6682" s="12">
        <f ca="1"/>
        <v>112.48748057023995</v>
      </c>
      <c r="H6682" s="12">
        <f ca="1"/>
        <v>1.7544550079583079E-2</v>
      </c>
    </row>
    <row r="6683" spans="6:8" x14ac:dyDescent="0.3">
      <c r="F6683" s="2">
        <v>6678</v>
      </c>
      <c r="G6683" s="12">
        <f ca="1"/>
        <v>112.48811304810931</v>
      </c>
      <c r="H6683" s="12">
        <f ca="1"/>
        <v>1.7544282553845797E-2</v>
      </c>
    </row>
    <row r="6684" spans="6:8" x14ac:dyDescent="0.3">
      <c r="F6684" s="2">
        <v>6679</v>
      </c>
      <c r="G6684" s="12">
        <f ca="1"/>
        <v>112.48993787552391</v>
      </c>
      <c r="H6684" s="12">
        <f ca="1"/>
        <v>1.7543510626508486E-2</v>
      </c>
    </row>
    <row r="6685" spans="6:8" x14ac:dyDescent="0.3">
      <c r="F6685" s="2">
        <v>6680</v>
      </c>
      <c r="G6685" s="12">
        <f ca="1"/>
        <v>112.49294929554037</v>
      </c>
      <c r="H6685" s="12">
        <f ca="1"/>
        <v>1.7542236555548093E-2</v>
      </c>
    </row>
    <row r="6686" spans="6:8" x14ac:dyDescent="0.3">
      <c r="F6686" s="2">
        <v>6681</v>
      </c>
      <c r="G6686" s="12">
        <f ca="1"/>
        <v>112.50456350686406</v>
      </c>
      <c r="H6686" s="12">
        <f ca="1"/>
        <v>1.7537320503904823E-2</v>
      </c>
    </row>
    <row r="6687" spans="6:8" x14ac:dyDescent="0.3">
      <c r="F6687" s="2">
        <v>6682</v>
      </c>
      <c r="G6687" s="12">
        <f ca="1"/>
        <v>112.50482054591669</v>
      </c>
      <c r="H6687" s="12">
        <f ca="1"/>
        <v>1.753721166313784E-2</v>
      </c>
    </row>
    <row r="6688" spans="6:8" x14ac:dyDescent="0.3">
      <c r="F6688" s="2">
        <v>6683</v>
      </c>
      <c r="G6688" s="12">
        <f ca="1"/>
        <v>112.50972383732343</v>
      </c>
      <c r="H6688" s="12">
        <f ca="1"/>
        <v>1.7535135066336398E-2</v>
      </c>
    </row>
    <row r="6689" spans="6:8" x14ac:dyDescent="0.3">
      <c r="F6689" s="2">
        <v>6684</v>
      </c>
      <c r="G6689" s="12">
        <f ca="1"/>
        <v>112.51126639825553</v>
      </c>
      <c r="H6689" s="12">
        <f ca="1"/>
        <v>1.7534481639908506E-2</v>
      </c>
    </row>
    <row r="6690" spans="6:8" x14ac:dyDescent="0.3">
      <c r="F6690" s="2">
        <v>6685</v>
      </c>
      <c r="G6690" s="12">
        <f ca="1"/>
        <v>112.53200722980895</v>
      </c>
      <c r="H6690" s="12">
        <f ca="1"/>
        <v>1.7525689576002576E-2</v>
      </c>
    </row>
    <row r="6691" spans="6:8" x14ac:dyDescent="0.3">
      <c r="F6691" s="2">
        <v>6686</v>
      </c>
      <c r="G6691" s="12">
        <f ca="1"/>
        <v>112.54789965273196</v>
      </c>
      <c r="H6691" s="12">
        <f ca="1"/>
        <v>1.7518944859068974E-2</v>
      </c>
    </row>
    <row r="6692" spans="6:8" x14ac:dyDescent="0.3">
      <c r="F6692" s="2">
        <v>6687</v>
      </c>
      <c r="G6692" s="12">
        <f ca="1"/>
        <v>112.54845844840924</v>
      </c>
      <c r="H6692" s="12">
        <f ca="1"/>
        <v>1.7518707582582192E-2</v>
      </c>
    </row>
    <row r="6693" spans="6:8" x14ac:dyDescent="0.3">
      <c r="F6693" s="2">
        <v>6688</v>
      </c>
      <c r="G6693" s="12">
        <f ca="1"/>
        <v>112.5500912879013</v>
      </c>
      <c r="H6693" s="12">
        <f ca="1"/>
        <v>1.7518014195872813E-2</v>
      </c>
    </row>
    <row r="6694" spans="6:8" x14ac:dyDescent="0.3">
      <c r="F6694" s="2">
        <v>6689</v>
      </c>
      <c r="G6694" s="12">
        <f ca="1"/>
        <v>112.55102140280809</v>
      </c>
      <c r="H6694" s="12">
        <f ca="1"/>
        <v>1.7517619189493183E-2</v>
      </c>
    </row>
    <row r="6695" spans="6:8" x14ac:dyDescent="0.3">
      <c r="F6695" s="2">
        <v>6690</v>
      </c>
      <c r="G6695" s="12">
        <f ca="1"/>
        <v>112.56306978355445</v>
      </c>
      <c r="H6695" s="12">
        <f ca="1"/>
        <v>1.7512500300010107E-2</v>
      </c>
    </row>
    <row r="6696" spans="6:8" x14ac:dyDescent="0.3">
      <c r="F6696" s="2">
        <v>6691</v>
      </c>
      <c r="G6696" s="12">
        <f ca="1"/>
        <v>112.56805291672862</v>
      </c>
      <c r="H6696" s="12">
        <f ca="1"/>
        <v>1.7510382012346865E-2</v>
      </c>
    </row>
    <row r="6697" spans="6:8" x14ac:dyDescent="0.3">
      <c r="F6697" s="2">
        <v>6692</v>
      </c>
      <c r="G6697" s="12">
        <f ca="1"/>
        <v>112.57004259680882</v>
      </c>
      <c r="H6697" s="12">
        <f ca="1"/>
        <v>1.7509536028726326E-2</v>
      </c>
    </row>
    <row r="6698" spans="6:8" x14ac:dyDescent="0.3">
      <c r="F6698" s="2">
        <v>6693</v>
      </c>
      <c r="G6698" s="12">
        <f ca="1"/>
        <v>112.57272173935965</v>
      </c>
      <c r="H6698" s="12">
        <f ca="1"/>
        <v>1.7508396726508606E-2</v>
      </c>
    </row>
    <row r="6699" spans="6:8" x14ac:dyDescent="0.3">
      <c r="F6699" s="2">
        <v>6694</v>
      </c>
      <c r="G6699" s="12">
        <f ca="1"/>
        <v>112.57574501809573</v>
      </c>
      <c r="H6699" s="12">
        <f ca="1"/>
        <v>1.7507110847950487E-2</v>
      </c>
    </row>
    <row r="6700" spans="6:8" x14ac:dyDescent="0.3">
      <c r="F6700" s="2">
        <v>6695</v>
      </c>
      <c r="G6700" s="12">
        <f ca="1"/>
        <v>112.58784037310259</v>
      </c>
      <c r="H6700" s="12">
        <f ca="1"/>
        <v>1.7501963912914829E-2</v>
      </c>
    </row>
    <row r="6701" spans="6:8" x14ac:dyDescent="0.3">
      <c r="F6701" s="2">
        <v>6696</v>
      </c>
      <c r="G6701" s="12">
        <f ca="1"/>
        <v>112.59302923809545</v>
      </c>
      <c r="H6701" s="12">
        <f ca="1"/>
        <v>1.7499754686245594E-2</v>
      </c>
    </row>
    <row r="6702" spans="6:8" x14ac:dyDescent="0.3">
      <c r="F6702" s="2">
        <v>6697</v>
      </c>
      <c r="G6702" s="12">
        <f ca="1"/>
        <v>112.60660795149933</v>
      </c>
      <c r="H6702" s="12">
        <f ca="1"/>
        <v>1.7493969939646102E-2</v>
      </c>
    </row>
    <row r="6703" spans="6:8" x14ac:dyDescent="0.3">
      <c r="F6703" s="2">
        <v>6698</v>
      </c>
      <c r="G6703" s="12">
        <f ca="1"/>
        <v>112.60886760828119</v>
      </c>
      <c r="H6703" s="12">
        <f ca="1"/>
        <v>1.7493006808378616E-2</v>
      </c>
    </row>
    <row r="6704" spans="6:8" x14ac:dyDescent="0.3">
      <c r="F6704" s="2">
        <v>6699</v>
      </c>
      <c r="G6704" s="12">
        <f ca="1"/>
        <v>112.61221080597397</v>
      </c>
      <c r="H6704" s="12">
        <f ca="1"/>
        <v>1.7491581588582349E-2</v>
      </c>
    </row>
    <row r="6705" spans="6:8" x14ac:dyDescent="0.3">
      <c r="F6705" s="2">
        <v>6700</v>
      </c>
      <c r="G6705" s="12">
        <f ca="1"/>
        <v>112.61221412097856</v>
      </c>
      <c r="H6705" s="12">
        <f ca="1"/>
        <v>1.7491580175232273E-2</v>
      </c>
    </row>
    <row r="6706" spans="6:8" x14ac:dyDescent="0.3">
      <c r="F6706" s="2">
        <v>6701</v>
      </c>
      <c r="G6706" s="12">
        <f ca="1"/>
        <v>112.61325765307335</v>
      </c>
      <c r="H6706" s="12">
        <f ca="1"/>
        <v>1.7491135251283249E-2</v>
      </c>
    </row>
    <row r="6707" spans="6:8" x14ac:dyDescent="0.3">
      <c r="F6707" s="2">
        <v>6702</v>
      </c>
      <c r="G6707" s="12">
        <f ca="1"/>
        <v>112.6171904595335</v>
      </c>
      <c r="H6707" s="12">
        <f ca="1"/>
        <v>1.7489458183224477E-2</v>
      </c>
    </row>
    <row r="6708" spans="6:8" x14ac:dyDescent="0.3">
      <c r="F6708" s="2">
        <v>6703</v>
      </c>
      <c r="G6708" s="12">
        <f ca="1"/>
        <v>112.62014639561875</v>
      </c>
      <c r="H6708" s="12">
        <f ca="1"/>
        <v>1.7488197408674657E-2</v>
      </c>
    </row>
    <row r="6709" spans="6:8" x14ac:dyDescent="0.3">
      <c r="F6709" s="2">
        <v>6704</v>
      </c>
      <c r="G6709" s="12">
        <f ca="1"/>
        <v>112.62283601795349</v>
      </c>
      <c r="H6709" s="12">
        <f ca="1"/>
        <v>1.7487050019043503E-2</v>
      </c>
    </row>
    <row r="6710" spans="6:8" x14ac:dyDescent="0.3">
      <c r="F6710" s="2">
        <v>6705</v>
      </c>
      <c r="G6710" s="12">
        <f ca="1"/>
        <v>112.62606384555401</v>
      </c>
      <c r="H6710" s="12">
        <f ca="1"/>
        <v>1.748567277516257E-2</v>
      </c>
    </row>
    <row r="6711" spans="6:8" x14ac:dyDescent="0.3">
      <c r="F6711" s="2">
        <v>6706</v>
      </c>
      <c r="G6711" s="12">
        <f ca="1"/>
        <v>112.63513889597493</v>
      </c>
      <c r="H6711" s="12">
        <f ca="1"/>
        <v>1.7481799149687081E-2</v>
      </c>
    </row>
    <row r="6712" spans="6:8" x14ac:dyDescent="0.3">
      <c r="F6712" s="2">
        <v>6707</v>
      </c>
      <c r="G6712" s="12">
        <f ca="1"/>
        <v>112.65222919475313</v>
      </c>
      <c r="H6712" s="12">
        <f ca="1"/>
        <v>1.74744982722118E-2</v>
      </c>
    </row>
    <row r="6713" spans="6:8" x14ac:dyDescent="0.3">
      <c r="F6713" s="2">
        <v>6708</v>
      </c>
      <c r="G6713" s="12">
        <f ca="1"/>
        <v>112.65236206745851</v>
      </c>
      <c r="H6713" s="12">
        <f ca="1"/>
        <v>1.7474441479099326E-2</v>
      </c>
    </row>
    <row r="6714" spans="6:8" x14ac:dyDescent="0.3">
      <c r="F6714" s="2">
        <v>6709</v>
      </c>
      <c r="G6714" s="12">
        <f ca="1"/>
        <v>112.66221608399671</v>
      </c>
      <c r="H6714" s="12">
        <f ca="1"/>
        <v>1.7470228309376216E-2</v>
      </c>
    </row>
    <row r="6715" spans="6:8" x14ac:dyDescent="0.3">
      <c r="F6715" s="2">
        <v>6710</v>
      </c>
      <c r="G6715" s="12">
        <f ca="1"/>
        <v>112.67090285967748</v>
      </c>
      <c r="H6715" s="12">
        <f ca="1"/>
        <v>1.7466512049684618E-2</v>
      </c>
    </row>
    <row r="6716" spans="6:8" x14ac:dyDescent="0.3">
      <c r="F6716" s="2">
        <v>6711</v>
      </c>
      <c r="G6716" s="12">
        <f ca="1"/>
        <v>112.67614174541862</v>
      </c>
      <c r="H6716" s="12">
        <f ca="1"/>
        <v>1.7464269845184999E-2</v>
      </c>
    </row>
    <row r="6717" spans="6:8" x14ac:dyDescent="0.3">
      <c r="F6717" s="2">
        <v>6712</v>
      </c>
      <c r="G6717" s="12">
        <f ca="1"/>
        <v>112.69465676832488</v>
      </c>
      <c r="H6717" s="12">
        <f ca="1"/>
        <v>1.7456339682529399E-2</v>
      </c>
    </row>
    <row r="6718" spans="6:8" x14ac:dyDescent="0.3">
      <c r="F6718" s="2">
        <v>6713</v>
      </c>
      <c r="G6718" s="12">
        <f ca="1"/>
        <v>112.6982076110143</v>
      </c>
      <c r="H6718" s="12">
        <f ca="1"/>
        <v>1.7454817777836851E-2</v>
      </c>
    </row>
    <row r="6719" spans="6:8" x14ac:dyDescent="0.3">
      <c r="F6719" s="2">
        <v>6714</v>
      </c>
      <c r="G6719" s="12">
        <f ca="1"/>
        <v>112.70075583613682</v>
      </c>
      <c r="H6719" s="12">
        <f ca="1"/>
        <v>1.7453725391842718E-2</v>
      </c>
    </row>
    <row r="6720" spans="6:8" x14ac:dyDescent="0.3">
      <c r="F6720" s="2">
        <v>6715</v>
      </c>
      <c r="G6720" s="12">
        <f ca="1"/>
        <v>112.70223238500773</v>
      </c>
      <c r="H6720" s="12">
        <f ca="1"/>
        <v>1.7453092338295815E-2</v>
      </c>
    </row>
    <row r="6721" spans="6:8" x14ac:dyDescent="0.3">
      <c r="F6721" s="2">
        <v>6716</v>
      </c>
      <c r="G6721" s="12">
        <f ca="1"/>
        <v>112.71166153707564</v>
      </c>
      <c r="H6721" s="12">
        <f ca="1"/>
        <v>1.7449048327928728E-2</v>
      </c>
    </row>
    <row r="6722" spans="6:8" x14ac:dyDescent="0.3">
      <c r="F6722" s="2">
        <v>6717</v>
      </c>
      <c r="G6722" s="12">
        <f ca="1"/>
        <v>112.71224038053052</v>
      </c>
      <c r="H6722" s="12">
        <f ca="1"/>
        <v>1.744879999429403E-2</v>
      </c>
    </row>
    <row r="6723" spans="6:8" x14ac:dyDescent="0.3">
      <c r="F6723" s="2">
        <v>6718</v>
      </c>
      <c r="G6723" s="12">
        <f ca="1"/>
        <v>112.72207280950319</v>
      </c>
      <c r="H6723" s="12">
        <f ca="1"/>
        <v>1.7444580355100717E-2</v>
      </c>
    </row>
    <row r="6724" spans="6:8" x14ac:dyDescent="0.3">
      <c r="F6724" s="2">
        <v>6719</v>
      </c>
      <c r="G6724" s="12">
        <f ca="1"/>
        <v>112.72247797910111</v>
      </c>
      <c r="H6724" s="12">
        <f ca="1"/>
        <v>1.7444406419294078E-2</v>
      </c>
    </row>
    <row r="6725" spans="6:8" x14ac:dyDescent="0.3">
      <c r="F6725" s="2">
        <v>6720</v>
      </c>
      <c r="G6725" s="12">
        <f ca="1"/>
        <v>112.73098292860949</v>
      </c>
      <c r="H6725" s="12">
        <f ca="1"/>
        <v>1.7440754311713248E-2</v>
      </c>
    </row>
    <row r="6726" spans="6:8" x14ac:dyDescent="0.3">
      <c r="F6726" s="2">
        <v>6721</v>
      </c>
      <c r="G6726" s="12">
        <f ca="1"/>
        <v>112.74656813767662</v>
      </c>
      <c r="H6726" s="12">
        <f ca="1"/>
        <v>1.743405689125049E-2</v>
      </c>
    </row>
    <row r="6727" spans="6:8" x14ac:dyDescent="0.3">
      <c r="F6727" s="2">
        <v>6722</v>
      </c>
      <c r="G6727" s="12">
        <f ca="1"/>
        <v>112.76025046347849</v>
      </c>
      <c r="H6727" s="12">
        <f ca="1"/>
        <v>1.7428171890347316E-2</v>
      </c>
    </row>
    <row r="6728" spans="6:8" x14ac:dyDescent="0.3">
      <c r="F6728" s="2">
        <v>6723</v>
      </c>
      <c r="G6728" s="12">
        <f ca="1"/>
        <v>112.76112848184175</v>
      </c>
      <c r="H6728" s="12">
        <f ca="1"/>
        <v>1.7427794070552255E-2</v>
      </c>
    </row>
    <row r="6729" spans="6:8" x14ac:dyDescent="0.3">
      <c r="F6729" s="2">
        <v>6724</v>
      </c>
      <c r="G6729" s="12">
        <f ca="1"/>
        <v>112.76253742664304</v>
      </c>
      <c r="H6729" s="12">
        <f ca="1"/>
        <v>1.7427187745361568E-2</v>
      </c>
    </row>
    <row r="6730" spans="6:8" x14ac:dyDescent="0.3">
      <c r="F6730" s="2">
        <v>6725</v>
      </c>
      <c r="G6730" s="12">
        <f ca="1"/>
        <v>112.76488944539815</v>
      </c>
      <c r="H6730" s="12">
        <f ca="1"/>
        <v>1.7426175460837259E-2</v>
      </c>
    </row>
    <row r="6731" spans="6:8" x14ac:dyDescent="0.3">
      <c r="F6731" s="2">
        <v>6726</v>
      </c>
      <c r="G6731" s="12">
        <f ca="1"/>
        <v>112.7680470534081</v>
      </c>
      <c r="H6731" s="12">
        <f ca="1"/>
        <v>1.742481622905933E-2</v>
      </c>
    </row>
    <row r="6732" spans="6:8" x14ac:dyDescent="0.3">
      <c r="F6732" s="2">
        <v>6727</v>
      </c>
      <c r="G6732" s="12">
        <f ca="1"/>
        <v>112.7722008061177</v>
      </c>
      <c r="H6732" s="12">
        <f ca="1"/>
        <v>1.742302779304683E-2</v>
      </c>
    </row>
    <row r="6733" spans="6:8" x14ac:dyDescent="0.3">
      <c r="F6733" s="2">
        <v>6728</v>
      </c>
      <c r="G6733" s="12">
        <f ca="1"/>
        <v>112.78331722346512</v>
      </c>
      <c r="H6733" s="12">
        <f ca="1"/>
        <v>1.7418239276856786E-2</v>
      </c>
    </row>
    <row r="6734" spans="6:8" x14ac:dyDescent="0.3">
      <c r="F6734" s="2">
        <v>6729</v>
      </c>
      <c r="G6734" s="12">
        <f ca="1"/>
        <v>112.786458106821</v>
      </c>
      <c r="H6734" s="12">
        <f ca="1"/>
        <v>1.7416885716683012E-2</v>
      </c>
    </row>
    <row r="6735" spans="6:8" x14ac:dyDescent="0.3">
      <c r="F6735" s="2">
        <v>6730</v>
      </c>
      <c r="G6735" s="12">
        <f ca="1"/>
        <v>112.793931262244</v>
      </c>
      <c r="H6735" s="12">
        <f ca="1"/>
        <v>1.7413664122837617E-2</v>
      </c>
    </row>
    <row r="6736" spans="6:8" x14ac:dyDescent="0.3">
      <c r="F6736" s="2">
        <v>6731</v>
      </c>
      <c r="G6736" s="12">
        <f ca="1"/>
        <v>112.80216990358156</v>
      </c>
      <c r="H6736" s="12">
        <f ca="1"/>
        <v>1.7410110831020471E-2</v>
      </c>
    </row>
    <row r="6737" spans="6:8" x14ac:dyDescent="0.3">
      <c r="F6737" s="2">
        <v>6732</v>
      </c>
      <c r="G6737" s="12">
        <f ca="1"/>
        <v>112.80669174655957</v>
      </c>
      <c r="H6737" s="12">
        <f ca="1"/>
        <v>1.7408159819227904E-2</v>
      </c>
    </row>
    <row r="6738" spans="6:8" x14ac:dyDescent="0.3">
      <c r="F6738" s="2">
        <v>6733</v>
      </c>
      <c r="G6738" s="12">
        <f ca="1"/>
        <v>112.80979044083587</v>
      </c>
      <c r="H6738" s="12">
        <f ca="1"/>
        <v>1.7406822533948402E-2</v>
      </c>
    </row>
    <row r="6739" spans="6:8" x14ac:dyDescent="0.3">
      <c r="F6739" s="2">
        <v>6734</v>
      </c>
      <c r="G6739" s="12">
        <f ca="1"/>
        <v>112.81009526323855</v>
      </c>
      <c r="H6739" s="12">
        <f ca="1"/>
        <v>1.7406690969888051E-2</v>
      </c>
    </row>
    <row r="6740" spans="6:8" x14ac:dyDescent="0.3">
      <c r="F6740" s="2">
        <v>6735</v>
      </c>
      <c r="G6740" s="12">
        <f ca="1"/>
        <v>112.81283012960495</v>
      </c>
      <c r="H6740" s="12">
        <f ca="1"/>
        <v>1.7405510467915494E-2</v>
      </c>
    </row>
    <row r="6741" spans="6:8" x14ac:dyDescent="0.3">
      <c r="F6741" s="2">
        <v>6736</v>
      </c>
      <c r="G6741" s="12">
        <f ca="1"/>
        <v>112.81486153791749</v>
      </c>
      <c r="H6741" s="12">
        <f ca="1"/>
        <v>1.7404633485508979E-2</v>
      </c>
    </row>
    <row r="6742" spans="6:8" x14ac:dyDescent="0.3">
      <c r="F6742" s="2">
        <v>6737</v>
      </c>
      <c r="G6742" s="12">
        <f ca="1"/>
        <v>112.81954866022073</v>
      </c>
      <c r="H6742" s="12">
        <f ca="1"/>
        <v>1.7402609586826386E-2</v>
      </c>
    </row>
    <row r="6743" spans="6:8" x14ac:dyDescent="0.3">
      <c r="F6743" s="2">
        <v>6738</v>
      </c>
      <c r="G6743" s="12">
        <f ca="1"/>
        <v>112.82916300981131</v>
      </c>
      <c r="H6743" s="12">
        <f ca="1"/>
        <v>1.7398456306022204E-2</v>
      </c>
    </row>
    <row r="6744" spans="6:8" x14ac:dyDescent="0.3">
      <c r="F6744" s="2">
        <v>6739</v>
      </c>
      <c r="G6744" s="12">
        <f ca="1"/>
        <v>112.83042017057768</v>
      </c>
      <c r="H6744" s="12">
        <f ca="1"/>
        <v>1.7397913048607151E-2</v>
      </c>
    </row>
    <row r="6745" spans="6:8" x14ac:dyDescent="0.3">
      <c r="F6745" s="2">
        <v>6740</v>
      </c>
      <c r="G6745" s="12">
        <f ca="1"/>
        <v>112.8335503444963</v>
      </c>
      <c r="H6745" s="12">
        <f ca="1"/>
        <v>1.739656022503187E-2</v>
      </c>
    </row>
    <row r="6746" spans="6:8" x14ac:dyDescent="0.3">
      <c r="F6746" s="2">
        <v>6741</v>
      </c>
      <c r="G6746" s="12">
        <f ca="1"/>
        <v>112.84002808266192</v>
      </c>
      <c r="H6746" s="12">
        <f ca="1"/>
        <v>1.7393759808112835E-2</v>
      </c>
    </row>
    <row r="6747" spans="6:8" x14ac:dyDescent="0.3">
      <c r="F6747" s="2">
        <v>6742</v>
      </c>
      <c r="G6747" s="12">
        <f ca="1"/>
        <v>112.84419466035294</v>
      </c>
      <c r="H6747" s="12">
        <f ca="1"/>
        <v>1.7391957956854987E-2</v>
      </c>
    </row>
    <row r="6748" spans="6:8" x14ac:dyDescent="0.3">
      <c r="F6748" s="2">
        <v>6743</v>
      </c>
      <c r="G6748" s="12">
        <f ca="1"/>
        <v>112.85524044346072</v>
      </c>
      <c r="H6748" s="12">
        <f ca="1"/>
        <v>1.7387178968011101E-2</v>
      </c>
    </row>
    <row r="6749" spans="6:8" x14ac:dyDescent="0.3">
      <c r="F6749" s="2">
        <v>6744</v>
      </c>
      <c r="G6749" s="12">
        <f ca="1"/>
        <v>112.86138029325086</v>
      </c>
      <c r="H6749" s="12">
        <f ca="1"/>
        <v>1.7384521163954027E-2</v>
      </c>
    </row>
    <row r="6750" spans="6:8" x14ac:dyDescent="0.3">
      <c r="F6750" s="2">
        <v>6745</v>
      </c>
      <c r="G6750" s="12">
        <f ca="1"/>
        <v>112.86219405862485</v>
      </c>
      <c r="H6750" s="12">
        <f ca="1"/>
        <v>1.7384168829065082E-2</v>
      </c>
    </row>
    <row r="6751" spans="6:8" x14ac:dyDescent="0.3">
      <c r="F6751" s="2">
        <v>6746</v>
      </c>
      <c r="G6751" s="12">
        <f ca="1"/>
        <v>112.87354507741205</v>
      </c>
      <c r="H6751" s="12">
        <f ca="1"/>
        <v>1.737925238923985E-2</v>
      </c>
    </row>
    <row r="6752" spans="6:8" x14ac:dyDescent="0.3">
      <c r="F6752" s="2">
        <v>6747</v>
      </c>
      <c r="G6752" s="12">
        <f ca="1"/>
        <v>112.8764094482666</v>
      </c>
      <c r="H6752" s="12">
        <f ca="1"/>
        <v>1.7378011219239691E-2</v>
      </c>
    </row>
    <row r="6753" spans="6:8" x14ac:dyDescent="0.3">
      <c r="F6753" s="2">
        <v>6748</v>
      </c>
      <c r="G6753" s="12">
        <f ca="1"/>
        <v>112.87776545074558</v>
      </c>
      <c r="H6753" s="12">
        <f ca="1"/>
        <v>1.7377423570618663E-2</v>
      </c>
    </row>
    <row r="6754" spans="6:8" x14ac:dyDescent="0.3">
      <c r="F6754" s="2">
        <v>6749</v>
      </c>
      <c r="G6754" s="12">
        <f ca="1"/>
        <v>112.8816940681084</v>
      </c>
      <c r="H6754" s="12">
        <f ca="1"/>
        <v>1.7375720761075193E-2</v>
      </c>
    </row>
    <row r="6755" spans="6:8" x14ac:dyDescent="0.3">
      <c r="F6755" s="2">
        <v>6750</v>
      </c>
      <c r="G6755" s="12">
        <f ca="1"/>
        <v>112.88444225392365</v>
      </c>
      <c r="H6755" s="12">
        <f ca="1"/>
        <v>1.7374529355285384E-2</v>
      </c>
    </row>
    <row r="6756" spans="6:8" x14ac:dyDescent="0.3">
      <c r="F6756" s="2">
        <v>6751</v>
      </c>
      <c r="G6756" s="12">
        <f ca="1"/>
        <v>112.88575774670423</v>
      </c>
      <c r="H6756" s="12">
        <f ca="1"/>
        <v>1.7373958987260393E-2</v>
      </c>
    </row>
    <row r="6757" spans="6:8" x14ac:dyDescent="0.3">
      <c r="F6757" s="2">
        <v>6752</v>
      </c>
      <c r="G6757" s="12">
        <f ca="1"/>
        <v>112.89466676154871</v>
      </c>
      <c r="H6757" s="12">
        <f ca="1"/>
        <v>1.7370095051778233E-2</v>
      </c>
    </row>
    <row r="6758" spans="6:8" x14ac:dyDescent="0.3">
      <c r="F6758" s="2">
        <v>6753</v>
      </c>
      <c r="G6758" s="12">
        <f ca="1"/>
        <v>112.90086862542736</v>
      </c>
      <c r="H6758" s="12">
        <f ca="1"/>
        <v>1.7367404015897047E-2</v>
      </c>
    </row>
    <row r="6759" spans="6:8" x14ac:dyDescent="0.3">
      <c r="F6759" s="2">
        <v>6754</v>
      </c>
      <c r="G6759" s="12">
        <f ca="1"/>
        <v>112.90168850005699</v>
      </c>
      <c r="H6759" s="12">
        <f ca="1"/>
        <v>1.7367048191110908E-2</v>
      </c>
    </row>
    <row r="6760" spans="6:8" x14ac:dyDescent="0.3">
      <c r="F6760" s="2">
        <v>6755</v>
      </c>
      <c r="G6760" s="12">
        <f ca="1"/>
        <v>112.90280112869878</v>
      </c>
      <c r="H6760" s="12">
        <f ca="1"/>
        <v>1.7366565283384955E-2</v>
      </c>
    </row>
    <row r="6761" spans="6:8" x14ac:dyDescent="0.3">
      <c r="F6761" s="2">
        <v>6756</v>
      </c>
      <c r="G6761" s="12">
        <f ca="1"/>
        <v>112.90806551906746</v>
      </c>
      <c r="H6761" s="12">
        <f ca="1"/>
        <v>1.7364279973889597E-2</v>
      </c>
    </row>
    <row r="6762" spans="6:8" x14ac:dyDescent="0.3">
      <c r="F6762" s="2">
        <v>6757</v>
      </c>
      <c r="G6762" s="12">
        <f ca="1"/>
        <v>112.91906691635603</v>
      </c>
      <c r="H6762" s="12">
        <f ca="1"/>
        <v>1.7359501861810386E-2</v>
      </c>
    </row>
    <row r="6763" spans="6:8" x14ac:dyDescent="0.3">
      <c r="F6763" s="2">
        <v>6758</v>
      </c>
      <c r="G6763" s="12">
        <f ca="1"/>
        <v>112.92264739405189</v>
      </c>
      <c r="H6763" s="12">
        <f ca="1"/>
        <v>1.7357946115172489E-2</v>
      </c>
    </row>
    <row r="6764" spans="6:8" x14ac:dyDescent="0.3">
      <c r="F6764" s="2">
        <v>6759</v>
      </c>
      <c r="G6764" s="12">
        <f ca="1"/>
        <v>112.92635701775393</v>
      </c>
      <c r="H6764" s="12">
        <f ca="1"/>
        <v>1.7356333902408545E-2</v>
      </c>
    </row>
    <row r="6765" spans="6:8" x14ac:dyDescent="0.3">
      <c r="F6765" s="2">
        <v>6760</v>
      </c>
      <c r="G6765" s="12">
        <f ca="1"/>
        <v>112.9396357095969</v>
      </c>
      <c r="H6765" s="12">
        <f ca="1"/>
        <v>1.7350560019366454E-2</v>
      </c>
    </row>
    <row r="6766" spans="6:8" x14ac:dyDescent="0.3">
      <c r="F6766" s="2">
        <v>6761</v>
      </c>
      <c r="G6766" s="12">
        <f ca="1"/>
        <v>112.9431787395115</v>
      </c>
      <c r="H6766" s="12">
        <f ca="1"/>
        <v>1.7349018655190632E-2</v>
      </c>
    </row>
    <row r="6767" spans="6:8" x14ac:dyDescent="0.3">
      <c r="F6767" s="2">
        <v>6762</v>
      </c>
      <c r="G6767" s="12">
        <f ca="1"/>
        <v>112.94994416123075</v>
      </c>
      <c r="H6767" s="12">
        <f ca="1"/>
        <v>1.7346074514363385E-2</v>
      </c>
    </row>
    <row r="6768" spans="6:8" x14ac:dyDescent="0.3">
      <c r="F6768" s="2">
        <v>6763</v>
      </c>
      <c r="G6768" s="12">
        <f ca="1"/>
        <v>112.95178322592341</v>
      </c>
      <c r="H6768" s="12">
        <f ca="1"/>
        <v>1.7345273994953846E-2</v>
      </c>
    </row>
    <row r="6769" spans="6:8" x14ac:dyDescent="0.3">
      <c r="F6769" s="2">
        <v>6764</v>
      </c>
      <c r="G6769" s="12">
        <f ca="1"/>
        <v>112.9540244388991</v>
      </c>
      <c r="H6769" s="12">
        <f ca="1"/>
        <v>1.7344298307624729E-2</v>
      </c>
    </row>
    <row r="6770" spans="6:8" x14ac:dyDescent="0.3">
      <c r="F6770" s="2">
        <v>6765</v>
      </c>
      <c r="G6770" s="12">
        <f ca="1"/>
        <v>112.968383855274</v>
      </c>
      <c r="H6770" s="12">
        <f ca="1"/>
        <v>1.7338044011710158E-2</v>
      </c>
    </row>
    <row r="6771" spans="6:8" x14ac:dyDescent="0.3">
      <c r="F6771" s="2">
        <v>6766</v>
      </c>
      <c r="G6771" s="12">
        <f ca="1"/>
        <v>112.97047089531907</v>
      </c>
      <c r="H6771" s="12">
        <f ca="1"/>
        <v>1.7337134550304837E-2</v>
      </c>
    </row>
    <row r="6772" spans="6:8" x14ac:dyDescent="0.3">
      <c r="F6772" s="2">
        <v>6767</v>
      </c>
      <c r="G6772" s="12">
        <f ca="1"/>
        <v>112.97193432272027</v>
      </c>
      <c r="H6772" s="12">
        <f ca="1"/>
        <v>1.7336496771086077E-2</v>
      </c>
    </row>
    <row r="6773" spans="6:8" x14ac:dyDescent="0.3">
      <c r="F6773" s="2">
        <v>6768</v>
      </c>
      <c r="G6773" s="12">
        <f ca="1"/>
        <v>112.98252106457171</v>
      </c>
      <c r="H6773" s="12">
        <f ca="1"/>
        <v>1.7331881295526475E-2</v>
      </c>
    </row>
    <row r="6774" spans="6:8" x14ac:dyDescent="0.3">
      <c r="F6774" s="2">
        <v>6769</v>
      </c>
      <c r="G6774" s="12">
        <f ca="1"/>
        <v>112.98359877654333</v>
      </c>
      <c r="H6774" s="12">
        <f ca="1"/>
        <v>1.7331411285955601E-2</v>
      </c>
    </row>
    <row r="6775" spans="6:8" x14ac:dyDescent="0.3">
      <c r="F6775" s="2">
        <v>6770</v>
      </c>
      <c r="G6775" s="12">
        <f ca="1"/>
        <v>112.9867595662195</v>
      </c>
      <c r="H6775" s="12">
        <f ca="1"/>
        <v>1.7330032636023337E-2</v>
      </c>
    </row>
    <row r="6776" spans="6:8" x14ac:dyDescent="0.3">
      <c r="F6776" s="2">
        <v>6771</v>
      </c>
      <c r="G6776" s="12">
        <f ca="1"/>
        <v>112.99122912793989</v>
      </c>
      <c r="H6776" s="12">
        <f ca="1"/>
        <v>1.7328082696024445E-2</v>
      </c>
    </row>
    <row r="6777" spans="6:8" x14ac:dyDescent="0.3">
      <c r="F6777" s="2">
        <v>6772</v>
      </c>
      <c r="G6777" s="12">
        <f ca="1"/>
        <v>112.99637641691595</v>
      </c>
      <c r="H6777" s="12">
        <f ca="1"/>
        <v>1.7325836445665148E-2</v>
      </c>
    </row>
    <row r="6778" spans="6:8" x14ac:dyDescent="0.3">
      <c r="F6778" s="2">
        <v>6773</v>
      </c>
      <c r="G6778" s="12">
        <f ca="1"/>
        <v>113.00084911856537</v>
      </c>
      <c r="H6778" s="12">
        <f ca="1"/>
        <v>1.7323884027785869E-2</v>
      </c>
    </row>
    <row r="6779" spans="6:8" x14ac:dyDescent="0.3">
      <c r="F6779" s="2">
        <v>6774</v>
      </c>
      <c r="G6779" s="12">
        <f ca="1"/>
        <v>113.00837945688357</v>
      </c>
      <c r="H6779" s="12">
        <f ca="1"/>
        <v>1.7320595731442734E-2</v>
      </c>
    </row>
    <row r="6780" spans="6:8" x14ac:dyDescent="0.3">
      <c r="F6780" s="2">
        <v>6775</v>
      </c>
      <c r="G6780" s="12">
        <f ca="1"/>
        <v>113.00991646780983</v>
      </c>
      <c r="H6780" s="12">
        <f ca="1"/>
        <v>1.731992438087113E-2</v>
      </c>
    </row>
    <row r="6781" spans="6:8" x14ac:dyDescent="0.3">
      <c r="F6781" s="2">
        <v>6776</v>
      </c>
      <c r="G6781" s="12">
        <f ca="1"/>
        <v>113.01210706327842</v>
      </c>
      <c r="H6781" s="12">
        <f ca="1"/>
        <v>1.731896744633344E-2</v>
      </c>
    </row>
    <row r="6782" spans="6:8" x14ac:dyDescent="0.3">
      <c r="F6782" s="2">
        <v>6777</v>
      </c>
      <c r="G6782" s="12">
        <f ca="1"/>
        <v>113.01457007467549</v>
      </c>
      <c r="H6782" s="12">
        <f ca="1"/>
        <v>1.7317891362977459E-2</v>
      </c>
    </row>
    <row r="6783" spans="6:8" x14ac:dyDescent="0.3">
      <c r="F6783" s="2">
        <v>6778</v>
      </c>
      <c r="G6783" s="12">
        <f ca="1"/>
        <v>113.01781206935215</v>
      </c>
      <c r="H6783" s="12">
        <f ca="1"/>
        <v>1.7316474706223904E-2</v>
      </c>
    </row>
    <row r="6784" spans="6:8" x14ac:dyDescent="0.3">
      <c r="F6784" s="2">
        <v>6779</v>
      </c>
      <c r="G6784" s="12">
        <f ca="1"/>
        <v>113.02078014282296</v>
      </c>
      <c r="H6784" s="12">
        <f ca="1"/>
        <v>1.7315177508312313E-2</v>
      </c>
    </row>
    <row r="6785" spans="6:8" x14ac:dyDescent="0.3">
      <c r="F6785" s="2">
        <v>6780</v>
      </c>
      <c r="G6785" s="12">
        <f ca="1"/>
        <v>113.02307272542825</v>
      </c>
      <c r="H6785" s="12">
        <f ca="1"/>
        <v>1.7314175379171841E-2</v>
      </c>
    </row>
    <row r="6786" spans="6:8" x14ac:dyDescent="0.3">
      <c r="F6786" s="2">
        <v>6781</v>
      </c>
      <c r="G6786" s="12">
        <f ca="1"/>
        <v>113.03106136081414</v>
      </c>
      <c r="H6786" s="12">
        <f ca="1"/>
        <v>1.7310682348920619E-2</v>
      </c>
    </row>
    <row r="6787" spans="6:8" x14ac:dyDescent="0.3">
      <c r="F6787" s="2">
        <v>6782</v>
      </c>
      <c r="G6787" s="12">
        <f ca="1"/>
        <v>113.03485231560849</v>
      </c>
      <c r="H6787" s="12">
        <f ca="1"/>
        <v>1.7309024181530134E-2</v>
      </c>
    </row>
    <row r="6788" spans="6:8" x14ac:dyDescent="0.3">
      <c r="F6788" s="2">
        <v>6783</v>
      </c>
      <c r="G6788" s="12">
        <f ca="1"/>
        <v>113.04977200715453</v>
      </c>
      <c r="H6788" s="12">
        <f ca="1"/>
        <v>1.7302494717376177E-2</v>
      </c>
    </row>
    <row r="6789" spans="6:8" x14ac:dyDescent="0.3">
      <c r="F6789" s="2">
        <v>6784</v>
      </c>
      <c r="G6789" s="12">
        <f ca="1"/>
        <v>113.0500235852858</v>
      </c>
      <c r="H6789" s="12">
        <f ca="1"/>
        <v>1.7302384567688369E-2</v>
      </c>
    </row>
    <row r="6790" spans="6:8" x14ac:dyDescent="0.3">
      <c r="F6790" s="2">
        <v>6785</v>
      </c>
      <c r="G6790" s="12">
        <f ca="1"/>
        <v>113.05803093123158</v>
      </c>
      <c r="H6790" s="12">
        <f ca="1"/>
        <v>1.7298877826290464E-2</v>
      </c>
    </row>
    <row r="6791" spans="6:8" x14ac:dyDescent="0.3">
      <c r="F6791" s="2">
        <v>6786</v>
      </c>
      <c r="G6791" s="12">
        <f ca="1"/>
        <v>113.06307991660503</v>
      </c>
      <c r="H6791" s="12">
        <f ca="1"/>
        <v>1.7296665828227292E-2</v>
      </c>
    </row>
    <row r="6792" spans="6:8" x14ac:dyDescent="0.3">
      <c r="F6792" s="2">
        <v>6787</v>
      </c>
      <c r="G6792" s="12">
        <f ca="1"/>
        <v>113.06766110797579</v>
      </c>
      <c r="H6792" s="12">
        <f ca="1"/>
        <v>1.7294658210617892E-2</v>
      </c>
    </row>
    <row r="6793" spans="6:8" x14ac:dyDescent="0.3">
      <c r="F6793" s="2">
        <v>6788</v>
      </c>
      <c r="G6793" s="12">
        <f ca="1"/>
        <v>113.07346871372081</v>
      </c>
      <c r="H6793" s="12">
        <f ca="1"/>
        <v>1.7292112370600042E-2</v>
      </c>
    </row>
    <row r="6794" spans="6:8" x14ac:dyDescent="0.3">
      <c r="F6794" s="2">
        <v>6789</v>
      </c>
      <c r="G6794" s="12">
        <f ca="1"/>
        <v>113.09460288789177</v>
      </c>
      <c r="H6794" s="12">
        <f ca="1"/>
        <v>1.7282840668298573E-2</v>
      </c>
    </row>
    <row r="6795" spans="6:8" x14ac:dyDescent="0.3">
      <c r="F6795" s="2">
        <v>6790</v>
      </c>
      <c r="G6795" s="12">
        <f ca="1"/>
        <v>113.09657558532285</v>
      </c>
      <c r="H6795" s="12">
        <f ca="1"/>
        <v>1.7281974652288038E-2</v>
      </c>
    </row>
    <row r="6796" spans="6:8" x14ac:dyDescent="0.3">
      <c r="F6796" s="2">
        <v>6791</v>
      </c>
      <c r="G6796" s="12">
        <f ca="1"/>
        <v>113.09670281751309</v>
      </c>
      <c r="H6796" s="12">
        <f ca="1"/>
        <v>1.7281918793838072E-2</v>
      </c>
    </row>
    <row r="6797" spans="6:8" x14ac:dyDescent="0.3">
      <c r="F6797" s="2">
        <v>6792</v>
      </c>
      <c r="G6797" s="12">
        <f ca="1"/>
        <v>113.09712808604337</v>
      </c>
      <c r="H6797" s="12">
        <f ca="1"/>
        <v>1.7281732086203556E-2</v>
      </c>
    </row>
    <row r="6798" spans="6:8" x14ac:dyDescent="0.3">
      <c r="F6798" s="2">
        <v>6793</v>
      </c>
      <c r="G6798" s="12">
        <f ca="1"/>
        <v>113.10493840433412</v>
      </c>
      <c r="H6798" s="12">
        <f ca="1"/>
        <v>1.7278302267429248E-2</v>
      </c>
    </row>
    <row r="6799" spans="6:8" x14ac:dyDescent="0.3">
      <c r="F6799" s="2">
        <v>6794</v>
      </c>
      <c r="G6799" s="12">
        <f ca="1"/>
        <v>113.11261231194013</v>
      </c>
      <c r="H6799" s="12">
        <f ca="1"/>
        <v>1.7274930841511955E-2</v>
      </c>
    </row>
    <row r="6800" spans="6:8" x14ac:dyDescent="0.3">
      <c r="F6800" s="2">
        <v>6795</v>
      </c>
      <c r="G6800" s="12">
        <f ca="1"/>
        <v>113.11397998029736</v>
      </c>
      <c r="H6800" s="12">
        <f ca="1"/>
        <v>1.7274329818115566E-2</v>
      </c>
    </row>
    <row r="6801" spans="6:8" x14ac:dyDescent="0.3">
      <c r="F6801" s="2">
        <v>6796</v>
      </c>
      <c r="G6801" s="12">
        <f ca="1"/>
        <v>113.12857742185767</v>
      </c>
      <c r="H6801" s="12">
        <f ca="1"/>
        <v>1.7267911998284199E-2</v>
      </c>
    </row>
    <row r="6802" spans="6:8" x14ac:dyDescent="0.3">
      <c r="F6802" s="2">
        <v>6797</v>
      </c>
      <c r="G6802" s="12">
        <f ca="1"/>
        <v>113.1298608903915</v>
      </c>
      <c r="H6802" s="12">
        <f ca="1"/>
        <v>1.7267347458029044E-2</v>
      </c>
    </row>
    <row r="6803" spans="6:8" x14ac:dyDescent="0.3">
      <c r="F6803" s="2">
        <v>6798</v>
      </c>
      <c r="G6803" s="12">
        <f ca="1"/>
        <v>113.13194202807132</v>
      </c>
      <c r="H6803" s="12">
        <f ca="1"/>
        <v>1.7266431970140331E-2</v>
      </c>
    </row>
    <row r="6804" spans="6:8" x14ac:dyDescent="0.3">
      <c r="F6804" s="2">
        <v>6799</v>
      </c>
      <c r="G6804" s="12">
        <f ca="1"/>
        <v>113.13593909553083</v>
      </c>
      <c r="H6804" s="12">
        <f ca="1"/>
        <v>1.7264673361133041E-2</v>
      </c>
    </row>
    <row r="6805" spans="6:8" x14ac:dyDescent="0.3">
      <c r="F6805" s="2">
        <v>6800</v>
      </c>
      <c r="G6805" s="12">
        <f ca="1"/>
        <v>113.14507286000872</v>
      </c>
      <c r="H6805" s="12">
        <f ca="1"/>
        <v>1.726065321614402E-2</v>
      </c>
    </row>
    <row r="6806" spans="6:8" x14ac:dyDescent="0.3">
      <c r="F6806" s="2">
        <v>6801</v>
      </c>
      <c r="G6806" s="12">
        <f ca="1"/>
        <v>113.16720138770404</v>
      </c>
      <c r="H6806" s="12">
        <f ca="1"/>
        <v>1.7250904794356158E-2</v>
      </c>
    </row>
    <row r="6807" spans="6:8" x14ac:dyDescent="0.3">
      <c r="F6807" s="2">
        <v>6802</v>
      </c>
      <c r="G6807" s="12">
        <f ca="1"/>
        <v>113.17641336916401</v>
      </c>
      <c r="H6807" s="12">
        <f ca="1"/>
        <v>1.7246842936395543E-2</v>
      </c>
    </row>
    <row r="6808" spans="6:8" x14ac:dyDescent="0.3">
      <c r="F6808" s="2">
        <v>6803</v>
      </c>
      <c r="G6808" s="12">
        <f ca="1"/>
        <v>113.19082667792055</v>
      </c>
      <c r="H6808" s="12">
        <f ca="1"/>
        <v>1.7240483355296113E-2</v>
      </c>
    </row>
    <row r="6809" spans="6:8" x14ac:dyDescent="0.3">
      <c r="F6809" s="2">
        <v>6804</v>
      </c>
      <c r="G6809" s="12">
        <f ca="1"/>
        <v>113.1965298057295</v>
      </c>
      <c r="H6809" s="12">
        <f ca="1"/>
        <v>1.7237965521356723E-2</v>
      </c>
    </row>
    <row r="6810" spans="6:8" x14ac:dyDescent="0.3">
      <c r="F6810" s="2">
        <v>6805</v>
      </c>
      <c r="G6810" s="12">
        <f ca="1"/>
        <v>113.2067132245933</v>
      </c>
      <c r="H6810" s="12">
        <f ca="1"/>
        <v>1.7233467681202277E-2</v>
      </c>
    </row>
    <row r="6811" spans="6:8" x14ac:dyDescent="0.3">
      <c r="F6811" s="2">
        <v>6806</v>
      </c>
      <c r="G6811" s="12">
        <f ca="1"/>
        <v>113.21635451037312</v>
      </c>
      <c r="H6811" s="12">
        <f ca="1"/>
        <v>1.7229206891324563E-2</v>
      </c>
    </row>
    <row r="6812" spans="6:8" x14ac:dyDescent="0.3">
      <c r="F6812" s="2">
        <v>6807</v>
      </c>
      <c r="G6812" s="12">
        <f ca="1"/>
        <v>113.21695803799435</v>
      </c>
      <c r="H6812" s="12">
        <f ca="1"/>
        <v>1.7228940095741229E-2</v>
      </c>
    </row>
    <row r="6813" spans="6:8" x14ac:dyDescent="0.3">
      <c r="F6813" s="2">
        <v>6808</v>
      </c>
      <c r="G6813" s="12">
        <f ca="1"/>
        <v>113.22710357086812</v>
      </c>
      <c r="H6813" s="12">
        <f ca="1"/>
        <v>1.7224453791304866E-2</v>
      </c>
    </row>
    <row r="6814" spans="6:8" x14ac:dyDescent="0.3">
      <c r="F6814" s="2">
        <v>6809</v>
      </c>
      <c r="G6814" s="12">
        <f ca="1"/>
        <v>113.22871010029107</v>
      </c>
      <c r="H6814" s="12">
        <f ca="1"/>
        <v>1.7223743155323726E-2</v>
      </c>
    </row>
    <row r="6815" spans="6:8" x14ac:dyDescent="0.3">
      <c r="F6815" s="2">
        <v>6810</v>
      </c>
      <c r="G6815" s="12">
        <f ca="1"/>
        <v>113.24892319809589</v>
      </c>
      <c r="H6815" s="12">
        <f ca="1"/>
        <v>1.7214796525950107E-2</v>
      </c>
    </row>
    <row r="6816" spans="6:8" x14ac:dyDescent="0.3">
      <c r="F6816" s="2">
        <v>6811</v>
      </c>
      <c r="G6816" s="12">
        <f ca="1"/>
        <v>113.2523724574812</v>
      </c>
      <c r="H6816" s="12">
        <f ca="1"/>
        <v>1.7213268809896588E-2</v>
      </c>
    </row>
    <row r="6817" spans="6:8" x14ac:dyDescent="0.3">
      <c r="F6817" s="2">
        <v>6812</v>
      </c>
      <c r="G6817" s="12">
        <f ca="1"/>
        <v>113.25396697792408</v>
      </c>
      <c r="H6817" s="12">
        <f ca="1"/>
        <v>1.7212562478268707E-2</v>
      </c>
    </row>
    <row r="6818" spans="6:8" x14ac:dyDescent="0.3">
      <c r="F6818" s="2">
        <v>6813</v>
      </c>
      <c r="G6818" s="12">
        <f ca="1"/>
        <v>113.2572422985273</v>
      </c>
      <c r="H6818" s="12">
        <f ca="1"/>
        <v>1.7211111396135022E-2</v>
      </c>
    </row>
    <row r="6819" spans="6:8" x14ac:dyDescent="0.3">
      <c r="F6819" s="2">
        <v>6814</v>
      </c>
      <c r="G6819" s="12">
        <f ca="1"/>
        <v>113.25800132980592</v>
      </c>
      <c r="H6819" s="12">
        <f ca="1"/>
        <v>1.7210775080373185E-2</v>
      </c>
    </row>
    <row r="6820" spans="6:8" x14ac:dyDescent="0.3">
      <c r="F6820" s="2">
        <v>6815</v>
      </c>
      <c r="G6820" s="12">
        <f ca="1"/>
        <v>113.27506405550194</v>
      </c>
      <c r="H6820" s="12">
        <f ca="1"/>
        <v>1.7203211040651194E-2</v>
      </c>
    </row>
    <row r="6821" spans="6:8" x14ac:dyDescent="0.3">
      <c r="F6821" s="2">
        <v>6816</v>
      </c>
      <c r="G6821" s="12">
        <f ca="1"/>
        <v>113.28328252177003</v>
      </c>
      <c r="H6821" s="12">
        <f ca="1"/>
        <v>1.7199565141238996E-2</v>
      </c>
    </row>
    <row r="6822" spans="6:8" x14ac:dyDescent="0.3">
      <c r="F6822" s="2">
        <v>6817</v>
      </c>
      <c r="G6822" s="12">
        <f ca="1"/>
        <v>113.29008884883926</v>
      </c>
      <c r="H6822" s="12">
        <f ca="1"/>
        <v>1.7196544426375519E-2</v>
      </c>
    </row>
    <row r="6823" spans="6:8" x14ac:dyDescent="0.3">
      <c r="F6823" s="2">
        <v>6818</v>
      </c>
      <c r="G6823" s="12">
        <f ca="1"/>
        <v>113.29026346495601</v>
      </c>
      <c r="H6823" s="12">
        <f ca="1"/>
        <v>1.7196466914865274E-2</v>
      </c>
    </row>
    <row r="6824" spans="6:8" x14ac:dyDescent="0.3">
      <c r="F6824" s="2">
        <v>6819</v>
      </c>
      <c r="G6824" s="12">
        <f ca="1"/>
        <v>113.29069336981685</v>
      </c>
      <c r="H6824" s="12">
        <f ca="1"/>
        <v>1.7196276078304464E-2</v>
      </c>
    </row>
    <row r="6825" spans="6:8" x14ac:dyDescent="0.3">
      <c r="F6825" s="2">
        <v>6820</v>
      </c>
      <c r="G6825" s="12">
        <f ca="1"/>
        <v>113.29366598834652</v>
      </c>
      <c r="H6825" s="12">
        <f ca="1"/>
        <v>1.7194956394798677E-2</v>
      </c>
    </row>
    <row r="6826" spans="6:8" x14ac:dyDescent="0.3">
      <c r="F6826" s="2">
        <v>6821</v>
      </c>
      <c r="G6826" s="12">
        <f ca="1"/>
        <v>113.29502641571762</v>
      </c>
      <c r="H6826" s="12">
        <f ca="1"/>
        <v>1.7194352364599163E-2</v>
      </c>
    </row>
    <row r="6827" spans="6:8" x14ac:dyDescent="0.3">
      <c r="F6827" s="2">
        <v>6822</v>
      </c>
      <c r="G6827" s="12">
        <f ca="1"/>
        <v>113.2968566598887</v>
      </c>
      <c r="H6827" s="12">
        <f ca="1"/>
        <v>1.7193539663020011E-2</v>
      </c>
    </row>
    <row r="6828" spans="6:8" x14ac:dyDescent="0.3">
      <c r="F6828" s="2">
        <v>6823</v>
      </c>
      <c r="G6828" s="12">
        <f ca="1"/>
        <v>113.29732821615805</v>
      </c>
      <c r="H6828" s="12">
        <f ca="1"/>
        <v>1.7193330259699085E-2</v>
      </c>
    </row>
    <row r="6829" spans="6:8" x14ac:dyDescent="0.3">
      <c r="F6829" s="2">
        <v>6824</v>
      </c>
      <c r="G6829" s="12">
        <f ca="1"/>
        <v>113.30019748995691</v>
      </c>
      <c r="H6829" s="12">
        <f ca="1"/>
        <v>1.7192055986296209E-2</v>
      </c>
    </row>
    <row r="6830" spans="6:8" x14ac:dyDescent="0.3">
      <c r="F6830" s="2">
        <v>6825</v>
      </c>
      <c r="G6830" s="12">
        <f ca="1"/>
        <v>113.31452523953543</v>
      </c>
      <c r="H6830" s="12">
        <f ca="1"/>
        <v>1.7185689829827093E-2</v>
      </c>
    </row>
    <row r="6831" spans="6:8" x14ac:dyDescent="0.3">
      <c r="F6831" s="2">
        <v>6826</v>
      </c>
      <c r="G6831" s="12">
        <f ca="1"/>
        <v>113.3155984127654</v>
      </c>
      <c r="H6831" s="12">
        <f ca="1"/>
        <v>1.7185212788683422E-2</v>
      </c>
    </row>
    <row r="6832" spans="6:8" x14ac:dyDescent="0.3">
      <c r="F6832" s="2">
        <v>6827</v>
      </c>
      <c r="G6832" s="12">
        <f ca="1"/>
        <v>113.31993350134945</v>
      </c>
      <c r="H6832" s="12">
        <f ca="1"/>
        <v>1.7183285488033696E-2</v>
      </c>
    </row>
    <row r="6833" spans="6:8" x14ac:dyDescent="0.3">
      <c r="F6833" s="2">
        <v>6828</v>
      </c>
      <c r="G6833" s="12">
        <f ca="1"/>
        <v>113.32022192790622</v>
      </c>
      <c r="H6833" s="12">
        <f ca="1"/>
        <v>1.7183157242367218E-2</v>
      </c>
    </row>
    <row r="6834" spans="6:8" x14ac:dyDescent="0.3">
      <c r="F6834" s="2">
        <v>6829</v>
      </c>
      <c r="G6834" s="12">
        <f ca="1"/>
        <v>113.32052317344005</v>
      </c>
      <c r="H6834" s="12">
        <f ca="1"/>
        <v>1.7183023294684248E-2</v>
      </c>
    </row>
    <row r="6835" spans="6:8" x14ac:dyDescent="0.3">
      <c r="F6835" s="2">
        <v>6830</v>
      </c>
      <c r="G6835" s="12">
        <f ca="1"/>
        <v>113.32183219929388</v>
      </c>
      <c r="H6835" s="12">
        <f ca="1"/>
        <v>1.7182441215195941E-2</v>
      </c>
    </row>
    <row r="6836" spans="6:8" x14ac:dyDescent="0.3">
      <c r="F6836" s="2">
        <v>6831</v>
      </c>
      <c r="G6836" s="12">
        <f ca="1"/>
        <v>113.32245171971023</v>
      </c>
      <c r="H6836" s="12">
        <f ca="1"/>
        <v>1.7182165720637542E-2</v>
      </c>
    </row>
    <row r="6837" spans="6:8" x14ac:dyDescent="0.3">
      <c r="F6837" s="2">
        <v>6832</v>
      </c>
      <c r="G6837" s="12">
        <f ca="1"/>
        <v>113.32536399313099</v>
      </c>
      <c r="H6837" s="12">
        <f ca="1"/>
        <v>1.7180870534275076E-2</v>
      </c>
    </row>
    <row r="6838" spans="6:8" x14ac:dyDescent="0.3">
      <c r="F6838" s="2">
        <v>6833</v>
      </c>
      <c r="G6838" s="12">
        <f ca="1"/>
        <v>113.33068374204001</v>
      </c>
      <c r="H6838" s="12">
        <f ca="1"/>
        <v>1.7178504120099216E-2</v>
      </c>
    </row>
    <row r="6839" spans="6:8" x14ac:dyDescent="0.3">
      <c r="F6839" s="2">
        <v>6834</v>
      </c>
      <c r="G6839" s="12">
        <f ca="1"/>
        <v>113.33269584903132</v>
      </c>
      <c r="H6839" s="12">
        <f ca="1"/>
        <v>1.7177608880539708E-2</v>
      </c>
    </row>
    <row r="6840" spans="6:8" x14ac:dyDescent="0.3">
      <c r="F6840" s="2">
        <v>6835</v>
      </c>
      <c r="G6840" s="12">
        <f ca="1"/>
        <v>113.33525281228643</v>
      </c>
      <c r="H6840" s="12">
        <f ca="1"/>
        <v>1.7176471075517844E-2</v>
      </c>
    </row>
    <row r="6841" spans="6:8" x14ac:dyDescent="0.3">
      <c r="F6841" s="2">
        <v>6836</v>
      </c>
      <c r="G6841" s="12">
        <f ca="1"/>
        <v>113.34814180398693</v>
      </c>
      <c r="H6841" s="12">
        <f ca="1"/>
        <v>1.7170733233247866E-2</v>
      </c>
    </row>
    <row r="6842" spans="6:8" x14ac:dyDescent="0.3">
      <c r="F6842" s="2">
        <v>6837</v>
      </c>
      <c r="G6842" s="12">
        <f ca="1"/>
        <v>113.35144284219655</v>
      </c>
      <c r="H6842" s="12">
        <f ca="1"/>
        <v>1.7169263037183493E-2</v>
      </c>
    </row>
    <row r="6843" spans="6:8" x14ac:dyDescent="0.3">
      <c r="F6843" s="2">
        <v>6838</v>
      </c>
      <c r="G6843" s="12">
        <f ca="1"/>
        <v>113.35315662323234</v>
      </c>
      <c r="H6843" s="12">
        <f ca="1"/>
        <v>1.7168499657864964E-2</v>
      </c>
    </row>
    <row r="6844" spans="6:8" x14ac:dyDescent="0.3">
      <c r="F6844" s="2">
        <v>6839</v>
      </c>
      <c r="G6844" s="12">
        <f ca="1"/>
        <v>113.35497297940371</v>
      </c>
      <c r="H6844" s="12">
        <f ca="1"/>
        <v>1.7167690508795751E-2</v>
      </c>
    </row>
    <row r="6845" spans="6:8" x14ac:dyDescent="0.3">
      <c r="F6845" s="2">
        <v>6840</v>
      </c>
      <c r="G6845" s="12">
        <f ca="1"/>
        <v>113.37135906349633</v>
      </c>
      <c r="H6845" s="12">
        <f ca="1"/>
        <v>1.7160387170158328E-2</v>
      </c>
    </row>
    <row r="6846" spans="6:8" x14ac:dyDescent="0.3">
      <c r="F6846" s="2">
        <v>6841</v>
      </c>
      <c r="G6846" s="12">
        <f ca="1"/>
        <v>113.37447905325529</v>
      </c>
      <c r="H6846" s="12">
        <f ca="1"/>
        <v>1.715899582941853E-2</v>
      </c>
    </row>
    <row r="6847" spans="6:8" x14ac:dyDescent="0.3">
      <c r="F6847" s="2">
        <v>6842</v>
      </c>
      <c r="G6847" s="12">
        <f ca="1"/>
        <v>113.3784033342497</v>
      </c>
      <c r="H6847" s="12">
        <f ca="1"/>
        <v>1.7157245479612476E-2</v>
      </c>
    </row>
    <row r="6848" spans="6:8" x14ac:dyDescent="0.3">
      <c r="F6848" s="2">
        <v>6843</v>
      </c>
      <c r="G6848" s="12">
        <f ca="1"/>
        <v>113.40076376190395</v>
      </c>
      <c r="H6848" s="12">
        <f ca="1"/>
        <v>1.7147264817787625E-2</v>
      </c>
    </row>
    <row r="6849" spans="6:8" x14ac:dyDescent="0.3">
      <c r="F6849" s="2">
        <v>6844</v>
      </c>
      <c r="G6849" s="12">
        <f ca="1"/>
        <v>113.40174576036718</v>
      </c>
      <c r="H6849" s="12">
        <f ca="1"/>
        <v>1.7146826217591397E-2</v>
      </c>
    </row>
    <row r="6850" spans="6:8" x14ac:dyDescent="0.3">
      <c r="F6850" s="2">
        <v>6845</v>
      </c>
      <c r="G6850" s="12">
        <f ca="1"/>
        <v>113.40727557853847</v>
      </c>
      <c r="H6850" s="12">
        <f ca="1"/>
        <v>1.714435593571785E-2</v>
      </c>
    </row>
    <row r="6851" spans="6:8" x14ac:dyDescent="0.3">
      <c r="F6851" s="2">
        <v>6846</v>
      </c>
      <c r="G6851" s="12">
        <f ca="1"/>
        <v>113.41071060553253</v>
      </c>
      <c r="H6851" s="12">
        <f ca="1"/>
        <v>1.7142821062014393E-2</v>
      </c>
    </row>
    <row r="6852" spans="6:8" x14ac:dyDescent="0.3">
      <c r="F6852" s="2">
        <v>6847</v>
      </c>
      <c r="G6852" s="12">
        <f ca="1"/>
        <v>113.41458898533512</v>
      </c>
      <c r="H6852" s="12">
        <f ca="1"/>
        <v>1.7141087737362035E-2</v>
      </c>
    </row>
    <row r="6853" spans="6:8" x14ac:dyDescent="0.3">
      <c r="F6853" s="2">
        <v>6848</v>
      </c>
      <c r="G6853" s="12">
        <f ca="1"/>
        <v>113.42143909558197</v>
      </c>
      <c r="H6853" s="12">
        <f ca="1"/>
        <v>1.7138025387645847E-2</v>
      </c>
    </row>
    <row r="6854" spans="6:8" x14ac:dyDescent="0.3">
      <c r="F6854" s="2">
        <v>6849</v>
      </c>
      <c r="G6854" s="12">
        <f ca="1"/>
        <v>113.42304842601797</v>
      </c>
      <c r="H6854" s="12">
        <f ca="1"/>
        <v>1.713730576798397E-2</v>
      </c>
    </row>
    <row r="6855" spans="6:8" x14ac:dyDescent="0.3">
      <c r="F6855" s="2">
        <v>6850</v>
      </c>
      <c r="G6855" s="12">
        <f ca="1"/>
        <v>113.43243331674755</v>
      </c>
      <c r="H6855" s="12">
        <f ca="1"/>
        <v>1.71331080080869E-2</v>
      </c>
    </row>
    <row r="6856" spans="6:8" x14ac:dyDescent="0.3">
      <c r="F6856" s="2">
        <v>6851</v>
      </c>
      <c r="G6856" s="12">
        <f ca="1"/>
        <v>113.4343987840188</v>
      </c>
      <c r="H6856" s="12">
        <f ca="1"/>
        <v>1.7132228603179162E-2</v>
      </c>
    </row>
    <row r="6857" spans="6:8" x14ac:dyDescent="0.3">
      <c r="F6857" s="2">
        <v>6852</v>
      </c>
      <c r="G6857" s="12">
        <f ca="1"/>
        <v>113.44027582639434</v>
      </c>
      <c r="H6857" s="12">
        <f ca="1"/>
        <v>1.7129598487395082E-2</v>
      </c>
    </row>
    <row r="6858" spans="6:8" x14ac:dyDescent="0.3">
      <c r="F6858" s="2">
        <v>6853</v>
      </c>
      <c r="G6858" s="12">
        <f ca="1"/>
        <v>113.45862854495216</v>
      </c>
      <c r="H6858" s="12">
        <f ca="1"/>
        <v>1.7121379784662934E-2</v>
      </c>
    </row>
    <row r="6859" spans="6:8" x14ac:dyDescent="0.3">
      <c r="F6859" s="2">
        <v>6854</v>
      </c>
      <c r="G6859" s="12">
        <f ca="1"/>
        <v>113.46785142784202</v>
      </c>
      <c r="H6859" s="12">
        <f ca="1"/>
        <v>1.7117246500036543E-2</v>
      </c>
    </row>
    <row r="6860" spans="6:8" x14ac:dyDescent="0.3">
      <c r="F6860" s="2">
        <v>6855</v>
      </c>
      <c r="G6860" s="12">
        <f ca="1"/>
        <v>113.48143109078694</v>
      </c>
      <c r="H6860" s="12">
        <f ca="1"/>
        <v>1.711115693411704E-2</v>
      </c>
    </row>
    <row r="6861" spans="6:8" x14ac:dyDescent="0.3">
      <c r="F6861" s="2">
        <v>6856</v>
      </c>
      <c r="G6861" s="12">
        <f ca="1"/>
        <v>113.48699003000101</v>
      </c>
      <c r="H6861" s="12">
        <f ca="1"/>
        <v>1.7108662830877652E-2</v>
      </c>
    </row>
    <row r="6862" spans="6:8" x14ac:dyDescent="0.3">
      <c r="F6862" s="2">
        <v>6857</v>
      </c>
      <c r="G6862" s="12">
        <f ca="1"/>
        <v>113.48751628039568</v>
      </c>
      <c r="H6862" s="12">
        <f ca="1"/>
        <v>1.7108426681697327E-2</v>
      </c>
    </row>
    <row r="6863" spans="6:8" x14ac:dyDescent="0.3">
      <c r="F6863" s="2">
        <v>6858</v>
      </c>
      <c r="G6863" s="12">
        <f ca="1"/>
        <v>113.4909902898857</v>
      </c>
      <c r="H6863" s="12">
        <f ca="1"/>
        <v>1.7106867588809669E-2</v>
      </c>
    </row>
    <row r="6864" spans="6:8" x14ac:dyDescent="0.3">
      <c r="F6864" s="2">
        <v>6859</v>
      </c>
      <c r="G6864" s="12">
        <f ca="1"/>
        <v>113.49295444407451</v>
      </c>
      <c r="H6864" s="12">
        <f ca="1"/>
        <v>1.7105985970881865E-2</v>
      </c>
    </row>
    <row r="6865" spans="6:8" x14ac:dyDescent="0.3">
      <c r="F6865" s="2">
        <v>6860</v>
      </c>
      <c r="G6865" s="12">
        <f ca="1"/>
        <v>113.49783949882999</v>
      </c>
      <c r="H6865" s="12">
        <f ca="1"/>
        <v>1.7103792890067391E-2</v>
      </c>
    </row>
    <row r="6866" spans="6:8" x14ac:dyDescent="0.3">
      <c r="F6866" s="2">
        <v>6861</v>
      </c>
      <c r="G6866" s="12">
        <f ca="1"/>
        <v>113.49821975764388</v>
      </c>
      <c r="H6866" s="12">
        <f ca="1"/>
        <v>1.7103622153620084E-2</v>
      </c>
    </row>
    <row r="6867" spans="6:8" x14ac:dyDescent="0.3">
      <c r="F6867" s="2">
        <v>6862</v>
      </c>
      <c r="G6867" s="12">
        <f ca="1"/>
        <v>113.50911835188657</v>
      </c>
      <c r="H6867" s="12">
        <f ca="1"/>
        <v>1.7098727188578883E-2</v>
      </c>
    </row>
    <row r="6868" spans="6:8" x14ac:dyDescent="0.3">
      <c r="F6868" s="2">
        <v>6863</v>
      </c>
      <c r="G6868" s="12">
        <f ca="1"/>
        <v>113.51388608910725</v>
      </c>
      <c r="H6868" s="12">
        <f ca="1"/>
        <v>1.7096584915636408E-2</v>
      </c>
    </row>
    <row r="6869" spans="6:8" x14ac:dyDescent="0.3">
      <c r="F6869" s="2">
        <v>6864</v>
      </c>
      <c r="G6869" s="12">
        <f ca="1"/>
        <v>113.51671728724577</v>
      </c>
      <c r="H6869" s="12">
        <f ca="1"/>
        <v>1.7095312521647102E-2</v>
      </c>
    </row>
    <row r="6870" spans="6:8" x14ac:dyDescent="0.3">
      <c r="F6870" s="2">
        <v>6865</v>
      </c>
      <c r="G6870" s="12">
        <f ca="1"/>
        <v>113.51875233443337</v>
      </c>
      <c r="H6870" s="12">
        <f ca="1"/>
        <v>1.7094397813185818E-2</v>
      </c>
    </row>
    <row r="6871" spans="6:8" x14ac:dyDescent="0.3">
      <c r="F6871" s="2">
        <v>6866</v>
      </c>
      <c r="G6871" s="12">
        <f ca="1"/>
        <v>113.52081822660602</v>
      </c>
      <c r="H6871" s="12">
        <f ca="1"/>
        <v>1.7093469138157954E-2</v>
      </c>
    </row>
    <row r="6872" spans="6:8" x14ac:dyDescent="0.3">
      <c r="F6872" s="2">
        <v>6867</v>
      </c>
      <c r="G6872" s="12">
        <f ca="1"/>
        <v>113.53014882042777</v>
      </c>
      <c r="H6872" s="12">
        <f ca="1"/>
        <v>1.7089273496133203E-2</v>
      </c>
    </row>
    <row r="6873" spans="6:8" x14ac:dyDescent="0.3">
      <c r="F6873" s="2">
        <v>6868</v>
      </c>
      <c r="G6873" s="12">
        <f ca="1"/>
        <v>113.54692021587968</v>
      </c>
      <c r="H6873" s="12">
        <f ca="1"/>
        <v>1.7081726701923299E-2</v>
      </c>
    </row>
    <row r="6874" spans="6:8" x14ac:dyDescent="0.3">
      <c r="F6874" s="2">
        <v>6869</v>
      </c>
      <c r="G6874" s="12">
        <f ca="1"/>
        <v>113.55304348841169</v>
      </c>
      <c r="H6874" s="12">
        <f ca="1"/>
        <v>1.7078969661356108E-2</v>
      </c>
    </row>
    <row r="6875" spans="6:8" x14ac:dyDescent="0.3">
      <c r="F6875" s="2">
        <v>6870</v>
      </c>
      <c r="G6875" s="12">
        <f ca="1"/>
        <v>113.55766293141994</v>
      </c>
      <c r="H6875" s="12">
        <f ca="1"/>
        <v>1.7076889131672941E-2</v>
      </c>
    </row>
    <row r="6876" spans="6:8" x14ac:dyDescent="0.3">
      <c r="F6876" s="2">
        <v>6871</v>
      </c>
      <c r="G6876" s="12">
        <f ca="1"/>
        <v>113.56272744280344</v>
      </c>
      <c r="H6876" s="12">
        <f ca="1"/>
        <v>1.7074607559601405E-2</v>
      </c>
    </row>
    <row r="6877" spans="6:8" x14ac:dyDescent="0.3">
      <c r="F6877" s="2">
        <v>6872</v>
      </c>
      <c r="G6877" s="12">
        <f ca="1"/>
        <v>113.56811330583446</v>
      </c>
      <c r="H6877" s="12">
        <f ca="1"/>
        <v>1.7072180541224908E-2</v>
      </c>
    </row>
    <row r="6878" spans="6:8" x14ac:dyDescent="0.3">
      <c r="F6878" s="2">
        <v>6873</v>
      </c>
      <c r="G6878" s="12">
        <f ca="1"/>
        <v>113.58199610106001</v>
      </c>
      <c r="H6878" s="12">
        <f ca="1"/>
        <v>1.706592135769263E-2</v>
      </c>
    </row>
    <row r="6879" spans="6:8" x14ac:dyDescent="0.3">
      <c r="F6879" s="2">
        <v>6874</v>
      </c>
      <c r="G6879" s="12">
        <f ca="1"/>
        <v>113.59056506634913</v>
      </c>
      <c r="H6879" s="12">
        <f ca="1"/>
        <v>1.7062055654070526E-2</v>
      </c>
    </row>
    <row r="6880" spans="6:8" x14ac:dyDescent="0.3">
      <c r="F6880" s="2">
        <v>6875</v>
      </c>
      <c r="G6880" s="12">
        <f ca="1"/>
        <v>113.59497158877761</v>
      </c>
      <c r="H6880" s="12">
        <f ca="1"/>
        <v>1.7060067061409067E-2</v>
      </c>
    </row>
    <row r="6881" spans="6:8" x14ac:dyDescent="0.3">
      <c r="F6881" s="2">
        <v>6876</v>
      </c>
      <c r="G6881" s="12">
        <f ca="1"/>
        <v>113.59536304908403</v>
      </c>
      <c r="H6881" s="12">
        <f ca="1"/>
        <v>1.7059890379175133E-2</v>
      </c>
    </row>
    <row r="6882" spans="6:8" x14ac:dyDescent="0.3">
      <c r="F6882" s="2">
        <v>6877</v>
      </c>
      <c r="G6882" s="12">
        <f ca="1"/>
        <v>113.60983649770378</v>
      </c>
      <c r="H6882" s="12">
        <f ca="1"/>
        <v>1.7053355338029354E-2</v>
      </c>
    </row>
    <row r="6883" spans="6:8" x14ac:dyDescent="0.3">
      <c r="F6883" s="2">
        <v>6878</v>
      </c>
      <c r="G6883" s="12">
        <f ca="1"/>
        <v>113.61011674731787</v>
      </c>
      <c r="H6883" s="12">
        <f ca="1"/>
        <v>1.7053228750470977E-2</v>
      </c>
    </row>
    <row r="6884" spans="6:8" x14ac:dyDescent="0.3">
      <c r="F6884" s="2">
        <v>6879</v>
      </c>
      <c r="G6884" s="12">
        <f ca="1"/>
        <v>113.61114602804268</v>
      </c>
      <c r="H6884" s="12">
        <f ca="1"/>
        <v>1.7052763812635222E-2</v>
      </c>
    </row>
    <row r="6885" spans="6:8" x14ac:dyDescent="0.3">
      <c r="F6885" s="2">
        <v>6880</v>
      </c>
      <c r="G6885" s="12">
        <f ca="1"/>
        <v>113.61630077124735</v>
      </c>
      <c r="H6885" s="12">
        <f ca="1"/>
        <v>1.7050434975462433E-2</v>
      </c>
    </row>
    <row r="6886" spans="6:8" x14ac:dyDescent="0.3">
      <c r="F6886" s="2">
        <v>6881</v>
      </c>
      <c r="G6886" s="12">
        <f ca="1"/>
        <v>113.61713255532392</v>
      </c>
      <c r="H6886" s="12">
        <f ca="1"/>
        <v>1.7050059128164517E-2</v>
      </c>
    </row>
    <row r="6887" spans="6:8" x14ac:dyDescent="0.3">
      <c r="F6887" s="2">
        <v>6882</v>
      </c>
      <c r="G6887" s="12">
        <f ca="1"/>
        <v>113.62604793466687</v>
      </c>
      <c r="H6887" s="12">
        <f ca="1"/>
        <v>1.7046029615866026E-2</v>
      </c>
    </row>
    <row r="6888" spans="6:8" x14ac:dyDescent="0.3">
      <c r="F6888" s="2">
        <v>6883</v>
      </c>
      <c r="G6888" s="12">
        <f ca="1"/>
        <v>113.62898500764568</v>
      </c>
      <c r="H6888" s="12">
        <f ca="1"/>
        <v>1.704470172229668E-2</v>
      </c>
    </row>
    <row r="6889" spans="6:8" x14ac:dyDescent="0.3">
      <c r="F6889" s="2">
        <v>6884</v>
      </c>
      <c r="G6889" s="12">
        <f ca="1"/>
        <v>113.63014130378517</v>
      </c>
      <c r="H6889" s="12">
        <f ca="1"/>
        <v>1.704417888748682E-2</v>
      </c>
    </row>
    <row r="6890" spans="6:8" x14ac:dyDescent="0.3">
      <c r="F6890" s="2">
        <v>6885</v>
      </c>
      <c r="G6890" s="12">
        <f ca="1"/>
        <v>113.63409125205956</v>
      </c>
      <c r="H6890" s="12">
        <f ca="1"/>
        <v>1.7042392624941897E-2</v>
      </c>
    </row>
    <row r="6891" spans="6:8" x14ac:dyDescent="0.3">
      <c r="F6891" s="2">
        <v>6886</v>
      </c>
      <c r="G6891" s="12">
        <f ca="1"/>
        <v>113.63568696714393</v>
      </c>
      <c r="H6891" s="12">
        <f ca="1"/>
        <v>1.7041670898357245E-2</v>
      </c>
    </row>
    <row r="6892" spans="6:8" x14ac:dyDescent="0.3">
      <c r="F6892" s="2">
        <v>6887</v>
      </c>
      <c r="G6892" s="12">
        <f ca="1"/>
        <v>113.64523295107516</v>
      </c>
      <c r="H6892" s="12">
        <f ca="1"/>
        <v>1.7037352074852144E-2</v>
      </c>
    </row>
    <row r="6893" spans="6:8" x14ac:dyDescent="0.3">
      <c r="F6893" s="2">
        <v>6888</v>
      </c>
      <c r="G6893" s="12">
        <f ca="1"/>
        <v>113.64582148614235</v>
      </c>
      <c r="H6893" s="12">
        <f ca="1"/>
        <v>1.7037085736995434E-2</v>
      </c>
    </row>
    <row r="6894" spans="6:8" x14ac:dyDescent="0.3">
      <c r="F6894" s="2">
        <v>6889</v>
      </c>
      <c r="G6894" s="12">
        <f ca="1"/>
        <v>113.64849183842156</v>
      </c>
      <c r="H6894" s="12">
        <f ca="1"/>
        <v>1.7035877182261627E-2</v>
      </c>
    </row>
    <row r="6895" spans="6:8" x14ac:dyDescent="0.3">
      <c r="F6895" s="2">
        <v>6890</v>
      </c>
      <c r="G6895" s="12">
        <f ca="1"/>
        <v>113.65488067116993</v>
      </c>
      <c r="H6895" s="12">
        <f ca="1"/>
        <v>1.7032985019946444E-2</v>
      </c>
    </row>
    <row r="6896" spans="6:8" x14ac:dyDescent="0.3">
      <c r="F6896" s="2">
        <v>6891</v>
      </c>
      <c r="G6896" s="12">
        <f ca="1"/>
        <v>113.67435918722066</v>
      </c>
      <c r="H6896" s="12">
        <f ca="1"/>
        <v>1.7024161300213312E-2</v>
      </c>
    </row>
    <row r="6897" spans="6:8" x14ac:dyDescent="0.3">
      <c r="F6897" s="2">
        <v>6892</v>
      </c>
      <c r="G6897" s="12">
        <f ca="1"/>
        <v>113.67714695590155</v>
      </c>
      <c r="H6897" s="12">
        <f ca="1"/>
        <v>1.7022897711395389E-2</v>
      </c>
    </row>
    <row r="6898" spans="6:8" x14ac:dyDescent="0.3">
      <c r="F6898" s="2">
        <v>6893</v>
      </c>
      <c r="G6898" s="12">
        <f ca="1"/>
        <v>113.68052364999282</v>
      </c>
      <c r="H6898" s="12">
        <f ca="1"/>
        <v>1.7021366938532928E-2</v>
      </c>
    </row>
    <row r="6899" spans="6:8" x14ac:dyDescent="0.3">
      <c r="F6899" s="2">
        <v>6894</v>
      </c>
      <c r="G6899" s="12">
        <f ca="1"/>
        <v>113.68927506571042</v>
      </c>
      <c r="H6899" s="12">
        <f ca="1"/>
        <v>1.7017398360304258E-2</v>
      </c>
    </row>
    <row r="6900" spans="6:8" x14ac:dyDescent="0.3">
      <c r="F6900" s="2">
        <v>6895</v>
      </c>
      <c r="G6900" s="12">
        <f ca="1"/>
        <v>113.69713081385872</v>
      </c>
      <c r="H6900" s="12">
        <f ca="1"/>
        <v>1.7013834404070116E-2</v>
      </c>
    </row>
    <row r="6901" spans="6:8" x14ac:dyDescent="0.3">
      <c r="F6901" s="2">
        <v>6896</v>
      </c>
      <c r="G6901" s="12">
        <f ca="1"/>
        <v>113.69734762404352</v>
      </c>
      <c r="H6901" s="12">
        <f ca="1"/>
        <v>1.7013736022020453E-2</v>
      </c>
    </row>
    <row r="6902" spans="6:8" x14ac:dyDescent="0.3">
      <c r="F6902" s="2">
        <v>6897</v>
      </c>
      <c r="G6902" s="12">
        <f ca="1"/>
        <v>113.70477403503665</v>
      </c>
      <c r="H6902" s="12">
        <f ca="1"/>
        <v>1.7010365465525826E-2</v>
      </c>
    </row>
    <row r="6903" spans="6:8" x14ac:dyDescent="0.3">
      <c r="F6903" s="2">
        <v>6898</v>
      </c>
      <c r="G6903" s="12">
        <f ca="1"/>
        <v>113.72616344606692</v>
      </c>
      <c r="H6903" s="12">
        <f ca="1"/>
        <v>1.7000650376164068E-2</v>
      </c>
    </row>
    <row r="6904" spans="6:8" x14ac:dyDescent="0.3">
      <c r="F6904" s="2">
        <v>6899</v>
      </c>
      <c r="G6904" s="12">
        <f ca="1"/>
        <v>113.72761708678868</v>
      </c>
      <c r="H6904" s="12">
        <f ca="1"/>
        <v>1.6999989739827501E-2</v>
      </c>
    </row>
    <row r="6905" spans="6:8" x14ac:dyDescent="0.3">
      <c r="F6905" s="2">
        <v>6900</v>
      </c>
      <c r="G6905" s="12">
        <f ca="1"/>
        <v>113.73374457811778</v>
      </c>
      <c r="H6905" s="12">
        <f ca="1"/>
        <v>1.6997204430910164E-2</v>
      </c>
    </row>
    <row r="6906" spans="6:8" x14ac:dyDescent="0.3">
      <c r="F6906" s="2">
        <v>6901</v>
      </c>
      <c r="G6906" s="12">
        <f ca="1"/>
        <v>113.73720799584854</v>
      </c>
      <c r="H6906" s="12">
        <f ca="1"/>
        <v>1.6995629710838824E-2</v>
      </c>
    </row>
    <row r="6907" spans="6:8" x14ac:dyDescent="0.3">
      <c r="F6907" s="2">
        <v>6902</v>
      </c>
      <c r="G6907" s="12">
        <f ca="1"/>
        <v>113.73856755103547</v>
      </c>
      <c r="H6907" s="12">
        <f ca="1"/>
        <v>1.6995011481638764E-2</v>
      </c>
    </row>
    <row r="6908" spans="6:8" x14ac:dyDescent="0.3">
      <c r="F6908" s="2">
        <v>6903</v>
      </c>
      <c r="G6908" s="12">
        <f ca="1"/>
        <v>113.74795674828023</v>
      </c>
      <c r="H6908" s="12">
        <f ca="1"/>
        <v>1.6990740754763523E-2</v>
      </c>
    </row>
    <row r="6909" spans="6:8" x14ac:dyDescent="0.3">
      <c r="F6909" s="2">
        <v>6904</v>
      </c>
      <c r="G6909" s="12">
        <f ca="1"/>
        <v>113.74884848195852</v>
      </c>
      <c r="H6909" s="12">
        <f ca="1"/>
        <v>1.6990335037182825E-2</v>
      </c>
    </row>
    <row r="6910" spans="6:8" x14ac:dyDescent="0.3">
      <c r="F6910" s="2">
        <v>6905</v>
      </c>
      <c r="G6910" s="12">
        <f ca="1"/>
        <v>113.75951610350292</v>
      </c>
      <c r="H6910" s="12">
        <f ca="1"/>
        <v>1.6985480075931543E-2</v>
      </c>
    </row>
    <row r="6911" spans="6:8" x14ac:dyDescent="0.3">
      <c r="F6911" s="2">
        <v>6906</v>
      </c>
      <c r="G6911" s="12">
        <f ca="1"/>
        <v>113.76278172140863</v>
      </c>
      <c r="H6911" s="12">
        <f ca="1"/>
        <v>1.6983993320636749E-2</v>
      </c>
    </row>
    <row r="6912" spans="6:8" x14ac:dyDescent="0.3">
      <c r="F6912" s="2">
        <v>6907</v>
      </c>
      <c r="G6912" s="12">
        <f ca="1"/>
        <v>113.76318862899188</v>
      </c>
      <c r="H6912" s="12">
        <f ca="1"/>
        <v>1.6983808048128459E-2</v>
      </c>
    </row>
    <row r="6913" spans="6:8" x14ac:dyDescent="0.3">
      <c r="F6913" s="2">
        <v>6908</v>
      </c>
      <c r="G6913" s="12">
        <f ca="1"/>
        <v>113.76534594745793</v>
      </c>
      <c r="H6913" s="12">
        <f ca="1"/>
        <v>1.6982825716501258E-2</v>
      </c>
    </row>
    <row r="6914" spans="6:8" x14ac:dyDescent="0.3">
      <c r="F6914" s="2">
        <v>6909</v>
      </c>
      <c r="G6914" s="12">
        <f ca="1"/>
        <v>113.76582870173208</v>
      </c>
      <c r="H6914" s="12">
        <f ca="1"/>
        <v>1.698260588015198E-2</v>
      </c>
    </row>
    <row r="6915" spans="6:8" x14ac:dyDescent="0.3">
      <c r="F6915" s="2">
        <v>6910</v>
      </c>
      <c r="G6915" s="12">
        <f ca="1"/>
        <v>113.76958175550708</v>
      </c>
      <c r="H6915" s="12">
        <f ca="1"/>
        <v>1.6980896630526363E-2</v>
      </c>
    </row>
    <row r="6916" spans="6:8" x14ac:dyDescent="0.3">
      <c r="F6916" s="2">
        <v>6911</v>
      </c>
      <c r="G6916" s="12">
        <f ca="1"/>
        <v>113.7751771296728</v>
      </c>
      <c r="H6916" s="12">
        <f ca="1"/>
        <v>1.6978347722090139E-2</v>
      </c>
    </row>
    <row r="6917" spans="6:8" x14ac:dyDescent="0.3">
      <c r="F6917" s="2">
        <v>6912</v>
      </c>
      <c r="G6917" s="12">
        <f ca="1"/>
        <v>113.79121568249079</v>
      </c>
      <c r="H6917" s="12">
        <f ca="1"/>
        <v>1.6971037484199415E-2</v>
      </c>
    </row>
    <row r="6918" spans="6:8" x14ac:dyDescent="0.3">
      <c r="F6918" s="2">
        <v>6913</v>
      </c>
      <c r="G6918" s="12">
        <f ca="1"/>
        <v>113.79158824818097</v>
      </c>
      <c r="H6918" s="12">
        <f ca="1"/>
        <v>1.6970867600417806E-2</v>
      </c>
    </row>
    <row r="6919" spans="6:8" x14ac:dyDescent="0.3">
      <c r="F6919" s="2">
        <v>6914</v>
      </c>
      <c r="G6919" s="12">
        <f ca="1"/>
        <v>113.7976073668089</v>
      </c>
      <c r="H6919" s="12">
        <f ca="1"/>
        <v>1.6968122532816234E-2</v>
      </c>
    </row>
    <row r="6920" spans="6:8" x14ac:dyDescent="0.3">
      <c r="F6920" s="2">
        <v>6915</v>
      </c>
      <c r="G6920" s="12">
        <f ca="1"/>
        <v>113.80359588823428</v>
      </c>
      <c r="H6920" s="12">
        <f ca="1"/>
        <v>1.6965390580099677E-2</v>
      </c>
    </row>
    <row r="6921" spans="6:8" x14ac:dyDescent="0.3">
      <c r="F6921" s="2">
        <v>6916</v>
      </c>
      <c r="G6921" s="12">
        <f ca="1"/>
        <v>113.8039709605447</v>
      </c>
      <c r="H6921" s="12">
        <f ca="1"/>
        <v>1.6965219444944318E-2</v>
      </c>
    </row>
    <row r="6922" spans="6:8" x14ac:dyDescent="0.3">
      <c r="F6922" s="2">
        <v>6917</v>
      </c>
      <c r="G6922" s="12">
        <f ca="1"/>
        <v>113.81790925247857</v>
      </c>
      <c r="H6922" s="12">
        <f ca="1"/>
        <v>1.6958857461517957E-2</v>
      </c>
    </row>
    <row r="6923" spans="6:8" x14ac:dyDescent="0.3">
      <c r="F6923" s="2">
        <v>6918</v>
      </c>
      <c r="G6923" s="12">
        <f ca="1"/>
        <v>113.82101096418633</v>
      </c>
      <c r="H6923" s="12">
        <f ca="1"/>
        <v>1.6957441103069373E-2</v>
      </c>
    </row>
    <row r="6924" spans="6:8" x14ac:dyDescent="0.3">
      <c r="F6924" s="2">
        <v>6919</v>
      </c>
      <c r="G6924" s="12">
        <f ca="1"/>
        <v>113.8478000070096</v>
      </c>
      <c r="H6924" s="12">
        <f ca="1"/>
        <v>1.6945198909151353E-2</v>
      </c>
    </row>
    <row r="6925" spans="6:8" x14ac:dyDescent="0.3">
      <c r="F6925" s="2">
        <v>6920</v>
      </c>
      <c r="G6925" s="12">
        <f ca="1"/>
        <v>113.84988109334071</v>
      </c>
      <c r="H6925" s="12">
        <f ca="1"/>
        <v>1.6944247186277375E-2</v>
      </c>
    </row>
    <row r="6926" spans="6:8" x14ac:dyDescent="0.3">
      <c r="F6926" s="2">
        <v>6921</v>
      </c>
      <c r="G6926" s="12">
        <f ca="1"/>
        <v>113.85008199347115</v>
      </c>
      <c r="H6926" s="12">
        <f ca="1"/>
        <v>1.694415530526933E-2</v>
      </c>
    </row>
    <row r="6927" spans="6:8" x14ac:dyDescent="0.3">
      <c r="F6927" s="2">
        <v>6922</v>
      </c>
      <c r="G6927" s="12">
        <f ca="1"/>
        <v>113.85650736614947</v>
      </c>
      <c r="H6927" s="12">
        <f ca="1"/>
        <v>1.6941216189000536E-2</v>
      </c>
    </row>
    <row r="6928" spans="6:8" x14ac:dyDescent="0.3">
      <c r="F6928" s="2">
        <v>6923</v>
      </c>
      <c r="G6928" s="12">
        <f ca="1"/>
        <v>113.86513793379589</v>
      </c>
      <c r="H6928" s="12">
        <f ca="1"/>
        <v>1.6937266859971972E-2</v>
      </c>
    </row>
    <row r="6929" spans="6:8" x14ac:dyDescent="0.3">
      <c r="F6929" s="2">
        <v>6924</v>
      </c>
      <c r="G6929" s="12">
        <f ca="1"/>
        <v>113.87024892060714</v>
      </c>
      <c r="H6929" s="12">
        <f ca="1"/>
        <v>1.6934927270855462E-2</v>
      </c>
    </row>
    <row r="6930" spans="6:8" x14ac:dyDescent="0.3">
      <c r="F6930" s="2">
        <v>6925</v>
      </c>
      <c r="G6930" s="12">
        <f ca="1"/>
        <v>113.87899418634619</v>
      </c>
      <c r="H6930" s="12">
        <f ca="1"/>
        <v>1.693092266501571E-2</v>
      </c>
    </row>
    <row r="6931" spans="6:8" x14ac:dyDescent="0.3">
      <c r="F6931" s="2">
        <v>6926</v>
      </c>
      <c r="G6931" s="12">
        <f ca="1"/>
        <v>113.89710453223687</v>
      </c>
      <c r="H6931" s="12">
        <f ca="1"/>
        <v>1.6922624015527844E-2</v>
      </c>
    </row>
    <row r="6932" spans="6:8" x14ac:dyDescent="0.3">
      <c r="F6932" s="2">
        <v>6927</v>
      </c>
      <c r="G6932" s="12">
        <f ca="1"/>
        <v>113.8979892501673</v>
      </c>
      <c r="H6932" s="12">
        <f ca="1"/>
        <v>1.6922218420129559E-2</v>
      </c>
    </row>
    <row r="6933" spans="6:8" x14ac:dyDescent="0.3">
      <c r="F6933" s="2">
        <v>6928</v>
      </c>
      <c r="G6933" s="12">
        <f ca="1"/>
        <v>113.91574106134148</v>
      </c>
      <c r="H6933" s="12">
        <f ca="1"/>
        <v>1.69140763650911E-2</v>
      </c>
    </row>
    <row r="6934" spans="6:8" x14ac:dyDescent="0.3">
      <c r="F6934" s="2">
        <v>6929</v>
      </c>
      <c r="G6934" s="12">
        <f ca="1"/>
        <v>113.9204567091931</v>
      </c>
      <c r="H6934" s="12">
        <f ca="1"/>
        <v>1.691191226524992E-2</v>
      </c>
    </row>
    <row r="6935" spans="6:8" x14ac:dyDescent="0.3">
      <c r="F6935" s="2">
        <v>6930</v>
      </c>
      <c r="G6935" s="12">
        <f ca="1"/>
        <v>113.92191404577446</v>
      </c>
      <c r="H6935" s="12">
        <f ca="1"/>
        <v>1.6911243362635553E-2</v>
      </c>
    </row>
    <row r="6936" spans="6:8" x14ac:dyDescent="0.3">
      <c r="F6936" s="2">
        <v>6931</v>
      </c>
      <c r="G6936" s="12">
        <f ca="1"/>
        <v>113.92735525854657</v>
      </c>
      <c r="H6936" s="12">
        <f ca="1"/>
        <v>1.6908745470548565E-2</v>
      </c>
    </row>
    <row r="6937" spans="6:8" x14ac:dyDescent="0.3">
      <c r="F6937" s="2">
        <v>6932</v>
      </c>
      <c r="G6937" s="12">
        <f ca="1"/>
        <v>113.93328446909479</v>
      </c>
      <c r="H6937" s="12">
        <f ca="1"/>
        <v>1.6906022780205331E-2</v>
      </c>
    </row>
    <row r="6938" spans="6:8" x14ac:dyDescent="0.3">
      <c r="F6938" s="2">
        <v>6933</v>
      </c>
      <c r="G6938" s="12">
        <f ca="1"/>
        <v>113.93594395327119</v>
      </c>
      <c r="H6938" s="12">
        <f ca="1"/>
        <v>1.6904801284538463E-2</v>
      </c>
    </row>
    <row r="6939" spans="6:8" x14ac:dyDescent="0.3">
      <c r="F6939" s="2">
        <v>6934</v>
      </c>
      <c r="G6939" s="12">
        <f ca="1"/>
        <v>113.94690639662068</v>
      </c>
      <c r="H6939" s="12">
        <f ca="1"/>
        <v>1.6899764545615828E-2</v>
      </c>
    </row>
    <row r="6940" spans="6:8" x14ac:dyDescent="0.3">
      <c r="F6940" s="2">
        <v>6935</v>
      </c>
      <c r="G6940" s="12">
        <f ca="1"/>
        <v>113.9471320415209</v>
      </c>
      <c r="H6940" s="12">
        <f ca="1"/>
        <v>1.6899660843245845E-2</v>
      </c>
    </row>
    <row r="6941" spans="6:8" x14ac:dyDescent="0.3">
      <c r="F6941" s="2">
        <v>6936</v>
      </c>
      <c r="G6941" s="12">
        <f ca="1"/>
        <v>113.94744977921673</v>
      </c>
      <c r="H6941" s="12">
        <f ca="1"/>
        <v>1.6899514814693661E-2</v>
      </c>
    </row>
    <row r="6942" spans="6:8" x14ac:dyDescent="0.3">
      <c r="F6942" s="2">
        <v>6937</v>
      </c>
      <c r="G6942" s="12">
        <f ca="1"/>
        <v>113.94994022787357</v>
      </c>
      <c r="H6942" s="12">
        <f ca="1"/>
        <v>1.6898370153402995E-2</v>
      </c>
    </row>
    <row r="6943" spans="6:8" x14ac:dyDescent="0.3">
      <c r="F6943" s="2">
        <v>6938</v>
      </c>
      <c r="G6943" s="12">
        <f ca="1"/>
        <v>113.95132366155448</v>
      </c>
      <c r="H6943" s="12">
        <f ca="1"/>
        <v>1.6897734237585799E-2</v>
      </c>
    </row>
    <row r="6944" spans="6:8" x14ac:dyDescent="0.3">
      <c r="F6944" s="2">
        <v>6939</v>
      </c>
      <c r="G6944" s="12">
        <f ca="1"/>
        <v>113.95415719044296</v>
      </c>
      <c r="H6944" s="12">
        <f ca="1"/>
        <v>1.6896431627317042E-2</v>
      </c>
    </row>
    <row r="6945" spans="6:8" x14ac:dyDescent="0.3">
      <c r="F6945" s="2">
        <v>6940</v>
      </c>
      <c r="G6945" s="12">
        <f ca="1"/>
        <v>113.96319476362241</v>
      </c>
      <c r="H6945" s="12">
        <f ca="1"/>
        <v>1.6892275710346589E-2</v>
      </c>
    </row>
    <row r="6946" spans="6:8" x14ac:dyDescent="0.3">
      <c r="F6946" s="2">
        <v>6941</v>
      </c>
      <c r="G6946" s="12">
        <f ca="1"/>
        <v>113.96707659774304</v>
      </c>
      <c r="H6946" s="12">
        <f ca="1"/>
        <v>1.6890490080767914E-2</v>
      </c>
    </row>
    <row r="6947" spans="6:8" x14ac:dyDescent="0.3">
      <c r="F6947" s="2">
        <v>6942</v>
      </c>
      <c r="G6947" s="12">
        <f ca="1"/>
        <v>113.98470588962351</v>
      </c>
      <c r="H6947" s="12">
        <f ca="1"/>
        <v>1.68823763442978E-2</v>
      </c>
    </row>
    <row r="6948" spans="6:8" x14ac:dyDescent="0.3">
      <c r="F6948" s="2">
        <v>6943</v>
      </c>
      <c r="G6948" s="12">
        <f ca="1"/>
        <v>113.99306121695084</v>
      </c>
      <c r="H6948" s="12">
        <f ca="1"/>
        <v>1.6878528400080733E-2</v>
      </c>
    </row>
    <row r="6949" spans="6:8" x14ac:dyDescent="0.3">
      <c r="F6949" s="2">
        <v>6944</v>
      </c>
      <c r="G6949" s="12">
        <f ca="1"/>
        <v>114.00152397940042</v>
      </c>
      <c r="H6949" s="12">
        <f ca="1"/>
        <v>1.6874629358816423E-2</v>
      </c>
    </row>
    <row r="6950" spans="6:8" x14ac:dyDescent="0.3">
      <c r="F6950" s="2">
        <v>6945</v>
      </c>
      <c r="G6950" s="12">
        <f ca="1"/>
        <v>114.01642537893306</v>
      </c>
      <c r="H6950" s="12">
        <f ca="1"/>
        <v>1.6867759894743404E-2</v>
      </c>
    </row>
    <row r="6951" spans="6:8" x14ac:dyDescent="0.3">
      <c r="F6951" s="2">
        <v>6946</v>
      </c>
      <c r="G6951" s="12">
        <f ca="1"/>
        <v>114.02921600630566</v>
      </c>
      <c r="H6951" s="12">
        <f ca="1"/>
        <v>1.6861859467890788E-2</v>
      </c>
    </row>
    <row r="6952" spans="6:8" x14ac:dyDescent="0.3">
      <c r="F6952" s="2">
        <v>6947</v>
      </c>
      <c r="G6952" s="12">
        <f ca="1"/>
        <v>114.03350806329344</v>
      </c>
      <c r="H6952" s="12">
        <f ca="1"/>
        <v>1.6859878674539655E-2</v>
      </c>
    </row>
    <row r="6953" spans="6:8" x14ac:dyDescent="0.3">
      <c r="F6953" s="2">
        <v>6948</v>
      </c>
      <c r="G6953" s="12">
        <f ca="1"/>
        <v>114.03570973937336</v>
      </c>
      <c r="H6953" s="12">
        <f ca="1"/>
        <v>1.6858862434598835E-2</v>
      </c>
    </row>
    <row r="6954" spans="6:8" x14ac:dyDescent="0.3">
      <c r="F6954" s="2">
        <v>6949</v>
      </c>
      <c r="G6954" s="12">
        <f ca="1"/>
        <v>114.03598429897288</v>
      </c>
      <c r="H6954" s="12">
        <f ca="1"/>
        <v>1.6858735696897716E-2</v>
      </c>
    </row>
    <row r="6955" spans="6:8" x14ac:dyDescent="0.3">
      <c r="F6955" s="2">
        <v>6950</v>
      </c>
      <c r="G6955" s="12">
        <f ca="1"/>
        <v>114.0396493936714</v>
      </c>
      <c r="H6955" s="12">
        <f ca="1"/>
        <v>1.6857043712671112E-2</v>
      </c>
    </row>
    <row r="6956" spans="6:8" x14ac:dyDescent="0.3">
      <c r="F6956" s="2">
        <v>6951</v>
      </c>
      <c r="G6956" s="12">
        <f ca="1"/>
        <v>114.04398111361402</v>
      </c>
      <c r="H6956" s="12">
        <f ca="1"/>
        <v>1.6855043590508378E-2</v>
      </c>
    </row>
    <row r="6957" spans="6:8" x14ac:dyDescent="0.3">
      <c r="F6957" s="2">
        <v>6952</v>
      </c>
      <c r="G6957" s="12">
        <f ca="1"/>
        <v>114.04916864170033</v>
      </c>
      <c r="H6957" s="12">
        <f ca="1"/>
        <v>1.6852647750770326E-2</v>
      </c>
    </row>
    <row r="6958" spans="6:8" x14ac:dyDescent="0.3">
      <c r="F6958" s="2">
        <v>6953</v>
      </c>
      <c r="G6958" s="12">
        <f ca="1"/>
        <v>114.05504906672093</v>
      </c>
      <c r="H6958" s="12">
        <f ca="1"/>
        <v>1.6849931164401723E-2</v>
      </c>
    </row>
    <row r="6959" spans="6:8" x14ac:dyDescent="0.3">
      <c r="F6959" s="2">
        <v>6954</v>
      </c>
      <c r="G6959" s="12">
        <f ca="1"/>
        <v>114.05662635171635</v>
      </c>
      <c r="H6959" s="12">
        <f ca="1"/>
        <v>1.6849202371589003E-2</v>
      </c>
    </row>
    <row r="6960" spans="6:8" x14ac:dyDescent="0.3">
      <c r="F6960" s="2">
        <v>6955</v>
      </c>
      <c r="G6960" s="12">
        <f ca="1"/>
        <v>114.06465643685232</v>
      </c>
      <c r="H6960" s="12">
        <f ca="1"/>
        <v>1.6845491158607361E-2</v>
      </c>
    </row>
    <row r="6961" spans="6:8" x14ac:dyDescent="0.3">
      <c r="F6961" s="2">
        <v>6956</v>
      </c>
      <c r="G6961" s="12">
        <f ca="1"/>
        <v>114.07384445448839</v>
      </c>
      <c r="H6961" s="12">
        <f ca="1"/>
        <v>1.6841243008875184E-2</v>
      </c>
    </row>
    <row r="6962" spans="6:8" x14ac:dyDescent="0.3">
      <c r="F6962" s="2">
        <v>6957</v>
      </c>
      <c r="G6962" s="12">
        <f ca="1"/>
        <v>114.07527956200477</v>
      </c>
      <c r="H6962" s="12">
        <f ca="1"/>
        <v>1.6840579304383527E-2</v>
      </c>
    </row>
    <row r="6963" spans="6:8" x14ac:dyDescent="0.3">
      <c r="F6963" s="2">
        <v>6958</v>
      </c>
      <c r="G6963" s="12">
        <f ca="1"/>
        <v>114.08650204816023</v>
      </c>
      <c r="H6963" s="12">
        <f ca="1"/>
        <v>1.6835387562880777E-2</v>
      </c>
    </row>
    <row r="6964" spans="6:8" x14ac:dyDescent="0.3">
      <c r="F6964" s="2">
        <v>6959</v>
      </c>
      <c r="G6964" s="12">
        <f ca="1"/>
        <v>114.09697903631269</v>
      </c>
      <c r="H6964" s="12">
        <f ca="1"/>
        <v>1.6830538149012496E-2</v>
      </c>
    </row>
    <row r="6965" spans="6:8" x14ac:dyDescent="0.3">
      <c r="F6965" s="2">
        <v>6960</v>
      </c>
      <c r="G6965" s="12">
        <f ca="1"/>
        <v>114.10204912641173</v>
      </c>
      <c r="H6965" s="12">
        <f ca="1"/>
        <v>1.6828190505536449E-2</v>
      </c>
    </row>
    <row r="6966" spans="6:8" x14ac:dyDescent="0.3">
      <c r="F6966" s="2">
        <v>6961</v>
      </c>
      <c r="G6966" s="12">
        <f ca="1"/>
        <v>114.10525652877945</v>
      </c>
      <c r="H6966" s="12">
        <f ca="1"/>
        <v>1.6826705059246095E-2</v>
      </c>
    </row>
    <row r="6967" spans="6:8" x14ac:dyDescent="0.3">
      <c r="F6967" s="2">
        <v>6962</v>
      </c>
      <c r="G6967" s="12">
        <f ca="1"/>
        <v>114.11887256398875</v>
      </c>
      <c r="H6967" s="12">
        <f ca="1"/>
        <v>1.6820396490321875E-2</v>
      </c>
    </row>
    <row r="6968" spans="6:8" x14ac:dyDescent="0.3">
      <c r="F6968" s="2">
        <v>6963</v>
      </c>
      <c r="G6968" s="12">
        <f ca="1"/>
        <v>114.11926721508772</v>
      </c>
      <c r="H6968" s="12">
        <f ca="1"/>
        <v>1.6820213579048265E-2</v>
      </c>
    </row>
    <row r="6969" spans="6:8" x14ac:dyDescent="0.3">
      <c r="F6969" s="2">
        <v>6964</v>
      </c>
      <c r="G6969" s="12">
        <f ca="1"/>
        <v>114.12268096641111</v>
      </c>
      <c r="H6969" s="12">
        <f ca="1"/>
        <v>1.6818631242174961E-2</v>
      </c>
    </row>
    <row r="6970" spans="6:8" x14ac:dyDescent="0.3">
      <c r="F6970" s="2">
        <v>6965</v>
      </c>
      <c r="G6970" s="12">
        <f ca="1"/>
        <v>114.12548146109134</v>
      </c>
      <c r="H6970" s="12">
        <f ca="1"/>
        <v>1.6817332966519098E-2</v>
      </c>
    </row>
    <row r="6971" spans="6:8" x14ac:dyDescent="0.3">
      <c r="F6971" s="2">
        <v>6966</v>
      </c>
      <c r="G6971" s="12">
        <f ca="1"/>
        <v>114.13028847055767</v>
      </c>
      <c r="H6971" s="12">
        <f ca="1"/>
        <v>1.6815104086067876E-2</v>
      </c>
    </row>
    <row r="6972" spans="6:8" x14ac:dyDescent="0.3">
      <c r="F6972" s="2">
        <v>6967</v>
      </c>
      <c r="G6972" s="12">
        <f ca="1"/>
        <v>114.13267869238649</v>
      </c>
      <c r="H6972" s="12">
        <f ca="1"/>
        <v>1.6813995612605766E-2</v>
      </c>
    </row>
    <row r="6973" spans="6:8" x14ac:dyDescent="0.3">
      <c r="F6973" s="2">
        <v>6968</v>
      </c>
      <c r="G6973" s="12">
        <f ca="1"/>
        <v>114.13532728798485</v>
      </c>
      <c r="H6973" s="12">
        <f ca="1"/>
        <v>1.6812767168424704E-2</v>
      </c>
    </row>
    <row r="6974" spans="6:8" x14ac:dyDescent="0.3">
      <c r="F6974" s="2">
        <v>6969</v>
      </c>
      <c r="G6974" s="12">
        <f ca="1"/>
        <v>114.14588247276563</v>
      </c>
      <c r="H6974" s="12">
        <f ca="1"/>
        <v>1.6807870016944094E-2</v>
      </c>
    </row>
    <row r="6975" spans="6:8" x14ac:dyDescent="0.3">
      <c r="F6975" s="2">
        <v>6970</v>
      </c>
      <c r="G6975" s="12">
        <f ca="1"/>
        <v>114.15040905627934</v>
      </c>
      <c r="H6975" s="12">
        <f ca="1"/>
        <v>1.6805769115908149E-2</v>
      </c>
    </row>
    <row r="6976" spans="6:8" x14ac:dyDescent="0.3">
      <c r="F6976" s="2">
        <v>6971</v>
      </c>
      <c r="G6976" s="12">
        <f ca="1"/>
        <v>114.16150868527323</v>
      </c>
      <c r="H6976" s="12">
        <f ca="1"/>
        <v>1.6800615568101928E-2</v>
      </c>
    </row>
    <row r="6977" spans="6:8" x14ac:dyDescent="0.3">
      <c r="F6977" s="2">
        <v>6972</v>
      </c>
      <c r="G6977" s="12">
        <f ca="1"/>
        <v>114.16224469546219</v>
      </c>
      <c r="H6977" s="12">
        <f ca="1"/>
        <v>1.6800273742300531E-2</v>
      </c>
    </row>
    <row r="6978" spans="6:8" x14ac:dyDescent="0.3">
      <c r="F6978" s="2">
        <v>6973</v>
      </c>
      <c r="G6978" s="12">
        <f ca="1"/>
        <v>114.19421379686224</v>
      </c>
      <c r="H6978" s="12">
        <f ca="1"/>
        <v>1.6785414696029892E-2</v>
      </c>
    </row>
    <row r="6979" spans="6:8" x14ac:dyDescent="0.3">
      <c r="F6979" s="2">
        <v>6974</v>
      </c>
      <c r="G6979" s="12">
        <f ca="1"/>
        <v>114.19759267352694</v>
      </c>
      <c r="H6979" s="12">
        <f ca="1"/>
        <v>1.6783842890277248E-2</v>
      </c>
    </row>
    <row r="6980" spans="6:8" x14ac:dyDescent="0.3">
      <c r="F6980" s="2">
        <v>6975</v>
      </c>
      <c r="G6980" s="12">
        <f ca="1"/>
        <v>114.19828465387658</v>
      </c>
      <c r="H6980" s="12">
        <f ca="1"/>
        <v>1.6783520959601381E-2</v>
      </c>
    </row>
    <row r="6981" spans="6:8" x14ac:dyDescent="0.3">
      <c r="F6981" s="2">
        <v>6976</v>
      </c>
      <c r="G6981" s="12">
        <f ca="1"/>
        <v>114.19891178646061</v>
      </c>
      <c r="H6981" s="12">
        <f ca="1"/>
        <v>1.6783229188958543E-2</v>
      </c>
    </row>
    <row r="6982" spans="6:8" x14ac:dyDescent="0.3">
      <c r="F6982" s="2">
        <v>6977</v>
      </c>
      <c r="G6982" s="12">
        <f ca="1"/>
        <v>114.2099556383489</v>
      </c>
      <c r="H6982" s="12">
        <f ca="1"/>
        <v>1.6778089660456137E-2</v>
      </c>
    </row>
    <row r="6983" spans="6:8" x14ac:dyDescent="0.3">
      <c r="F6983" s="2">
        <v>6978</v>
      </c>
      <c r="G6983" s="12">
        <f ca="1"/>
        <v>114.22485969414727</v>
      </c>
      <c r="H6983" s="12">
        <f ca="1"/>
        <v>1.6771149418862916E-2</v>
      </c>
    </row>
    <row r="6984" spans="6:8" x14ac:dyDescent="0.3">
      <c r="F6984" s="2">
        <v>6979</v>
      </c>
      <c r="G6984" s="12">
        <f ca="1"/>
        <v>114.23151945979269</v>
      </c>
      <c r="H6984" s="12">
        <f ca="1"/>
        <v>1.6768046639840203E-2</v>
      </c>
    </row>
    <row r="6985" spans="6:8" x14ac:dyDescent="0.3">
      <c r="F6985" s="2">
        <v>6980</v>
      </c>
      <c r="G6985" s="12">
        <f ca="1"/>
        <v>114.23495211172148</v>
      </c>
      <c r="H6985" s="12">
        <f ca="1"/>
        <v>1.6766446988593385E-2</v>
      </c>
    </row>
    <row r="6986" spans="6:8" x14ac:dyDescent="0.3">
      <c r="F6986" s="2">
        <v>6981</v>
      </c>
      <c r="G6986" s="12">
        <f ca="1"/>
        <v>114.24210501067471</v>
      </c>
      <c r="H6986" s="12">
        <f ca="1"/>
        <v>1.6763112830231582E-2</v>
      </c>
    </row>
    <row r="6987" spans="6:8" x14ac:dyDescent="0.3">
      <c r="F6987" s="2">
        <v>6982</v>
      </c>
      <c r="G6987" s="12">
        <f ca="1"/>
        <v>114.24634693779289</v>
      </c>
      <c r="H6987" s="12">
        <f ca="1"/>
        <v>1.6761135022266449E-2</v>
      </c>
    </row>
    <row r="6988" spans="6:8" x14ac:dyDescent="0.3">
      <c r="F6988" s="2">
        <v>6983</v>
      </c>
      <c r="G6988" s="12">
        <f ca="1"/>
        <v>114.24686876576411</v>
      </c>
      <c r="H6988" s="12">
        <f ca="1"/>
        <v>1.67608916914791E-2</v>
      </c>
    </row>
    <row r="6989" spans="6:8" x14ac:dyDescent="0.3">
      <c r="F6989" s="2">
        <v>6984</v>
      </c>
      <c r="G6989" s="12">
        <f ca="1"/>
        <v>114.25275550465305</v>
      </c>
      <c r="H6989" s="12">
        <f ca="1"/>
        <v>1.6758146263394901E-2</v>
      </c>
    </row>
    <row r="6990" spans="6:8" x14ac:dyDescent="0.3">
      <c r="F6990" s="2">
        <v>6985</v>
      </c>
      <c r="G6990" s="12">
        <f ca="1"/>
        <v>114.25658545223814</v>
      </c>
      <c r="H6990" s="12">
        <f ca="1"/>
        <v>1.6756359662630435E-2</v>
      </c>
    </row>
    <row r="6991" spans="6:8" x14ac:dyDescent="0.3">
      <c r="F6991" s="2">
        <v>6986</v>
      </c>
      <c r="G6991" s="12">
        <f ca="1"/>
        <v>114.25783746311916</v>
      </c>
      <c r="H6991" s="12">
        <f ca="1"/>
        <v>1.6755775552506732E-2</v>
      </c>
    </row>
    <row r="6992" spans="6:8" x14ac:dyDescent="0.3">
      <c r="F6992" s="2">
        <v>6987</v>
      </c>
      <c r="G6992" s="12">
        <f ca="1"/>
        <v>114.2612100441404</v>
      </c>
      <c r="H6992" s="12">
        <f ca="1"/>
        <v>1.6754201945545586E-2</v>
      </c>
    </row>
    <row r="6993" spans="6:8" x14ac:dyDescent="0.3">
      <c r="F6993" s="2">
        <v>6988</v>
      </c>
      <c r="G6993" s="12">
        <f ca="1"/>
        <v>114.27188305727293</v>
      </c>
      <c r="H6993" s="12">
        <f ca="1"/>
        <v>1.6749220397969194E-2</v>
      </c>
    </row>
    <row r="6994" spans="6:8" x14ac:dyDescent="0.3">
      <c r="F6994" s="2">
        <v>6989</v>
      </c>
      <c r="G6994" s="12">
        <f ca="1"/>
        <v>114.27301000949258</v>
      </c>
      <c r="H6994" s="12">
        <f ca="1"/>
        <v>1.6748694255858367E-2</v>
      </c>
    </row>
    <row r="6995" spans="6:8" x14ac:dyDescent="0.3">
      <c r="F6995" s="2">
        <v>6990</v>
      </c>
      <c r="G6995" s="12">
        <f ca="1"/>
        <v>114.27470853774734</v>
      </c>
      <c r="H6995" s="12">
        <f ca="1"/>
        <v>1.67479012084992E-2</v>
      </c>
    </row>
    <row r="6996" spans="6:8" x14ac:dyDescent="0.3">
      <c r="F6996" s="2">
        <v>6991</v>
      </c>
      <c r="G6996" s="12">
        <f ca="1"/>
        <v>114.27731276671065</v>
      </c>
      <c r="H6996" s="12">
        <f ca="1"/>
        <v>1.6746685164366591E-2</v>
      </c>
    </row>
    <row r="6997" spans="6:8" x14ac:dyDescent="0.3">
      <c r="F6997" s="2">
        <v>6992</v>
      </c>
      <c r="G6997" s="12">
        <f ca="1"/>
        <v>114.27899246984126</v>
      </c>
      <c r="H6997" s="12">
        <f ca="1"/>
        <v>1.674590074858906E-2</v>
      </c>
    </row>
    <row r="6998" spans="6:8" x14ac:dyDescent="0.3">
      <c r="F6998" s="2">
        <v>6993</v>
      </c>
      <c r="G6998" s="12">
        <f ca="1"/>
        <v>114.28205920044967</v>
      </c>
      <c r="H6998" s="12">
        <f ca="1"/>
        <v>1.6744468436291959E-2</v>
      </c>
    </row>
    <row r="6999" spans="6:8" x14ac:dyDescent="0.3">
      <c r="F6999" s="2">
        <v>6994</v>
      </c>
      <c r="G6999" s="12">
        <f ca="1"/>
        <v>114.28234603465501</v>
      </c>
      <c r="H6999" s="12">
        <f ca="1"/>
        <v>1.6744334460247815E-2</v>
      </c>
    </row>
    <row r="7000" spans="6:8" x14ac:dyDescent="0.3">
      <c r="F7000" s="2">
        <v>6995</v>
      </c>
      <c r="G7000" s="12">
        <f ca="1"/>
        <v>114.28890316580035</v>
      </c>
      <c r="H7000" s="12">
        <f ca="1"/>
        <v>1.674127122981494E-2</v>
      </c>
    </row>
    <row r="7001" spans="6:8" x14ac:dyDescent="0.3">
      <c r="F7001" s="2">
        <v>6996</v>
      </c>
      <c r="G7001" s="12">
        <f ca="1"/>
        <v>114.297180970144</v>
      </c>
      <c r="H7001" s="12">
        <f ca="1"/>
        <v>1.673740282736233E-2</v>
      </c>
    </row>
    <row r="7002" spans="6:8" x14ac:dyDescent="0.3">
      <c r="F7002" s="2">
        <v>6997</v>
      </c>
      <c r="G7002" s="12">
        <f ca="1"/>
        <v>114.30119620991302</v>
      </c>
      <c r="H7002" s="12">
        <f ca="1"/>
        <v>1.673552587736447E-2</v>
      </c>
    </row>
    <row r="7003" spans="6:8" x14ac:dyDescent="0.3">
      <c r="F7003" s="2">
        <v>6998</v>
      </c>
      <c r="G7003" s="12">
        <f ca="1"/>
        <v>114.30983415002483</v>
      </c>
      <c r="H7003" s="12">
        <f ca="1"/>
        <v>1.6731486823673203E-2</v>
      </c>
    </row>
    <row r="7004" spans="6:8" x14ac:dyDescent="0.3">
      <c r="F7004" s="2">
        <v>6999</v>
      </c>
      <c r="G7004" s="12">
        <f ca="1"/>
        <v>114.31963105423635</v>
      </c>
      <c r="H7004" s="12">
        <f ca="1"/>
        <v>1.6726903876569242E-2</v>
      </c>
    </row>
    <row r="7005" spans="6:8" x14ac:dyDescent="0.3">
      <c r="F7005" s="2">
        <v>7000</v>
      </c>
      <c r="G7005" s="12">
        <f ca="1"/>
        <v>114.32463164654712</v>
      </c>
      <c r="H7005" s="12">
        <f ca="1"/>
        <v>1.6724563816801388E-2</v>
      </c>
    </row>
    <row r="7006" spans="6:8" x14ac:dyDescent="0.3">
      <c r="F7006" s="2">
        <v>7001</v>
      </c>
      <c r="G7006" s="12">
        <f ca="1"/>
        <v>114.33336080482727</v>
      </c>
      <c r="H7006" s="12">
        <f ca="1"/>
        <v>1.6720477647070568E-2</v>
      </c>
    </row>
    <row r="7007" spans="6:8" x14ac:dyDescent="0.3">
      <c r="F7007" s="2">
        <v>7002</v>
      </c>
      <c r="G7007" s="12">
        <f ca="1"/>
        <v>114.34123021514554</v>
      </c>
      <c r="H7007" s="12">
        <f ca="1"/>
        <v>1.6716792511435496E-2</v>
      </c>
    </row>
    <row r="7008" spans="6:8" x14ac:dyDescent="0.3">
      <c r="F7008" s="2">
        <v>7003</v>
      </c>
      <c r="G7008" s="12">
        <f ca="1"/>
        <v>114.3517267804198</v>
      </c>
      <c r="H7008" s="12">
        <f ca="1"/>
        <v>1.671187502407705E-2</v>
      </c>
    </row>
    <row r="7009" spans="6:8" x14ac:dyDescent="0.3">
      <c r="F7009" s="2">
        <v>7004</v>
      </c>
      <c r="G7009" s="12">
        <f ca="1"/>
        <v>114.35934893612618</v>
      </c>
      <c r="H7009" s="12">
        <f ca="1"/>
        <v>1.6708302659055187E-2</v>
      </c>
    </row>
    <row r="7010" spans="6:8" x14ac:dyDescent="0.3">
      <c r="F7010" s="2">
        <v>7005</v>
      </c>
      <c r="G7010" s="12">
        <f ca="1"/>
        <v>114.35988246918947</v>
      </c>
      <c r="H7010" s="12">
        <f ca="1"/>
        <v>1.6708052554752089E-2</v>
      </c>
    </row>
    <row r="7011" spans="6:8" x14ac:dyDescent="0.3">
      <c r="F7011" s="2">
        <v>7006</v>
      </c>
      <c r="G7011" s="12">
        <f ca="1"/>
        <v>114.36237320051868</v>
      </c>
      <c r="H7011" s="12">
        <f ca="1"/>
        <v>1.6706884893070966E-2</v>
      </c>
    </row>
    <row r="7012" spans="6:8" x14ac:dyDescent="0.3">
      <c r="F7012" s="2">
        <v>7007</v>
      </c>
      <c r="G7012" s="12">
        <f ca="1"/>
        <v>114.36448537919907</v>
      </c>
      <c r="H7012" s="12">
        <f ca="1"/>
        <v>1.6705894592727592E-2</v>
      </c>
    </row>
    <row r="7013" spans="6:8" x14ac:dyDescent="0.3">
      <c r="F7013" s="2">
        <v>7008</v>
      </c>
      <c r="G7013" s="12">
        <f ca="1"/>
        <v>114.3665057576615</v>
      </c>
      <c r="H7013" s="12">
        <f ca="1"/>
        <v>1.6704947242846938E-2</v>
      </c>
    </row>
    <row r="7014" spans="6:8" x14ac:dyDescent="0.3">
      <c r="F7014" s="2">
        <v>7009</v>
      </c>
      <c r="G7014" s="12">
        <f ca="1"/>
        <v>114.37426277397898</v>
      </c>
      <c r="H7014" s="12">
        <f ca="1"/>
        <v>1.6701309179488814E-2</v>
      </c>
    </row>
    <row r="7015" spans="6:8" x14ac:dyDescent="0.3">
      <c r="F7015" s="2">
        <v>7010</v>
      </c>
      <c r="G7015" s="12">
        <f ca="1"/>
        <v>114.38965462443373</v>
      </c>
      <c r="H7015" s="12">
        <f ca="1"/>
        <v>1.669408650959955E-2</v>
      </c>
    </row>
    <row r="7016" spans="6:8" x14ac:dyDescent="0.3">
      <c r="F7016" s="2">
        <v>7011</v>
      </c>
      <c r="G7016" s="12">
        <f ca="1"/>
        <v>114.42351989021006</v>
      </c>
      <c r="H7016" s="12">
        <f ca="1"/>
        <v>1.667817717419897E-2</v>
      </c>
    </row>
    <row r="7017" spans="6:8" x14ac:dyDescent="0.3">
      <c r="F7017" s="2">
        <v>7012</v>
      </c>
      <c r="G7017" s="12">
        <f ca="1"/>
        <v>114.42945206644865</v>
      </c>
      <c r="H7017" s="12">
        <f ca="1"/>
        <v>1.6675387801370928E-2</v>
      </c>
    </row>
    <row r="7018" spans="6:8" x14ac:dyDescent="0.3">
      <c r="F7018" s="2">
        <v>7013</v>
      </c>
      <c r="G7018" s="12">
        <f ca="1"/>
        <v>114.43046399655302</v>
      </c>
      <c r="H7018" s="12">
        <f ca="1"/>
        <v>1.6674911905665238E-2</v>
      </c>
    </row>
    <row r="7019" spans="6:8" x14ac:dyDescent="0.3">
      <c r="F7019" s="2">
        <v>7014</v>
      </c>
      <c r="G7019" s="12">
        <f ca="1"/>
        <v>114.43935942403854</v>
      </c>
      <c r="H7019" s="12">
        <f ca="1"/>
        <v>1.6670727574131284E-2</v>
      </c>
    </row>
    <row r="7020" spans="6:8" x14ac:dyDescent="0.3">
      <c r="F7020" s="2">
        <v>7015</v>
      </c>
      <c r="G7020" s="12">
        <f ca="1"/>
        <v>114.46136346803618</v>
      </c>
      <c r="H7020" s="12">
        <f ca="1"/>
        <v>1.6660369791418838E-2</v>
      </c>
    </row>
    <row r="7021" spans="6:8" x14ac:dyDescent="0.3">
      <c r="F7021" s="2">
        <v>7016</v>
      </c>
      <c r="G7021" s="12">
        <f ca="1"/>
        <v>114.46710005321339</v>
      </c>
      <c r="H7021" s="12">
        <f ca="1"/>
        <v>1.6657667756676667E-2</v>
      </c>
    </row>
    <row r="7022" spans="6:8" x14ac:dyDescent="0.3">
      <c r="F7022" s="2">
        <v>7017</v>
      </c>
      <c r="G7022" s="12">
        <f ca="1"/>
        <v>114.47054480364548</v>
      </c>
      <c r="H7022" s="12">
        <f ca="1"/>
        <v>1.6656044880095599E-2</v>
      </c>
    </row>
    <row r="7023" spans="6:8" x14ac:dyDescent="0.3">
      <c r="F7023" s="2">
        <v>7018</v>
      </c>
      <c r="G7023" s="12">
        <f ca="1"/>
        <v>114.48003357300543</v>
      </c>
      <c r="H7023" s="12">
        <f ca="1"/>
        <v>1.6651573263017534E-2</v>
      </c>
    </row>
    <row r="7024" spans="6:8" x14ac:dyDescent="0.3">
      <c r="F7024" s="2">
        <v>7019</v>
      </c>
      <c r="G7024" s="12">
        <f ca="1"/>
        <v>114.48038690407273</v>
      </c>
      <c r="H7024" s="12">
        <f ca="1"/>
        <v>1.6651406717446152E-2</v>
      </c>
    </row>
    <row r="7025" spans="6:8" x14ac:dyDescent="0.3">
      <c r="F7025" s="2">
        <v>7020</v>
      </c>
      <c r="G7025" s="12">
        <f ca="1"/>
        <v>114.48217328735282</v>
      </c>
      <c r="H7025" s="12">
        <f ca="1"/>
        <v>1.6650564649988667E-2</v>
      </c>
    </row>
    <row r="7026" spans="6:8" x14ac:dyDescent="0.3">
      <c r="F7026" s="2">
        <v>7021</v>
      </c>
      <c r="G7026" s="12">
        <f ca="1"/>
        <v>114.49537151434797</v>
      </c>
      <c r="H7026" s="12">
        <f ca="1"/>
        <v>1.6644341151470659E-2</v>
      </c>
    </row>
    <row r="7027" spans="6:8" x14ac:dyDescent="0.3">
      <c r="F7027" s="2">
        <v>7022</v>
      </c>
      <c r="G7027" s="12">
        <f ca="1"/>
        <v>114.50050672153021</v>
      </c>
      <c r="H7027" s="12">
        <f ca="1"/>
        <v>1.6641918693308409E-2</v>
      </c>
    </row>
    <row r="7028" spans="6:8" x14ac:dyDescent="0.3">
      <c r="F7028" s="2">
        <v>7023</v>
      </c>
      <c r="G7028" s="12">
        <f ca="1"/>
        <v>114.51159175435458</v>
      </c>
      <c r="H7028" s="12">
        <f ca="1"/>
        <v>1.6636687585566523E-2</v>
      </c>
    </row>
    <row r="7029" spans="6:8" x14ac:dyDescent="0.3">
      <c r="F7029" s="2">
        <v>7024</v>
      </c>
      <c r="G7029" s="12">
        <f ca="1"/>
        <v>114.51277676519017</v>
      </c>
      <c r="H7029" s="12">
        <f ca="1"/>
        <v>1.6636128216218619E-2</v>
      </c>
    </row>
    <row r="7030" spans="6:8" x14ac:dyDescent="0.3">
      <c r="F7030" s="2">
        <v>7025</v>
      </c>
      <c r="G7030" s="12">
        <f ca="1"/>
        <v>114.52181639384513</v>
      </c>
      <c r="H7030" s="12">
        <f ca="1"/>
        <v>1.6631860195478996E-2</v>
      </c>
    </row>
    <row r="7031" spans="6:8" x14ac:dyDescent="0.3">
      <c r="F7031" s="2">
        <v>7026</v>
      </c>
      <c r="G7031" s="12">
        <f ca="1"/>
        <v>114.52950196016025</v>
      </c>
      <c r="H7031" s="12">
        <f ca="1"/>
        <v>1.6628230129483106E-2</v>
      </c>
    </row>
    <row r="7032" spans="6:8" x14ac:dyDescent="0.3">
      <c r="F7032" s="2">
        <v>7027</v>
      </c>
      <c r="G7032" s="12">
        <f ca="1"/>
        <v>114.5302044953643</v>
      </c>
      <c r="H7032" s="12">
        <f ca="1"/>
        <v>1.662789824400239E-2</v>
      </c>
    </row>
    <row r="7033" spans="6:8" x14ac:dyDescent="0.3">
      <c r="F7033" s="2">
        <v>7028</v>
      </c>
      <c r="G7033" s="12">
        <f ca="1"/>
        <v>114.53163242798782</v>
      </c>
      <c r="H7033" s="12">
        <f ca="1"/>
        <v>1.6627223640534504E-2</v>
      </c>
    </row>
    <row r="7034" spans="6:8" x14ac:dyDescent="0.3">
      <c r="F7034" s="2">
        <v>7029</v>
      </c>
      <c r="G7034" s="12">
        <f ca="1"/>
        <v>114.53726410446451</v>
      </c>
      <c r="H7034" s="12">
        <f ca="1"/>
        <v>1.6624562626996707E-2</v>
      </c>
    </row>
    <row r="7035" spans="6:8" x14ac:dyDescent="0.3">
      <c r="F7035" s="2">
        <v>7030</v>
      </c>
      <c r="G7035" s="12">
        <f ca="1"/>
        <v>114.53828226247862</v>
      </c>
      <c r="H7035" s="12">
        <f ca="1"/>
        <v>1.6624081467468816E-2</v>
      </c>
    </row>
    <row r="7036" spans="6:8" x14ac:dyDescent="0.3">
      <c r="F7036" s="2">
        <v>7031</v>
      </c>
      <c r="G7036" s="12">
        <f ca="1"/>
        <v>114.54486684837795</v>
      </c>
      <c r="H7036" s="12">
        <f ca="1"/>
        <v>1.662096920596556E-2</v>
      </c>
    </row>
    <row r="7037" spans="6:8" x14ac:dyDescent="0.3">
      <c r="F7037" s="2">
        <v>7032</v>
      </c>
      <c r="G7037" s="12">
        <f ca="1"/>
        <v>114.54578440521621</v>
      </c>
      <c r="H7037" s="12">
        <f ca="1"/>
        <v>1.6620535442190894E-2</v>
      </c>
    </row>
    <row r="7038" spans="6:8" x14ac:dyDescent="0.3">
      <c r="F7038" s="2">
        <v>7033</v>
      </c>
      <c r="G7038" s="12">
        <f ca="1"/>
        <v>114.5501287316072</v>
      </c>
      <c r="H7038" s="12">
        <f ca="1"/>
        <v>1.6618481474076432E-2</v>
      </c>
    </row>
    <row r="7039" spans="6:8" x14ac:dyDescent="0.3">
      <c r="F7039" s="2">
        <v>7034</v>
      </c>
      <c r="G7039" s="12">
        <f ca="1"/>
        <v>114.55747594615876</v>
      </c>
      <c r="H7039" s="12">
        <f ca="1"/>
        <v>1.6615006855913373E-2</v>
      </c>
    </row>
    <row r="7040" spans="6:8" x14ac:dyDescent="0.3">
      <c r="F7040" s="2">
        <v>7035</v>
      </c>
      <c r="G7040" s="12">
        <f ca="1"/>
        <v>114.55812796000936</v>
      </c>
      <c r="H7040" s="12">
        <f ca="1"/>
        <v>1.6614698452971186E-2</v>
      </c>
    </row>
    <row r="7041" spans="6:8" x14ac:dyDescent="0.3">
      <c r="F7041" s="2">
        <v>7036</v>
      </c>
      <c r="G7041" s="12">
        <f ca="1"/>
        <v>114.55971394371684</v>
      </c>
      <c r="H7041" s="12">
        <f ca="1"/>
        <v>1.6613948244377317E-2</v>
      </c>
    </row>
    <row r="7042" spans="6:8" x14ac:dyDescent="0.3">
      <c r="F7042" s="2">
        <v>7037</v>
      </c>
      <c r="G7042" s="12">
        <f ca="1"/>
        <v>114.56154805782005</v>
      </c>
      <c r="H7042" s="12">
        <f ca="1"/>
        <v>1.6613080598119397E-2</v>
      </c>
    </row>
    <row r="7043" spans="6:8" x14ac:dyDescent="0.3">
      <c r="F7043" s="2">
        <v>7038</v>
      </c>
      <c r="G7043" s="12">
        <f ca="1"/>
        <v>114.56877368580342</v>
      </c>
      <c r="H7043" s="12">
        <f ca="1"/>
        <v>1.6609661753244135E-2</v>
      </c>
    </row>
    <row r="7044" spans="6:8" x14ac:dyDescent="0.3">
      <c r="F7044" s="2">
        <v>7039</v>
      </c>
      <c r="G7044" s="12">
        <f ca="1"/>
        <v>114.57863939353301</v>
      </c>
      <c r="H7044" s="12">
        <f ca="1"/>
        <v>1.6604991968924895E-2</v>
      </c>
    </row>
    <row r="7045" spans="6:8" x14ac:dyDescent="0.3">
      <c r="F7045" s="2">
        <v>7040</v>
      </c>
      <c r="G7045" s="12">
        <f ca="1"/>
        <v>114.58627243676509</v>
      </c>
      <c r="H7045" s="12">
        <f ca="1"/>
        <v>1.6601377581173096E-2</v>
      </c>
    </row>
    <row r="7046" spans="6:8" x14ac:dyDescent="0.3">
      <c r="F7046" s="2">
        <v>7041</v>
      </c>
      <c r="G7046" s="12">
        <f ca="1"/>
        <v>114.60355164606381</v>
      </c>
      <c r="H7046" s="12">
        <f ca="1"/>
        <v>1.6593191045143424E-2</v>
      </c>
    </row>
    <row r="7047" spans="6:8" x14ac:dyDescent="0.3">
      <c r="F7047" s="2">
        <v>7042</v>
      </c>
      <c r="G7047" s="12">
        <f ca="1"/>
        <v>114.60398243029188</v>
      </c>
      <c r="H7047" s="12">
        <f ca="1"/>
        <v>1.659298686856038E-2</v>
      </c>
    </row>
    <row r="7048" spans="6:8" x14ac:dyDescent="0.3">
      <c r="F7048" s="2">
        <v>7043</v>
      </c>
      <c r="G7048" s="12">
        <f ca="1"/>
        <v>114.60539314575948</v>
      </c>
      <c r="H7048" s="12">
        <f ca="1"/>
        <v>1.659231821185549E-2</v>
      </c>
    </row>
    <row r="7049" spans="6:8" x14ac:dyDescent="0.3">
      <c r="F7049" s="2">
        <v>7044</v>
      </c>
      <c r="G7049" s="12">
        <f ca="1"/>
        <v>114.627396332446</v>
      </c>
      <c r="H7049" s="12">
        <f ca="1"/>
        <v>1.6581883671920036E-2</v>
      </c>
    </row>
    <row r="7050" spans="6:8" x14ac:dyDescent="0.3">
      <c r="F7050" s="2">
        <v>7045</v>
      </c>
      <c r="G7050" s="12">
        <f ca="1"/>
        <v>114.63357421524969</v>
      </c>
      <c r="H7050" s="12">
        <f ca="1"/>
        <v>1.6578952128081716E-2</v>
      </c>
    </row>
    <row r="7051" spans="6:8" x14ac:dyDescent="0.3">
      <c r="F7051" s="2">
        <v>7046</v>
      </c>
      <c r="G7051" s="12">
        <f ca="1"/>
        <v>114.63775018957944</v>
      </c>
      <c r="H7051" s="12">
        <f ca="1"/>
        <v>1.6576970084563051E-2</v>
      </c>
    </row>
    <row r="7052" spans="6:8" x14ac:dyDescent="0.3">
      <c r="F7052" s="2">
        <v>7047</v>
      </c>
      <c r="G7052" s="12">
        <f ca="1"/>
        <v>114.64006180132093</v>
      </c>
      <c r="H7052" s="12">
        <f ca="1"/>
        <v>1.6575872767800967E-2</v>
      </c>
    </row>
    <row r="7053" spans="6:8" x14ac:dyDescent="0.3">
      <c r="F7053" s="2">
        <v>7048</v>
      </c>
      <c r="G7053" s="12">
        <f ca="1"/>
        <v>114.64217837214171</v>
      </c>
      <c r="H7053" s="12">
        <f ca="1"/>
        <v>1.6574867939044047E-2</v>
      </c>
    </row>
    <row r="7054" spans="6:8" x14ac:dyDescent="0.3">
      <c r="F7054" s="2">
        <v>7049</v>
      </c>
      <c r="G7054" s="12">
        <f ca="1"/>
        <v>114.64362739384332</v>
      </c>
      <c r="H7054" s="12">
        <f ca="1"/>
        <v>1.6574179971339816E-2</v>
      </c>
    </row>
    <row r="7055" spans="6:8" x14ac:dyDescent="0.3">
      <c r="F7055" s="2">
        <v>7050</v>
      </c>
      <c r="G7055" s="12">
        <f ca="1"/>
        <v>114.65175094387547</v>
      </c>
      <c r="H7055" s="12">
        <f ca="1"/>
        <v>1.6570322257615885E-2</v>
      </c>
    </row>
    <row r="7056" spans="6:8" x14ac:dyDescent="0.3">
      <c r="F7056" s="2">
        <v>7051</v>
      </c>
      <c r="G7056" s="12">
        <f ca="1"/>
        <v>114.66342231116062</v>
      </c>
      <c r="H7056" s="12">
        <f ca="1"/>
        <v>1.6564777357289704E-2</v>
      </c>
    </row>
    <row r="7057" spans="6:8" x14ac:dyDescent="0.3">
      <c r="F7057" s="2">
        <v>7052</v>
      </c>
      <c r="G7057" s="12">
        <f ca="1"/>
        <v>114.68229046934866</v>
      </c>
      <c r="H7057" s="12">
        <f ca="1"/>
        <v>1.655580739408501E-2</v>
      </c>
    </row>
    <row r="7058" spans="6:8" x14ac:dyDescent="0.3">
      <c r="F7058" s="2">
        <v>7053</v>
      </c>
      <c r="G7058" s="12">
        <f ca="1"/>
        <v>114.68377268309166</v>
      </c>
      <c r="H7058" s="12">
        <f ca="1"/>
        <v>1.6555102434438567E-2</v>
      </c>
    </row>
    <row r="7059" spans="6:8" x14ac:dyDescent="0.3">
      <c r="F7059" s="2">
        <v>7054</v>
      </c>
      <c r="G7059" s="12">
        <f ca="1"/>
        <v>114.69180892226527</v>
      </c>
      <c r="H7059" s="12">
        <f ca="1"/>
        <v>1.655127950702415E-2</v>
      </c>
    </row>
    <row r="7060" spans="6:8" x14ac:dyDescent="0.3">
      <c r="F7060" s="2">
        <v>7055</v>
      </c>
      <c r="G7060" s="12">
        <f ca="1"/>
        <v>114.69183296942438</v>
      </c>
      <c r="H7060" s="12">
        <f ca="1"/>
        <v>1.6551268065524642E-2</v>
      </c>
    </row>
    <row r="7061" spans="6:8" x14ac:dyDescent="0.3">
      <c r="F7061" s="2">
        <v>7056</v>
      </c>
      <c r="G7061" s="12">
        <f ca="1"/>
        <v>114.6925080536801</v>
      </c>
      <c r="H7061" s="12">
        <f ca="1"/>
        <v>1.6550946859459018E-2</v>
      </c>
    </row>
    <row r="7062" spans="6:8" x14ac:dyDescent="0.3">
      <c r="F7062" s="2">
        <v>7057</v>
      </c>
      <c r="G7062" s="12">
        <f ca="1"/>
        <v>114.70741848074528</v>
      </c>
      <c r="H7062" s="12">
        <f ca="1"/>
        <v>1.6543850060041759E-2</v>
      </c>
    </row>
    <row r="7063" spans="6:8" x14ac:dyDescent="0.3">
      <c r="F7063" s="2">
        <v>7058</v>
      </c>
      <c r="G7063" s="12">
        <f ca="1"/>
        <v>114.71877551679773</v>
      </c>
      <c r="H7063" s="12">
        <f ca="1"/>
        <v>1.653844146777585E-2</v>
      </c>
    </row>
    <row r="7064" spans="6:8" x14ac:dyDescent="0.3">
      <c r="F7064" s="2">
        <v>7059</v>
      </c>
      <c r="G7064" s="12">
        <f ca="1"/>
        <v>114.72258317294498</v>
      </c>
      <c r="H7064" s="12">
        <f ca="1"/>
        <v>1.6536627543452437E-2</v>
      </c>
    </row>
    <row r="7065" spans="6:8" x14ac:dyDescent="0.3">
      <c r="F7065" s="2">
        <v>7060</v>
      </c>
      <c r="G7065" s="12">
        <f ca="1"/>
        <v>114.72377608732333</v>
      </c>
      <c r="H7065" s="12">
        <f ca="1"/>
        <v>1.653605919123402E-2</v>
      </c>
    </row>
    <row r="7066" spans="6:8" x14ac:dyDescent="0.3">
      <c r="F7066" s="2">
        <v>7061</v>
      </c>
      <c r="G7066" s="12">
        <f ca="1"/>
        <v>114.72539242680131</v>
      </c>
      <c r="H7066" s="12">
        <f ca="1"/>
        <v>1.6535289055681933E-2</v>
      </c>
    </row>
    <row r="7067" spans="6:8" x14ac:dyDescent="0.3">
      <c r="F7067" s="2">
        <v>7062</v>
      </c>
      <c r="G7067" s="12">
        <f ca="1"/>
        <v>114.72796684387842</v>
      </c>
      <c r="H7067" s="12">
        <f ca="1"/>
        <v>1.6534062315112313E-2</v>
      </c>
    </row>
    <row r="7068" spans="6:8" x14ac:dyDescent="0.3">
      <c r="F7068" s="2">
        <v>7063</v>
      </c>
      <c r="G7068" s="12">
        <f ca="1"/>
        <v>114.73066531292351</v>
      </c>
      <c r="H7068" s="12">
        <f ca="1"/>
        <v>1.6532776316210876E-2</v>
      </c>
    </row>
    <row r="7069" spans="6:8" x14ac:dyDescent="0.3">
      <c r="F7069" s="2">
        <v>7064</v>
      </c>
      <c r="G7069" s="12">
        <f ca="1"/>
        <v>114.73823361235388</v>
      </c>
      <c r="H7069" s="12">
        <f ca="1"/>
        <v>1.6529168723929445E-2</v>
      </c>
    </row>
    <row r="7070" spans="6:8" x14ac:dyDescent="0.3">
      <c r="F7070" s="2">
        <v>7065</v>
      </c>
      <c r="G7070" s="12">
        <f ca="1"/>
        <v>114.74274597926622</v>
      </c>
      <c r="H7070" s="12">
        <f ca="1"/>
        <v>1.652701724853042E-2</v>
      </c>
    </row>
    <row r="7071" spans="6:8" x14ac:dyDescent="0.3">
      <c r="F7071" s="2">
        <v>7066</v>
      </c>
      <c r="G7071" s="12">
        <f ca="1"/>
        <v>114.75455276398851</v>
      </c>
      <c r="H7071" s="12">
        <f ca="1"/>
        <v>1.6521385855723377E-2</v>
      </c>
    </row>
    <row r="7072" spans="6:8" x14ac:dyDescent="0.3">
      <c r="F7072" s="2">
        <v>7067</v>
      </c>
      <c r="G7072" s="12">
        <f ca="1"/>
        <v>114.75928336651832</v>
      </c>
      <c r="H7072" s="12">
        <f ca="1"/>
        <v>1.6519128735681367E-2</v>
      </c>
    </row>
    <row r="7073" spans="6:8" x14ac:dyDescent="0.3">
      <c r="F7073" s="2">
        <v>7068</v>
      </c>
      <c r="G7073" s="12">
        <f ca="1"/>
        <v>114.76544408511475</v>
      </c>
      <c r="H7073" s="12">
        <f ca="1"/>
        <v>1.6516188576376642E-2</v>
      </c>
    </row>
    <row r="7074" spans="6:8" x14ac:dyDescent="0.3">
      <c r="F7074" s="2">
        <v>7069</v>
      </c>
      <c r="G7074" s="12">
        <f ca="1"/>
        <v>114.77429379048183</v>
      </c>
      <c r="H7074" s="12">
        <f ca="1"/>
        <v>1.6511963761052594E-2</v>
      </c>
    </row>
    <row r="7075" spans="6:8" x14ac:dyDescent="0.3">
      <c r="F7075" s="2">
        <v>7070</v>
      </c>
      <c r="G7075" s="12">
        <f ca="1"/>
        <v>114.79471480614038</v>
      </c>
      <c r="H7075" s="12">
        <f ca="1"/>
        <v>1.6502208755057136E-2</v>
      </c>
    </row>
    <row r="7076" spans="6:8" x14ac:dyDescent="0.3">
      <c r="F7076" s="2">
        <v>7071</v>
      </c>
      <c r="G7076" s="12">
        <f ca="1"/>
        <v>114.79996344031794</v>
      </c>
      <c r="H7076" s="12">
        <f ca="1"/>
        <v>1.6499700140884629E-2</v>
      </c>
    </row>
    <row r="7077" spans="6:8" x14ac:dyDescent="0.3">
      <c r="F7077" s="2">
        <v>7072</v>
      </c>
      <c r="G7077" s="12">
        <f ca="1"/>
        <v>114.81356426231288</v>
      </c>
      <c r="H7077" s="12">
        <f ca="1"/>
        <v>1.6493196948488945E-2</v>
      </c>
    </row>
    <row r="7078" spans="6:8" x14ac:dyDescent="0.3">
      <c r="F7078" s="2">
        <v>7073</v>
      </c>
      <c r="G7078" s="12">
        <f ca="1"/>
        <v>114.81687640949323</v>
      </c>
      <c r="H7078" s="12">
        <f ca="1"/>
        <v>1.6491612687025953E-2</v>
      </c>
    </row>
    <row r="7079" spans="6:8" x14ac:dyDescent="0.3">
      <c r="F7079" s="2">
        <v>7074</v>
      </c>
      <c r="G7079" s="12">
        <f ca="1"/>
        <v>114.83187929739438</v>
      </c>
      <c r="H7079" s="12">
        <f ca="1"/>
        <v>1.6484433744690517E-2</v>
      </c>
    </row>
    <row r="7080" spans="6:8" x14ac:dyDescent="0.3">
      <c r="F7080" s="2">
        <v>7075</v>
      </c>
      <c r="G7080" s="12">
        <f ca="1"/>
        <v>114.8341752252685</v>
      </c>
      <c r="H7080" s="12">
        <f ca="1"/>
        <v>1.6483334732154901E-2</v>
      </c>
    </row>
    <row r="7081" spans="6:8" x14ac:dyDescent="0.3">
      <c r="F7081" s="2">
        <v>7076</v>
      </c>
      <c r="G7081" s="12">
        <f ca="1"/>
        <v>114.83480920377039</v>
      </c>
      <c r="H7081" s="12">
        <f ca="1"/>
        <v>1.6483031241163692E-2</v>
      </c>
    </row>
    <row r="7082" spans="6:8" x14ac:dyDescent="0.3">
      <c r="F7082" s="2">
        <v>7077</v>
      </c>
      <c r="G7082" s="12">
        <f ca="1"/>
        <v>114.84024967900115</v>
      </c>
      <c r="H7082" s="12">
        <f ca="1"/>
        <v>1.6480426504734438E-2</v>
      </c>
    </row>
    <row r="7083" spans="6:8" x14ac:dyDescent="0.3">
      <c r="F7083" s="2">
        <v>7078</v>
      </c>
      <c r="G7083" s="12">
        <f ca="1"/>
        <v>114.84898926325101</v>
      </c>
      <c r="H7083" s="12">
        <f ca="1"/>
        <v>1.6476241002669437E-2</v>
      </c>
    </row>
    <row r="7084" spans="6:8" x14ac:dyDescent="0.3">
      <c r="F7084" s="2">
        <v>7079</v>
      </c>
      <c r="G7084" s="12">
        <f ca="1"/>
        <v>114.8583702439435</v>
      </c>
      <c r="H7084" s="12">
        <f ca="1"/>
        <v>1.6471746613241973E-2</v>
      </c>
    </row>
    <row r="7085" spans="6:8" x14ac:dyDescent="0.3">
      <c r="F7085" s="2">
        <v>7080</v>
      </c>
      <c r="G7085" s="12">
        <f ca="1"/>
        <v>114.86285945076504</v>
      </c>
      <c r="H7085" s="12">
        <f ca="1"/>
        <v>1.6469595225460976E-2</v>
      </c>
    </row>
    <row r="7086" spans="6:8" x14ac:dyDescent="0.3">
      <c r="F7086" s="2">
        <v>7081</v>
      </c>
      <c r="G7086" s="12">
        <f ca="1"/>
        <v>114.88148572239234</v>
      </c>
      <c r="H7086" s="12">
        <f ca="1"/>
        <v>1.6460664523007106E-2</v>
      </c>
    </row>
    <row r="7087" spans="6:8" x14ac:dyDescent="0.3">
      <c r="F7087" s="2">
        <v>7082</v>
      </c>
      <c r="G7087" s="12">
        <f ca="1"/>
        <v>114.88550927452849</v>
      </c>
      <c r="H7087" s="12">
        <f ca="1"/>
        <v>1.6458734443033658E-2</v>
      </c>
    </row>
    <row r="7088" spans="6:8" x14ac:dyDescent="0.3">
      <c r="F7088" s="2">
        <v>7083</v>
      </c>
      <c r="G7088" s="12">
        <f ca="1"/>
        <v>114.89602903171696</v>
      </c>
      <c r="H7088" s="12">
        <f ca="1"/>
        <v>1.6453686628651792E-2</v>
      </c>
    </row>
    <row r="7089" spans="6:8" x14ac:dyDescent="0.3">
      <c r="F7089" s="2">
        <v>7084</v>
      </c>
      <c r="G7089" s="12">
        <f ca="1"/>
        <v>114.91482778001242</v>
      </c>
      <c r="H7089" s="12">
        <f ca="1"/>
        <v>1.644466069553387E-2</v>
      </c>
    </row>
    <row r="7090" spans="6:8" x14ac:dyDescent="0.3">
      <c r="F7090" s="2">
        <v>7085</v>
      </c>
      <c r="G7090" s="12">
        <f ca="1"/>
        <v>114.92194986394829</v>
      </c>
      <c r="H7090" s="12">
        <f ca="1"/>
        <v>1.6441239290829059E-2</v>
      </c>
    </row>
    <row r="7091" spans="6:8" x14ac:dyDescent="0.3">
      <c r="F7091" s="2">
        <v>7086</v>
      </c>
      <c r="G7091" s="12">
        <f ca="1"/>
        <v>114.92356624515639</v>
      </c>
      <c r="H7091" s="12">
        <f ca="1"/>
        <v>1.6440462650455668E-2</v>
      </c>
    </row>
    <row r="7092" spans="6:8" x14ac:dyDescent="0.3">
      <c r="F7092" s="2">
        <v>7087</v>
      </c>
      <c r="G7092" s="12">
        <f ca="1"/>
        <v>114.92826027481016</v>
      </c>
      <c r="H7092" s="12">
        <f ca="1"/>
        <v>1.6438206963311948E-2</v>
      </c>
    </row>
    <row r="7093" spans="6:8" x14ac:dyDescent="0.3">
      <c r="F7093" s="2">
        <v>7088</v>
      </c>
      <c r="G7093" s="12">
        <f ca="1"/>
        <v>114.93553839800639</v>
      </c>
      <c r="H7093" s="12">
        <f ca="1"/>
        <v>1.643470863771565E-2</v>
      </c>
    </row>
    <row r="7094" spans="6:8" x14ac:dyDescent="0.3">
      <c r="F7094" s="2">
        <v>7089</v>
      </c>
      <c r="G7094" s="12">
        <f ca="1"/>
        <v>114.9437159509569</v>
      </c>
      <c r="H7094" s="12">
        <f ca="1"/>
        <v>1.6430776731392524E-2</v>
      </c>
    </row>
    <row r="7095" spans="6:8" x14ac:dyDescent="0.3">
      <c r="F7095" s="2">
        <v>7090</v>
      </c>
      <c r="G7095" s="12">
        <f ca="1"/>
        <v>114.94432583829291</v>
      </c>
      <c r="H7095" s="12">
        <f ca="1"/>
        <v>1.6430483433905008E-2</v>
      </c>
    </row>
    <row r="7096" spans="6:8" x14ac:dyDescent="0.3">
      <c r="F7096" s="2">
        <v>7091</v>
      </c>
      <c r="G7096" s="12">
        <f ca="1"/>
        <v>114.94588998311679</v>
      </c>
      <c r="H7096" s="12">
        <f ca="1"/>
        <v>1.6429731196016605E-2</v>
      </c>
    </row>
    <row r="7097" spans="6:8" x14ac:dyDescent="0.3">
      <c r="F7097" s="2">
        <v>7092</v>
      </c>
      <c r="G7097" s="12">
        <f ca="1"/>
        <v>114.94671048437911</v>
      </c>
      <c r="H7097" s="12">
        <f ca="1"/>
        <v>1.6429336576194099E-2</v>
      </c>
    </row>
    <row r="7098" spans="6:8" x14ac:dyDescent="0.3">
      <c r="F7098" s="2">
        <v>7093</v>
      </c>
      <c r="G7098" s="12">
        <f ca="1"/>
        <v>114.94719408322086</v>
      </c>
      <c r="H7098" s="12">
        <f ca="1"/>
        <v>1.6429103983217137E-2</v>
      </c>
    </row>
    <row r="7099" spans="6:8" x14ac:dyDescent="0.3">
      <c r="F7099" s="2">
        <v>7094</v>
      </c>
      <c r="G7099" s="12">
        <f ca="1"/>
        <v>114.9525129081925</v>
      </c>
      <c r="H7099" s="12">
        <f ca="1"/>
        <v>1.6426545520528222E-2</v>
      </c>
    </row>
    <row r="7100" spans="6:8" x14ac:dyDescent="0.3">
      <c r="F7100" s="2">
        <v>7095</v>
      </c>
      <c r="G7100" s="12">
        <f ca="1"/>
        <v>114.96702745167482</v>
      </c>
      <c r="H7100" s="12">
        <f ca="1"/>
        <v>1.6419560874020935E-2</v>
      </c>
    </row>
    <row r="7101" spans="6:8" x14ac:dyDescent="0.3">
      <c r="F7101" s="2">
        <v>7096</v>
      </c>
      <c r="G7101" s="12">
        <f ca="1"/>
        <v>114.96799278248938</v>
      </c>
      <c r="H7101" s="12">
        <f ca="1"/>
        <v>1.6419096192194008E-2</v>
      </c>
    </row>
    <row r="7102" spans="6:8" x14ac:dyDescent="0.3">
      <c r="F7102" s="2">
        <v>7097</v>
      </c>
      <c r="G7102" s="12">
        <f ca="1"/>
        <v>114.96892853460109</v>
      </c>
      <c r="H7102" s="12">
        <f ca="1"/>
        <v>1.6418645731063254E-2</v>
      </c>
    </row>
    <row r="7103" spans="6:8" x14ac:dyDescent="0.3">
      <c r="F7103" s="2">
        <v>7098</v>
      </c>
      <c r="G7103" s="12">
        <f ca="1"/>
        <v>114.97314026669493</v>
      </c>
      <c r="H7103" s="12">
        <f ca="1"/>
        <v>1.641661803328661E-2</v>
      </c>
    </row>
    <row r="7104" spans="6:8" x14ac:dyDescent="0.3">
      <c r="F7104" s="2">
        <v>7099</v>
      </c>
      <c r="G7104" s="12">
        <f ca="1"/>
        <v>114.97515781077965</v>
      </c>
      <c r="H7104" s="12">
        <f ca="1"/>
        <v>1.6415646581756791E-2</v>
      </c>
    </row>
    <row r="7105" spans="6:8" x14ac:dyDescent="0.3">
      <c r="F7105" s="2">
        <v>7100</v>
      </c>
      <c r="G7105" s="12">
        <f ca="1"/>
        <v>114.98121582854326</v>
      </c>
      <c r="H7105" s="12">
        <f ca="1"/>
        <v>1.6412729150099441E-2</v>
      </c>
    </row>
    <row r="7106" spans="6:8" x14ac:dyDescent="0.3">
      <c r="F7106" s="2">
        <v>7101</v>
      </c>
      <c r="G7106" s="12">
        <f ca="1"/>
        <v>114.9882128165161</v>
      </c>
      <c r="H7106" s="12">
        <f ca="1"/>
        <v>1.6409358624495447E-2</v>
      </c>
    </row>
    <row r="7107" spans="6:8" x14ac:dyDescent="0.3">
      <c r="F7107" s="2">
        <v>7102</v>
      </c>
      <c r="G7107" s="12">
        <f ca="1"/>
        <v>114.99192662390647</v>
      </c>
      <c r="H7107" s="12">
        <f ca="1"/>
        <v>1.6407569250028411E-2</v>
      </c>
    </row>
    <row r="7108" spans="6:8" x14ac:dyDescent="0.3">
      <c r="F7108" s="2">
        <v>7103</v>
      </c>
      <c r="G7108" s="12">
        <f ca="1"/>
        <v>115.00788449208856</v>
      </c>
      <c r="H7108" s="12">
        <f ca="1"/>
        <v>1.6399877386409068E-2</v>
      </c>
    </row>
    <row r="7109" spans="6:8" x14ac:dyDescent="0.3">
      <c r="F7109" s="2">
        <v>7104</v>
      </c>
      <c r="G7109" s="12">
        <f ca="1"/>
        <v>115.02413499707312</v>
      </c>
      <c r="H7109" s="12">
        <f ca="1"/>
        <v>1.6392039316071472E-2</v>
      </c>
    </row>
    <row r="7110" spans="6:8" x14ac:dyDescent="0.3">
      <c r="F7110" s="2">
        <v>7105</v>
      </c>
      <c r="G7110" s="12">
        <f ca="1"/>
        <v>115.0330838680842</v>
      </c>
      <c r="H7110" s="12">
        <f ca="1"/>
        <v>1.6387720811460404E-2</v>
      </c>
    </row>
    <row r="7111" spans="6:8" x14ac:dyDescent="0.3">
      <c r="F7111" s="2">
        <v>7106</v>
      </c>
      <c r="G7111" s="12">
        <f ca="1"/>
        <v>115.03595555180615</v>
      </c>
      <c r="H7111" s="12">
        <f ca="1"/>
        <v>1.6386334674676324E-2</v>
      </c>
    </row>
    <row r="7112" spans="6:8" x14ac:dyDescent="0.3">
      <c r="F7112" s="2">
        <v>7107</v>
      </c>
      <c r="G7112" s="12">
        <f ca="1"/>
        <v>115.03922475711438</v>
      </c>
      <c r="H7112" s="12">
        <f ca="1"/>
        <v>1.6384756460890128E-2</v>
      </c>
    </row>
    <row r="7113" spans="6:8" x14ac:dyDescent="0.3">
      <c r="F7113" s="2">
        <v>7108</v>
      </c>
      <c r="G7113" s="12">
        <f ca="1"/>
        <v>115.04401367309629</v>
      </c>
      <c r="H7113" s="12">
        <f ca="1"/>
        <v>1.6382444226437375E-2</v>
      </c>
    </row>
    <row r="7114" spans="6:8" x14ac:dyDescent="0.3">
      <c r="F7114" s="2">
        <v>7109</v>
      </c>
      <c r="G7114" s="12">
        <f ca="1"/>
        <v>115.04724163312071</v>
      </c>
      <c r="H7114" s="12">
        <f ca="1"/>
        <v>1.638088541567724E-2</v>
      </c>
    </row>
    <row r="7115" spans="6:8" x14ac:dyDescent="0.3">
      <c r="F7115" s="2">
        <v>7110</v>
      </c>
      <c r="G7115" s="12">
        <f ca="1"/>
        <v>115.06731752551728</v>
      </c>
      <c r="H7115" s="12">
        <f ca="1"/>
        <v>1.6371186013650802E-2</v>
      </c>
    </row>
    <row r="7116" spans="6:8" x14ac:dyDescent="0.3">
      <c r="F7116" s="2">
        <v>7111</v>
      </c>
      <c r="G7116" s="12">
        <f ca="1"/>
        <v>115.07245538694696</v>
      </c>
      <c r="H7116" s="12">
        <f ca="1"/>
        <v>1.6368702459126239E-2</v>
      </c>
    </row>
    <row r="7117" spans="6:8" x14ac:dyDescent="0.3">
      <c r="F7117" s="2">
        <v>7112</v>
      </c>
      <c r="G7117" s="12">
        <f ca="1"/>
        <v>115.07455380139142</v>
      </c>
      <c r="H7117" s="12">
        <f ca="1"/>
        <v>1.6367687973364714E-2</v>
      </c>
    </row>
    <row r="7118" spans="6:8" x14ac:dyDescent="0.3">
      <c r="F7118" s="2">
        <v>7113</v>
      </c>
      <c r="G7118" s="12">
        <f ca="1"/>
        <v>115.07969010455257</v>
      </c>
      <c r="H7118" s="12">
        <f ca="1"/>
        <v>1.6365204447702404E-2</v>
      </c>
    </row>
    <row r="7119" spans="6:8" x14ac:dyDescent="0.3">
      <c r="F7119" s="2">
        <v>7114</v>
      </c>
      <c r="G7119" s="12">
        <f ca="1"/>
        <v>115.08181024967126</v>
      </c>
      <c r="H7119" s="12">
        <f ca="1"/>
        <v>1.636417915691589E-2</v>
      </c>
    </row>
    <row r="7120" spans="6:8" x14ac:dyDescent="0.3">
      <c r="F7120" s="2">
        <v>7115</v>
      </c>
      <c r="G7120" s="12">
        <f ca="1"/>
        <v>115.08281969281082</v>
      </c>
      <c r="H7120" s="12">
        <f ca="1"/>
        <v>1.6363690964887406E-2</v>
      </c>
    </row>
    <row r="7121" spans="6:8" x14ac:dyDescent="0.3">
      <c r="F7121" s="2">
        <v>7116</v>
      </c>
      <c r="G7121" s="12">
        <f ca="1"/>
        <v>115.08340032737898</v>
      </c>
      <c r="H7121" s="12">
        <f ca="1"/>
        <v>1.6363410146457553E-2</v>
      </c>
    </row>
    <row r="7122" spans="6:8" x14ac:dyDescent="0.3">
      <c r="F7122" s="2">
        <v>7117</v>
      </c>
      <c r="G7122" s="12">
        <f ca="1"/>
        <v>115.08366531675017</v>
      </c>
      <c r="H7122" s="12">
        <f ca="1"/>
        <v>1.6363281984667979E-2</v>
      </c>
    </row>
    <row r="7123" spans="6:8" x14ac:dyDescent="0.3">
      <c r="F7123" s="2">
        <v>7118</v>
      </c>
      <c r="G7123" s="12">
        <f ca="1"/>
        <v>115.08496117019324</v>
      </c>
      <c r="H7123" s="12">
        <f ca="1"/>
        <v>1.6362655227034582E-2</v>
      </c>
    </row>
    <row r="7124" spans="6:8" x14ac:dyDescent="0.3">
      <c r="F7124" s="2">
        <v>7119</v>
      </c>
      <c r="G7124" s="12">
        <f ca="1"/>
        <v>115.09725227888535</v>
      </c>
      <c r="H7124" s="12">
        <f ca="1"/>
        <v>1.6356708836765085E-2</v>
      </c>
    </row>
    <row r="7125" spans="6:8" x14ac:dyDescent="0.3">
      <c r="F7125" s="2">
        <v>7120</v>
      </c>
      <c r="G7125" s="12">
        <f ca="1"/>
        <v>115.10133527103316</v>
      </c>
      <c r="H7125" s="12">
        <f ca="1"/>
        <v>1.6354732851707285E-2</v>
      </c>
    </row>
    <row r="7126" spans="6:8" x14ac:dyDescent="0.3">
      <c r="F7126" s="2">
        <v>7121</v>
      </c>
      <c r="G7126" s="12">
        <f ca="1"/>
        <v>115.10285468301927</v>
      </c>
      <c r="H7126" s="12">
        <f ca="1"/>
        <v>1.6353997441845642E-2</v>
      </c>
    </row>
    <row r="7127" spans="6:8" x14ac:dyDescent="0.3">
      <c r="F7127" s="2">
        <v>7122</v>
      </c>
      <c r="G7127" s="12">
        <f ca="1"/>
        <v>115.13227205554314</v>
      </c>
      <c r="H7127" s="12">
        <f ca="1"/>
        <v>1.6339750337149947E-2</v>
      </c>
    </row>
    <row r="7128" spans="6:8" x14ac:dyDescent="0.3">
      <c r="F7128" s="2">
        <v>7123</v>
      </c>
      <c r="G7128" s="12">
        <f ca="1"/>
        <v>115.13546944971145</v>
      </c>
      <c r="H7128" s="12">
        <f ca="1"/>
        <v>1.6338200801228227E-2</v>
      </c>
    </row>
    <row r="7129" spans="6:8" x14ac:dyDescent="0.3">
      <c r="F7129" s="2">
        <v>7124</v>
      </c>
      <c r="G7129" s="12">
        <f ca="1"/>
        <v>115.13764495497733</v>
      </c>
      <c r="H7129" s="12">
        <f ca="1"/>
        <v>1.6337146384992739E-2</v>
      </c>
    </row>
    <row r="7130" spans="6:8" x14ac:dyDescent="0.3">
      <c r="F7130" s="2">
        <v>7125</v>
      </c>
      <c r="G7130" s="12">
        <f ca="1"/>
        <v>115.14426845965289</v>
      </c>
      <c r="H7130" s="12">
        <f ca="1"/>
        <v>1.6333935565833773E-2</v>
      </c>
    </row>
    <row r="7131" spans="6:8" x14ac:dyDescent="0.3">
      <c r="F7131" s="2">
        <v>7126</v>
      </c>
      <c r="G7131" s="12">
        <f ca="1"/>
        <v>115.14897337575024</v>
      </c>
      <c r="H7131" s="12">
        <f ca="1"/>
        <v>1.6331654290478628E-2</v>
      </c>
    </row>
    <row r="7132" spans="6:8" x14ac:dyDescent="0.3">
      <c r="F7132" s="2">
        <v>7127</v>
      </c>
      <c r="G7132" s="12">
        <f ca="1"/>
        <v>115.15319648626559</v>
      </c>
      <c r="H7132" s="12">
        <f ca="1"/>
        <v>1.6329606265293759E-2</v>
      </c>
    </row>
    <row r="7133" spans="6:8" x14ac:dyDescent="0.3">
      <c r="F7133" s="2">
        <v>7128</v>
      </c>
      <c r="G7133" s="12">
        <f ca="1"/>
        <v>115.15843259358243</v>
      </c>
      <c r="H7133" s="12">
        <f ca="1"/>
        <v>1.6327066503924525E-2</v>
      </c>
    </row>
    <row r="7134" spans="6:8" x14ac:dyDescent="0.3">
      <c r="F7134" s="2">
        <v>7129</v>
      </c>
      <c r="G7134" s="12">
        <f ca="1"/>
        <v>115.1589455331912</v>
      </c>
      <c r="H7134" s="12">
        <f ca="1"/>
        <v>1.6326817675420983E-2</v>
      </c>
    </row>
    <row r="7135" spans="6:8" x14ac:dyDescent="0.3">
      <c r="F7135" s="2">
        <v>7130</v>
      </c>
      <c r="G7135" s="12">
        <f ca="1"/>
        <v>115.17166848390508</v>
      </c>
      <c r="H7135" s="12">
        <f ca="1"/>
        <v>1.6320644116368237E-2</v>
      </c>
    </row>
    <row r="7136" spans="6:8" x14ac:dyDescent="0.3">
      <c r="F7136" s="2">
        <v>7131</v>
      </c>
      <c r="G7136" s="12">
        <f ca="1"/>
        <v>115.17192438276712</v>
      </c>
      <c r="H7136" s="12">
        <f ca="1"/>
        <v>1.6320519914631616E-2</v>
      </c>
    </row>
    <row r="7137" spans="6:8" x14ac:dyDescent="0.3">
      <c r="F7137" s="2">
        <v>7132</v>
      </c>
      <c r="G7137" s="12">
        <f ca="1"/>
        <v>115.17276476338864</v>
      </c>
      <c r="H7137" s="12">
        <f ca="1"/>
        <v>1.6320112023035679E-2</v>
      </c>
    </row>
    <row r="7138" spans="6:8" x14ac:dyDescent="0.3">
      <c r="F7138" s="2">
        <v>7133</v>
      </c>
      <c r="G7138" s="12">
        <f ca="1"/>
        <v>115.17598468974434</v>
      </c>
      <c r="H7138" s="12">
        <f ca="1"/>
        <v>1.6318549057056479E-2</v>
      </c>
    </row>
    <row r="7139" spans="6:8" x14ac:dyDescent="0.3">
      <c r="F7139" s="2">
        <v>7134</v>
      </c>
      <c r="G7139" s="12">
        <f ca="1"/>
        <v>115.17909907613362</v>
      </c>
      <c r="H7139" s="12">
        <f ca="1"/>
        <v>1.6317037131411114E-2</v>
      </c>
    </row>
    <row r="7140" spans="6:8" x14ac:dyDescent="0.3">
      <c r="F7140" s="2">
        <v>7135</v>
      </c>
      <c r="G7140" s="12">
        <f ca="1"/>
        <v>115.18207740050343</v>
      </c>
      <c r="H7140" s="12">
        <f ca="1"/>
        <v>1.6315591085154745E-2</v>
      </c>
    </row>
    <row r="7141" spans="6:8" x14ac:dyDescent="0.3">
      <c r="F7141" s="2">
        <v>7136</v>
      </c>
      <c r="G7141" s="12">
        <f ca="1"/>
        <v>115.18791054700455</v>
      </c>
      <c r="H7141" s="12">
        <f ca="1"/>
        <v>1.6312758463431939E-2</v>
      </c>
    </row>
    <row r="7142" spans="6:8" x14ac:dyDescent="0.3">
      <c r="F7142" s="2">
        <v>7137</v>
      </c>
      <c r="G7142" s="12">
        <f ca="1"/>
        <v>115.19254306387008</v>
      </c>
      <c r="H7142" s="12">
        <f ca="1"/>
        <v>1.6310508412711398E-2</v>
      </c>
    </row>
    <row r="7143" spans="6:8" x14ac:dyDescent="0.3">
      <c r="F7143" s="2">
        <v>7138</v>
      </c>
      <c r="G7143" s="12">
        <f ca="1"/>
        <v>115.19463640775501</v>
      </c>
      <c r="H7143" s="12">
        <f ca="1"/>
        <v>1.6309491524031321E-2</v>
      </c>
    </row>
    <row r="7144" spans="6:8" x14ac:dyDescent="0.3">
      <c r="F7144" s="2">
        <v>7139</v>
      </c>
      <c r="G7144" s="12">
        <f ca="1"/>
        <v>115.19559072214656</v>
      </c>
      <c r="H7144" s="12">
        <f ca="1"/>
        <v>1.6309027916624662E-2</v>
      </c>
    </row>
    <row r="7145" spans="6:8" x14ac:dyDescent="0.3">
      <c r="F7145" s="2">
        <v>7140</v>
      </c>
      <c r="G7145" s="12">
        <f ca="1"/>
        <v>115.19616027652044</v>
      </c>
      <c r="H7145" s="12">
        <f ca="1"/>
        <v>1.630875121792992E-2</v>
      </c>
    </row>
    <row r="7146" spans="6:8" x14ac:dyDescent="0.3">
      <c r="F7146" s="2">
        <v>7141</v>
      </c>
      <c r="G7146" s="12">
        <f ca="1"/>
        <v>115.20403855295815</v>
      </c>
      <c r="H7146" s="12">
        <f ca="1"/>
        <v>1.6304923188176283E-2</v>
      </c>
    </row>
    <row r="7147" spans="6:8" x14ac:dyDescent="0.3">
      <c r="F7147" s="2">
        <v>7142</v>
      </c>
      <c r="G7147" s="12">
        <f ca="1"/>
        <v>115.2131041913558</v>
      </c>
      <c r="H7147" s="12">
        <f ca="1"/>
        <v>1.6300516756248547E-2</v>
      </c>
    </row>
    <row r="7148" spans="6:8" x14ac:dyDescent="0.3">
      <c r="F7148" s="2">
        <v>7143</v>
      </c>
      <c r="G7148" s="12">
        <f ca="1"/>
        <v>115.21380628359164</v>
      </c>
      <c r="H7148" s="12">
        <f ca="1"/>
        <v>1.6300175432824911E-2</v>
      </c>
    </row>
    <row r="7149" spans="6:8" x14ac:dyDescent="0.3">
      <c r="F7149" s="2">
        <v>7144</v>
      </c>
      <c r="G7149" s="12">
        <f ca="1"/>
        <v>115.21970226435246</v>
      </c>
      <c r="H7149" s="12">
        <f ca="1"/>
        <v>1.6297308720193027E-2</v>
      </c>
    </row>
    <row r="7150" spans="6:8" x14ac:dyDescent="0.3">
      <c r="F7150" s="2">
        <v>7145</v>
      </c>
      <c r="G7150" s="12">
        <f ca="1"/>
        <v>115.22877847657773</v>
      </c>
      <c r="H7150" s="12">
        <f ca="1"/>
        <v>1.629289443799041E-2</v>
      </c>
    </row>
    <row r="7151" spans="6:8" x14ac:dyDescent="0.3">
      <c r="F7151" s="2">
        <v>7146</v>
      </c>
      <c r="G7151" s="12">
        <f ca="1"/>
        <v>115.23023119091417</v>
      </c>
      <c r="H7151" s="12">
        <f ca="1"/>
        <v>1.6292187754199085E-2</v>
      </c>
    </row>
    <row r="7152" spans="6:8" x14ac:dyDescent="0.3">
      <c r="F7152" s="2">
        <v>7147</v>
      </c>
      <c r="G7152" s="12">
        <f ca="1"/>
        <v>115.2343020846767</v>
      </c>
      <c r="H7152" s="12">
        <f ca="1"/>
        <v>1.6290207223569914E-2</v>
      </c>
    </row>
    <row r="7153" spans="6:8" x14ac:dyDescent="0.3">
      <c r="F7153" s="2">
        <v>7148</v>
      </c>
      <c r="G7153" s="12">
        <f ca="1"/>
        <v>115.23473397261684</v>
      </c>
      <c r="H7153" s="12">
        <f ca="1"/>
        <v>1.6289997087272041E-2</v>
      </c>
    </row>
    <row r="7154" spans="6:8" x14ac:dyDescent="0.3">
      <c r="F7154" s="2">
        <v>7149</v>
      </c>
      <c r="G7154" s="12">
        <f ca="1"/>
        <v>115.25026321870919</v>
      </c>
      <c r="H7154" s="12">
        <f ca="1"/>
        <v>1.6282438935125473E-2</v>
      </c>
    </row>
    <row r="7155" spans="6:8" x14ac:dyDescent="0.3">
      <c r="F7155" s="2">
        <v>7150</v>
      </c>
      <c r="G7155" s="12">
        <f ca="1"/>
        <v>115.25639419351896</v>
      </c>
      <c r="H7155" s="12">
        <f ca="1"/>
        <v>1.6279453703312397E-2</v>
      </c>
    </row>
    <row r="7156" spans="6:8" x14ac:dyDescent="0.3">
      <c r="F7156" s="2">
        <v>7151</v>
      </c>
      <c r="G7156" s="12">
        <f ca="1"/>
        <v>115.25903282108135</v>
      </c>
      <c r="H7156" s="12">
        <f ca="1"/>
        <v>1.6278168710471108E-2</v>
      </c>
    </row>
    <row r="7157" spans="6:8" x14ac:dyDescent="0.3">
      <c r="F7157" s="2">
        <v>7152</v>
      </c>
      <c r="G7157" s="12">
        <f ca="1"/>
        <v>115.2641408347837</v>
      </c>
      <c r="H7157" s="12">
        <f ca="1"/>
        <v>1.6275680769621711E-2</v>
      </c>
    </row>
    <row r="7158" spans="6:8" x14ac:dyDescent="0.3">
      <c r="F7158" s="2">
        <v>7153</v>
      </c>
      <c r="G7158" s="12">
        <f ca="1"/>
        <v>115.27070372690602</v>
      </c>
      <c r="H7158" s="12">
        <f ca="1"/>
        <v>1.6272483482229521E-2</v>
      </c>
    </row>
    <row r="7159" spans="6:8" x14ac:dyDescent="0.3">
      <c r="F7159" s="2">
        <v>7154</v>
      </c>
      <c r="G7159" s="12">
        <f ca="1"/>
        <v>115.28296739712772</v>
      </c>
      <c r="H7159" s="12">
        <f ca="1"/>
        <v>1.6266506728304875E-2</v>
      </c>
    </row>
    <row r="7160" spans="6:8" x14ac:dyDescent="0.3">
      <c r="F7160" s="2">
        <v>7155</v>
      </c>
      <c r="G7160" s="12">
        <f ca="1"/>
        <v>115.28622612863182</v>
      </c>
      <c r="H7160" s="12">
        <f ca="1"/>
        <v>1.6264918093845261E-2</v>
      </c>
    </row>
    <row r="7161" spans="6:8" x14ac:dyDescent="0.3">
      <c r="F7161" s="2">
        <v>7156</v>
      </c>
      <c r="G7161" s="12">
        <f ca="1"/>
        <v>115.30074131599707</v>
      </c>
      <c r="H7161" s="12">
        <f ca="1"/>
        <v>1.6257839497069885E-2</v>
      </c>
    </row>
    <row r="7162" spans="6:8" x14ac:dyDescent="0.3">
      <c r="F7162" s="2">
        <v>7157</v>
      </c>
      <c r="G7162" s="12">
        <f ca="1"/>
        <v>115.31066725186152</v>
      </c>
      <c r="H7162" s="12">
        <f ca="1"/>
        <v>1.6252996650894733E-2</v>
      </c>
    </row>
    <row r="7163" spans="6:8" x14ac:dyDescent="0.3">
      <c r="F7163" s="2">
        <v>7158</v>
      </c>
      <c r="G7163" s="12">
        <f ca="1"/>
        <v>115.32124865393392</v>
      </c>
      <c r="H7163" s="12">
        <f ca="1"/>
        <v>1.6247831966700797E-2</v>
      </c>
    </row>
    <row r="7164" spans="6:8" x14ac:dyDescent="0.3">
      <c r="F7164" s="2">
        <v>7159</v>
      </c>
      <c r="G7164" s="12">
        <f ca="1"/>
        <v>115.33026715536872</v>
      </c>
      <c r="H7164" s="12">
        <f ca="1"/>
        <v>1.6243428462924082E-2</v>
      </c>
    </row>
    <row r="7165" spans="6:8" x14ac:dyDescent="0.3">
      <c r="F7165" s="2">
        <v>7160</v>
      </c>
      <c r="G7165" s="12">
        <f ca="1"/>
        <v>115.34739837138986</v>
      </c>
      <c r="H7165" s="12">
        <f ca="1"/>
        <v>1.6235059537059449E-2</v>
      </c>
    </row>
    <row r="7166" spans="6:8" x14ac:dyDescent="0.3">
      <c r="F7166" s="2">
        <v>7161</v>
      </c>
      <c r="G7166" s="12">
        <f ca="1"/>
        <v>115.34954752382333</v>
      </c>
      <c r="H7166" s="12">
        <f ca="1"/>
        <v>1.6234009248037203E-2</v>
      </c>
    </row>
    <row r="7167" spans="6:8" x14ac:dyDescent="0.3">
      <c r="F7167" s="2">
        <v>7162</v>
      </c>
      <c r="G7167" s="12">
        <f ca="1"/>
        <v>115.35296637442885</v>
      </c>
      <c r="H7167" s="12">
        <f ca="1"/>
        <v>1.6232338280966097E-2</v>
      </c>
    </row>
    <row r="7168" spans="6:8" x14ac:dyDescent="0.3">
      <c r="F7168" s="2">
        <v>7163</v>
      </c>
      <c r="G7168" s="12">
        <f ca="1"/>
        <v>115.35588591946501</v>
      </c>
      <c r="H7168" s="12">
        <f ca="1"/>
        <v>1.623091117748492E-2</v>
      </c>
    </row>
    <row r="7169" spans="6:8" x14ac:dyDescent="0.3">
      <c r="F7169" s="2">
        <v>7164</v>
      </c>
      <c r="G7169" s="12">
        <f ca="1"/>
        <v>115.38558819969315</v>
      </c>
      <c r="H7169" s="12">
        <f ca="1"/>
        <v>1.621638338086075E-2</v>
      </c>
    </row>
    <row r="7170" spans="6:8" x14ac:dyDescent="0.3">
      <c r="F7170" s="2">
        <v>7165</v>
      </c>
      <c r="G7170" s="12">
        <f ca="1"/>
        <v>115.39986673772992</v>
      </c>
      <c r="H7170" s="12">
        <f ca="1"/>
        <v>1.6209393720132772E-2</v>
      </c>
    </row>
    <row r="7171" spans="6:8" x14ac:dyDescent="0.3">
      <c r="F7171" s="2">
        <v>7166</v>
      </c>
      <c r="G7171" s="12">
        <f ca="1"/>
        <v>115.40241235922218</v>
      </c>
      <c r="H7171" s="12">
        <f ca="1"/>
        <v>1.6208147185405915E-2</v>
      </c>
    </row>
    <row r="7172" spans="6:8" x14ac:dyDescent="0.3">
      <c r="F7172" s="2">
        <v>7167</v>
      </c>
      <c r="G7172" s="12">
        <f ca="1"/>
        <v>115.40958026746385</v>
      </c>
      <c r="H7172" s="12">
        <f ca="1"/>
        <v>1.6204636574828783E-2</v>
      </c>
    </row>
    <row r="7173" spans="6:8" x14ac:dyDescent="0.3">
      <c r="F7173" s="2">
        <v>7168</v>
      </c>
      <c r="G7173" s="12">
        <f ca="1"/>
        <v>115.41674552294099</v>
      </c>
      <c r="H7173" s="12">
        <f ca="1"/>
        <v>1.6201126314540779E-2</v>
      </c>
    </row>
    <row r="7174" spans="6:8" x14ac:dyDescent="0.3">
      <c r="F7174" s="2">
        <v>7169</v>
      </c>
      <c r="G7174" s="12">
        <f ca="1"/>
        <v>115.42988596285743</v>
      </c>
      <c r="H7174" s="12">
        <f ca="1"/>
        <v>1.6194686348252718E-2</v>
      </c>
    </row>
    <row r="7175" spans="6:8" x14ac:dyDescent="0.3">
      <c r="F7175" s="2">
        <v>7170</v>
      </c>
      <c r="G7175" s="12">
        <f ca="1"/>
        <v>115.44726632275615</v>
      </c>
      <c r="H7175" s="12">
        <f ca="1"/>
        <v>1.6186163565748417E-2</v>
      </c>
    </row>
    <row r="7176" spans="6:8" x14ac:dyDescent="0.3">
      <c r="F7176" s="2">
        <v>7171</v>
      </c>
      <c r="G7176" s="12">
        <f ca="1"/>
        <v>115.45304055220447</v>
      </c>
      <c r="H7176" s="12">
        <f ca="1"/>
        <v>1.618333083643516E-2</v>
      </c>
    </row>
    <row r="7177" spans="6:8" x14ac:dyDescent="0.3">
      <c r="F7177" s="2">
        <v>7172</v>
      </c>
      <c r="G7177" s="12">
        <f ca="1"/>
        <v>115.4616950456231</v>
      </c>
      <c r="H7177" s="12">
        <f ca="1"/>
        <v>1.6179083957830579E-2</v>
      </c>
    </row>
    <row r="7178" spans="6:8" x14ac:dyDescent="0.3">
      <c r="F7178" s="2">
        <v>7173</v>
      </c>
      <c r="G7178" s="12">
        <f ca="1"/>
        <v>115.48439755174576</v>
      </c>
      <c r="H7178" s="12">
        <f ca="1"/>
        <v>1.61679370097495E-2</v>
      </c>
    </row>
    <row r="7179" spans="6:8" x14ac:dyDescent="0.3">
      <c r="F7179" s="2">
        <v>7174</v>
      </c>
      <c r="G7179" s="12">
        <f ca="1"/>
        <v>115.48913411509025</v>
      </c>
      <c r="H7179" s="12">
        <f ca="1"/>
        <v>1.616561016603589E-2</v>
      </c>
    </row>
    <row r="7180" spans="6:8" x14ac:dyDescent="0.3">
      <c r="F7180" s="2">
        <v>7175</v>
      </c>
      <c r="G7180" s="12">
        <f ca="1"/>
        <v>115.49012137201312</v>
      </c>
      <c r="H7180" s="12">
        <f ca="1"/>
        <v>1.6165125123070671E-2</v>
      </c>
    </row>
    <row r="7181" spans="6:8" x14ac:dyDescent="0.3">
      <c r="F7181" s="2">
        <v>7176</v>
      </c>
      <c r="G7181" s="12">
        <f ca="1"/>
        <v>115.49154984997585</v>
      </c>
      <c r="H7181" s="12">
        <f ca="1"/>
        <v>1.6164423275114873E-2</v>
      </c>
    </row>
    <row r="7182" spans="6:8" x14ac:dyDescent="0.3">
      <c r="F7182" s="2">
        <v>7177</v>
      </c>
      <c r="G7182" s="12">
        <f ca="1"/>
        <v>115.49266873526209</v>
      </c>
      <c r="H7182" s="12">
        <f ca="1"/>
        <v>1.6163873512017018E-2</v>
      </c>
    </row>
    <row r="7183" spans="6:8" x14ac:dyDescent="0.3">
      <c r="F7183" s="2">
        <v>7178</v>
      </c>
      <c r="G7183" s="12">
        <f ca="1"/>
        <v>115.49543095131585</v>
      </c>
      <c r="H7183" s="12">
        <f ca="1"/>
        <v>1.616251620238212E-2</v>
      </c>
    </row>
    <row r="7184" spans="6:8" x14ac:dyDescent="0.3">
      <c r="F7184" s="2">
        <v>7179</v>
      </c>
      <c r="G7184" s="12">
        <f ca="1"/>
        <v>115.49787678506328</v>
      </c>
      <c r="H7184" s="12">
        <f ca="1"/>
        <v>1.616131424199143E-2</v>
      </c>
    </row>
    <row r="7185" spans="6:8" x14ac:dyDescent="0.3">
      <c r="F7185" s="2">
        <v>7180</v>
      </c>
      <c r="G7185" s="12">
        <f ca="1"/>
        <v>115.50107131580425</v>
      </c>
      <c r="H7185" s="12">
        <f ca="1"/>
        <v>1.6159744184026097E-2</v>
      </c>
    </row>
    <row r="7186" spans="6:8" x14ac:dyDescent="0.3">
      <c r="F7186" s="2">
        <v>7181</v>
      </c>
      <c r="G7186" s="12">
        <f ca="1"/>
        <v>115.50602887460323</v>
      </c>
      <c r="H7186" s="12">
        <f ca="1"/>
        <v>1.6157307259677775E-2</v>
      </c>
    </row>
    <row r="7187" spans="6:8" x14ac:dyDescent="0.3">
      <c r="F7187" s="2">
        <v>7182</v>
      </c>
      <c r="G7187" s="12">
        <f ca="1"/>
        <v>115.50948110766645</v>
      </c>
      <c r="H7187" s="12">
        <f ca="1"/>
        <v>1.6155610025149408E-2</v>
      </c>
    </row>
    <row r="7188" spans="6:8" x14ac:dyDescent="0.3">
      <c r="F7188" s="2">
        <v>7183</v>
      </c>
      <c r="G7188" s="12">
        <f ca="1"/>
        <v>115.51684380620473</v>
      </c>
      <c r="H7188" s="12">
        <f ca="1"/>
        <v>1.6151989549898729E-2</v>
      </c>
    </row>
    <row r="7189" spans="6:8" x14ac:dyDescent="0.3">
      <c r="F7189" s="2">
        <v>7184</v>
      </c>
      <c r="G7189" s="12">
        <f ca="1"/>
        <v>115.5271188258865</v>
      </c>
      <c r="H7189" s="12">
        <f ca="1"/>
        <v>1.6146935347776527E-2</v>
      </c>
    </row>
    <row r="7190" spans="6:8" x14ac:dyDescent="0.3">
      <c r="F7190" s="2">
        <v>7185</v>
      </c>
      <c r="G7190" s="12">
        <f ca="1"/>
        <v>115.53144680363908</v>
      </c>
      <c r="H7190" s="12">
        <f ca="1"/>
        <v>1.614480587623613E-2</v>
      </c>
    </row>
    <row r="7191" spans="6:8" x14ac:dyDescent="0.3">
      <c r="F7191" s="2">
        <v>7186</v>
      </c>
      <c r="G7191" s="12">
        <f ca="1"/>
        <v>115.54390233964065</v>
      </c>
      <c r="H7191" s="12">
        <f ca="1"/>
        <v>1.6138675553600188E-2</v>
      </c>
    </row>
    <row r="7192" spans="6:8" x14ac:dyDescent="0.3">
      <c r="F7192" s="2">
        <v>7187</v>
      </c>
      <c r="G7192" s="12">
        <f ca="1"/>
        <v>115.54892176664656</v>
      </c>
      <c r="H7192" s="12">
        <f ca="1"/>
        <v>1.6136204316271677E-2</v>
      </c>
    </row>
    <row r="7193" spans="6:8" x14ac:dyDescent="0.3">
      <c r="F7193" s="2">
        <v>7188</v>
      </c>
      <c r="G7193" s="12">
        <f ca="1"/>
        <v>115.55567260560116</v>
      </c>
      <c r="H7193" s="12">
        <f ca="1"/>
        <v>1.6132879927525958E-2</v>
      </c>
    </row>
    <row r="7194" spans="6:8" x14ac:dyDescent="0.3">
      <c r="F7194" s="2">
        <v>7189</v>
      </c>
      <c r="G7194" s="12">
        <f ca="1"/>
        <v>115.55826846976247</v>
      </c>
      <c r="H7194" s="12">
        <f ca="1"/>
        <v>1.6131601399108186E-2</v>
      </c>
    </row>
    <row r="7195" spans="6:8" x14ac:dyDescent="0.3">
      <c r="F7195" s="2">
        <v>7190</v>
      </c>
      <c r="G7195" s="12">
        <f ca="1"/>
        <v>115.57647729670232</v>
      </c>
      <c r="H7195" s="12">
        <f ca="1"/>
        <v>1.6122629680872268E-2</v>
      </c>
    </row>
    <row r="7196" spans="6:8" x14ac:dyDescent="0.3">
      <c r="F7196" s="2">
        <v>7191</v>
      </c>
      <c r="G7196" s="12">
        <f ca="1"/>
        <v>115.57893979230172</v>
      </c>
      <c r="H7196" s="12">
        <f ca="1"/>
        <v>1.6121415920311535E-2</v>
      </c>
    </row>
    <row r="7197" spans="6:8" x14ac:dyDescent="0.3">
      <c r="F7197" s="2">
        <v>7192</v>
      </c>
      <c r="G7197" s="12">
        <f ca="1"/>
        <v>115.58861507450861</v>
      </c>
      <c r="H7197" s="12">
        <f ca="1"/>
        <v>1.6116645932734854E-2</v>
      </c>
    </row>
    <row r="7198" spans="6:8" x14ac:dyDescent="0.3">
      <c r="F7198" s="2">
        <v>7193</v>
      </c>
      <c r="G7198" s="12">
        <f ca="1"/>
        <v>115.58989905819709</v>
      </c>
      <c r="H7198" s="12">
        <f ca="1"/>
        <v>1.6116012792733638E-2</v>
      </c>
    </row>
    <row r="7199" spans="6:8" x14ac:dyDescent="0.3">
      <c r="F7199" s="2">
        <v>7194</v>
      </c>
      <c r="G7199" s="12">
        <f ca="1"/>
        <v>115.59004018104444</v>
      </c>
      <c r="H7199" s="12">
        <f ca="1"/>
        <v>1.6115943202413375E-2</v>
      </c>
    </row>
    <row r="7200" spans="6:8" x14ac:dyDescent="0.3">
      <c r="F7200" s="2">
        <v>7195</v>
      </c>
      <c r="G7200" s="12">
        <f ca="1"/>
        <v>115.59738404509707</v>
      </c>
      <c r="H7200" s="12">
        <f ca="1"/>
        <v>1.6112321312640433E-2</v>
      </c>
    </row>
    <row r="7201" spans="6:8" x14ac:dyDescent="0.3">
      <c r="F7201" s="2">
        <v>7196</v>
      </c>
      <c r="G7201" s="12">
        <f ca="1"/>
        <v>115.59921385979314</v>
      </c>
      <c r="H7201" s="12">
        <f ca="1"/>
        <v>1.6111418723524874E-2</v>
      </c>
    </row>
    <row r="7202" spans="6:8" x14ac:dyDescent="0.3">
      <c r="F7202" s="2">
        <v>7197</v>
      </c>
      <c r="G7202" s="12">
        <f ca="1"/>
        <v>115.60034187713856</v>
      </c>
      <c r="H7202" s="12">
        <f ca="1"/>
        <v>1.6110862278735746E-2</v>
      </c>
    </row>
    <row r="7203" spans="6:8" x14ac:dyDescent="0.3">
      <c r="F7203" s="2">
        <v>7198</v>
      </c>
      <c r="G7203" s="12">
        <f ca="1"/>
        <v>115.61162044705164</v>
      </c>
      <c r="H7203" s="12">
        <f ca="1"/>
        <v>1.6105297369728683E-2</v>
      </c>
    </row>
    <row r="7204" spans="6:8" x14ac:dyDescent="0.3">
      <c r="F7204" s="2">
        <v>7199</v>
      </c>
      <c r="G7204" s="12">
        <f ca="1"/>
        <v>115.62331252023586</v>
      </c>
      <c r="H7204" s="12">
        <f ca="1"/>
        <v>1.6099526035842943E-2</v>
      </c>
    </row>
    <row r="7205" spans="6:8" x14ac:dyDescent="0.3">
      <c r="F7205" s="2">
        <v>7200</v>
      </c>
      <c r="G7205" s="12">
        <f ca="1"/>
        <v>115.62684066331155</v>
      </c>
      <c r="H7205" s="12">
        <f ca="1"/>
        <v>1.609778402706899E-2</v>
      </c>
    </row>
    <row r="7206" spans="6:8" x14ac:dyDescent="0.3">
      <c r="F7206" s="2">
        <v>7201</v>
      </c>
      <c r="G7206" s="12">
        <f ca="1"/>
        <v>115.65751012770599</v>
      </c>
      <c r="H7206" s="12">
        <f ca="1"/>
        <v>1.6082631747548357E-2</v>
      </c>
    </row>
    <row r="7207" spans="6:8" x14ac:dyDescent="0.3">
      <c r="F7207" s="2">
        <v>7202</v>
      </c>
      <c r="G7207" s="12">
        <f ca="1"/>
        <v>115.6612328670404</v>
      </c>
      <c r="H7207" s="12">
        <f ca="1"/>
        <v>1.6080791387376343E-2</v>
      </c>
    </row>
    <row r="7208" spans="6:8" x14ac:dyDescent="0.3">
      <c r="F7208" s="2">
        <v>7203</v>
      </c>
      <c r="G7208" s="12">
        <f ca="1"/>
        <v>115.67781582425839</v>
      </c>
      <c r="H7208" s="12">
        <f ca="1"/>
        <v>1.607259051368232E-2</v>
      </c>
    </row>
    <row r="7209" spans="6:8" x14ac:dyDescent="0.3">
      <c r="F7209" s="2">
        <v>7204</v>
      </c>
      <c r="G7209" s="12">
        <f ca="1"/>
        <v>115.68214096095659</v>
      </c>
      <c r="H7209" s="12">
        <f ca="1"/>
        <v>1.6070450777031828E-2</v>
      </c>
    </row>
    <row r="7210" spans="6:8" x14ac:dyDescent="0.3">
      <c r="F7210" s="2">
        <v>7205</v>
      </c>
      <c r="G7210" s="12">
        <f ca="1"/>
        <v>115.71227133002199</v>
      </c>
      <c r="H7210" s="12">
        <f ca="1"/>
        <v>1.6055535491509881E-2</v>
      </c>
    </row>
    <row r="7211" spans="6:8" x14ac:dyDescent="0.3">
      <c r="F7211" s="2">
        <v>7206</v>
      </c>
      <c r="G7211" s="12">
        <f ca="1"/>
        <v>115.72006722356439</v>
      </c>
      <c r="H7211" s="12">
        <f ca="1"/>
        <v>1.6051673728485823E-2</v>
      </c>
    </row>
    <row r="7212" spans="6:8" x14ac:dyDescent="0.3">
      <c r="F7212" s="2">
        <v>7207</v>
      </c>
      <c r="G7212" s="12">
        <f ca="1"/>
        <v>115.72514693914401</v>
      </c>
      <c r="H7212" s="12">
        <f ca="1"/>
        <v>1.6049156873671932E-2</v>
      </c>
    </row>
    <row r="7213" spans="6:8" x14ac:dyDescent="0.3">
      <c r="F7213" s="2">
        <v>7208</v>
      </c>
      <c r="G7213" s="12">
        <f ca="1"/>
        <v>115.72596924763636</v>
      </c>
      <c r="H7213" s="12">
        <f ca="1"/>
        <v>1.604874940061024E-2</v>
      </c>
    </row>
    <row r="7214" spans="6:8" x14ac:dyDescent="0.3">
      <c r="F7214" s="2">
        <v>7209</v>
      </c>
      <c r="G7214" s="12">
        <f ca="1"/>
        <v>115.73584250784467</v>
      </c>
      <c r="H7214" s="12">
        <f ca="1"/>
        <v>1.6043856044487759E-2</v>
      </c>
    </row>
    <row r="7215" spans="6:8" x14ac:dyDescent="0.3">
      <c r="F7215" s="2">
        <v>7210</v>
      </c>
      <c r="G7215" s="12">
        <f ca="1"/>
        <v>115.73718171718679</v>
      </c>
      <c r="H7215" s="12">
        <f ca="1"/>
        <v>1.6043192178044011E-2</v>
      </c>
    </row>
    <row r="7216" spans="6:8" x14ac:dyDescent="0.3">
      <c r="F7216" s="2">
        <v>7211</v>
      </c>
      <c r="G7216" s="12">
        <f ca="1"/>
        <v>115.74635267425549</v>
      </c>
      <c r="H7216" s="12">
        <f ca="1"/>
        <v>1.6038645152255629E-2</v>
      </c>
    </row>
    <row r="7217" spans="6:8" x14ac:dyDescent="0.3">
      <c r="F7217" s="2">
        <v>7212</v>
      </c>
      <c r="G7217" s="12">
        <f ca="1"/>
        <v>115.751880339949</v>
      </c>
      <c r="H7217" s="12">
        <f ca="1"/>
        <v>1.6035903786440375E-2</v>
      </c>
    </row>
    <row r="7218" spans="6:8" x14ac:dyDescent="0.3">
      <c r="F7218" s="2">
        <v>7213</v>
      </c>
      <c r="G7218" s="12">
        <f ca="1"/>
        <v>115.75265598027524</v>
      </c>
      <c r="H7218" s="12">
        <f ca="1"/>
        <v>1.6035519076168955E-2</v>
      </c>
    </row>
    <row r="7219" spans="6:8" x14ac:dyDescent="0.3">
      <c r="F7219" s="2">
        <v>7214</v>
      </c>
      <c r="G7219" s="12">
        <f ca="1"/>
        <v>115.76534626260509</v>
      </c>
      <c r="H7219" s="12">
        <f ca="1"/>
        <v>1.6029223326081324E-2</v>
      </c>
    </row>
    <row r="7220" spans="6:8" x14ac:dyDescent="0.3">
      <c r="F7220" s="2">
        <v>7215</v>
      </c>
      <c r="G7220" s="12">
        <f ca="1"/>
        <v>115.766693835485</v>
      </c>
      <c r="H7220" s="12">
        <f ca="1"/>
        <v>1.6028554619647296E-2</v>
      </c>
    </row>
    <row r="7221" spans="6:8" x14ac:dyDescent="0.3">
      <c r="F7221" s="2">
        <v>7216</v>
      </c>
      <c r="G7221" s="12">
        <f ca="1"/>
        <v>115.77472907145679</v>
      </c>
      <c r="H7221" s="12">
        <f ca="1"/>
        <v>1.602456663647529E-2</v>
      </c>
    </row>
    <row r="7222" spans="6:8" x14ac:dyDescent="0.3">
      <c r="F7222" s="2">
        <v>7217</v>
      </c>
      <c r="G7222" s="12">
        <f ca="1"/>
        <v>115.77531303146435</v>
      </c>
      <c r="H7222" s="12">
        <f ca="1"/>
        <v>1.602427676641088E-2</v>
      </c>
    </row>
    <row r="7223" spans="6:8" x14ac:dyDescent="0.3">
      <c r="F7223" s="2">
        <v>7218</v>
      </c>
      <c r="G7223" s="12">
        <f ca="1"/>
        <v>115.78235959865157</v>
      </c>
      <c r="H7223" s="12">
        <f ca="1"/>
        <v>1.6020778476028692E-2</v>
      </c>
    </row>
    <row r="7224" spans="6:8" x14ac:dyDescent="0.3">
      <c r="F7224" s="2">
        <v>7219</v>
      </c>
      <c r="G7224" s="12">
        <f ca="1"/>
        <v>115.7836753254844</v>
      </c>
      <c r="H7224" s="12">
        <f ca="1"/>
        <v>1.6020125183775786E-2</v>
      </c>
    </row>
    <row r="7225" spans="6:8" x14ac:dyDescent="0.3">
      <c r="F7225" s="2">
        <v>7220</v>
      </c>
      <c r="G7225" s="12">
        <f ca="1"/>
        <v>115.78451670297905</v>
      </c>
      <c r="H7225" s="12">
        <f ca="1"/>
        <v>1.6019707402432391E-2</v>
      </c>
    </row>
    <row r="7226" spans="6:8" x14ac:dyDescent="0.3">
      <c r="F7226" s="2">
        <v>7221</v>
      </c>
      <c r="G7226" s="12">
        <f ca="1"/>
        <v>115.80157102246957</v>
      </c>
      <c r="H7226" s="12">
        <f ca="1"/>
        <v>1.6011236528512458E-2</v>
      </c>
    </row>
    <row r="7227" spans="6:8" x14ac:dyDescent="0.3">
      <c r="F7227" s="2">
        <v>7222</v>
      </c>
      <c r="G7227" s="12">
        <f ca="1"/>
        <v>115.82719177036603</v>
      </c>
      <c r="H7227" s="12">
        <f ca="1"/>
        <v>1.5998501257926404E-2</v>
      </c>
    </row>
    <row r="7228" spans="6:8" x14ac:dyDescent="0.3">
      <c r="F7228" s="2">
        <v>7223</v>
      </c>
      <c r="G7228" s="12">
        <f ca="1"/>
        <v>115.85116446017292</v>
      </c>
      <c r="H7228" s="12">
        <f ca="1"/>
        <v>1.5986574943882947E-2</v>
      </c>
    </row>
    <row r="7229" spans="6:8" x14ac:dyDescent="0.3">
      <c r="F7229" s="2">
        <v>7224</v>
      </c>
      <c r="G7229" s="12">
        <f ca="1"/>
        <v>115.85809192255532</v>
      </c>
      <c r="H7229" s="12">
        <f ca="1"/>
        <v>1.5983126722050902E-2</v>
      </c>
    </row>
    <row r="7230" spans="6:8" x14ac:dyDescent="0.3">
      <c r="F7230" s="2">
        <v>7225</v>
      </c>
      <c r="G7230" s="12">
        <f ca="1"/>
        <v>115.87815023500167</v>
      </c>
      <c r="H7230" s="12">
        <f ca="1"/>
        <v>1.5973137839008389E-2</v>
      </c>
    </row>
    <row r="7231" spans="6:8" x14ac:dyDescent="0.3">
      <c r="F7231" s="2">
        <v>7226</v>
      </c>
      <c r="G7231" s="12">
        <f ca="1"/>
        <v>115.88720772875519</v>
      </c>
      <c r="H7231" s="12">
        <f ca="1"/>
        <v>1.5968625024952582E-2</v>
      </c>
    </row>
    <row r="7232" spans="6:8" x14ac:dyDescent="0.3">
      <c r="F7232" s="2">
        <v>7227</v>
      </c>
      <c r="G7232" s="12">
        <f ca="1"/>
        <v>115.88841484262768</v>
      </c>
      <c r="H7232" s="12">
        <f ca="1"/>
        <v>1.5968023485759431E-2</v>
      </c>
    </row>
    <row r="7233" spans="6:8" x14ac:dyDescent="0.3">
      <c r="F7233" s="2">
        <v>7228</v>
      </c>
      <c r="G7233" s="12">
        <f ca="1"/>
        <v>115.90091403529877</v>
      </c>
      <c r="H7233" s="12">
        <f ca="1"/>
        <v>1.5961793323376817E-2</v>
      </c>
    </row>
    <row r="7234" spans="6:8" x14ac:dyDescent="0.3">
      <c r="F7234" s="2">
        <v>7229</v>
      </c>
      <c r="G7234" s="12">
        <f ca="1"/>
        <v>115.91318253274655</v>
      </c>
      <c r="H7234" s="12">
        <f ca="1"/>
        <v>1.5955675566074305E-2</v>
      </c>
    </row>
    <row r="7235" spans="6:8" x14ac:dyDescent="0.3">
      <c r="F7235" s="2">
        <v>7230</v>
      </c>
      <c r="G7235" s="12">
        <f ca="1"/>
        <v>115.91775851481268</v>
      </c>
      <c r="H7235" s="12">
        <f ca="1"/>
        <v>1.5953393071806252E-2</v>
      </c>
    </row>
    <row r="7236" spans="6:8" x14ac:dyDescent="0.3">
      <c r="F7236" s="2">
        <v>7231</v>
      </c>
      <c r="G7236" s="12">
        <f ca="1"/>
        <v>115.92718715125135</v>
      </c>
      <c r="H7236" s="12">
        <f ca="1"/>
        <v>1.5948688960303738E-2</v>
      </c>
    </row>
    <row r="7237" spans="6:8" x14ac:dyDescent="0.3">
      <c r="F7237" s="2">
        <v>7232</v>
      </c>
      <c r="G7237" s="12">
        <f ca="1"/>
        <v>115.93884211275009</v>
      </c>
      <c r="H7237" s="12">
        <f ca="1"/>
        <v>1.5942872016761086E-2</v>
      </c>
    </row>
    <row r="7238" spans="6:8" x14ac:dyDescent="0.3">
      <c r="F7238" s="2">
        <v>7233</v>
      </c>
      <c r="G7238" s="12">
        <f ca="1"/>
        <v>115.94157394844883</v>
      </c>
      <c r="H7238" s="12">
        <f ca="1"/>
        <v>1.5941508236611019E-2</v>
      </c>
    </row>
    <row r="7239" spans="6:8" x14ac:dyDescent="0.3">
      <c r="F7239" s="2">
        <v>7234</v>
      </c>
      <c r="G7239" s="12">
        <f ca="1"/>
        <v>115.94789042520681</v>
      </c>
      <c r="H7239" s="12">
        <f ca="1"/>
        <v>1.5938354458550082E-2</v>
      </c>
    </row>
    <row r="7240" spans="6:8" x14ac:dyDescent="0.3">
      <c r="F7240" s="2">
        <v>7235</v>
      </c>
      <c r="G7240" s="12">
        <f ca="1"/>
        <v>115.95114114268468</v>
      </c>
      <c r="H7240" s="12">
        <f ca="1"/>
        <v>1.5936731132958102E-2</v>
      </c>
    </row>
    <row r="7241" spans="6:8" x14ac:dyDescent="0.3">
      <c r="F7241" s="2">
        <v>7236</v>
      </c>
      <c r="G7241" s="12">
        <f ca="1"/>
        <v>115.95403338088113</v>
      </c>
      <c r="H7241" s="12">
        <f ca="1"/>
        <v>1.5935286673051975E-2</v>
      </c>
    </row>
    <row r="7242" spans="6:8" x14ac:dyDescent="0.3">
      <c r="F7242" s="2">
        <v>7237</v>
      </c>
      <c r="G7242" s="12">
        <f ca="1"/>
        <v>115.95523523750084</v>
      </c>
      <c r="H7242" s="12">
        <f ca="1"/>
        <v>1.5934686392758256E-2</v>
      </c>
    </row>
    <row r="7243" spans="6:8" x14ac:dyDescent="0.3">
      <c r="F7243" s="2">
        <v>7238</v>
      </c>
      <c r="G7243" s="12">
        <f ca="1"/>
        <v>115.95629388719418</v>
      </c>
      <c r="H7243" s="12">
        <f ca="1"/>
        <v>1.5934157618559017E-2</v>
      </c>
    </row>
    <row r="7244" spans="6:8" x14ac:dyDescent="0.3">
      <c r="F7244" s="2">
        <v>7239</v>
      </c>
      <c r="G7244" s="12">
        <f ca="1"/>
        <v>115.95656400700615</v>
      </c>
      <c r="H7244" s="12">
        <f ca="1"/>
        <v>1.5934022696131114E-2</v>
      </c>
    </row>
    <row r="7245" spans="6:8" x14ac:dyDescent="0.3">
      <c r="F7245" s="2">
        <v>7240</v>
      </c>
      <c r="G7245" s="12">
        <f ca="1"/>
        <v>115.96341269586512</v>
      </c>
      <c r="H7245" s="12">
        <f ca="1"/>
        <v>1.5930601426999376E-2</v>
      </c>
    </row>
    <row r="7246" spans="6:8" x14ac:dyDescent="0.3">
      <c r="F7246" s="2">
        <v>7241</v>
      </c>
      <c r="G7246" s="12">
        <f ca="1"/>
        <v>115.97132348421566</v>
      </c>
      <c r="H7246" s="12">
        <f ca="1"/>
        <v>1.5926648603181749E-2</v>
      </c>
    </row>
    <row r="7247" spans="6:8" x14ac:dyDescent="0.3">
      <c r="F7247" s="2">
        <v>7242</v>
      </c>
      <c r="G7247" s="12">
        <f ca="1"/>
        <v>115.97217941821837</v>
      </c>
      <c r="H7247" s="12">
        <f ca="1"/>
        <v>1.5926220851245926E-2</v>
      </c>
    </row>
    <row r="7248" spans="6:8" x14ac:dyDescent="0.3">
      <c r="F7248" s="2">
        <v>7243</v>
      </c>
      <c r="G7248" s="12">
        <f ca="1"/>
        <v>115.9764776711246</v>
      </c>
      <c r="H7248" s="12">
        <f ca="1"/>
        <v>1.5924072618808089E-2</v>
      </c>
    </row>
    <row r="7249" spans="6:8" x14ac:dyDescent="0.3">
      <c r="F7249" s="2">
        <v>7244</v>
      </c>
      <c r="G7249" s="12">
        <f ca="1"/>
        <v>115.99564619404948</v>
      </c>
      <c r="H7249" s="12">
        <f ca="1"/>
        <v>1.5914488573486357E-2</v>
      </c>
    </row>
    <row r="7250" spans="6:8" x14ac:dyDescent="0.3">
      <c r="F7250" s="2">
        <v>7245</v>
      </c>
      <c r="G7250" s="12">
        <f ca="1"/>
        <v>116.00773305553955</v>
      </c>
      <c r="H7250" s="12">
        <f ca="1"/>
        <v>1.5908442118836068E-2</v>
      </c>
    </row>
    <row r="7251" spans="6:8" x14ac:dyDescent="0.3">
      <c r="F7251" s="2">
        <v>7246</v>
      </c>
      <c r="G7251" s="12">
        <f ca="1"/>
        <v>116.01765273846752</v>
      </c>
      <c r="H7251" s="12">
        <f ca="1"/>
        <v>1.5903477974026269E-2</v>
      </c>
    </row>
    <row r="7252" spans="6:8" x14ac:dyDescent="0.3">
      <c r="F7252" s="2">
        <v>7247</v>
      </c>
      <c r="G7252" s="12">
        <f ca="1"/>
        <v>116.01773952068118</v>
      </c>
      <c r="H7252" s="12">
        <f ca="1"/>
        <v>1.5903434538034833E-2</v>
      </c>
    </row>
    <row r="7253" spans="6:8" x14ac:dyDescent="0.3">
      <c r="F7253" s="2">
        <v>7248</v>
      </c>
      <c r="G7253" s="12">
        <f ca="1"/>
        <v>116.02997573497171</v>
      </c>
      <c r="H7253" s="12">
        <f ca="1"/>
        <v>1.5897308847259404E-2</v>
      </c>
    </row>
    <row r="7254" spans="6:8" x14ac:dyDescent="0.3">
      <c r="F7254" s="2">
        <v>7249</v>
      </c>
      <c r="G7254" s="12">
        <f ca="1"/>
        <v>116.03831376855008</v>
      </c>
      <c r="H7254" s="12">
        <f ca="1"/>
        <v>1.5893133236841005E-2</v>
      </c>
    </row>
    <row r="7255" spans="6:8" x14ac:dyDescent="0.3">
      <c r="F7255" s="2">
        <v>7250</v>
      </c>
      <c r="G7255" s="12">
        <f ca="1"/>
        <v>116.04702564528083</v>
      </c>
      <c r="H7255" s="12">
        <f ca="1"/>
        <v>1.5888769176691676E-2</v>
      </c>
    </row>
    <row r="7256" spans="6:8" x14ac:dyDescent="0.3">
      <c r="F7256" s="2">
        <v>7251</v>
      </c>
      <c r="G7256" s="12">
        <f ca="1"/>
        <v>116.05530649959783</v>
      </c>
      <c r="H7256" s="12">
        <f ca="1"/>
        <v>1.5884619863734382E-2</v>
      </c>
    </row>
    <row r="7257" spans="6:8" x14ac:dyDescent="0.3">
      <c r="F7257" s="2">
        <v>7252</v>
      </c>
      <c r="G7257" s="12">
        <f ca="1"/>
        <v>116.06759389835192</v>
      </c>
      <c r="H7257" s="12">
        <f ca="1"/>
        <v>1.5878460889090316E-2</v>
      </c>
    </row>
    <row r="7258" spans="6:8" x14ac:dyDescent="0.3">
      <c r="F7258" s="2">
        <v>7253</v>
      </c>
      <c r="G7258" s="12">
        <f ca="1"/>
        <v>116.07181697781286</v>
      </c>
      <c r="H7258" s="12">
        <f ca="1"/>
        <v>1.5876343523565272E-2</v>
      </c>
    </row>
    <row r="7259" spans="6:8" x14ac:dyDescent="0.3">
      <c r="F7259" s="2">
        <v>7254</v>
      </c>
      <c r="G7259" s="12">
        <f ca="1"/>
        <v>116.10190128489384</v>
      </c>
      <c r="H7259" s="12">
        <f ca="1"/>
        <v>1.58612513687552E-2</v>
      </c>
    </row>
    <row r="7260" spans="6:8" x14ac:dyDescent="0.3">
      <c r="F7260" s="2">
        <v>7255</v>
      </c>
      <c r="G7260" s="12">
        <f ca="1"/>
        <v>116.10831080948444</v>
      </c>
      <c r="H7260" s="12">
        <f ca="1"/>
        <v>1.5858034032061648E-2</v>
      </c>
    </row>
    <row r="7261" spans="6:8" x14ac:dyDescent="0.3">
      <c r="F7261" s="2">
        <v>7256</v>
      </c>
      <c r="G7261" s="12">
        <f ca="1"/>
        <v>116.12191350208869</v>
      </c>
      <c r="H7261" s="12">
        <f ca="1"/>
        <v>1.5851203770116354E-2</v>
      </c>
    </row>
    <row r="7262" spans="6:8" x14ac:dyDescent="0.3">
      <c r="F7262" s="2">
        <v>7257</v>
      </c>
      <c r="G7262" s="12">
        <f ca="1"/>
        <v>116.12451533405226</v>
      </c>
      <c r="H7262" s="12">
        <f ca="1"/>
        <v>1.5849896978517249E-2</v>
      </c>
    </row>
    <row r="7263" spans="6:8" x14ac:dyDescent="0.3">
      <c r="F7263" s="2">
        <v>7258</v>
      </c>
      <c r="G7263" s="12">
        <f ca="1"/>
        <v>116.12480042390496</v>
      </c>
      <c r="H7263" s="12">
        <f ca="1"/>
        <v>1.58497537830589E-2</v>
      </c>
    </row>
    <row r="7264" spans="6:8" x14ac:dyDescent="0.3">
      <c r="F7264" s="2">
        <v>7259</v>
      </c>
      <c r="G7264" s="12">
        <f ca="1"/>
        <v>116.13313295204333</v>
      </c>
      <c r="H7264" s="12">
        <f ca="1"/>
        <v>1.58455679191183E-2</v>
      </c>
    </row>
    <row r="7265" spans="6:8" x14ac:dyDescent="0.3">
      <c r="F7265" s="2">
        <v>7260</v>
      </c>
      <c r="G7265" s="12">
        <f ca="1"/>
        <v>116.14022205937383</v>
      </c>
      <c r="H7265" s="12">
        <f ca="1"/>
        <v>1.5842005798585378E-2</v>
      </c>
    </row>
    <row r="7266" spans="6:8" x14ac:dyDescent="0.3">
      <c r="F7266" s="2">
        <v>7261</v>
      </c>
      <c r="G7266" s="12">
        <f ca="1"/>
        <v>116.14130414750076</v>
      </c>
      <c r="H7266" s="12">
        <f ca="1"/>
        <v>1.5841462001045647E-2</v>
      </c>
    </row>
    <row r="7267" spans="6:8" x14ac:dyDescent="0.3">
      <c r="F7267" s="2">
        <v>7262</v>
      </c>
      <c r="G7267" s="12">
        <f ca="1"/>
        <v>116.14807002180049</v>
      </c>
      <c r="H7267" s="12">
        <f ca="1"/>
        <v>1.5838061415183451E-2</v>
      </c>
    </row>
    <row r="7268" spans="6:8" x14ac:dyDescent="0.3">
      <c r="F7268" s="2">
        <v>7263</v>
      </c>
      <c r="G7268" s="12">
        <f ca="1"/>
        <v>116.15605385298679</v>
      </c>
      <c r="H7268" s="12">
        <f ca="1"/>
        <v>1.583404771603655E-2</v>
      </c>
    </row>
    <row r="7269" spans="6:8" x14ac:dyDescent="0.3">
      <c r="F7269" s="2">
        <v>7264</v>
      </c>
      <c r="G7269" s="12">
        <f ca="1"/>
        <v>116.1646097825092</v>
      </c>
      <c r="H7269" s="12">
        <f ca="1"/>
        <v>1.5829745257392884E-2</v>
      </c>
    </row>
    <row r="7270" spans="6:8" x14ac:dyDescent="0.3">
      <c r="F7270" s="2">
        <v>7265</v>
      </c>
      <c r="G7270" s="12">
        <f ca="1"/>
        <v>116.16644878517818</v>
      </c>
      <c r="H7270" s="12">
        <f ca="1"/>
        <v>1.5828820336278925E-2</v>
      </c>
    </row>
    <row r="7271" spans="6:8" x14ac:dyDescent="0.3">
      <c r="F7271" s="2">
        <v>7266</v>
      </c>
      <c r="G7271" s="12">
        <f ca="1"/>
        <v>116.16680923665602</v>
      </c>
      <c r="H7271" s="12">
        <f ca="1"/>
        <v>1.5828639041814849E-2</v>
      </c>
    </row>
    <row r="7272" spans="6:8" x14ac:dyDescent="0.3">
      <c r="F7272" s="2">
        <v>7267</v>
      </c>
      <c r="G7272" s="12">
        <f ca="1"/>
        <v>116.16952289601082</v>
      </c>
      <c r="H7272" s="12">
        <f ca="1"/>
        <v>1.5827274098625881E-2</v>
      </c>
    </row>
    <row r="7273" spans="6:8" x14ac:dyDescent="0.3">
      <c r="F7273" s="2">
        <v>7268</v>
      </c>
      <c r="G7273" s="12">
        <f ca="1"/>
        <v>116.17096487124894</v>
      </c>
      <c r="H7273" s="12">
        <f ca="1"/>
        <v>1.5826548751120783E-2</v>
      </c>
    </row>
    <row r="7274" spans="6:8" x14ac:dyDescent="0.3">
      <c r="F7274" s="2">
        <v>7269</v>
      </c>
      <c r="G7274" s="12">
        <f ca="1"/>
        <v>116.1727654756269</v>
      </c>
      <c r="H7274" s="12">
        <f ca="1"/>
        <v>1.5825642957419457E-2</v>
      </c>
    </row>
    <row r="7275" spans="6:8" x14ac:dyDescent="0.3">
      <c r="F7275" s="2">
        <v>7270</v>
      </c>
      <c r="G7275" s="12">
        <f ca="1"/>
        <v>116.18250919443288</v>
      </c>
      <c r="H7275" s="12">
        <f ca="1"/>
        <v>1.5820740471067015E-2</v>
      </c>
    </row>
    <row r="7276" spans="6:8" x14ac:dyDescent="0.3">
      <c r="F7276" s="2">
        <v>7271</v>
      </c>
      <c r="G7276" s="12">
        <f ca="1"/>
        <v>116.18709015131192</v>
      </c>
      <c r="H7276" s="12">
        <f ca="1"/>
        <v>1.5818435062954432E-2</v>
      </c>
    </row>
    <row r="7277" spans="6:8" x14ac:dyDescent="0.3">
      <c r="F7277" s="2">
        <v>7272</v>
      </c>
      <c r="G7277" s="12">
        <f ca="1"/>
        <v>116.19621480634393</v>
      </c>
      <c r="H7277" s="12">
        <f ca="1"/>
        <v>1.581384198780859E-2</v>
      </c>
    </row>
    <row r="7278" spans="6:8" x14ac:dyDescent="0.3">
      <c r="F7278" s="2">
        <v>7273</v>
      </c>
      <c r="G7278" s="12">
        <f ca="1"/>
        <v>116.20578348744769</v>
      </c>
      <c r="H7278" s="12">
        <f ca="1"/>
        <v>1.5809023961264317E-2</v>
      </c>
    </row>
    <row r="7279" spans="6:8" x14ac:dyDescent="0.3">
      <c r="F7279" s="2">
        <v>7274</v>
      </c>
      <c r="G7279" s="12">
        <f ca="1"/>
        <v>116.21468457712939</v>
      </c>
      <c r="H7279" s="12">
        <f ca="1"/>
        <v>1.5804540757443451E-2</v>
      </c>
    </row>
    <row r="7280" spans="6:8" x14ac:dyDescent="0.3">
      <c r="F7280" s="2">
        <v>7275</v>
      </c>
      <c r="G7280" s="12">
        <f ca="1"/>
        <v>116.21825880115657</v>
      </c>
      <c r="H7280" s="12">
        <f ca="1"/>
        <v>1.5802740172850271E-2</v>
      </c>
    </row>
    <row r="7281" spans="6:8" x14ac:dyDescent="0.3">
      <c r="F7281" s="2">
        <v>7276</v>
      </c>
      <c r="G7281" s="12">
        <f ca="1"/>
        <v>116.22495635446334</v>
      </c>
      <c r="H7281" s="12">
        <f ca="1"/>
        <v>1.579936559832212E-2</v>
      </c>
    </row>
    <row r="7282" spans="6:8" x14ac:dyDescent="0.3">
      <c r="F7282" s="2">
        <v>7277</v>
      </c>
      <c r="G7282" s="12">
        <f ca="1"/>
        <v>116.22543922023314</v>
      </c>
      <c r="H7282" s="12">
        <f ca="1"/>
        <v>1.5799122277701385E-2</v>
      </c>
    </row>
    <row r="7283" spans="6:8" x14ac:dyDescent="0.3">
      <c r="F7283" s="2">
        <v>7278</v>
      </c>
      <c r="G7283" s="12">
        <f ca="1"/>
        <v>116.22832080680577</v>
      </c>
      <c r="H7283" s="12">
        <f ca="1"/>
        <v>1.5797670141283641E-2</v>
      </c>
    </row>
    <row r="7284" spans="6:8" x14ac:dyDescent="0.3">
      <c r="F7284" s="2">
        <v>7279</v>
      </c>
      <c r="G7284" s="12">
        <f ca="1"/>
        <v>116.23190710405979</v>
      </c>
      <c r="H7284" s="12">
        <f ca="1"/>
        <v>1.579586268958864E-2</v>
      </c>
    </row>
    <row r="7285" spans="6:8" x14ac:dyDescent="0.3">
      <c r="F7285" s="2">
        <v>7280</v>
      </c>
      <c r="G7285" s="12">
        <f ca="1"/>
        <v>116.24230427147148</v>
      </c>
      <c r="H7285" s="12">
        <f ca="1"/>
        <v>1.5790621475342003E-2</v>
      </c>
    </row>
    <row r="7286" spans="6:8" x14ac:dyDescent="0.3">
      <c r="F7286" s="2">
        <v>7281</v>
      </c>
      <c r="G7286" s="12">
        <f ca="1"/>
        <v>116.24416823778746</v>
      </c>
      <c r="H7286" s="12">
        <f ca="1"/>
        <v>1.5789681666743067E-2</v>
      </c>
    </row>
    <row r="7287" spans="6:8" x14ac:dyDescent="0.3">
      <c r="F7287" s="2">
        <v>7282</v>
      </c>
      <c r="G7287" s="12">
        <f ca="1"/>
        <v>116.24737636925522</v>
      </c>
      <c r="H7287" s="12">
        <f ca="1"/>
        <v>1.5788064002372863E-2</v>
      </c>
    </row>
    <row r="7288" spans="6:8" x14ac:dyDescent="0.3">
      <c r="F7288" s="2">
        <v>7283</v>
      </c>
      <c r="G7288" s="12">
        <f ca="1"/>
        <v>116.25499790328965</v>
      </c>
      <c r="H7288" s="12">
        <f ca="1"/>
        <v>1.5784220270171078E-2</v>
      </c>
    </row>
    <row r="7289" spans="6:8" x14ac:dyDescent="0.3">
      <c r="F7289" s="2">
        <v>7284</v>
      </c>
      <c r="G7289" s="12">
        <f ca="1"/>
        <v>116.25943979849873</v>
      </c>
      <c r="H7289" s="12">
        <f ca="1"/>
        <v>1.5781979682751329E-2</v>
      </c>
    </row>
    <row r="7290" spans="6:8" x14ac:dyDescent="0.3">
      <c r="F7290" s="2">
        <v>7285</v>
      </c>
      <c r="G7290" s="12">
        <f ca="1"/>
        <v>116.26536050677751</v>
      </c>
      <c r="H7290" s="12">
        <f ca="1"/>
        <v>1.5778992661381254E-2</v>
      </c>
    </row>
    <row r="7291" spans="6:8" x14ac:dyDescent="0.3">
      <c r="F7291" s="2">
        <v>7286</v>
      </c>
      <c r="G7291" s="12">
        <f ca="1"/>
        <v>116.26606604005991</v>
      </c>
      <c r="H7291" s="12">
        <f ca="1"/>
        <v>1.5778636679751601E-2</v>
      </c>
    </row>
    <row r="7292" spans="6:8" x14ac:dyDescent="0.3">
      <c r="F7292" s="2">
        <v>7287</v>
      </c>
      <c r="G7292" s="12">
        <f ca="1"/>
        <v>116.27976164119688</v>
      </c>
      <c r="H7292" s="12">
        <f ca="1"/>
        <v>1.5771724902365232E-2</v>
      </c>
    </row>
    <row r="7293" spans="6:8" x14ac:dyDescent="0.3">
      <c r="F7293" s="2">
        <v>7288</v>
      </c>
      <c r="G7293" s="12">
        <f ca="1"/>
        <v>116.28089807072024</v>
      </c>
      <c r="H7293" s="12">
        <f ca="1"/>
        <v>1.5771151245045908E-2</v>
      </c>
    </row>
    <row r="7294" spans="6:8" x14ac:dyDescent="0.3">
      <c r="F7294" s="2">
        <v>7289</v>
      </c>
      <c r="G7294" s="12">
        <f ca="1"/>
        <v>116.28828972978958</v>
      </c>
      <c r="H7294" s="12">
        <f ca="1"/>
        <v>1.5767419515479286E-2</v>
      </c>
    </row>
    <row r="7295" spans="6:8" x14ac:dyDescent="0.3">
      <c r="F7295" s="2">
        <v>7290</v>
      </c>
      <c r="G7295" s="12">
        <f ca="1"/>
        <v>116.29346859036002</v>
      </c>
      <c r="H7295" s="12">
        <f ca="1"/>
        <v>1.5764804416316756E-2</v>
      </c>
    </row>
    <row r="7296" spans="6:8" x14ac:dyDescent="0.3">
      <c r="F7296" s="2">
        <v>7291</v>
      </c>
      <c r="G7296" s="12">
        <f ca="1"/>
        <v>116.29785682100186</v>
      </c>
      <c r="H7296" s="12">
        <f ca="1"/>
        <v>1.5762588218425039E-2</v>
      </c>
    </row>
    <row r="7297" spans="6:8" x14ac:dyDescent="0.3">
      <c r="F7297" s="2">
        <v>7292</v>
      </c>
      <c r="G7297" s="12">
        <f ca="1"/>
        <v>116.32499900193001</v>
      </c>
      <c r="H7297" s="12">
        <f ca="1"/>
        <v>1.5748873781465788E-2</v>
      </c>
    </row>
    <row r="7298" spans="6:8" x14ac:dyDescent="0.3">
      <c r="F7298" s="2">
        <v>7293</v>
      </c>
      <c r="G7298" s="12">
        <f ca="1"/>
        <v>116.3367705633803</v>
      </c>
      <c r="H7298" s="12">
        <f ca="1"/>
        <v>1.5742922222388284E-2</v>
      </c>
    </row>
    <row r="7299" spans="6:8" x14ac:dyDescent="0.3">
      <c r="F7299" s="2">
        <v>7294</v>
      </c>
      <c r="G7299" s="12">
        <f ca="1"/>
        <v>116.36590604109152</v>
      </c>
      <c r="H7299" s="12">
        <f ca="1"/>
        <v>1.5728182327389002E-2</v>
      </c>
    </row>
    <row r="7300" spans="6:8" x14ac:dyDescent="0.3">
      <c r="F7300" s="2">
        <v>7295</v>
      </c>
      <c r="G7300" s="12">
        <f ca="1"/>
        <v>116.3694931642067</v>
      </c>
      <c r="H7300" s="12">
        <f ca="1"/>
        <v>1.5726366651938679E-2</v>
      </c>
    </row>
    <row r="7301" spans="6:8" x14ac:dyDescent="0.3">
      <c r="F7301" s="2">
        <v>7296</v>
      </c>
      <c r="G7301" s="12">
        <f ca="1"/>
        <v>116.37900496187649</v>
      </c>
      <c r="H7301" s="12">
        <f ca="1"/>
        <v>1.5721551142704456E-2</v>
      </c>
    </row>
    <row r="7302" spans="6:8" x14ac:dyDescent="0.3">
      <c r="F7302" s="2">
        <v>7297</v>
      </c>
      <c r="G7302" s="12">
        <f ca="1"/>
        <v>116.38341537700616</v>
      </c>
      <c r="H7302" s="12">
        <f ca="1"/>
        <v>1.571931781655625E-2</v>
      </c>
    </row>
    <row r="7303" spans="6:8" x14ac:dyDescent="0.3">
      <c r="F7303" s="2">
        <v>7298</v>
      </c>
      <c r="G7303" s="12">
        <f ca="1"/>
        <v>116.38413440664274</v>
      </c>
      <c r="H7303" s="12">
        <f ca="1"/>
        <v>1.5718953688850713E-2</v>
      </c>
    </row>
    <row r="7304" spans="6:8" x14ac:dyDescent="0.3">
      <c r="F7304" s="2">
        <v>7299</v>
      </c>
      <c r="G7304" s="12">
        <f ca="1"/>
        <v>116.38939533859187</v>
      </c>
      <c r="H7304" s="12">
        <f ca="1"/>
        <v>1.5716289226926704E-2</v>
      </c>
    </row>
    <row r="7305" spans="6:8" x14ac:dyDescent="0.3">
      <c r="F7305" s="2">
        <v>7300</v>
      </c>
      <c r="G7305" s="12">
        <f ca="1"/>
        <v>116.39008600178727</v>
      </c>
      <c r="H7305" s="12">
        <f ca="1"/>
        <v>1.5715939400318756E-2</v>
      </c>
    </row>
    <row r="7306" spans="6:8" x14ac:dyDescent="0.3">
      <c r="F7306" s="2">
        <v>7301</v>
      </c>
      <c r="G7306" s="12">
        <f ca="1"/>
        <v>116.39833408917653</v>
      </c>
      <c r="H7306" s="12">
        <f ca="1"/>
        <v>1.5711761103084018E-2</v>
      </c>
    </row>
    <row r="7307" spans="6:8" x14ac:dyDescent="0.3">
      <c r="F7307" s="2">
        <v>7302</v>
      </c>
      <c r="G7307" s="12">
        <f ca="1"/>
        <v>116.40430105470179</v>
      </c>
      <c r="H7307" s="12">
        <f ca="1"/>
        <v>1.5708737712863588E-2</v>
      </c>
    </row>
    <row r="7308" spans="6:8" x14ac:dyDescent="0.3">
      <c r="F7308" s="2">
        <v>7303</v>
      </c>
      <c r="G7308" s="12">
        <f ca="1"/>
        <v>116.41621335373452</v>
      </c>
      <c r="H7308" s="12">
        <f ca="1"/>
        <v>1.5702700242431915E-2</v>
      </c>
    </row>
    <row r="7309" spans="6:8" x14ac:dyDescent="0.3">
      <c r="F7309" s="2">
        <v>7304</v>
      </c>
      <c r="G7309" s="12">
        <f ca="1"/>
        <v>116.4211512151801</v>
      </c>
      <c r="H7309" s="12">
        <f ca="1"/>
        <v>1.5700196958820266E-2</v>
      </c>
    </row>
    <row r="7310" spans="6:8" x14ac:dyDescent="0.3">
      <c r="F7310" s="2">
        <v>7305</v>
      </c>
      <c r="G7310" s="12">
        <f ca="1"/>
        <v>116.42380748513087</v>
      </c>
      <c r="H7310" s="12">
        <f ca="1"/>
        <v>1.569885018815758E-2</v>
      </c>
    </row>
    <row r="7311" spans="6:8" x14ac:dyDescent="0.3">
      <c r="F7311" s="2">
        <v>7306</v>
      </c>
      <c r="G7311" s="12">
        <f ca="1"/>
        <v>116.42837988479542</v>
      </c>
      <c r="H7311" s="12">
        <f ca="1"/>
        <v>1.5696531654305079E-2</v>
      </c>
    </row>
    <row r="7312" spans="6:8" x14ac:dyDescent="0.3">
      <c r="F7312" s="2">
        <v>7307</v>
      </c>
      <c r="G7312" s="12">
        <f ca="1"/>
        <v>116.43390533143874</v>
      </c>
      <c r="H7312" s="12">
        <f ca="1"/>
        <v>1.5693729426858954E-2</v>
      </c>
    </row>
    <row r="7313" spans="6:8" x14ac:dyDescent="0.3">
      <c r="F7313" s="2">
        <v>7308</v>
      </c>
      <c r="G7313" s="12">
        <f ca="1"/>
        <v>116.4349935414227</v>
      </c>
      <c r="H7313" s="12">
        <f ca="1"/>
        <v>1.5693177486220566E-2</v>
      </c>
    </row>
    <row r="7314" spans="6:8" x14ac:dyDescent="0.3">
      <c r="F7314" s="2">
        <v>7309</v>
      </c>
      <c r="G7314" s="12">
        <f ca="1"/>
        <v>116.43686893002544</v>
      </c>
      <c r="H7314" s="12">
        <f ca="1"/>
        <v>1.569222624536443E-2</v>
      </c>
    </row>
    <row r="7315" spans="6:8" x14ac:dyDescent="0.3">
      <c r="F7315" s="2">
        <v>7310</v>
      </c>
      <c r="G7315" s="12">
        <f ca="1"/>
        <v>116.44175735922308</v>
      </c>
      <c r="H7315" s="12">
        <f ca="1"/>
        <v>1.5689746465309014E-2</v>
      </c>
    </row>
    <row r="7316" spans="6:8" x14ac:dyDescent="0.3">
      <c r="F7316" s="2">
        <v>7311</v>
      </c>
      <c r="G7316" s="12">
        <f ca="1"/>
        <v>116.44406404851513</v>
      </c>
      <c r="H7316" s="12">
        <f ca="1"/>
        <v>1.5688576210713106E-2</v>
      </c>
    </row>
    <row r="7317" spans="6:8" x14ac:dyDescent="0.3">
      <c r="F7317" s="2">
        <v>7312</v>
      </c>
      <c r="G7317" s="12">
        <f ca="1"/>
        <v>116.44918369906621</v>
      </c>
      <c r="H7317" s="12">
        <f ca="1"/>
        <v>1.5685978561660638E-2</v>
      </c>
    </row>
    <row r="7318" spans="6:8" x14ac:dyDescent="0.3">
      <c r="F7318" s="2">
        <v>7313</v>
      </c>
      <c r="G7318" s="12">
        <f ca="1"/>
        <v>116.45620138791426</v>
      </c>
      <c r="H7318" s="12">
        <f ca="1"/>
        <v>1.5682417216190861E-2</v>
      </c>
    </row>
    <row r="7319" spans="6:8" x14ac:dyDescent="0.3">
      <c r="F7319" s="2">
        <v>7314</v>
      </c>
      <c r="G7319" s="12">
        <f ca="1"/>
        <v>116.46455833459217</v>
      </c>
      <c r="H7319" s="12">
        <f ca="1"/>
        <v>1.5678175236297446E-2</v>
      </c>
    </row>
    <row r="7320" spans="6:8" x14ac:dyDescent="0.3">
      <c r="F7320" s="2">
        <v>7315</v>
      </c>
      <c r="G7320" s="12">
        <f ca="1"/>
        <v>116.47450193406236</v>
      </c>
      <c r="H7320" s="12">
        <f ca="1"/>
        <v>1.5673126478162651E-2</v>
      </c>
    </row>
    <row r="7321" spans="6:8" x14ac:dyDescent="0.3">
      <c r="F7321" s="2">
        <v>7316</v>
      </c>
      <c r="G7321" s="12">
        <f ca="1"/>
        <v>116.47472756619558</v>
      </c>
      <c r="H7321" s="12">
        <f ca="1"/>
        <v>1.567301189825623E-2</v>
      </c>
    </row>
    <row r="7322" spans="6:8" x14ac:dyDescent="0.3">
      <c r="F7322" s="2">
        <v>7317</v>
      </c>
      <c r="G7322" s="12">
        <f ca="1"/>
        <v>116.48857875144327</v>
      </c>
      <c r="H7322" s="12">
        <f ca="1"/>
        <v>1.5665976536366727E-2</v>
      </c>
    </row>
    <row r="7323" spans="6:8" x14ac:dyDescent="0.3">
      <c r="F7323" s="2">
        <v>7318</v>
      </c>
      <c r="G7323" s="12">
        <f ca="1"/>
        <v>116.49174779743112</v>
      </c>
      <c r="H7323" s="12">
        <f ca="1"/>
        <v>1.5664366487263905E-2</v>
      </c>
    </row>
    <row r="7324" spans="6:8" x14ac:dyDescent="0.3">
      <c r="F7324" s="2">
        <v>7319</v>
      </c>
      <c r="G7324" s="12">
        <f ca="1"/>
        <v>116.51329613557645</v>
      </c>
      <c r="H7324" s="12">
        <f ca="1"/>
        <v>1.5653414694514142E-2</v>
      </c>
    </row>
    <row r="7325" spans="6:8" x14ac:dyDescent="0.3">
      <c r="F7325" s="2">
        <v>7320</v>
      </c>
      <c r="G7325" s="12">
        <f ca="1"/>
        <v>116.52539745154729</v>
      </c>
      <c r="H7325" s="12">
        <f ca="1"/>
        <v>1.5647261191736237E-2</v>
      </c>
    </row>
    <row r="7326" spans="6:8" x14ac:dyDescent="0.3">
      <c r="F7326" s="2">
        <v>7321</v>
      </c>
      <c r="G7326" s="12">
        <f ca="1"/>
        <v>116.52952275340343</v>
      </c>
      <c r="H7326" s="12">
        <f ca="1"/>
        <v>1.5645162974087756E-2</v>
      </c>
    </row>
    <row r="7327" spans="6:8" x14ac:dyDescent="0.3">
      <c r="F7327" s="2">
        <v>7322</v>
      </c>
      <c r="G7327" s="12">
        <f ca="1"/>
        <v>116.53272886155715</v>
      </c>
      <c r="H7327" s="12">
        <f ca="1"/>
        <v>1.5643532100326336E-2</v>
      </c>
    </row>
    <row r="7328" spans="6:8" x14ac:dyDescent="0.3">
      <c r="F7328" s="2">
        <v>7323</v>
      </c>
      <c r="G7328" s="12">
        <f ca="1"/>
        <v>116.53714463787</v>
      </c>
      <c r="H7328" s="12">
        <f ca="1"/>
        <v>1.5641285641569275E-2</v>
      </c>
    </row>
    <row r="7329" spans="6:8" x14ac:dyDescent="0.3">
      <c r="F7329" s="2">
        <v>7324</v>
      </c>
      <c r="G7329" s="12">
        <f ca="1"/>
        <v>116.55553217562459</v>
      </c>
      <c r="H7329" s="12">
        <f ca="1"/>
        <v>1.5631928097136316E-2</v>
      </c>
    </row>
    <row r="7330" spans="6:8" x14ac:dyDescent="0.3">
      <c r="F7330" s="2">
        <v>7325</v>
      </c>
      <c r="G7330" s="12">
        <f ca="1"/>
        <v>116.55641815307338</v>
      </c>
      <c r="H7330" s="12">
        <f ca="1"/>
        <v>1.5631477088405853E-2</v>
      </c>
    </row>
    <row r="7331" spans="6:8" x14ac:dyDescent="0.3">
      <c r="F7331" s="2">
        <v>7326</v>
      </c>
      <c r="G7331" s="12">
        <f ca="1"/>
        <v>116.56038621326054</v>
      </c>
      <c r="H7331" s="12">
        <f ca="1"/>
        <v>1.5629456993849482E-2</v>
      </c>
    </row>
    <row r="7332" spans="6:8" x14ac:dyDescent="0.3">
      <c r="F7332" s="2">
        <v>7327</v>
      </c>
      <c r="G7332" s="12">
        <f ca="1"/>
        <v>116.56106167461309</v>
      </c>
      <c r="H7332" s="12">
        <f ca="1"/>
        <v>1.5629113100517681E-2</v>
      </c>
    </row>
    <row r="7333" spans="6:8" x14ac:dyDescent="0.3">
      <c r="F7333" s="2">
        <v>7328</v>
      </c>
      <c r="G7333" s="12">
        <f ca="1"/>
        <v>116.57078977128685</v>
      </c>
      <c r="H7333" s="12">
        <f ca="1"/>
        <v>1.5624159535972553E-2</v>
      </c>
    </row>
    <row r="7334" spans="6:8" x14ac:dyDescent="0.3">
      <c r="F7334" s="2">
        <v>7329</v>
      </c>
      <c r="G7334" s="12">
        <f ca="1"/>
        <v>116.58992256815795</v>
      </c>
      <c r="H7334" s="12">
        <f ca="1"/>
        <v>1.5614412938519028E-2</v>
      </c>
    </row>
    <row r="7335" spans="6:8" x14ac:dyDescent="0.3">
      <c r="F7335" s="2">
        <v>7330</v>
      </c>
      <c r="G7335" s="12">
        <f ca="1"/>
        <v>116.59209108687426</v>
      </c>
      <c r="H7335" s="12">
        <f ca="1"/>
        <v>1.5613307909512918E-2</v>
      </c>
    </row>
    <row r="7336" spans="6:8" x14ac:dyDescent="0.3">
      <c r="F7336" s="2">
        <v>7331</v>
      </c>
      <c r="G7336" s="12">
        <f ca="1"/>
        <v>116.62222559126363</v>
      </c>
      <c r="H7336" s="12">
        <f ca="1"/>
        <v>1.5597944771956689E-2</v>
      </c>
    </row>
    <row r="7337" spans="6:8" x14ac:dyDescent="0.3">
      <c r="F7337" s="2">
        <v>7332</v>
      </c>
      <c r="G7337" s="12">
        <f ca="1"/>
        <v>116.6306052803194</v>
      </c>
      <c r="H7337" s="12">
        <f ca="1"/>
        <v>1.5593670247220193E-2</v>
      </c>
    </row>
    <row r="7338" spans="6:8" x14ac:dyDescent="0.3">
      <c r="F7338" s="2">
        <v>7333</v>
      </c>
      <c r="G7338" s="12">
        <f ca="1"/>
        <v>116.63233472630607</v>
      </c>
      <c r="H7338" s="12">
        <f ca="1"/>
        <v>1.5592787917715026E-2</v>
      </c>
    </row>
    <row r="7339" spans="6:8" x14ac:dyDescent="0.3">
      <c r="F7339" s="2">
        <v>7334</v>
      </c>
      <c r="G7339" s="12">
        <f ca="1"/>
        <v>116.63817365286958</v>
      </c>
      <c r="H7339" s="12">
        <f ca="1"/>
        <v>1.5589808684014769E-2</v>
      </c>
    </row>
    <row r="7340" spans="6:8" x14ac:dyDescent="0.3">
      <c r="F7340" s="2">
        <v>7335</v>
      </c>
      <c r="G7340" s="12">
        <f ca="1"/>
        <v>116.64477173165247</v>
      </c>
      <c r="H7340" s="12">
        <f ca="1"/>
        <v>1.5586441495334455E-2</v>
      </c>
    </row>
    <row r="7341" spans="6:8" x14ac:dyDescent="0.3">
      <c r="F7341" s="2">
        <v>7336</v>
      </c>
      <c r="G7341" s="12">
        <f ca="1"/>
        <v>116.66044822698495</v>
      </c>
      <c r="H7341" s="12">
        <f ca="1"/>
        <v>1.5578438749130064E-2</v>
      </c>
    </row>
    <row r="7342" spans="6:8" x14ac:dyDescent="0.3">
      <c r="F7342" s="2">
        <v>7337</v>
      </c>
      <c r="G7342" s="12">
        <f ca="1"/>
        <v>116.66625985250056</v>
      </c>
      <c r="H7342" s="12">
        <f ca="1"/>
        <v>1.5575471031637072E-2</v>
      </c>
    </row>
    <row r="7343" spans="6:8" x14ac:dyDescent="0.3">
      <c r="F7343" s="2">
        <v>7338</v>
      </c>
      <c r="G7343" s="12">
        <f ca="1"/>
        <v>116.67687116677774</v>
      </c>
      <c r="H7343" s="12">
        <f ca="1"/>
        <v>1.5570051060919554E-2</v>
      </c>
    </row>
    <row r="7344" spans="6:8" x14ac:dyDescent="0.3">
      <c r="F7344" s="2">
        <v>7339</v>
      </c>
      <c r="G7344" s="12">
        <f ca="1"/>
        <v>116.71024038977687</v>
      </c>
      <c r="H7344" s="12">
        <f ca="1"/>
        <v>1.5552996199520526E-2</v>
      </c>
    </row>
    <row r="7345" spans="6:8" x14ac:dyDescent="0.3">
      <c r="F7345" s="2">
        <v>7340</v>
      </c>
      <c r="G7345" s="12">
        <f ca="1"/>
        <v>116.71593428501653</v>
      </c>
      <c r="H7345" s="12">
        <f ca="1"/>
        <v>1.5550084448206077E-2</v>
      </c>
    </row>
    <row r="7346" spans="6:8" x14ac:dyDescent="0.3">
      <c r="F7346" s="2">
        <v>7341</v>
      </c>
      <c r="G7346" s="12">
        <f ca="1"/>
        <v>116.71622469476522</v>
      </c>
      <c r="H7346" s="12">
        <f ca="1"/>
        <v>1.5549935925425872E-2</v>
      </c>
    </row>
    <row r="7347" spans="6:8" x14ac:dyDescent="0.3">
      <c r="F7347" s="2">
        <v>7342</v>
      </c>
      <c r="G7347" s="12">
        <f ca="1"/>
        <v>116.71716719628544</v>
      </c>
      <c r="H7347" s="12">
        <f ca="1"/>
        <v>1.554945389819622E-2</v>
      </c>
    </row>
    <row r="7348" spans="6:8" x14ac:dyDescent="0.3">
      <c r="F7348" s="2">
        <v>7343</v>
      </c>
      <c r="G7348" s="12">
        <f ca="1"/>
        <v>116.7191371400536</v>
      </c>
      <c r="H7348" s="12">
        <f ca="1"/>
        <v>1.5548446360345891E-2</v>
      </c>
    </row>
    <row r="7349" spans="6:8" x14ac:dyDescent="0.3">
      <c r="F7349" s="2">
        <v>7344</v>
      </c>
      <c r="G7349" s="12">
        <f ca="1"/>
        <v>116.72019585346949</v>
      </c>
      <c r="H7349" s="12">
        <f ca="1"/>
        <v>1.5547904852567967E-2</v>
      </c>
    </row>
    <row r="7350" spans="6:8" x14ac:dyDescent="0.3">
      <c r="F7350" s="2">
        <v>7345</v>
      </c>
      <c r="G7350" s="12">
        <f ca="1"/>
        <v>116.72284693720394</v>
      </c>
      <c r="H7350" s="12">
        <f ca="1"/>
        <v>1.5546548812023914E-2</v>
      </c>
    </row>
    <row r="7351" spans="6:8" x14ac:dyDescent="0.3">
      <c r="F7351" s="2">
        <v>7346</v>
      </c>
      <c r="G7351" s="12">
        <f ca="1"/>
        <v>116.72502875471392</v>
      </c>
      <c r="H7351" s="12">
        <f ca="1"/>
        <v>1.5545432726353507E-2</v>
      </c>
    </row>
    <row r="7352" spans="6:8" x14ac:dyDescent="0.3">
      <c r="F7352" s="2">
        <v>7347</v>
      </c>
      <c r="G7352" s="12">
        <f ca="1"/>
        <v>116.72511647942846</v>
      </c>
      <c r="H7352" s="12">
        <f ca="1"/>
        <v>1.5545387850254465E-2</v>
      </c>
    </row>
    <row r="7353" spans="6:8" x14ac:dyDescent="0.3">
      <c r="F7353" s="2">
        <v>7348</v>
      </c>
      <c r="G7353" s="12">
        <f ca="1"/>
        <v>116.72947982151385</v>
      </c>
      <c r="H7353" s="12">
        <f ca="1"/>
        <v>1.5543155615355119E-2</v>
      </c>
    </row>
    <row r="7354" spans="6:8" x14ac:dyDescent="0.3">
      <c r="F7354" s="2">
        <v>7349</v>
      </c>
      <c r="G7354" s="12">
        <f ca="1"/>
        <v>116.73679475612145</v>
      </c>
      <c r="H7354" s="12">
        <f ca="1"/>
        <v>1.5539412759067483E-2</v>
      </c>
    </row>
    <row r="7355" spans="6:8" x14ac:dyDescent="0.3">
      <c r="F7355" s="2">
        <v>7350</v>
      </c>
      <c r="G7355" s="12">
        <f ca="1"/>
        <v>116.75478400134202</v>
      </c>
      <c r="H7355" s="12">
        <f ca="1"/>
        <v>1.5530204840750602E-2</v>
      </c>
    </row>
    <row r="7356" spans="6:8" x14ac:dyDescent="0.3">
      <c r="F7356" s="2">
        <v>7351</v>
      </c>
      <c r="G7356" s="12">
        <f ca="1"/>
        <v>116.75946146048346</v>
      </c>
      <c r="H7356" s="12">
        <f ca="1"/>
        <v>1.552780988353461E-2</v>
      </c>
    </row>
    <row r="7357" spans="6:8" x14ac:dyDescent="0.3">
      <c r="F7357" s="2">
        <v>7352</v>
      </c>
      <c r="G7357" s="12">
        <f ca="1"/>
        <v>116.7711468697222</v>
      </c>
      <c r="H7357" s="12">
        <f ca="1"/>
        <v>1.5521825327494293E-2</v>
      </c>
    </row>
    <row r="7358" spans="6:8" x14ac:dyDescent="0.3">
      <c r="F7358" s="2">
        <v>7353</v>
      </c>
      <c r="G7358" s="12">
        <f ca="1"/>
        <v>116.77794331412808</v>
      </c>
      <c r="H7358" s="12">
        <f ca="1"/>
        <v>1.5518343695924437E-2</v>
      </c>
    </row>
    <row r="7359" spans="6:8" x14ac:dyDescent="0.3">
      <c r="F7359" s="2">
        <v>7354</v>
      </c>
      <c r="G7359" s="12">
        <f ca="1"/>
        <v>116.77934155195217</v>
      </c>
      <c r="H7359" s="12">
        <f ca="1"/>
        <v>1.5517627334603221E-2</v>
      </c>
    </row>
    <row r="7360" spans="6:8" x14ac:dyDescent="0.3">
      <c r="F7360" s="2">
        <v>7355</v>
      </c>
      <c r="G7360" s="12">
        <f ca="1"/>
        <v>116.78255502829836</v>
      </c>
      <c r="H7360" s="12">
        <f ca="1"/>
        <v>1.551598086268989E-2</v>
      </c>
    </row>
    <row r="7361" spans="6:8" x14ac:dyDescent="0.3">
      <c r="F7361" s="2">
        <v>7356</v>
      </c>
      <c r="G7361" s="12">
        <f ca="1"/>
        <v>116.78277211390848</v>
      </c>
      <c r="H7361" s="12">
        <f ca="1"/>
        <v>1.5515869630323342E-2</v>
      </c>
    </row>
    <row r="7362" spans="6:8" x14ac:dyDescent="0.3">
      <c r="F7362" s="2">
        <v>7357</v>
      </c>
      <c r="G7362" s="12">
        <f ca="1"/>
        <v>116.78683287266844</v>
      </c>
      <c r="H7362" s="12">
        <f ca="1"/>
        <v>1.551378881563141E-2</v>
      </c>
    </row>
    <row r="7363" spans="6:8" x14ac:dyDescent="0.3">
      <c r="F7363" s="2">
        <v>7358</v>
      </c>
      <c r="G7363" s="12">
        <f ca="1"/>
        <v>116.80018781419093</v>
      </c>
      <c r="H7363" s="12">
        <f ca="1"/>
        <v>1.5506943803600091E-2</v>
      </c>
    </row>
    <row r="7364" spans="6:8" x14ac:dyDescent="0.3">
      <c r="F7364" s="2">
        <v>7359</v>
      </c>
      <c r="G7364" s="12">
        <f ca="1"/>
        <v>116.80830829200879</v>
      </c>
      <c r="H7364" s="12">
        <f ca="1"/>
        <v>1.5502780440711865E-2</v>
      </c>
    </row>
    <row r="7365" spans="6:8" x14ac:dyDescent="0.3">
      <c r="F7365" s="2">
        <v>7360</v>
      </c>
      <c r="G7365" s="12">
        <f ca="1"/>
        <v>116.81377492496496</v>
      </c>
      <c r="H7365" s="12">
        <f ca="1"/>
        <v>1.5499977170495232E-2</v>
      </c>
    </row>
    <row r="7366" spans="6:8" x14ac:dyDescent="0.3">
      <c r="F7366" s="2">
        <v>7361</v>
      </c>
      <c r="G7366" s="12">
        <f ca="1"/>
        <v>116.81463620254263</v>
      </c>
      <c r="H7366" s="12">
        <f ca="1"/>
        <v>1.5499535471404376E-2</v>
      </c>
    </row>
    <row r="7367" spans="6:8" x14ac:dyDescent="0.3">
      <c r="F7367" s="2">
        <v>7362</v>
      </c>
      <c r="G7367" s="12">
        <f ca="1"/>
        <v>116.82188415799905</v>
      </c>
      <c r="H7367" s="12">
        <f ca="1"/>
        <v>1.549581799747039E-2</v>
      </c>
    </row>
    <row r="7368" spans="6:8" x14ac:dyDescent="0.3">
      <c r="F7368" s="2">
        <v>7363</v>
      </c>
      <c r="G7368" s="12">
        <f ca="1"/>
        <v>116.82951437916846</v>
      </c>
      <c r="H7368" s="12">
        <f ca="1"/>
        <v>1.5491903649517077E-2</v>
      </c>
    </row>
    <row r="7369" spans="6:8" x14ac:dyDescent="0.3">
      <c r="F7369" s="2">
        <v>7364</v>
      </c>
      <c r="G7369" s="12">
        <f ca="1"/>
        <v>116.83977274712637</v>
      </c>
      <c r="H7369" s="12">
        <f ca="1"/>
        <v>1.5486639739759443E-2</v>
      </c>
    </row>
    <row r="7370" spans="6:8" x14ac:dyDescent="0.3">
      <c r="F7370" s="2">
        <v>7365</v>
      </c>
      <c r="G7370" s="12">
        <f ca="1"/>
        <v>116.84328693496113</v>
      </c>
      <c r="H7370" s="12">
        <f ca="1"/>
        <v>1.5484836148857734E-2</v>
      </c>
    </row>
    <row r="7371" spans="6:8" x14ac:dyDescent="0.3">
      <c r="F7371" s="2">
        <v>7366</v>
      </c>
      <c r="G7371" s="12">
        <f ca="1"/>
        <v>116.84872107039965</v>
      </c>
      <c r="H7371" s="12">
        <f ca="1"/>
        <v>1.5482046835498663E-2</v>
      </c>
    </row>
    <row r="7372" spans="6:8" x14ac:dyDescent="0.3">
      <c r="F7372" s="2">
        <v>7367</v>
      </c>
      <c r="G7372" s="12">
        <f ca="1"/>
        <v>116.85920717556957</v>
      </c>
      <c r="H7372" s="12">
        <f ca="1"/>
        <v>1.547666318819247E-2</v>
      </c>
    </row>
    <row r="7373" spans="6:8" x14ac:dyDescent="0.3">
      <c r="F7373" s="2">
        <v>7368</v>
      </c>
      <c r="G7373" s="12">
        <f ca="1"/>
        <v>116.85938672566887</v>
      </c>
      <c r="H7373" s="12">
        <f ca="1"/>
        <v>1.5476570992216275E-2</v>
      </c>
    </row>
    <row r="7374" spans="6:8" x14ac:dyDescent="0.3">
      <c r="F7374" s="2">
        <v>7369</v>
      </c>
      <c r="G7374" s="12">
        <f ca="1"/>
        <v>116.8678258897244</v>
      </c>
      <c r="H7374" s="12">
        <f ca="1"/>
        <v>1.5472237107763081E-2</v>
      </c>
    </row>
    <row r="7375" spans="6:8" x14ac:dyDescent="0.3">
      <c r="F7375" s="2">
        <v>7370</v>
      </c>
      <c r="G7375" s="12">
        <f ca="1"/>
        <v>116.86970786874848</v>
      </c>
      <c r="H7375" s="12">
        <f ca="1"/>
        <v>1.5471270490838528E-2</v>
      </c>
    </row>
    <row r="7376" spans="6:8" x14ac:dyDescent="0.3">
      <c r="F7376" s="2">
        <v>7371</v>
      </c>
      <c r="G7376" s="12">
        <f ca="1"/>
        <v>116.87279456052198</v>
      </c>
      <c r="H7376" s="12">
        <f ca="1"/>
        <v>1.5469685004291779E-2</v>
      </c>
    </row>
    <row r="7377" spans="6:8" x14ac:dyDescent="0.3">
      <c r="F7377" s="2">
        <v>7372</v>
      </c>
      <c r="G7377" s="12">
        <f ca="1"/>
        <v>116.88263089365586</v>
      </c>
      <c r="H7377" s="12">
        <f ca="1"/>
        <v>1.5464631651335868E-2</v>
      </c>
    </row>
    <row r="7378" spans="6:8" x14ac:dyDescent="0.3">
      <c r="F7378" s="2">
        <v>7373</v>
      </c>
      <c r="G7378" s="12">
        <f ca="1"/>
        <v>116.89295892430039</v>
      </c>
      <c r="H7378" s="12">
        <f ca="1"/>
        <v>1.5459324224520819E-2</v>
      </c>
    </row>
    <row r="7379" spans="6:8" x14ac:dyDescent="0.3">
      <c r="F7379" s="2">
        <v>7374</v>
      </c>
      <c r="G7379" s="12">
        <f ca="1"/>
        <v>116.89339333588642</v>
      </c>
      <c r="H7379" s="12">
        <f ca="1"/>
        <v>1.5459100953741674E-2</v>
      </c>
    </row>
    <row r="7380" spans="6:8" x14ac:dyDescent="0.3">
      <c r="F7380" s="2">
        <v>7375</v>
      </c>
      <c r="G7380" s="12">
        <f ca="1"/>
        <v>116.8996113611979</v>
      </c>
      <c r="H7380" s="12">
        <f ca="1"/>
        <v>1.5455904838153471E-2</v>
      </c>
    </row>
    <row r="7381" spans="6:8" x14ac:dyDescent="0.3">
      <c r="F7381" s="2">
        <v>7376</v>
      </c>
      <c r="G7381" s="12">
        <f ca="1"/>
        <v>116.90424995689779</v>
      </c>
      <c r="H7381" s="12">
        <f ca="1"/>
        <v>1.5453520208598288E-2</v>
      </c>
    </row>
    <row r="7382" spans="6:8" x14ac:dyDescent="0.3">
      <c r="F7382" s="2">
        <v>7377</v>
      </c>
      <c r="G7382" s="12">
        <f ca="1"/>
        <v>116.92096012146789</v>
      </c>
      <c r="H7382" s="12">
        <f ca="1"/>
        <v>1.5444927273853199E-2</v>
      </c>
    </row>
    <row r="7383" spans="6:8" x14ac:dyDescent="0.3">
      <c r="F7383" s="2">
        <v>7378</v>
      </c>
      <c r="G7383" s="12">
        <f ca="1"/>
        <v>116.93518610054889</v>
      </c>
      <c r="H7383" s="12">
        <f ca="1"/>
        <v>1.5437608714907009E-2</v>
      </c>
    </row>
    <row r="7384" spans="6:8" x14ac:dyDescent="0.3">
      <c r="F7384" s="2">
        <v>7379</v>
      </c>
      <c r="G7384" s="12">
        <f ca="1"/>
        <v>116.93784878107081</v>
      </c>
      <c r="H7384" s="12">
        <f ca="1"/>
        <v>1.543623858451095E-2</v>
      </c>
    </row>
    <row r="7385" spans="6:8" x14ac:dyDescent="0.3">
      <c r="F7385" s="2">
        <v>7380</v>
      </c>
      <c r="G7385" s="12">
        <f ca="1"/>
        <v>116.94109579112539</v>
      </c>
      <c r="H7385" s="12">
        <f ca="1"/>
        <v>1.5434567643141699E-2</v>
      </c>
    </row>
    <row r="7386" spans="6:8" x14ac:dyDescent="0.3">
      <c r="F7386" s="2">
        <v>7381</v>
      </c>
      <c r="G7386" s="12">
        <f ca="1"/>
        <v>116.94657938568187</v>
      </c>
      <c r="H7386" s="12">
        <f ca="1"/>
        <v>1.5431745401545885E-2</v>
      </c>
    </row>
    <row r="7387" spans="6:8" x14ac:dyDescent="0.3">
      <c r="F7387" s="2">
        <v>7382</v>
      </c>
      <c r="G7387" s="12">
        <f ca="1"/>
        <v>116.94977208183914</v>
      </c>
      <c r="H7387" s="12">
        <f ca="1"/>
        <v>1.5430102024004785E-2</v>
      </c>
    </row>
    <row r="7388" spans="6:8" x14ac:dyDescent="0.3">
      <c r="F7388" s="2">
        <v>7383</v>
      </c>
      <c r="G7388" s="12">
        <f ca="1"/>
        <v>116.95243042234746</v>
      </c>
      <c r="H7388" s="12">
        <f ca="1"/>
        <v>1.5428733587452866E-2</v>
      </c>
    </row>
    <row r="7389" spans="6:8" x14ac:dyDescent="0.3">
      <c r="F7389" s="2">
        <v>7384</v>
      </c>
      <c r="G7389" s="12">
        <f ca="1"/>
        <v>116.95706849854018</v>
      </c>
      <c r="H7389" s="12">
        <f ca="1"/>
        <v>1.5426345805464451E-2</v>
      </c>
    </row>
    <row r="7390" spans="6:8" x14ac:dyDescent="0.3">
      <c r="F7390" s="2">
        <v>7385</v>
      </c>
      <c r="G7390" s="12">
        <f ca="1"/>
        <v>116.98482931804499</v>
      </c>
      <c r="H7390" s="12">
        <f ca="1"/>
        <v>1.5412047705751775E-2</v>
      </c>
    </row>
    <row r="7391" spans="6:8" x14ac:dyDescent="0.3">
      <c r="F7391" s="2">
        <v>7386</v>
      </c>
      <c r="G7391" s="12">
        <f ca="1"/>
        <v>116.98695426270939</v>
      </c>
      <c r="H7391" s="12">
        <f ca="1"/>
        <v>1.5410952822703432E-2</v>
      </c>
    </row>
    <row r="7392" spans="6:8" x14ac:dyDescent="0.3">
      <c r="F7392" s="2">
        <v>7387</v>
      </c>
      <c r="G7392" s="12">
        <f ca="1"/>
        <v>116.98823716991663</v>
      </c>
      <c r="H7392" s="12">
        <f ca="1"/>
        <v>1.5410291771420559E-2</v>
      </c>
    </row>
    <row r="7393" spans="6:8" x14ac:dyDescent="0.3">
      <c r="F7393" s="2">
        <v>7388</v>
      </c>
      <c r="G7393" s="12">
        <f ca="1"/>
        <v>116.98889120865795</v>
      </c>
      <c r="H7393" s="12">
        <f ca="1"/>
        <v>1.5409954752229249E-2</v>
      </c>
    </row>
    <row r="7394" spans="6:8" x14ac:dyDescent="0.3">
      <c r="F7394" s="2">
        <v>7389</v>
      </c>
      <c r="G7394" s="12">
        <f ca="1"/>
        <v>117.006213310345</v>
      </c>
      <c r="H7394" s="12">
        <f ca="1"/>
        <v>1.540102671489256E-2</v>
      </c>
    </row>
    <row r="7395" spans="6:8" x14ac:dyDescent="0.3">
      <c r="F7395" s="2">
        <v>7390</v>
      </c>
      <c r="G7395" s="12">
        <f ca="1"/>
        <v>117.00730455699475</v>
      </c>
      <c r="H7395" s="12">
        <f ca="1"/>
        <v>1.5400464134024634E-2</v>
      </c>
    </row>
    <row r="7396" spans="6:8" x14ac:dyDescent="0.3">
      <c r="F7396" s="2">
        <v>7391</v>
      </c>
      <c r="G7396" s="12">
        <f ca="1"/>
        <v>117.00828013203649</v>
      </c>
      <c r="H7396" s="12">
        <f ca="1"/>
        <v>1.5399961172613297E-2</v>
      </c>
    </row>
    <row r="7397" spans="6:8" x14ac:dyDescent="0.3">
      <c r="F7397" s="2">
        <v>7392</v>
      </c>
      <c r="G7397" s="12">
        <f ca="1"/>
        <v>117.0101542011675</v>
      </c>
      <c r="H7397" s="12">
        <f ca="1"/>
        <v>1.53989949525249E-2</v>
      </c>
    </row>
    <row r="7398" spans="6:8" x14ac:dyDescent="0.3">
      <c r="F7398" s="2">
        <v>7393</v>
      </c>
      <c r="G7398" s="12">
        <f ca="1"/>
        <v>117.01106029855885</v>
      </c>
      <c r="H7398" s="12">
        <f ca="1"/>
        <v>1.5398527775582991E-2</v>
      </c>
    </row>
    <row r="7399" spans="6:8" x14ac:dyDescent="0.3">
      <c r="F7399" s="2">
        <v>7394</v>
      </c>
      <c r="G7399" s="12">
        <f ca="1"/>
        <v>117.01203003514921</v>
      </c>
      <c r="H7399" s="12">
        <f ca="1"/>
        <v>1.539802777427784E-2</v>
      </c>
    </row>
    <row r="7400" spans="6:8" x14ac:dyDescent="0.3">
      <c r="F7400" s="2">
        <v>7395</v>
      </c>
      <c r="G7400" s="12">
        <f ca="1"/>
        <v>117.01703564091126</v>
      </c>
      <c r="H7400" s="12">
        <f ca="1"/>
        <v>1.5395446652508527E-2</v>
      </c>
    </row>
    <row r="7401" spans="6:8" x14ac:dyDescent="0.3">
      <c r="F7401" s="2">
        <v>7396</v>
      </c>
      <c r="G7401" s="12">
        <f ca="1"/>
        <v>117.02321894045352</v>
      </c>
      <c r="H7401" s="12">
        <f ca="1"/>
        <v>1.5392257783569775E-2</v>
      </c>
    </row>
    <row r="7402" spans="6:8" x14ac:dyDescent="0.3">
      <c r="F7402" s="2">
        <v>7397</v>
      </c>
      <c r="G7402" s="12">
        <f ca="1"/>
        <v>117.02516013304657</v>
      </c>
      <c r="H7402" s="12">
        <f ca="1"/>
        <v>1.5391256558262373E-2</v>
      </c>
    </row>
    <row r="7403" spans="6:8" x14ac:dyDescent="0.3">
      <c r="F7403" s="2">
        <v>7398</v>
      </c>
      <c r="G7403" s="12">
        <f ca="1"/>
        <v>117.03179851549031</v>
      </c>
      <c r="H7403" s="12">
        <f ca="1"/>
        <v>1.5387832234379912E-2</v>
      </c>
    </row>
    <row r="7404" spans="6:8" x14ac:dyDescent="0.3">
      <c r="F7404" s="2">
        <v>7399</v>
      </c>
      <c r="G7404" s="12">
        <f ca="1"/>
        <v>117.03218938840003</v>
      </c>
      <c r="H7404" s="12">
        <f ca="1"/>
        <v>1.5387630588868913E-2</v>
      </c>
    </row>
    <row r="7405" spans="6:8" x14ac:dyDescent="0.3">
      <c r="F7405" s="2">
        <v>7400</v>
      </c>
      <c r="G7405" s="12">
        <f ca="1"/>
        <v>117.03291844236806</v>
      </c>
      <c r="H7405" s="12">
        <f ca="1"/>
        <v>1.5387254475213849E-2</v>
      </c>
    </row>
    <row r="7406" spans="6:8" x14ac:dyDescent="0.3">
      <c r="F7406" s="2">
        <v>7401</v>
      </c>
      <c r="G7406" s="12">
        <f ca="1"/>
        <v>117.04216792795864</v>
      </c>
      <c r="H7406" s="12">
        <f ca="1"/>
        <v>1.5382482103068792E-2</v>
      </c>
    </row>
    <row r="7407" spans="6:8" x14ac:dyDescent="0.3">
      <c r="F7407" s="2">
        <v>7402</v>
      </c>
      <c r="G7407" s="12">
        <f ca="1"/>
        <v>117.0440876778293</v>
      </c>
      <c r="H7407" s="12">
        <f ca="1"/>
        <v>1.5381491441212316E-2</v>
      </c>
    </row>
    <row r="7408" spans="6:8" x14ac:dyDescent="0.3">
      <c r="F7408" s="2">
        <v>7403</v>
      </c>
      <c r="G7408" s="12">
        <f ca="1"/>
        <v>117.05630262136742</v>
      </c>
      <c r="H7408" s="12">
        <f ca="1"/>
        <v>1.5375186904280738E-2</v>
      </c>
    </row>
    <row r="7409" spans="6:8" x14ac:dyDescent="0.3">
      <c r="F7409" s="2">
        <v>7404</v>
      </c>
      <c r="G7409" s="12">
        <f ca="1"/>
        <v>117.07213942781132</v>
      </c>
      <c r="H7409" s="12">
        <f ca="1"/>
        <v>1.5367009987626079E-2</v>
      </c>
    </row>
    <row r="7410" spans="6:8" x14ac:dyDescent="0.3">
      <c r="F7410" s="2">
        <v>7405</v>
      </c>
      <c r="G7410" s="12">
        <f ca="1"/>
        <v>117.07607626894951</v>
      </c>
      <c r="H7410" s="12">
        <f ca="1"/>
        <v>1.5364976776370141E-2</v>
      </c>
    </row>
    <row r="7411" spans="6:8" x14ac:dyDescent="0.3">
      <c r="F7411" s="2">
        <v>7406</v>
      </c>
      <c r="G7411" s="12">
        <f ca="1"/>
        <v>117.08719229232605</v>
      </c>
      <c r="H7411" s="12">
        <f ca="1"/>
        <v>1.5359234691411375E-2</v>
      </c>
    </row>
    <row r="7412" spans="6:8" x14ac:dyDescent="0.3">
      <c r="F7412" s="2">
        <v>7407</v>
      </c>
      <c r="G7412" s="12">
        <f ca="1"/>
        <v>117.10033953375537</v>
      </c>
      <c r="H7412" s="12">
        <f ca="1"/>
        <v>1.535244121024126E-2</v>
      </c>
    </row>
    <row r="7413" spans="6:8" x14ac:dyDescent="0.3">
      <c r="F7413" s="2">
        <v>7408</v>
      </c>
      <c r="G7413" s="12">
        <f ca="1"/>
        <v>117.11464087668671</v>
      </c>
      <c r="H7413" s="12">
        <f ca="1"/>
        <v>1.5345048737898881E-2</v>
      </c>
    </row>
    <row r="7414" spans="6:8" x14ac:dyDescent="0.3">
      <c r="F7414" s="2">
        <v>7409</v>
      </c>
      <c r="G7414" s="12">
        <f ca="1"/>
        <v>117.12850931411785</v>
      </c>
      <c r="H7414" s="12">
        <f ca="1"/>
        <v>1.5337877417752719E-2</v>
      </c>
    </row>
    <row r="7415" spans="6:8" x14ac:dyDescent="0.3">
      <c r="F7415" s="2">
        <v>7410</v>
      </c>
      <c r="G7415" s="12">
        <f ca="1"/>
        <v>117.12989717964525</v>
      </c>
      <c r="H7415" s="12">
        <f ca="1"/>
        <v>1.5337159615686305E-2</v>
      </c>
    </row>
    <row r="7416" spans="6:8" x14ac:dyDescent="0.3">
      <c r="F7416" s="2">
        <v>7411</v>
      </c>
      <c r="G7416" s="12">
        <f ca="1"/>
        <v>117.13938421977066</v>
      </c>
      <c r="H7416" s="12">
        <f ca="1"/>
        <v>1.5332252242943772E-2</v>
      </c>
    </row>
    <row r="7417" spans="6:8" x14ac:dyDescent="0.3">
      <c r="F7417" s="2">
        <v>7412</v>
      </c>
      <c r="G7417" s="12">
        <f ca="1"/>
        <v>117.15420310643638</v>
      </c>
      <c r="H7417" s="12">
        <f ca="1"/>
        <v>1.5324584458031193E-2</v>
      </c>
    </row>
    <row r="7418" spans="6:8" x14ac:dyDescent="0.3">
      <c r="F7418" s="2">
        <v>7413</v>
      </c>
      <c r="G7418" s="12">
        <f ca="1"/>
        <v>117.15812354967602</v>
      </c>
      <c r="H7418" s="12">
        <f ca="1"/>
        <v>1.5322555401478262E-2</v>
      </c>
    </row>
    <row r="7419" spans="6:8" x14ac:dyDescent="0.3">
      <c r="F7419" s="2">
        <v>7414</v>
      </c>
      <c r="G7419" s="12">
        <f ca="1"/>
        <v>117.17026268712497</v>
      </c>
      <c r="H7419" s="12">
        <f ca="1"/>
        <v>1.5316271400268294E-2</v>
      </c>
    </row>
    <row r="7420" spans="6:8" x14ac:dyDescent="0.3">
      <c r="F7420" s="2">
        <v>7415</v>
      </c>
      <c r="G7420" s="12">
        <f ca="1"/>
        <v>117.19343128439057</v>
      </c>
      <c r="H7420" s="12">
        <f ca="1"/>
        <v>1.5304272423827455E-2</v>
      </c>
    </row>
    <row r="7421" spans="6:8" x14ac:dyDescent="0.3">
      <c r="F7421" s="2">
        <v>7416</v>
      </c>
      <c r="G7421" s="12">
        <f ca="1"/>
        <v>117.19807451205983</v>
      </c>
      <c r="H7421" s="12">
        <f ca="1"/>
        <v>1.5301866851967489E-2</v>
      </c>
    </row>
    <row r="7422" spans="6:8" x14ac:dyDescent="0.3">
      <c r="F7422" s="2">
        <v>7417</v>
      </c>
      <c r="G7422" s="12">
        <f ca="1"/>
        <v>117.20636644364603</v>
      </c>
      <c r="H7422" s="12">
        <f ca="1"/>
        <v>1.5297570246928962E-2</v>
      </c>
    </row>
    <row r="7423" spans="6:8" x14ac:dyDescent="0.3">
      <c r="F7423" s="2">
        <v>7418</v>
      </c>
      <c r="G7423" s="12">
        <f ca="1"/>
        <v>117.2293968469973</v>
      </c>
      <c r="H7423" s="12">
        <f ca="1"/>
        <v>1.528563191707908E-2</v>
      </c>
    </row>
    <row r="7424" spans="6:8" x14ac:dyDescent="0.3">
      <c r="F7424" s="2">
        <v>7419</v>
      </c>
      <c r="G7424" s="12">
        <f ca="1"/>
        <v>117.2364652534983</v>
      </c>
      <c r="H7424" s="12">
        <f ca="1"/>
        <v>1.528196645620488E-2</v>
      </c>
    </row>
    <row r="7425" spans="6:8" x14ac:dyDescent="0.3">
      <c r="F7425" s="2">
        <v>7420</v>
      </c>
      <c r="G7425" s="12">
        <f ca="1"/>
        <v>117.25031816876124</v>
      </c>
      <c r="H7425" s="12">
        <f ca="1"/>
        <v>1.5274780864199944E-2</v>
      </c>
    </row>
    <row r="7426" spans="6:8" x14ac:dyDescent="0.3">
      <c r="F7426" s="2">
        <v>7421</v>
      </c>
      <c r="G7426" s="12">
        <f ca="1"/>
        <v>117.25234049325906</v>
      </c>
      <c r="H7426" s="12">
        <f ca="1"/>
        <v>1.5273731662977998E-2</v>
      </c>
    </row>
    <row r="7427" spans="6:8" x14ac:dyDescent="0.3">
      <c r="F7427" s="2">
        <v>7422</v>
      </c>
      <c r="G7427" s="12">
        <f ca="1"/>
        <v>117.25434943691712</v>
      </c>
      <c r="H7427" s="12">
        <f ca="1"/>
        <v>1.5272689351183167E-2</v>
      </c>
    </row>
    <row r="7428" spans="6:8" x14ac:dyDescent="0.3">
      <c r="F7428" s="2">
        <v>7423</v>
      </c>
      <c r="G7428" s="12">
        <f ca="1"/>
        <v>117.25539466544066</v>
      </c>
      <c r="H7428" s="12">
        <f ca="1"/>
        <v>1.5272147028497791E-2</v>
      </c>
    </row>
    <row r="7429" spans="6:8" x14ac:dyDescent="0.3">
      <c r="F7429" s="2">
        <v>7424</v>
      </c>
      <c r="G7429" s="12">
        <f ca="1"/>
        <v>117.25669620011051</v>
      </c>
      <c r="H7429" s="12">
        <f ca="1"/>
        <v>1.5271471700075713E-2</v>
      </c>
    </row>
    <row r="7430" spans="6:8" x14ac:dyDescent="0.3">
      <c r="F7430" s="2">
        <v>7425</v>
      </c>
      <c r="G7430" s="12">
        <f ca="1"/>
        <v>117.25701650988762</v>
      </c>
      <c r="H7430" s="12">
        <f ca="1"/>
        <v>1.5271305497288072E-2</v>
      </c>
    </row>
    <row r="7431" spans="6:8" x14ac:dyDescent="0.3">
      <c r="F7431" s="2">
        <v>7426</v>
      </c>
      <c r="G7431" s="12">
        <f ca="1"/>
        <v>117.25894484783807</v>
      </c>
      <c r="H7431" s="12">
        <f ca="1"/>
        <v>1.5270304890406415E-2</v>
      </c>
    </row>
    <row r="7432" spans="6:8" x14ac:dyDescent="0.3">
      <c r="F7432" s="2">
        <v>7427</v>
      </c>
      <c r="G7432" s="12">
        <f ca="1"/>
        <v>117.27688988712562</v>
      </c>
      <c r="H7432" s="12">
        <f ca="1"/>
        <v>1.5260990967394767E-2</v>
      </c>
    </row>
    <row r="7433" spans="6:8" x14ac:dyDescent="0.3">
      <c r="F7433" s="2">
        <v>7428</v>
      </c>
      <c r="G7433" s="12">
        <f ca="1"/>
        <v>117.28599968075125</v>
      </c>
      <c r="H7433" s="12">
        <f ca="1"/>
        <v>1.525626116182296E-2</v>
      </c>
    </row>
    <row r="7434" spans="6:8" x14ac:dyDescent="0.3">
      <c r="F7434" s="2">
        <v>7429</v>
      </c>
      <c r="G7434" s="12">
        <f ca="1"/>
        <v>117.28789830732511</v>
      </c>
      <c r="H7434" s="12">
        <f ca="1"/>
        <v>1.5255275259750749E-2</v>
      </c>
    </row>
    <row r="7435" spans="6:8" x14ac:dyDescent="0.3">
      <c r="F7435" s="2">
        <v>7430</v>
      </c>
      <c r="G7435" s="12">
        <f ca="1"/>
        <v>117.29150041797539</v>
      </c>
      <c r="H7435" s="12">
        <f ca="1"/>
        <v>1.5253404659638115E-2</v>
      </c>
    </row>
    <row r="7436" spans="6:8" x14ac:dyDescent="0.3">
      <c r="F7436" s="2">
        <v>7431</v>
      </c>
      <c r="G7436" s="12">
        <f ca="1"/>
        <v>117.29428521270529</v>
      </c>
      <c r="H7436" s="12">
        <f ca="1"/>
        <v>1.5251958382451691E-2</v>
      </c>
    </row>
    <row r="7437" spans="6:8" x14ac:dyDescent="0.3">
      <c r="F7437" s="2">
        <v>7432</v>
      </c>
      <c r="G7437" s="12">
        <f ca="1"/>
        <v>117.29431201408852</v>
      </c>
      <c r="H7437" s="12">
        <f ca="1"/>
        <v>1.5251944462725051E-2</v>
      </c>
    </row>
    <row r="7438" spans="6:8" x14ac:dyDescent="0.3">
      <c r="F7438" s="2">
        <v>7433</v>
      </c>
      <c r="G7438" s="12">
        <f ca="1"/>
        <v>117.29697717290952</v>
      </c>
      <c r="H7438" s="12">
        <f ca="1"/>
        <v>1.5250560223676452E-2</v>
      </c>
    </row>
    <row r="7439" spans="6:8" x14ac:dyDescent="0.3">
      <c r="F7439" s="2">
        <v>7434</v>
      </c>
      <c r="G7439" s="12">
        <f ca="1"/>
        <v>117.3022253537151</v>
      </c>
      <c r="H7439" s="12">
        <f ca="1"/>
        <v>1.5247834138686644E-2</v>
      </c>
    </row>
    <row r="7440" spans="6:8" x14ac:dyDescent="0.3">
      <c r="F7440" s="2">
        <v>7435</v>
      </c>
      <c r="G7440" s="12">
        <f ca="1"/>
        <v>117.30573276168576</v>
      </c>
      <c r="H7440" s="12">
        <f ca="1"/>
        <v>1.5246012073219031E-2</v>
      </c>
    </row>
    <row r="7441" spans="6:8" x14ac:dyDescent="0.3">
      <c r="F7441" s="2">
        <v>7436</v>
      </c>
      <c r="G7441" s="12">
        <f ca="1"/>
        <v>117.33692051384224</v>
      </c>
      <c r="H7441" s="12">
        <f ca="1"/>
        <v>1.5229803389268944E-2</v>
      </c>
    </row>
    <row r="7442" spans="6:8" x14ac:dyDescent="0.3">
      <c r="F7442" s="2">
        <v>7437</v>
      </c>
      <c r="G7442" s="12">
        <f ca="1"/>
        <v>117.33894487498799</v>
      </c>
      <c r="H7442" s="12">
        <f ca="1"/>
        <v>1.5228750872216089E-2</v>
      </c>
    </row>
    <row r="7443" spans="6:8" x14ac:dyDescent="0.3">
      <c r="F7443" s="2">
        <v>7438</v>
      </c>
      <c r="G7443" s="12">
        <f ca="1"/>
        <v>117.34276885582311</v>
      </c>
      <c r="H7443" s="12">
        <f ca="1"/>
        <v>1.5226762544300339E-2</v>
      </c>
    </row>
    <row r="7444" spans="6:8" x14ac:dyDescent="0.3">
      <c r="F7444" s="2">
        <v>7439</v>
      </c>
      <c r="G7444" s="12">
        <f ca="1"/>
        <v>117.34755627985142</v>
      </c>
      <c r="H7444" s="12">
        <f ca="1"/>
        <v>1.5224272999010269E-2</v>
      </c>
    </row>
    <row r="7445" spans="6:8" x14ac:dyDescent="0.3">
      <c r="F7445" s="2">
        <v>7440</v>
      </c>
      <c r="G7445" s="12">
        <f ca="1"/>
        <v>117.34765089765531</v>
      </c>
      <c r="H7445" s="12">
        <f ca="1"/>
        <v>1.5224223793134697E-2</v>
      </c>
    </row>
    <row r="7446" spans="6:8" x14ac:dyDescent="0.3">
      <c r="F7446" s="2">
        <v>7441</v>
      </c>
      <c r="G7446" s="12">
        <f ca="1"/>
        <v>117.35530035429295</v>
      </c>
      <c r="H7446" s="12">
        <f ca="1"/>
        <v>1.5220245325477097E-2</v>
      </c>
    </row>
    <row r="7447" spans="6:8" x14ac:dyDescent="0.3">
      <c r="F7447" s="2">
        <v>7442</v>
      </c>
      <c r="G7447" s="12">
        <f ca="1"/>
        <v>117.35690383601661</v>
      </c>
      <c r="H7447" s="12">
        <f ca="1"/>
        <v>1.521941126339234E-2</v>
      </c>
    </row>
    <row r="7448" spans="6:8" x14ac:dyDescent="0.3">
      <c r="F7448" s="2">
        <v>7443</v>
      </c>
      <c r="G7448" s="12">
        <f ca="1"/>
        <v>117.36866212424482</v>
      </c>
      <c r="H7448" s="12">
        <f ca="1"/>
        <v>1.521329411134334E-2</v>
      </c>
    </row>
    <row r="7449" spans="6:8" x14ac:dyDescent="0.3">
      <c r="F7449" s="2">
        <v>7444</v>
      </c>
      <c r="G7449" s="12">
        <f ca="1"/>
        <v>117.3741274210858</v>
      </c>
      <c r="H7449" s="12">
        <f ca="1"/>
        <v>1.5210450239282318E-2</v>
      </c>
    </row>
    <row r="7450" spans="6:8" x14ac:dyDescent="0.3">
      <c r="F7450" s="2">
        <v>7445</v>
      </c>
      <c r="G7450" s="12">
        <f ca="1"/>
        <v>117.37630816222483</v>
      </c>
      <c r="H7450" s="12">
        <f ca="1"/>
        <v>1.5209315383164772E-2</v>
      </c>
    </row>
    <row r="7451" spans="6:8" x14ac:dyDescent="0.3">
      <c r="F7451" s="2">
        <v>7446</v>
      </c>
      <c r="G7451" s="12">
        <f ca="1"/>
        <v>117.37719963550931</v>
      </c>
      <c r="H7451" s="12">
        <f ca="1"/>
        <v>1.5208851443787086E-2</v>
      </c>
    </row>
    <row r="7452" spans="6:8" x14ac:dyDescent="0.3">
      <c r="F7452" s="2">
        <v>7447</v>
      </c>
      <c r="G7452" s="12">
        <f ca="1"/>
        <v>117.38056057615351</v>
      </c>
      <c r="H7452" s="12">
        <f ca="1"/>
        <v>1.5207102257037341E-2</v>
      </c>
    </row>
    <row r="7453" spans="6:8" x14ac:dyDescent="0.3">
      <c r="F7453" s="2">
        <v>7448</v>
      </c>
      <c r="G7453" s="12">
        <f ca="1"/>
        <v>117.38213562873604</v>
      </c>
      <c r="H7453" s="12">
        <f ca="1"/>
        <v>1.5206282478734278E-2</v>
      </c>
    </row>
    <row r="7454" spans="6:8" x14ac:dyDescent="0.3">
      <c r="F7454" s="2">
        <v>7449</v>
      </c>
      <c r="G7454" s="12">
        <f ca="1"/>
        <v>117.3845948879906</v>
      </c>
      <c r="H7454" s="12">
        <f ca="1"/>
        <v>1.5205002428727903E-2</v>
      </c>
    </row>
    <row r="7455" spans="6:8" x14ac:dyDescent="0.3">
      <c r="F7455" s="2">
        <v>7450</v>
      </c>
      <c r="G7455" s="12">
        <f ca="1"/>
        <v>117.38660122175109</v>
      </c>
      <c r="H7455" s="12">
        <f ca="1"/>
        <v>1.5203958070909709E-2</v>
      </c>
    </row>
    <row r="7456" spans="6:8" x14ac:dyDescent="0.3">
      <c r="F7456" s="2">
        <v>7451</v>
      </c>
      <c r="G7456" s="12">
        <f ca="1"/>
        <v>117.38860817782366</v>
      </c>
      <c r="H7456" s="12">
        <f ca="1"/>
        <v>1.5202913338341088E-2</v>
      </c>
    </row>
    <row r="7457" spans="6:8" x14ac:dyDescent="0.3">
      <c r="F7457" s="2">
        <v>7452</v>
      </c>
      <c r="G7457" s="12">
        <f ca="1"/>
        <v>117.39182537640204</v>
      </c>
      <c r="H7457" s="12">
        <f ca="1"/>
        <v>1.5201238501066599E-2</v>
      </c>
    </row>
    <row r="7458" spans="6:8" x14ac:dyDescent="0.3">
      <c r="F7458" s="2">
        <v>7453</v>
      </c>
      <c r="G7458" s="12">
        <f ca="1"/>
        <v>117.39359056585843</v>
      </c>
      <c r="H7458" s="12">
        <f ca="1"/>
        <v>1.5200319507926441E-2</v>
      </c>
    </row>
    <row r="7459" spans="6:8" x14ac:dyDescent="0.3">
      <c r="F7459" s="2">
        <v>7454</v>
      </c>
      <c r="G7459" s="12">
        <f ca="1"/>
        <v>117.40295308411604</v>
      </c>
      <c r="H7459" s="12">
        <f ca="1"/>
        <v>1.5195444536697668E-2</v>
      </c>
    </row>
    <row r="7460" spans="6:8" x14ac:dyDescent="0.3">
      <c r="F7460" s="2">
        <v>7455</v>
      </c>
      <c r="G7460" s="12">
        <f ca="1"/>
        <v>117.40953117369756</v>
      </c>
      <c r="H7460" s="12">
        <f ca="1"/>
        <v>1.5192018730874571E-2</v>
      </c>
    </row>
    <row r="7461" spans="6:8" x14ac:dyDescent="0.3">
      <c r="F7461" s="2">
        <v>7456</v>
      </c>
      <c r="G7461" s="12">
        <f ca="1"/>
        <v>117.41947752421584</v>
      </c>
      <c r="H7461" s="12">
        <f ca="1"/>
        <v>1.5186837735891631E-2</v>
      </c>
    </row>
    <row r="7462" spans="6:8" x14ac:dyDescent="0.3">
      <c r="F7462" s="2">
        <v>7457</v>
      </c>
      <c r="G7462" s="12">
        <f ca="1"/>
        <v>117.42263140791994</v>
      </c>
      <c r="H7462" s="12">
        <f ca="1"/>
        <v>1.5185194637737497E-2</v>
      </c>
    </row>
    <row r="7463" spans="6:8" x14ac:dyDescent="0.3">
      <c r="F7463" s="2">
        <v>7458</v>
      </c>
      <c r="G7463" s="12">
        <f ca="1"/>
        <v>117.42913352745994</v>
      </c>
      <c r="H7463" s="12">
        <f ca="1"/>
        <v>1.5181806795867218E-2</v>
      </c>
    </row>
    <row r="7464" spans="6:8" x14ac:dyDescent="0.3">
      <c r="F7464" s="2">
        <v>7459</v>
      </c>
      <c r="G7464" s="12">
        <f ca="1"/>
        <v>117.43295950688579</v>
      </c>
      <c r="H7464" s="12">
        <f ca="1"/>
        <v>1.5179813073861542E-2</v>
      </c>
    </row>
    <row r="7465" spans="6:8" x14ac:dyDescent="0.3">
      <c r="F7465" s="2">
        <v>7460</v>
      </c>
      <c r="G7465" s="12">
        <f ca="1"/>
        <v>117.43300496212814</v>
      </c>
      <c r="H7465" s="12">
        <f ca="1"/>
        <v>1.5179789385986841E-2</v>
      </c>
    </row>
    <row r="7466" spans="6:8" x14ac:dyDescent="0.3">
      <c r="F7466" s="2">
        <v>7461</v>
      </c>
      <c r="G7466" s="12">
        <f ca="1"/>
        <v>117.44336470955957</v>
      </c>
      <c r="H7466" s="12">
        <f ca="1"/>
        <v>1.5174389987696213E-2</v>
      </c>
    </row>
    <row r="7467" spans="6:8" x14ac:dyDescent="0.3">
      <c r="F7467" s="2">
        <v>7462</v>
      </c>
      <c r="G7467" s="12">
        <f ca="1"/>
        <v>117.44392242422279</v>
      </c>
      <c r="H7467" s="12">
        <f ca="1"/>
        <v>1.5174099274365489E-2</v>
      </c>
    </row>
    <row r="7468" spans="6:8" x14ac:dyDescent="0.3">
      <c r="F7468" s="2">
        <v>7463</v>
      </c>
      <c r="G7468" s="12">
        <f ca="1"/>
        <v>117.44490456523458</v>
      </c>
      <c r="H7468" s="12">
        <f ca="1"/>
        <v>1.5173587315912878E-2</v>
      </c>
    </row>
    <row r="7469" spans="6:8" x14ac:dyDescent="0.3">
      <c r="F7469" s="2">
        <v>7464</v>
      </c>
      <c r="G7469" s="12">
        <f ca="1"/>
        <v>117.46028203189313</v>
      </c>
      <c r="H7469" s="12">
        <f ca="1"/>
        <v>1.516556997402769E-2</v>
      </c>
    </row>
    <row r="7470" spans="6:8" x14ac:dyDescent="0.3">
      <c r="F7470" s="2">
        <v>7465</v>
      </c>
      <c r="G7470" s="12">
        <f ca="1"/>
        <v>117.46868241492038</v>
      </c>
      <c r="H7470" s="12">
        <f ca="1"/>
        <v>1.5161189031107967E-2</v>
      </c>
    </row>
    <row r="7471" spans="6:8" x14ac:dyDescent="0.3">
      <c r="F7471" s="2">
        <v>7466</v>
      </c>
      <c r="G7471" s="12">
        <f ca="1"/>
        <v>117.47432028216525</v>
      </c>
      <c r="H7471" s="12">
        <f ca="1"/>
        <v>1.5158248297224617E-2</v>
      </c>
    </row>
    <row r="7472" spans="6:8" x14ac:dyDescent="0.3">
      <c r="F7472" s="2">
        <v>7467</v>
      </c>
      <c r="G7472" s="12">
        <f ca="1"/>
        <v>117.47549276734142</v>
      </c>
      <c r="H7472" s="12">
        <f ca="1"/>
        <v>1.5157636674932947E-2</v>
      </c>
    </row>
    <row r="7473" spans="6:8" x14ac:dyDescent="0.3">
      <c r="F7473" s="2">
        <v>7468</v>
      </c>
      <c r="G7473" s="12">
        <f ca="1"/>
        <v>117.49109989948285</v>
      </c>
      <c r="H7473" s="12">
        <f ca="1"/>
        <v>1.5149493659029229E-2</v>
      </c>
    </row>
    <row r="7474" spans="6:8" x14ac:dyDescent="0.3">
      <c r="F7474" s="2">
        <v>7469</v>
      </c>
      <c r="G7474" s="12">
        <f ca="1"/>
        <v>117.49388834385549</v>
      </c>
      <c r="H7474" s="12">
        <f ca="1"/>
        <v>1.5148038472951287E-2</v>
      </c>
    </row>
    <row r="7475" spans="6:8" x14ac:dyDescent="0.3">
      <c r="F7475" s="2">
        <v>7470</v>
      </c>
      <c r="G7475" s="12">
        <f ca="1"/>
        <v>117.50238544004263</v>
      </c>
      <c r="H7475" s="12">
        <f ca="1"/>
        <v>1.5143603562614792E-2</v>
      </c>
    </row>
    <row r="7476" spans="6:8" x14ac:dyDescent="0.3">
      <c r="F7476" s="2">
        <v>7471</v>
      </c>
      <c r="G7476" s="12">
        <f ca="1"/>
        <v>117.50383220138943</v>
      </c>
      <c r="H7476" s="12">
        <f ca="1"/>
        <v>1.5142848362503307E-2</v>
      </c>
    </row>
    <row r="7477" spans="6:8" x14ac:dyDescent="0.3">
      <c r="F7477" s="2">
        <v>7472</v>
      </c>
      <c r="G7477" s="12">
        <f ca="1"/>
        <v>117.50867974676679</v>
      </c>
      <c r="H7477" s="12">
        <f ca="1"/>
        <v>1.5140317787749411E-2</v>
      </c>
    </row>
    <row r="7478" spans="6:8" x14ac:dyDescent="0.3">
      <c r="F7478" s="2">
        <v>7473</v>
      </c>
      <c r="G7478" s="12">
        <f ca="1"/>
        <v>117.50907247548078</v>
      </c>
      <c r="H7478" s="12">
        <f ca="1"/>
        <v>1.514011275809251E-2</v>
      </c>
    </row>
    <row r="7479" spans="6:8" x14ac:dyDescent="0.3">
      <c r="F7479" s="2">
        <v>7474</v>
      </c>
      <c r="G7479" s="12">
        <f ca="1"/>
        <v>117.51450939705633</v>
      </c>
      <c r="H7479" s="12">
        <f ca="1"/>
        <v>1.5137274140953293E-2</v>
      </c>
    </row>
    <row r="7480" spans="6:8" x14ac:dyDescent="0.3">
      <c r="F7480" s="2">
        <v>7475</v>
      </c>
      <c r="G7480" s="12">
        <f ca="1"/>
        <v>117.516893807031</v>
      </c>
      <c r="H7480" s="12">
        <f ca="1"/>
        <v>1.5136029126107455E-2</v>
      </c>
    </row>
    <row r="7481" spans="6:8" x14ac:dyDescent="0.3">
      <c r="F7481" s="2">
        <v>7476</v>
      </c>
      <c r="G7481" s="12">
        <f ca="1"/>
        <v>117.51867668345652</v>
      </c>
      <c r="H7481" s="12">
        <f ca="1"/>
        <v>1.51350981553141E-2</v>
      </c>
    </row>
    <row r="7482" spans="6:8" x14ac:dyDescent="0.3">
      <c r="F7482" s="2">
        <v>7477</v>
      </c>
      <c r="G7482" s="12">
        <f ca="1"/>
        <v>117.52457738119611</v>
      </c>
      <c r="H7482" s="12">
        <f ca="1"/>
        <v>1.5132016690148622E-2</v>
      </c>
    </row>
    <row r="7483" spans="6:8" x14ac:dyDescent="0.3">
      <c r="F7483" s="2">
        <v>7478</v>
      </c>
      <c r="G7483" s="12">
        <f ca="1"/>
        <v>117.52477231553593</v>
      </c>
      <c r="H7483" s="12">
        <f ca="1"/>
        <v>1.5131914884183098E-2</v>
      </c>
    </row>
    <row r="7484" spans="6:8" x14ac:dyDescent="0.3">
      <c r="F7484" s="2">
        <v>7479</v>
      </c>
      <c r="G7484" s="12">
        <f ca="1"/>
        <v>117.54271129595227</v>
      </c>
      <c r="H7484" s="12">
        <f ca="1"/>
        <v>1.5122544128592706E-2</v>
      </c>
    </row>
    <row r="7485" spans="6:8" x14ac:dyDescent="0.3">
      <c r="F7485" s="2">
        <v>7480</v>
      </c>
      <c r="G7485" s="12">
        <f ca="1"/>
        <v>117.54633153592934</v>
      </c>
      <c r="H7485" s="12">
        <f ca="1"/>
        <v>1.5120652554512094E-2</v>
      </c>
    </row>
    <row r="7486" spans="6:8" x14ac:dyDescent="0.3">
      <c r="F7486" s="2">
        <v>7481</v>
      </c>
      <c r="G7486" s="12">
        <f ca="1"/>
        <v>117.54709413507535</v>
      </c>
      <c r="H7486" s="12">
        <f ca="1"/>
        <v>1.5120254076415571E-2</v>
      </c>
    </row>
    <row r="7487" spans="6:8" x14ac:dyDescent="0.3">
      <c r="F7487" s="2">
        <v>7482</v>
      </c>
      <c r="G7487" s="12">
        <f ca="1"/>
        <v>117.55439412307055</v>
      </c>
      <c r="H7487" s="12">
        <f ca="1"/>
        <v>1.5116439283375438E-2</v>
      </c>
    </row>
    <row r="7488" spans="6:8" x14ac:dyDescent="0.3">
      <c r="F7488" s="2">
        <v>7483</v>
      </c>
      <c r="G7488" s="12">
        <f ca="1"/>
        <v>117.55869026995975</v>
      </c>
      <c r="H7488" s="12">
        <f ca="1"/>
        <v>1.5114193921080741E-2</v>
      </c>
    </row>
    <row r="7489" spans="6:8" x14ac:dyDescent="0.3">
      <c r="F7489" s="2">
        <v>7484</v>
      </c>
      <c r="G7489" s="12">
        <f ca="1"/>
        <v>117.55941114727123</v>
      </c>
      <c r="H7489" s="12">
        <f ca="1"/>
        <v>1.5113817135799169E-2</v>
      </c>
    </row>
    <row r="7490" spans="6:8" x14ac:dyDescent="0.3">
      <c r="F7490" s="2">
        <v>7485</v>
      </c>
      <c r="G7490" s="12">
        <f ca="1"/>
        <v>117.56338858563254</v>
      </c>
      <c r="H7490" s="12">
        <f ca="1"/>
        <v>1.5111738110972033E-2</v>
      </c>
    </row>
    <row r="7491" spans="6:8" x14ac:dyDescent="0.3">
      <c r="F7491" s="2">
        <v>7486</v>
      </c>
      <c r="G7491" s="12">
        <f ca="1"/>
        <v>117.57301813705692</v>
      </c>
      <c r="H7491" s="12">
        <f ca="1"/>
        <v>1.510670390861305E-2</v>
      </c>
    </row>
    <row r="7492" spans="6:8" x14ac:dyDescent="0.3">
      <c r="F7492" s="2">
        <v>7487</v>
      </c>
      <c r="G7492" s="12">
        <f ca="1"/>
        <v>117.58057252776935</v>
      </c>
      <c r="H7492" s="12">
        <f ca="1"/>
        <v>1.5102753788809813E-2</v>
      </c>
    </row>
    <row r="7493" spans="6:8" x14ac:dyDescent="0.3">
      <c r="F7493" s="2">
        <v>7488</v>
      </c>
      <c r="G7493" s="12">
        <f ca="1"/>
        <v>117.58815914212101</v>
      </c>
      <c r="H7493" s="12">
        <f ca="1"/>
        <v>1.5098786127140247E-2</v>
      </c>
    </row>
    <row r="7494" spans="6:8" x14ac:dyDescent="0.3">
      <c r="F7494" s="2">
        <v>7489</v>
      </c>
      <c r="G7494" s="12">
        <f ca="1"/>
        <v>117.59061278771293</v>
      </c>
      <c r="H7494" s="12">
        <f ca="1"/>
        <v>1.5097502766717896E-2</v>
      </c>
    </row>
    <row r="7495" spans="6:8" x14ac:dyDescent="0.3">
      <c r="F7495" s="2">
        <v>7490</v>
      </c>
      <c r="G7495" s="12">
        <f ca="1"/>
        <v>117.59231576412282</v>
      </c>
      <c r="H7495" s="12">
        <f ca="1"/>
        <v>1.5096611995457769E-2</v>
      </c>
    </row>
    <row r="7496" spans="6:8" x14ac:dyDescent="0.3">
      <c r="F7496" s="2">
        <v>7491</v>
      </c>
      <c r="G7496" s="12">
        <f ca="1"/>
        <v>117.594800016432</v>
      </c>
      <c r="H7496" s="12">
        <f ca="1"/>
        <v>1.5095312501804781E-2</v>
      </c>
    </row>
    <row r="7497" spans="6:8" x14ac:dyDescent="0.3">
      <c r="F7497" s="2">
        <v>7492</v>
      </c>
      <c r="G7497" s="12">
        <f ca="1"/>
        <v>117.60968615994554</v>
      </c>
      <c r="H7497" s="12">
        <f ca="1"/>
        <v>1.5087524120523516E-2</v>
      </c>
    </row>
    <row r="7498" spans="6:8" x14ac:dyDescent="0.3">
      <c r="F7498" s="2">
        <v>7493</v>
      </c>
      <c r="G7498" s="12">
        <f ca="1"/>
        <v>117.6134236469648</v>
      </c>
      <c r="H7498" s="12">
        <f ca="1"/>
        <v>1.5085568262592752E-2</v>
      </c>
    </row>
    <row r="7499" spans="6:8" x14ac:dyDescent="0.3">
      <c r="F7499" s="2">
        <v>7494</v>
      </c>
      <c r="G7499" s="12">
        <f ca="1"/>
        <v>117.6358992258771</v>
      </c>
      <c r="H7499" s="12">
        <f ca="1"/>
        <v>1.5073803087772761E-2</v>
      </c>
    </row>
    <row r="7500" spans="6:8" x14ac:dyDescent="0.3">
      <c r="F7500" s="2">
        <v>7495</v>
      </c>
      <c r="G7500" s="12">
        <f ca="1"/>
        <v>117.65068052734219</v>
      </c>
      <c r="H7500" s="12">
        <f ca="1"/>
        <v>1.506606231884839E-2</v>
      </c>
    </row>
    <row r="7501" spans="6:8" x14ac:dyDescent="0.3">
      <c r="F7501" s="2">
        <v>7496</v>
      </c>
      <c r="G7501" s="12">
        <f ca="1"/>
        <v>117.65552053976604</v>
      </c>
      <c r="H7501" s="12">
        <f ca="1"/>
        <v>1.506352710609409E-2</v>
      </c>
    </row>
    <row r="7502" spans="6:8" x14ac:dyDescent="0.3">
      <c r="F7502" s="2">
        <v>7497</v>
      </c>
      <c r="G7502" s="12">
        <f ca="1"/>
        <v>117.65812519435632</v>
      </c>
      <c r="H7502" s="12">
        <f ca="1"/>
        <v>1.5062162665544413E-2</v>
      </c>
    </row>
    <row r="7503" spans="6:8" x14ac:dyDescent="0.3">
      <c r="F7503" s="2">
        <v>7498</v>
      </c>
      <c r="G7503" s="12">
        <f ca="1"/>
        <v>117.66626846625006</v>
      </c>
      <c r="H7503" s="12">
        <f ca="1"/>
        <v>1.5057896319269149E-2</v>
      </c>
    </row>
    <row r="7504" spans="6:8" x14ac:dyDescent="0.3">
      <c r="F7504" s="2">
        <v>7499</v>
      </c>
      <c r="G7504" s="12">
        <f ca="1"/>
        <v>117.67209039359662</v>
      </c>
      <c r="H7504" s="12">
        <f ca="1"/>
        <v>1.5054845669829169E-2</v>
      </c>
    </row>
    <row r="7505" spans="6:8" x14ac:dyDescent="0.3">
      <c r="F7505" s="2">
        <v>7500</v>
      </c>
      <c r="G7505" s="12">
        <f ca="1"/>
        <v>117.67920647469667</v>
      </c>
      <c r="H7505" s="12">
        <f ca="1"/>
        <v>1.5051116350069029E-2</v>
      </c>
    </row>
    <row r="7506" spans="6:8" x14ac:dyDescent="0.3">
      <c r="F7506" s="2">
        <v>7501</v>
      </c>
      <c r="G7506" s="12">
        <f ca="1"/>
        <v>117.68443327744663</v>
      </c>
      <c r="H7506" s="12">
        <f ca="1"/>
        <v>1.5048376763368683E-2</v>
      </c>
    </row>
    <row r="7507" spans="6:8" x14ac:dyDescent="0.3">
      <c r="F7507" s="2">
        <v>7502</v>
      </c>
      <c r="G7507" s="12">
        <f ca="1"/>
        <v>117.68449357029243</v>
      </c>
      <c r="H7507" s="12">
        <f ca="1"/>
        <v>1.5048345159483069E-2</v>
      </c>
    </row>
    <row r="7508" spans="6:8" x14ac:dyDescent="0.3">
      <c r="F7508" s="2">
        <v>7503</v>
      </c>
      <c r="G7508" s="12">
        <f ca="1"/>
        <v>117.6846708169921</v>
      </c>
      <c r="H7508" s="12">
        <f ca="1"/>
        <v>1.5048252251290343E-2</v>
      </c>
    </row>
    <row r="7509" spans="6:8" x14ac:dyDescent="0.3">
      <c r="F7509" s="2">
        <v>7504</v>
      </c>
      <c r="G7509" s="12">
        <f ca="1"/>
        <v>117.69285954789297</v>
      </c>
      <c r="H7509" s="12">
        <f ca="1"/>
        <v>1.5043959525311202E-2</v>
      </c>
    </row>
    <row r="7510" spans="6:8" x14ac:dyDescent="0.3">
      <c r="F7510" s="2">
        <v>7505</v>
      </c>
      <c r="G7510" s="12">
        <f ca="1"/>
        <v>117.69472120119678</v>
      </c>
      <c r="H7510" s="12">
        <f ca="1"/>
        <v>1.5042983492909284E-2</v>
      </c>
    </row>
    <row r="7511" spans="6:8" x14ac:dyDescent="0.3">
      <c r="F7511" s="2">
        <v>7506</v>
      </c>
      <c r="G7511" s="12">
        <f ca="1"/>
        <v>117.70313638599065</v>
      </c>
      <c r="H7511" s="12">
        <f ca="1"/>
        <v>1.5038571051314502E-2</v>
      </c>
    </row>
    <row r="7512" spans="6:8" x14ac:dyDescent="0.3">
      <c r="F7512" s="2">
        <v>7507</v>
      </c>
      <c r="G7512" s="12">
        <f ca="1"/>
        <v>117.71523271200701</v>
      </c>
      <c r="H7512" s="12">
        <f ca="1"/>
        <v>1.5032226978537053E-2</v>
      </c>
    </row>
    <row r="7513" spans="6:8" x14ac:dyDescent="0.3">
      <c r="F7513" s="2">
        <v>7508</v>
      </c>
      <c r="G7513" s="12">
        <f ca="1"/>
        <v>117.72301056643357</v>
      </c>
      <c r="H7513" s="12">
        <f ca="1"/>
        <v>1.502814688131668E-2</v>
      </c>
    </row>
    <row r="7514" spans="6:8" x14ac:dyDescent="0.3">
      <c r="F7514" s="2">
        <v>7509</v>
      </c>
      <c r="G7514" s="12">
        <f ca="1"/>
        <v>117.72812317349965</v>
      </c>
      <c r="H7514" s="12">
        <f ca="1"/>
        <v>1.5025464532449882E-2</v>
      </c>
    </row>
    <row r="7515" spans="6:8" x14ac:dyDescent="0.3">
      <c r="F7515" s="2">
        <v>7510</v>
      </c>
      <c r="G7515" s="12">
        <f ca="1"/>
        <v>117.73991800652676</v>
      </c>
      <c r="H7515" s="12">
        <f ca="1"/>
        <v>1.5019275169172171E-2</v>
      </c>
    </row>
    <row r="7516" spans="6:8" x14ac:dyDescent="0.3">
      <c r="F7516" s="2">
        <v>7511</v>
      </c>
      <c r="G7516" s="12">
        <f ca="1"/>
        <v>117.74348377909791</v>
      </c>
      <c r="H7516" s="12">
        <f ca="1"/>
        <v>1.5017403704778715E-2</v>
      </c>
    </row>
    <row r="7517" spans="6:8" x14ac:dyDescent="0.3">
      <c r="F7517" s="2">
        <v>7512</v>
      </c>
      <c r="G7517" s="12">
        <f ca="1"/>
        <v>117.74367261858566</v>
      </c>
      <c r="H7517" s="12">
        <f ca="1"/>
        <v>1.5017304589924996E-2</v>
      </c>
    </row>
    <row r="7518" spans="6:8" x14ac:dyDescent="0.3">
      <c r="F7518" s="2">
        <v>7513</v>
      </c>
      <c r="G7518" s="12">
        <f ca="1"/>
        <v>117.74526754234395</v>
      </c>
      <c r="H7518" s="12">
        <f ca="1"/>
        <v>1.5016467457032128E-2</v>
      </c>
    </row>
    <row r="7519" spans="6:8" x14ac:dyDescent="0.3">
      <c r="F7519" s="2">
        <v>7514</v>
      </c>
      <c r="G7519" s="12">
        <f ca="1"/>
        <v>117.76216091713886</v>
      </c>
      <c r="H7519" s="12">
        <f ca="1"/>
        <v>1.5007598769511028E-2</v>
      </c>
    </row>
    <row r="7520" spans="6:8" x14ac:dyDescent="0.3">
      <c r="F7520" s="2">
        <v>7515</v>
      </c>
      <c r="G7520" s="12">
        <f ca="1"/>
        <v>117.76388290403898</v>
      </c>
      <c r="H7520" s="12">
        <f ca="1"/>
        <v>1.5006694575395971E-2</v>
      </c>
    </row>
    <row r="7521" spans="6:8" x14ac:dyDescent="0.3">
      <c r="F7521" s="2">
        <v>7516</v>
      </c>
      <c r="G7521" s="12">
        <f ca="1"/>
        <v>117.7716977180214</v>
      </c>
      <c r="H7521" s="12">
        <f ca="1"/>
        <v>1.5002590683490108E-2</v>
      </c>
    </row>
    <row r="7522" spans="6:8" x14ac:dyDescent="0.3">
      <c r="F7522" s="2">
        <v>7517</v>
      </c>
      <c r="G7522" s="12">
        <f ca="1"/>
        <v>117.80879437095078</v>
      </c>
      <c r="H7522" s="12">
        <f ca="1"/>
        <v>1.4983100089735106E-2</v>
      </c>
    </row>
    <row r="7523" spans="6:8" x14ac:dyDescent="0.3">
      <c r="F7523" s="2">
        <v>7518</v>
      </c>
      <c r="G7523" s="12">
        <f ca="1"/>
        <v>117.81127254158731</v>
      </c>
      <c r="H7523" s="12">
        <f ca="1"/>
        <v>1.498179749752878E-2</v>
      </c>
    </row>
    <row r="7524" spans="6:8" x14ac:dyDescent="0.3">
      <c r="F7524" s="2">
        <v>7519</v>
      </c>
      <c r="G7524" s="12">
        <f ca="1"/>
        <v>117.81958500853041</v>
      </c>
      <c r="H7524" s="12">
        <f ca="1"/>
        <v>1.4977427733862148E-2</v>
      </c>
    </row>
    <row r="7525" spans="6:8" x14ac:dyDescent="0.3">
      <c r="F7525" s="2">
        <v>7520</v>
      </c>
      <c r="G7525" s="12">
        <f ca="1"/>
        <v>117.82026090593553</v>
      </c>
      <c r="H7525" s="12">
        <f ca="1"/>
        <v>1.4977072388194108E-2</v>
      </c>
    </row>
    <row r="7526" spans="6:8" x14ac:dyDescent="0.3">
      <c r="F7526" s="2">
        <v>7521</v>
      </c>
      <c r="G7526" s="12">
        <f ca="1"/>
        <v>117.8213550419041</v>
      </c>
      <c r="H7526" s="12">
        <f ca="1"/>
        <v>1.497649714717204E-2</v>
      </c>
    </row>
    <row r="7527" spans="6:8" x14ac:dyDescent="0.3">
      <c r="F7527" s="2">
        <v>7522</v>
      </c>
      <c r="G7527" s="12">
        <f ca="1"/>
        <v>117.82456401529535</v>
      </c>
      <c r="H7527" s="12">
        <f ca="1"/>
        <v>1.4974809953806911E-2</v>
      </c>
    </row>
    <row r="7528" spans="6:8" x14ac:dyDescent="0.3">
      <c r="F7528" s="2">
        <v>7523</v>
      </c>
      <c r="G7528" s="12">
        <f ca="1"/>
        <v>117.82700004445806</v>
      </c>
      <c r="H7528" s="12">
        <f ca="1"/>
        <v>1.4973529076020287E-2</v>
      </c>
    </row>
    <row r="7529" spans="6:8" x14ac:dyDescent="0.3">
      <c r="F7529" s="2">
        <v>7524</v>
      </c>
      <c r="G7529" s="12">
        <f ca="1"/>
        <v>117.82991775616519</v>
      </c>
      <c r="H7529" s="12">
        <f ca="1"/>
        <v>1.4971994838244934E-2</v>
      </c>
    </row>
    <row r="7530" spans="6:8" x14ac:dyDescent="0.3">
      <c r="F7530" s="2">
        <v>7525</v>
      </c>
      <c r="G7530" s="12">
        <f ca="1"/>
        <v>117.83115275214463</v>
      </c>
      <c r="H7530" s="12">
        <f ca="1"/>
        <v>1.4971345403856208E-2</v>
      </c>
    </row>
    <row r="7531" spans="6:8" x14ac:dyDescent="0.3">
      <c r="F7531" s="2">
        <v>7526</v>
      </c>
      <c r="G7531" s="12">
        <f ca="1"/>
        <v>117.85555074022648</v>
      </c>
      <c r="H7531" s="12">
        <f ca="1"/>
        <v>1.4958511952653722E-2</v>
      </c>
    </row>
    <row r="7532" spans="6:8" x14ac:dyDescent="0.3">
      <c r="F7532" s="2">
        <v>7527</v>
      </c>
      <c r="G7532" s="12">
        <f ca="1"/>
        <v>117.86194263723947</v>
      </c>
      <c r="H7532" s="12">
        <f ca="1"/>
        <v>1.4955148676102441E-2</v>
      </c>
    </row>
    <row r="7533" spans="6:8" x14ac:dyDescent="0.3">
      <c r="F7533" s="2">
        <v>7528</v>
      </c>
      <c r="G7533" s="12">
        <f ca="1"/>
        <v>117.8753617082985</v>
      </c>
      <c r="H7533" s="12">
        <f ca="1"/>
        <v>1.4948086360286671E-2</v>
      </c>
    </row>
    <row r="7534" spans="6:8" x14ac:dyDescent="0.3">
      <c r="F7534" s="2">
        <v>7529</v>
      </c>
      <c r="G7534" s="12">
        <f ca="1"/>
        <v>117.8789528431206</v>
      </c>
      <c r="H7534" s="12">
        <f ca="1"/>
        <v>1.49461960412729E-2</v>
      </c>
    </row>
    <row r="7535" spans="6:8" x14ac:dyDescent="0.3">
      <c r="F7535" s="2">
        <v>7530</v>
      </c>
      <c r="G7535" s="12">
        <f ca="1"/>
        <v>117.88169641771327</v>
      </c>
      <c r="H7535" s="12">
        <f ca="1"/>
        <v>1.4944751767834431E-2</v>
      </c>
    </row>
    <row r="7536" spans="6:8" x14ac:dyDescent="0.3">
      <c r="F7536" s="2">
        <v>7531</v>
      </c>
      <c r="G7536" s="12">
        <f ca="1"/>
        <v>117.89389277811472</v>
      </c>
      <c r="H7536" s="12">
        <f ca="1"/>
        <v>1.493833033728246E-2</v>
      </c>
    </row>
    <row r="7537" spans="6:8" x14ac:dyDescent="0.3">
      <c r="F7537" s="2">
        <v>7532</v>
      </c>
      <c r="G7537" s="12">
        <f ca="1"/>
        <v>117.89943700702386</v>
      </c>
      <c r="H7537" s="12">
        <f ca="1"/>
        <v>1.4935410730666444E-2</v>
      </c>
    </row>
    <row r="7538" spans="6:8" x14ac:dyDescent="0.3">
      <c r="F7538" s="2">
        <v>7533</v>
      </c>
      <c r="G7538" s="12">
        <f ca="1"/>
        <v>117.90604791421227</v>
      </c>
      <c r="H7538" s="12">
        <f ca="1"/>
        <v>1.4931928960812703E-2</v>
      </c>
    </row>
    <row r="7539" spans="6:8" x14ac:dyDescent="0.3">
      <c r="F7539" s="2">
        <v>7534</v>
      </c>
      <c r="G7539" s="12">
        <f ca="1"/>
        <v>117.9107115613277</v>
      </c>
      <c r="H7539" s="12">
        <f ca="1"/>
        <v>1.4929472463056488E-2</v>
      </c>
    </row>
    <row r="7540" spans="6:8" x14ac:dyDescent="0.3">
      <c r="F7540" s="2">
        <v>7535</v>
      </c>
      <c r="G7540" s="12">
        <f ca="1"/>
        <v>117.91134441445524</v>
      </c>
      <c r="H7540" s="12">
        <f ca="1"/>
        <v>1.4929139099687126E-2</v>
      </c>
    </row>
    <row r="7541" spans="6:8" x14ac:dyDescent="0.3">
      <c r="F7541" s="2">
        <v>7536</v>
      </c>
      <c r="G7541" s="12">
        <f ca="1"/>
        <v>117.92241929772413</v>
      </c>
      <c r="H7541" s="12">
        <f ca="1"/>
        <v>1.4923304546011398E-2</v>
      </c>
    </row>
    <row r="7542" spans="6:8" x14ac:dyDescent="0.3">
      <c r="F7542" s="2">
        <v>7537</v>
      </c>
      <c r="G7542" s="12">
        <f ca="1"/>
        <v>117.93237188478436</v>
      </c>
      <c r="H7542" s="12">
        <f ca="1"/>
        <v>1.4918060090279817E-2</v>
      </c>
    </row>
    <row r="7543" spans="6:8" x14ac:dyDescent="0.3">
      <c r="F7543" s="2">
        <v>7538</v>
      </c>
      <c r="G7543" s="12">
        <f ca="1"/>
        <v>117.94173974904476</v>
      </c>
      <c r="H7543" s="12">
        <f ca="1"/>
        <v>1.4913122751306927E-2</v>
      </c>
    </row>
    <row r="7544" spans="6:8" x14ac:dyDescent="0.3">
      <c r="F7544" s="2">
        <v>7539</v>
      </c>
      <c r="G7544" s="12">
        <f ca="1"/>
        <v>117.95047696083103</v>
      </c>
      <c r="H7544" s="12">
        <f ca="1"/>
        <v>1.4908516926773139E-2</v>
      </c>
    </row>
    <row r="7545" spans="6:8" x14ac:dyDescent="0.3">
      <c r="F7545" s="2">
        <v>7540</v>
      </c>
      <c r="G7545" s="12">
        <f ca="1"/>
        <v>117.96045617175147</v>
      </c>
      <c r="H7545" s="12">
        <f ca="1"/>
        <v>1.4903255355595859E-2</v>
      </c>
    </row>
    <row r="7546" spans="6:8" x14ac:dyDescent="0.3">
      <c r="F7546" s="2">
        <v>7541</v>
      </c>
      <c r="G7546" s="12">
        <f ca="1"/>
        <v>117.96256816777125</v>
      </c>
      <c r="H7546" s="12">
        <f ca="1"/>
        <v>1.490214165880652E-2</v>
      </c>
    </row>
    <row r="7547" spans="6:8" x14ac:dyDescent="0.3">
      <c r="F7547" s="2">
        <v>7542</v>
      </c>
      <c r="G7547" s="12">
        <f ca="1"/>
        <v>117.96924684642948</v>
      </c>
      <c r="H7547" s="12">
        <f ca="1"/>
        <v>1.489861953948495E-2</v>
      </c>
    </row>
    <row r="7548" spans="6:8" x14ac:dyDescent="0.3">
      <c r="F7548" s="2">
        <v>7543</v>
      </c>
      <c r="G7548" s="12">
        <f ca="1"/>
        <v>117.97034643167692</v>
      </c>
      <c r="H7548" s="12">
        <f ca="1"/>
        <v>1.4898039606959722E-2</v>
      </c>
    </row>
    <row r="7549" spans="6:8" x14ac:dyDescent="0.3">
      <c r="F7549" s="2">
        <v>7544</v>
      </c>
      <c r="G7549" s="12">
        <f ca="1"/>
        <v>117.97144390083108</v>
      </c>
      <c r="H7549" s="12">
        <f ca="1"/>
        <v>1.4897460777301369E-2</v>
      </c>
    </row>
    <row r="7550" spans="6:8" x14ac:dyDescent="0.3">
      <c r="F7550" s="2">
        <v>7545</v>
      </c>
      <c r="G7550" s="12">
        <f ca="1"/>
        <v>117.98490845496427</v>
      </c>
      <c r="H7550" s="12">
        <f ca="1"/>
        <v>1.4890358201288199E-2</v>
      </c>
    </row>
    <row r="7551" spans="6:8" x14ac:dyDescent="0.3">
      <c r="F7551" s="2">
        <v>7546</v>
      </c>
      <c r="G7551" s="12">
        <f ca="1"/>
        <v>117.9887985296393</v>
      </c>
      <c r="H7551" s="12">
        <f ca="1"/>
        <v>1.4888305812056093E-2</v>
      </c>
    </row>
    <row r="7552" spans="6:8" x14ac:dyDescent="0.3">
      <c r="F7552" s="2">
        <v>7547</v>
      </c>
      <c r="G7552" s="12">
        <f ca="1"/>
        <v>117.99560606040188</v>
      </c>
      <c r="H7552" s="12">
        <f ca="1"/>
        <v>1.4884713787500167E-2</v>
      </c>
    </row>
    <row r="7553" spans="6:8" x14ac:dyDescent="0.3">
      <c r="F7553" s="2">
        <v>7548</v>
      </c>
      <c r="G7553" s="12">
        <f ca="1"/>
        <v>118.00383834119286</v>
      </c>
      <c r="H7553" s="12">
        <f ca="1"/>
        <v>1.4880369314776614E-2</v>
      </c>
    </row>
    <row r="7554" spans="6:8" x14ac:dyDescent="0.3">
      <c r="F7554" s="2">
        <v>7549</v>
      </c>
      <c r="G7554" s="12">
        <f ca="1"/>
        <v>118.00449158218127</v>
      </c>
      <c r="H7554" s="12">
        <f ca="1"/>
        <v>1.4880024544372166E-2</v>
      </c>
    </row>
    <row r="7555" spans="6:8" x14ac:dyDescent="0.3">
      <c r="F7555" s="2">
        <v>7550</v>
      </c>
      <c r="G7555" s="12">
        <f ca="1"/>
        <v>118.00834763162952</v>
      </c>
      <c r="H7555" s="12">
        <f ca="1"/>
        <v>1.4877989287433467E-2</v>
      </c>
    </row>
    <row r="7556" spans="6:8" x14ac:dyDescent="0.3">
      <c r="F7556" s="2">
        <v>7551</v>
      </c>
      <c r="G7556" s="12">
        <f ca="1"/>
        <v>118.01180782620224</v>
      </c>
      <c r="H7556" s="12">
        <f ca="1"/>
        <v>1.4876162829159946E-2</v>
      </c>
    </row>
    <row r="7557" spans="6:8" x14ac:dyDescent="0.3">
      <c r="F7557" s="2">
        <v>7552</v>
      </c>
      <c r="G7557" s="12">
        <f ca="1"/>
        <v>118.02630951219089</v>
      </c>
      <c r="H7557" s="12">
        <f ca="1"/>
        <v>1.4868506729725945E-2</v>
      </c>
    </row>
    <row r="7558" spans="6:8" x14ac:dyDescent="0.3">
      <c r="F7558" s="2">
        <v>7553</v>
      </c>
      <c r="G7558" s="12">
        <f ca="1"/>
        <v>118.03213959632768</v>
      </c>
      <c r="H7558" s="12">
        <f ca="1"/>
        <v>1.48654281241569E-2</v>
      </c>
    </row>
    <row r="7559" spans="6:8" x14ac:dyDescent="0.3">
      <c r="F7559" s="2">
        <v>7554</v>
      </c>
      <c r="G7559" s="12">
        <f ca="1"/>
        <v>118.03846634873187</v>
      </c>
      <c r="H7559" s="12">
        <f ca="1"/>
        <v>1.4862086836702589E-2</v>
      </c>
    </row>
    <row r="7560" spans="6:8" x14ac:dyDescent="0.3">
      <c r="F7560" s="2">
        <v>7555</v>
      </c>
      <c r="G7560" s="12">
        <f ca="1"/>
        <v>118.03874623413535</v>
      </c>
      <c r="H7560" s="12">
        <f ca="1"/>
        <v>1.4861939013557221E-2</v>
      </c>
    </row>
    <row r="7561" spans="6:8" x14ac:dyDescent="0.3">
      <c r="F7561" s="2">
        <v>7556</v>
      </c>
      <c r="G7561" s="12">
        <f ca="1"/>
        <v>118.05091193419968</v>
      </c>
      <c r="H7561" s="12">
        <f ca="1"/>
        <v>1.4855512814385739E-2</v>
      </c>
    </row>
    <row r="7562" spans="6:8" x14ac:dyDescent="0.3">
      <c r="F7562" s="2">
        <v>7557</v>
      </c>
      <c r="G7562" s="12">
        <f ca="1"/>
        <v>118.05134521628121</v>
      </c>
      <c r="H7562" s="12">
        <f ca="1"/>
        <v>1.4855283915699935E-2</v>
      </c>
    </row>
    <row r="7563" spans="6:8" x14ac:dyDescent="0.3">
      <c r="F7563" s="2">
        <v>7558</v>
      </c>
      <c r="G7563" s="12">
        <f ca="1"/>
        <v>118.05397152031371</v>
      </c>
      <c r="H7563" s="12">
        <f ca="1"/>
        <v>1.4853896421975116E-2</v>
      </c>
    </row>
    <row r="7564" spans="6:8" x14ac:dyDescent="0.3">
      <c r="F7564" s="2">
        <v>7559</v>
      </c>
      <c r="G7564" s="12">
        <f ca="1"/>
        <v>118.06130347944196</v>
      </c>
      <c r="H7564" s="12">
        <f ca="1"/>
        <v>1.4850022509373405E-2</v>
      </c>
    </row>
    <row r="7565" spans="6:8" x14ac:dyDescent="0.3">
      <c r="F7565" s="2">
        <v>7560</v>
      </c>
      <c r="G7565" s="12">
        <f ca="1"/>
        <v>118.08847317547446</v>
      </c>
      <c r="H7565" s="12">
        <f ca="1"/>
        <v>1.4835662139490368E-2</v>
      </c>
    </row>
    <row r="7566" spans="6:8" x14ac:dyDescent="0.3">
      <c r="F7566" s="2">
        <v>7561</v>
      </c>
      <c r="G7566" s="12">
        <f ca="1"/>
        <v>118.09247658482623</v>
      </c>
      <c r="H7566" s="12">
        <f ca="1"/>
        <v>1.483354550035631E-2</v>
      </c>
    </row>
    <row r="7567" spans="6:8" x14ac:dyDescent="0.3">
      <c r="F7567" s="2">
        <v>7562</v>
      </c>
      <c r="G7567" s="12">
        <f ca="1"/>
        <v>118.11648957153588</v>
      </c>
      <c r="H7567" s="12">
        <f ca="1"/>
        <v>1.4820846060401028E-2</v>
      </c>
    </row>
    <row r="7568" spans="6:8" x14ac:dyDescent="0.3">
      <c r="F7568" s="2">
        <v>7563</v>
      </c>
      <c r="G7568" s="12">
        <f ca="1"/>
        <v>118.1229397485171</v>
      </c>
      <c r="H7568" s="12">
        <f ca="1"/>
        <v>1.4817433803233925E-2</v>
      </c>
    </row>
    <row r="7569" spans="6:8" x14ac:dyDescent="0.3">
      <c r="F7569" s="2">
        <v>7564</v>
      </c>
      <c r="G7569" s="12">
        <f ca="1"/>
        <v>118.12546524085867</v>
      </c>
      <c r="H7569" s="12">
        <f ca="1"/>
        <v>1.4816097654295913E-2</v>
      </c>
    </row>
    <row r="7570" spans="6:8" x14ac:dyDescent="0.3">
      <c r="F7570" s="2">
        <v>7565</v>
      </c>
      <c r="G7570" s="12">
        <f ca="1"/>
        <v>118.128162647294</v>
      </c>
      <c r="H7570" s="12">
        <f ca="1"/>
        <v>1.4814670477772015E-2</v>
      </c>
    </row>
    <row r="7571" spans="6:8" x14ac:dyDescent="0.3">
      <c r="F7571" s="2">
        <v>7566</v>
      </c>
      <c r="G7571" s="12">
        <f ca="1"/>
        <v>118.13548216874489</v>
      </c>
      <c r="H7571" s="12">
        <f ca="1"/>
        <v>1.4810797392391899E-2</v>
      </c>
    </row>
    <row r="7572" spans="6:8" x14ac:dyDescent="0.3">
      <c r="F7572" s="2">
        <v>7567</v>
      </c>
      <c r="G7572" s="12">
        <f ca="1"/>
        <v>118.15693143623437</v>
      </c>
      <c r="H7572" s="12">
        <f ca="1"/>
        <v>1.479944440394498E-2</v>
      </c>
    </row>
    <row r="7573" spans="6:8" x14ac:dyDescent="0.3">
      <c r="F7573" s="2">
        <v>7568</v>
      </c>
      <c r="G7573" s="12">
        <f ca="1"/>
        <v>118.15710775769344</v>
      </c>
      <c r="H7573" s="12">
        <f ca="1"/>
        <v>1.4799351058021782E-2</v>
      </c>
    </row>
    <row r="7574" spans="6:8" x14ac:dyDescent="0.3">
      <c r="F7574" s="2">
        <v>7569</v>
      </c>
      <c r="G7574" s="12">
        <f ca="1"/>
        <v>118.15906501574828</v>
      </c>
      <c r="H7574" s="12">
        <f ca="1"/>
        <v>1.4798314848986853E-2</v>
      </c>
    </row>
    <row r="7575" spans="6:8" x14ac:dyDescent="0.3">
      <c r="F7575" s="2">
        <v>7570</v>
      </c>
      <c r="G7575" s="12">
        <f ca="1"/>
        <v>118.1621590141671</v>
      </c>
      <c r="H7575" s="12">
        <f ca="1"/>
        <v>1.479667674710862E-2</v>
      </c>
    </row>
    <row r="7576" spans="6:8" x14ac:dyDescent="0.3">
      <c r="F7576" s="2">
        <v>7571</v>
      </c>
      <c r="G7576" s="12">
        <f ca="1"/>
        <v>118.16543478690984</v>
      </c>
      <c r="H7576" s="12">
        <f ca="1"/>
        <v>1.4794942297366361E-2</v>
      </c>
    </row>
    <row r="7577" spans="6:8" x14ac:dyDescent="0.3">
      <c r="F7577" s="2">
        <v>7572</v>
      </c>
      <c r="G7577" s="12">
        <f ca="1"/>
        <v>118.17026661882757</v>
      </c>
      <c r="H7577" s="12">
        <f ca="1"/>
        <v>1.4792383745217449E-2</v>
      </c>
    </row>
    <row r="7578" spans="6:8" x14ac:dyDescent="0.3">
      <c r="F7578" s="2">
        <v>7573</v>
      </c>
      <c r="G7578" s="12">
        <f ca="1"/>
        <v>118.17160445868063</v>
      </c>
      <c r="H7578" s="12">
        <f ca="1"/>
        <v>1.4791675289331346E-2</v>
      </c>
    </row>
    <row r="7579" spans="6:8" x14ac:dyDescent="0.3">
      <c r="F7579" s="2">
        <v>7574</v>
      </c>
      <c r="G7579" s="12">
        <f ca="1"/>
        <v>118.17970944878985</v>
      </c>
      <c r="H7579" s="12">
        <f ca="1"/>
        <v>1.4787382878705499E-2</v>
      </c>
    </row>
    <row r="7580" spans="6:8" x14ac:dyDescent="0.3">
      <c r="F7580" s="2">
        <v>7575</v>
      </c>
      <c r="G7580" s="12">
        <f ca="1"/>
        <v>118.18414865712393</v>
      </c>
      <c r="H7580" s="12">
        <f ca="1"/>
        <v>1.4785031581754786E-2</v>
      </c>
    </row>
    <row r="7581" spans="6:8" x14ac:dyDescent="0.3">
      <c r="F7581" s="2">
        <v>7576</v>
      </c>
      <c r="G7581" s="12">
        <f ca="1"/>
        <v>118.1863212323598</v>
      </c>
      <c r="H7581" s="12">
        <f ca="1"/>
        <v>1.4783880768729442E-2</v>
      </c>
    </row>
    <row r="7582" spans="6:8" x14ac:dyDescent="0.3">
      <c r="F7582" s="2">
        <v>7577</v>
      </c>
      <c r="G7582" s="12">
        <f ca="1"/>
        <v>118.19319620646959</v>
      </c>
      <c r="H7582" s="12">
        <f ca="1"/>
        <v>1.4780238774423535E-2</v>
      </c>
    </row>
    <row r="7583" spans="6:8" x14ac:dyDescent="0.3">
      <c r="F7583" s="2">
        <v>7578</v>
      </c>
      <c r="G7583" s="12">
        <f ca="1"/>
        <v>118.19334127647413</v>
      </c>
      <c r="H7583" s="12">
        <f ca="1"/>
        <v>1.4780161918831242E-2</v>
      </c>
    </row>
    <row r="7584" spans="6:8" x14ac:dyDescent="0.3">
      <c r="F7584" s="2">
        <v>7579</v>
      </c>
      <c r="G7584" s="12">
        <f ca="1"/>
        <v>118.19637573347377</v>
      </c>
      <c r="H7584" s="12">
        <f ca="1"/>
        <v>1.4778554266064418E-2</v>
      </c>
    </row>
    <row r="7585" spans="6:8" x14ac:dyDescent="0.3">
      <c r="F7585" s="2">
        <v>7580</v>
      </c>
      <c r="G7585" s="12">
        <f ca="1"/>
        <v>118.19833927782389</v>
      </c>
      <c r="H7585" s="12">
        <f ca="1"/>
        <v>1.4777513931423548E-2</v>
      </c>
    </row>
    <row r="7586" spans="6:8" x14ac:dyDescent="0.3">
      <c r="F7586" s="2">
        <v>7581</v>
      </c>
      <c r="G7586" s="12">
        <f ca="1"/>
        <v>118.20167792305563</v>
      </c>
      <c r="H7586" s="12">
        <f ca="1"/>
        <v>1.477574494311712E-2</v>
      </c>
    </row>
    <row r="7587" spans="6:8" x14ac:dyDescent="0.3">
      <c r="F7587" s="2">
        <v>7582</v>
      </c>
      <c r="G7587" s="12">
        <f ca="1"/>
        <v>118.21049534067367</v>
      </c>
      <c r="H7587" s="12">
        <f ca="1"/>
        <v>1.477107246520333E-2</v>
      </c>
    </row>
    <row r="7588" spans="6:8" x14ac:dyDescent="0.3">
      <c r="F7588" s="2">
        <v>7583</v>
      </c>
      <c r="G7588" s="12">
        <f ca="1"/>
        <v>118.22179541609742</v>
      </c>
      <c r="H7588" s="12">
        <f ca="1"/>
        <v>1.4765083226059076E-2</v>
      </c>
    </row>
    <row r="7589" spans="6:8" x14ac:dyDescent="0.3">
      <c r="F7589" s="2">
        <v>7584</v>
      </c>
      <c r="G7589" s="12">
        <f ca="1"/>
        <v>118.2227724556781</v>
      </c>
      <c r="H7589" s="12">
        <f ca="1"/>
        <v>1.476456531652218E-2</v>
      </c>
    </row>
    <row r="7590" spans="6:8" x14ac:dyDescent="0.3">
      <c r="F7590" s="2">
        <v>7585</v>
      </c>
      <c r="G7590" s="12">
        <f ca="1"/>
        <v>118.22518901008208</v>
      </c>
      <c r="H7590" s="12">
        <f ca="1"/>
        <v>1.4763284306506268E-2</v>
      </c>
    </row>
    <row r="7591" spans="6:8" x14ac:dyDescent="0.3">
      <c r="F7591" s="2">
        <v>7586</v>
      </c>
      <c r="G7591" s="12">
        <f ca="1"/>
        <v>118.22964975937938</v>
      </c>
      <c r="H7591" s="12">
        <f ca="1"/>
        <v>1.4760919516862403E-2</v>
      </c>
    </row>
    <row r="7592" spans="6:8" x14ac:dyDescent="0.3">
      <c r="F7592" s="2">
        <v>7587</v>
      </c>
      <c r="G7592" s="12">
        <f ca="1"/>
        <v>118.23052214388075</v>
      </c>
      <c r="H7592" s="12">
        <f ca="1"/>
        <v>1.4760457013474329E-2</v>
      </c>
    </row>
    <row r="7593" spans="6:8" x14ac:dyDescent="0.3">
      <c r="F7593" s="2">
        <v>7588</v>
      </c>
      <c r="G7593" s="12">
        <f ca="1"/>
        <v>118.23591420443735</v>
      </c>
      <c r="H7593" s="12">
        <f ca="1"/>
        <v>1.4757598186451197E-2</v>
      </c>
    </row>
    <row r="7594" spans="6:8" x14ac:dyDescent="0.3">
      <c r="F7594" s="2">
        <v>7589</v>
      </c>
      <c r="G7594" s="12">
        <f ca="1"/>
        <v>118.24038633717495</v>
      </c>
      <c r="H7594" s="12">
        <f ca="1"/>
        <v>1.4755226873240166E-2</v>
      </c>
    </row>
    <row r="7595" spans="6:8" x14ac:dyDescent="0.3">
      <c r="F7595" s="2">
        <v>7590</v>
      </c>
      <c r="G7595" s="12">
        <f ca="1"/>
        <v>118.2437565247351</v>
      </c>
      <c r="H7595" s="12">
        <f ca="1"/>
        <v>1.4753439723454406E-2</v>
      </c>
    </row>
    <row r="7596" spans="6:8" x14ac:dyDescent="0.3">
      <c r="F7596" s="2">
        <v>7591</v>
      </c>
      <c r="G7596" s="12">
        <f ca="1"/>
        <v>118.24995875549922</v>
      </c>
      <c r="H7596" s="12">
        <f ca="1"/>
        <v>1.4750150490772921E-2</v>
      </c>
    </row>
    <row r="7597" spans="6:8" x14ac:dyDescent="0.3">
      <c r="F7597" s="2">
        <v>7592</v>
      </c>
      <c r="G7597" s="12">
        <f ca="1"/>
        <v>118.25058753833176</v>
      </c>
      <c r="H7597" s="12">
        <f ca="1"/>
        <v>1.474981700622183E-2</v>
      </c>
    </row>
    <row r="7598" spans="6:8" x14ac:dyDescent="0.3">
      <c r="F7598" s="2">
        <v>7593</v>
      </c>
      <c r="G7598" s="12">
        <f ca="1"/>
        <v>118.25635580785314</v>
      </c>
      <c r="H7598" s="12">
        <f ca="1"/>
        <v>1.4746757529723535E-2</v>
      </c>
    </row>
    <row r="7599" spans="6:8" x14ac:dyDescent="0.3">
      <c r="F7599" s="2">
        <v>7594</v>
      </c>
      <c r="G7599" s="12">
        <f ca="1"/>
        <v>118.27014473799744</v>
      </c>
      <c r="H7599" s="12">
        <f ca="1"/>
        <v>1.4739442550401749E-2</v>
      </c>
    </row>
    <row r="7600" spans="6:8" x14ac:dyDescent="0.3">
      <c r="F7600" s="2">
        <v>7595</v>
      </c>
      <c r="G7600" s="12">
        <f ca="1"/>
        <v>118.27461503269527</v>
      </c>
      <c r="H7600" s="12">
        <f ca="1"/>
        <v>1.473707066291517E-2</v>
      </c>
    </row>
    <row r="7601" spans="6:8" x14ac:dyDescent="0.3">
      <c r="F7601" s="2">
        <v>7596</v>
      </c>
      <c r="G7601" s="12">
        <f ca="1"/>
        <v>118.28673346622928</v>
      </c>
      <c r="H7601" s="12">
        <f ca="1"/>
        <v>1.4730639748812233E-2</v>
      </c>
    </row>
    <row r="7602" spans="6:8" x14ac:dyDescent="0.3">
      <c r="F7602" s="2">
        <v>7597</v>
      </c>
      <c r="G7602" s="12">
        <f ca="1"/>
        <v>118.28712374209434</v>
      </c>
      <c r="H7602" s="12">
        <f ca="1"/>
        <v>1.4730432615797715E-2</v>
      </c>
    </row>
    <row r="7603" spans="6:8" x14ac:dyDescent="0.3">
      <c r="F7603" s="2">
        <v>7598</v>
      </c>
      <c r="G7603" s="12">
        <f ca="1"/>
        <v>118.29371299430659</v>
      </c>
      <c r="H7603" s="12">
        <f ca="1"/>
        <v>1.4726935239258804E-2</v>
      </c>
    </row>
    <row r="7604" spans="6:8" x14ac:dyDescent="0.3">
      <c r="F7604" s="2">
        <v>7599</v>
      </c>
      <c r="G7604" s="12">
        <f ca="1"/>
        <v>118.31077576241768</v>
      </c>
      <c r="H7604" s="12">
        <f ca="1"/>
        <v>1.4717876817517161E-2</v>
      </c>
    </row>
    <row r="7605" spans="6:8" x14ac:dyDescent="0.3">
      <c r="F7605" s="2">
        <v>7600</v>
      </c>
      <c r="G7605" s="12">
        <f ca="1"/>
        <v>118.31117470604354</v>
      </c>
      <c r="H7605" s="12">
        <f ca="1"/>
        <v>1.4717664988301607E-2</v>
      </c>
    </row>
    <row r="7606" spans="6:8" x14ac:dyDescent="0.3">
      <c r="F7606" s="2">
        <v>7601</v>
      </c>
      <c r="G7606" s="12">
        <f ca="1"/>
        <v>118.33542846184082</v>
      </c>
      <c r="H7606" s="12">
        <f ca="1"/>
        <v>1.4704783870731862E-2</v>
      </c>
    </row>
    <row r="7607" spans="6:8" x14ac:dyDescent="0.3">
      <c r="F7607" s="2">
        <v>7602</v>
      </c>
      <c r="G7607" s="12">
        <f ca="1"/>
        <v>118.33857689156343</v>
      </c>
      <c r="H7607" s="12">
        <f ca="1"/>
        <v>1.4703111318767319E-2</v>
      </c>
    </row>
    <row r="7608" spans="6:8" x14ac:dyDescent="0.3">
      <c r="F7608" s="2">
        <v>7603</v>
      </c>
      <c r="G7608" s="12">
        <f ca="1"/>
        <v>118.35468013720293</v>
      </c>
      <c r="H7608" s="12">
        <f ca="1"/>
        <v>1.4694555201488052E-2</v>
      </c>
    </row>
    <row r="7609" spans="6:8" x14ac:dyDescent="0.3">
      <c r="F7609" s="2">
        <v>7604</v>
      </c>
      <c r="G7609" s="12">
        <f ca="1"/>
        <v>118.36558342316394</v>
      </c>
      <c r="H7609" s="12">
        <f ca="1"/>
        <v>1.4688760522683766E-2</v>
      </c>
    </row>
    <row r="7610" spans="6:8" x14ac:dyDescent="0.3">
      <c r="F7610" s="2">
        <v>7605</v>
      </c>
      <c r="G7610" s="12">
        <f ca="1"/>
        <v>118.37341894831586</v>
      </c>
      <c r="H7610" s="12">
        <f ca="1"/>
        <v>1.4684595520832648E-2</v>
      </c>
    </row>
    <row r="7611" spans="6:8" x14ac:dyDescent="0.3">
      <c r="F7611" s="2">
        <v>7606</v>
      </c>
      <c r="G7611" s="12">
        <f ca="1"/>
        <v>118.37832423316004</v>
      </c>
      <c r="H7611" s="12">
        <f ca="1"/>
        <v>1.4681987792919208E-2</v>
      </c>
    </row>
    <row r="7612" spans="6:8" x14ac:dyDescent="0.3">
      <c r="F7612" s="2">
        <v>7607</v>
      </c>
      <c r="G7612" s="12">
        <f ca="1"/>
        <v>118.39838925876371</v>
      </c>
      <c r="H7612" s="12">
        <f ca="1"/>
        <v>1.4671318459321334E-2</v>
      </c>
    </row>
    <row r="7613" spans="6:8" x14ac:dyDescent="0.3">
      <c r="F7613" s="2">
        <v>7608</v>
      </c>
      <c r="G7613" s="12">
        <f ca="1"/>
        <v>118.40295077180207</v>
      </c>
      <c r="H7613" s="12">
        <f ca="1"/>
        <v>1.4668892383573797E-2</v>
      </c>
    </row>
    <row r="7614" spans="6:8" x14ac:dyDescent="0.3">
      <c r="F7614" s="2">
        <v>7609</v>
      </c>
      <c r="G7614" s="12">
        <f ca="1"/>
        <v>118.40310436074375</v>
      </c>
      <c r="H7614" s="12">
        <f ca="1"/>
        <v>1.4668810692600046E-2</v>
      </c>
    </row>
    <row r="7615" spans="6:8" x14ac:dyDescent="0.3">
      <c r="F7615" s="2">
        <v>7610</v>
      </c>
      <c r="G7615" s="12">
        <f ca="1"/>
        <v>118.41146807381779</v>
      </c>
      <c r="H7615" s="12">
        <f ca="1"/>
        <v>1.4664361850769376E-2</v>
      </c>
    </row>
    <row r="7616" spans="6:8" x14ac:dyDescent="0.3">
      <c r="F7616" s="2">
        <v>7611</v>
      </c>
      <c r="G7616" s="12">
        <f ca="1"/>
        <v>118.41368376452529</v>
      </c>
      <c r="H7616" s="12">
        <f ca="1"/>
        <v>1.466318316291936E-2</v>
      </c>
    </row>
    <row r="7617" spans="6:8" x14ac:dyDescent="0.3">
      <c r="F7617" s="2">
        <v>7612</v>
      </c>
      <c r="G7617" s="12">
        <f ca="1"/>
        <v>118.42367328599035</v>
      </c>
      <c r="H7617" s="12">
        <f ca="1"/>
        <v>1.4657868416934764E-2</v>
      </c>
    </row>
    <row r="7618" spans="6:8" x14ac:dyDescent="0.3">
      <c r="F7618" s="2">
        <v>7613</v>
      </c>
      <c r="G7618" s="12">
        <f ca="1"/>
        <v>118.4300761643352</v>
      </c>
      <c r="H7618" s="12">
        <f ca="1"/>
        <v>1.4654461373803468E-2</v>
      </c>
    </row>
    <row r="7619" spans="6:8" x14ac:dyDescent="0.3">
      <c r="F7619" s="2">
        <v>7614</v>
      </c>
      <c r="G7619" s="12">
        <f ca="1"/>
        <v>118.43212152515068</v>
      </c>
      <c r="H7619" s="12">
        <f ca="1"/>
        <v>1.4653372931235311E-2</v>
      </c>
    </row>
    <row r="7620" spans="6:8" x14ac:dyDescent="0.3">
      <c r="F7620" s="2">
        <v>7615</v>
      </c>
      <c r="G7620" s="12">
        <f ca="1"/>
        <v>118.44024322863982</v>
      </c>
      <c r="H7620" s="12">
        <f ca="1"/>
        <v>1.4649050554567729E-2</v>
      </c>
    </row>
    <row r="7621" spans="6:8" x14ac:dyDescent="0.3">
      <c r="F7621" s="2">
        <v>7616</v>
      </c>
      <c r="G7621" s="12">
        <f ca="1"/>
        <v>118.46192181976343</v>
      </c>
      <c r="H7621" s="12">
        <f ca="1"/>
        <v>1.4637510095648426E-2</v>
      </c>
    </row>
    <row r="7622" spans="6:8" x14ac:dyDescent="0.3">
      <c r="F7622" s="2">
        <v>7617</v>
      </c>
      <c r="G7622" s="12">
        <f ca="1"/>
        <v>118.4622909797167</v>
      </c>
      <c r="H7622" s="12">
        <f ca="1"/>
        <v>1.4637313536818594E-2</v>
      </c>
    </row>
    <row r="7623" spans="6:8" x14ac:dyDescent="0.3">
      <c r="F7623" s="2">
        <v>7618</v>
      </c>
      <c r="G7623" s="12">
        <f ca="1"/>
        <v>118.47839484056509</v>
      </c>
      <c r="H7623" s="12">
        <f ca="1"/>
        <v>1.4628737789989629E-2</v>
      </c>
    </row>
    <row r="7624" spans="6:8" x14ac:dyDescent="0.3">
      <c r="F7624" s="2">
        <v>7619</v>
      </c>
      <c r="G7624" s="12">
        <f ca="1"/>
        <v>118.4787883116155</v>
      </c>
      <c r="H7624" s="12">
        <f ca="1"/>
        <v>1.4628528225028244E-2</v>
      </c>
    </row>
    <row r="7625" spans="6:8" x14ac:dyDescent="0.3">
      <c r="F7625" s="2">
        <v>7620</v>
      </c>
      <c r="G7625" s="12">
        <f ca="1"/>
        <v>118.51387963933868</v>
      </c>
      <c r="H7625" s="12">
        <f ca="1"/>
        <v>1.4609832492038174E-2</v>
      </c>
    </row>
    <row r="7626" spans="6:8" x14ac:dyDescent="0.3">
      <c r="F7626" s="2">
        <v>7621</v>
      </c>
      <c r="G7626" s="12">
        <f ca="1"/>
        <v>118.51722811421432</v>
      </c>
      <c r="H7626" s="12">
        <f ca="1"/>
        <v>1.4608047906686595E-2</v>
      </c>
    </row>
    <row r="7627" spans="6:8" x14ac:dyDescent="0.3">
      <c r="F7627" s="2">
        <v>7622</v>
      </c>
      <c r="G7627" s="12">
        <f ca="1"/>
        <v>118.53591797409862</v>
      </c>
      <c r="H7627" s="12">
        <f ca="1"/>
        <v>1.4598085129138197E-2</v>
      </c>
    </row>
    <row r="7628" spans="6:8" x14ac:dyDescent="0.3">
      <c r="F7628" s="2">
        <v>7623</v>
      </c>
      <c r="G7628" s="12">
        <f ca="1"/>
        <v>118.5461429373247</v>
      </c>
      <c r="H7628" s="12">
        <f ca="1"/>
        <v>1.4592633251318357E-2</v>
      </c>
    </row>
    <row r="7629" spans="6:8" x14ac:dyDescent="0.3">
      <c r="F7629" s="2">
        <v>7624</v>
      </c>
      <c r="G7629" s="12">
        <f ca="1"/>
        <v>118.54629749420167</v>
      </c>
      <c r="H7629" s="12">
        <f ca="1"/>
        <v>1.4592550835220585E-2</v>
      </c>
    </row>
    <row r="7630" spans="6:8" x14ac:dyDescent="0.3">
      <c r="F7630" s="2">
        <v>7625</v>
      </c>
      <c r="G7630" s="12">
        <f ca="1"/>
        <v>118.55879839505391</v>
      </c>
      <c r="H7630" s="12">
        <f ca="1"/>
        <v>1.458588410480917E-2</v>
      </c>
    </row>
    <row r="7631" spans="6:8" x14ac:dyDescent="0.3">
      <c r="F7631" s="2">
        <v>7626</v>
      </c>
      <c r="G7631" s="12">
        <f ca="1"/>
        <v>118.55938194158288</v>
      </c>
      <c r="H7631" s="12">
        <f ca="1"/>
        <v>1.4585572864030947E-2</v>
      </c>
    </row>
    <row r="7632" spans="6:8" x14ac:dyDescent="0.3">
      <c r="F7632" s="2">
        <v>7627</v>
      </c>
      <c r="G7632" s="12">
        <f ca="1"/>
        <v>118.55978601472032</v>
      </c>
      <c r="H7632" s="12">
        <f ca="1"/>
        <v>1.4585357345455947E-2</v>
      </c>
    </row>
    <row r="7633" spans="6:8" x14ac:dyDescent="0.3">
      <c r="F7633" s="2">
        <v>7628</v>
      </c>
      <c r="G7633" s="12">
        <f ca="1"/>
        <v>118.56167884384213</v>
      </c>
      <c r="H7633" s="12">
        <f ca="1"/>
        <v>1.4584347756021644E-2</v>
      </c>
    </row>
    <row r="7634" spans="6:8" x14ac:dyDescent="0.3">
      <c r="F7634" s="2">
        <v>7629</v>
      </c>
      <c r="G7634" s="12">
        <f ca="1"/>
        <v>118.56354891169258</v>
      </c>
      <c r="H7634" s="12">
        <f ca="1"/>
        <v>1.4583350274329559E-2</v>
      </c>
    </row>
    <row r="7635" spans="6:8" x14ac:dyDescent="0.3">
      <c r="F7635" s="2">
        <v>7630</v>
      </c>
      <c r="G7635" s="12">
        <f ca="1"/>
        <v>118.56806687530147</v>
      </c>
      <c r="H7635" s="12">
        <f ca="1"/>
        <v>1.4580940289263204E-2</v>
      </c>
    </row>
    <row r="7636" spans="6:8" x14ac:dyDescent="0.3">
      <c r="F7636" s="2">
        <v>7631</v>
      </c>
      <c r="G7636" s="12">
        <f ca="1"/>
        <v>118.57057325466589</v>
      </c>
      <c r="H7636" s="12">
        <f ca="1"/>
        <v>1.4579603247867296E-2</v>
      </c>
    </row>
    <row r="7637" spans="6:8" x14ac:dyDescent="0.3">
      <c r="F7637" s="2">
        <v>7632</v>
      </c>
      <c r="G7637" s="12">
        <f ca="1"/>
        <v>118.57086250673306</v>
      </c>
      <c r="H7637" s="12">
        <f ca="1"/>
        <v>1.4579448941080446E-2</v>
      </c>
    </row>
    <row r="7638" spans="6:8" x14ac:dyDescent="0.3">
      <c r="F7638" s="2">
        <v>7633</v>
      </c>
      <c r="G7638" s="12">
        <f ca="1"/>
        <v>118.57477983571633</v>
      </c>
      <c r="H7638" s="12">
        <f ca="1"/>
        <v>1.4577359094511829E-2</v>
      </c>
    </row>
    <row r="7639" spans="6:8" x14ac:dyDescent="0.3">
      <c r="F7639" s="2">
        <v>7634</v>
      </c>
      <c r="G7639" s="12">
        <f ca="1"/>
        <v>118.5768608606989</v>
      </c>
      <c r="H7639" s="12">
        <f ca="1"/>
        <v>1.457624883585935E-2</v>
      </c>
    </row>
    <row r="7640" spans="6:8" x14ac:dyDescent="0.3">
      <c r="F7640" s="2">
        <v>7635</v>
      </c>
      <c r="G7640" s="12">
        <f ca="1"/>
        <v>118.57961271303891</v>
      </c>
      <c r="H7640" s="12">
        <f ca="1"/>
        <v>1.4574780619282822E-2</v>
      </c>
    </row>
    <row r="7641" spans="6:8" x14ac:dyDescent="0.3">
      <c r="F7641" s="2">
        <v>7636</v>
      </c>
      <c r="G7641" s="12">
        <f ca="1"/>
        <v>118.58140248103463</v>
      </c>
      <c r="H7641" s="12">
        <f ca="1"/>
        <v>1.4573825673414822E-2</v>
      </c>
    </row>
    <row r="7642" spans="6:8" x14ac:dyDescent="0.3">
      <c r="F7642" s="2">
        <v>7637</v>
      </c>
      <c r="G7642" s="12">
        <f ca="1"/>
        <v>118.59277382980713</v>
      </c>
      <c r="H7642" s="12">
        <f ca="1"/>
        <v>1.4567757706089037E-2</v>
      </c>
    </row>
    <row r="7643" spans="6:8" x14ac:dyDescent="0.3">
      <c r="F7643" s="2">
        <v>7638</v>
      </c>
      <c r="G7643" s="12">
        <f ca="1"/>
        <v>118.60239484292941</v>
      </c>
      <c r="H7643" s="12">
        <f ca="1"/>
        <v>1.4562622824867507E-2</v>
      </c>
    </row>
    <row r="7644" spans="6:8" x14ac:dyDescent="0.3">
      <c r="F7644" s="2">
        <v>7639</v>
      </c>
      <c r="G7644" s="12">
        <f ca="1"/>
        <v>118.60419172476863</v>
      </c>
      <c r="H7644" s="12">
        <f ca="1"/>
        <v>1.4561663707798449E-2</v>
      </c>
    </row>
    <row r="7645" spans="6:8" x14ac:dyDescent="0.3">
      <c r="F7645" s="2">
        <v>7640</v>
      </c>
      <c r="G7645" s="12">
        <f ca="1"/>
        <v>118.62370522152149</v>
      </c>
      <c r="H7645" s="12">
        <f ca="1"/>
        <v>1.4551246141524107E-2</v>
      </c>
    </row>
    <row r="7646" spans="6:8" x14ac:dyDescent="0.3">
      <c r="F7646" s="2">
        <v>7641</v>
      </c>
      <c r="G7646" s="12">
        <f ca="1"/>
        <v>118.62622085929686</v>
      </c>
      <c r="H7646" s="12">
        <f ca="1"/>
        <v>1.454990287929785E-2</v>
      </c>
    </row>
    <row r="7647" spans="6:8" x14ac:dyDescent="0.3">
      <c r="F7647" s="2">
        <v>7642</v>
      </c>
      <c r="G7647" s="12">
        <f ca="1"/>
        <v>118.64399105844907</v>
      </c>
      <c r="H7647" s="12">
        <f ca="1"/>
        <v>1.4540412583669803E-2</v>
      </c>
    </row>
    <row r="7648" spans="6:8" x14ac:dyDescent="0.3">
      <c r="F7648" s="2">
        <v>7643</v>
      </c>
      <c r="G7648" s="12">
        <f ca="1"/>
        <v>118.6463719418856</v>
      </c>
      <c r="H7648" s="12">
        <f ca="1"/>
        <v>1.4539140839812342E-2</v>
      </c>
    </row>
    <row r="7649" spans="6:8" x14ac:dyDescent="0.3">
      <c r="F7649" s="2">
        <v>7644</v>
      </c>
      <c r="G7649" s="12">
        <f ca="1"/>
        <v>118.65208232358492</v>
      </c>
      <c r="H7649" s="12">
        <f ca="1"/>
        <v>1.4536090443188264E-2</v>
      </c>
    </row>
    <row r="7650" spans="6:8" x14ac:dyDescent="0.3">
      <c r="F7650" s="2">
        <v>7645</v>
      </c>
      <c r="G7650" s="12">
        <f ca="1"/>
        <v>118.65304740649256</v>
      </c>
      <c r="H7650" s="12">
        <f ca="1"/>
        <v>1.4535574881970695E-2</v>
      </c>
    </row>
    <row r="7651" spans="6:8" x14ac:dyDescent="0.3">
      <c r="F7651" s="2">
        <v>7646</v>
      </c>
      <c r="G7651" s="12">
        <f ca="1"/>
        <v>118.65531119030462</v>
      </c>
      <c r="H7651" s="12">
        <f ca="1"/>
        <v>1.4534365503094631E-2</v>
      </c>
    </row>
    <row r="7652" spans="6:8" x14ac:dyDescent="0.3">
      <c r="F7652" s="2">
        <v>7647</v>
      </c>
      <c r="G7652" s="12">
        <f ca="1"/>
        <v>118.65662664879952</v>
      </c>
      <c r="H7652" s="12">
        <f ca="1"/>
        <v>1.4533662725891031E-2</v>
      </c>
    </row>
    <row r="7653" spans="6:8" x14ac:dyDescent="0.3">
      <c r="F7653" s="2">
        <v>7648</v>
      </c>
      <c r="G7653" s="12">
        <f ca="1"/>
        <v>118.6636516856645</v>
      </c>
      <c r="H7653" s="12">
        <f ca="1"/>
        <v>1.4529909371397101E-2</v>
      </c>
    </row>
    <row r="7654" spans="6:8" x14ac:dyDescent="0.3">
      <c r="F7654" s="2">
        <v>7649</v>
      </c>
      <c r="G7654" s="12">
        <f ca="1"/>
        <v>118.68176495328198</v>
      </c>
      <c r="H7654" s="12">
        <f ca="1"/>
        <v>1.4520229728737741E-2</v>
      </c>
    </row>
    <row r="7655" spans="6:8" x14ac:dyDescent="0.3">
      <c r="F7655" s="2">
        <v>7650</v>
      </c>
      <c r="G7655" s="12">
        <f ca="1"/>
        <v>118.68325845392955</v>
      </c>
      <c r="H7655" s="12">
        <f ca="1"/>
        <v>1.4519431478372459E-2</v>
      </c>
    </row>
    <row r="7656" spans="6:8" x14ac:dyDescent="0.3">
      <c r="F7656" s="2">
        <v>7651</v>
      </c>
      <c r="G7656" s="12">
        <f ca="1"/>
        <v>118.68404007794095</v>
      </c>
      <c r="H7656" s="12">
        <f ca="1"/>
        <v>1.4519013705875999E-2</v>
      </c>
    </row>
    <row r="7657" spans="6:8" x14ac:dyDescent="0.3">
      <c r="F7657" s="2">
        <v>7652</v>
      </c>
      <c r="G7657" s="12">
        <f ca="1"/>
        <v>118.68597409750174</v>
      </c>
      <c r="H7657" s="12">
        <f ca="1"/>
        <v>1.45179799627162E-2</v>
      </c>
    </row>
    <row r="7658" spans="6:8" x14ac:dyDescent="0.3">
      <c r="F7658" s="2">
        <v>7653</v>
      </c>
      <c r="G7658" s="12">
        <f ca="1"/>
        <v>118.69708629458927</v>
      </c>
      <c r="H7658" s="12">
        <f ca="1"/>
        <v>1.4512039792460039E-2</v>
      </c>
    </row>
    <row r="7659" spans="6:8" x14ac:dyDescent="0.3">
      <c r="F7659" s="2">
        <v>7654</v>
      </c>
      <c r="G7659" s="12">
        <f ca="1"/>
        <v>118.69937750363559</v>
      </c>
      <c r="H7659" s="12">
        <f ca="1"/>
        <v>1.4510814860258609E-2</v>
      </c>
    </row>
    <row r="7660" spans="6:8" x14ac:dyDescent="0.3">
      <c r="F7660" s="2">
        <v>7655</v>
      </c>
      <c r="G7660" s="12">
        <f ca="1"/>
        <v>118.70172786833049</v>
      </c>
      <c r="H7660" s="12">
        <f ca="1"/>
        <v>1.4509558253717846E-2</v>
      </c>
    </row>
    <row r="7661" spans="6:8" x14ac:dyDescent="0.3">
      <c r="F7661" s="2">
        <v>7656</v>
      </c>
      <c r="G7661" s="12">
        <f ca="1"/>
        <v>118.70303819588895</v>
      </c>
      <c r="H7661" s="12">
        <f ca="1"/>
        <v>1.4508857674713833E-2</v>
      </c>
    </row>
    <row r="7662" spans="6:8" x14ac:dyDescent="0.3">
      <c r="F7662" s="2">
        <v>7657</v>
      </c>
      <c r="G7662" s="12">
        <f ca="1"/>
        <v>118.70613391832563</v>
      </c>
      <c r="H7662" s="12">
        <f ca="1"/>
        <v>1.4507202457054768E-2</v>
      </c>
    </row>
    <row r="7663" spans="6:8" x14ac:dyDescent="0.3">
      <c r="F7663" s="2">
        <v>7658</v>
      </c>
      <c r="G7663" s="12">
        <f ca="1"/>
        <v>118.71309746230084</v>
      </c>
      <c r="H7663" s="12">
        <f ca="1"/>
        <v>1.4503478886662828E-2</v>
      </c>
    </row>
    <row r="7664" spans="6:8" x14ac:dyDescent="0.3">
      <c r="F7664" s="2">
        <v>7659</v>
      </c>
      <c r="G7664" s="12">
        <f ca="1"/>
        <v>118.71618449708831</v>
      </c>
      <c r="H7664" s="12">
        <f ca="1"/>
        <v>1.4501828039625454E-2</v>
      </c>
    </row>
    <row r="7665" spans="6:8" x14ac:dyDescent="0.3">
      <c r="F7665" s="2">
        <v>7660</v>
      </c>
      <c r="G7665" s="12">
        <f ca="1"/>
        <v>118.76818276762523</v>
      </c>
      <c r="H7665" s="12">
        <f ca="1"/>
        <v>1.4474008461937997E-2</v>
      </c>
    </row>
    <row r="7666" spans="6:8" x14ac:dyDescent="0.3">
      <c r="F7666" s="2">
        <v>7661</v>
      </c>
      <c r="G7666" s="12">
        <f ca="1"/>
        <v>118.77067381740693</v>
      </c>
      <c r="H7666" s="12">
        <f ca="1"/>
        <v>1.4472675134036073E-2</v>
      </c>
    </row>
    <row r="7667" spans="6:8" x14ac:dyDescent="0.3">
      <c r="F7667" s="2">
        <v>7662</v>
      </c>
      <c r="G7667" s="12">
        <f ca="1"/>
        <v>118.78130132939626</v>
      </c>
      <c r="H7667" s="12">
        <f ca="1"/>
        <v>1.4466986181930947E-2</v>
      </c>
    </row>
    <row r="7668" spans="6:8" x14ac:dyDescent="0.3">
      <c r="F7668" s="2">
        <v>7663</v>
      </c>
      <c r="G7668" s="12">
        <f ca="1"/>
        <v>118.78254224624757</v>
      </c>
      <c r="H7668" s="12">
        <f ca="1"/>
        <v>1.4466321850184692E-2</v>
      </c>
    </row>
    <row r="7669" spans="6:8" x14ac:dyDescent="0.3">
      <c r="F7669" s="2">
        <v>7664</v>
      </c>
      <c r="G7669" s="12">
        <f ca="1"/>
        <v>118.79132534045749</v>
      </c>
      <c r="H7669" s="12">
        <f ca="1"/>
        <v>1.4461619391788952E-2</v>
      </c>
    </row>
    <row r="7670" spans="6:8" x14ac:dyDescent="0.3">
      <c r="F7670" s="2">
        <v>7665</v>
      </c>
      <c r="G7670" s="12">
        <f ca="1"/>
        <v>118.79245681692038</v>
      </c>
      <c r="H7670" s="12">
        <f ca="1"/>
        <v>1.4461013552249238E-2</v>
      </c>
    </row>
    <row r="7671" spans="6:8" x14ac:dyDescent="0.3">
      <c r="F7671" s="2">
        <v>7666</v>
      </c>
      <c r="G7671" s="12">
        <f ca="1"/>
        <v>118.79447945163922</v>
      </c>
      <c r="H7671" s="12">
        <f ca="1"/>
        <v>1.4459930522062032E-2</v>
      </c>
    </row>
    <row r="7672" spans="6:8" x14ac:dyDescent="0.3">
      <c r="F7672" s="2">
        <v>7667</v>
      </c>
      <c r="G7672" s="12">
        <f ca="1"/>
        <v>118.79974218053218</v>
      </c>
      <c r="H7672" s="12">
        <f ca="1"/>
        <v>1.4457112401822304E-2</v>
      </c>
    </row>
    <row r="7673" spans="6:8" x14ac:dyDescent="0.3">
      <c r="F7673" s="2">
        <v>7668</v>
      </c>
      <c r="G7673" s="12">
        <f ca="1"/>
        <v>118.8042691537637</v>
      </c>
      <c r="H7673" s="12">
        <f ca="1"/>
        <v>1.4454688078410249E-2</v>
      </c>
    </row>
    <row r="7674" spans="6:8" x14ac:dyDescent="0.3">
      <c r="F7674" s="2">
        <v>7669</v>
      </c>
      <c r="G7674" s="12">
        <f ca="1"/>
        <v>118.80745111083343</v>
      </c>
      <c r="H7674" s="12">
        <f ca="1"/>
        <v>1.4452983944321389E-2</v>
      </c>
    </row>
    <row r="7675" spans="6:8" x14ac:dyDescent="0.3">
      <c r="F7675" s="2">
        <v>7670</v>
      </c>
      <c r="G7675" s="12">
        <f ca="1"/>
        <v>118.81108598273175</v>
      </c>
      <c r="H7675" s="12">
        <f ca="1"/>
        <v>1.4451037140263148E-2</v>
      </c>
    </row>
    <row r="7676" spans="6:8" x14ac:dyDescent="0.3">
      <c r="F7676" s="2">
        <v>7671</v>
      </c>
      <c r="G7676" s="12">
        <f ca="1"/>
        <v>118.81757364649809</v>
      </c>
      <c r="H7676" s="12">
        <f ca="1"/>
        <v>1.4447562126057821E-2</v>
      </c>
    </row>
    <row r="7677" spans="6:8" x14ac:dyDescent="0.3">
      <c r="F7677" s="2">
        <v>7672</v>
      </c>
      <c r="G7677" s="12">
        <f ca="1"/>
        <v>118.81793384883534</v>
      </c>
      <c r="H7677" s="12">
        <f ca="1"/>
        <v>1.4447369178846921E-2</v>
      </c>
    </row>
    <row r="7678" spans="6:8" x14ac:dyDescent="0.3">
      <c r="F7678" s="2">
        <v>7673</v>
      </c>
      <c r="G7678" s="12">
        <f ca="1"/>
        <v>118.83351961034049</v>
      </c>
      <c r="H7678" s="12">
        <f ca="1"/>
        <v>1.4439019397184881E-2</v>
      </c>
    </row>
    <row r="7679" spans="6:8" x14ac:dyDescent="0.3">
      <c r="F7679" s="2">
        <v>7674</v>
      </c>
      <c r="G7679" s="12">
        <f ca="1"/>
        <v>118.83609368689102</v>
      </c>
      <c r="H7679" s="12">
        <f ca="1"/>
        <v>1.4437640184692419E-2</v>
      </c>
    </row>
    <row r="7680" spans="6:8" x14ac:dyDescent="0.3">
      <c r="F7680" s="2">
        <v>7675</v>
      </c>
      <c r="G7680" s="12">
        <f ca="1"/>
        <v>118.85769456742318</v>
      </c>
      <c r="H7680" s="12">
        <f ca="1"/>
        <v>1.4426064033766745E-2</v>
      </c>
    </row>
    <row r="7681" spans="6:8" x14ac:dyDescent="0.3">
      <c r="F7681" s="2">
        <v>7676</v>
      </c>
      <c r="G7681" s="12">
        <f ca="1"/>
        <v>118.87020157034843</v>
      </c>
      <c r="H7681" s="12">
        <f ca="1"/>
        <v>1.4419359592589436E-2</v>
      </c>
    </row>
    <row r="7682" spans="6:8" x14ac:dyDescent="0.3">
      <c r="F7682" s="2">
        <v>7677</v>
      </c>
      <c r="G7682" s="12">
        <f ca="1"/>
        <v>118.87247816605509</v>
      </c>
      <c r="H7682" s="12">
        <f ca="1"/>
        <v>1.4418139070689348E-2</v>
      </c>
    </row>
    <row r="7683" spans="6:8" x14ac:dyDescent="0.3">
      <c r="F7683" s="2">
        <v>7678</v>
      </c>
      <c r="G7683" s="12">
        <f ca="1"/>
        <v>118.88330915909019</v>
      </c>
      <c r="H7683" s="12">
        <f ca="1"/>
        <v>1.4412331795127371E-2</v>
      </c>
    </row>
    <row r="7684" spans="6:8" x14ac:dyDescent="0.3">
      <c r="F7684" s="2">
        <v>7679</v>
      </c>
      <c r="G7684" s="12">
        <f ca="1"/>
        <v>118.88591450959315</v>
      </c>
      <c r="H7684" s="12">
        <f ca="1"/>
        <v>1.4410934732607211E-2</v>
      </c>
    </row>
    <row r="7685" spans="6:8" x14ac:dyDescent="0.3">
      <c r="F7685" s="2">
        <v>7680</v>
      </c>
      <c r="G7685" s="12">
        <f ca="1"/>
        <v>118.90171124372792</v>
      </c>
      <c r="H7685" s="12">
        <f ca="1"/>
        <v>1.4402462865506187E-2</v>
      </c>
    </row>
    <row r="7686" spans="6:8" x14ac:dyDescent="0.3">
      <c r="F7686" s="2">
        <v>7681</v>
      </c>
      <c r="G7686" s="12">
        <f ca="1"/>
        <v>118.9041250547762</v>
      </c>
      <c r="H7686" s="12">
        <f ca="1"/>
        <v>1.4401168143765672E-2</v>
      </c>
    </row>
    <row r="7687" spans="6:8" x14ac:dyDescent="0.3">
      <c r="F7687" s="2">
        <v>7682</v>
      </c>
      <c r="G7687" s="12">
        <f ca="1"/>
        <v>118.92860846341452</v>
      </c>
      <c r="H7687" s="12">
        <f ca="1"/>
        <v>1.4388032988478032E-2</v>
      </c>
    </row>
    <row r="7688" spans="6:8" x14ac:dyDescent="0.3">
      <c r="F7688" s="2">
        <v>7683</v>
      </c>
      <c r="G7688" s="12">
        <f ca="1"/>
        <v>118.93538820770226</v>
      </c>
      <c r="H7688" s="12">
        <f ca="1"/>
        <v>1.4384394834949403E-2</v>
      </c>
    </row>
    <row r="7689" spans="6:8" x14ac:dyDescent="0.3">
      <c r="F7689" s="2">
        <v>7684</v>
      </c>
      <c r="G7689" s="12">
        <f ca="1"/>
        <v>118.93664770229361</v>
      </c>
      <c r="H7689" s="12">
        <f ca="1"/>
        <v>1.4383718922020276E-2</v>
      </c>
    </row>
    <row r="7690" spans="6:8" x14ac:dyDescent="0.3">
      <c r="F7690" s="2">
        <v>7685</v>
      </c>
      <c r="G7690" s="12">
        <f ca="1"/>
        <v>118.97172109479985</v>
      </c>
      <c r="H7690" s="12">
        <f ca="1"/>
        <v>1.436489143049563E-2</v>
      </c>
    </row>
    <row r="7691" spans="6:8" x14ac:dyDescent="0.3">
      <c r="F7691" s="2">
        <v>7686</v>
      </c>
      <c r="G7691" s="12">
        <f ca="1"/>
        <v>118.98720993884133</v>
      </c>
      <c r="H7691" s="12">
        <f ca="1"/>
        <v>1.4356573793033619E-2</v>
      </c>
    </row>
    <row r="7692" spans="6:8" x14ac:dyDescent="0.3">
      <c r="F7692" s="2">
        <v>7687</v>
      </c>
      <c r="G7692" s="12">
        <f ca="1"/>
        <v>118.99669210871718</v>
      </c>
      <c r="H7692" s="12">
        <f ca="1"/>
        <v>1.43514808331358E-2</v>
      </c>
    </row>
    <row r="7693" spans="6:8" x14ac:dyDescent="0.3">
      <c r="F7693" s="2">
        <v>7688</v>
      </c>
      <c r="G7693" s="12">
        <f ca="1"/>
        <v>119.00366091636454</v>
      </c>
      <c r="H7693" s="12">
        <f ca="1"/>
        <v>1.4347737361731054E-2</v>
      </c>
    </row>
    <row r="7694" spans="6:8" x14ac:dyDescent="0.3">
      <c r="F7694" s="2">
        <v>7689</v>
      </c>
      <c r="G7694" s="12">
        <f ca="1"/>
        <v>119.01572630182551</v>
      </c>
      <c r="H7694" s="12">
        <f ca="1"/>
        <v>1.434125521354818E-2</v>
      </c>
    </row>
    <row r="7695" spans="6:8" x14ac:dyDescent="0.3">
      <c r="F7695" s="2">
        <v>7690</v>
      </c>
      <c r="G7695" s="12">
        <f ca="1"/>
        <v>119.02267253690779</v>
      </c>
      <c r="H7695" s="12">
        <f ca="1"/>
        <v>1.4337522809292349E-2</v>
      </c>
    </row>
    <row r="7696" spans="6:8" x14ac:dyDescent="0.3">
      <c r="F7696" s="2">
        <v>7691</v>
      </c>
      <c r="G7696" s="12">
        <f ca="1"/>
        <v>119.02876348272233</v>
      </c>
      <c r="H7696" s="12">
        <f ca="1"/>
        <v>1.4334249659024689E-2</v>
      </c>
    </row>
    <row r="7697" spans="6:8" x14ac:dyDescent="0.3">
      <c r="F7697" s="2">
        <v>7692</v>
      </c>
      <c r="G7697" s="12">
        <f ca="1"/>
        <v>119.04180254420868</v>
      </c>
      <c r="H7697" s="12">
        <f ca="1"/>
        <v>1.4327241741372782E-2</v>
      </c>
    </row>
    <row r="7698" spans="6:8" x14ac:dyDescent="0.3">
      <c r="F7698" s="2">
        <v>7693</v>
      </c>
      <c r="G7698" s="12">
        <f ca="1"/>
        <v>119.0495537511344</v>
      </c>
      <c r="H7698" s="12">
        <f ca="1"/>
        <v>1.4323075172627804E-2</v>
      </c>
    </row>
    <row r="7699" spans="6:8" x14ac:dyDescent="0.3">
      <c r="F7699" s="2">
        <v>7694</v>
      </c>
      <c r="G7699" s="12">
        <f ca="1"/>
        <v>119.05491996403849</v>
      </c>
      <c r="H7699" s="12">
        <f ca="1"/>
        <v>1.4320190350867394E-2</v>
      </c>
    </row>
    <row r="7700" spans="6:8" x14ac:dyDescent="0.3">
      <c r="F7700" s="2">
        <v>7695</v>
      </c>
      <c r="G7700" s="12">
        <f ca="1"/>
        <v>119.06752557306208</v>
      </c>
      <c r="H7700" s="12">
        <f ca="1"/>
        <v>1.4313412810716339E-2</v>
      </c>
    </row>
    <row r="7701" spans="6:8" x14ac:dyDescent="0.3">
      <c r="F7701" s="2">
        <v>7696</v>
      </c>
      <c r="G7701" s="12">
        <f ca="1"/>
        <v>119.09928086146631</v>
      </c>
      <c r="H7701" s="12">
        <f ca="1"/>
        <v>1.4296333725016826E-2</v>
      </c>
    </row>
    <row r="7702" spans="6:8" x14ac:dyDescent="0.3">
      <c r="F7702" s="2">
        <v>7697</v>
      </c>
      <c r="G7702" s="12">
        <f ca="1"/>
        <v>119.11383505661951</v>
      </c>
      <c r="H7702" s="12">
        <f ca="1"/>
        <v>1.4288503357557764E-2</v>
      </c>
    </row>
    <row r="7703" spans="6:8" x14ac:dyDescent="0.3">
      <c r="F7703" s="2">
        <v>7698</v>
      </c>
      <c r="G7703" s="12">
        <f ca="1"/>
        <v>119.12026893625463</v>
      </c>
      <c r="H7703" s="12">
        <f ca="1"/>
        <v>1.4285041315428747E-2</v>
      </c>
    </row>
    <row r="7704" spans="6:8" x14ac:dyDescent="0.3">
      <c r="F7704" s="2">
        <v>7699</v>
      </c>
      <c r="G7704" s="12">
        <f ca="1"/>
        <v>119.12473778570295</v>
      </c>
      <c r="H7704" s="12">
        <f ca="1"/>
        <v>1.4282636459616749E-2</v>
      </c>
    </row>
    <row r="7705" spans="6:8" x14ac:dyDescent="0.3">
      <c r="F7705" s="2">
        <v>7700</v>
      </c>
      <c r="G7705" s="12">
        <f ca="1"/>
        <v>119.12709710051483</v>
      </c>
      <c r="H7705" s="12">
        <f ca="1"/>
        <v>1.4281366761691132E-2</v>
      </c>
    </row>
    <row r="7706" spans="6:8" x14ac:dyDescent="0.3">
      <c r="F7706" s="2">
        <v>7701</v>
      </c>
      <c r="G7706" s="12">
        <f ca="1"/>
        <v>119.13494034847615</v>
      </c>
      <c r="H7706" s="12">
        <f ca="1"/>
        <v>1.4277145501943336E-2</v>
      </c>
    </row>
    <row r="7707" spans="6:8" x14ac:dyDescent="0.3">
      <c r="F7707" s="2">
        <v>7702</v>
      </c>
      <c r="G7707" s="12">
        <f ca="1"/>
        <v>119.14634086699418</v>
      </c>
      <c r="H7707" s="12">
        <f ca="1"/>
        <v>1.4271008868146017E-2</v>
      </c>
    </row>
    <row r="7708" spans="6:8" x14ac:dyDescent="0.3">
      <c r="F7708" s="2">
        <v>7703</v>
      </c>
      <c r="G7708" s="12">
        <f ca="1"/>
        <v>119.15904412946534</v>
      </c>
      <c r="H7708" s="12">
        <f ca="1"/>
        <v>1.4264169829306736E-2</v>
      </c>
    </row>
    <row r="7709" spans="6:8" x14ac:dyDescent="0.3">
      <c r="F7709" s="2">
        <v>7704</v>
      </c>
      <c r="G7709" s="12">
        <f ca="1"/>
        <v>119.16154084474</v>
      </c>
      <c r="H7709" s="12">
        <f ca="1"/>
        <v>1.42628255316272E-2</v>
      </c>
    </row>
    <row r="7710" spans="6:8" x14ac:dyDescent="0.3">
      <c r="F7710" s="2">
        <v>7705</v>
      </c>
      <c r="G7710" s="12">
        <f ca="1"/>
        <v>119.16369858149508</v>
      </c>
      <c r="H7710" s="12">
        <f ca="1"/>
        <v>1.4261663710849755E-2</v>
      </c>
    </row>
    <row r="7711" spans="6:8" x14ac:dyDescent="0.3">
      <c r="F7711" s="2">
        <v>7706</v>
      </c>
      <c r="G7711" s="12">
        <f ca="1"/>
        <v>119.16596551557825</v>
      </c>
      <c r="H7711" s="12">
        <f ca="1"/>
        <v>1.4260443055370581E-2</v>
      </c>
    </row>
    <row r="7712" spans="6:8" x14ac:dyDescent="0.3">
      <c r="F7712" s="2">
        <v>7707</v>
      </c>
      <c r="G7712" s="12">
        <f ca="1"/>
        <v>119.16642218158789</v>
      </c>
      <c r="H7712" s="12">
        <f ca="1"/>
        <v>1.426019715384357E-2</v>
      </c>
    </row>
    <row r="7713" spans="6:8" x14ac:dyDescent="0.3">
      <c r="F7713" s="2">
        <v>7708</v>
      </c>
      <c r="G7713" s="12">
        <f ca="1"/>
        <v>119.17535744498562</v>
      </c>
      <c r="H7713" s="12">
        <f ca="1"/>
        <v>1.425538545359478E-2</v>
      </c>
    </row>
    <row r="7714" spans="6:8" x14ac:dyDescent="0.3">
      <c r="F7714" s="2">
        <v>7709</v>
      </c>
      <c r="G7714" s="12">
        <f ca="1"/>
        <v>119.18014147071298</v>
      </c>
      <c r="H7714" s="12">
        <f ca="1"/>
        <v>1.4252808975158101E-2</v>
      </c>
    </row>
    <row r="7715" spans="6:8" x14ac:dyDescent="0.3">
      <c r="F7715" s="2">
        <v>7710</v>
      </c>
      <c r="G7715" s="12">
        <f ca="1"/>
        <v>119.18511594271453</v>
      </c>
      <c r="H7715" s="12">
        <f ca="1"/>
        <v>1.4250129747246005E-2</v>
      </c>
    </row>
    <row r="7716" spans="6:8" x14ac:dyDescent="0.3">
      <c r="F7716" s="2">
        <v>7711</v>
      </c>
      <c r="G7716" s="12">
        <f ca="1"/>
        <v>119.18712341973657</v>
      </c>
      <c r="H7716" s="12">
        <f ca="1"/>
        <v>1.4249048476526556E-2</v>
      </c>
    </row>
    <row r="7717" spans="6:8" x14ac:dyDescent="0.3">
      <c r="F7717" s="2">
        <v>7712</v>
      </c>
      <c r="G7717" s="12">
        <f ca="1"/>
        <v>119.18718713459131</v>
      </c>
      <c r="H7717" s="12">
        <f ca="1"/>
        <v>1.4249014157825961E-2</v>
      </c>
    </row>
    <row r="7718" spans="6:8" x14ac:dyDescent="0.3">
      <c r="F7718" s="2">
        <v>7713</v>
      </c>
      <c r="G7718" s="12">
        <f ca="1"/>
        <v>119.19042630236939</v>
      </c>
      <c r="H7718" s="12">
        <f ca="1"/>
        <v>1.4247269406274552E-2</v>
      </c>
    </row>
    <row r="7719" spans="6:8" x14ac:dyDescent="0.3">
      <c r="F7719" s="2">
        <v>7714</v>
      </c>
      <c r="G7719" s="12">
        <f ca="1"/>
        <v>119.1930363704527</v>
      </c>
      <c r="H7719" s="12">
        <f ca="1"/>
        <v>1.4245863456850777E-2</v>
      </c>
    </row>
    <row r="7720" spans="6:8" x14ac:dyDescent="0.3">
      <c r="F7720" s="2">
        <v>7715</v>
      </c>
      <c r="G7720" s="12">
        <f ca="1"/>
        <v>119.19573401318719</v>
      </c>
      <c r="H7720" s="12">
        <f ca="1"/>
        <v>1.4244410280404046E-2</v>
      </c>
    </row>
    <row r="7721" spans="6:8" x14ac:dyDescent="0.3">
      <c r="F7721" s="2">
        <v>7716</v>
      </c>
      <c r="G7721" s="12">
        <f ca="1"/>
        <v>119.20397698619088</v>
      </c>
      <c r="H7721" s="12">
        <f ca="1"/>
        <v>1.4239969586559672E-2</v>
      </c>
    </row>
    <row r="7722" spans="6:8" x14ac:dyDescent="0.3">
      <c r="F7722" s="2">
        <v>7717</v>
      </c>
      <c r="G7722" s="12">
        <f ca="1"/>
        <v>119.20774911901935</v>
      </c>
      <c r="H7722" s="12">
        <f ca="1"/>
        <v>1.4237937275658677E-2</v>
      </c>
    </row>
    <row r="7723" spans="6:8" x14ac:dyDescent="0.3">
      <c r="F7723" s="2">
        <v>7718</v>
      </c>
      <c r="G7723" s="12">
        <f ca="1"/>
        <v>119.20861360907443</v>
      </c>
      <c r="H7723" s="12">
        <f ca="1"/>
        <v>1.4237471499641182E-2</v>
      </c>
    </row>
    <row r="7724" spans="6:8" x14ac:dyDescent="0.3">
      <c r="F7724" s="2">
        <v>7719</v>
      </c>
      <c r="G7724" s="12">
        <f ca="1"/>
        <v>119.21851779717549</v>
      </c>
      <c r="H7724" s="12">
        <f ca="1"/>
        <v>1.4232134854238821E-2</v>
      </c>
    </row>
    <row r="7725" spans="6:8" x14ac:dyDescent="0.3">
      <c r="F7725" s="2">
        <v>7720</v>
      </c>
      <c r="G7725" s="12">
        <f ca="1"/>
        <v>119.22141110136539</v>
      </c>
      <c r="H7725" s="12">
        <f ca="1"/>
        <v>1.4230575725653083E-2</v>
      </c>
    </row>
    <row r="7726" spans="6:8" x14ac:dyDescent="0.3">
      <c r="F7726" s="2">
        <v>7721</v>
      </c>
      <c r="G7726" s="12">
        <f ca="1"/>
        <v>119.2281150209181</v>
      </c>
      <c r="H7726" s="12">
        <f ca="1"/>
        <v>1.4226962913867141E-2</v>
      </c>
    </row>
    <row r="7727" spans="6:8" x14ac:dyDescent="0.3">
      <c r="F7727" s="2">
        <v>7722</v>
      </c>
      <c r="G7727" s="12">
        <f ca="1"/>
        <v>119.2469410202954</v>
      </c>
      <c r="H7727" s="12">
        <f ca="1"/>
        <v>1.4216815610017504E-2</v>
      </c>
    </row>
    <row r="7728" spans="6:8" x14ac:dyDescent="0.3">
      <c r="F7728" s="2">
        <v>7723</v>
      </c>
      <c r="G7728" s="12">
        <f ca="1"/>
        <v>119.26258395209854</v>
      </c>
      <c r="H7728" s="12">
        <f ca="1"/>
        <v>1.4208382010863061E-2</v>
      </c>
    </row>
    <row r="7729" spans="6:8" x14ac:dyDescent="0.3">
      <c r="F7729" s="2">
        <v>7724</v>
      </c>
      <c r="G7729" s="12">
        <f ca="1"/>
        <v>119.26982018030732</v>
      </c>
      <c r="H7729" s="12">
        <f ca="1"/>
        <v>1.4204480125406071E-2</v>
      </c>
    </row>
    <row r="7730" spans="6:8" x14ac:dyDescent="0.3">
      <c r="F7730" s="2">
        <v>7725</v>
      </c>
      <c r="G7730" s="12">
        <f ca="1"/>
        <v>119.27039149712115</v>
      </c>
      <c r="H7730" s="12">
        <f ca="1"/>
        <v>1.4204172046319775E-2</v>
      </c>
    </row>
    <row r="7731" spans="6:8" x14ac:dyDescent="0.3">
      <c r="F7731" s="2">
        <v>7726</v>
      </c>
      <c r="G7731" s="12">
        <f ca="1"/>
        <v>119.27118999121627</v>
      </c>
      <c r="H7731" s="12">
        <f ca="1"/>
        <v>1.4203741459290884E-2</v>
      </c>
    </row>
    <row r="7732" spans="6:8" x14ac:dyDescent="0.3">
      <c r="F7732" s="2">
        <v>7727</v>
      </c>
      <c r="G7732" s="12">
        <f ca="1"/>
        <v>119.27986456751145</v>
      </c>
      <c r="H7732" s="12">
        <f ca="1"/>
        <v>1.4199063404708065E-2</v>
      </c>
    </row>
    <row r="7733" spans="6:8" x14ac:dyDescent="0.3">
      <c r="F7733" s="2">
        <v>7728</v>
      </c>
      <c r="G7733" s="12">
        <f ca="1"/>
        <v>119.28850178500696</v>
      </c>
      <c r="H7733" s="12">
        <f ca="1"/>
        <v>1.4194404953873708E-2</v>
      </c>
    </row>
    <row r="7734" spans="6:8" x14ac:dyDescent="0.3">
      <c r="F7734" s="2">
        <v>7729</v>
      </c>
      <c r="G7734" s="12">
        <f ca="1"/>
        <v>119.2914260486007</v>
      </c>
      <c r="H7734" s="12">
        <f ca="1"/>
        <v>1.4192827640765151E-2</v>
      </c>
    </row>
    <row r="7735" spans="6:8" x14ac:dyDescent="0.3">
      <c r="F7735" s="2">
        <v>7730</v>
      </c>
      <c r="G7735" s="12">
        <f ca="1"/>
        <v>119.29454758610771</v>
      </c>
      <c r="H7735" s="12">
        <f ca="1"/>
        <v>1.4191143852183997E-2</v>
      </c>
    </row>
    <row r="7736" spans="6:8" x14ac:dyDescent="0.3">
      <c r="F7736" s="2">
        <v>7731</v>
      </c>
      <c r="G7736" s="12">
        <f ca="1"/>
        <v>119.30383234180012</v>
      </c>
      <c r="H7736" s="12">
        <f ca="1"/>
        <v>1.418613514616587E-2</v>
      </c>
    </row>
    <row r="7737" spans="6:8" x14ac:dyDescent="0.3">
      <c r="F7737" s="2">
        <v>7732</v>
      </c>
      <c r="G7737" s="12">
        <f ca="1"/>
        <v>119.31106303668734</v>
      </c>
      <c r="H7737" s="12">
        <f ca="1"/>
        <v>1.4182234083060394E-2</v>
      </c>
    </row>
    <row r="7738" spans="6:8" x14ac:dyDescent="0.3">
      <c r="F7738" s="2">
        <v>7733</v>
      </c>
      <c r="G7738" s="12">
        <f ca="1"/>
        <v>119.31360543333321</v>
      </c>
      <c r="H7738" s="12">
        <f ca="1"/>
        <v>1.4180862334515969E-2</v>
      </c>
    </row>
    <row r="7739" spans="6:8" x14ac:dyDescent="0.3">
      <c r="F7739" s="2">
        <v>7734</v>
      </c>
      <c r="G7739" s="12">
        <f ca="1"/>
        <v>119.33768453706756</v>
      </c>
      <c r="H7739" s="12">
        <f ca="1"/>
        <v>1.4167868175931632E-2</v>
      </c>
    </row>
    <row r="7740" spans="6:8" x14ac:dyDescent="0.3">
      <c r="F7740" s="2">
        <v>7735</v>
      </c>
      <c r="G7740" s="12">
        <f ca="1"/>
        <v>119.33951495075813</v>
      </c>
      <c r="H7740" s="12">
        <f ca="1"/>
        <v>1.4166880234016204E-2</v>
      </c>
    </row>
    <row r="7741" spans="6:8" x14ac:dyDescent="0.3">
      <c r="F7741" s="2">
        <v>7736</v>
      </c>
      <c r="G7741" s="12">
        <f ca="1"/>
        <v>119.34074012401463</v>
      </c>
      <c r="H7741" s="12">
        <f ca="1"/>
        <v>1.416621894943444E-2</v>
      </c>
    </row>
    <row r="7742" spans="6:8" x14ac:dyDescent="0.3">
      <c r="F7742" s="2">
        <v>7737</v>
      </c>
      <c r="G7742" s="12">
        <f ca="1"/>
        <v>119.3481276963487</v>
      </c>
      <c r="H7742" s="12">
        <f ca="1"/>
        <v>1.4162231297758508E-2</v>
      </c>
    </row>
    <row r="7743" spans="6:8" x14ac:dyDescent="0.3">
      <c r="F7743" s="2">
        <v>7738</v>
      </c>
      <c r="G7743" s="12">
        <f ca="1"/>
        <v>119.34880708834925</v>
      </c>
      <c r="H7743" s="12">
        <f ca="1"/>
        <v>1.4161864557241837E-2</v>
      </c>
    </row>
    <row r="7744" spans="6:8" x14ac:dyDescent="0.3">
      <c r="F7744" s="2">
        <v>7739</v>
      </c>
      <c r="G7744" s="12">
        <f ca="1"/>
        <v>119.35383349995558</v>
      </c>
      <c r="H7744" s="12">
        <f ca="1"/>
        <v>1.4159151163939617E-2</v>
      </c>
    </row>
    <row r="7745" spans="6:8" x14ac:dyDescent="0.3">
      <c r="F7745" s="2">
        <v>7740</v>
      </c>
      <c r="G7745" s="12">
        <f ca="1"/>
        <v>119.36472345304335</v>
      </c>
      <c r="H7745" s="12">
        <f ca="1"/>
        <v>1.4153271860191564E-2</v>
      </c>
    </row>
    <row r="7746" spans="6:8" x14ac:dyDescent="0.3">
      <c r="F7746" s="2">
        <v>7741</v>
      </c>
      <c r="G7746" s="12">
        <f ca="1"/>
        <v>119.39025585666452</v>
      </c>
      <c r="H7746" s="12">
        <f ca="1"/>
        <v>1.4139484077421613E-2</v>
      </c>
    </row>
    <row r="7747" spans="6:8" x14ac:dyDescent="0.3">
      <c r="F7747" s="2">
        <v>7742</v>
      </c>
      <c r="G7747" s="12">
        <f ca="1"/>
        <v>119.39122654894746</v>
      </c>
      <c r="H7747" s="12">
        <f ca="1"/>
        <v>1.4138959802885192E-2</v>
      </c>
    </row>
    <row r="7748" spans="6:8" x14ac:dyDescent="0.3">
      <c r="F7748" s="2">
        <v>7743</v>
      </c>
      <c r="G7748" s="12">
        <f ca="1"/>
        <v>119.39633602693496</v>
      </c>
      <c r="H7748" s="12">
        <f ca="1"/>
        <v>1.4136200046607993E-2</v>
      </c>
    </row>
    <row r="7749" spans="6:8" x14ac:dyDescent="0.3">
      <c r="F7749" s="2">
        <v>7744</v>
      </c>
      <c r="G7749" s="12">
        <f ca="1"/>
        <v>119.39746754949212</v>
      </c>
      <c r="H7749" s="12">
        <f ca="1"/>
        <v>1.4135588858555969E-2</v>
      </c>
    </row>
    <row r="7750" spans="6:8" x14ac:dyDescent="0.3">
      <c r="F7750" s="2">
        <v>7745</v>
      </c>
      <c r="G7750" s="12">
        <f ca="1"/>
        <v>119.43243109983759</v>
      </c>
      <c r="H7750" s="12">
        <f ca="1"/>
        <v>1.4116699052985054E-2</v>
      </c>
    </row>
    <row r="7751" spans="6:8" x14ac:dyDescent="0.3">
      <c r="F7751" s="2">
        <v>7746</v>
      </c>
      <c r="G7751" s="12">
        <f ca="1"/>
        <v>119.43804869114464</v>
      </c>
      <c r="H7751" s="12">
        <f ca="1"/>
        <v>1.4113663245358453E-2</v>
      </c>
    </row>
    <row r="7752" spans="6:8" x14ac:dyDescent="0.3">
      <c r="F7752" s="2">
        <v>7747</v>
      </c>
      <c r="G7752" s="12">
        <f ca="1"/>
        <v>119.44903255542714</v>
      </c>
      <c r="H7752" s="12">
        <f ca="1"/>
        <v>1.4107726822566693E-2</v>
      </c>
    </row>
    <row r="7753" spans="6:8" x14ac:dyDescent="0.3">
      <c r="F7753" s="2">
        <v>7748</v>
      </c>
      <c r="G7753" s="12">
        <f ca="1"/>
        <v>119.4588373535704</v>
      </c>
      <c r="H7753" s="12">
        <f ca="1"/>
        <v>1.4102426953200764E-2</v>
      </c>
    </row>
    <row r="7754" spans="6:8" x14ac:dyDescent="0.3">
      <c r="F7754" s="2">
        <v>7749</v>
      </c>
      <c r="G7754" s="12">
        <f ca="1"/>
        <v>119.46181361980055</v>
      </c>
      <c r="H7754" s="12">
        <f ca="1"/>
        <v>1.4100818038137784E-2</v>
      </c>
    </row>
    <row r="7755" spans="6:8" x14ac:dyDescent="0.3">
      <c r="F7755" s="2">
        <v>7750</v>
      </c>
      <c r="G7755" s="12">
        <f ca="1"/>
        <v>119.46186923006304</v>
      </c>
      <c r="H7755" s="12">
        <f ca="1"/>
        <v>1.4100787975676383E-2</v>
      </c>
    </row>
    <row r="7756" spans="6:8" x14ac:dyDescent="0.3">
      <c r="F7756" s="2">
        <v>7751</v>
      </c>
      <c r="G7756" s="12">
        <f ca="1"/>
        <v>119.46201679970922</v>
      </c>
      <c r="H7756" s="12">
        <f ca="1"/>
        <v>1.4100708200609321E-2</v>
      </c>
    </row>
    <row r="7757" spans="6:8" x14ac:dyDescent="0.3">
      <c r="F7757" s="2">
        <v>7752</v>
      </c>
      <c r="G7757" s="12">
        <f ca="1"/>
        <v>119.46611207977203</v>
      </c>
      <c r="H7757" s="12">
        <f ca="1"/>
        <v>1.409849426349878E-2</v>
      </c>
    </row>
    <row r="7758" spans="6:8" x14ac:dyDescent="0.3">
      <c r="F7758" s="2">
        <v>7753</v>
      </c>
      <c r="G7758" s="12">
        <f ca="1"/>
        <v>119.48477270632927</v>
      </c>
      <c r="H7758" s="12">
        <f ca="1"/>
        <v>1.4088404765801999E-2</v>
      </c>
    </row>
    <row r="7759" spans="6:8" x14ac:dyDescent="0.3">
      <c r="F7759" s="2">
        <v>7754</v>
      </c>
      <c r="G7759" s="12">
        <f ca="1"/>
        <v>119.4859155555924</v>
      </c>
      <c r="H7759" s="12">
        <f ca="1"/>
        <v>1.4087786769680777E-2</v>
      </c>
    </row>
    <row r="7760" spans="6:8" x14ac:dyDescent="0.3">
      <c r="F7760" s="2">
        <v>7755</v>
      </c>
      <c r="G7760" s="12">
        <f ca="1"/>
        <v>119.48687307949011</v>
      </c>
      <c r="H7760" s="12">
        <f ca="1"/>
        <v>1.4087268981570145E-2</v>
      </c>
    </row>
    <row r="7761" spans="6:8" x14ac:dyDescent="0.3">
      <c r="F7761" s="2">
        <v>7756</v>
      </c>
      <c r="G7761" s="12">
        <f ca="1"/>
        <v>119.49586734947368</v>
      </c>
      <c r="H7761" s="12">
        <f ca="1"/>
        <v>1.408240496410809E-2</v>
      </c>
    </row>
    <row r="7762" spans="6:8" x14ac:dyDescent="0.3">
      <c r="F7762" s="2">
        <v>7757</v>
      </c>
      <c r="G7762" s="12">
        <f ca="1"/>
        <v>119.50358757059536</v>
      </c>
      <c r="H7762" s="12">
        <f ca="1"/>
        <v>1.4078229509484607E-2</v>
      </c>
    </row>
    <row r="7763" spans="6:8" x14ac:dyDescent="0.3">
      <c r="F7763" s="2">
        <v>7758</v>
      </c>
      <c r="G7763" s="12">
        <f ca="1"/>
        <v>119.51013477384154</v>
      </c>
      <c r="H7763" s="12">
        <f ca="1"/>
        <v>1.4074688166517968E-2</v>
      </c>
    </row>
    <row r="7764" spans="6:8" x14ac:dyDescent="0.3">
      <c r="F7764" s="2">
        <v>7759</v>
      </c>
      <c r="G7764" s="12">
        <f ca="1"/>
        <v>119.51417441401756</v>
      </c>
      <c r="H7764" s="12">
        <f ca="1"/>
        <v>1.4072503007360153E-2</v>
      </c>
    </row>
    <row r="7765" spans="6:8" x14ac:dyDescent="0.3">
      <c r="F7765" s="2">
        <v>7760</v>
      </c>
      <c r="G7765" s="12">
        <f ca="1"/>
        <v>119.5195734275287</v>
      </c>
      <c r="H7765" s="12">
        <f ca="1"/>
        <v>1.4069582354676643E-2</v>
      </c>
    </row>
    <row r="7766" spans="6:8" x14ac:dyDescent="0.3">
      <c r="F7766" s="2">
        <v>7761</v>
      </c>
      <c r="G7766" s="12">
        <f ca="1"/>
        <v>119.52150874877675</v>
      </c>
      <c r="H7766" s="12">
        <f ca="1"/>
        <v>1.4068535375498259E-2</v>
      </c>
    </row>
    <row r="7767" spans="6:8" x14ac:dyDescent="0.3">
      <c r="F7767" s="2">
        <v>7762</v>
      </c>
      <c r="G7767" s="12">
        <f ca="1"/>
        <v>119.52901343395209</v>
      </c>
      <c r="H7767" s="12">
        <f ca="1"/>
        <v>1.4064475221762454E-2</v>
      </c>
    </row>
    <row r="7768" spans="6:8" x14ac:dyDescent="0.3">
      <c r="F7768" s="2">
        <v>7763</v>
      </c>
      <c r="G7768" s="12">
        <f ca="1"/>
        <v>119.54824985916864</v>
      </c>
      <c r="H7768" s="12">
        <f ca="1"/>
        <v>1.4054066318835315E-2</v>
      </c>
    </row>
    <row r="7769" spans="6:8" x14ac:dyDescent="0.3">
      <c r="F7769" s="2">
        <v>7764</v>
      </c>
      <c r="G7769" s="12">
        <f ca="1"/>
        <v>119.55348246891226</v>
      </c>
      <c r="H7769" s="12">
        <f ca="1"/>
        <v>1.4051234514552664E-2</v>
      </c>
    </row>
    <row r="7770" spans="6:8" x14ac:dyDescent="0.3">
      <c r="F7770" s="2">
        <v>7765</v>
      </c>
      <c r="G7770" s="12">
        <f ca="1"/>
        <v>119.56239061549172</v>
      </c>
      <c r="H7770" s="12">
        <f ca="1"/>
        <v>1.404641315825873E-2</v>
      </c>
    </row>
    <row r="7771" spans="6:8" x14ac:dyDescent="0.3">
      <c r="F7771" s="2">
        <v>7766</v>
      </c>
      <c r="G7771" s="12">
        <f ca="1"/>
        <v>119.56511984072313</v>
      </c>
      <c r="H7771" s="12">
        <f ca="1"/>
        <v>1.4044935916375069E-2</v>
      </c>
    </row>
    <row r="7772" spans="6:8" x14ac:dyDescent="0.3">
      <c r="F7772" s="2">
        <v>7767</v>
      </c>
      <c r="G7772" s="12">
        <f ca="1"/>
        <v>119.57476230020306</v>
      </c>
      <c r="H7772" s="12">
        <f ca="1"/>
        <v>1.40397163762742E-2</v>
      </c>
    </row>
    <row r="7773" spans="6:8" x14ac:dyDescent="0.3">
      <c r="F7773" s="2">
        <v>7768</v>
      </c>
      <c r="G7773" s="12">
        <f ca="1"/>
        <v>119.57483348802961</v>
      </c>
      <c r="H7773" s="12">
        <f ca="1"/>
        <v>1.4039677839498894E-2</v>
      </c>
    </row>
    <row r="7774" spans="6:8" x14ac:dyDescent="0.3">
      <c r="F7774" s="2">
        <v>7769</v>
      </c>
      <c r="G7774" s="12">
        <f ca="1"/>
        <v>119.57627737980886</v>
      </c>
      <c r="H7774" s="12">
        <f ca="1"/>
        <v>1.4038896196919601E-2</v>
      </c>
    </row>
    <row r="7775" spans="6:8" x14ac:dyDescent="0.3">
      <c r="F7775" s="2">
        <v>7770</v>
      </c>
      <c r="G7775" s="12">
        <f ca="1"/>
        <v>119.57797006904073</v>
      </c>
      <c r="H7775" s="12">
        <f ca="1"/>
        <v>1.4037979852109684E-2</v>
      </c>
    </row>
    <row r="7776" spans="6:8" x14ac:dyDescent="0.3">
      <c r="F7776" s="2">
        <v>7771</v>
      </c>
      <c r="G7776" s="12">
        <f ca="1"/>
        <v>119.57970922892504</v>
      </c>
      <c r="H7776" s="12">
        <f ca="1"/>
        <v>1.4037038330941285E-2</v>
      </c>
    </row>
    <row r="7777" spans="6:8" x14ac:dyDescent="0.3">
      <c r="F7777" s="2">
        <v>7772</v>
      </c>
      <c r="G7777" s="12">
        <f ca="1"/>
        <v>119.58094882458899</v>
      </c>
      <c r="H7777" s="12">
        <f ca="1"/>
        <v>1.4036367244698629E-2</v>
      </c>
    </row>
    <row r="7778" spans="6:8" x14ac:dyDescent="0.3">
      <c r="F7778" s="2">
        <v>7773</v>
      </c>
      <c r="G7778" s="12">
        <f ca="1"/>
        <v>119.5891060740167</v>
      </c>
      <c r="H7778" s="12">
        <f ca="1"/>
        <v>1.4031950865997797E-2</v>
      </c>
    </row>
    <row r="7779" spans="6:8" x14ac:dyDescent="0.3">
      <c r="F7779" s="2">
        <v>7774</v>
      </c>
      <c r="G7779" s="12">
        <f ca="1"/>
        <v>119.59050677800232</v>
      </c>
      <c r="H7779" s="12">
        <f ca="1"/>
        <v>1.4031192474276154E-2</v>
      </c>
    </row>
    <row r="7780" spans="6:8" x14ac:dyDescent="0.3">
      <c r="F7780" s="2">
        <v>7775</v>
      </c>
      <c r="G7780" s="12">
        <f ca="1"/>
        <v>119.59428201287406</v>
      </c>
      <c r="H7780" s="12">
        <f ca="1"/>
        <v>1.4029148363060736E-2</v>
      </c>
    </row>
    <row r="7781" spans="6:8" x14ac:dyDescent="0.3">
      <c r="F7781" s="2">
        <v>7776</v>
      </c>
      <c r="G7781" s="12">
        <f ca="1"/>
        <v>119.60045307575827</v>
      </c>
      <c r="H7781" s="12">
        <f ca="1"/>
        <v>1.4025806827535134E-2</v>
      </c>
    </row>
    <row r="7782" spans="6:8" x14ac:dyDescent="0.3">
      <c r="F7782" s="2">
        <v>7777</v>
      </c>
      <c r="G7782" s="12">
        <f ca="1"/>
        <v>119.60153673135792</v>
      </c>
      <c r="H7782" s="12">
        <f ca="1"/>
        <v>1.4025220019559942E-2</v>
      </c>
    </row>
    <row r="7783" spans="6:8" x14ac:dyDescent="0.3">
      <c r="F7783" s="2">
        <v>7778</v>
      </c>
      <c r="G7783" s="12">
        <f ca="1"/>
        <v>119.60311576464015</v>
      </c>
      <c r="H7783" s="12">
        <f ca="1"/>
        <v>1.4024364947262015E-2</v>
      </c>
    </row>
    <row r="7784" spans="6:8" x14ac:dyDescent="0.3">
      <c r="F7784" s="2">
        <v>7779</v>
      </c>
      <c r="G7784" s="12">
        <f ca="1"/>
        <v>119.62429296977891</v>
      </c>
      <c r="H7784" s="12">
        <f ca="1"/>
        <v>1.4012895610093782E-2</v>
      </c>
    </row>
    <row r="7785" spans="6:8" x14ac:dyDescent="0.3">
      <c r="F7785" s="2">
        <v>7780</v>
      </c>
      <c r="G7785" s="12">
        <f ca="1"/>
        <v>119.62953803828677</v>
      </c>
      <c r="H7785" s="12">
        <f ca="1"/>
        <v>1.4010054500067599E-2</v>
      </c>
    </row>
    <row r="7786" spans="6:8" x14ac:dyDescent="0.3">
      <c r="F7786" s="2">
        <v>7781</v>
      </c>
      <c r="G7786" s="12">
        <f ca="1"/>
        <v>119.63333755087591</v>
      </c>
      <c r="H7786" s="12">
        <f ca="1"/>
        <v>1.4007996299556758E-2</v>
      </c>
    </row>
    <row r="7787" spans="6:8" x14ac:dyDescent="0.3">
      <c r="F7787" s="2">
        <v>7782</v>
      </c>
      <c r="G7787" s="12">
        <f ca="1"/>
        <v>119.65411768493318</v>
      </c>
      <c r="H7787" s="12">
        <f ca="1"/>
        <v>1.3996738069512611E-2</v>
      </c>
    </row>
    <row r="7788" spans="6:8" x14ac:dyDescent="0.3">
      <c r="F7788" s="2">
        <v>7783</v>
      </c>
      <c r="G7788" s="12">
        <f ca="1"/>
        <v>119.66939711185341</v>
      </c>
      <c r="H7788" s="12">
        <f ca="1"/>
        <v>1.398845828120083E-2</v>
      </c>
    </row>
    <row r="7789" spans="6:8" x14ac:dyDescent="0.3">
      <c r="F7789" s="2">
        <v>7784</v>
      </c>
      <c r="G7789" s="12">
        <f ca="1"/>
        <v>119.67285244633321</v>
      </c>
      <c r="H7789" s="12">
        <f ca="1"/>
        <v>1.3986585664241579E-2</v>
      </c>
    </row>
    <row r="7790" spans="6:8" x14ac:dyDescent="0.3">
      <c r="F7790" s="2">
        <v>7785</v>
      </c>
      <c r="G7790" s="12">
        <f ca="1"/>
        <v>119.67758633848962</v>
      </c>
      <c r="H7790" s="12">
        <f ca="1"/>
        <v>1.3984020013377617E-2</v>
      </c>
    </row>
    <row r="7791" spans="6:8" x14ac:dyDescent="0.3">
      <c r="F7791" s="2">
        <v>7786</v>
      </c>
      <c r="G7791" s="12">
        <f ca="1"/>
        <v>119.67775692692197</v>
      </c>
      <c r="H7791" s="12">
        <f ca="1"/>
        <v>1.398392755613441E-2</v>
      </c>
    </row>
    <row r="7792" spans="6:8" x14ac:dyDescent="0.3">
      <c r="F7792" s="2">
        <v>7787</v>
      </c>
      <c r="G7792" s="12">
        <f ca="1"/>
        <v>119.67841861877034</v>
      </c>
      <c r="H7792" s="12">
        <f ca="1"/>
        <v>1.3983568923992998E-2</v>
      </c>
    </row>
    <row r="7793" spans="6:8" x14ac:dyDescent="0.3">
      <c r="F7793" s="2">
        <v>7788</v>
      </c>
      <c r="G7793" s="12">
        <f ca="1"/>
        <v>119.69672702096024</v>
      </c>
      <c r="H7793" s="12">
        <f ca="1"/>
        <v>1.3973644832668542E-2</v>
      </c>
    </row>
    <row r="7794" spans="6:8" x14ac:dyDescent="0.3">
      <c r="F7794" s="2">
        <v>7789</v>
      </c>
      <c r="G7794" s="12">
        <f ca="1"/>
        <v>119.7036158587678</v>
      </c>
      <c r="H7794" s="12">
        <f ca="1"/>
        <v>1.3969910196502238E-2</v>
      </c>
    </row>
    <row r="7795" spans="6:8" x14ac:dyDescent="0.3">
      <c r="F7795" s="2">
        <v>7790</v>
      </c>
      <c r="G7795" s="12">
        <f ca="1"/>
        <v>119.70738285637671</v>
      </c>
      <c r="H7795" s="12">
        <f ca="1"/>
        <v>1.3967867876444438E-2</v>
      </c>
    </row>
    <row r="7796" spans="6:8" x14ac:dyDescent="0.3">
      <c r="F7796" s="2">
        <v>7791</v>
      </c>
      <c r="G7796" s="12">
        <f ca="1"/>
        <v>119.72695212247942</v>
      </c>
      <c r="H7796" s="12">
        <f ca="1"/>
        <v>1.3957256787874373E-2</v>
      </c>
    </row>
    <row r="7797" spans="6:8" x14ac:dyDescent="0.3">
      <c r="F7797" s="2">
        <v>7792</v>
      </c>
      <c r="G7797" s="12">
        <f ca="1"/>
        <v>119.73012589787179</v>
      </c>
      <c r="H7797" s="12">
        <f ca="1"/>
        <v>1.395553564524606E-2</v>
      </c>
    </row>
    <row r="7798" spans="6:8" x14ac:dyDescent="0.3">
      <c r="F7798" s="2">
        <v>7793</v>
      </c>
      <c r="G7798" s="12">
        <f ca="1"/>
        <v>119.73112682766559</v>
      </c>
      <c r="H7798" s="12">
        <f ca="1"/>
        <v>1.3954992827048485E-2</v>
      </c>
    </row>
    <row r="7799" spans="6:8" x14ac:dyDescent="0.3">
      <c r="F7799" s="2">
        <v>7794</v>
      </c>
      <c r="G7799" s="12">
        <f ca="1"/>
        <v>119.73815177397877</v>
      </c>
      <c r="H7799" s="12">
        <f ca="1"/>
        <v>1.3951182930406559E-2</v>
      </c>
    </row>
    <row r="7800" spans="6:8" x14ac:dyDescent="0.3">
      <c r="F7800" s="2">
        <v>7795</v>
      </c>
      <c r="G7800" s="12">
        <f ca="1"/>
        <v>119.74008682769686</v>
      </c>
      <c r="H7800" s="12">
        <f ca="1"/>
        <v>1.395013342461893E-2</v>
      </c>
    </row>
    <row r="7801" spans="6:8" x14ac:dyDescent="0.3">
      <c r="F7801" s="2">
        <v>7796</v>
      </c>
      <c r="G7801" s="12">
        <f ca="1"/>
        <v>119.74354840354951</v>
      </c>
      <c r="H7801" s="12">
        <f ca="1"/>
        <v>1.3948255930148637E-2</v>
      </c>
    </row>
    <row r="7802" spans="6:8" x14ac:dyDescent="0.3">
      <c r="F7802" s="2">
        <v>7797</v>
      </c>
      <c r="G7802" s="12">
        <f ca="1"/>
        <v>119.74784747698462</v>
      </c>
      <c r="H7802" s="12">
        <f ca="1"/>
        <v>1.3945924092299174E-2</v>
      </c>
    </row>
    <row r="7803" spans="6:8" x14ac:dyDescent="0.3">
      <c r="F7803" s="2">
        <v>7798</v>
      </c>
      <c r="G7803" s="12">
        <f ca="1"/>
        <v>119.75086550276328</v>
      </c>
      <c r="H7803" s="12">
        <f ca="1"/>
        <v>1.394428703454045E-2</v>
      </c>
    </row>
    <row r="7804" spans="6:8" x14ac:dyDescent="0.3">
      <c r="F7804" s="2">
        <v>7799</v>
      </c>
      <c r="G7804" s="12">
        <f ca="1"/>
        <v>119.78783532506495</v>
      </c>
      <c r="H7804" s="12">
        <f ca="1"/>
        <v>1.3924229210600422E-2</v>
      </c>
    </row>
    <row r="7805" spans="6:8" x14ac:dyDescent="0.3">
      <c r="F7805" s="2">
        <v>7800</v>
      </c>
      <c r="G7805" s="12">
        <f ca="1"/>
        <v>119.79658316265304</v>
      </c>
      <c r="H7805" s="12">
        <f ca="1"/>
        <v>1.3919481924514648E-2</v>
      </c>
    </row>
    <row r="7806" spans="6:8" x14ac:dyDescent="0.3">
      <c r="F7806" s="2">
        <v>7801</v>
      </c>
      <c r="G7806" s="12">
        <f ca="1"/>
        <v>119.79789196169983</v>
      </c>
      <c r="H7806" s="12">
        <f ca="1"/>
        <v>1.3918771625355269E-2</v>
      </c>
    </row>
    <row r="7807" spans="6:8" x14ac:dyDescent="0.3">
      <c r="F7807" s="2">
        <v>7802</v>
      </c>
      <c r="G7807" s="12">
        <f ca="1"/>
        <v>119.79972953001673</v>
      </c>
      <c r="H7807" s="12">
        <f ca="1"/>
        <v>1.3917774340539646E-2</v>
      </c>
    </row>
    <row r="7808" spans="6:8" x14ac:dyDescent="0.3">
      <c r="F7808" s="2">
        <v>7803</v>
      </c>
      <c r="G7808" s="12">
        <f ca="1"/>
        <v>119.80070598818781</v>
      </c>
      <c r="H7808" s="12">
        <f ca="1"/>
        <v>1.3917244389249355E-2</v>
      </c>
    </row>
    <row r="7809" spans="6:8" x14ac:dyDescent="0.3">
      <c r="F7809" s="2">
        <v>7804</v>
      </c>
      <c r="G7809" s="12">
        <f ca="1"/>
        <v>119.80422687295825</v>
      </c>
      <c r="H7809" s="12">
        <f ca="1"/>
        <v>1.3915333459787689E-2</v>
      </c>
    </row>
    <row r="7810" spans="6:8" x14ac:dyDescent="0.3">
      <c r="F7810" s="2">
        <v>7805</v>
      </c>
      <c r="G7810" s="12">
        <f ca="1"/>
        <v>119.81045541857439</v>
      </c>
      <c r="H7810" s="12">
        <f ca="1"/>
        <v>1.3911952793587199E-2</v>
      </c>
    </row>
    <row r="7811" spans="6:8" x14ac:dyDescent="0.3">
      <c r="F7811" s="2">
        <v>7806</v>
      </c>
      <c r="G7811" s="12">
        <f ca="1"/>
        <v>119.812801571588</v>
      </c>
      <c r="H7811" s="12">
        <f ca="1"/>
        <v>1.3910679314000193E-2</v>
      </c>
    </row>
    <row r="7812" spans="6:8" x14ac:dyDescent="0.3">
      <c r="F7812" s="2">
        <v>7807</v>
      </c>
      <c r="G7812" s="12">
        <f ca="1"/>
        <v>119.82820678895497</v>
      </c>
      <c r="H7812" s="12">
        <f ca="1"/>
        <v>1.390231664780877E-2</v>
      </c>
    </row>
    <row r="7813" spans="6:8" x14ac:dyDescent="0.3">
      <c r="F7813" s="2">
        <v>7808</v>
      </c>
      <c r="G7813" s="12">
        <f ca="1"/>
        <v>119.84961274919415</v>
      </c>
      <c r="H7813" s="12">
        <f ca="1"/>
        <v>1.3890694223842062E-2</v>
      </c>
    </row>
    <row r="7814" spans="6:8" x14ac:dyDescent="0.3">
      <c r="F7814" s="2">
        <v>7809</v>
      </c>
      <c r="G7814" s="12">
        <f ca="1"/>
        <v>119.85237783616235</v>
      </c>
      <c r="H7814" s="12">
        <f ca="1"/>
        <v>1.388919272050162E-2</v>
      </c>
    </row>
    <row r="7815" spans="6:8" x14ac:dyDescent="0.3">
      <c r="F7815" s="2">
        <v>7810</v>
      </c>
      <c r="G7815" s="12">
        <f ca="1"/>
        <v>119.85587146473446</v>
      </c>
      <c r="H7815" s="12">
        <f ca="1"/>
        <v>1.3887295540456092E-2</v>
      </c>
    </row>
    <row r="7816" spans="6:8" x14ac:dyDescent="0.3">
      <c r="F7816" s="2">
        <v>7811</v>
      </c>
      <c r="G7816" s="12">
        <f ca="1"/>
        <v>119.87600763057812</v>
      </c>
      <c r="H7816" s="12">
        <f ca="1"/>
        <v>1.3876359442324218E-2</v>
      </c>
    </row>
    <row r="7817" spans="6:8" x14ac:dyDescent="0.3">
      <c r="F7817" s="2">
        <v>7812</v>
      </c>
      <c r="G7817" s="12">
        <f ca="1"/>
        <v>119.88268048768427</v>
      </c>
      <c r="H7817" s="12">
        <f ca="1"/>
        <v>1.3872734858169979E-2</v>
      </c>
    </row>
    <row r="7818" spans="6:8" x14ac:dyDescent="0.3">
      <c r="F7818" s="2">
        <v>7813</v>
      </c>
      <c r="G7818" s="12">
        <f ca="1"/>
        <v>119.89311960815951</v>
      </c>
      <c r="H7818" s="12">
        <f ca="1"/>
        <v>1.3867063999637093E-2</v>
      </c>
    </row>
    <row r="7819" spans="6:8" x14ac:dyDescent="0.3">
      <c r="F7819" s="2">
        <v>7814</v>
      </c>
      <c r="G7819" s="12">
        <f ca="1"/>
        <v>119.89480097305042</v>
      </c>
      <c r="H7819" s="12">
        <f ca="1"/>
        <v>1.3866150572112908E-2</v>
      </c>
    </row>
    <row r="7820" spans="6:8" x14ac:dyDescent="0.3">
      <c r="F7820" s="2">
        <v>7815</v>
      </c>
      <c r="G7820" s="12">
        <f ca="1"/>
        <v>119.89872316588614</v>
      </c>
      <c r="H7820" s="12">
        <f ca="1"/>
        <v>1.3864019718518019E-2</v>
      </c>
    </row>
    <row r="7821" spans="6:8" x14ac:dyDescent="0.3">
      <c r="F7821" s="2">
        <v>7816</v>
      </c>
      <c r="G7821" s="12">
        <f ca="1"/>
        <v>119.90027031854575</v>
      </c>
      <c r="H7821" s="12">
        <f ca="1"/>
        <v>1.3863179155898409E-2</v>
      </c>
    </row>
    <row r="7822" spans="6:8" x14ac:dyDescent="0.3">
      <c r="F7822" s="2">
        <v>7817</v>
      </c>
      <c r="G7822" s="12">
        <f ca="1"/>
        <v>119.90336983144906</v>
      </c>
      <c r="H7822" s="12">
        <f ca="1"/>
        <v>1.3861495161146991E-2</v>
      </c>
    </row>
    <row r="7823" spans="6:8" x14ac:dyDescent="0.3">
      <c r="F7823" s="2">
        <v>7818</v>
      </c>
      <c r="G7823" s="12">
        <f ca="1"/>
        <v>119.91267851001058</v>
      </c>
      <c r="H7823" s="12">
        <f ca="1"/>
        <v>1.38564373457368E-2</v>
      </c>
    </row>
    <row r="7824" spans="6:8" x14ac:dyDescent="0.3">
      <c r="F7824" s="2">
        <v>7819</v>
      </c>
      <c r="G7824" s="12">
        <f ca="1"/>
        <v>119.92170094693833</v>
      </c>
      <c r="H7824" s="12">
        <f ca="1"/>
        <v>1.3851534598410703E-2</v>
      </c>
    </row>
    <row r="7825" spans="6:8" x14ac:dyDescent="0.3">
      <c r="F7825" s="2">
        <v>7820</v>
      </c>
      <c r="G7825" s="12">
        <f ca="1"/>
        <v>119.92426684410619</v>
      </c>
      <c r="H7825" s="12">
        <f ca="1"/>
        <v>1.3850140220304136E-2</v>
      </c>
    </row>
    <row r="7826" spans="6:8" x14ac:dyDescent="0.3">
      <c r="F7826" s="2">
        <v>7821</v>
      </c>
      <c r="G7826" s="12">
        <f ca="1"/>
        <v>119.930421460696</v>
      </c>
      <c r="H7826" s="12">
        <f ca="1"/>
        <v>1.3846795486509914E-2</v>
      </c>
    </row>
    <row r="7827" spans="6:8" x14ac:dyDescent="0.3">
      <c r="F7827" s="2">
        <v>7822</v>
      </c>
      <c r="G7827" s="12">
        <f ca="1"/>
        <v>119.93996075549965</v>
      </c>
      <c r="H7827" s="12">
        <f ca="1"/>
        <v>1.3841610933011842E-2</v>
      </c>
    </row>
    <row r="7828" spans="6:8" x14ac:dyDescent="0.3">
      <c r="F7828" s="2">
        <v>7823</v>
      </c>
      <c r="G7828" s="12">
        <f ca="1"/>
        <v>119.94116855050763</v>
      </c>
      <c r="H7828" s="12">
        <f ca="1"/>
        <v>1.3840954467518062E-2</v>
      </c>
    </row>
    <row r="7829" spans="6:8" x14ac:dyDescent="0.3">
      <c r="F7829" s="2">
        <v>7824</v>
      </c>
      <c r="G7829" s="12">
        <f ca="1"/>
        <v>119.9462137065596</v>
      </c>
      <c r="H7829" s="12">
        <f ca="1"/>
        <v>1.3838212218039454E-2</v>
      </c>
    </row>
    <row r="7830" spans="6:8" x14ac:dyDescent="0.3">
      <c r="F7830" s="2">
        <v>7825</v>
      </c>
      <c r="G7830" s="12">
        <f ca="1"/>
        <v>119.95371477590483</v>
      </c>
      <c r="H7830" s="12">
        <f ca="1"/>
        <v>1.3834134821627543E-2</v>
      </c>
    </row>
    <row r="7831" spans="6:8" x14ac:dyDescent="0.3">
      <c r="F7831" s="2">
        <v>7826</v>
      </c>
      <c r="G7831" s="12">
        <f ca="1"/>
        <v>119.95983787668752</v>
      </c>
      <c r="H7831" s="12">
        <f ca="1"/>
        <v>1.3830806227650393E-2</v>
      </c>
    </row>
    <row r="7832" spans="6:8" x14ac:dyDescent="0.3">
      <c r="F7832" s="2">
        <v>7827</v>
      </c>
      <c r="G7832" s="12">
        <f ca="1"/>
        <v>119.9732884675517</v>
      </c>
      <c r="H7832" s="12">
        <f ca="1"/>
        <v>1.3823493604414743E-2</v>
      </c>
    </row>
    <row r="7833" spans="6:8" x14ac:dyDescent="0.3">
      <c r="F7833" s="2">
        <v>7828</v>
      </c>
      <c r="G7833" s="12">
        <f ca="1"/>
        <v>119.98825991323271</v>
      </c>
      <c r="H7833" s="12">
        <f ca="1"/>
        <v>1.3815352996907688E-2</v>
      </c>
    </row>
    <row r="7834" spans="6:8" x14ac:dyDescent="0.3">
      <c r="F7834" s="2">
        <v>7829</v>
      </c>
      <c r="G7834" s="12">
        <f ca="1"/>
        <v>119.98967443620298</v>
      </c>
      <c r="H7834" s="12">
        <f ca="1"/>
        <v>1.3814583798791347E-2</v>
      </c>
    </row>
    <row r="7835" spans="6:8" x14ac:dyDescent="0.3">
      <c r="F7835" s="2">
        <v>7830</v>
      </c>
      <c r="G7835" s="12">
        <f ca="1"/>
        <v>119.99139273137388</v>
      </c>
      <c r="H7835" s="12">
        <f ca="1"/>
        <v>1.3813649399127648E-2</v>
      </c>
    </row>
    <row r="7836" spans="6:8" x14ac:dyDescent="0.3">
      <c r="F7836" s="2">
        <v>7831</v>
      </c>
      <c r="G7836" s="12">
        <f ca="1"/>
        <v>119.99270261574419</v>
      </c>
      <c r="H7836" s="12">
        <f ca="1"/>
        <v>1.3812937080450827E-2</v>
      </c>
    </row>
    <row r="7837" spans="6:8" x14ac:dyDescent="0.3">
      <c r="F7837" s="2">
        <v>7832</v>
      </c>
      <c r="G7837" s="12">
        <f ca="1"/>
        <v>119.99510523268833</v>
      </c>
      <c r="H7837" s="12">
        <f ca="1"/>
        <v>1.3811630506999767E-2</v>
      </c>
    </row>
    <row r="7838" spans="6:8" x14ac:dyDescent="0.3">
      <c r="F7838" s="2">
        <v>7833</v>
      </c>
      <c r="G7838" s="12">
        <f ca="1"/>
        <v>119.99625762167264</v>
      </c>
      <c r="H7838" s="12">
        <f ca="1"/>
        <v>1.3811003812372307E-2</v>
      </c>
    </row>
    <row r="7839" spans="6:8" x14ac:dyDescent="0.3">
      <c r="F7839" s="2">
        <v>7834</v>
      </c>
      <c r="G7839" s="12">
        <f ca="1"/>
        <v>119.9985594033018</v>
      </c>
      <c r="H7839" s="12">
        <f ca="1"/>
        <v>1.380975203138665E-2</v>
      </c>
    </row>
    <row r="7840" spans="6:8" x14ac:dyDescent="0.3">
      <c r="F7840" s="2">
        <v>7835</v>
      </c>
      <c r="G7840" s="12">
        <f ca="1"/>
        <v>120.010083982586</v>
      </c>
      <c r="H7840" s="12">
        <f ca="1"/>
        <v>1.3803484180051796E-2</v>
      </c>
    </row>
    <row r="7841" spans="6:8" x14ac:dyDescent="0.3">
      <c r="F7841" s="2">
        <v>7836</v>
      </c>
      <c r="G7841" s="12">
        <f ca="1"/>
        <v>120.02295778371159</v>
      </c>
      <c r="H7841" s="12">
        <f ca="1"/>
        <v>1.3796481697971494E-2</v>
      </c>
    </row>
    <row r="7842" spans="6:8" x14ac:dyDescent="0.3">
      <c r="F7842" s="2">
        <v>7837</v>
      </c>
      <c r="G7842" s="12">
        <f ca="1"/>
        <v>120.02316955459992</v>
      </c>
      <c r="H7842" s="12">
        <f ca="1"/>
        <v>1.3796366501539334E-2</v>
      </c>
    </row>
    <row r="7843" spans="6:8" x14ac:dyDescent="0.3">
      <c r="F7843" s="2">
        <v>7838</v>
      </c>
      <c r="G7843" s="12">
        <f ca="1"/>
        <v>120.03023556879211</v>
      </c>
      <c r="H7843" s="12">
        <f ca="1"/>
        <v>1.3792522685882078E-2</v>
      </c>
    </row>
    <row r="7844" spans="6:8" x14ac:dyDescent="0.3">
      <c r="F7844" s="2">
        <v>7839</v>
      </c>
      <c r="G7844" s="12">
        <f ca="1"/>
        <v>120.03024016066608</v>
      </c>
      <c r="H7844" s="12">
        <f ca="1"/>
        <v>1.3792520187879798E-2</v>
      </c>
    </row>
    <row r="7845" spans="6:8" x14ac:dyDescent="0.3">
      <c r="F7845" s="2">
        <v>7840</v>
      </c>
      <c r="G7845" s="12">
        <f ca="1"/>
        <v>120.04331441484867</v>
      </c>
      <c r="H7845" s="12">
        <f ca="1"/>
        <v>1.378540728112717E-2</v>
      </c>
    </row>
    <row r="7846" spans="6:8" x14ac:dyDescent="0.3">
      <c r="F7846" s="2">
        <v>7841</v>
      </c>
      <c r="G7846" s="12">
        <f ca="1"/>
        <v>120.05176566866902</v>
      </c>
      <c r="H7846" s="12">
        <f ca="1"/>
        <v>1.378080899344483E-2</v>
      </c>
    </row>
    <row r="7847" spans="6:8" x14ac:dyDescent="0.3">
      <c r="F7847" s="2">
        <v>7842</v>
      </c>
      <c r="G7847" s="12">
        <f ca="1"/>
        <v>120.0583468514458</v>
      </c>
      <c r="H7847" s="12">
        <f ca="1"/>
        <v>1.3777227945943061E-2</v>
      </c>
    </row>
    <row r="7848" spans="6:8" x14ac:dyDescent="0.3">
      <c r="F7848" s="2">
        <v>7843</v>
      </c>
      <c r="G7848" s="12">
        <f ca="1"/>
        <v>120.06248111240309</v>
      </c>
      <c r="H7848" s="12">
        <f ca="1"/>
        <v>1.3774978238027702E-2</v>
      </c>
    </row>
    <row r="7849" spans="6:8" x14ac:dyDescent="0.3">
      <c r="F7849" s="2">
        <v>7844</v>
      </c>
      <c r="G7849" s="12">
        <f ca="1"/>
        <v>120.06903518515603</v>
      </c>
      <c r="H7849" s="12">
        <f ca="1"/>
        <v>1.3771411579704254E-2</v>
      </c>
    </row>
    <row r="7850" spans="6:8" x14ac:dyDescent="0.3">
      <c r="F7850" s="2">
        <v>7845</v>
      </c>
      <c r="G7850" s="12">
        <f ca="1"/>
        <v>120.07137248510574</v>
      </c>
      <c r="H7850" s="12">
        <f ca="1"/>
        <v>1.3770139591870062E-2</v>
      </c>
    </row>
    <row r="7851" spans="6:8" x14ac:dyDescent="0.3">
      <c r="F7851" s="2">
        <v>7846</v>
      </c>
      <c r="G7851" s="12">
        <f ca="1"/>
        <v>120.0770493893728</v>
      </c>
      <c r="H7851" s="12">
        <f ca="1"/>
        <v>1.376705003286363E-2</v>
      </c>
    </row>
    <row r="7852" spans="6:8" x14ac:dyDescent="0.3">
      <c r="F7852" s="2">
        <v>7847</v>
      </c>
      <c r="G7852" s="12">
        <f ca="1"/>
        <v>120.07908196301469</v>
      </c>
      <c r="H7852" s="12">
        <f ca="1"/>
        <v>1.3765943798929103E-2</v>
      </c>
    </row>
    <row r="7853" spans="6:8" x14ac:dyDescent="0.3">
      <c r="F7853" s="2">
        <v>7848</v>
      </c>
      <c r="G7853" s="12">
        <f ca="1"/>
        <v>120.08336081124924</v>
      </c>
      <c r="H7853" s="12">
        <f ca="1"/>
        <v>1.3763614954659064E-2</v>
      </c>
    </row>
    <row r="7854" spans="6:8" x14ac:dyDescent="0.3">
      <c r="F7854" s="2">
        <v>7849</v>
      </c>
      <c r="G7854" s="12">
        <f ca="1"/>
        <v>120.0834578843147</v>
      </c>
      <c r="H7854" s="12">
        <f ca="1"/>
        <v>1.3763562119717965E-2</v>
      </c>
    </row>
    <row r="7855" spans="6:8" x14ac:dyDescent="0.3">
      <c r="F7855" s="2">
        <v>7850</v>
      </c>
      <c r="G7855" s="12">
        <f ca="1"/>
        <v>120.10997666945812</v>
      </c>
      <c r="H7855" s="12">
        <f ca="1"/>
        <v>1.3749126678501302E-2</v>
      </c>
    </row>
    <row r="7856" spans="6:8" x14ac:dyDescent="0.3">
      <c r="F7856" s="2">
        <v>7851</v>
      </c>
      <c r="G7856" s="12">
        <f ca="1"/>
        <v>120.11125940803997</v>
      </c>
      <c r="H7856" s="12">
        <f ca="1"/>
        <v>1.3748428332463501E-2</v>
      </c>
    </row>
    <row r="7857" spans="6:8" x14ac:dyDescent="0.3">
      <c r="F7857" s="2">
        <v>7852</v>
      </c>
      <c r="G7857" s="12">
        <f ca="1"/>
        <v>120.11535768894657</v>
      </c>
      <c r="H7857" s="12">
        <f ca="1"/>
        <v>1.3746197098914585E-2</v>
      </c>
    </row>
    <row r="7858" spans="6:8" x14ac:dyDescent="0.3">
      <c r="F7858" s="2">
        <v>7853</v>
      </c>
      <c r="G7858" s="12">
        <f ca="1"/>
        <v>120.11652562400144</v>
      </c>
      <c r="H7858" s="12">
        <f ca="1"/>
        <v>1.3745561222740533E-2</v>
      </c>
    </row>
    <row r="7859" spans="6:8" x14ac:dyDescent="0.3">
      <c r="F7859" s="2">
        <v>7854</v>
      </c>
      <c r="G7859" s="12">
        <f ca="1"/>
        <v>120.12135013747842</v>
      </c>
      <c r="H7859" s="12">
        <f ca="1"/>
        <v>1.3742934468957205E-2</v>
      </c>
    </row>
    <row r="7860" spans="6:8" x14ac:dyDescent="0.3">
      <c r="F7860" s="2">
        <v>7855</v>
      </c>
      <c r="G7860" s="12">
        <f ca="1"/>
        <v>120.12528707142535</v>
      </c>
      <c r="H7860" s="12">
        <f ca="1"/>
        <v>1.3740790880248039E-2</v>
      </c>
    </row>
    <row r="7861" spans="6:8" x14ac:dyDescent="0.3">
      <c r="F7861" s="2">
        <v>7856</v>
      </c>
      <c r="G7861" s="12">
        <f ca="1"/>
        <v>120.12668857575699</v>
      </c>
      <c r="H7861" s="12">
        <f ca="1"/>
        <v>1.3740027768017209E-2</v>
      </c>
    </row>
    <row r="7862" spans="6:8" x14ac:dyDescent="0.3">
      <c r="F7862" s="2">
        <v>7857</v>
      </c>
      <c r="G7862" s="12">
        <f ca="1"/>
        <v>120.13750072545322</v>
      </c>
      <c r="H7862" s="12">
        <f ca="1"/>
        <v>1.3734140276603359E-2</v>
      </c>
    </row>
    <row r="7863" spans="6:8" x14ac:dyDescent="0.3">
      <c r="F7863" s="2">
        <v>7858</v>
      </c>
      <c r="G7863" s="12">
        <f ca="1"/>
        <v>120.14282401148549</v>
      </c>
      <c r="H7863" s="12">
        <f ca="1"/>
        <v>1.3731241398211523E-2</v>
      </c>
    </row>
    <row r="7864" spans="6:8" x14ac:dyDescent="0.3">
      <c r="F7864" s="2">
        <v>7859</v>
      </c>
      <c r="G7864" s="12">
        <f ca="1"/>
        <v>120.14636782594836</v>
      </c>
      <c r="H7864" s="12">
        <f ca="1"/>
        <v>1.3729311481037653E-2</v>
      </c>
    </row>
    <row r="7865" spans="6:8" x14ac:dyDescent="0.3">
      <c r="F7865" s="2">
        <v>7860</v>
      </c>
      <c r="G7865" s="12">
        <f ca="1"/>
        <v>120.14952057282642</v>
      </c>
      <c r="H7865" s="12">
        <f ca="1"/>
        <v>1.3727594482257905E-2</v>
      </c>
    </row>
    <row r="7866" spans="6:8" x14ac:dyDescent="0.3">
      <c r="F7866" s="2">
        <v>7861</v>
      </c>
      <c r="G7866" s="12">
        <f ca="1"/>
        <v>120.15664394464393</v>
      </c>
      <c r="H7866" s="12">
        <f ca="1"/>
        <v>1.3723714884655505E-2</v>
      </c>
    </row>
    <row r="7867" spans="6:8" x14ac:dyDescent="0.3">
      <c r="F7867" s="2">
        <v>7862</v>
      </c>
      <c r="G7867" s="12">
        <f ca="1"/>
        <v>120.15733502614508</v>
      </c>
      <c r="H7867" s="12">
        <f ca="1"/>
        <v>1.3723338488086134E-2</v>
      </c>
    </row>
    <row r="7868" spans="6:8" x14ac:dyDescent="0.3">
      <c r="F7868" s="2">
        <v>7863</v>
      </c>
      <c r="G7868" s="12">
        <f ca="1"/>
        <v>120.15815232509654</v>
      </c>
      <c r="H7868" s="12">
        <f ca="1"/>
        <v>1.3722893344333251E-2</v>
      </c>
    </row>
    <row r="7869" spans="6:8" x14ac:dyDescent="0.3">
      <c r="F7869" s="2">
        <v>7864</v>
      </c>
      <c r="G7869" s="12">
        <f ca="1"/>
        <v>120.1591034351853</v>
      </c>
      <c r="H7869" s="12">
        <f ca="1"/>
        <v>1.3722375315909759E-2</v>
      </c>
    </row>
    <row r="7870" spans="6:8" x14ac:dyDescent="0.3">
      <c r="F7870" s="2">
        <v>7865</v>
      </c>
      <c r="G7870" s="12">
        <f ca="1"/>
        <v>120.16361465308246</v>
      </c>
      <c r="H7870" s="12">
        <f ca="1"/>
        <v>1.3719918190740079E-2</v>
      </c>
    </row>
    <row r="7871" spans="6:8" x14ac:dyDescent="0.3">
      <c r="F7871" s="2">
        <v>7866</v>
      </c>
      <c r="G7871" s="12">
        <f ca="1"/>
        <v>120.16707651903894</v>
      </c>
      <c r="H7871" s="12">
        <f ca="1"/>
        <v>1.3718032548576606E-2</v>
      </c>
    </row>
    <row r="7872" spans="6:8" x14ac:dyDescent="0.3">
      <c r="F7872" s="2">
        <v>7867</v>
      </c>
      <c r="G7872" s="12">
        <f ca="1"/>
        <v>120.17646809540874</v>
      </c>
      <c r="H7872" s="12">
        <f ca="1"/>
        <v>1.371291676072282E-2</v>
      </c>
    </row>
    <row r="7873" spans="6:8" x14ac:dyDescent="0.3">
      <c r="F7873" s="2">
        <v>7868</v>
      </c>
      <c r="G7873" s="12">
        <f ca="1"/>
        <v>120.18572450456843</v>
      </c>
      <c r="H7873" s="12">
        <f ca="1"/>
        <v>1.3707874181867875E-2</v>
      </c>
    </row>
    <row r="7874" spans="6:8" x14ac:dyDescent="0.3">
      <c r="F7874" s="2">
        <v>7869</v>
      </c>
      <c r="G7874" s="12">
        <f ca="1"/>
        <v>120.19124732213051</v>
      </c>
      <c r="H7874" s="12">
        <f ca="1"/>
        <v>1.3704865340068047E-2</v>
      </c>
    </row>
    <row r="7875" spans="6:8" x14ac:dyDescent="0.3">
      <c r="F7875" s="2">
        <v>7870</v>
      </c>
      <c r="G7875" s="12">
        <f ca="1"/>
        <v>120.19280865060888</v>
      </c>
      <c r="H7875" s="12">
        <f ca="1"/>
        <v>1.3704014698583891E-2</v>
      </c>
    </row>
    <row r="7876" spans="6:8" x14ac:dyDescent="0.3">
      <c r="F7876" s="2">
        <v>7871</v>
      </c>
      <c r="G7876" s="12">
        <f ca="1"/>
        <v>120.20392026279022</v>
      </c>
      <c r="H7876" s="12">
        <f ca="1"/>
        <v>1.3697960542169457E-2</v>
      </c>
    </row>
    <row r="7877" spans="6:8" x14ac:dyDescent="0.3">
      <c r="F7877" s="2">
        <v>7872</v>
      </c>
      <c r="G7877" s="12">
        <f ca="1"/>
        <v>120.21566043517956</v>
      </c>
      <c r="H7877" s="12">
        <f ca="1"/>
        <v>1.3691563272950963E-2</v>
      </c>
    </row>
    <row r="7878" spans="6:8" x14ac:dyDescent="0.3">
      <c r="F7878" s="2">
        <v>7873</v>
      </c>
      <c r="G7878" s="12">
        <f ca="1"/>
        <v>120.24955372192844</v>
      </c>
      <c r="H7878" s="12">
        <f ca="1"/>
        <v>1.3673091015492193E-2</v>
      </c>
    </row>
    <row r="7879" spans="6:8" x14ac:dyDescent="0.3">
      <c r="F7879" s="2">
        <v>7874</v>
      </c>
      <c r="G7879" s="12">
        <f ca="1"/>
        <v>120.26007599218275</v>
      </c>
      <c r="H7879" s="12">
        <f ca="1"/>
        <v>1.366735515356938E-2</v>
      </c>
    </row>
    <row r="7880" spans="6:8" x14ac:dyDescent="0.3">
      <c r="F7880" s="2">
        <v>7875</v>
      </c>
      <c r="G7880" s="12">
        <f ca="1"/>
        <v>120.27381123137332</v>
      </c>
      <c r="H7880" s="12">
        <f ca="1"/>
        <v>1.3659867077153626E-2</v>
      </c>
    </row>
    <row r="7881" spans="6:8" x14ac:dyDescent="0.3">
      <c r="F7881" s="2">
        <v>7876</v>
      </c>
      <c r="G7881" s="12">
        <f ca="1"/>
        <v>120.28748211918253</v>
      </c>
      <c r="H7881" s="12">
        <f ca="1"/>
        <v>1.3652413220894258E-2</v>
      </c>
    </row>
    <row r="7882" spans="6:8" x14ac:dyDescent="0.3">
      <c r="F7882" s="2">
        <v>7877</v>
      </c>
      <c r="G7882" s="12">
        <f ca="1"/>
        <v>120.28974382617191</v>
      </c>
      <c r="H7882" s="12">
        <f ca="1"/>
        <v>1.3651179974988638E-2</v>
      </c>
    </row>
    <row r="7883" spans="6:8" x14ac:dyDescent="0.3">
      <c r="F7883" s="2">
        <v>7878</v>
      </c>
      <c r="G7883" s="12">
        <f ca="1"/>
        <v>120.29904676701007</v>
      </c>
      <c r="H7883" s="12">
        <f ca="1"/>
        <v>1.3646107095060183E-2</v>
      </c>
    </row>
    <row r="7884" spans="6:8" x14ac:dyDescent="0.3">
      <c r="F7884" s="2">
        <v>7879</v>
      </c>
      <c r="G7884" s="12">
        <f ca="1"/>
        <v>120.30181357195964</v>
      </c>
      <c r="H7884" s="12">
        <f ca="1"/>
        <v>1.3644598284535306E-2</v>
      </c>
    </row>
    <row r="7885" spans="6:8" x14ac:dyDescent="0.3">
      <c r="F7885" s="2">
        <v>7880</v>
      </c>
      <c r="G7885" s="12">
        <f ca="1"/>
        <v>120.33261054862126</v>
      </c>
      <c r="H7885" s="12">
        <f ca="1"/>
        <v>1.362780156523861E-2</v>
      </c>
    </row>
    <row r="7886" spans="6:8" x14ac:dyDescent="0.3">
      <c r="F7886" s="2">
        <v>7881</v>
      </c>
      <c r="G7886" s="12">
        <f ca="1"/>
        <v>120.34040250083331</v>
      </c>
      <c r="H7886" s="12">
        <f ca="1"/>
        <v>1.3623551150265726E-2</v>
      </c>
    </row>
    <row r="7887" spans="6:8" x14ac:dyDescent="0.3">
      <c r="F7887" s="2">
        <v>7882</v>
      </c>
      <c r="G7887" s="12">
        <f ca="1"/>
        <v>120.34812591765392</v>
      </c>
      <c r="H7887" s="12">
        <f ca="1"/>
        <v>1.3619337855102952E-2</v>
      </c>
    </row>
    <row r="7888" spans="6:8" x14ac:dyDescent="0.3">
      <c r="F7888" s="2">
        <v>7883</v>
      </c>
      <c r="G7888" s="12">
        <f ca="1"/>
        <v>120.36349449574762</v>
      </c>
      <c r="H7888" s="12">
        <f ca="1"/>
        <v>1.3610953173645832E-2</v>
      </c>
    </row>
    <row r="7889" spans="6:8" x14ac:dyDescent="0.3">
      <c r="F7889" s="2">
        <v>7884</v>
      </c>
      <c r="G7889" s="12">
        <f ca="1"/>
        <v>120.36610578722815</v>
      </c>
      <c r="H7889" s="12">
        <f ca="1"/>
        <v>1.3609528420650862E-2</v>
      </c>
    </row>
    <row r="7890" spans="6:8" x14ac:dyDescent="0.3">
      <c r="F7890" s="2">
        <v>7885</v>
      </c>
      <c r="G7890" s="12">
        <f ca="1"/>
        <v>120.37149543227233</v>
      </c>
      <c r="H7890" s="12">
        <f ca="1"/>
        <v>1.3606587669507281E-2</v>
      </c>
    </row>
    <row r="7891" spans="6:8" x14ac:dyDescent="0.3">
      <c r="F7891" s="2">
        <v>7886</v>
      </c>
      <c r="G7891" s="12">
        <f ca="1"/>
        <v>120.38004827521453</v>
      </c>
      <c r="H7891" s="12">
        <f ca="1"/>
        <v>1.3601920724098203E-2</v>
      </c>
    </row>
    <row r="7892" spans="6:8" x14ac:dyDescent="0.3">
      <c r="F7892" s="2">
        <v>7887</v>
      </c>
      <c r="G7892" s="12">
        <f ca="1"/>
        <v>120.39275623641922</v>
      </c>
      <c r="H7892" s="12">
        <f ca="1"/>
        <v>1.3594985912358706E-2</v>
      </c>
    </row>
    <row r="7893" spans="6:8" x14ac:dyDescent="0.3">
      <c r="F7893" s="2">
        <v>7888</v>
      </c>
      <c r="G7893" s="12">
        <f ca="1"/>
        <v>120.4233879376287</v>
      </c>
      <c r="H7893" s="12">
        <f ca="1"/>
        <v>1.3578267167252016E-2</v>
      </c>
    </row>
    <row r="7894" spans="6:8" x14ac:dyDescent="0.3">
      <c r="F7894" s="2">
        <v>7889</v>
      </c>
      <c r="G7894" s="12">
        <f ca="1"/>
        <v>120.42422873214817</v>
      </c>
      <c r="H7894" s="12">
        <f ca="1"/>
        <v>1.3577808206540825E-2</v>
      </c>
    </row>
    <row r="7895" spans="6:8" x14ac:dyDescent="0.3">
      <c r="F7895" s="2">
        <v>7890</v>
      </c>
      <c r="G7895" s="12">
        <f ca="1"/>
        <v>120.4328865092978</v>
      </c>
      <c r="H7895" s="12">
        <f ca="1"/>
        <v>1.3573082051902679E-2</v>
      </c>
    </row>
    <row r="7896" spans="6:8" x14ac:dyDescent="0.3">
      <c r="F7896" s="2">
        <v>7891</v>
      </c>
      <c r="G7896" s="12">
        <f ca="1"/>
        <v>120.4425835312821</v>
      </c>
      <c r="H7896" s="12">
        <f ca="1"/>
        <v>1.35677882159317E-2</v>
      </c>
    </row>
    <row r="7897" spans="6:8" x14ac:dyDescent="0.3">
      <c r="F7897" s="2">
        <v>7892</v>
      </c>
      <c r="G7897" s="12">
        <f ca="1"/>
        <v>120.45339697644334</v>
      </c>
      <c r="H7897" s="12">
        <f ca="1"/>
        <v>1.3561884436268141E-2</v>
      </c>
    </row>
    <row r="7898" spans="6:8" x14ac:dyDescent="0.3">
      <c r="F7898" s="2">
        <v>7893</v>
      </c>
      <c r="G7898" s="12">
        <f ca="1"/>
        <v>120.46767369008094</v>
      </c>
      <c r="H7898" s="12">
        <f ca="1"/>
        <v>1.3554089087625218E-2</v>
      </c>
    </row>
    <row r="7899" spans="6:8" x14ac:dyDescent="0.3">
      <c r="F7899" s="2">
        <v>7894</v>
      </c>
      <c r="G7899" s="12">
        <f ca="1"/>
        <v>120.47115461920677</v>
      </c>
      <c r="H7899" s="12">
        <f ca="1"/>
        <v>1.3552188309242773E-2</v>
      </c>
    </row>
    <row r="7900" spans="6:8" x14ac:dyDescent="0.3">
      <c r="F7900" s="2">
        <v>7895</v>
      </c>
      <c r="G7900" s="12">
        <f ca="1"/>
        <v>120.48222741159387</v>
      </c>
      <c r="H7900" s="12">
        <f ca="1"/>
        <v>1.3546141627802726E-2</v>
      </c>
    </row>
    <row r="7901" spans="6:8" x14ac:dyDescent="0.3">
      <c r="F7901" s="2">
        <v>7896</v>
      </c>
      <c r="G7901" s="12">
        <f ca="1"/>
        <v>120.49719511826181</v>
      </c>
      <c r="H7901" s="12">
        <f ca="1"/>
        <v>1.3537967202942728E-2</v>
      </c>
    </row>
    <row r="7902" spans="6:8" x14ac:dyDescent="0.3">
      <c r="F7902" s="2">
        <v>7897</v>
      </c>
      <c r="G7902" s="12">
        <f ca="1"/>
        <v>120.49914327515708</v>
      </c>
      <c r="H7902" s="12">
        <f ca="1"/>
        <v>1.3536903175086467E-2</v>
      </c>
    </row>
    <row r="7903" spans="6:8" x14ac:dyDescent="0.3">
      <c r="F7903" s="2">
        <v>7898</v>
      </c>
      <c r="G7903" s="12">
        <f ca="1"/>
        <v>120.50297723766828</v>
      </c>
      <c r="H7903" s="12">
        <f ca="1"/>
        <v>1.3534809129363171E-2</v>
      </c>
    </row>
    <row r="7904" spans="6:8" x14ac:dyDescent="0.3">
      <c r="F7904" s="2">
        <v>7899</v>
      </c>
      <c r="G7904" s="12">
        <f ca="1"/>
        <v>120.54608570056826</v>
      </c>
      <c r="H7904" s="12">
        <f ca="1"/>
        <v>1.3511259993373418E-2</v>
      </c>
    </row>
    <row r="7905" spans="6:8" x14ac:dyDescent="0.3">
      <c r="F7905" s="2">
        <v>7900</v>
      </c>
      <c r="G7905" s="12">
        <f ca="1"/>
        <v>120.54708918653749</v>
      </c>
      <c r="H7905" s="12">
        <f ca="1"/>
        <v>1.3510711725650467E-2</v>
      </c>
    </row>
    <row r="7906" spans="6:8" x14ac:dyDescent="0.3">
      <c r="F7906" s="2">
        <v>7901</v>
      </c>
      <c r="G7906" s="12">
        <f ca="1"/>
        <v>120.56449219613867</v>
      </c>
      <c r="H7906" s="12">
        <f ca="1"/>
        <v>1.3501202741848418E-2</v>
      </c>
    </row>
    <row r="7907" spans="6:8" x14ac:dyDescent="0.3">
      <c r="F7907" s="2">
        <v>7902</v>
      </c>
      <c r="G7907" s="12">
        <f ca="1"/>
        <v>120.56600918706128</v>
      </c>
      <c r="H7907" s="12">
        <f ca="1"/>
        <v>1.3500373804392726E-2</v>
      </c>
    </row>
    <row r="7908" spans="6:8" x14ac:dyDescent="0.3">
      <c r="F7908" s="2">
        <v>7903</v>
      </c>
      <c r="G7908" s="12">
        <f ca="1"/>
        <v>120.57544533469888</v>
      </c>
      <c r="H7908" s="12">
        <f ca="1"/>
        <v>1.3495217361528346E-2</v>
      </c>
    </row>
    <row r="7909" spans="6:8" x14ac:dyDescent="0.3">
      <c r="F7909" s="2">
        <v>7904</v>
      </c>
      <c r="G7909" s="12">
        <f ca="1"/>
        <v>120.57985549466517</v>
      </c>
      <c r="H7909" s="12">
        <f ca="1"/>
        <v>1.3492807284828075E-2</v>
      </c>
    </row>
    <row r="7910" spans="6:8" x14ac:dyDescent="0.3">
      <c r="F7910" s="2">
        <v>7905</v>
      </c>
      <c r="G7910" s="12">
        <f ca="1"/>
        <v>120.58901554527026</v>
      </c>
      <c r="H7910" s="12">
        <f ca="1"/>
        <v>1.3487801238018555E-2</v>
      </c>
    </row>
    <row r="7911" spans="6:8" x14ac:dyDescent="0.3">
      <c r="F7911" s="2">
        <v>7906</v>
      </c>
      <c r="G7911" s="12">
        <f ca="1"/>
        <v>120.60178146353061</v>
      </c>
      <c r="H7911" s="12">
        <f ca="1"/>
        <v>1.3480824024159198E-2</v>
      </c>
    </row>
    <row r="7912" spans="6:8" x14ac:dyDescent="0.3">
      <c r="F7912" s="2">
        <v>7907</v>
      </c>
      <c r="G7912" s="12">
        <f ca="1"/>
        <v>120.60186495751563</v>
      </c>
      <c r="H7912" s="12">
        <f ca="1"/>
        <v>1.3480778388495323E-2</v>
      </c>
    </row>
    <row r="7913" spans="6:8" x14ac:dyDescent="0.3">
      <c r="F7913" s="2">
        <v>7908</v>
      </c>
      <c r="G7913" s="12">
        <f ca="1"/>
        <v>120.60332517251992</v>
      </c>
      <c r="H7913" s="12">
        <f ca="1"/>
        <v>1.3479980268318993E-2</v>
      </c>
    </row>
    <row r="7914" spans="6:8" x14ac:dyDescent="0.3">
      <c r="F7914" s="2">
        <v>7909</v>
      </c>
      <c r="G7914" s="12">
        <f ca="1"/>
        <v>120.61293226547113</v>
      </c>
      <c r="H7914" s="12">
        <f ca="1"/>
        <v>1.3474729051838186E-2</v>
      </c>
    </row>
    <row r="7915" spans="6:8" x14ac:dyDescent="0.3">
      <c r="F7915" s="2">
        <v>7910</v>
      </c>
      <c r="G7915" s="12">
        <f ca="1"/>
        <v>120.62142425221649</v>
      </c>
      <c r="H7915" s="12">
        <f ca="1"/>
        <v>1.347008706385691E-2</v>
      </c>
    </row>
    <row r="7916" spans="6:8" x14ac:dyDescent="0.3">
      <c r="F7916" s="2">
        <v>7911</v>
      </c>
      <c r="G7916" s="12">
        <f ca="1"/>
        <v>120.65855775710872</v>
      </c>
      <c r="H7916" s="12">
        <f ca="1"/>
        <v>1.3449785603711836E-2</v>
      </c>
    </row>
    <row r="7917" spans="6:8" x14ac:dyDescent="0.3">
      <c r="F7917" s="2">
        <v>7912</v>
      </c>
      <c r="G7917" s="12">
        <f ca="1"/>
        <v>120.66331395984631</v>
      </c>
      <c r="H7917" s="12">
        <f ca="1"/>
        <v>1.3447184952347641E-2</v>
      </c>
    </row>
    <row r="7918" spans="6:8" x14ac:dyDescent="0.3">
      <c r="F7918" s="2">
        <v>7913</v>
      </c>
      <c r="G7918" s="12">
        <f ca="1"/>
        <v>120.67246010009684</v>
      </c>
      <c r="H7918" s="12">
        <f ca="1"/>
        <v>1.3442183692135741E-2</v>
      </c>
    </row>
    <row r="7919" spans="6:8" x14ac:dyDescent="0.3">
      <c r="F7919" s="2">
        <v>7914</v>
      </c>
      <c r="G7919" s="12">
        <f ca="1"/>
        <v>120.68958590693286</v>
      </c>
      <c r="H7919" s="12">
        <f ca="1"/>
        <v>1.3432818217207553E-2</v>
      </c>
    </row>
    <row r="7920" spans="6:8" x14ac:dyDescent="0.3">
      <c r="F7920" s="2">
        <v>7915</v>
      </c>
      <c r="G7920" s="12">
        <f ca="1"/>
        <v>120.69169212755442</v>
      </c>
      <c r="H7920" s="12">
        <f ca="1"/>
        <v>1.3431666330817245E-2</v>
      </c>
    </row>
    <row r="7921" spans="6:8" x14ac:dyDescent="0.3">
      <c r="F7921" s="2">
        <v>7916</v>
      </c>
      <c r="G7921" s="12">
        <f ca="1"/>
        <v>120.69824416119285</v>
      </c>
      <c r="H7921" s="12">
        <f ca="1"/>
        <v>1.3428082941505042E-2</v>
      </c>
    </row>
    <row r="7922" spans="6:8" x14ac:dyDescent="0.3">
      <c r="F7922" s="2">
        <v>7917</v>
      </c>
      <c r="G7922" s="12">
        <f ca="1"/>
        <v>120.70443709160332</v>
      </c>
      <c r="H7922" s="12">
        <f ca="1"/>
        <v>1.3424695811971121E-2</v>
      </c>
    </row>
    <row r="7923" spans="6:8" x14ac:dyDescent="0.3">
      <c r="F7923" s="2">
        <v>7918</v>
      </c>
      <c r="G7923" s="12">
        <f ca="1"/>
        <v>120.70487388922837</v>
      </c>
      <c r="H7923" s="12">
        <f ca="1"/>
        <v>1.3424456907065776E-2</v>
      </c>
    </row>
    <row r="7924" spans="6:8" x14ac:dyDescent="0.3">
      <c r="F7924" s="2">
        <v>7919</v>
      </c>
      <c r="G7924" s="12">
        <f ca="1"/>
        <v>120.70899899681348</v>
      </c>
      <c r="H7924" s="12">
        <f ca="1"/>
        <v>1.3422200661387416E-2</v>
      </c>
    </row>
    <row r="7925" spans="6:8" x14ac:dyDescent="0.3">
      <c r="F7925" s="2">
        <v>7920</v>
      </c>
      <c r="G7925" s="12">
        <f ca="1"/>
        <v>120.71202854199188</v>
      </c>
      <c r="H7925" s="12">
        <f ca="1"/>
        <v>1.3420543600688645E-2</v>
      </c>
    </row>
    <row r="7926" spans="6:8" x14ac:dyDescent="0.3">
      <c r="F7926" s="2">
        <v>7921</v>
      </c>
      <c r="G7926" s="12">
        <f ca="1"/>
        <v>120.71281351749809</v>
      </c>
      <c r="H7926" s="12">
        <f ca="1"/>
        <v>1.3420114239935334E-2</v>
      </c>
    </row>
    <row r="7927" spans="6:8" x14ac:dyDescent="0.3">
      <c r="F7927" s="2">
        <v>7922</v>
      </c>
      <c r="G7927" s="12">
        <f ca="1"/>
        <v>120.73600404396038</v>
      </c>
      <c r="H7927" s="12">
        <f ca="1"/>
        <v>1.3407428679596472E-2</v>
      </c>
    </row>
    <row r="7928" spans="6:8" x14ac:dyDescent="0.3">
      <c r="F7928" s="2">
        <v>7923</v>
      </c>
      <c r="G7928" s="12">
        <f ca="1"/>
        <v>120.73974251478106</v>
      </c>
      <c r="H7928" s="12">
        <f ca="1"/>
        <v>1.3405383508543593E-2</v>
      </c>
    </row>
    <row r="7929" spans="6:8" x14ac:dyDescent="0.3">
      <c r="F7929" s="2">
        <v>7924</v>
      </c>
      <c r="G7929" s="12">
        <f ca="1"/>
        <v>120.74586083242606</v>
      </c>
      <c r="H7929" s="12">
        <f ca="1"/>
        <v>1.3402036314069464E-2</v>
      </c>
    </row>
    <row r="7930" spans="6:8" x14ac:dyDescent="0.3">
      <c r="F7930" s="2">
        <v>7925</v>
      </c>
      <c r="G7930" s="12">
        <f ca="1"/>
        <v>120.75375279283367</v>
      </c>
      <c r="H7930" s="12">
        <f ca="1"/>
        <v>1.3397718612522548E-2</v>
      </c>
    </row>
    <row r="7931" spans="6:8" x14ac:dyDescent="0.3">
      <c r="F7931" s="2">
        <v>7926</v>
      </c>
      <c r="G7931" s="12">
        <f ca="1"/>
        <v>120.75868389903246</v>
      </c>
      <c r="H7931" s="12">
        <f ca="1"/>
        <v>1.339502069171518E-2</v>
      </c>
    </row>
    <row r="7932" spans="6:8" x14ac:dyDescent="0.3">
      <c r="F7932" s="2">
        <v>7927</v>
      </c>
      <c r="G7932" s="12">
        <f ca="1"/>
        <v>120.76248413424769</v>
      </c>
      <c r="H7932" s="12">
        <f ca="1"/>
        <v>1.3392941440673139E-2</v>
      </c>
    </row>
    <row r="7933" spans="6:8" x14ac:dyDescent="0.3">
      <c r="F7933" s="2">
        <v>7928</v>
      </c>
      <c r="G7933" s="12">
        <f ca="1"/>
        <v>120.76461446708073</v>
      </c>
      <c r="H7933" s="12">
        <f ca="1"/>
        <v>1.3391775834676944E-2</v>
      </c>
    </row>
    <row r="7934" spans="6:8" x14ac:dyDescent="0.3">
      <c r="F7934" s="2">
        <v>7929</v>
      </c>
      <c r="G7934" s="12">
        <f ca="1"/>
        <v>120.77467654277332</v>
      </c>
      <c r="H7934" s="12">
        <f ca="1"/>
        <v>1.338627019240342E-2</v>
      </c>
    </row>
    <row r="7935" spans="6:8" x14ac:dyDescent="0.3">
      <c r="F7935" s="2">
        <v>7930</v>
      </c>
      <c r="G7935" s="12">
        <f ca="1"/>
        <v>120.77502056763575</v>
      </c>
      <c r="H7935" s="12">
        <f ca="1"/>
        <v>1.3386081947193096E-2</v>
      </c>
    </row>
    <row r="7936" spans="6:8" x14ac:dyDescent="0.3">
      <c r="F7936" s="2">
        <v>7931</v>
      </c>
      <c r="G7936" s="12">
        <f ca="1"/>
        <v>120.78531637831942</v>
      </c>
      <c r="H7936" s="12">
        <f ca="1"/>
        <v>1.3380448054378793E-2</v>
      </c>
    </row>
    <row r="7937" spans="6:8" x14ac:dyDescent="0.3">
      <c r="F7937" s="2">
        <v>7932</v>
      </c>
      <c r="G7937" s="12">
        <f ca="1"/>
        <v>120.79236557199813</v>
      </c>
      <c r="H7937" s="12">
        <f ca="1"/>
        <v>1.3376590517606002E-2</v>
      </c>
    </row>
    <row r="7938" spans="6:8" x14ac:dyDescent="0.3">
      <c r="F7938" s="2">
        <v>7933</v>
      </c>
      <c r="G7938" s="12">
        <f ca="1"/>
        <v>120.79833467544651</v>
      </c>
      <c r="H7938" s="12">
        <f ca="1"/>
        <v>1.3373323912803723E-2</v>
      </c>
    </row>
    <row r="7939" spans="6:8" x14ac:dyDescent="0.3">
      <c r="F7939" s="2">
        <v>7934</v>
      </c>
      <c r="G7939" s="12">
        <f ca="1"/>
        <v>120.80312763027628</v>
      </c>
      <c r="H7939" s="12">
        <f ca="1"/>
        <v>1.337070087410116E-2</v>
      </c>
    </row>
    <row r="7940" spans="6:8" x14ac:dyDescent="0.3">
      <c r="F7940" s="2">
        <v>7935</v>
      </c>
      <c r="G7940" s="12">
        <f ca="1"/>
        <v>120.80784914334112</v>
      </c>
      <c r="H7940" s="12">
        <f ca="1"/>
        <v>1.3368116860638686E-2</v>
      </c>
    </row>
    <row r="7941" spans="6:8" x14ac:dyDescent="0.3">
      <c r="F7941" s="2">
        <v>7936</v>
      </c>
      <c r="G7941" s="12">
        <f ca="1"/>
        <v>120.81895493359964</v>
      </c>
      <c r="H7941" s="12">
        <f ca="1"/>
        <v>1.3362038544980562E-2</v>
      </c>
    </row>
    <row r="7942" spans="6:8" x14ac:dyDescent="0.3">
      <c r="F7942" s="2">
        <v>7937</v>
      </c>
      <c r="G7942" s="12">
        <f ca="1"/>
        <v>120.82087495799068</v>
      </c>
      <c r="H7942" s="12">
        <f ca="1"/>
        <v>1.3360987655414861E-2</v>
      </c>
    </row>
    <row r="7943" spans="6:8" x14ac:dyDescent="0.3">
      <c r="F7943" s="2">
        <v>7938</v>
      </c>
      <c r="G7943" s="12">
        <f ca="1"/>
        <v>120.8226484047299</v>
      </c>
      <c r="H7943" s="12">
        <f ca="1"/>
        <v>1.3360016981947073E-2</v>
      </c>
    </row>
    <row r="7944" spans="6:8" x14ac:dyDescent="0.3">
      <c r="F7944" s="2">
        <v>7939</v>
      </c>
      <c r="G7944" s="12">
        <f ca="1"/>
        <v>120.82800923878696</v>
      </c>
      <c r="H7944" s="12">
        <f ca="1"/>
        <v>1.335708273689999E-2</v>
      </c>
    </row>
    <row r="7945" spans="6:8" x14ac:dyDescent="0.3">
      <c r="F7945" s="2">
        <v>7940</v>
      </c>
      <c r="G7945" s="12">
        <f ca="1"/>
        <v>120.83169585550255</v>
      </c>
      <c r="H7945" s="12">
        <f ca="1"/>
        <v>1.3355064819459842E-2</v>
      </c>
    </row>
    <row r="7946" spans="6:8" x14ac:dyDescent="0.3">
      <c r="F7946" s="2">
        <v>7941</v>
      </c>
      <c r="G7946" s="12">
        <f ca="1"/>
        <v>120.83668032993938</v>
      </c>
      <c r="H7946" s="12">
        <f ca="1"/>
        <v>1.335233643445756E-2</v>
      </c>
    </row>
    <row r="7947" spans="6:8" x14ac:dyDescent="0.3">
      <c r="F7947" s="2">
        <v>7942</v>
      </c>
      <c r="G7947" s="12">
        <f ca="1"/>
        <v>120.84345724994341</v>
      </c>
      <c r="H7947" s="12">
        <f ca="1"/>
        <v>1.3348626781110127E-2</v>
      </c>
    </row>
    <row r="7948" spans="6:8" x14ac:dyDescent="0.3">
      <c r="F7948" s="2">
        <v>7943</v>
      </c>
      <c r="G7948" s="12">
        <f ca="1"/>
        <v>120.84673844727021</v>
      </c>
      <c r="H7948" s="12">
        <f ca="1"/>
        <v>1.334683061776913E-2</v>
      </c>
    </row>
    <row r="7949" spans="6:8" x14ac:dyDescent="0.3">
      <c r="F7949" s="2">
        <v>7944</v>
      </c>
      <c r="G7949" s="12">
        <f ca="1"/>
        <v>120.8489781208047</v>
      </c>
      <c r="H7949" s="12">
        <f ca="1"/>
        <v>1.3345604576634897E-2</v>
      </c>
    </row>
    <row r="7950" spans="6:8" x14ac:dyDescent="0.3">
      <c r="F7950" s="2">
        <v>7945</v>
      </c>
      <c r="G7950" s="12">
        <f ca="1"/>
        <v>120.84953171115599</v>
      </c>
      <c r="H7950" s="12">
        <f ca="1"/>
        <v>1.3345301528028163E-2</v>
      </c>
    </row>
    <row r="7951" spans="6:8" x14ac:dyDescent="0.3">
      <c r="F7951" s="2">
        <v>7946</v>
      </c>
      <c r="G7951" s="12">
        <f ca="1"/>
        <v>120.84960454502334</v>
      </c>
      <c r="H7951" s="12">
        <f ca="1"/>
        <v>1.3345261656954717E-2</v>
      </c>
    </row>
    <row r="7952" spans="6:8" x14ac:dyDescent="0.3">
      <c r="F7952" s="2">
        <v>7947</v>
      </c>
      <c r="G7952" s="12">
        <f ca="1"/>
        <v>120.85201784701772</v>
      </c>
      <c r="H7952" s="12">
        <f ca="1"/>
        <v>1.3343940545986971E-2</v>
      </c>
    </row>
    <row r="7953" spans="6:8" x14ac:dyDescent="0.3">
      <c r="F7953" s="2">
        <v>7948</v>
      </c>
      <c r="G7953" s="12">
        <f ca="1"/>
        <v>120.85546749221376</v>
      </c>
      <c r="H7953" s="12">
        <f ca="1"/>
        <v>1.3342052079476016E-2</v>
      </c>
    </row>
    <row r="7954" spans="6:8" x14ac:dyDescent="0.3">
      <c r="F7954" s="2">
        <v>7949</v>
      </c>
      <c r="G7954" s="12">
        <f ca="1"/>
        <v>120.8677464048107</v>
      </c>
      <c r="H7954" s="12">
        <f ca="1"/>
        <v>1.333532983857777E-2</v>
      </c>
    </row>
    <row r="7955" spans="6:8" x14ac:dyDescent="0.3">
      <c r="F7955" s="2">
        <v>7950</v>
      </c>
      <c r="G7955" s="12">
        <f ca="1"/>
        <v>120.87331369266511</v>
      </c>
      <c r="H7955" s="12">
        <f ca="1"/>
        <v>1.3332281805916684E-2</v>
      </c>
    </row>
    <row r="7956" spans="6:8" x14ac:dyDescent="0.3">
      <c r="F7956" s="2">
        <v>7951</v>
      </c>
      <c r="G7956" s="12">
        <f ca="1"/>
        <v>120.87349786022726</v>
      </c>
      <c r="H7956" s="12">
        <f ca="1"/>
        <v>1.3332180974455215E-2</v>
      </c>
    </row>
    <row r="7957" spans="6:8" x14ac:dyDescent="0.3">
      <c r="F7957" s="2">
        <v>7952</v>
      </c>
      <c r="G7957" s="12">
        <f ca="1"/>
        <v>120.88130120283199</v>
      </c>
      <c r="H7957" s="12">
        <f ca="1"/>
        <v>1.3327908561157648E-2</v>
      </c>
    </row>
    <row r="7958" spans="6:8" x14ac:dyDescent="0.3">
      <c r="F7958" s="2">
        <v>7953</v>
      </c>
      <c r="G7958" s="12">
        <f ca="1"/>
        <v>120.88179043675352</v>
      </c>
      <c r="H7958" s="12">
        <f ca="1"/>
        <v>1.3327640694196318E-2</v>
      </c>
    </row>
    <row r="7959" spans="6:8" x14ac:dyDescent="0.3">
      <c r="F7959" s="2">
        <v>7954</v>
      </c>
      <c r="G7959" s="12">
        <f ca="1"/>
        <v>120.88238127538096</v>
      </c>
      <c r="H7959" s="12">
        <f ca="1"/>
        <v>1.3327317195325072E-2</v>
      </c>
    </row>
    <row r="7960" spans="6:8" x14ac:dyDescent="0.3">
      <c r="F7960" s="2">
        <v>7955</v>
      </c>
      <c r="G7960" s="12">
        <f ca="1"/>
        <v>120.88399057677023</v>
      </c>
      <c r="H7960" s="12">
        <f ca="1"/>
        <v>1.3326436057344283E-2</v>
      </c>
    </row>
    <row r="7961" spans="6:8" x14ac:dyDescent="0.3">
      <c r="F7961" s="2">
        <v>7956</v>
      </c>
      <c r="G7961" s="12">
        <f ca="1"/>
        <v>120.89072325601011</v>
      </c>
      <c r="H7961" s="12">
        <f ca="1"/>
        <v>1.3322749640282227E-2</v>
      </c>
    </row>
    <row r="7962" spans="6:8" x14ac:dyDescent="0.3">
      <c r="F7962" s="2">
        <v>7957</v>
      </c>
      <c r="G7962" s="12">
        <f ca="1"/>
        <v>120.92567744000746</v>
      </c>
      <c r="H7962" s="12">
        <f ca="1"/>
        <v>1.3303608618654643E-2</v>
      </c>
    </row>
    <row r="7963" spans="6:8" x14ac:dyDescent="0.3">
      <c r="F7963" s="2">
        <v>7958</v>
      </c>
      <c r="G7963" s="12">
        <f ca="1"/>
        <v>120.92836077125008</v>
      </c>
      <c r="H7963" s="12">
        <f ca="1"/>
        <v>1.3302139068976008E-2</v>
      </c>
    </row>
    <row r="7964" spans="6:8" x14ac:dyDescent="0.3">
      <c r="F7964" s="2">
        <v>7959</v>
      </c>
      <c r="G7964" s="12">
        <f ca="1"/>
        <v>120.93022848032527</v>
      </c>
      <c r="H7964" s="12">
        <f ca="1"/>
        <v>1.3301116189467331E-2</v>
      </c>
    </row>
    <row r="7965" spans="6:8" x14ac:dyDescent="0.3">
      <c r="F7965" s="2">
        <v>7960</v>
      </c>
      <c r="G7965" s="12">
        <f ca="1"/>
        <v>120.94800918606936</v>
      </c>
      <c r="H7965" s="12">
        <f ca="1"/>
        <v>1.3291377807039866E-2</v>
      </c>
    </row>
    <row r="7966" spans="6:8" x14ac:dyDescent="0.3">
      <c r="F7966" s="2">
        <v>7961</v>
      </c>
      <c r="G7966" s="12">
        <f ca="1"/>
        <v>120.97548114728379</v>
      </c>
      <c r="H7966" s="12">
        <f ca="1"/>
        <v>1.3276329806982777E-2</v>
      </c>
    </row>
    <row r="7967" spans="6:8" x14ac:dyDescent="0.3">
      <c r="F7967" s="2">
        <v>7962</v>
      </c>
      <c r="G7967" s="12">
        <f ca="1"/>
        <v>120.99471070881016</v>
      </c>
      <c r="H7967" s="12">
        <f ca="1"/>
        <v>1.3265795392084116E-2</v>
      </c>
    </row>
    <row r="7968" spans="6:8" x14ac:dyDescent="0.3">
      <c r="F7968" s="2">
        <v>7963</v>
      </c>
      <c r="G7968" s="12">
        <f ca="1"/>
        <v>120.99796916454017</v>
      </c>
      <c r="H7968" s="12">
        <f ca="1"/>
        <v>1.3264010230695015E-2</v>
      </c>
    </row>
    <row r="7969" spans="6:8" x14ac:dyDescent="0.3">
      <c r="F7969" s="2">
        <v>7964</v>
      </c>
      <c r="G7969" s="12">
        <f ca="1"/>
        <v>121.00766667864474</v>
      </c>
      <c r="H7969" s="12">
        <f ca="1"/>
        <v>1.3258697226903584E-2</v>
      </c>
    </row>
    <row r="7970" spans="6:8" x14ac:dyDescent="0.3">
      <c r="F7970" s="2">
        <v>7965</v>
      </c>
      <c r="G7970" s="12">
        <f ca="1"/>
        <v>121.01381462543466</v>
      </c>
      <c r="H7970" s="12">
        <f ca="1"/>
        <v>1.3255328801896843E-2</v>
      </c>
    </row>
    <row r="7971" spans="6:8" x14ac:dyDescent="0.3">
      <c r="F7971" s="2">
        <v>7966</v>
      </c>
      <c r="G7971" s="12">
        <f ca="1"/>
        <v>121.01914761851766</v>
      </c>
      <c r="H7971" s="12">
        <f ca="1"/>
        <v>1.3252406802682342E-2</v>
      </c>
    </row>
    <row r="7972" spans="6:8" x14ac:dyDescent="0.3">
      <c r="F7972" s="2">
        <v>7967</v>
      </c>
      <c r="G7972" s="12">
        <f ca="1"/>
        <v>121.02461355823155</v>
      </c>
      <c r="H7972" s="12">
        <f ca="1"/>
        <v>1.324941188139955E-2</v>
      </c>
    </row>
    <row r="7973" spans="6:8" x14ac:dyDescent="0.3">
      <c r="F7973" s="2">
        <v>7968</v>
      </c>
      <c r="G7973" s="12">
        <f ca="1"/>
        <v>121.0246898305885</v>
      </c>
      <c r="H7973" s="12">
        <f ca="1"/>
        <v>1.3249370089354368E-2</v>
      </c>
    </row>
    <row r="7974" spans="6:8" x14ac:dyDescent="0.3">
      <c r="F7974" s="2">
        <v>7969</v>
      </c>
      <c r="G7974" s="12">
        <f ca="1"/>
        <v>121.02713900303299</v>
      </c>
      <c r="H7974" s="12">
        <f ca="1"/>
        <v>1.3248028101780066E-2</v>
      </c>
    </row>
    <row r="7975" spans="6:8" x14ac:dyDescent="0.3">
      <c r="F7975" s="2">
        <v>7970</v>
      </c>
      <c r="G7975" s="12">
        <f ca="1"/>
        <v>121.03013635906355</v>
      </c>
      <c r="H7975" s="12">
        <f ca="1"/>
        <v>1.3246385723405406E-2</v>
      </c>
    </row>
    <row r="7976" spans="6:8" x14ac:dyDescent="0.3">
      <c r="F7976" s="2">
        <v>7971</v>
      </c>
      <c r="G7976" s="12">
        <f ca="1"/>
        <v>121.0547470666103</v>
      </c>
      <c r="H7976" s="12">
        <f ca="1"/>
        <v>1.3232899576583211E-2</v>
      </c>
    </row>
    <row r="7977" spans="6:8" x14ac:dyDescent="0.3">
      <c r="F7977" s="2">
        <v>7972</v>
      </c>
      <c r="G7977" s="12">
        <f ca="1"/>
        <v>121.07038680621</v>
      </c>
      <c r="H7977" s="12">
        <f ca="1"/>
        <v>1.3224328510369997E-2</v>
      </c>
    </row>
    <row r="7978" spans="6:8" x14ac:dyDescent="0.3">
      <c r="F7978" s="2">
        <v>7973</v>
      </c>
      <c r="G7978" s="12">
        <f ca="1"/>
        <v>121.09193429139724</v>
      </c>
      <c r="H7978" s="12">
        <f ca="1"/>
        <v>1.3212518791965328E-2</v>
      </c>
    </row>
    <row r="7979" spans="6:8" x14ac:dyDescent="0.3">
      <c r="F7979" s="2">
        <v>7974</v>
      </c>
      <c r="G7979" s="12">
        <f ca="1"/>
        <v>121.09919535402932</v>
      </c>
      <c r="H7979" s="12">
        <f ca="1"/>
        <v>1.3208538894806337E-2</v>
      </c>
    </row>
    <row r="7980" spans="6:8" x14ac:dyDescent="0.3">
      <c r="F7980" s="2">
        <v>7975</v>
      </c>
      <c r="G7980" s="12">
        <f ca="1"/>
        <v>121.14043255699858</v>
      </c>
      <c r="H7980" s="12">
        <f ca="1"/>
        <v>1.3185933709130591E-2</v>
      </c>
    </row>
    <row r="7981" spans="6:8" x14ac:dyDescent="0.3">
      <c r="F7981" s="2">
        <v>7976</v>
      </c>
      <c r="G7981" s="12">
        <f ca="1"/>
        <v>121.14862729749532</v>
      </c>
      <c r="H7981" s="12">
        <f ca="1"/>
        <v>1.318144107274594E-2</v>
      </c>
    </row>
    <row r="7982" spans="6:8" x14ac:dyDescent="0.3">
      <c r="F7982" s="2">
        <v>7977</v>
      </c>
      <c r="G7982" s="12">
        <f ca="1"/>
        <v>121.14998670953814</v>
      </c>
      <c r="H7982" s="12">
        <f ca="1"/>
        <v>1.3180695781299878E-2</v>
      </c>
    </row>
    <row r="7983" spans="6:8" x14ac:dyDescent="0.3">
      <c r="F7983" s="2">
        <v>7978</v>
      </c>
      <c r="G7983" s="12">
        <f ca="1"/>
        <v>121.15050556227139</v>
      </c>
      <c r="H7983" s="12">
        <f ca="1"/>
        <v>1.3180411321508288E-2</v>
      </c>
    </row>
    <row r="7984" spans="6:8" x14ac:dyDescent="0.3">
      <c r="F7984" s="2">
        <v>7979</v>
      </c>
      <c r="G7984" s="12">
        <f ca="1"/>
        <v>121.16312606151484</v>
      </c>
      <c r="H7984" s="12">
        <f ca="1"/>
        <v>1.3173491967867932E-2</v>
      </c>
    </row>
    <row r="7985" spans="6:8" x14ac:dyDescent="0.3">
      <c r="F7985" s="2">
        <v>7980</v>
      </c>
      <c r="G7985" s="12">
        <f ca="1"/>
        <v>121.17229131939504</v>
      </c>
      <c r="H7985" s="12">
        <f ca="1"/>
        <v>1.3168466763008842E-2</v>
      </c>
    </row>
    <row r="7986" spans="6:8" x14ac:dyDescent="0.3">
      <c r="F7986" s="2">
        <v>7981</v>
      </c>
      <c r="G7986" s="12">
        <f ca="1"/>
        <v>121.17820326243459</v>
      </c>
      <c r="H7986" s="12">
        <f ca="1"/>
        <v>1.3165225210299702E-2</v>
      </c>
    </row>
    <row r="7987" spans="6:8" x14ac:dyDescent="0.3">
      <c r="F7987" s="2">
        <v>7982</v>
      </c>
      <c r="G7987" s="12">
        <f ca="1"/>
        <v>121.18107011784329</v>
      </c>
      <c r="H7987" s="12">
        <f ca="1"/>
        <v>1.3163653268006156E-2</v>
      </c>
    </row>
    <row r="7988" spans="6:8" x14ac:dyDescent="0.3">
      <c r="F7988" s="2">
        <v>7983</v>
      </c>
      <c r="G7988" s="12">
        <f ca="1"/>
        <v>121.18300331926643</v>
      </c>
      <c r="H7988" s="12">
        <f ca="1"/>
        <v>1.316259325241736E-2</v>
      </c>
    </row>
    <row r="7989" spans="6:8" x14ac:dyDescent="0.3">
      <c r="F7989" s="2">
        <v>7984</v>
      </c>
      <c r="G7989" s="12">
        <f ca="1"/>
        <v>121.19566575086293</v>
      </c>
      <c r="H7989" s="12">
        <f ca="1"/>
        <v>1.3155649961529334E-2</v>
      </c>
    </row>
    <row r="7990" spans="6:8" x14ac:dyDescent="0.3">
      <c r="F7990" s="2">
        <v>7985</v>
      </c>
      <c r="G7990" s="12">
        <f ca="1"/>
        <v>121.21292927754304</v>
      </c>
      <c r="H7990" s="12">
        <f ca="1"/>
        <v>1.314618313723644E-2</v>
      </c>
    </row>
    <row r="7991" spans="6:8" x14ac:dyDescent="0.3">
      <c r="F7991" s="2">
        <v>7986</v>
      </c>
      <c r="G7991" s="12">
        <f ca="1"/>
        <v>121.242691909412</v>
      </c>
      <c r="H7991" s="12">
        <f ca="1"/>
        <v>1.3129860628154903E-2</v>
      </c>
    </row>
    <row r="7992" spans="6:8" x14ac:dyDescent="0.3">
      <c r="F7992" s="2">
        <v>7987</v>
      </c>
      <c r="G7992" s="12">
        <f ca="1"/>
        <v>121.26856700521417</v>
      </c>
      <c r="H7992" s="12">
        <f ca="1"/>
        <v>1.3115668599724866E-2</v>
      </c>
    </row>
    <row r="7993" spans="6:8" x14ac:dyDescent="0.3">
      <c r="F7993" s="2">
        <v>7988</v>
      </c>
      <c r="G7993" s="12">
        <f ca="1"/>
        <v>121.27089554197931</v>
      </c>
      <c r="H7993" s="12">
        <f ca="1"/>
        <v>1.3114391370490773E-2</v>
      </c>
    </row>
    <row r="7994" spans="6:8" x14ac:dyDescent="0.3">
      <c r="F7994" s="2">
        <v>7989</v>
      </c>
      <c r="G7994" s="12">
        <f ca="1"/>
        <v>121.27419047246478</v>
      </c>
      <c r="H7994" s="12">
        <f ca="1"/>
        <v>1.3112584044125949E-2</v>
      </c>
    </row>
    <row r="7995" spans="6:8" x14ac:dyDescent="0.3">
      <c r="F7995" s="2">
        <v>7990</v>
      </c>
      <c r="G7995" s="12">
        <f ca="1"/>
        <v>121.2794169987843</v>
      </c>
      <c r="H7995" s="12">
        <f ca="1"/>
        <v>1.3109717158457275E-2</v>
      </c>
    </row>
    <row r="7996" spans="6:8" x14ac:dyDescent="0.3">
      <c r="F7996" s="2">
        <v>7991</v>
      </c>
      <c r="G7996" s="12">
        <f ca="1"/>
        <v>121.28740365487508</v>
      </c>
      <c r="H7996" s="12">
        <f ca="1"/>
        <v>1.3105336162526439E-2</v>
      </c>
    </row>
    <row r="7997" spans="6:8" x14ac:dyDescent="0.3">
      <c r="F7997" s="2">
        <v>7992</v>
      </c>
      <c r="G7997" s="12">
        <f ca="1"/>
        <v>121.29606934454995</v>
      </c>
      <c r="H7997" s="12">
        <f ca="1"/>
        <v>1.3100582544510414E-2</v>
      </c>
    </row>
    <row r="7998" spans="6:8" x14ac:dyDescent="0.3">
      <c r="F7998" s="2">
        <v>7993</v>
      </c>
      <c r="G7998" s="12">
        <f ca="1"/>
        <v>121.30232999006307</v>
      </c>
      <c r="H7998" s="12">
        <f ca="1"/>
        <v>1.3097148135184731E-2</v>
      </c>
    </row>
    <row r="7999" spans="6:8" x14ac:dyDescent="0.3">
      <c r="F7999" s="2">
        <v>7994</v>
      </c>
      <c r="G7999" s="12">
        <f ca="1"/>
        <v>121.30331587369753</v>
      </c>
      <c r="H7999" s="12">
        <f ca="1"/>
        <v>1.3096607300811873E-2</v>
      </c>
    </row>
    <row r="8000" spans="6:8" x14ac:dyDescent="0.3">
      <c r="F8000" s="2">
        <v>7995</v>
      </c>
      <c r="G8000" s="12">
        <f ca="1"/>
        <v>121.31741716891821</v>
      </c>
      <c r="H8000" s="12">
        <f ca="1"/>
        <v>1.3088871427156657E-2</v>
      </c>
    </row>
    <row r="8001" spans="6:8" x14ac:dyDescent="0.3">
      <c r="F8001" s="2">
        <v>7996</v>
      </c>
      <c r="G8001" s="12">
        <f ca="1"/>
        <v>121.32529659270241</v>
      </c>
      <c r="H8001" s="12">
        <f ca="1"/>
        <v>1.308454866089334E-2</v>
      </c>
    </row>
    <row r="8002" spans="6:8" x14ac:dyDescent="0.3">
      <c r="F8002" s="2">
        <v>7997</v>
      </c>
      <c r="G8002" s="12">
        <f ca="1"/>
        <v>121.32721058656381</v>
      </c>
      <c r="H8002" s="12">
        <f ca="1"/>
        <v>1.3083498598024644E-2</v>
      </c>
    </row>
    <row r="8003" spans="6:8" x14ac:dyDescent="0.3">
      <c r="F8003" s="2">
        <v>7998</v>
      </c>
      <c r="G8003" s="12">
        <f ca="1"/>
        <v>121.32812547598033</v>
      </c>
      <c r="H8003" s="12">
        <f ca="1"/>
        <v>1.3082996665299549E-2</v>
      </c>
    </row>
    <row r="8004" spans="6:8" x14ac:dyDescent="0.3">
      <c r="F8004" s="2">
        <v>7999</v>
      </c>
      <c r="G8004" s="12">
        <f ca="1"/>
        <v>121.32870179962089</v>
      </c>
      <c r="H8004" s="12">
        <f ca="1"/>
        <v>1.308268047796271E-2</v>
      </c>
    </row>
    <row r="8005" spans="6:8" x14ac:dyDescent="0.3">
      <c r="F8005" s="2">
        <v>8000</v>
      </c>
      <c r="G8005" s="12">
        <f ca="1"/>
        <v>121.33354167152076</v>
      </c>
      <c r="H8005" s="12">
        <f ca="1"/>
        <v>1.3080025163271993E-2</v>
      </c>
    </row>
    <row r="8006" spans="6:8" x14ac:dyDescent="0.3">
      <c r="F8006" s="2">
        <v>8001</v>
      </c>
      <c r="G8006" s="12">
        <f ca="1"/>
        <v>121.33976171390897</v>
      </c>
      <c r="H8006" s="12">
        <f ca="1"/>
        <v>1.307661257580453E-2</v>
      </c>
    </row>
    <row r="8007" spans="6:8" x14ac:dyDescent="0.3">
      <c r="F8007" s="2">
        <v>8002</v>
      </c>
      <c r="G8007" s="12">
        <f ca="1"/>
        <v>121.34358932175067</v>
      </c>
      <c r="H8007" s="12">
        <f ca="1"/>
        <v>1.3074512546337447E-2</v>
      </c>
    </row>
    <row r="8008" spans="6:8" x14ac:dyDescent="0.3">
      <c r="F8008" s="2">
        <v>8003</v>
      </c>
      <c r="G8008" s="12">
        <f ca="1"/>
        <v>121.36170140709982</v>
      </c>
      <c r="H8008" s="12">
        <f ca="1"/>
        <v>1.3064574921528661E-2</v>
      </c>
    </row>
    <row r="8009" spans="6:8" x14ac:dyDescent="0.3">
      <c r="F8009" s="2">
        <v>8004</v>
      </c>
      <c r="G8009" s="12">
        <f ca="1"/>
        <v>121.37384304968049</v>
      </c>
      <c r="H8009" s="12">
        <f ca="1"/>
        <v>1.3057912784402333E-2</v>
      </c>
    </row>
    <row r="8010" spans="6:8" x14ac:dyDescent="0.3">
      <c r="F8010" s="2">
        <v>8005</v>
      </c>
      <c r="G8010" s="12">
        <f ca="1"/>
        <v>121.38349511779384</v>
      </c>
      <c r="H8010" s="12">
        <f ca="1"/>
        <v>1.3052616490797283E-2</v>
      </c>
    </row>
    <row r="8011" spans="6:8" x14ac:dyDescent="0.3">
      <c r="F8011" s="2">
        <v>8006</v>
      </c>
      <c r="G8011" s="12">
        <f ca="1"/>
        <v>121.39461524033179</v>
      </c>
      <c r="H8011" s="12">
        <f ca="1"/>
        <v>1.3046514439610022E-2</v>
      </c>
    </row>
    <row r="8012" spans="6:8" x14ac:dyDescent="0.3">
      <c r="F8012" s="2">
        <v>8007</v>
      </c>
      <c r="G8012" s="12">
        <f ca="1"/>
        <v>121.40188013649265</v>
      </c>
      <c r="H8012" s="12">
        <f ca="1"/>
        <v>1.3042527786599952E-2</v>
      </c>
    </row>
    <row r="8013" spans="6:8" x14ac:dyDescent="0.3">
      <c r="F8013" s="2">
        <v>8008</v>
      </c>
      <c r="G8013" s="12">
        <f ca="1"/>
        <v>121.41060896231673</v>
      </c>
      <c r="H8013" s="12">
        <f ca="1"/>
        <v>1.3037737673078007E-2</v>
      </c>
    </row>
    <row r="8014" spans="6:8" x14ac:dyDescent="0.3">
      <c r="F8014" s="2">
        <v>8009</v>
      </c>
      <c r="G8014" s="12">
        <f ca="1"/>
        <v>121.41841331623338</v>
      </c>
      <c r="H8014" s="12">
        <f ca="1"/>
        <v>1.3033454771173306E-2</v>
      </c>
    </row>
    <row r="8015" spans="6:8" x14ac:dyDescent="0.3">
      <c r="F8015" s="2">
        <v>8010</v>
      </c>
      <c r="G8015" s="12">
        <f ca="1"/>
        <v>121.42840831283561</v>
      </c>
      <c r="H8015" s="12">
        <f ca="1"/>
        <v>1.3027969530105913E-2</v>
      </c>
    </row>
    <row r="8016" spans="6:8" x14ac:dyDescent="0.3">
      <c r="F8016" s="2">
        <v>8011</v>
      </c>
      <c r="G8016" s="12">
        <f ca="1"/>
        <v>121.43142993418699</v>
      </c>
      <c r="H8016" s="12">
        <f ca="1"/>
        <v>1.3026311235377409E-2</v>
      </c>
    </row>
    <row r="8017" spans="6:8" x14ac:dyDescent="0.3">
      <c r="F8017" s="2">
        <v>8012</v>
      </c>
      <c r="G8017" s="12">
        <f ca="1"/>
        <v>121.44233261593247</v>
      </c>
      <c r="H8017" s="12">
        <f ca="1"/>
        <v>1.3020327613822857E-2</v>
      </c>
    </row>
    <row r="8018" spans="6:8" x14ac:dyDescent="0.3">
      <c r="F8018" s="2">
        <v>8013</v>
      </c>
      <c r="G8018" s="12">
        <f ca="1"/>
        <v>121.44424701894351</v>
      </c>
      <c r="H8018" s="12">
        <f ca="1"/>
        <v>1.3019276928985257E-2</v>
      </c>
    </row>
    <row r="8019" spans="6:8" x14ac:dyDescent="0.3">
      <c r="F8019" s="2">
        <v>8014</v>
      </c>
      <c r="G8019" s="12">
        <f ca="1"/>
        <v>121.44846924946907</v>
      </c>
      <c r="H8019" s="12">
        <f ca="1"/>
        <v>1.3016959614459934E-2</v>
      </c>
    </row>
    <row r="8020" spans="6:8" x14ac:dyDescent="0.3">
      <c r="F8020" s="2">
        <v>8015</v>
      </c>
      <c r="G8020" s="12">
        <f ca="1"/>
        <v>121.45213319100422</v>
      </c>
      <c r="H8020" s="12">
        <f ca="1"/>
        <v>1.3014948685984389E-2</v>
      </c>
    </row>
    <row r="8021" spans="6:8" x14ac:dyDescent="0.3">
      <c r="F8021" s="2">
        <v>8016</v>
      </c>
      <c r="G8021" s="12">
        <f ca="1"/>
        <v>121.45463483693874</v>
      </c>
      <c r="H8021" s="12">
        <f ca="1"/>
        <v>1.3013575662846878E-2</v>
      </c>
    </row>
    <row r="8022" spans="6:8" x14ac:dyDescent="0.3">
      <c r="F8022" s="2">
        <v>8017</v>
      </c>
      <c r="G8022" s="12">
        <f ca="1"/>
        <v>121.46368789818911</v>
      </c>
      <c r="H8022" s="12">
        <f ca="1"/>
        <v>1.3008606825629159E-2</v>
      </c>
    </row>
    <row r="8023" spans="6:8" x14ac:dyDescent="0.3">
      <c r="F8023" s="2">
        <v>8018</v>
      </c>
      <c r="G8023" s="12">
        <f ca="1"/>
        <v>121.46505142151305</v>
      </c>
      <c r="H8023" s="12">
        <f ca="1"/>
        <v>1.3007858434869684E-2</v>
      </c>
    </row>
    <row r="8024" spans="6:8" x14ac:dyDescent="0.3">
      <c r="F8024" s="2">
        <v>8019</v>
      </c>
      <c r="G8024" s="12">
        <f ca="1"/>
        <v>121.47597095901094</v>
      </c>
      <c r="H8024" s="12">
        <f ca="1"/>
        <v>1.3001864973509403E-2</v>
      </c>
    </row>
    <row r="8025" spans="6:8" x14ac:dyDescent="0.3">
      <c r="F8025" s="2">
        <v>8020</v>
      </c>
      <c r="G8025" s="12">
        <f ca="1"/>
        <v>121.50617466686984</v>
      </c>
      <c r="H8025" s="12">
        <f ca="1"/>
        <v>1.2985285960502784E-2</v>
      </c>
    </row>
    <row r="8026" spans="6:8" x14ac:dyDescent="0.3">
      <c r="F8026" s="2">
        <v>8021</v>
      </c>
      <c r="G8026" s="12">
        <f ca="1"/>
        <v>121.51436332505759</v>
      </c>
      <c r="H8026" s="12">
        <f ca="1"/>
        <v>1.2980790917730856E-2</v>
      </c>
    </row>
    <row r="8027" spans="6:8" x14ac:dyDescent="0.3">
      <c r="F8027" s="2">
        <v>8022</v>
      </c>
      <c r="G8027" s="12">
        <f ca="1"/>
        <v>121.51693464606332</v>
      </c>
      <c r="H8027" s="12">
        <f ca="1"/>
        <v>1.2979379408915293E-2</v>
      </c>
    </row>
    <row r="8028" spans="6:8" x14ac:dyDescent="0.3">
      <c r="F8028" s="2">
        <v>8023</v>
      </c>
      <c r="G8028" s="12">
        <f ca="1"/>
        <v>121.55402855100235</v>
      </c>
      <c r="H8028" s="12">
        <f ca="1"/>
        <v>1.2959015922457738E-2</v>
      </c>
    </row>
    <row r="8029" spans="6:8" x14ac:dyDescent="0.3">
      <c r="F8029" s="2">
        <v>8024</v>
      </c>
      <c r="G8029" s="12">
        <f ca="1"/>
        <v>121.56226986546916</v>
      </c>
      <c r="H8029" s="12">
        <f ca="1"/>
        <v>1.295449141994399E-2</v>
      </c>
    </row>
    <row r="8030" spans="6:8" x14ac:dyDescent="0.3">
      <c r="F8030" s="2">
        <v>8025</v>
      </c>
      <c r="G8030" s="12">
        <f ca="1"/>
        <v>121.56299956164952</v>
      </c>
      <c r="H8030" s="12">
        <f ca="1"/>
        <v>1.2954090810495457E-2</v>
      </c>
    </row>
    <row r="8031" spans="6:8" x14ac:dyDescent="0.3">
      <c r="F8031" s="2">
        <v>8026</v>
      </c>
      <c r="G8031" s="12">
        <f ca="1"/>
        <v>121.56533231091073</v>
      </c>
      <c r="H8031" s="12">
        <f ca="1"/>
        <v>1.2952810106419214E-2</v>
      </c>
    </row>
    <row r="8032" spans="6:8" x14ac:dyDescent="0.3">
      <c r="F8032" s="2">
        <v>8027</v>
      </c>
      <c r="G8032" s="12">
        <f ca="1"/>
        <v>121.56969727087443</v>
      </c>
      <c r="H8032" s="12">
        <f ca="1"/>
        <v>1.2950413677705849E-2</v>
      </c>
    </row>
    <row r="8033" spans="6:8" x14ac:dyDescent="0.3">
      <c r="F8033" s="2">
        <v>8028</v>
      </c>
      <c r="G8033" s="12">
        <f ca="1"/>
        <v>121.5712628416176</v>
      </c>
      <c r="H8033" s="12">
        <f ca="1"/>
        <v>1.2949554149670849E-2</v>
      </c>
    </row>
    <row r="8034" spans="6:8" x14ac:dyDescent="0.3">
      <c r="F8034" s="2">
        <v>8029</v>
      </c>
      <c r="G8034" s="12">
        <f ca="1"/>
        <v>121.58128642548124</v>
      </c>
      <c r="H8034" s="12">
        <f ca="1"/>
        <v>1.2944050935994674E-2</v>
      </c>
    </row>
    <row r="8035" spans="6:8" x14ac:dyDescent="0.3">
      <c r="F8035" s="2">
        <v>8030</v>
      </c>
      <c r="G8035" s="12">
        <f ca="1"/>
        <v>121.58373880503781</v>
      </c>
      <c r="H8035" s="12">
        <f ca="1"/>
        <v>1.2942704494663356E-2</v>
      </c>
    </row>
    <row r="8036" spans="6:8" x14ac:dyDescent="0.3">
      <c r="F8036" s="2">
        <v>8031</v>
      </c>
      <c r="G8036" s="12">
        <f ca="1"/>
        <v>121.58548684783767</v>
      </c>
      <c r="H8036" s="12">
        <f ca="1"/>
        <v>1.2941744753891656E-2</v>
      </c>
    </row>
    <row r="8037" spans="6:8" x14ac:dyDescent="0.3">
      <c r="F8037" s="2">
        <v>8032</v>
      </c>
      <c r="G8037" s="12">
        <f ca="1"/>
        <v>121.59470899237945</v>
      </c>
      <c r="H8037" s="12">
        <f ca="1"/>
        <v>1.2936681387698426E-2</v>
      </c>
    </row>
    <row r="8038" spans="6:8" x14ac:dyDescent="0.3">
      <c r="F8038" s="2">
        <v>8033</v>
      </c>
      <c r="G8038" s="12">
        <f ca="1"/>
        <v>121.62978066094865</v>
      </c>
      <c r="H8038" s="12">
        <f ca="1"/>
        <v>1.2917424526004403E-2</v>
      </c>
    </row>
    <row r="8039" spans="6:8" x14ac:dyDescent="0.3">
      <c r="F8039" s="2">
        <v>8034</v>
      </c>
      <c r="G8039" s="12">
        <f ca="1"/>
        <v>121.63979041786081</v>
      </c>
      <c r="H8039" s="12">
        <f ca="1"/>
        <v>1.2911928182330617E-2</v>
      </c>
    </row>
    <row r="8040" spans="6:8" x14ac:dyDescent="0.3">
      <c r="F8040" s="2">
        <v>8035</v>
      </c>
      <c r="G8040" s="12">
        <f ca="1"/>
        <v>121.64400979468923</v>
      </c>
      <c r="H8040" s="12">
        <f ca="1"/>
        <v>1.2909611293745406E-2</v>
      </c>
    </row>
    <row r="8041" spans="6:8" x14ac:dyDescent="0.3">
      <c r="F8041" s="2">
        <v>8036</v>
      </c>
      <c r="G8041" s="12">
        <f ca="1"/>
        <v>121.64683179271765</v>
      </c>
      <c r="H8041" s="12">
        <f ca="1"/>
        <v>1.2908061704071119E-2</v>
      </c>
    </row>
    <row r="8042" spans="6:8" x14ac:dyDescent="0.3">
      <c r="F8042" s="2">
        <v>8037</v>
      </c>
      <c r="G8042" s="12">
        <f ca="1"/>
        <v>121.64750936459944</v>
      </c>
      <c r="H8042" s="12">
        <f ca="1"/>
        <v>1.2907689640671212E-2</v>
      </c>
    </row>
    <row r="8043" spans="6:8" x14ac:dyDescent="0.3">
      <c r="F8043" s="2">
        <v>8038</v>
      </c>
      <c r="G8043" s="12">
        <f ca="1"/>
        <v>121.66030904176004</v>
      </c>
      <c r="H8043" s="12">
        <f ca="1"/>
        <v>1.2900661077423893E-2</v>
      </c>
    </row>
    <row r="8044" spans="6:8" x14ac:dyDescent="0.3">
      <c r="F8044" s="2">
        <v>8039</v>
      </c>
      <c r="G8044" s="12">
        <f ca="1"/>
        <v>121.66236566964847</v>
      </c>
      <c r="H8044" s="12">
        <f ca="1"/>
        <v>1.2899531724281699E-2</v>
      </c>
    </row>
    <row r="8045" spans="6:8" x14ac:dyDescent="0.3">
      <c r="F8045" s="2">
        <v>8040</v>
      </c>
      <c r="G8045" s="12">
        <f ca="1"/>
        <v>121.6624772232551</v>
      </c>
      <c r="H8045" s="12">
        <f ca="1"/>
        <v>1.2899470466876303E-2</v>
      </c>
    </row>
    <row r="8046" spans="6:8" x14ac:dyDescent="0.3">
      <c r="F8046" s="2">
        <v>8041</v>
      </c>
      <c r="G8046" s="12">
        <f ca="1"/>
        <v>121.66523946538994</v>
      </c>
      <c r="H8046" s="12">
        <f ca="1"/>
        <v>1.289795363318107E-2</v>
      </c>
    </row>
    <row r="8047" spans="6:8" x14ac:dyDescent="0.3">
      <c r="F8047" s="2">
        <v>8042</v>
      </c>
      <c r="G8047" s="12">
        <f ca="1"/>
        <v>121.67605644005708</v>
      </c>
      <c r="H8047" s="12">
        <f ca="1"/>
        <v>1.2892013614215769E-2</v>
      </c>
    </row>
    <row r="8048" spans="6:8" x14ac:dyDescent="0.3">
      <c r="F8048" s="2">
        <v>8043</v>
      </c>
      <c r="G8048" s="12">
        <f ca="1"/>
        <v>121.6898668843117</v>
      </c>
      <c r="H8048" s="12">
        <f ca="1"/>
        <v>1.2884429585558166E-2</v>
      </c>
    </row>
    <row r="8049" spans="6:8" x14ac:dyDescent="0.3">
      <c r="F8049" s="2">
        <v>8044</v>
      </c>
      <c r="G8049" s="12">
        <f ca="1"/>
        <v>121.69264275179998</v>
      </c>
      <c r="H8049" s="12">
        <f ca="1"/>
        <v>1.2882905189434021E-2</v>
      </c>
    </row>
    <row r="8050" spans="6:8" x14ac:dyDescent="0.3">
      <c r="F8050" s="2">
        <v>8045</v>
      </c>
      <c r="G8050" s="12">
        <f ca="1"/>
        <v>121.694265853202</v>
      </c>
      <c r="H8050" s="12">
        <f ca="1"/>
        <v>1.2882013842995779E-2</v>
      </c>
    </row>
    <row r="8051" spans="6:8" x14ac:dyDescent="0.3">
      <c r="F8051" s="2">
        <v>8046</v>
      </c>
      <c r="G8051" s="12">
        <f ca="1"/>
        <v>121.71122029443646</v>
      </c>
      <c r="H8051" s="12">
        <f ca="1"/>
        <v>1.2872702941527725E-2</v>
      </c>
    </row>
    <row r="8052" spans="6:8" x14ac:dyDescent="0.3">
      <c r="F8052" s="2">
        <v>8047</v>
      </c>
      <c r="G8052" s="12">
        <f ca="1"/>
        <v>121.71996510425953</v>
      </c>
      <c r="H8052" s="12">
        <f ca="1"/>
        <v>1.2867900428102772E-2</v>
      </c>
    </row>
    <row r="8053" spans="6:8" x14ac:dyDescent="0.3">
      <c r="F8053" s="2">
        <v>8048</v>
      </c>
      <c r="G8053" s="12">
        <f ca="1"/>
        <v>121.74328409606743</v>
      </c>
      <c r="H8053" s="12">
        <f ca="1"/>
        <v>1.2855093648861983E-2</v>
      </c>
    </row>
    <row r="8054" spans="6:8" x14ac:dyDescent="0.3">
      <c r="F8054" s="2">
        <v>8049</v>
      </c>
      <c r="G8054" s="12">
        <f ca="1"/>
        <v>121.74513284393458</v>
      </c>
      <c r="H8054" s="12">
        <f ca="1"/>
        <v>1.2854078296146331E-2</v>
      </c>
    </row>
    <row r="8055" spans="6:8" x14ac:dyDescent="0.3">
      <c r="F8055" s="2">
        <v>8050</v>
      </c>
      <c r="G8055" s="12">
        <f ca="1"/>
        <v>121.75674841967906</v>
      </c>
      <c r="H8055" s="12">
        <f ca="1"/>
        <v>1.2847698824703956E-2</v>
      </c>
    </row>
    <row r="8056" spans="6:8" x14ac:dyDescent="0.3">
      <c r="F8056" s="2">
        <v>8051</v>
      </c>
      <c r="G8056" s="12">
        <f ca="1"/>
        <v>121.77747683093196</v>
      </c>
      <c r="H8056" s="12">
        <f ca="1"/>
        <v>1.2836314142061284E-2</v>
      </c>
    </row>
    <row r="8057" spans="6:8" x14ac:dyDescent="0.3">
      <c r="F8057" s="2">
        <v>8052</v>
      </c>
      <c r="G8057" s="12">
        <f ca="1"/>
        <v>121.77863991323791</v>
      </c>
      <c r="H8057" s="12">
        <f ca="1"/>
        <v>1.2835675330831192E-2</v>
      </c>
    </row>
    <row r="8058" spans="6:8" x14ac:dyDescent="0.3">
      <c r="F8058" s="2">
        <v>8053</v>
      </c>
      <c r="G8058" s="12">
        <f ca="1"/>
        <v>121.78755400520902</v>
      </c>
      <c r="H8058" s="12">
        <f ca="1"/>
        <v>1.2830779319536363E-2</v>
      </c>
    </row>
    <row r="8059" spans="6:8" x14ac:dyDescent="0.3">
      <c r="F8059" s="2">
        <v>8054</v>
      </c>
      <c r="G8059" s="12">
        <f ca="1"/>
        <v>121.79053203435254</v>
      </c>
      <c r="H8059" s="12">
        <f ca="1"/>
        <v>1.2829143640909643E-2</v>
      </c>
    </row>
    <row r="8060" spans="6:8" x14ac:dyDescent="0.3">
      <c r="F8060" s="2">
        <v>8055</v>
      </c>
      <c r="G8060" s="12">
        <f ca="1"/>
        <v>121.7965841425908</v>
      </c>
      <c r="H8060" s="12">
        <f ca="1"/>
        <v>1.2825819507033299E-2</v>
      </c>
    </row>
    <row r="8061" spans="6:8" x14ac:dyDescent="0.3">
      <c r="F8061" s="2">
        <v>8056</v>
      </c>
      <c r="G8061" s="12">
        <f ca="1"/>
        <v>121.79765435582158</v>
      </c>
      <c r="H8061" s="12">
        <f ca="1"/>
        <v>1.2825231687100517E-2</v>
      </c>
    </row>
    <row r="8062" spans="6:8" x14ac:dyDescent="0.3">
      <c r="F8062" s="2">
        <v>8057</v>
      </c>
      <c r="G8062" s="12">
        <f ca="1"/>
        <v>121.80008198264451</v>
      </c>
      <c r="H8062" s="12">
        <f ca="1"/>
        <v>1.2823898297765784E-2</v>
      </c>
    </row>
    <row r="8063" spans="6:8" x14ac:dyDescent="0.3">
      <c r="F8063" s="2">
        <v>8058</v>
      </c>
      <c r="G8063" s="12">
        <f ca="1"/>
        <v>121.80036610005786</v>
      </c>
      <c r="H8063" s="12">
        <f ca="1"/>
        <v>1.282374224419229E-2</v>
      </c>
    </row>
    <row r="8064" spans="6:8" x14ac:dyDescent="0.3">
      <c r="F8064" s="2">
        <v>8059</v>
      </c>
      <c r="G8064" s="12">
        <f ca="1"/>
        <v>121.81549482088121</v>
      </c>
      <c r="H8064" s="12">
        <f ca="1"/>
        <v>1.2815432596245631E-2</v>
      </c>
    </row>
    <row r="8065" spans="6:8" x14ac:dyDescent="0.3">
      <c r="F8065" s="2">
        <v>8060</v>
      </c>
      <c r="G8065" s="12">
        <f ca="1"/>
        <v>121.8240840912411</v>
      </c>
      <c r="H8065" s="12">
        <f ca="1"/>
        <v>1.281071475297112E-2</v>
      </c>
    </row>
    <row r="8066" spans="6:8" x14ac:dyDescent="0.3">
      <c r="F8066" s="2">
        <v>8061</v>
      </c>
      <c r="G8066" s="12">
        <f ca="1"/>
        <v>121.83594088035547</v>
      </c>
      <c r="H8066" s="12">
        <f ca="1"/>
        <v>1.2804202069352974E-2</v>
      </c>
    </row>
    <row r="8067" spans="6:8" x14ac:dyDescent="0.3">
      <c r="F8067" s="2">
        <v>8062</v>
      </c>
      <c r="G8067" s="12">
        <f ca="1"/>
        <v>121.83787893467964</v>
      </c>
      <c r="H8067" s="12">
        <f ca="1"/>
        <v>1.2803137527980046E-2</v>
      </c>
    </row>
    <row r="8068" spans="6:8" x14ac:dyDescent="0.3">
      <c r="F8068" s="2">
        <v>8063</v>
      </c>
      <c r="G8068" s="12">
        <f ca="1"/>
        <v>121.83904371602274</v>
      </c>
      <c r="H8068" s="12">
        <f ca="1"/>
        <v>1.2802497731532221E-2</v>
      </c>
    </row>
    <row r="8069" spans="6:8" x14ac:dyDescent="0.3">
      <c r="F8069" s="2">
        <v>8064</v>
      </c>
      <c r="G8069" s="12">
        <f ca="1"/>
        <v>121.84288156006373</v>
      </c>
      <c r="H8069" s="12">
        <f ca="1"/>
        <v>1.2800389656555998E-2</v>
      </c>
    </row>
    <row r="8070" spans="6:8" x14ac:dyDescent="0.3">
      <c r="F8070" s="2">
        <v>8065</v>
      </c>
      <c r="G8070" s="12">
        <f ca="1"/>
        <v>121.84471944345451</v>
      </c>
      <c r="H8070" s="12">
        <f ca="1"/>
        <v>1.2799380129042677E-2</v>
      </c>
    </row>
    <row r="8071" spans="6:8" x14ac:dyDescent="0.3">
      <c r="F8071" s="2">
        <v>8066</v>
      </c>
      <c r="G8071" s="12">
        <f ca="1"/>
        <v>121.84708262124492</v>
      </c>
      <c r="H8071" s="12">
        <f ca="1"/>
        <v>1.2798082060322591E-2</v>
      </c>
    </row>
    <row r="8072" spans="6:8" x14ac:dyDescent="0.3">
      <c r="F8072" s="2">
        <v>8067</v>
      </c>
      <c r="G8072" s="12">
        <f ca="1"/>
        <v>121.85169926614982</v>
      </c>
      <c r="H8072" s="12">
        <f ca="1"/>
        <v>1.2795546175423127E-2</v>
      </c>
    </row>
    <row r="8073" spans="6:8" x14ac:dyDescent="0.3">
      <c r="F8073" s="2">
        <v>8068</v>
      </c>
      <c r="G8073" s="12">
        <f ca="1"/>
        <v>121.85612007289376</v>
      </c>
      <c r="H8073" s="12">
        <f ca="1"/>
        <v>1.2793117850119665E-2</v>
      </c>
    </row>
    <row r="8074" spans="6:8" x14ac:dyDescent="0.3">
      <c r="F8074" s="2">
        <v>8069</v>
      </c>
      <c r="G8074" s="12">
        <f ca="1"/>
        <v>121.85637442483122</v>
      </c>
      <c r="H8074" s="12">
        <f ca="1"/>
        <v>1.2792978135598904E-2</v>
      </c>
    </row>
    <row r="8075" spans="6:8" x14ac:dyDescent="0.3">
      <c r="F8075" s="2">
        <v>8070</v>
      </c>
      <c r="G8075" s="12">
        <f ca="1"/>
        <v>121.85992674548457</v>
      </c>
      <c r="H8075" s="12">
        <f ca="1"/>
        <v>1.2791026855610194E-2</v>
      </c>
    </row>
    <row r="8076" spans="6:8" x14ac:dyDescent="0.3">
      <c r="F8076" s="2">
        <v>8071</v>
      </c>
      <c r="G8076" s="12">
        <f ca="1"/>
        <v>121.87703620786728</v>
      </c>
      <c r="H8076" s="12">
        <f ca="1"/>
        <v>1.2781628568050598E-2</v>
      </c>
    </row>
    <row r="8077" spans="6:8" x14ac:dyDescent="0.3">
      <c r="F8077" s="2">
        <v>8072</v>
      </c>
      <c r="G8077" s="12">
        <f ca="1"/>
        <v>121.8865961282613</v>
      </c>
      <c r="H8077" s="12">
        <f ca="1"/>
        <v>1.277637719637442E-2</v>
      </c>
    </row>
    <row r="8078" spans="6:8" x14ac:dyDescent="0.3">
      <c r="F8078" s="2">
        <v>8073</v>
      </c>
      <c r="G8078" s="12">
        <f ca="1"/>
        <v>121.89639424588012</v>
      </c>
      <c r="H8078" s="12">
        <f ca="1"/>
        <v>1.2770994928042094E-2</v>
      </c>
    </row>
    <row r="8079" spans="6:8" x14ac:dyDescent="0.3">
      <c r="F8079" s="2">
        <v>8074</v>
      </c>
      <c r="G8079" s="12">
        <f ca="1"/>
        <v>121.91519979922947</v>
      </c>
      <c r="H8079" s="12">
        <f ca="1"/>
        <v>1.2760664586084446E-2</v>
      </c>
    </row>
    <row r="8080" spans="6:8" x14ac:dyDescent="0.3">
      <c r="F8080" s="2">
        <v>8075</v>
      </c>
      <c r="G8080" s="12">
        <f ca="1"/>
        <v>121.91863873269901</v>
      </c>
      <c r="H8080" s="12">
        <f ca="1"/>
        <v>1.2758775478440797E-2</v>
      </c>
    </row>
    <row r="8081" spans="6:8" x14ac:dyDescent="0.3">
      <c r="F8081" s="2">
        <v>8076</v>
      </c>
      <c r="G8081" s="12">
        <f ca="1"/>
        <v>121.93097818058568</v>
      </c>
      <c r="H8081" s="12">
        <f ca="1"/>
        <v>1.275199701008667E-2</v>
      </c>
    </row>
    <row r="8082" spans="6:8" x14ac:dyDescent="0.3">
      <c r="F8082" s="2">
        <v>8077</v>
      </c>
      <c r="G8082" s="12">
        <f ca="1"/>
        <v>121.93104562632877</v>
      </c>
      <c r="H8082" s="12">
        <f ca="1"/>
        <v>1.2751959959710804E-2</v>
      </c>
    </row>
    <row r="8083" spans="6:8" x14ac:dyDescent="0.3">
      <c r="F8083" s="2">
        <v>8078</v>
      </c>
      <c r="G8083" s="12">
        <f ca="1"/>
        <v>121.93305338281687</v>
      </c>
      <c r="H8083" s="12">
        <f ca="1"/>
        <v>1.2750857025837815E-2</v>
      </c>
    </row>
    <row r="8084" spans="6:8" x14ac:dyDescent="0.3">
      <c r="F8084" s="2">
        <v>8079</v>
      </c>
      <c r="G8084" s="12">
        <f ca="1"/>
        <v>121.93984605162701</v>
      </c>
      <c r="H8084" s="12">
        <f ca="1"/>
        <v>1.2747125552065955E-2</v>
      </c>
    </row>
    <row r="8085" spans="6:8" x14ac:dyDescent="0.3">
      <c r="F8085" s="2">
        <v>8080</v>
      </c>
      <c r="G8085" s="12">
        <f ca="1"/>
        <v>121.94542568330496</v>
      </c>
      <c r="H8085" s="12">
        <f ca="1"/>
        <v>1.2744060431514864E-2</v>
      </c>
    </row>
    <row r="8086" spans="6:8" x14ac:dyDescent="0.3">
      <c r="F8086" s="2">
        <v>8081</v>
      </c>
      <c r="G8086" s="12">
        <f ca="1"/>
        <v>121.96170470317837</v>
      </c>
      <c r="H8086" s="12">
        <f ca="1"/>
        <v>1.2735117626708011E-2</v>
      </c>
    </row>
    <row r="8087" spans="6:8" x14ac:dyDescent="0.3">
      <c r="F8087" s="2">
        <v>8082</v>
      </c>
      <c r="G8087" s="12">
        <f ca="1"/>
        <v>121.96522641942543</v>
      </c>
      <c r="H8087" s="12">
        <f ca="1"/>
        <v>1.2733182974766145E-2</v>
      </c>
    </row>
    <row r="8088" spans="6:8" x14ac:dyDescent="0.3">
      <c r="F8088" s="2">
        <v>8083</v>
      </c>
      <c r="G8088" s="12">
        <f ca="1"/>
        <v>121.97451662198742</v>
      </c>
      <c r="H8088" s="12">
        <f ca="1"/>
        <v>1.2728079388268263E-2</v>
      </c>
    </row>
    <row r="8089" spans="6:8" x14ac:dyDescent="0.3">
      <c r="F8089" s="2">
        <v>8084</v>
      </c>
      <c r="G8089" s="12">
        <f ca="1"/>
        <v>121.97936122602501</v>
      </c>
      <c r="H8089" s="12">
        <f ca="1"/>
        <v>1.2725417986104678E-2</v>
      </c>
    </row>
    <row r="8090" spans="6:8" x14ac:dyDescent="0.3">
      <c r="F8090" s="2">
        <v>8085</v>
      </c>
      <c r="G8090" s="12">
        <f ca="1"/>
        <v>122.0026960950419</v>
      </c>
      <c r="H8090" s="12">
        <f ca="1"/>
        <v>1.271259878128162E-2</v>
      </c>
    </row>
    <row r="8091" spans="6:8" x14ac:dyDescent="0.3">
      <c r="F8091" s="2">
        <v>8086</v>
      </c>
      <c r="G8091" s="12">
        <f ca="1"/>
        <v>122.00537302923502</v>
      </c>
      <c r="H8091" s="12">
        <f ca="1"/>
        <v>1.2711128175079882E-2</v>
      </c>
    </row>
    <row r="8092" spans="6:8" x14ac:dyDescent="0.3">
      <c r="F8092" s="2">
        <v>8087</v>
      </c>
      <c r="G8092" s="12">
        <f ca="1"/>
        <v>122.02211724977448</v>
      </c>
      <c r="H8092" s="12">
        <f ca="1"/>
        <v>1.2701929493266638E-2</v>
      </c>
    </row>
    <row r="8093" spans="6:8" x14ac:dyDescent="0.3">
      <c r="F8093" s="2">
        <v>8088</v>
      </c>
      <c r="G8093" s="12">
        <f ca="1"/>
        <v>122.02952251360443</v>
      </c>
      <c r="H8093" s="12">
        <f ca="1"/>
        <v>1.2697861282593944E-2</v>
      </c>
    </row>
    <row r="8094" spans="6:8" x14ac:dyDescent="0.3">
      <c r="F8094" s="2">
        <v>8089</v>
      </c>
      <c r="G8094" s="12">
        <f ca="1"/>
        <v>122.03865625724302</v>
      </c>
      <c r="H8094" s="12">
        <f ca="1"/>
        <v>1.2692843485719672E-2</v>
      </c>
    </row>
    <row r="8095" spans="6:8" x14ac:dyDescent="0.3">
      <c r="F8095" s="2">
        <v>8090</v>
      </c>
      <c r="G8095" s="12">
        <f ca="1"/>
        <v>122.06203214828683</v>
      </c>
      <c r="H8095" s="12">
        <f ca="1"/>
        <v>1.2680001425583249E-2</v>
      </c>
    </row>
    <row r="8096" spans="6:8" x14ac:dyDescent="0.3">
      <c r="F8096" s="2">
        <v>8091</v>
      </c>
      <c r="G8096" s="12">
        <f ca="1"/>
        <v>122.06577910619376</v>
      </c>
      <c r="H8096" s="12">
        <f ca="1"/>
        <v>1.2677942944303189E-2</v>
      </c>
    </row>
    <row r="8097" spans="6:8" x14ac:dyDescent="0.3">
      <c r="F8097" s="2">
        <v>8092</v>
      </c>
      <c r="G8097" s="12">
        <f ca="1"/>
        <v>122.06738584693258</v>
      </c>
      <c r="H8097" s="12">
        <f ca="1"/>
        <v>1.2677060242167807E-2</v>
      </c>
    </row>
    <row r="8098" spans="6:8" x14ac:dyDescent="0.3">
      <c r="F8098" s="2">
        <v>8093</v>
      </c>
      <c r="G8098" s="12">
        <f ca="1"/>
        <v>122.08119782144956</v>
      </c>
      <c r="H8098" s="12">
        <f ca="1"/>
        <v>1.2669472286081748E-2</v>
      </c>
    </row>
    <row r="8099" spans="6:8" x14ac:dyDescent="0.3">
      <c r="F8099" s="2">
        <v>8094</v>
      </c>
      <c r="G8099" s="12">
        <f ca="1"/>
        <v>122.10524225112025</v>
      </c>
      <c r="H8099" s="12">
        <f ca="1"/>
        <v>1.2656262837309289E-2</v>
      </c>
    </row>
    <row r="8100" spans="6:8" x14ac:dyDescent="0.3">
      <c r="F8100" s="2">
        <v>8095</v>
      </c>
      <c r="G8100" s="12">
        <f ca="1"/>
        <v>122.10743751120125</v>
      </c>
      <c r="H8100" s="12">
        <f ca="1"/>
        <v>1.2655056811281314E-2</v>
      </c>
    </row>
    <row r="8101" spans="6:8" x14ac:dyDescent="0.3">
      <c r="F8101" s="2">
        <v>8096</v>
      </c>
      <c r="G8101" s="12">
        <f ca="1"/>
        <v>122.11179736016322</v>
      </c>
      <c r="H8101" s="12">
        <f ca="1"/>
        <v>1.2652661608962239E-2</v>
      </c>
    </row>
    <row r="8102" spans="6:8" x14ac:dyDescent="0.3">
      <c r="F8102" s="2">
        <v>8097</v>
      </c>
      <c r="G8102" s="12">
        <f ca="1"/>
        <v>122.11779196412957</v>
      </c>
      <c r="H8102" s="12">
        <f ca="1"/>
        <v>1.2649368308856724E-2</v>
      </c>
    </row>
    <row r="8103" spans="6:8" x14ac:dyDescent="0.3">
      <c r="F8103" s="2">
        <v>8098</v>
      </c>
      <c r="G8103" s="12">
        <f ca="1"/>
        <v>122.12185586866221</v>
      </c>
      <c r="H8103" s="12">
        <f ca="1"/>
        <v>1.2647135691411248E-2</v>
      </c>
    </row>
    <row r="8104" spans="6:8" x14ac:dyDescent="0.3">
      <c r="F8104" s="2">
        <v>8099</v>
      </c>
      <c r="G8104" s="12">
        <f ca="1"/>
        <v>122.13203788030739</v>
      </c>
      <c r="H8104" s="12">
        <f ca="1"/>
        <v>1.2641541925036276E-2</v>
      </c>
    </row>
    <row r="8105" spans="6:8" x14ac:dyDescent="0.3">
      <c r="F8105" s="2">
        <v>8100</v>
      </c>
      <c r="G8105" s="12">
        <f ca="1"/>
        <v>122.13419086002384</v>
      </c>
      <c r="H8105" s="12">
        <f ca="1"/>
        <v>1.2640359127153012E-2</v>
      </c>
    </row>
    <row r="8106" spans="6:8" x14ac:dyDescent="0.3">
      <c r="F8106" s="2">
        <v>8101</v>
      </c>
      <c r="G8106" s="12">
        <f ca="1"/>
        <v>122.13506264934578</v>
      </c>
      <c r="H8106" s="12">
        <f ca="1"/>
        <v>1.2639880186060807E-2</v>
      </c>
    </row>
    <row r="8107" spans="6:8" x14ac:dyDescent="0.3">
      <c r="F8107" s="2">
        <v>8102</v>
      </c>
      <c r="G8107" s="12">
        <f ca="1"/>
        <v>122.1471244531749</v>
      </c>
      <c r="H8107" s="12">
        <f ca="1"/>
        <v>1.2633253711102339E-2</v>
      </c>
    </row>
    <row r="8108" spans="6:8" x14ac:dyDescent="0.3">
      <c r="F8108" s="2">
        <v>8103</v>
      </c>
      <c r="G8108" s="12">
        <f ca="1"/>
        <v>122.17235112621208</v>
      </c>
      <c r="H8108" s="12">
        <f ca="1"/>
        <v>1.2619394800256478E-2</v>
      </c>
    </row>
    <row r="8109" spans="6:8" x14ac:dyDescent="0.3">
      <c r="F8109" s="2">
        <v>8104</v>
      </c>
      <c r="G8109" s="12">
        <f ca="1"/>
        <v>122.17384643067398</v>
      </c>
      <c r="H8109" s="12">
        <f ca="1"/>
        <v>1.26185733191386E-2</v>
      </c>
    </row>
    <row r="8110" spans="6:8" x14ac:dyDescent="0.3">
      <c r="F8110" s="2">
        <v>8105</v>
      </c>
      <c r="G8110" s="12">
        <f ca="1"/>
        <v>122.17530440475653</v>
      </c>
      <c r="H8110" s="12">
        <f ca="1"/>
        <v>1.2617772346639061E-2</v>
      </c>
    </row>
    <row r="8111" spans="6:8" x14ac:dyDescent="0.3">
      <c r="F8111" s="2">
        <v>8106</v>
      </c>
      <c r="G8111" s="12">
        <f ca="1"/>
        <v>122.17532238565812</v>
      </c>
      <c r="H8111" s="12">
        <f ca="1"/>
        <v>1.2617762468407715E-2</v>
      </c>
    </row>
    <row r="8112" spans="6:8" x14ac:dyDescent="0.3">
      <c r="F8112" s="2">
        <v>8107</v>
      </c>
      <c r="G8112" s="12">
        <f ca="1"/>
        <v>122.17680817795075</v>
      </c>
      <c r="H8112" s="12">
        <f ca="1"/>
        <v>1.261694621361858E-2</v>
      </c>
    </row>
    <row r="8113" spans="6:8" x14ac:dyDescent="0.3">
      <c r="F8113" s="2">
        <v>8108</v>
      </c>
      <c r="G8113" s="12">
        <f ca="1"/>
        <v>122.17825128987343</v>
      </c>
      <c r="H8113" s="12">
        <f ca="1"/>
        <v>1.2616153406585314E-2</v>
      </c>
    </row>
    <row r="8114" spans="6:8" x14ac:dyDescent="0.3">
      <c r="F8114" s="2">
        <v>8109</v>
      </c>
      <c r="G8114" s="12">
        <f ca="1"/>
        <v>122.18107223113209</v>
      </c>
      <c r="H8114" s="12">
        <f ca="1"/>
        <v>1.2614603657889599E-2</v>
      </c>
    </row>
    <row r="8115" spans="6:8" x14ac:dyDescent="0.3">
      <c r="F8115" s="2">
        <v>8110</v>
      </c>
      <c r="G8115" s="12">
        <f ca="1"/>
        <v>122.1954336469243</v>
      </c>
      <c r="H8115" s="12">
        <f ca="1"/>
        <v>1.2606713904752485E-2</v>
      </c>
    </row>
    <row r="8116" spans="6:8" x14ac:dyDescent="0.3">
      <c r="F8116" s="2">
        <v>8111</v>
      </c>
      <c r="G8116" s="12">
        <f ca="1"/>
        <v>122.19925091084244</v>
      </c>
      <c r="H8116" s="12">
        <f ca="1"/>
        <v>1.2604616814668283E-2</v>
      </c>
    </row>
    <row r="8117" spans="6:8" x14ac:dyDescent="0.3">
      <c r="F8117" s="2">
        <v>8112</v>
      </c>
      <c r="G8117" s="12">
        <f ca="1"/>
        <v>122.21615354253667</v>
      </c>
      <c r="H8117" s="12">
        <f ca="1"/>
        <v>1.2595331052263575E-2</v>
      </c>
    </row>
    <row r="8118" spans="6:8" x14ac:dyDescent="0.3">
      <c r="F8118" s="2">
        <v>8113</v>
      </c>
      <c r="G8118" s="12">
        <f ca="1"/>
        <v>122.22299295536243</v>
      </c>
      <c r="H8118" s="12">
        <f ca="1"/>
        <v>1.2591573716975332E-2</v>
      </c>
    </row>
    <row r="8119" spans="6:8" x14ac:dyDescent="0.3">
      <c r="F8119" s="2">
        <v>8114</v>
      </c>
      <c r="G8119" s="12">
        <f ca="1"/>
        <v>122.24039836398335</v>
      </c>
      <c r="H8119" s="12">
        <f ca="1"/>
        <v>1.2582011845614572E-2</v>
      </c>
    </row>
    <row r="8120" spans="6:8" x14ac:dyDescent="0.3">
      <c r="F8120" s="2">
        <v>8115</v>
      </c>
      <c r="G8120" s="12">
        <f ca="1"/>
        <v>122.24072150267392</v>
      </c>
      <c r="H8120" s="12">
        <f ca="1"/>
        <v>1.2581834326263978E-2</v>
      </c>
    </row>
    <row r="8121" spans="6:8" x14ac:dyDescent="0.3">
      <c r="F8121" s="2">
        <v>8116</v>
      </c>
      <c r="G8121" s="12">
        <f ca="1"/>
        <v>122.2577163127269</v>
      </c>
      <c r="H8121" s="12">
        <f ca="1"/>
        <v>1.2572498108354516E-2</v>
      </c>
    </row>
    <row r="8122" spans="6:8" x14ac:dyDescent="0.3">
      <c r="F8122" s="2">
        <v>8117</v>
      </c>
      <c r="G8122" s="12">
        <f ca="1"/>
        <v>122.25968353487639</v>
      </c>
      <c r="H8122" s="12">
        <f ca="1"/>
        <v>1.2571417407026029E-2</v>
      </c>
    </row>
    <row r="8123" spans="6:8" x14ac:dyDescent="0.3">
      <c r="F8123" s="2">
        <v>8118</v>
      </c>
      <c r="G8123" s="12">
        <f ca="1"/>
        <v>122.27469989585629</v>
      </c>
      <c r="H8123" s="12">
        <f ca="1"/>
        <v>1.2563168153236654E-2</v>
      </c>
    </row>
    <row r="8124" spans="6:8" x14ac:dyDescent="0.3">
      <c r="F8124" s="2">
        <v>8119</v>
      </c>
      <c r="G8124" s="12">
        <f ca="1"/>
        <v>122.27629660217812</v>
      </c>
      <c r="H8124" s="12">
        <f ca="1"/>
        <v>1.256229100569514E-2</v>
      </c>
    </row>
    <row r="8125" spans="6:8" x14ac:dyDescent="0.3">
      <c r="F8125" s="2">
        <v>8120</v>
      </c>
      <c r="G8125" s="12">
        <f ca="1"/>
        <v>122.29061914264068</v>
      </c>
      <c r="H8125" s="12">
        <f ca="1"/>
        <v>1.255442298940492E-2</v>
      </c>
    </row>
    <row r="8126" spans="6:8" x14ac:dyDescent="0.3">
      <c r="F8126" s="2">
        <v>8121</v>
      </c>
      <c r="G8126" s="12">
        <f ca="1"/>
        <v>122.29198187549687</v>
      </c>
      <c r="H8126" s="12">
        <f ca="1"/>
        <v>1.2553674383138202E-2</v>
      </c>
    </row>
    <row r="8127" spans="6:8" x14ac:dyDescent="0.3">
      <c r="F8127" s="2">
        <v>8122</v>
      </c>
      <c r="G8127" s="12">
        <f ca="1"/>
        <v>122.3030382735561</v>
      </c>
      <c r="H8127" s="12">
        <f ca="1"/>
        <v>1.2547600669024227E-2</v>
      </c>
    </row>
    <row r="8128" spans="6:8" x14ac:dyDescent="0.3">
      <c r="F8128" s="2">
        <v>8123</v>
      </c>
      <c r="G8128" s="12">
        <f ca="1"/>
        <v>122.30725960260713</v>
      </c>
      <c r="H8128" s="12">
        <f ca="1"/>
        <v>1.2545281740916101E-2</v>
      </c>
    </row>
    <row r="8129" spans="6:8" x14ac:dyDescent="0.3">
      <c r="F8129" s="2">
        <v>8124</v>
      </c>
      <c r="G8129" s="12">
        <f ca="1"/>
        <v>122.31593672959687</v>
      </c>
      <c r="H8129" s="12">
        <f ca="1"/>
        <v>1.2540515107648805E-2</v>
      </c>
    </row>
    <row r="8130" spans="6:8" x14ac:dyDescent="0.3">
      <c r="F8130" s="2">
        <v>8125</v>
      </c>
      <c r="G8130" s="12">
        <f ca="1"/>
        <v>122.3176396327853</v>
      </c>
      <c r="H8130" s="12">
        <f ca="1"/>
        <v>1.2539579650595776E-2</v>
      </c>
    </row>
    <row r="8131" spans="6:8" x14ac:dyDescent="0.3">
      <c r="F8131" s="2">
        <v>8126</v>
      </c>
      <c r="G8131" s="12">
        <f ca="1"/>
        <v>122.3370045510317</v>
      </c>
      <c r="H8131" s="12">
        <f ca="1"/>
        <v>1.2528942004647206E-2</v>
      </c>
    </row>
    <row r="8132" spans="6:8" x14ac:dyDescent="0.3">
      <c r="F8132" s="2">
        <v>8127</v>
      </c>
      <c r="G8132" s="12">
        <f ca="1"/>
        <v>122.34293787829847</v>
      </c>
      <c r="H8132" s="12">
        <f ca="1"/>
        <v>1.2525682713806387E-2</v>
      </c>
    </row>
    <row r="8133" spans="6:8" x14ac:dyDescent="0.3">
      <c r="F8133" s="2">
        <v>8128</v>
      </c>
      <c r="G8133" s="12">
        <f ca="1"/>
        <v>122.34947824957337</v>
      </c>
      <c r="H8133" s="12">
        <f ca="1"/>
        <v>1.2522089983625331E-2</v>
      </c>
    </row>
    <row r="8134" spans="6:8" x14ac:dyDescent="0.3">
      <c r="F8134" s="2">
        <v>8129</v>
      </c>
      <c r="G8134" s="12">
        <f ca="1"/>
        <v>122.3513310639007</v>
      </c>
      <c r="H8134" s="12">
        <f ca="1"/>
        <v>1.2521072207391949E-2</v>
      </c>
    </row>
    <row r="8135" spans="6:8" x14ac:dyDescent="0.3">
      <c r="F8135" s="2">
        <v>8130</v>
      </c>
      <c r="G8135" s="12">
        <f ca="1"/>
        <v>122.35275434112559</v>
      </c>
      <c r="H8135" s="12">
        <f ca="1"/>
        <v>1.2520290383038772E-2</v>
      </c>
    </row>
    <row r="8136" spans="6:8" x14ac:dyDescent="0.3">
      <c r="F8136" s="2">
        <v>8131</v>
      </c>
      <c r="G8136" s="12">
        <f ca="1"/>
        <v>122.35470643836598</v>
      </c>
      <c r="H8136" s="12">
        <f ca="1"/>
        <v>1.2519218072919879E-2</v>
      </c>
    </row>
    <row r="8137" spans="6:8" x14ac:dyDescent="0.3">
      <c r="F8137" s="2">
        <v>8132</v>
      </c>
      <c r="G8137" s="12">
        <f ca="1"/>
        <v>122.3551521820046</v>
      </c>
      <c r="H8137" s="12">
        <f ca="1"/>
        <v>1.2518973220960511E-2</v>
      </c>
    </row>
    <row r="8138" spans="6:8" x14ac:dyDescent="0.3">
      <c r="F8138" s="2">
        <v>8133</v>
      </c>
      <c r="G8138" s="12">
        <f ca="1"/>
        <v>122.36937859548667</v>
      </c>
      <c r="H8138" s="12">
        <f ca="1"/>
        <v>1.2511158552473606E-2</v>
      </c>
    </row>
    <row r="8139" spans="6:8" x14ac:dyDescent="0.3">
      <c r="F8139" s="2">
        <v>8134</v>
      </c>
      <c r="G8139" s="12">
        <f ca="1"/>
        <v>122.38475593008927</v>
      </c>
      <c r="H8139" s="12">
        <f ca="1"/>
        <v>1.2502711809697578E-2</v>
      </c>
    </row>
    <row r="8140" spans="6:8" x14ac:dyDescent="0.3">
      <c r="F8140" s="2">
        <v>8135</v>
      </c>
      <c r="G8140" s="12">
        <f ca="1"/>
        <v>122.39163775109179</v>
      </c>
      <c r="H8140" s="12">
        <f ca="1"/>
        <v>1.249893168506685E-2</v>
      </c>
    </row>
    <row r="8141" spans="6:8" x14ac:dyDescent="0.3">
      <c r="F8141" s="2">
        <v>8136</v>
      </c>
      <c r="G8141" s="12">
        <f ca="1"/>
        <v>122.39701235334906</v>
      </c>
      <c r="H8141" s="12">
        <f ca="1"/>
        <v>1.2495979483765797E-2</v>
      </c>
    </row>
    <row r="8142" spans="6:8" x14ac:dyDescent="0.3">
      <c r="F8142" s="2">
        <v>8137</v>
      </c>
      <c r="G8142" s="12">
        <f ca="1"/>
        <v>122.39833078567131</v>
      </c>
      <c r="H8142" s="12">
        <f ca="1"/>
        <v>1.2495255288381059E-2</v>
      </c>
    </row>
    <row r="8143" spans="6:8" x14ac:dyDescent="0.3">
      <c r="F8143" s="2">
        <v>8138</v>
      </c>
      <c r="G8143" s="12">
        <f ca="1"/>
        <v>122.40131406799446</v>
      </c>
      <c r="H8143" s="12">
        <f ca="1"/>
        <v>1.249361661973466E-2</v>
      </c>
    </row>
    <row r="8144" spans="6:8" x14ac:dyDescent="0.3">
      <c r="F8144" s="2">
        <v>8139</v>
      </c>
      <c r="G8144" s="12">
        <f ca="1"/>
        <v>122.43584254084637</v>
      </c>
      <c r="H8144" s="12">
        <f ca="1"/>
        <v>1.2474651135755993E-2</v>
      </c>
    </row>
    <row r="8145" spans="6:8" x14ac:dyDescent="0.3">
      <c r="F8145" s="2">
        <v>8140</v>
      </c>
      <c r="G8145" s="12">
        <f ca="1"/>
        <v>122.44198097345483</v>
      </c>
      <c r="H8145" s="12">
        <f ca="1"/>
        <v>1.2471279563917227E-2</v>
      </c>
    </row>
    <row r="8146" spans="6:8" x14ac:dyDescent="0.3">
      <c r="F8146" s="2">
        <v>8141</v>
      </c>
      <c r="G8146" s="12">
        <f ca="1"/>
        <v>122.45072313295353</v>
      </c>
      <c r="H8146" s="12">
        <f ca="1"/>
        <v>1.2466477928634718E-2</v>
      </c>
    </row>
    <row r="8147" spans="6:8" x14ac:dyDescent="0.3">
      <c r="F8147" s="2">
        <v>8142</v>
      </c>
      <c r="G8147" s="12">
        <f ca="1"/>
        <v>122.46525419189763</v>
      </c>
      <c r="H8147" s="12">
        <f ca="1"/>
        <v>1.2458496870229542E-2</v>
      </c>
    </row>
    <row r="8148" spans="6:8" x14ac:dyDescent="0.3">
      <c r="F8148" s="2">
        <v>8143</v>
      </c>
      <c r="G8148" s="12">
        <f ca="1"/>
        <v>122.46696199345948</v>
      </c>
      <c r="H8148" s="12">
        <f ca="1"/>
        <v>1.2457558886143994E-2</v>
      </c>
    </row>
    <row r="8149" spans="6:8" x14ac:dyDescent="0.3">
      <c r="F8149" s="2">
        <v>8144</v>
      </c>
      <c r="G8149" s="12">
        <f ca="1"/>
        <v>122.46779894221322</v>
      </c>
      <c r="H8149" s="12">
        <f ca="1"/>
        <v>1.245709920561483E-2</v>
      </c>
    </row>
    <row r="8150" spans="6:8" x14ac:dyDescent="0.3">
      <c r="F8150" s="2">
        <v>8145</v>
      </c>
      <c r="G8150" s="12">
        <f ca="1"/>
        <v>122.47321276507193</v>
      </c>
      <c r="H8150" s="12">
        <f ca="1"/>
        <v>1.2454125765141251E-2</v>
      </c>
    </row>
    <row r="8151" spans="6:8" x14ac:dyDescent="0.3">
      <c r="F8151" s="2">
        <v>8146</v>
      </c>
      <c r="G8151" s="12">
        <f ca="1"/>
        <v>122.47867940388308</v>
      </c>
      <c r="H8151" s="12">
        <f ca="1"/>
        <v>1.2451123341248505E-2</v>
      </c>
    </row>
    <row r="8152" spans="6:8" x14ac:dyDescent="0.3">
      <c r="F8152" s="2">
        <v>8147</v>
      </c>
      <c r="G8152" s="12">
        <f ca="1"/>
        <v>122.48666224512598</v>
      </c>
      <c r="H8152" s="12">
        <f ca="1"/>
        <v>1.2446738997301319E-2</v>
      </c>
    </row>
    <row r="8153" spans="6:8" x14ac:dyDescent="0.3">
      <c r="F8153" s="2">
        <v>8148</v>
      </c>
      <c r="G8153" s="12">
        <f ca="1"/>
        <v>122.49172905770256</v>
      </c>
      <c r="H8153" s="12">
        <f ca="1"/>
        <v>1.2443956225963119E-2</v>
      </c>
    </row>
    <row r="8154" spans="6:8" x14ac:dyDescent="0.3">
      <c r="F8154" s="2">
        <v>8149</v>
      </c>
      <c r="G8154" s="12">
        <f ca="1"/>
        <v>122.49772019228897</v>
      </c>
      <c r="H8154" s="12">
        <f ca="1"/>
        <v>1.2440665831779702E-2</v>
      </c>
    </row>
    <row r="8155" spans="6:8" x14ac:dyDescent="0.3">
      <c r="F8155" s="2">
        <v>8150</v>
      </c>
      <c r="G8155" s="12">
        <f ca="1"/>
        <v>122.52413586408358</v>
      </c>
      <c r="H8155" s="12">
        <f ca="1"/>
        <v>1.2426158453936116E-2</v>
      </c>
    </row>
    <row r="8156" spans="6:8" x14ac:dyDescent="0.3">
      <c r="F8156" s="2">
        <v>8151</v>
      </c>
      <c r="G8156" s="12">
        <f ca="1"/>
        <v>122.53237624909008</v>
      </c>
      <c r="H8156" s="12">
        <f ca="1"/>
        <v>1.2421633002157883E-2</v>
      </c>
    </row>
    <row r="8157" spans="6:8" x14ac:dyDescent="0.3">
      <c r="F8157" s="2">
        <v>8152</v>
      </c>
      <c r="G8157" s="12">
        <f ca="1"/>
        <v>122.54425516014342</v>
      </c>
      <c r="H8157" s="12">
        <f ca="1"/>
        <v>1.241510946201705E-2</v>
      </c>
    </row>
    <row r="8158" spans="6:8" x14ac:dyDescent="0.3">
      <c r="F8158" s="2">
        <v>8153</v>
      </c>
      <c r="G8158" s="12">
        <f ca="1"/>
        <v>122.55754412716659</v>
      </c>
      <c r="H8158" s="12">
        <f ca="1"/>
        <v>1.2407811728387605E-2</v>
      </c>
    </row>
    <row r="8159" spans="6:8" x14ac:dyDescent="0.3">
      <c r="F8159" s="2">
        <v>8154</v>
      </c>
      <c r="G8159" s="12">
        <f ca="1"/>
        <v>122.56967908383459</v>
      </c>
      <c r="H8159" s="12">
        <f ca="1"/>
        <v>1.2401147886261496E-2</v>
      </c>
    </row>
    <row r="8160" spans="6:8" x14ac:dyDescent="0.3">
      <c r="F8160" s="2">
        <v>8155</v>
      </c>
      <c r="G8160" s="12">
        <f ca="1"/>
        <v>122.5797770423882</v>
      </c>
      <c r="H8160" s="12">
        <f ca="1"/>
        <v>1.2395602768235802E-2</v>
      </c>
    </row>
    <row r="8161" spans="6:8" x14ac:dyDescent="0.3">
      <c r="F8161" s="2">
        <v>8156</v>
      </c>
      <c r="G8161" s="12">
        <f ca="1"/>
        <v>122.59857684042696</v>
      </c>
      <c r="H8161" s="12">
        <f ca="1"/>
        <v>1.2385279481271218E-2</v>
      </c>
    </row>
    <row r="8162" spans="6:8" x14ac:dyDescent="0.3">
      <c r="F8162" s="2">
        <v>8157</v>
      </c>
      <c r="G8162" s="12">
        <f ca="1"/>
        <v>122.60689132238717</v>
      </c>
      <c r="H8162" s="12">
        <f ca="1"/>
        <v>1.2380713984118673E-2</v>
      </c>
    </row>
    <row r="8163" spans="6:8" x14ac:dyDescent="0.3">
      <c r="F8163" s="2">
        <v>8158</v>
      </c>
      <c r="G8163" s="12">
        <f ca="1"/>
        <v>122.60879352359279</v>
      </c>
      <c r="H8163" s="12">
        <f ca="1"/>
        <v>1.2379669493012283E-2</v>
      </c>
    </row>
    <row r="8164" spans="6:8" x14ac:dyDescent="0.3">
      <c r="F8164" s="2">
        <v>8159</v>
      </c>
      <c r="G8164" s="12">
        <f ca="1"/>
        <v>122.61358465580061</v>
      </c>
      <c r="H8164" s="12">
        <f ca="1"/>
        <v>1.2377038719785724E-2</v>
      </c>
    </row>
    <row r="8165" spans="6:8" x14ac:dyDescent="0.3">
      <c r="F8165" s="2">
        <v>8160</v>
      </c>
      <c r="G8165" s="12">
        <f ca="1"/>
        <v>122.61368361099207</v>
      </c>
      <c r="H8165" s="12">
        <f ca="1"/>
        <v>1.2376984384542536E-2</v>
      </c>
    </row>
    <row r="8166" spans="6:8" x14ac:dyDescent="0.3">
      <c r="F8166" s="2">
        <v>8161</v>
      </c>
      <c r="G8166" s="12">
        <f ca="1"/>
        <v>122.61541437712958</v>
      </c>
      <c r="H8166" s="12">
        <f ca="1"/>
        <v>1.2376034041098811E-2</v>
      </c>
    </row>
    <row r="8167" spans="6:8" x14ac:dyDescent="0.3">
      <c r="F8167" s="2">
        <v>8162</v>
      </c>
      <c r="G8167" s="12">
        <f ca="1"/>
        <v>122.61826736251116</v>
      </c>
      <c r="H8167" s="12">
        <f ca="1"/>
        <v>1.2374467507782073E-2</v>
      </c>
    </row>
    <row r="8168" spans="6:8" x14ac:dyDescent="0.3">
      <c r="F8168" s="2">
        <v>8163</v>
      </c>
      <c r="G8168" s="12">
        <f ca="1"/>
        <v>122.62235916517295</v>
      </c>
      <c r="H8168" s="12">
        <f ca="1"/>
        <v>1.2372220774265641E-2</v>
      </c>
    </row>
    <row r="8169" spans="6:8" x14ac:dyDescent="0.3">
      <c r="F8169" s="2">
        <v>8164</v>
      </c>
      <c r="G8169" s="12">
        <f ca="1"/>
        <v>122.63542203995635</v>
      </c>
      <c r="H8169" s="12">
        <f ca="1"/>
        <v>1.2365048322690328E-2</v>
      </c>
    </row>
    <row r="8170" spans="6:8" x14ac:dyDescent="0.3">
      <c r="F8170" s="2">
        <v>8165</v>
      </c>
      <c r="G8170" s="12">
        <f ca="1"/>
        <v>122.64243051110216</v>
      </c>
      <c r="H8170" s="12">
        <f ca="1"/>
        <v>1.2361200255759638E-2</v>
      </c>
    </row>
    <row r="8171" spans="6:8" x14ac:dyDescent="0.3">
      <c r="F8171" s="2">
        <v>8166</v>
      </c>
      <c r="G8171" s="12">
        <f ca="1"/>
        <v>122.64564822267258</v>
      </c>
      <c r="H8171" s="12">
        <f ca="1"/>
        <v>1.2359433561041354E-2</v>
      </c>
    </row>
    <row r="8172" spans="6:8" x14ac:dyDescent="0.3">
      <c r="F8172" s="2">
        <v>8167</v>
      </c>
      <c r="G8172" s="12">
        <f ca="1"/>
        <v>122.65194918853093</v>
      </c>
      <c r="H8172" s="12">
        <f ca="1"/>
        <v>1.2355974032728397E-2</v>
      </c>
    </row>
    <row r="8173" spans="6:8" x14ac:dyDescent="0.3">
      <c r="F8173" s="2">
        <v>8168</v>
      </c>
      <c r="G8173" s="12">
        <f ca="1"/>
        <v>122.65977393464419</v>
      </c>
      <c r="H8173" s="12">
        <f ca="1"/>
        <v>1.2351677945757899E-2</v>
      </c>
    </row>
    <row r="8174" spans="6:8" x14ac:dyDescent="0.3">
      <c r="F8174" s="2">
        <v>8169</v>
      </c>
      <c r="G8174" s="12">
        <f ca="1"/>
        <v>122.66112524627286</v>
      </c>
      <c r="H8174" s="12">
        <f ca="1"/>
        <v>1.2350936031420111E-2</v>
      </c>
    </row>
    <row r="8175" spans="6:8" x14ac:dyDescent="0.3">
      <c r="F8175" s="2">
        <v>8170</v>
      </c>
      <c r="G8175" s="12">
        <f ca="1"/>
        <v>122.66826979379628</v>
      </c>
      <c r="H8175" s="12">
        <f ca="1"/>
        <v>1.2347013479363953E-2</v>
      </c>
    </row>
    <row r="8176" spans="6:8" x14ac:dyDescent="0.3">
      <c r="F8176" s="2">
        <v>8171</v>
      </c>
      <c r="G8176" s="12">
        <f ca="1"/>
        <v>122.68511252541944</v>
      </c>
      <c r="H8176" s="12">
        <f ca="1"/>
        <v>1.2337766619115786E-2</v>
      </c>
    </row>
    <row r="8177" spans="6:8" x14ac:dyDescent="0.3">
      <c r="F8177" s="2">
        <v>8172</v>
      </c>
      <c r="G8177" s="12">
        <f ca="1"/>
        <v>122.68683276671554</v>
      </c>
      <c r="H8177" s="12">
        <f ca="1"/>
        <v>1.2336822207036259E-2</v>
      </c>
    </row>
    <row r="8178" spans="6:8" x14ac:dyDescent="0.3">
      <c r="F8178" s="2">
        <v>8173</v>
      </c>
      <c r="G8178" s="12">
        <f ca="1"/>
        <v>122.71312010282371</v>
      </c>
      <c r="H8178" s="12">
        <f ca="1"/>
        <v>1.2322390959453667E-2</v>
      </c>
    </row>
    <row r="8179" spans="6:8" x14ac:dyDescent="0.3">
      <c r="F8179" s="2">
        <v>8174</v>
      </c>
      <c r="G8179" s="12">
        <f ca="1"/>
        <v>122.71834557972907</v>
      </c>
      <c r="H8179" s="12">
        <f ca="1"/>
        <v>1.2319522384569029E-2</v>
      </c>
    </row>
    <row r="8180" spans="6:8" x14ac:dyDescent="0.3">
      <c r="F8180" s="2">
        <v>8175</v>
      </c>
      <c r="G8180" s="12">
        <f ca="1"/>
        <v>122.73289557276814</v>
      </c>
      <c r="H8180" s="12">
        <f ca="1"/>
        <v>1.2311535230220142E-2</v>
      </c>
    </row>
    <row r="8181" spans="6:8" x14ac:dyDescent="0.3">
      <c r="F8181" s="2">
        <v>8176</v>
      </c>
      <c r="G8181" s="12">
        <f ca="1"/>
        <v>122.75364666635528</v>
      </c>
      <c r="H8181" s="12">
        <f ca="1"/>
        <v>1.2300144533922679E-2</v>
      </c>
    </row>
    <row r="8182" spans="6:8" x14ac:dyDescent="0.3">
      <c r="F8182" s="2">
        <v>8177</v>
      </c>
      <c r="G8182" s="12">
        <f ca="1"/>
        <v>122.75369271665386</v>
      </c>
      <c r="H8182" s="12">
        <f ca="1"/>
        <v>1.2300119256678463E-2</v>
      </c>
    </row>
    <row r="8183" spans="6:8" x14ac:dyDescent="0.3">
      <c r="F8183" s="2">
        <v>8178</v>
      </c>
      <c r="G8183" s="12">
        <f ca="1"/>
        <v>122.76086270888594</v>
      </c>
      <c r="H8183" s="12">
        <f ca="1"/>
        <v>1.229618364959565E-2</v>
      </c>
    </row>
    <row r="8184" spans="6:8" x14ac:dyDescent="0.3">
      <c r="F8184" s="2">
        <v>8179</v>
      </c>
      <c r="G8184" s="12">
        <f ca="1"/>
        <v>122.76344972210603</v>
      </c>
      <c r="H8184" s="12">
        <f ca="1"/>
        <v>1.2294763657417754E-2</v>
      </c>
    </row>
    <row r="8185" spans="6:8" x14ac:dyDescent="0.3">
      <c r="F8185" s="2">
        <v>8180</v>
      </c>
      <c r="G8185" s="12">
        <f ca="1"/>
        <v>122.78145991463506</v>
      </c>
      <c r="H8185" s="12">
        <f ca="1"/>
        <v>1.2284878277569905E-2</v>
      </c>
    </row>
    <row r="8186" spans="6:8" x14ac:dyDescent="0.3">
      <c r="F8186" s="2">
        <v>8181</v>
      </c>
      <c r="G8186" s="12">
        <f ca="1"/>
        <v>122.79896570096483</v>
      </c>
      <c r="H8186" s="12">
        <f ca="1"/>
        <v>1.2275270232778942E-2</v>
      </c>
    </row>
    <row r="8187" spans="6:8" x14ac:dyDescent="0.3">
      <c r="F8187" s="2">
        <v>8182</v>
      </c>
      <c r="G8187" s="12">
        <f ca="1"/>
        <v>122.80474260385779</v>
      </c>
      <c r="H8187" s="12">
        <f ca="1"/>
        <v>1.2272099687147587E-2</v>
      </c>
    </row>
    <row r="8188" spans="6:8" x14ac:dyDescent="0.3">
      <c r="F8188" s="2">
        <v>8183</v>
      </c>
      <c r="G8188" s="12">
        <f ca="1"/>
        <v>122.80940326471088</v>
      </c>
      <c r="H8188" s="12">
        <f ca="1"/>
        <v>1.2269541808864423E-2</v>
      </c>
    </row>
    <row r="8189" spans="6:8" x14ac:dyDescent="0.3">
      <c r="F8189" s="2">
        <v>8184</v>
      </c>
      <c r="G8189" s="12">
        <f ca="1"/>
        <v>122.81211564339702</v>
      </c>
      <c r="H8189" s="12">
        <f ca="1"/>
        <v>1.2268053208818151E-2</v>
      </c>
    </row>
    <row r="8190" spans="6:8" x14ac:dyDescent="0.3">
      <c r="F8190" s="2">
        <v>8185</v>
      </c>
      <c r="G8190" s="12">
        <f ca="1"/>
        <v>122.81426642083942</v>
      </c>
      <c r="H8190" s="12">
        <f ca="1"/>
        <v>1.2266872833593824E-2</v>
      </c>
    </row>
    <row r="8191" spans="6:8" x14ac:dyDescent="0.3">
      <c r="F8191" s="2">
        <v>8186</v>
      </c>
      <c r="G8191" s="12">
        <f ca="1"/>
        <v>122.8165412540183</v>
      </c>
      <c r="H8191" s="12">
        <f ca="1"/>
        <v>1.2265624383052386E-2</v>
      </c>
    </row>
    <row r="8192" spans="6:8" x14ac:dyDescent="0.3">
      <c r="F8192" s="2">
        <v>8187</v>
      </c>
      <c r="G8192" s="12">
        <f ca="1"/>
        <v>122.81810364036687</v>
      </c>
      <c r="H8192" s="12">
        <f ca="1"/>
        <v>1.2264766935098636E-2</v>
      </c>
    </row>
    <row r="8193" spans="6:8" x14ac:dyDescent="0.3">
      <c r="F8193" s="2">
        <v>8188</v>
      </c>
      <c r="G8193" s="12">
        <f ca="1"/>
        <v>122.81983085951865</v>
      </c>
      <c r="H8193" s="12">
        <f ca="1"/>
        <v>1.2263819030419731E-2</v>
      </c>
    </row>
    <row r="8194" spans="6:8" x14ac:dyDescent="0.3">
      <c r="F8194" s="2">
        <v>8189</v>
      </c>
      <c r="G8194" s="12">
        <f ca="1"/>
        <v>122.82590812074619</v>
      </c>
      <c r="H8194" s="12">
        <f ca="1"/>
        <v>1.2260483844122936E-2</v>
      </c>
    </row>
    <row r="8195" spans="6:8" x14ac:dyDescent="0.3">
      <c r="F8195" s="2">
        <v>8190</v>
      </c>
      <c r="G8195" s="12">
        <f ca="1"/>
        <v>122.82852757805497</v>
      </c>
      <c r="H8195" s="12">
        <f ca="1"/>
        <v>1.2259046310912076E-2</v>
      </c>
    </row>
    <row r="8196" spans="6:8" x14ac:dyDescent="0.3">
      <c r="F8196" s="2">
        <v>8191</v>
      </c>
      <c r="G8196" s="12">
        <f ca="1"/>
        <v>122.82935640667642</v>
      </c>
      <c r="H8196" s="12">
        <f ca="1"/>
        <v>1.2258591460010985E-2</v>
      </c>
    </row>
    <row r="8197" spans="6:8" x14ac:dyDescent="0.3">
      <c r="F8197" s="2">
        <v>8192</v>
      </c>
      <c r="G8197" s="12">
        <f ca="1"/>
        <v>122.83223393361257</v>
      </c>
      <c r="H8197" s="12">
        <f ca="1"/>
        <v>1.2257012317591902E-2</v>
      </c>
    </row>
    <row r="8198" spans="6:8" x14ac:dyDescent="0.3">
      <c r="F8198" s="2">
        <v>8193</v>
      </c>
      <c r="G8198" s="12">
        <f ca="1"/>
        <v>122.84053520674857</v>
      </c>
      <c r="H8198" s="12">
        <f ca="1"/>
        <v>1.2252456783779149E-2</v>
      </c>
    </row>
    <row r="8199" spans="6:8" x14ac:dyDescent="0.3">
      <c r="F8199" s="2">
        <v>8194</v>
      </c>
      <c r="G8199" s="12">
        <f ca="1"/>
        <v>122.8458404847302</v>
      </c>
      <c r="H8199" s="12">
        <f ca="1"/>
        <v>1.2249545438431248E-2</v>
      </c>
    </row>
    <row r="8200" spans="6:8" x14ac:dyDescent="0.3">
      <c r="F8200" s="2">
        <v>8195</v>
      </c>
      <c r="G8200" s="12">
        <f ca="1"/>
        <v>122.85593255642692</v>
      </c>
      <c r="H8200" s="12">
        <f ca="1"/>
        <v>1.2244007404336768E-2</v>
      </c>
    </row>
    <row r="8201" spans="6:8" x14ac:dyDescent="0.3">
      <c r="F8201" s="2">
        <v>8196</v>
      </c>
      <c r="G8201" s="12">
        <f ca="1"/>
        <v>122.87093995858383</v>
      </c>
      <c r="H8201" s="12">
        <f ca="1"/>
        <v>1.2235772400058397E-2</v>
      </c>
    </row>
    <row r="8202" spans="6:8" x14ac:dyDescent="0.3">
      <c r="F8202" s="2">
        <v>8197</v>
      </c>
      <c r="G8202" s="12">
        <f ca="1"/>
        <v>122.87172846114561</v>
      </c>
      <c r="H8202" s="12">
        <f ca="1"/>
        <v>1.2235339736215767E-2</v>
      </c>
    </row>
    <row r="8203" spans="6:8" x14ac:dyDescent="0.3">
      <c r="F8203" s="2">
        <v>8198</v>
      </c>
      <c r="G8203" s="12">
        <f ca="1"/>
        <v>122.88053550727479</v>
      </c>
      <c r="H8203" s="12">
        <f ca="1"/>
        <v>1.2230507244411187E-2</v>
      </c>
    </row>
    <row r="8204" spans="6:8" x14ac:dyDescent="0.3">
      <c r="F8204" s="2">
        <v>8199</v>
      </c>
      <c r="G8204" s="12">
        <f ca="1"/>
        <v>122.90882708352879</v>
      </c>
      <c r="H8204" s="12">
        <f ca="1"/>
        <v>1.2214984378303723E-2</v>
      </c>
    </row>
    <row r="8205" spans="6:8" x14ac:dyDescent="0.3">
      <c r="F8205" s="2">
        <v>8200</v>
      </c>
      <c r="G8205" s="12">
        <f ca="1"/>
        <v>122.92090160564558</v>
      </c>
      <c r="H8205" s="12">
        <f ca="1"/>
        <v>1.2208359838084246E-2</v>
      </c>
    </row>
    <row r="8206" spans="6:8" x14ac:dyDescent="0.3">
      <c r="F8206" s="2">
        <v>8201</v>
      </c>
      <c r="G8206" s="12">
        <f ca="1"/>
        <v>122.92621151574156</v>
      </c>
      <c r="H8206" s="12">
        <f ca="1"/>
        <v>1.2205446705558622E-2</v>
      </c>
    </row>
    <row r="8207" spans="6:8" x14ac:dyDescent="0.3">
      <c r="F8207" s="2">
        <v>8202</v>
      </c>
      <c r="G8207" s="12">
        <f ca="1"/>
        <v>122.95644558261664</v>
      </c>
      <c r="H8207" s="12">
        <f ca="1"/>
        <v>1.2188860648960066E-2</v>
      </c>
    </row>
    <row r="8208" spans="6:8" x14ac:dyDescent="0.3">
      <c r="F8208" s="2">
        <v>8203</v>
      </c>
      <c r="G8208" s="12">
        <f ca="1"/>
        <v>122.97606193709535</v>
      </c>
      <c r="H8208" s="12">
        <f ca="1"/>
        <v>1.2178100286735469E-2</v>
      </c>
    </row>
    <row r="8209" spans="6:8" x14ac:dyDescent="0.3">
      <c r="F8209" s="2">
        <v>8204</v>
      </c>
      <c r="G8209" s="12">
        <f ca="1"/>
        <v>122.97805339450673</v>
      </c>
      <c r="H8209" s="12">
        <f ca="1"/>
        <v>1.2177007934209411E-2</v>
      </c>
    </row>
    <row r="8210" spans="6:8" x14ac:dyDescent="0.3">
      <c r="F8210" s="2">
        <v>8205</v>
      </c>
      <c r="G8210" s="12">
        <f ca="1"/>
        <v>122.97824959636915</v>
      </c>
      <c r="H8210" s="12">
        <f ca="1"/>
        <v>1.2176900314155498E-2</v>
      </c>
    </row>
    <row r="8211" spans="6:8" x14ac:dyDescent="0.3">
      <c r="F8211" s="2">
        <v>8206</v>
      </c>
      <c r="G8211" s="12">
        <f ca="1"/>
        <v>122.99587494636208</v>
      </c>
      <c r="H8211" s="12">
        <f ca="1"/>
        <v>1.2167232823595211E-2</v>
      </c>
    </row>
    <row r="8212" spans="6:8" x14ac:dyDescent="0.3">
      <c r="F8212" s="2">
        <v>8207</v>
      </c>
      <c r="G8212" s="12">
        <f ca="1"/>
        <v>123.00200768053297</v>
      </c>
      <c r="H8212" s="12">
        <f ca="1"/>
        <v>1.2163869170351709E-2</v>
      </c>
    </row>
    <row r="8213" spans="6:8" x14ac:dyDescent="0.3">
      <c r="F8213" s="2">
        <v>8208</v>
      </c>
      <c r="G8213" s="12">
        <f ca="1"/>
        <v>123.00352204366337</v>
      </c>
      <c r="H8213" s="12">
        <f ca="1"/>
        <v>1.2163038591333887E-2</v>
      </c>
    </row>
    <row r="8214" spans="6:8" x14ac:dyDescent="0.3">
      <c r="F8214" s="2">
        <v>8209</v>
      </c>
      <c r="G8214" s="12">
        <f ca="1"/>
        <v>123.00558458650993</v>
      </c>
      <c r="H8214" s="12">
        <f ca="1"/>
        <v>1.216190736105606E-2</v>
      </c>
    </row>
    <row r="8215" spans="6:8" x14ac:dyDescent="0.3">
      <c r="F8215" s="2">
        <v>8210</v>
      </c>
      <c r="G8215" s="12">
        <f ca="1"/>
        <v>123.01060098556039</v>
      </c>
      <c r="H8215" s="12">
        <f ca="1"/>
        <v>1.2159156083615315E-2</v>
      </c>
    </row>
    <row r="8216" spans="6:8" x14ac:dyDescent="0.3">
      <c r="F8216" s="2">
        <v>8211</v>
      </c>
      <c r="G8216" s="12">
        <f ca="1"/>
        <v>123.0283648232729</v>
      </c>
      <c r="H8216" s="12">
        <f ca="1"/>
        <v>1.2149413806100658E-2</v>
      </c>
    </row>
    <row r="8217" spans="6:8" x14ac:dyDescent="0.3">
      <c r="F8217" s="2">
        <v>8212</v>
      </c>
      <c r="G8217" s="12">
        <f ca="1"/>
        <v>123.0447077691698</v>
      </c>
      <c r="H8217" s="12">
        <f ca="1"/>
        <v>1.2140451375938782E-2</v>
      </c>
    </row>
    <row r="8218" spans="6:8" x14ac:dyDescent="0.3">
      <c r="F8218" s="2">
        <v>8213</v>
      </c>
      <c r="G8218" s="12">
        <f ca="1"/>
        <v>123.05076184900923</v>
      </c>
      <c r="H8218" s="12">
        <f ca="1"/>
        <v>1.2137131477763944E-2</v>
      </c>
    </row>
    <row r="8219" spans="6:8" x14ac:dyDescent="0.3">
      <c r="F8219" s="2">
        <v>8214</v>
      </c>
      <c r="G8219" s="12">
        <f ca="1"/>
        <v>123.06762576500594</v>
      </c>
      <c r="H8219" s="12">
        <f ca="1"/>
        <v>1.2127884165465447E-2</v>
      </c>
    </row>
    <row r="8220" spans="6:8" x14ac:dyDescent="0.3">
      <c r="F8220" s="2">
        <v>8215</v>
      </c>
      <c r="G8220" s="12">
        <f ca="1"/>
        <v>123.08160360488824</v>
      </c>
      <c r="H8220" s="12">
        <f ca="1"/>
        <v>1.2120219899897988E-2</v>
      </c>
    </row>
    <row r="8221" spans="6:8" x14ac:dyDescent="0.3">
      <c r="F8221" s="2">
        <v>8216</v>
      </c>
      <c r="G8221" s="12">
        <f ca="1"/>
        <v>123.08642013541188</v>
      </c>
      <c r="H8221" s="12">
        <f ca="1"/>
        <v>1.2117579021607037E-2</v>
      </c>
    </row>
    <row r="8222" spans="6:8" x14ac:dyDescent="0.3">
      <c r="F8222" s="2">
        <v>8217</v>
      </c>
      <c r="G8222" s="12">
        <f ca="1"/>
        <v>123.08738016184948</v>
      </c>
      <c r="H8222" s="12">
        <f ca="1"/>
        <v>1.2117052650328499E-2</v>
      </c>
    </row>
    <row r="8223" spans="6:8" x14ac:dyDescent="0.3">
      <c r="F8223" s="2">
        <v>8218</v>
      </c>
      <c r="G8223" s="12">
        <f ca="1"/>
        <v>123.09185524949613</v>
      </c>
      <c r="H8223" s="12">
        <f ca="1"/>
        <v>1.2114599039146896E-2</v>
      </c>
    </row>
    <row r="8224" spans="6:8" x14ac:dyDescent="0.3">
      <c r="F8224" s="2">
        <v>8219</v>
      </c>
      <c r="G8224" s="12">
        <f ca="1"/>
        <v>123.09754645999681</v>
      </c>
      <c r="H8224" s="12">
        <f ca="1"/>
        <v>1.2111478714050841E-2</v>
      </c>
    </row>
    <row r="8225" spans="6:8" x14ac:dyDescent="0.3">
      <c r="F8225" s="2">
        <v>8220</v>
      </c>
      <c r="G8225" s="12">
        <f ca="1"/>
        <v>123.10383640955042</v>
      </c>
      <c r="H8225" s="12">
        <f ca="1"/>
        <v>1.2108030202454765E-2</v>
      </c>
    </row>
    <row r="8226" spans="6:8" x14ac:dyDescent="0.3">
      <c r="F8226" s="2">
        <v>8221</v>
      </c>
      <c r="G8226" s="12">
        <f ca="1"/>
        <v>123.11924305622513</v>
      </c>
      <c r="H8226" s="12">
        <f ca="1"/>
        <v>1.209958377297252E-2</v>
      </c>
    </row>
    <row r="8227" spans="6:8" x14ac:dyDescent="0.3">
      <c r="F8227" s="2">
        <v>8222</v>
      </c>
      <c r="G8227" s="12">
        <f ca="1"/>
        <v>123.14307518286971</v>
      </c>
      <c r="H8227" s="12">
        <f ca="1"/>
        <v>1.2086519294979758E-2</v>
      </c>
    </row>
    <row r="8228" spans="6:8" x14ac:dyDescent="0.3">
      <c r="F8228" s="2">
        <v>8223</v>
      </c>
      <c r="G8228" s="12">
        <f ca="1"/>
        <v>123.18658897700587</v>
      </c>
      <c r="H8228" s="12">
        <f ca="1"/>
        <v>1.2062669031461165E-2</v>
      </c>
    </row>
    <row r="8229" spans="6:8" x14ac:dyDescent="0.3">
      <c r="F8229" s="2">
        <v>8224</v>
      </c>
      <c r="G8229" s="12">
        <f ca="1"/>
        <v>123.20694356928192</v>
      </c>
      <c r="H8229" s="12">
        <f ca="1"/>
        <v>1.2051514092069197E-2</v>
      </c>
    </row>
    <row r="8230" spans="6:8" x14ac:dyDescent="0.3">
      <c r="F8230" s="2">
        <v>8225</v>
      </c>
      <c r="G8230" s="12">
        <f ca="1"/>
        <v>123.21094724922847</v>
      </c>
      <c r="H8230" s="12">
        <f ca="1"/>
        <v>1.2049320073739411E-2</v>
      </c>
    </row>
    <row r="8231" spans="6:8" x14ac:dyDescent="0.3">
      <c r="F8231" s="2">
        <v>8226</v>
      </c>
      <c r="G8231" s="12">
        <f ca="1"/>
        <v>123.23161702996754</v>
      </c>
      <c r="H8231" s="12">
        <f ca="1"/>
        <v>1.2037993665106264E-2</v>
      </c>
    </row>
    <row r="8232" spans="6:8" x14ac:dyDescent="0.3">
      <c r="F8232" s="2">
        <v>8227</v>
      </c>
      <c r="G8232" s="12">
        <f ca="1"/>
        <v>123.23550801892479</v>
      </c>
      <c r="H8232" s="12">
        <f ca="1"/>
        <v>1.2035861642923971E-2</v>
      </c>
    </row>
    <row r="8233" spans="6:8" x14ac:dyDescent="0.3">
      <c r="F8233" s="2">
        <v>8228</v>
      </c>
      <c r="G8233" s="12">
        <f ca="1"/>
        <v>123.25892396734145</v>
      </c>
      <c r="H8233" s="12">
        <f ca="1"/>
        <v>1.2023031966554857E-2</v>
      </c>
    </row>
    <row r="8234" spans="6:8" x14ac:dyDescent="0.3">
      <c r="F8234" s="2">
        <v>8229</v>
      </c>
      <c r="G8234" s="12">
        <f ca="1"/>
        <v>123.25956026387196</v>
      </c>
      <c r="H8234" s="12">
        <f ca="1"/>
        <v>1.2022683357353792E-2</v>
      </c>
    </row>
    <row r="8235" spans="6:8" x14ac:dyDescent="0.3">
      <c r="F8235" s="2">
        <v>8230</v>
      </c>
      <c r="G8235" s="12">
        <f ca="1"/>
        <v>123.26197960768121</v>
      </c>
      <c r="H8235" s="12">
        <f ca="1"/>
        <v>1.202135787569108E-2</v>
      </c>
    </row>
    <row r="8236" spans="6:8" x14ac:dyDescent="0.3">
      <c r="F8236" s="2">
        <v>8231</v>
      </c>
      <c r="G8236" s="12">
        <f ca="1"/>
        <v>123.26551200433133</v>
      </c>
      <c r="H8236" s="12">
        <f ca="1"/>
        <v>1.2019422615160147E-2</v>
      </c>
    </row>
    <row r="8237" spans="6:8" x14ac:dyDescent="0.3">
      <c r="F8237" s="2">
        <v>8232</v>
      </c>
      <c r="G8237" s="12">
        <f ca="1"/>
        <v>123.27493411253518</v>
      </c>
      <c r="H8237" s="12">
        <f ca="1"/>
        <v>1.2014260774444049E-2</v>
      </c>
    </row>
    <row r="8238" spans="6:8" x14ac:dyDescent="0.3">
      <c r="F8238" s="2">
        <v>8233</v>
      </c>
      <c r="G8238" s="12">
        <f ca="1"/>
        <v>123.28246391286416</v>
      </c>
      <c r="H8238" s="12">
        <f ca="1"/>
        <v>1.201013579059637E-2</v>
      </c>
    </row>
    <row r="8239" spans="6:8" x14ac:dyDescent="0.3">
      <c r="F8239" s="2">
        <v>8234</v>
      </c>
      <c r="G8239" s="12">
        <f ca="1"/>
        <v>123.29734480030618</v>
      </c>
      <c r="H8239" s="12">
        <f ca="1"/>
        <v>1.2001984169372542E-2</v>
      </c>
    </row>
    <row r="8240" spans="6:8" x14ac:dyDescent="0.3">
      <c r="F8240" s="2">
        <v>8235</v>
      </c>
      <c r="G8240" s="12">
        <f ca="1"/>
        <v>123.30174429165058</v>
      </c>
      <c r="H8240" s="12">
        <f ca="1"/>
        <v>1.199957427978585E-2</v>
      </c>
    </row>
    <row r="8241" spans="6:8" x14ac:dyDescent="0.3">
      <c r="F8241" s="2">
        <v>8236</v>
      </c>
      <c r="G8241" s="12">
        <f ca="1"/>
        <v>123.30272036658504</v>
      </c>
      <c r="H8241" s="12">
        <f ca="1"/>
        <v>1.1999039626678188E-2</v>
      </c>
    </row>
    <row r="8242" spans="6:8" x14ac:dyDescent="0.3">
      <c r="F8242" s="2">
        <v>8237</v>
      </c>
      <c r="G8242" s="12">
        <f ca="1"/>
        <v>123.30514071809219</v>
      </c>
      <c r="H8242" s="12">
        <f ca="1"/>
        <v>1.1997713870247412E-2</v>
      </c>
    </row>
    <row r="8243" spans="6:8" x14ac:dyDescent="0.3">
      <c r="F8243" s="2">
        <v>8238</v>
      </c>
      <c r="G8243" s="12">
        <f ca="1"/>
        <v>123.33142499608562</v>
      </c>
      <c r="H8243" s="12">
        <f ca="1"/>
        <v>1.1983317587223593E-2</v>
      </c>
    </row>
    <row r="8244" spans="6:8" x14ac:dyDescent="0.3">
      <c r="F8244" s="2">
        <v>8239</v>
      </c>
      <c r="G8244" s="12">
        <f ca="1"/>
        <v>123.34984560226597</v>
      </c>
      <c r="H8244" s="12">
        <f ca="1"/>
        <v>1.1973229486986927E-2</v>
      </c>
    </row>
    <row r="8245" spans="6:8" x14ac:dyDescent="0.3">
      <c r="F8245" s="2">
        <v>8240</v>
      </c>
      <c r="G8245" s="12">
        <f ca="1"/>
        <v>123.36433706545962</v>
      </c>
      <c r="H8245" s="12">
        <f ca="1"/>
        <v>1.196529386123742E-2</v>
      </c>
    </row>
    <row r="8246" spans="6:8" x14ac:dyDescent="0.3">
      <c r="F8246" s="2">
        <v>8241</v>
      </c>
      <c r="G8246" s="12">
        <f ca="1"/>
        <v>123.3729960982748</v>
      </c>
      <c r="H8246" s="12">
        <f ca="1"/>
        <v>1.1960552398408738E-2</v>
      </c>
    </row>
    <row r="8247" spans="6:8" x14ac:dyDescent="0.3">
      <c r="F8247" s="2">
        <v>8242</v>
      </c>
      <c r="G8247" s="12">
        <f ca="1"/>
        <v>123.37794503598322</v>
      </c>
      <c r="H8247" s="12">
        <f ca="1"/>
        <v>1.1957842583841527E-2</v>
      </c>
    </row>
    <row r="8248" spans="6:8" x14ac:dyDescent="0.3">
      <c r="F8248" s="2">
        <v>8243</v>
      </c>
      <c r="G8248" s="12">
        <f ca="1"/>
        <v>123.39886108880575</v>
      </c>
      <c r="H8248" s="12">
        <f ca="1"/>
        <v>1.1946390676482156E-2</v>
      </c>
    </row>
    <row r="8249" spans="6:8" x14ac:dyDescent="0.3">
      <c r="F8249" s="2">
        <v>8244</v>
      </c>
      <c r="G8249" s="12">
        <f ca="1"/>
        <v>123.39937736065096</v>
      </c>
      <c r="H8249" s="12">
        <f ca="1"/>
        <v>1.1946108024563199E-2</v>
      </c>
    </row>
    <row r="8250" spans="6:8" x14ac:dyDescent="0.3">
      <c r="F8250" s="2">
        <v>8245</v>
      </c>
      <c r="G8250" s="12">
        <f ca="1"/>
        <v>123.40585342489123</v>
      </c>
      <c r="H8250" s="12">
        <f ca="1"/>
        <v>1.1942562532131005E-2</v>
      </c>
    </row>
    <row r="8251" spans="6:8" x14ac:dyDescent="0.3">
      <c r="F8251" s="2">
        <v>8246</v>
      </c>
      <c r="G8251" s="12">
        <f ca="1"/>
        <v>123.40788614699554</v>
      </c>
      <c r="H8251" s="12">
        <f ca="1"/>
        <v>1.1941449689979001E-2</v>
      </c>
    </row>
    <row r="8252" spans="6:8" x14ac:dyDescent="0.3">
      <c r="F8252" s="2">
        <v>8247</v>
      </c>
      <c r="G8252" s="12">
        <f ca="1"/>
        <v>123.41277746631216</v>
      </c>
      <c r="H8252" s="12">
        <f ca="1"/>
        <v>1.1938771918416516E-2</v>
      </c>
    </row>
    <row r="8253" spans="6:8" x14ac:dyDescent="0.3">
      <c r="F8253" s="2">
        <v>8248</v>
      </c>
      <c r="G8253" s="12">
        <f ca="1"/>
        <v>123.41414354798181</v>
      </c>
      <c r="H8253" s="12">
        <f ca="1"/>
        <v>1.1938024064305264E-2</v>
      </c>
    </row>
    <row r="8254" spans="6:8" x14ac:dyDescent="0.3">
      <c r="F8254" s="2">
        <v>8249</v>
      </c>
      <c r="G8254" s="12">
        <f ca="1"/>
        <v>123.41499723291798</v>
      </c>
      <c r="H8254" s="12">
        <f ca="1"/>
        <v>1.1937556721835099E-2</v>
      </c>
    </row>
    <row r="8255" spans="6:8" x14ac:dyDescent="0.3">
      <c r="F8255" s="2">
        <v>8250</v>
      </c>
      <c r="G8255" s="12">
        <f ca="1"/>
        <v>123.42093841964164</v>
      </c>
      <c r="H8255" s="12">
        <f ca="1"/>
        <v>1.1934304329795656E-2</v>
      </c>
    </row>
    <row r="8256" spans="6:8" x14ac:dyDescent="0.3">
      <c r="F8256" s="2">
        <v>8251</v>
      </c>
      <c r="G8256" s="12">
        <f ca="1"/>
        <v>123.42415586736799</v>
      </c>
      <c r="H8256" s="12">
        <f ca="1"/>
        <v>1.1932543041483728E-2</v>
      </c>
    </row>
    <row r="8257" spans="6:8" x14ac:dyDescent="0.3">
      <c r="F8257" s="2">
        <v>8252</v>
      </c>
      <c r="G8257" s="12">
        <f ca="1"/>
        <v>123.43775705635682</v>
      </c>
      <c r="H8257" s="12">
        <f ca="1"/>
        <v>1.1925097847692369E-2</v>
      </c>
    </row>
    <row r="8258" spans="6:8" x14ac:dyDescent="0.3">
      <c r="F8258" s="2">
        <v>8253</v>
      </c>
      <c r="G8258" s="12">
        <f ca="1"/>
        <v>123.44080348932606</v>
      </c>
      <c r="H8258" s="12">
        <f ca="1"/>
        <v>1.1923430327729041E-2</v>
      </c>
    </row>
    <row r="8259" spans="6:8" x14ac:dyDescent="0.3">
      <c r="F8259" s="2">
        <v>8254</v>
      </c>
      <c r="G8259" s="12">
        <f ca="1"/>
        <v>123.44431210519014</v>
      </c>
      <c r="H8259" s="12">
        <f ca="1"/>
        <v>1.1921509858131172E-2</v>
      </c>
    </row>
    <row r="8260" spans="6:8" x14ac:dyDescent="0.3">
      <c r="F8260" s="2">
        <v>8255</v>
      </c>
      <c r="G8260" s="12">
        <f ca="1"/>
        <v>123.45307730545326</v>
      </c>
      <c r="H8260" s="12">
        <f ca="1"/>
        <v>1.19167123160237E-2</v>
      </c>
    </row>
    <row r="8261" spans="6:8" x14ac:dyDescent="0.3">
      <c r="F8261" s="2">
        <v>8256</v>
      </c>
      <c r="G8261" s="12">
        <f ca="1"/>
        <v>123.46364362001836</v>
      </c>
      <c r="H8261" s="12">
        <f ca="1"/>
        <v>1.1910929261750748E-2</v>
      </c>
    </row>
    <row r="8262" spans="6:8" x14ac:dyDescent="0.3">
      <c r="F8262" s="2">
        <v>8257</v>
      </c>
      <c r="G8262" s="12">
        <f ca="1"/>
        <v>123.46801446030088</v>
      </c>
      <c r="H8262" s="12">
        <f ca="1"/>
        <v>1.190853715461956E-2</v>
      </c>
    </row>
    <row r="8263" spans="6:8" x14ac:dyDescent="0.3">
      <c r="F8263" s="2">
        <v>8258</v>
      </c>
      <c r="G8263" s="12">
        <f ca="1"/>
        <v>123.49404367785462</v>
      </c>
      <c r="H8263" s="12">
        <f ca="1"/>
        <v>1.1894292900212447E-2</v>
      </c>
    </row>
    <row r="8264" spans="6:8" x14ac:dyDescent="0.3">
      <c r="F8264" s="2">
        <v>8259</v>
      </c>
      <c r="G8264" s="12">
        <f ca="1"/>
        <v>123.49692128838126</v>
      </c>
      <c r="H8264" s="12">
        <f ca="1"/>
        <v>1.1892718282670182E-2</v>
      </c>
    </row>
    <row r="8265" spans="6:8" x14ac:dyDescent="0.3">
      <c r="F8265" s="2">
        <v>8260</v>
      </c>
      <c r="G8265" s="12">
        <f ca="1"/>
        <v>123.49969704290885</v>
      </c>
      <c r="H8265" s="12">
        <f ca="1"/>
        <v>1.1891199424829722E-2</v>
      </c>
    </row>
    <row r="8266" spans="6:8" x14ac:dyDescent="0.3">
      <c r="F8266" s="2">
        <v>8261</v>
      </c>
      <c r="G8266" s="12">
        <f ca="1"/>
        <v>123.50448389895948</v>
      </c>
      <c r="H8266" s="12">
        <f ca="1"/>
        <v>1.1888580174244538E-2</v>
      </c>
    </row>
    <row r="8267" spans="6:8" x14ac:dyDescent="0.3">
      <c r="F8267" s="2">
        <v>8262</v>
      </c>
      <c r="G8267" s="12">
        <f ca="1"/>
        <v>123.50863481929854</v>
      </c>
      <c r="H8267" s="12">
        <f ca="1"/>
        <v>1.1886308950316588E-2</v>
      </c>
    </row>
    <row r="8268" spans="6:8" x14ac:dyDescent="0.3">
      <c r="F8268" s="2">
        <v>8263</v>
      </c>
      <c r="G8268" s="12">
        <f ca="1"/>
        <v>123.51468826853289</v>
      </c>
      <c r="H8268" s="12">
        <f ca="1"/>
        <v>1.1882996832977307E-2</v>
      </c>
    </row>
    <row r="8269" spans="6:8" x14ac:dyDescent="0.3">
      <c r="F8269" s="2">
        <v>8264</v>
      </c>
      <c r="G8269" s="12">
        <f ca="1"/>
        <v>123.53141458720758</v>
      </c>
      <c r="H8269" s="12">
        <f ca="1"/>
        <v>1.1873845706753663E-2</v>
      </c>
    </row>
    <row r="8270" spans="6:8" x14ac:dyDescent="0.3">
      <c r="F8270" s="2">
        <v>8265</v>
      </c>
      <c r="G8270" s="12">
        <f ca="1"/>
        <v>123.54072929644039</v>
      </c>
      <c r="H8270" s="12">
        <f ca="1"/>
        <v>1.1868749928611394E-2</v>
      </c>
    </row>
    <row r="8271" spans="6:8" x14ac:dyDescent="0.3">
      <c r="F8271" s="2">
        <v>8266</v>
      </c>
      <c r="G8271" s="12">
        <f ca="1"/>
        <v>123.57477644808809</v>
      </c>
      <c r="H8271" s="12">
        <f ca="1"/>
        <v>1.1850126212256314E-2</v>
      </c>
    </row>
    <row r="8272" spans="6:8" x14ac:dyDescent="0.3">
      <c r="F8272" s="2">
        <v>8267</v>
      </c>
      <c r="G8272" s="12">
        <f ca="1"/>
        <v>123.58446552462699</v>
      </c>
      <c r="H8272" s="12">
        <f ca="1"/>
        <v>1.1844827001918704E-2</v>
      </c>
    </row>
    <row r="8273" spans="6:8" x14ac:dyDescent="0.3">
      <c r="F8273" s="2">
        <v>8268</v>
      </c>
      <c r="G8273" s="12">
        <f ca="1"/>
        <v>123.58940538563493</v>
      </c>
      <c r="H8273" s="12">
        <f ca="1"/>
        <v>1.184212538167919E-2</v>
      </c>
    </row>
    <row r="8274" spans="6:8" x14ac:dyDescent="0.3">
      <c r="F8274" s="2">
        <v>8269</v>
      </c>
      <c r="G8274" s="12">
        <f ca="1"/>
        <v>123.60111667801587</v>
      </c>
      <c r="H8274" s="12">
        <f ca="1"/>
        <v>1.1835720775699931E-2</v>
      </c>
    </row>
    <row r="8275" spans="6:8" x14ac:dyDescent="0.3">
      <c r="F8275" s="2">
        <v>8270</v>
      </c>
      <c r="G8275" s="12">
        <f ca="1"/>
        <v>123.61223043612445</v>
      </c>
      <c r="H8275" s="12">
        <f ca="1"/>
        <v>1.1829643370075076E-2</v>
      </c>
    </row>
    <row r="8276" spans="6:8" x14ac:dyDescent="0.3">
      <c r="F8276" s="2">
        <v>8271</v>
      </c>
      <c r="G8276" s="12">
        <f ca="1"/>
        <v>123.61263317025768</v>
      </c>
      <c r="H8276" s="12">
        <f ca="1"/>
        <v>1.1829423148252024E-2</v>
      </c>
    </row>
    <row r="8277" spans="6:8" x14ac:dyDescent="0.3">
      <c r="F8277" s="2">
        <v>8272</v>
      </c>
      <c r="G8277" s="12">
        <f ca="1"/>
        <v>123.61652546778018</v>
      </c>
      <c r="H8277" s="12">
        <f ca="1"/>
        <v>1.1827294802440821E-2</v>
      </c>
    </row>
    <row r="8278" spans="6:8" x14ac:dyDescent="0.3">
      <c r="F8278" s="2">
        <v>8273</v>
      </c>
      <c r="G8278" s="12">
        <f ca="1"/>
        <v>123.64250044723622</v>
      </c>
      <c r="H8278" s="12">
        <f ca="1"/>
        <v>1.1813092749485015E-2</v>
      </c>
    </row>
    <row r="8279" spans="6:8" x14ac:dyDescent="0.3">
      <c r="F8279" s="2">
        <v>8274</v>
      </c>
      <c r="G8279" s="12">
        <f ca="1"/>
        <v>123.66126773889701</v>
      </c>
      <c r="H8279" s="12">
        <f ca="1"/>
        <v>1.1802833003624238E-2</v>
      </c>
    </row>
    <row r="8280" spans="6:8" x14ac:dyDescent="0.3">
      <c r="F8280" s="2">
        <v>8275</v>
      </c>
      <c r="G8280" s="12">
        <f ca="1"/>
        <v>123.67505948701653</v>
      </c>
      <c r="H8280" s="12">
        <f ca="1"/>
        <v>1.1795294078229643E-2</v>
      </c>
    </row>
    <row r="8281" spans="6:8" x14ac:dyDescent="0.3">
      <c r="F8281" s="2">
        <v>8276</v>
      </c>
      <c r="G8281" s="12">
        <f ca="1"/>
        <v>123.68578237848922</v>
      </c>
      <c r="H8281" s="12">
        <f ca="1"/>
        <v>1.1789433129098425E-2</v>
      </c>
    </row>
    <row r="8282" spans="6:8" x14ac:dyDescent="0.3">
      <c r="F8282" s="2">
        <v>8277</v>
      </c>
      <c r="G8282" s="12">
        <f ca="1"/>
        <v>123.69080469925947</v>
      </c>
      <c r="H8282" s="12">
        <f ca="1"/>
        <v>1.1786688153658732E-2</v>
      </c>
    </row>
    <row r="8283" spans="6:8" x14ac:dyDescent="0.3">
      <c r="F8283" s="2">
        <v>8278</v>
      </c>
      <c r="G8283" s="12">
        <f ca="1"/>
        <v>123.69878760448401</v>
      </c>
      <c r="H8283" s="12">
        <f ca="1"/>
        <v>1.1782325239094425E-2</v>
      </c>
    </row>
    <row r="8284" spans="6:8" x14ac:dyDescent="0.3">
      <c r="F8284" s="2">
        <v>8279</v>
      </c>
      <c r="G8284" s="12">
        <f ca="1"/>
        <v>123.70089922783882</v>
      </c>
      <c r="H8284" s="12">
        <f ca="1"/>
        <v>1.1781171206807519E-2</v>
      </c>
    </row>
    <row r="8285" spans="6:8" x14ac:dyDescent="0.3">
      <c r="F8285" s="2">
        <v>8280</v>
      </c>
      <c r="G8285" s="12">
        <f ca="1"/>
        <v>123.70894633523986</v>
      </c>
      <c r="H8285" s="12">
        <f ca="1"/>
        <v>1.1776773493385252E-2</v>
      </c>
    </row>
    <row r="8286" spans="6:8" x14ac:dyDescent="0.3">
      <c r="F8286" s="2">
        <v>8281</v>
      </c>
      <c r="G8286" s="12">
        <f ca="1"/>
        <v>123.71402522926167</v>
      </c>
      <c r="H8286" s="12">
        <f ca="1"/>
        <v>1.1773998016294739E-2</v>
      </c>
    </row>
    <row r="8287" spans="6:8" x14ac:dyDescent="0.3">
      <c r="F8287" s="2">
        <v>8282</v>
      </c>
      <c r="G8287" s="12">
        <f ca="1"/>
        <v>123.71935025327782</v>
      </c>
      <c r="H8287" s="12">
        <f ca="1"/>
        <v>1.1771088135186786E-2</v>
      </c>
    </row>
    <row r="8288" spans="6:8" x14ac:dyDescent="0.3">
      <c r="F8288" s="2">
        <v>8283</v>
      </c>
      <c r="G8288" s="12">
        <f ca="1"/>
        <v>123.72357700148797</v>
      </c>
      <c r="H8288" s="12">
        <f ca="1"/>
        <v>1.1768778483957205E-2</v>
      </c>
    </row>
    <row r="8289" spans="6:8" x14ac:dyDescent="0.3">
      <c r="F8289" s="2">
        <v>8284</v>
      </c>
      <c r="G8289" s="12">
        <f ca="1"/>
        <v>123.73004089478928</v>
      </c>
      <c r="H8289" s="12">
        <f ca="1"/>
        <v>1.176524649870119E-2</v>
      </c>
    </row>
    <row r="8290" spans="6:8" x14ac:dyDescent="0.3">
      <c r="F8290" s="2">
        <v>8285</v>
      </c>
      <c r="G8290" s="12">
        <f ca="1"/>
        <v>123.73181090778351</v>
      </c>
      <c r="H8290" s="12">
        <f ca="1"/>
        <v>1.1764279358744124E-2</v>
      </c>
    </row>
    <row r="8291" spans="6:8" x14ac:dyDescent="0.3">
      <c r="F8291" s="2">
        <v>8286</v>
      </c>
      <c r="G8291" s="12">
        <f ca="1"/>
        <v>123.73797322711332</v>
      </c>
      <c r="H8291" s="12">
        <f ca="1"/>
        <v>1.1760912339171007E-2</v>
      </c>
    </row>
    <row r="8292" spans="6:8" x14ac:dyDescent="0.3">
      <c r="F8292" s="2">
        <v>8287</v>
      </c>
      <c r="G8292" s="12">
        <f ca="1"/>
        <v>123.74801862113827</v>
      </c>
      <c r="H8292" s="12">
        <f ca="1"/>
        <v>1.1755423948970237E-2</v>
      </c>
    </row>
    <row r="8293" spans="6:8" x14ac:dyDescent="0.3">
      <c r="F8293" s="2">
        <v>8288</v>
      </c>
      <c r="G8293" s="12">
        <f ca="1"/>
        <v>123.75517208711373</v>
      </c>
      <c r="H8293" s="12">
        <f ca="1"/>
        <v>1.1751515814172111E-2</v>
      </c>
    </row>
    <row r="8294" spans="6:8" x14ac:dyDescent="0.3">
      <c r="F8294" s="2">
        <v>8289</v>
      </c>
      <c r="G8294" s="12">
        <f ca="1"/>
        <v>123.75612845058069</v>
      </c>
      <c r="H8294" s="12">
        <f ca="1"/>
        <v>1.1750993340785297E-2</v>
      </c>
    </row>
    <row r="8295" spans="6:8" x14ac:dyDescent="0.3">
      <c r="F8295" s="2">
        <v>8290</v>
      </c>
      <c r="G8295" s="12">
        <f ca="1"/>
        <v>123.76765461230619</v>
      </c>
      <c r="H8295" s="12">
        <f ca="1"/>
        <v>1.1744696718559041E-2</v>
      </c>
    </row>
    <row r="8296" spans="6:8" x14ac:dyDescent="0.3">
      <c r="F8296" s="2">
        <v>8291</v>
      </c>
      <c r="G8296" s="12">
        <f ca="1"/>
        <v>123.7726906677177</v>
      </c>
      <c r="H8296" s="12">
        <f ca="1"/>
        <v>1.1741945727939651E-2</v>
      </c>
    </row>
    <row r="8297" spans="6:8" x14ac:dyDescent="0.3">
      <c r="F8297" s="2">
        <v>8292</v>
      </c>
      <c r="G8297" s="12">
        <f ca="1"/>
        <v>123.78630051695251</v>
      </c>
      <c r="H8297" s="12">
        <f ca="1"/>
        <v>1.1734511696638129E-2</v>
      </c>
    </row>
    <row r="8298" spans="6:8" x14ac:dyDescent="0.3">
      <c r="F8298" s="2">
        <v>8293</v>
      </c>
      <c r="G8298" s="12">
        <f ca="1"/>
        <v>123.7950820648155</v>
      </c>
      <c r="H8298" s="12">
        <f ca="1"/>
        <v>1.1729715368364086E-2</v>
      </c>
    </row>
    <row r="8299" spans="6:8" x14ac:dyDescent="0.3">
      <c r="F8299" s="2">
        <v>8294</v>
      </c>
      <c r="G8299" s="12">
        <f ca="1"/>
        <v>123.81985824197693</v>
      </c>
      <c r="H8299" s="12">
        <f ca="1"/>
        <v>1.1716184618822177E-2</v>
      </c>
    </row>
    <row r="8300" spans="6:8" x14ac:dyDescent="0.3">
      <c r="F8300" s="2">
        <v>8295</v>
      </c>
      <c r="G8300" s="12">
        <f ca="1"/>
        <v>123.81988339692066</v>
      </c>
      <c r="H8300" s="12">
        <f ca="1"/>
        <v>1.1716170882403704E-2</v>
      </c>
    </row>
    <row r="8301" spans="6:8" x14ac:dyDescent="0.3">
      <c r="F8301" s="2">
        <v>8296</v>
      </c>
      <c r="G8301" s="12">
        <f ca="1"/>
        <v>123.82569326888077</v>
      </c>
      <c r="H8301" s="12">
        <f ca="1"/>
        <v>1.1712998336728718E-2</v>
      </c>
    </row>
    <row r="8302" spans="6:8" x14ac:dyDescent="0.3">
      <c r="F8302" s="2">
        <v>8297</v>
      </c>
      <c r="G8302" s="12">
        <f ca="1"/>
        <v>123.83324125271353</v>
      </c>
      <c r="H8302" s="12">
        <f ca="1"/>
        <v>1.170887686827366E-2</v>
      </c>
    </row>
    <row r="8303" spans="6:8" x14ac:dyDescent="0.3">
      <c r="F8303" s="2">
        <v>8298</v>
      </c>
      <c r="G8303" s="12">
        <f ca="1"/>
        <v>123.83643830050102</v>
      </c>
      <c r="H8303" s="12">
        <f ca="1"/>
        <v>1.1707131231971672E-2</v>
      </c>
    </row>
    <row r="8304" spans="6:8" x14ac:dyDescent="0.3">
      <c r="F8304" s="2">
        <v>8299</v>
      </c>
      <c r="G8304" s="12">
        <f ca="1"/>
        <v>123.85573452102119</v>
      </c>
      <c r="H8304" s="12">
        <f ca="1"/>
        <v>1.1696596041132616E-2</v>
      </c>
    </row>
    <row r="8305" spans="6:8" x14ac:dyDescent="0.3">
      <c r="F8305" s="2">
        <v>8300</v>
      </c>
      <c r="G8305" s="12">
        <f ca="1"/>
        <v>123.86815424804088</v>
      </c>
      <c r="H8305" s="12">
        <f ca="1"/>
        <v>1.1689815985330513E-2</v>
      </c>
    </row>
    <row r="8306" spans="6:8" x14ac:dyDescent="0.3">
      <c r="F8306" s="2">
        <v>8301</v>
      </c>
      <c r="G8306" s="12">
        <f ca="1"/>
        <v>123.8722194736616</v>
      </c>
      <c r="H8306" s="12">
        <f ca="1"/>
        <v>1.1687596867971686E-2</v>
      </c>
    </row>
    <row r="8307" spans="6:8" x14ac:dyDescent="0.3">
      <c r="F8307" s="2">
        <v>8302</v>
      </c>
      <c r="G8307" s="12">
        <f ca="1"/>
        <v>123.88137353377023</v>
      </c>
      <c r="H8307" s="12">
        <f ca="1"/>
        <v>1.1682600104966853E-2</v>
      </c>
    </row>
    <row r="8308" spans="6:8" x14ac:dyDescent="0.3">
      <c r="F8308" s="2">
        <v>8303</v>
      </c>
      <c r="G8308" s="12">
        <f ca="1"/>
        <v>123.88925441070425</v>
      </c>
      <c r="H8308" s="12">
        <f ca="1"/>
        <v>1.1678298575940164E-2</v>
      </c>
    </row>
    <row r="8309" spans="6:8" x14ac:dyDescent="0.3">
      <c r="F8309" s="2">
        <v>8304</v>
      </c>
      <c r="G8309" s="12">
        <f ca="1"/>
        <v>123.91236947050828</v>
      </c>
      <c r="H8309" s="12">
        <f ca="1"/>
        <v>1.1665683367254084E-2</v>
      </c>
    </row>
    <row r="8310" spans="6:8" x14ac:dyDescent="0.3">
      <c r="F8310" s="2">
        <v>8305</v>
      </c>
      <c r="G8310" s="12">
        <f ca="1"/>
        <v>123.91363109994066</v>
      </c>
      <c r="H8310" s="12">
        <f ca="1"/>
        <v>1.1664994885309995E-2</v>
      </c>
    </row>
    <row r="8311" spans="6:8" x14ac:dyDescent="0.3">
      <c r="F8311" s="2">
        <v>8306</v>
      </c>
      <c r="G8311" s="12">
        <f ca="1"/>
        <v>123.91672792485733</v>
      </c>
      <c r="H8311" s="12">
        <f ca="1"/>
        <v>1.1663304948572489E-2</v>
      </c>
    </row>
    <row r="8312" spans="6:8" x14ac:dyDescent="0.3">
      <c r="F8312" s="2">
        <v>8307</v>
      </c>
      <c r="G8312" s="12">
        <f ca="1"/>
        <v>123.92230817030932</v>
      </c>
      <c r="H8312" s="12">
        <f ca="1"/>
        <v>1.1660259906909179E-2</v>
      </c>
    </row>
    <row r="8313" spans="6:8" x14ac:dyDescent="0.3">
      <c r="F8313" s="2">
        <v>8308</v>
      </c>
      <c r="G8313" s="12">
        <f ca="1"/>
        <v>123.92344723651986</v>
      </c>
      <c r="H8313" s="12">
        <f ca="1"/>
        <v>1.1659638353924381E-2</v>
      </c>
    </row>
    <row r="8314" spans="6:8" x14ac:dyDescent="0.3">
      <c r="F8314" s="2">
        <v>8309</v>
      </c>
      <c r="G8314" s="12">
        <f ca="1"/>
        <v>123.95142689270143</v>
      </c>
      <c r="H8314" s="12">
        <f ca="1"/>
        <v>1.1644372373747774E-2</v>
      </c>
    </row>
    <row r="8315" spans="6:8" x14ac:dyDescent="0.3">
      <c r="F8315" s="2">
        <v>8310</v>
      </c>
      <c r="G8315" s="12">
        <f ca="1"/>
        <v>123.95445998260679</v>
      </c>
      <c r="H8315" s="12">
        <f ca="1"/>
        <v>1.1642717680831541E-2</v>
      </c>
    </row>
    <row r="8316" spans="6:8" x14ac:dyDescent="0.3">
      <c r="F8316" s="2">
        <v>8311</v>
      </c>
      <c r="G8316" s="12">
        <f ca="1"/>
        <v>123.96793021542425</v>
      </c>
      <c r="H8316" s="12">
        <f ca="1"/>
        <v>1.1635369491988679E-2</v>
      </c>
    </row>
    <row r="8317" spans="6:8" x14ac:dyDescent="0.3">
      <c r="F8317" s="2">
        <v>8312</v>
      </c>
      <c r="G8317" s="12">
        <f ca="1"/>
        <v>123.96973311561848</v>
      </c>
      <c r="H8317" s="12">
        <f ca="1"/>
        <v>1.1634386042853327E-2</v>
      </c>
    </row>
    <row r="8318" spans="6:8" x14ac:dyDescent="0.3">
      <c r="F8318" s="2">
        <v>8313</v>
      </c>
      <c r="G8318" s="12">
        <f ca="1"/>
        <v>123.98955168213961</v>
      </c>
      <c r="H8318" s="12">
        <f ca="1"/>
        <v>1.1623576262541461E-2</v>
      </c>
    </row>
    <row r="8319" spans="6:8" x14ac:dyDescent="0.3">
      <c r="F8319" s="2">
        <v>8314</v>
      </c>
      <c r="G8319" s="12">
        <f ca="1"/>
        <v>123.99190963690523</v>
      </c>
      <c r="H8319" s="12">
        <f ca="1"/>
        <v>1.1622290255202361E-2</v>
      </c>
    </row>
    <row r="8320" spans="6:8" x14ac:dyDescent="0.3">
      <c r="F8320" s="2">
        <v>8315</v>
      </c>
      <c r="G8320" s="12">
        <f ca="1"/>
        <v>123.99377031454793</v>
      </c>
      <c r="H8320" s="12">
        <f ca="1"/>
        <v>1.1621275474694858E-2</v>
      </c>
    </row>
    <row r="8321" spans="6:8" x14ac:dyDescent="0.3">
      <c r="F8321" s="2">
        <v>8316</v>
      </c>
      <c r="G8321" s="12">
        <f ca="1"/>
        <v>123.99467883456705</v>
      </c>
      <c r="H8321" s="12">
        <f ca="1"/>
        <v>1.1620779989275215E-2</v>
      </c>
    </row>
    <row r="8322" spans="6:8" x14ac:dyDescent="0.3">
      <c r="F8322" s="2">
        <v>8317</v>
      </c>
      <c r="G8322" s="12">
        <f ca="1"/>
        <v>124.01046880653828</v>
      </c>
      <c r="H8322" s="12">
        <f ca="1"/>
        <v>1.16121690620909E-2</v>
      </c>
    </row>
    <row r="8323" spans="6:8" x14ac:dyDescent="0.3">
      <c r="F8323" s="2">
        <v>8318</v>
      </c>
      <c r="G8323" s="12">
        <f ca="1"/>
        <v>124.02129084998791</v>
      </c>
      <c r="H8323" s="12">
        <f ca="1"/>
        <v>1.1606267957811799E-2</v>
      </c>
    </row>
    <row r="8324" spans="6:8" x14ac:dyDescent="0.3">
      <c r="F8324" s="2">
        <v>8319</v>
      </c>
      <c r="G8324" s="12">
        <f ca="1"/>
        <v>124.0347523922664</v>
      </c>
      <c r="H8324" s="12">
        <f ca="1"/>
        <v>1.1598928264400718E-2</v>
      </c>
    </row>
    <row r="8325" spans="6:8" x14ac:dyDescent="0.3">
      <c r="F8325" s="2">
        <v>8320</v>
      </c>
      <c r="G8325" s="12">
        <f ca="1"/>
        <v>124.03662045276933</v>
      </c>
      <c r="H8325" s="12">
        <f ca="1"/>
        <v>1.1597909794739949E-2</v>
      </c>
    </row>
    <row r="8326" spans="6:8" x14ac:dyDescent="0.3">
      <c r="F8326" s="2">
        <v>8321</v>
      </c>
      <c r="G8326" s="12">
        <f ca="1"/>
        <v>124.04157375911984</v>
      </c>
      <c r="H8326" s="12">
        <f ca="1"/>
        <v>1.1595209315984114E-2</v>
      </c>
    </row>
    <row r="8327" spans="6:8" x14ac:dyDescent="0.3">
      <c r="F8327" s="2">
        <v>8322</v>
      </c>
      <c r="G8327" s="12">
        <f ca="1"/>
        <v>124.04729407381598</v>
      </c>
      <c r="H8327" s="12">
        <f ca="1"/>
        <v>1.1592090804571378E-2</v>
      </c>
    </row>
    <row r="8328" spans="6:8" x14ac:dyDescent="0.3">
      <c r="F8328" s="2">
        <v>8323</v>
      </c>
      <c r="G8328" s="12">
        <f ca="1"/>
        <v>124.07636356072562</v>
      </c>
      <c r="H8328" s="12">
        <f ca="1"/>
        <v>1.1576245331616226E-2</v>
      </c>
    </row>
    <row r="8329" spans="6:8" x14ac:dyDescent="0.3">
      <c r="F8329" s="2">
        <v>8324</v>
      </c>
      <c r="G8329" s="12">
        <f ca="1"/>
        <v>124.07997279039665</v>
      </c>
      <c r="H8329" s="12">
        <f ca="1"/>
        <v>1.1574278233389496E-2</v>
      </c>
    </row>
    <row r="8330" spans="6:8" x14ac:dyDescent="0.3">
      <c r="F8330" s="2">
        <v>8325</v>
      </c>
      <c r="G8330" s="12">
        <f ca="1"/>
        <v>124.09115248268787</v>
      </c>
      <c r="H8330" s="12">
        <f ca="1"/>
        <v>1.1568185450347103E-2</v>
      </c>
    </row>
    <row r="8331" spans="6:8" x14ac:dyDescent="0.3">
      <c r="F8331" s="2">
        <v>8326</v>
      </c>
      <c r="G8331" s="12">
        <f ca="1"/>
        <v>124.10120811832026</v>
      </c>
      <c r="H8331" s="12">
        <f ca="1"/>
        <v>1.1562705730027137E-2</v>
      </c>
    </row>
    <row r="8332" spans="6:8" x14ac:dyDescent="0.3">
      <c r="F8332" s="2">
        <v>8327</v>
      </c>
      <c r="G8332" s="12">
        <f ca="1"/>
        <v>124.10432068451473</v>
      </c>
      <c r="H8332" s="12">
        <f ca="1"/>
        <v>1.1561009657464018E-2</v>
      </c>
    </row>
    <row r="8333" spans="6:8" x14ac:dyDescent="0.3">
      <c r="F8333" s="2">
        <v>8328</v>
      </c>
      <c r="G8333" s="12">
        <f ca="1"/>
        <v>124.1244509738724</v>
      </c>
      <c r="H8333" s="12">
        <f ca="1"/>
        <v>1.1550041467045503E-2</v>
      </c>
    </row>
    <row r="8334" spans="6:8" x14ac:dyDescent="0.3">
      <c r="F8334" s="2">
        <v>8329</v>
      </c>
      <c r="G8334" s="12">
        <f ca="1"/>
        <v>124.13138719431034</v>
      </c>
      <c r="H8334" s="12">
        <f ca="1"/>
        <v>1.1546262613754327E-2</v>
      </c>
    </row>
    <row r="8335" spans="6:8" x14ac:dyDescent="0.3">
      <c r="F8335" s="2">
        <v>8330</v>
      </c>
      <c r="G8335" s="12">
        <f ca="1"/>
        <v>124.13593450170771</v>
      </c>
      <c r="H8335" s="12">
        <f ca="1"/>
        <v>1.1543785356728502E-2</v>
      </c>
    </row>
    <row r="8336" spans="6:8" x14ac:dyDescent="0.3">
      <c r="F8336" s="2">
        <v>8331</v>
      </c>
      <c r="G8336" s="12">
        <f ca="1"/>
        <v>124.13725501034412</v>
      </c>
      <c r="H8336" s="12">
        <f ca="1"/>
        <v>1.1543065994613595E-2</v>
      </c>
    </row>
    <row r="8337" spans="6:8" x14ac:dyDescent="0.3">
      <c r="F8337" s="2">
        <v>8332</v>
      </c>
      <c r="G8337" s="12">
        <f ca="1"/>
        <v>124.15789445714258</v>
      </c>
      <c r="H8337" s="12">
        <f ca="1"/>
        <v>1.1531823436538814E-2</v>
      </c>
    </row>
    <row r="8338" spans="6:8" x14ac:dyDescent="0.3">
      <c r="F8338" s="2">
        <v>8333</v>
      </c>
      <c r="G8338" s="12">
        <f ca="1"/>
        <v>124.16583370345376</v>
      </c>
      <c r="H8338" s="12">
        <f ca="1"/>
        <v>1.1527499343080347E-2</v>
      </c>
    </row>
    <row r="8339" spans="6:8" x14ac:dyDescent="0.3">
      <c r="F8339" s="2">
        <v>8334</v>
      </c>
      <c r="G8339" s="12">
        <f ca="1"/>
        <v>124.17690528054426</v>
      </c>
      <c r="H8339" s="12">
        <f ca="1"/>
        <v>1.1521469709005611E-2</v>
      </c>
    </row>
    <row r="8340" spans="6:8" x14ac:dyDescent="0.3">
      <c r="F8340" s="2">
        <v>8335</v>
      </c>
      <c r="G8340" s="12">
        <f ca="1"/>
        <v>124.18819878486458</v>
      </c>
      <c r="H8340" s="12">
        <f ca="1"/>
        <v>1.1515319786856682E-2</v>
      </c>
    </row>
    <row r="8341" spans="6:8" x14ac:dyDescent="0.3">
      <c r="F8341" s="2">
        <v>8336</v>
      </c>
      <c r="G8341" s="12">
        <f ca="1"/>
        <v>124.19881496819983</v>
      </c>
      <c r="H8341" s="12">
        <f ca="1"/>
        <v>1.1509539234231274E-2</v>
      </c>
    </row>
    <row r="8342" spans="6:8" x14ac:dyDescent="0.3">
      <c r="F8342" s="2">
        <v>8337</v>
      </c>
      <c r="G8342" s="12">
        <f ca="1"/>
        <v>124.23127469183116</v>
      </c>
      <c r="H8342" s="12">
        <f ca="1"/>
        <v>1.1491868012213073E-2</v>
      </c>
    </row>
    <row r="8343" spans="6:8" x14ac:dyDescent="0.3">
      <c r="F8343" s="2">
        <v>8338</v>
      </c>
      <c r="G8343" s="12">
        <f ca="1"/>
        <v>124.23165052380192</v>
      </c>
      <c r="H8343" s="12">
        <f ca="1"/>
        <v>1.1491663436190585E-2</v>
      </c>
    </row>
    <row r="8344" spans="6:8" x14ac:dyDescent="0.3">
      <c r="F8344" s="2">
        <v>8339</v>
      </c>
      <c r="G8344" s="12">
        <f ca="1"/>
        <v>124.26892905872113</v>
      </c>
      <c r="H8344" s="12">
        <f ca="1"/>
        <v>1.1471374959205831E-2</v>
      </c>
    </row>
    <row r="8345" spans="6:8" x14ac:dyDescent="0.3">
      <c r="F8345" s="2">
        <v>8340</v>
      </c>
      <c r="G8345" s="12">
        <f ca="1"/>
        <v>124.27566016961309</v>
      </c>
      <c r="H8345" s="12">
        <f ca="1"/>
        <v>1.1467712316682251E-2</v>
      </c>
    </row>
    <row r="8346" spans="6:8" x14ac:dyDescent="0.3">
      <c r="F8346" s="2">
        <v>8341</v>
      </c>
      <c r="G8346" s="12">
        <f ca="1"/>
        <v>124.2778807564323</v>
      </c>
      <c r="H8346" s="12">
        <f ca="1"/>
        <v>1.1466504061725939E-2</v>
      </c>
    </row>
    <row r="8347" spans="6:8" x14ac:dyDescent="0.3">
      <c r="F8347" s="2">
        <v>8342</v>
      </c>
      <c r="G8347" s="12">
        <f ca="1"/>
        <v>124.28049482654134</v>
      </c>
      <c r="H8347" s="12">
        <f ca="1"/>
        <v>1.1465081736595505E-2</v>
      </c>
    </row>
    <row r="8348" spans="6:8" x14ac:dyDescent="0.3">
      <c r="F8348" s="2">
        <v>8343</v>
      </c>
      <c r="G8348" s="12">
        <f ca="1"/>
        <v>124.28787301192068</v>
      </c>
      <c r="H8348" s="12">
        <f ca="1"/>
        <v>1.1461067414478394E-2</v>
      </c>
    </row>
    <row r="8349" spans="6:8" x14ac:dyDescent="0.3">
      <c r="F8349" s="2">
        <v>8344</v>
      </c>
      <c r="G8349" s="12">
        <f ca="1"/>
        <v>124.29021311037758</v>
      </c>
      <c r="H8349" s="12">
        <f ca="1"/>
        <v>1.1459794268283637E-2</v>
      </c>
    </row>
    <row r="8350" spans="6:8" x14ac:dyDescent="0.3">
      <c r="F8350" s="2">
        <v>8345</v>
      </c>
      <c r="G8350" s="12">
        <f ca="1"/>
        <v>124.29721934985972</v>
      </c>
      <c r="H8350" s="12">
        <f ca="1"/>
        <v>1.1455982633511009E-2</v>
      </c>
    </row>
    <row r="8351" spans="6:8" x14ac:dyDescent="0.3">
      <c r="F8351" s="2">
        <v>8346</v>
      </c>
      <c r="G8351" s="12">
        <f ca="1"/>
        <v>124.30029309703826</v>
      </c>
      <c r="H8351" s="12">
        <f ca="1"/>
        <v>1.1454310483768201E-2</v>
      </c>
    </row>
    <row r="8352" spans="6:8" x14ac:dyDescent="0.3">
      <c r="F8352" s="2">
        <v>8347</v>
      </c>
      <c r="G8352" s="12">
        <f ca="1"/>
        <v>124.30227525617084</v>
      </c>
      <c r="H8352" s="12">
        <f ca="1"/>
        <v>1.1453232193081192E-2</v>
      </c>
    </row>
    <row r="8353" spans="6:8" x14ac:dyDescent="0.3">
      <c r="F8353" s="2">
        <v>8348</v>
      </c>
      <c r="G8353" s="12">
        <f ca="1"/>
        <v>124.30541395751995</v>
      </c>
      <c r="H8353" s="12">
        <f ca="1"/>
        <v>1.1451524784310644E-2</v>
      </c>
    </row>
    <row r="8354" spans="6:8" x14ac:dyDescent="0.3">
      <c r="F8354" s="2">
        <v>8349</v>
      </c>
      <c r="G8354" s="12">
        <f ca="1"/>
        <v>124.32438977296309</v>
      </c>
      <c r="H8354" s="12">
        <f ca="1"/>
        <v>1.1441203223011559E-2</v>
      </c>
    </row>
    <row r="8355" spans="6:8" x14ac:dyDescent="0.3">
      <c r="F8355" s="2">
        <v>8350</v>
      </c>
      <c r="G8355" s="12">
        <f ca="1"/>
        <v>124.33279693272907</v>
      </c>
      <c r="H8355" s="12">
        <f ca="1"/>
        <v>1.1436630853585716E-2</v>
      </c>
    </row>
    <row r="8356" spans="6:8" x14ac:dyDescent="0.3">
      <c r="F8356" s="2">
        <v>8351</v>
      </c>
      <c r="G8356" s="12">
        <f ca="1"/>
        <v>124.33630091728068</v>
      </c>
      <c r="H8356" s="12">
        <f ca="1"/>
        <v>1.1434725256559041E-2</v>
      </c>
    </row>
    <row r="8357" spans="6:8" x14ac:dyDescent="0.3">
      <c r="F8357" s="2">
        <v>8352</v>
      </c>
      <c r="G8357" s="12">
        <f ca="1"/>
        <v>124.33929109626513</v>
      </c>
      <c r="H8357" s="12">
        <f ca="1"/>
        <v>1.1433099133409627E-2</v>
      </c>
    </row>
    <row r="8358" spans="6:8" x14ac:dyDescent="0.3">
      <c r="F8358" s="2">
        <v>8353</v>
      </c>
      <c r="G8358" s="12">
        <f ca="1"/>
        <v>124.34481113114725</v>
      </c>
      <c r="H8358" s="12">
        <f ca="1"/>
        <v>1.1430097335279409E-2</v>
      </c>
    </row>
    <row r="8359" spans="6:8" x14ac:dyDescent="0.3">
      <c r="F8359" s="2">
        <v>8354</v>
      </c>
      <c r="G8359" s="12">
        <f ca="1"/>
        <v>124.36167911868687</v>
      </c>
      <c r="H8359" s="12">
        <f ca="1"/>
        <v>1.142092543887507E-2</v>
      </c>
    </row>
    <row r="8360" spans="6:8" x14ac:dyDescent="0.3">
      <c r="F8360" s="2">
        <v>8355</v>
      </c>
      <c r="G8360" s="12">
        <f ca="1"/>
        <v>124.36877636413621</v>
      </c>
      <c r="H8360" s="12">
        <f ca="1"/>
        <v>1.1417066760126653E-2</v>
      </c>
    </row>
    <row r="8361" spans="6:8" x14ac:dyDescent="0.3">
      <c r="F8361" s="2">
        <v>8356</v>
      </c>
      <c r="G8361" s="12">
        <f ca="1"/>
        <v>124.37990126175356</v>
      </c>
      <c r="H8361" s="12">
        <f ca="1"/>
        <v>1.1411018800891539E-2</v>
      </c>
    </row>
    <row r="8362" spans="6:8" x14ac:dyDescent="0.3">
      <c r="F8362" s="2">
        <v>8357</v>
      </c>
      <c r="G8362" s="12">
        <f ca="1"/>
        <v>124.38339644893048</v>
      </c>
      <c r="H8362" s="12">
        <f ca="1"/>
        <v>1.1409118797714215E-2</v>
      </c>
    </row>
    <row r="8363" spans="6:8" x14ac:dyDescent="0.3">
      <c r="F8363" s="2">
        <v>8358</v>
      </c>
      <c r="G8363" s="12">
        <f ca="1"/>
        <v>124.40276981694639</v>
      </c>
      <c r="H8363" s="12">
        <f ca="1"/>
        <v>1.1398588430115547E-2</v>
      </c>
    </row>
    <row r="8364" spans="6:8" x14ac:dyDescent="0.3">
      <c r="F8364" s="2">
        <v>8359</v>
      </c>
      <c r="G8364" s="12">
        <f ca="1"/>
        <v>124.41222239222506</v>
      </c>
      <c r="H8364" s="12">
        <f ca="1"/>
        <v>1.1393451177077305E-2</v>
      </c>
    </row>
    <row r="8365" spans="6:8" x14ac:dyDescent="0.3">
      <c r="F8365" s="2">
        <v>8360</v>
      </c>
      <c r="G8365" s="12">
        <f ca="1"/>
        <v>124.42657870518505</v>
      </c>
      <c r="H8365" s="12">
        <f ca="1"/>
        <v>1.1385649717147291E-2</v>
      </c>
    </row>
    <row r="8366" spans="6:8" x14ac:dyDescent="0.3">
      <c r="F8366" s="2">
        <v>8361</v>
      </c>
      <c r="G8366" s="12">
        <f ca="1"/>
        <v>124.43410855485983</v>
      </c>
      <c r="H8366" s="12">
        <f ca="1"/>
        <v>1.138155828739173E-2</v>
      </c>
    </row>
    <row r="8367" spans="6:8" x14ac:dyDescent="0.3">
      <c r="F8367" s="2">
        <v>8362</v>
      </c>
      <c r="G8367" s="12">
        <f ca="1"/>
        <v>124.43509434177062</v>
      </c>
      <c r="H8367" s="12">
        <f ca="1"/>
        <v>1.1381022670085932E-2</v>
      </c>
    </row>
    <row r="8368" spans="6:8" x14ac:dyDescent="0.3">
      <c r="F8368" s="2">
        <v>8363</v>
      </c>
      <c r="G8368" s="12">
        <f ca="1"/>
        <v>124.44660330777742</v>
      </c>
      <c r="H8368" s="12">
        <f ca="1"/>
        <v>1.1374769755491239E-2</v>
      </c>
    </row>
    <row r="8369" spans="6:8" x14ac:dyDescent="0.3">
      <c r="F8369" s="2">
        <v>8364</v>
      </c>
      <c r="G8369" s="12">
        <f ca="1"/>
        <v>124.44823256347202</v>
      </c>
      <c r="H8369" s="12">
        <f ca="1"/>
        <v>1.1373884622117237E-2</v>
      </c>
    </row>
    <row r="8370" spans="6:8" x14ac:dyDescent="0.3">
      <c r="F8370" s="2">
        <v>8365</v>
      </c>
      <c r="G8370" s="12">
        <f ca="1"/>
        <v>124.45571698613792</v>
      </c>
      <c r="H8370" s="12">
        <f ca="1"/>
        <v>1.1369818698767551E-2</v>
      </c>
    </row>
    <row r="8371" spans="6:8" x14ac:dyDescent="0.3">
      <c r="F8371" s="2">
        <v>8366</v>
      </c>
      <c r="G8371" s="12">
        <f ca="1"/>
        <v>124.46565235291789</v>
      </c>
      <c r="H8371" s="12">
        <f ca="1"/>
        <v>1.1364421739145182E-2</v>
      </c>
    </row>
    <row r="8372" spans="6:8" x14ac:dyDescent="0.3">
      <c r="F8372" s="2">
        <v>8367</v>
      </c>
      <c r="G8372" s="12">
        <f ca="1"/>
        <v>124.46942582873288</v>
      </c>
      <c r="H8372" s="12">
        <f ca="1"/>
        <v>1.1362372093773818E-2</v>
      </c>
    </row>
    <row r="8373" spans="6:8" x14ac:dyDescent="0.3">
      <c r="F8373" s="2">
        <v>8368</v>
      </c>
      <c r="G8373" s="12">
        <f ca="1"/>
        <v>124.50008837095817</v>
      </c>
      <c r="H8373" s="12">
        <f ca="1"/>
        <v>1.1345719791304405E-2</v>
      </c>
    </row>
    <row r="8374" spans="6:8" x14ac:dyDescent="0.3">
      <c r="F8374" s="2">
        <v>8369</v>
      </c>
      <c r="G8374" s="12">
        <f ca="1"/>
        <v>124.50826901760577</v>
      </c>
      <c r="H8374" s="12">
        <f ca="1"/>
        <v>1.1341277846087638E-2</v>
      </c>
    </row>
    <row r="8375" spans="6:8" x14ac:dyDescent="0.3">
      <c r="F8375" s="2">
        <v>8370</v>
      </c>
      <c r="G8375" s="12">
        <f ca="1"/>
        <v>124.54444426291697</v>
      </c>
      <c r="H8375" s="12">
        <f ca="1"/>
        <v>1.1321639534580874E-2</v>
      </c>
    </row>
    <row r="8376" spans="6:8" x14ac:dyDescent="0.3">
      <c r="F8376" s="2">
        <v>8371</v>
      </c>
      <c r="G8376" s="12">
        <f ca="1"/>
        <v>124.55173016083783</v>
      </c>
      <c r="H8376" s="12">
        <f ca="1"/>
        <v>1.131768510270938E-2</v>
      </c>
    </row>
    <row r="8377" spans="6:8" x14ac:dyDescent="0.3">
      <c r="F8377" s="2">
        <v>8372</v>
      </c>
      <c r="G8377" s="12">
        <f ca="1"/>
        <v>124.56364702057351</v>
      </c>
      <c r="H8377" s="12">
        <f ca="1"/>
        <v>1.1311217816762786E-2</v>
      </c>
    </row>
    <row r="8378" spans="6:8" x14ac:dyDescent="0.3">
      <c r="F8378" s="2">
        <v>8373</v>
      </c>
      <c r="G8378" s="12">
        <f ca="1"/>
        <v>124.56483041764244</v>
      </c>
      <c r="H8378" s="12">
        <f ca="1"/>
        <v>1.1310575627807488E-2</v>
      </c>
    </row>
    <row r="8379" spans="6:8" x14ac:dyDescent="0.3">
      <c r="F8379" s="2">
        <v>8374</v>
      </c>
      <c r="G8379" s="12">
        <f ca="1"/>
        <v>124.57101797636197</v>
      </c>
      <c r="H8379" s="12">
        <f ca="1"/>
        <v>1.1307217973786582E-2</v>
      </c>
    </row>
    <row r="8380" spans="6:8" x14ac:dyDescent="0.3">
      <c r="F8380" s="2">
        <v>8375</v>
      </c>
      <c r="G8380" s="12">
        <f ca="1"/>
        <v>124.58441917614424</v>
      </c>
      <c r="H8380" s="12">
        <f ca="1"/>
        <v>1.1299946568172556E-2</v>
      </c>
    </row>
    <row r="8381" spans="6:8" x14ac:dyDescent="0.3">
      <c r="F8381" s="2">
        <v>8376</v>
      </c>
      <c r="G8381" s="12">
        <f ca="1"/>
        <v>124.58571186991205</v>
      </c>
      <c r="H8381" s="12">
        <f ca="1"/>
        <v>1.1299245211690182E-2</v>
      </c>
    </row>
    <row r="8382" spans="6:8" x14ac:dyDescent="0.3">
      <c r="F8382" s="2">
        <v>8377</v>
      </c>
      <c r="G8382" s="12">
        <f ca="1"/>
        <v>124.58715506392242</v>
      </c>
      <c r="H8382" s="12">
        <f ca="1"/>
        <v>1.1298462211268805E-2</v>
      </c>
    </row>
    <row r="8383" spans="6:8" x14ac:dyDescent="0.3">
      <c r="F8383" s="2">
        <v>8378</v>
      </c>
      <c r="G8383" s="12">
        <f ca="1"/>
        <v>124.60420121372724</v>
      </c>
      <c r="H8383" s="12">
        <f ca="1"/>
        <v>1.1289214724330095E-2</v>
      </c>
    </row>
    <row r="8384" spans="6:8" x14ac:dyDescent="0.3">
      <c r="F8384" s="2">
        <v>8379</v>
      </c>
      <c r="G8384" s="12">
        <f ca="1"/>
        <v>124.6099834187473</v>
      </c>
      <c r="H8384" s="12">
        <f ca="1"/>
        <v>1.1286078251307705E-2</v>
      </c>
    </row>
    <row r="8385" spans="6:8" x14ac:dyDescent="0.3">
      <c r="F8385" s="2">
        <v>8380</v>
      </c>
      <c r="G8385" s="12">
        <f ca="1"/>
        <v>124.613988337523</v>
      </c>
      <c r="H8385" s="12">
        <f ca="1"/>
        <v>1.1283905947560255E-2</v>
      </c>
    </row>
    <row r="8386" spans="6:8" x14ac:dyDescent="0.3">
      <c r="F8386" s="2">
        <v>8381</v>
      </c>
      <c r="G8386" s="12">
        <f ca="1"/>
        <v>124.62378088493215</v>
      </c>
      <c r="H8386" s="12">
        <f ca="1"/>
        <v>1.1278594749242275E-2</v>
      </c>
    </row>
    <row r="8387" spans="6:8" x14ac:dyDescent="0.3">
      <c r="F8387" s="2">
        <v>8382</v>
      </c>
      <c r="G8387" s="12">
        <f ca="1"/>
        <v>124.62747344761941</v>
      </c>
      <c r="H8387" s="12">
        <f ca="1"/>
        <v>1.1276592144115092E-2</v>
      </c>
    </row>
    <row r="8388" spans="6:8" x14ac:dyDescent="0.3">
      <c r="F8388" s="2">
        <v>8383</v>
      </c>
      <c r="G8388" s="12">
        <f ca="1"/>
        <v>124.63460412526123</v>
      </c>
      <c r="H8388" s="12">
        <f ca="1"/>
        <v>1.1272725140279057E-2</v>
      </c>
    </row>
    <row r="8389" spans="6:8" x14ac:dyDescent="0.3">
      <c r="F8389" s="2">
        <v>8384</v>
      </c>
      <c r="G8389" s="12">
        <f ca="1"/>
        <v>124.6356870104632</v>
      </c>
      <c r="H8389" s="12">
        <f ca="1"/>
        <v>1.1272137910263503E-2</v>
      </c>
    </row>
    <row r="8390" spans="6:8" x14ac:dyDescent="0.3">
      <c r="F8390" s="2">
        <v>8385</v>
      </c>
      <c r="G8390" s="12">
        <f ca="1"/>
        <v>124.64027219242898</v>
      </c>
      <c r="H8390" s="12">
        <f ca="1"/>
        <v>1.1269651516083008E-2</v>
      </c>
    </row>
    <row r="8391" spans="6:8" x14ac:dyDescent="0.3">
      <c r="F8391" s="2">
        <v>8386</v>
      </c>
      <c r="G8391" s="12">
        <f ca="1"/>
        <v>124.64564469753199</v>
      </c>
      <c r="H8391" s="12">
        <f ca="1"/>
        <v>1.1266738328910486E-2</v>
      </c>
    </row>
    <row r="8392" spans="6:8" x14ac:dyDescent="0.3">
      <c r="F8392" s="2">
        <v>8387</v>
      </c>
      <c r="G8392" s="12">
        <f ca="1"/>
        <v>124.66101864638773</v>
      </c>
      <c r="H8392" s="12">
        <f ca="1"/>
        <v>1.1258402835482727E-2</v>
      </c>
    </row>
    <row r="8393" spans="6:8" x14ac:dyDescent="0.3">
      <c r="F8393" s="2">
        <v>8388</v>
      </c>
      <c r="G8393" s="12">
        <f ca="1"/>
        <v>124.66474927491981</v>
      </c>
      <c r="H8393" s="12">
        <f ca="1"/>
        <v>1.1256380348638658E-2</v>
      </c>
    </row>
    <row r="8394" spans="6:8" x14ac:dyDescent="0.3">
      <c r="F8394" s="2">
        <v>8389</v>
      </c>
      <c r="G8394" s="12">
        <f ca="1"/>
        <v>124.67294823920662</v>
      </c>
      <c r="H8394" s="12">
        <f ca="1"/>
        <v>1.1251935711978755E-2</v>
      </c>
    </row>
    <row r="8395" spans="6:8" x14ac:dyDescent="0.3">
      <c r="F8395" s="2">
        <v>8390</v>
      </c>
      <c r="G8395" s="12">
        <f ca="1"/>
        <v>124.69154022264708</v>
      </c>
      <c r="H8395" s="12">
        <f ca="1"/>
        <v>1.1241858429770527E-2</v>
      </c>
    </row>
    <row r="8396" spans="6:8" x14ac:dyDescent="0.3">
      <c r="F8396" s="2">
        <v>8391</v>
      </c>
      <c r="G8396" s="12">
        <f ca="1"/>
        <v>124.69447279515805</v>
      </c>
      <c r="H8396" s="12">
        <f ca="1"/>
        <v>1.1240269083889576E-2</v>
      </c>
    </row>
    <row r="8397" spans="6:8" x14ac:dyDescent="0.3">
      <c r="F8397" s="2">
        <v>8392</v>
      </c>
      <c r="G8397" s="12">
        <f ca="1"/>
        <v>124.70511677535784</v>
      </c>
      <c r="H8397" s="12">
        <f ca="1"/>
        <v>1.1234500844127363E-2</v>
      </c>
    </row>
    <row r="8398" spans="6:8" x14ac:dyDescent="0.3">
      <c r="F8398" s="2">
        <v>8393</v>
      </c>
      <c r="G8398" s="12">
        <f ca="1"/>
        <v>124.71807385997118</v>
      </c>
      <c r="H8398" s="12">
        <f ca="1"/>
        <v>1.1227479932630149E-2</v>
      </c>
    </row>
    <row r="8399" spans="6:8" x14ac:dyDescent="0.3">
      <c r="F8399" s="2">
        <v>8394</v>
      </c>
      <c r="G8399" s="12">
        <f ca="1"/>
        <v>124.76307159721853</v>
      </c>
      <c r="H8399" s="12">
        <f ca="1"/>
        <v>1.1203104880013959E-2</v>
      </c>
    </row>
    <row r="8400" spans="6:8" x14ac:dyDescent="0.3">
      <c r="F8400" s="2">
        <v>8395</v>
      </c>
      <c r="G8400" s="12">
        <f ca="1"/>
        <v>124.78226577646856</v>
      </c>
      <c r="H8400" s="12">
        <f ca="1"/>
        <v>1.1192711001312212E-2</v>
      </c>
    </row>
    <row r="8401" spans="6:8" x14ac:dyDescent="0.3">
      <c r="F8401" s="2">
        <v>8396</v>
      </c>
      <c r="G8401" s="12">
        <f ca="1"/>
        <v>124.79085694942732</v>
      </c>
      <c r="H8401" s="12">
        <f ca="1"/>
        <v>1.1188059464299956E-2</v>
      </c>
    </row>
    <row r="8402" spans="6:8" x14ac:dyDescent="0.3">
      <c r="F8402" s="2">
        <v>8397</v>
      </c>
      <c r="G8402" s="12">
        <f ca="1"/>
        <v>124.79697657417805</v>
      </c>
      <c r="H8402" s="12">
        <f ca="1"/>
        <v>1.1184746362724681E-2</v>
      </c>
    </row>
    <row r="8403" spans="6:8" x14ac:dyDescent="0.3">
      <c r="F8403" s="2">
        <v>8398</v>
      </c>
      <c r="G8403" s="12">
        <f ca="1"/>
        <v>124.80517891757805</v>
      </c>
      <c r="H8403" s="12">
        <f ca="1"/>
        <v>1.1180306038748125E-2</v>
      </c>
    </row>
    <row r="8404" spans="6:8" x14ac:dyDescent="0.3">
      <c r="F8404" s="2">
        <v>8399</v>
      </c>
      <c r="G8404" s="12">
        <f ca="1"/>
        <v>124.82643726823828</v>
      </c>
      <c r="H8404" s="12">
        <f ca="1"/>
        <v>1.1168799688069589E-2</v>
      </c>
    </row>
    <row r="8405" spans="6:8" x14ac:dyDescent="0.3">
      <c r="F8405" s="2">
        <v>8400</v>
      </c>
      <c r="G8405" s="12">
        <f ca="1"/>
        <v>124.84547623091565</v>
      </c>
      <c r="H8405" s="12">
        <f ca="1"/>
        <v>1.1158496850192792E-2</v>
      </c>
    </row>
    <row r="8406" spans="6:8" x14ac:dyDescent="0.3">
      <c r="F8406" s="2">
        <v>8401</v>
      </c>
      <c r="G8406" s="12">
        <f ca="1"/>
        <v>124.8467115047397</v>
      </c>
      <c r="H8406" s="12">
        <f ca="1"/>
        <v>1.1157828461531908E-2</v>
      </c>
    </row>
    <row r="8407" spans="6:8" x14ac:dyDescent="0.3">
      <c r="F8407" s="2">
        <v>8402</v>
      </c>
      <c r="G8407" s="12">
        <f ca="1"/>
        <v>124.85731915646832</v>
      </c>
      <c r="H8407" s="12">
        <f ca="1"/>
        <v>1.1152089185683353E-2</v>
      </c>
    </row>
    <row r="8408" spans="6:8" x14ac:dyDescent="0.3">
      <c r="F8408" s="2">
        <v>8403</v>
      </c>
      <c r="G8408" s="12">
        <f ca="1"/>
        <v>124.86027819502402</v>
      </c>
      <c r="H8408" s="12">
        <f ca="1"/>
        <v>1.1150488314623364E-2</v>
      </c>
    </row>
    <row r="8409" spans="6:8" x14ac:dyDescent="0.3">
      <c r="F8409" s="2">
        <v>8404</v>
      </c>
      <c r="G8409" s="12">
        <f ca="1"/>
        <v>124.88191160639644</v>
      </c>
      <c r="H8409" s="12">
        <f ca="1"/>
        <v>1.1138785985984667E-2</v>
      </c>
    </row>
    <row r="8410" spans="6:8" x14ac:dyDescent="0.3">
      <c r="F8410" s="2">
        <v>8405</v>
      </c>
      <c r="G8410" s="12">
        <f ca="1"/>
        <v>124.89918988696307</v>
      </c>
      <c r="H8410" s="12">
        <f ca="1"/>
        <v>1.1129441511419327E-2</v>
      </c>
    </row>
    <row r="8411" spans="6:8" x14ac:dyDescent="0.3">
      <c r="F8411" s="2">
        <v>8406</v>
      </c>
      <c r="G8411" s="12">
        <f ca="1"/>
        <v>124.9047170948438</v>
      </c>
      <c r="H8411" s="12">
        <f ca="1"/>
        <v>1.1126452652366498E-2</v>
      </c>
    </row>
    <row r="8412" spans="6:8" x14ac:dyDescent="0.3">
      <c r="F8412" s="2">
        <v>8407</v>
      </c>
      <c r="G8412" s="12">
        <f ca="1"/>
        <v>124.91016269350811</v>
      </c>
      <c r="H8412" s="12">
        <f ca="1"/>
        <v>1.1123508102912169E-2</v>
      </c>
    </row>
    <row r="8413" spans="6:8" x14ac:dyDescent="0.3">
      <c r="F8413" s="2">
        <v>8408</v>
      </c>
      <c r="G8413" s="12">
        <f ca="1"/>
        <v>124.91569513067995</v>
      </c>
      <c r="H8413" s="12">
        <f ca="1"/>
        <v>1.1120516780417882E-2</v>
      </c>
    </row>
    <row r="8414" spans="6:8" x14ac:dyDescent="0.3">
      <c r="F8414" s="2">
        <v>8409</v>
      </c>
      <c r="G8414" s="12">
        <f ca="1"/>
        <v>124.92261756907686</v>
      </c>
      <c r="H8414" s="12">
        <f ca="1"/>
        <v>1.1116774160287505E-2</v>
      </c>
    </row>
    <row r="8415" spans="6:8" x14ac:dyDescent="0.3">
      <c r="F8415" s="2">
        <v>8410</v>
      </c>
      <c r="G8415" s="12">
        <f ca="1"/>
        <v>124.93310253012999</v>
      </c>
      <c r="H8415" s="12">
        <f ca="1"/>
        <v>1.1111106010731267E-2</v>
      </c>
    </row>
    <row r="8416" spans="6:8" x14ac:dyDescent="0.3">
      <c r="F8416" s="2">
        <v>8411</v>
      </c>
      <c r="G8416" s="12">
        <f ca="1"/>
        <v>124.9382302029592</v>
      </c>
      <c r="H8416" s="12">
        <f ca="1"/>
        <v>1.1108334242773696E-2</v>
      </c>
    </row>
    <row r="8417" spans="6:8" x14ac:dyDescent="0.3">
      <c r="F8417" s="2">
        <v>8412</v>
      </c>
      <c r="G8417" s="12">
        <f ca="1"/>
        <v>124.95760860240999</v>
      </c>
      <c r="H8417" s="12">
        <f ca="1"/>
        <v>1.1097860673141034E-2</v>
      </c>
    </row>
    <row r="8418" spans="6:8" x14ac:dyDescent="0.3">
      <c r="F8418" s="2">
        <v>8413</v>
      </c>
      <c r="G8418" s="12">
        <f ca="1"/>
        <v>124.96033426602818</v>
      </c>
      <c r="H8418" s="12">
        <f ca="1"/>
        <v>1.1096387699314918E-2</v>
      </c>
    </row>
    <row r="8419" spans="6:8" x14ac:dyDescent="0.3">
      <c r="F8419" s="2">
        <v>8414</v>
      </c>
      <c r="G8419" s="12">
        <f ca="1"/>
        <v>124.9631918885123</v>
      </c>
      <c r="H8419" s="12">
        <f ca="1"/>
        <v>1.1094843462371969E-2</v>
      </c>
    </row>
    <row r="8420" spans="6:8" x14ac:dyDescent="0.3">
      <c r="F8420" s="2">
        <v>8415</v>
      </c>
      <c r="G8420" s="12">
        <f ca="1"/>
        <v>124.98740252908507</v>
      </c>
      <c r="H8420" s="12">
        <f ca="1"/>
        <v>1.1081762226220256E-2</v>
      </c>
    </row>
    <row r="8421" spans="6:8" x14ac:dyDescent="0.3">
      <c r="F8421" s="2">
        <v>8416</v>
      </c>
      <c r="G8421" s="12">
        <f ca="1"/>
        <v>125.00321811399439</v>
      </c>
      <c r="H8421" s="12">
        <f ca="1"/>
        <v>1.1073218863305416E-2</v>
      </c>
    </row>
    <row r="8422" spans="6:8" x14ac:dyDescent="0.3">
      <c r="F8422" s="2">
        <v>8417</v>
      </c>
      <c r="G8422" s="12">
        <f ca="1"/>
        <v>125.00455478113139</v>
      </c>
      <c r="H8422" s="12">
        <f ca="1"/>
        <v>1.1072496884756221E-2</v>
      </c>
    </row>
    <row r="8423" spans="6:8" x14ac:dyDescent="0.3">
      <c r="F8423" s="2">
        <v>8418</v>
      </c>
      <c r="G8423" s="12">
        <f ca="1"/>
        <v>125.00465447433308</v>
      </c>
      <c r="H8423" s="12">
        <f ca="1"/>
        <v>1.1072443037572204E-2</v>
      </c>
    </row>
    <row r="8424" spans="6:8" x14ac:dyDescent="0.3">
      <c r="F8424" s="2">
        <v>8419</v>
      </c>
      <c r="G8424" s="12">
        <f ca="1"/>
        <v>125.03298537237171</v>
      </c>
      <c r="H8424" s="12">
        <f ca="1"/>
        <v>1.1057143198099443E-2</v>
      </c>
    </row>
    <row r="8425" spans="6:8" x14ac:dyDescent="0.3">
      <c r="F8425" s="2">
        <v>8420</v>
      </c>
      <c r="G8425" s="12">
        <f ca="1"/>
        <v>125.05195485371729</v>
      </c>
      <c r="H8425" s="12">
        <f ca="1"/>
        <v>1.1046901702030319E-2</v>
      </c>
    </row>
    <row r="8426" spans="6:8" x14ac:dyDescent="0.3">
      <c r="F8426" s="2">
        <v>8421</v>
      </c>
      <c r="G8426" s="12">
        <f ca="1"/>
        <v>125.05251561969645</v>
      </c>
      <c r="H8426" s="12">
        <f ca="1"/>
        <v>1.1046598982534583E-2</v>
      </c>
    </row>
    <row r="8427" spans="6:8" x14ac:dyDescent="0.3">
      <c r="F8427" s="2">
        <v>8422</v>
      </c>
      <c r="G8427" s="12">
        <f ca="1"/>
        <v>125.06953562117118</v>
      </c>
      <c r="H8427" s="12">
        <f ca="1"/>
        <v>1.1037411979538092E-2</v>
      </c>
    </row>
    <row r="8428" spans="6:8" x14ac:dyDescent="0.3">
      <c r="F8428" s="2">
        <v>8423</v>
      </c>
      <c r="G8428" s="12">
        <f ca="1"/>
        <v>125.07227508053016</v>
      </c>
      <c r="H8428" s="12">
        <f ca="1"/>
        <v>1.1035933453288611E-2</v>
      </c>
    </row>
    <row r="8429" spans="6:8" x14ac:dyDescent="0.3">
      <c r="F8429" s="2">
        <v>8424</v>
      </c>
      <c r="G8429" s="12">
        <f ca="1"/>
        <v>125.07483320186022</v>
      </c>
      <c r="H8429" s="12">
        <f ca="1"/>
        <v>1.1034552840611984E-2</v>
      </c>
    </row>
    <row r="8430" spans="6:8" x14ac:dyDescent="0.3">
      <c r="F8430" s="2">
        <v>8425</v>
      </c>
      <c r="G8430" s="12">
        <f ca="1"/>
        <v>125.09546623329183</v>
      </c>
      <c r="H8430" s="12">
        <f ca="1"/>
        <v>1.1023418751890592E-2</v>
      </c>
    </row>
    <row r="8431" spans="6:8" x14ac:dyDescent="0.3">
      <c r="F8431" s="2">
        <v>8426</v>
      </c>
      <c r="G8431" s="12">
        <f ca="1"/>
        <v>125.12295803043543</v>
      </c>
      <c r="H8431" s="12">
        <f ca="1"/>
        <v>1.1008587714698058E-2</v>
      </c>
    </row>
    <row r="8432" spans="6:8" x14ac:dyDescent="0.3">
      <c r="F8432" s="2">
        <v>8427</v>
      </c>
      <c r="G8432" s="12">
        <f ca="1"/>
        <v>125.16216971639426</v>
      </c>
      <c r="H8432" s="12">
        <f ca="1"/>
        <v>1.0987442526744107E-2</v>
      </c>
    </row>
    <row r="8433" spans="6:8" x14ac:dyDescent="0.3">
      <c r="F8433" s="2">
        <v>8428</v>
      </c>
      <c r="G8433" s="12">
        <f ca="1"/>
        <v>125.16300236162121</v>
      </c>
      <c r="H8433" s="12">
        <f ca="1"/>
        <v>1.0986993624434447E-2</v>
      </c>
    </row>
    <row r="8434" spans="6:8" x14ac:dyDescent="0.3">
      <c r="F8434" s="2">
        <v>8429</v>
      </c>
      <c r="G8434" s="12">
        <f ca="1"/>
        <v>125.16684103078603</v>
      </c>
      <c r="H8434" s="12">
        <f ca="1"/>
        <v>1.0984924148790326E-2</v>
      </c>
    </row>
    <row r="8435" spans="6:8" x14ac:dyDescent="0.3">
      <c r="F8435" s="2">
        <v>8430</v>
      </c>
      <c r="G8435" s="12">
        <f ca="1"/>
        <v>125.16741342048337</v>
      </c>
      <c r="H8435" s="12">
        <f ca="1"/>
        <v>1.0984615574378419E-2</v>
      </c>
    </row>
    <row r="8436" spans="6:8" x14ac:dyDescent="0.3">
      <c r="F8436" s="2">
        <v>8431</v>
      </c>
      <c r="G8436" s="12">
        <f ca="1"/>
        <v>125.17052753370281</v>
      </c>
      <c r="H8436" s="12">
        <f ca="1"/>
        <v>1.0982936797986309E-2</v>
      </c>
    </row>
    <row r="8437" spans="6:8" x14ac:dyDescent="0.3">
      <c r="F8437" s="2">
        <v>8432</v>
      </c>
      <c r="G8437" s="12">
        <f ca="1"/>
        <v>125.17594515059629</v>
      </c>
      <c r="H8437" s="12">
        <f ca="1"/>
        <v>1.0980016384128948E-2</v>
      </c>
    </row>
    <row r="8438" spans="6:8" x14ac:dyDescent="0.3">
      <c r="F8438" s="2">
        <v>8433</v>
      </c>
      <c r="G8438" s="12">
        <f ca="1"/>
        <v>125.18631434992655</v>
      </c>
      <c r="H8438" s="12">
        <f ca="1"/>
        <v>1.0974427309515717E-2</v>
      </c>
    </row>
    <row r="8439" spans="6:8" x14ac:dyDescent="0.3">
      <c r="F8439" s="2">
        <v>8434</v>
      </c>
      <c r="G8439" s="12">
        <f ca="1"/>
        <v>125.18895017188804</v>
      </c>
      <c r="H8439" s="12">
        <f ca="1"/>
        <v>1.097300669395577E-2</v>
      </c>
    </row>
    <row r="8440" spans="6:8" x14ac:dyDescent="0.3">
      <c r="F8440" s="2">
        <v>8435</v>
      </c>
      <c r="G8440" s="12">
        <f ca="1"/>
        <v>125.20696736911736</v>
      </c>
      <c r="H8440" s="12">
        <f ca="1"/>
        <v>1.0963297274462842E-2</v>
      </c>
    </row>
    <row r="8441" spans="6:8" x14ac:dyDescent="0.3">
      <c r="F8441" s="2">
        <v>8436</v>
      </c>
      <c r="G8441" s="12">
        <f ca="1"/>
        <v>125.22380510850998</v>
      </c>
      <c r="H8441" s="12">
        <f ca="1"/>
        <v>1.095422538901545E-2</v>
      </c>
    </row>
    <row r="8442" spans="6:8" x14ac:dyDescent="0.3">
      <c r="F8442" s="2">
        <v>8437</v>
      </c>
      <c r="G8442" s="12">
        <f ca="1"/>
        <v>125.22898368124939</v>
      </c>
      <c r="H8442" s="12">
        <f ca="1"/>
        <v>1.0951435638620574E-2</v>
      </c>
    </row>
    <row r="8443" spans="6:8" x14ac:dyDescent="0.3">
      <c r="F8443" s="2">
        <v>8438</v>
      </c>
      <c r="G8443" s="12">
        <f ca="1"/>
        <v>125.23710808992259</v>
      </c>
      <c r="H8443" s="12">
        <f ca="1"/>
        <v>1.0947059293420365E-2</v>
      </c>
    </row>
    <row r="8444" spans="6:8" x14ac:dyDescent="0.3">
      <c r="F8444" s="2">
        <v>8439</v>
      </c>
      <c r="G8444" s="12">
        <f ca="1"/>
        <v>125.24130562991596</v>
      </c>
      <c r="H8444" s="12">
        <f ca="1"/>
        <v>1.0944798391336739E-2</v>
      </c>
    </row>
    <row r="8445" spans="6:8" x14ac:dyDescent="0.3">
      <c r="F8445" s="2">
        <v>8440</v>
      </c>
      <c r="G8445" s="12">
        <f ca="1"/>
        <v>125.2456598775414</v>
      </c>
      <c r="H8445" s="12">
        <f ca="1"/>
        <v>1.0942453206027325E-2</v>
      </c>
    </row>
    <row r="8446" spans="6:8" x14ac:dyDescent="0.3">
      <c r="F8446" s="2">
        <v>8441</v>
      </c>
      <c r="G8446" s="12">
        <f ca="1"/>
        <v>125.25825632723695</v>
      </c>
      <c r="H8446" s="12">
        <f ca="1"/>
        <v>1.0935669503844954E-2</v>
      </c>
    </row>
    <row r="8447" spans="6:8" x14ac:dyDescent="0.3">
      <c r="F8447" s="2">
        <v>8442</v>
      </c>
      <c r="G8447" s="12">
        <f ca="1"/>
        <v>125.27115248421671</v>
      </c>
      <c r="H8447" s="12">
        <f ca="1"/>
        <v>1.0928725492649689E-2</v>
      </c>
    </row>
    <row r="8448" spans="6:8" x14ac:dyDescent="0.3">
      <c r="F8448" s="2">
        <v>8443</v>
      </c>
      <c r="G8448" s="12">
        <f ca="1"/>
        <v>125.27757861425536</v>
      </c>
      <c r="H8448" s="12">
        <f ca="1"/>
        <v>1.0925265720347707E-2</v>
      </c>
    </row>
    <row r="8449" spans="6:8" x14ac:dyDescent="0.3">
      <c r="F8449" s="2">
        <v>8444</v>
      </c>
      <c r="G8449" s="12">
        <f ca="1"/>
        <v>125.2911459593528</v>
      </c>
      <c r="H8449" s="12">
        <f ca="1"/>
        <v>1.0917962089650261E-2</v>
      </c>
    </row>
    <row r="8450" spans="6:8" x14ac:dyDescent="0.3">
      <c r="F8450" s="2">
        <v>8445</v>
      </c>
      <c r="G8450" s="12">
        <f ca="1"/>
        <v>125.30305591288464</v>
      </c>
      <c r="H8450" s="12">
        <f ca="1"/>
        <v>1.0911551693315836E-2</v>
      </c>
    </row>
    <row r="8451" spans="6:8" x14ac:dyDescent="0.3">
      <c r="F8451" s="2">
        <v>8446</v>
      </c>
      <c r="G8451" s="12">
        <f ca="1"/>
        <v>125.31646549135253</v>
      </c>
      <c r="H8451" s="12">
        <f ca="1"/>
        <v>1.0904335286766001E-2</v>
      </c>
    </row>
    <row r="8452" spans="6:8" x14ac:dyDescent="0.3">
      <c r="F8452" s="2">
        <v>8447</v>
      </c>
      <c r="G8452" s="12">
        <f ca="1"/>
        <v>125.32465531274268</v>
      </c>
      <c r="H8452" s="12">
        <f ca="1"/>
        <v>1.0899928507584044E-2</v>
      </c>
    </row>
    <row r="8453" spans="6:8" x14ac:dyDescent="0.3">
      <c r="F8453" s="2">
        <v>8448</v>
      </c>
      <c r="G8453" s="12">
        <f ca="1"/>
        <v>125.33234596682091</v>
      </c>
      <c r="H8453" s="12">
        <f ca="1"/>
        <v>1.08957907348736E-2</v>
      </c>
    </row>
    <row r="8454" spans="6:8" x14ac:dyDescent="0.3">
      <c r="F8454" s="2">
        <v>8449</v>
      </c>
      <c r="G8454" s="12">
        <f ca="1"/>
        <v>125.35038015690711</v>
      </c>
      <c r="H8454" s="12">
        <f ca="1"/>
        <v>1.0886089449153423E-2</v>
      </c>
    </row>
    <row r="8455" spans="6:8" x14ac:dyDescent="0.3">
      <c r="F8455" s="2">
        <v>8450</v>
      </c>
      <c r="G8455" s="12">
        <f ca="1"/>
        <v>125.35966047571657</v>
      </c>
      <c r="H8455" s="12">
        <f ca="1"/>
        <v>1.088109807383008E-2</v>
      </c>
    </row>
    <row r="8456" spans="6:8" x14ac:dyDescent="0.3">
      <c r="F8456" s="2">
        <v>8451</v>
      </c>
      <c r="G8456" s="12">
        <f ca="1"/>
        <v>125.39048125513406</v>
      </c>
      <c r="H8456" s="12">
        <f ca="1"/>
        <v>1.0864525507552101E-2</v>
      </c>
    </row>
    <row r="8457" spans="6:8" x14ac:dyDescent="0.3">
      <c r="F8457" s="2">
        <v>8452</v>
      </c>
      <c r="G8457" s="12">
        <f ca="1"/>
        <v>125.42761275609804</v>
      </c>
      <c r="H8457" s="12">
        <f ca="1"/>
        <v>1.0844568341149429E-2</v>
      </c>
    </row>
    <row r="8458" spans="6:8" x14ac:dyDescent="0.3">
      <c r="F8458" s="2">
        <v>8453</v>
      </c>
      <c r="G8458" s="12">
        <f ca="1"/>
        <v>125.43936856039574</v>
      </c>
      <c r="H8458" s="12">
        <f ca="1"/>
        <v>1.0838251918632948E-2</v>
      </c>
    </row>
    <row r="8459" spans="6:8" x14ac:dyDescent="0.3">
      <c r="F8459" s="2">
        <v>8454</v>
      </c>
      <c r="G8459" s="12">
        <f ca="1"/>
        <v>125.45847669660586</v>
      </c>
      <c r="H8459" s="12">
        <f ca="1"/>
        <v>1.0827987135605788E-2</v>
      </c>
    </row>
    <row r="8460" spans="6:8" x14ac:dyDescent="0.3">
      <c r="F8460" s="2">
        <v>8455</v>
      </c>
      <c r="G8460" s="12">
        <f ca="1"/>
        <v>125.45985165596187</v>
      </c>
      <c r="H8460" s="12">
        <f ca="1"/>
        <v>1.0827248614106517E-2</v>
      </c>
    </row>
    <row r="8461" spans="6:8" x14ac:dyDescent="0.3">
      <c r="F8461" s="2">
        <v>8456</v>
      </c>
      <c r="G8461" s="12">
        <f ca="1"/>
        <v>125.48462437169999</v>
      </c>
      <c r="H8461" s="12">
        <f ca="1"/>
        <v>1.0813944916969709E-2</v>
      </c>
    </row>
    <row r="8462" spans="6:8" x14ac:dyDescent="0.3">
      <c r="F8462" s="2">
        <v>8457</v>
      </c>
      <c r="G8462" s="12">
        <f ca="1"/>
        <v>125.48994494031697</v>
      </c>
      <c r="H8462" s="12">
        <f ca="1"/>
        <v>1.0811088176891468E-2</v>
      </c>
    </row>
    <row r="8463" spans="6:8" x14ac:dyDescent="0.3">
      <c r="F8463" s="2">
        <v>8458</v>
      </c>
      <c r="G8463" s="12">
        <f ca="1"/>
        <v>125.50422345961309</v>
      </c>
      <c r="H8463" s="12">
        <f ca="1"/>
        <v>1.0803422692821148E-2</v>
      </c>
    </row>
    <row r="8464" spans="6:8" x14ac:dyDescent="0.3">
      <c r="F8464" s="2">
        <v>8459</v>
      </c>
      <c r="G8464" s="12">
        <f ca="1"/>
        <v>125.52101987300735</v>
      </c>
      <c r="H8464" s="12">
        <f ca="1"/>
        <v>1.0794407324758065E-2</v>
      </c>
    </row>
    <row r="8465" spans="6:8" x14ac:dyDescent="0.3">
      <c r="F8465" s="2">
        <v>8460</v>
      </c>
      <c r="G8465" s="12">
        <f ca="1"/>
        <v>125.52812821360801</v>
      </c>
      <c r="H8465" s="12">
        <f ca="1"/>
        <v>1.079059257507289E-2</v>
      </c>
    </row>
    <row r="8466" spans="6:8" x14ac:dyDescent="0.3">
      <c r="F8466" s="2">
        <v>8461</v>
      </c>
      <c r="G8466" s="12">
        <f ca="1"/>
        <v>125.54883303893551</v>
      </c>
      <c r="H8466" s="12">
        <f ca="1"/>
        <v>1.0779483224224963E-2</v>
      </c>
    </row>
    <row r="8467" spans="6:8" x14ac:dyDescent="0.3">
      <c r="F8467" s="2">
        <v>8462</v>
      </c>
      <c r="G8467" s="12">
        <f ca="1"/>
        <v>125.55024733148153</v>
      </c>
      <c r="H8467" s="12">
        <f ca="1"/>
        <v>1.0778724485916925E-2</v>
      </c>
    </row>
    <row r="8468" spans="6:8" x14ac:dyDescent="0.3">
      <c r="F8468" s="2">
        <v>8463</v>
      </c>
      <c r="G8468" s="12">
        <f ca="1"/>
        <v>125.56012213220779</v>
      </c>
      <c r="H8468" s="12">
        <f ca="1"/>
        <v>1.077342726404483E-2</v>
      </c>
    </row>
    <row r="8469" spans="6:8" x14ac:dyDescent="0.3">
      <c r="F8469" s="2">
        <v>8464</v>
      </c>
      <c r="G8469" s="12">
        <f ca="1"/>
        <v>125.56066180179158</v>
      </c>
      <c r="H8469" s="12">
        <f ca="1"/>
        <v>1.0773137784855143E-2</v>
      </c>
    </row>
    <row r="8470" spans="6:8" x14ac:dyDescent="0.3">
      <c r="F8470" s="2">
        <v>8465</v>
      </c>
      <c r="G8470" s="12">
        <f ca="1"/>
        <v>125.57475024934344</v>
      </c>
      <c r="H8470" s="12">
        <f ca="1"/>
        <v>1.0765581475470741E-2</v>
      </c>
    </row>
    <row r="8471" spans="6:8" x14ac:dyDescent="0.3">
      <c r="F8471" s="2">
        <v>8466</v>
      </c>
      <c r="G8471" s="12">
        <f ca="1"/>
        <v>125.58696645144227</v>
      </c>
      <c r="H8471" s="12">
        <f ca="1"/>
        <v>1.075903050522722E-2</v>
      </c>
    </row>
    <row r="8472" spans="6:8" x14ac:dyDescent="0.3">
      <c r="F8472" s="2">
        <v>8467</v>
      </c>
      <c r="G8472" s="12">
        <f ca="1"/>
        <v>125.59652982711521</v>
      </c>
      <c r="H8472" s="12">
        <f ca="1"/>
        <v>1.075390287694083E-2</v>
      </c>
    </row>
    <row r="8473" spans="6:8" x14ac:dyDescent="0.3">
      <c r="F8473" s="2">
        <v>8468</v>
      </c>
      <c r="G8473" s="12">
        <f ca="1"/>
        <v>125.5970762692141</v>
      </c>
      <c r="H8473" s="12">
        <f ca="1"/>
        <v>1.0753609909298179E-2</v>
      </c>
    </row>
    <row r="8474" spans="6:8" x14ac:dyDescent="0.3">
      <c r="F8474" s="2">
        <v>8469</v>
      </c>
      <c r="G8474" s="12">
        <f ca="1"/>
        <v>125.60833865999727</v>
      </c>
      <c r="H8474" s="12">
        <f ca="1"/>
        <v>1.0747572213730596E-2</v>
      </c>
    </row>
    <row r="8475" spans="6:8" x14ac:dyDescent="0.3">
      <c r="F8475" s="2">
        <v>8470</v>
      </c>
      <c r="G8475" s="12">
        <f ca="1"/>
        <v>125.62846350975875</v>
      </c>
      <c r="H8475" s="12">
        <f ca="1"/>
        <v>1.073678572038916E-2</v>
      </c>
    </row>
    <row r="8476" spans="6:8" x14ac:dyDescent="0.3">
      <c r="F8476" s="2">
        <v>8471</v>
      </c>
      <c r="G8476" s="12">
        <f ca="1"/>
        <v>125.63471706954691</v>
      </c>
      <c r="H8476" s="12">
        <f ca="1"/>
        <v>1.0733434549810527E-2</v>
      </c>
    </row>
    <row r="8477" spans="6:8" x14ac:dyDescent="0.3">
      <c r="F8477" s="2">
        <v>8472</v>
      </c>
      <c r="G8477" s="12">
        <f ca="1"/>
        <v>125.64115417070022</v>
      </c>
      <c r="H8477" s="12">
        <f ca="1"/>
        <v>1.0729985323145277E-2</v>
      </c>
    </row>
    <row r="8478" spans="6:8" x14ac:dyDescent="0.3">
      <c r="F8478" s="2">
        <v>8473</v>
      </c>
      <c r="G8478" s="12">
        <f ca="1"/>
        <v>125.65279292930208</v>
      </c>
      <c r="H8478" s="12">
        <f ca="1"/>
        <v>1.0723749639552471E-2</v>
      </c>
    </row>
    <row r="8479" spans="6:8" x14ac:dyDescent="0.3">
      <c r="F8479" s="2">
        <v>8474</v>
      </c>
      <c r="G8479" s="12">
        <f ca="1"/>
        <v>125.65473569877565</v>
      </c>
      <c r="H8479" s="12">
        <f ca="1"/>
        <v>1.0722708861697598E-2</v>
      </c>
    </row>
    <row r="8480" spans="6:8" x14ac:dyDescent="0.3">
      <c r="F8480" s="2">
        <v>8475</v>
      </c>
      <c r="G8480" s="12">
        <f ca="1"/>
        <v>125.68680371629688</v>
      </c>
      <c r="H8480" s="12">
        <f ca="1"/>
        <v>1.0705533467020802E-2</v>
      </c>
    </row>
    <row r="8481" spans="6:8" x14ac:dyDescent="0.3">
      <c r="F8481" s="2">
        <v>8476</v>
      </c>
      <c r="G8481" s="12">
        <f ca="1"/>
        <v>125.69042240206419</v>
      </c>
      <c r="H8481" s="12">
        <f ca="1"/>
        <v>1.0703595805383071E-2</v>
      </c>
    </row>
    <row r="8482" spans="6:8" x14ac:dyDescent="0.3">
      <c r="F8482" s="2">
        <v>8477</v>
      </c>
      <c r="G8482" s="12">
        <f ca="1"/>
        <v>125.69103912809388</v>
      </c>
      <c r="H8482" s="12">
        <f ca="1"/>
        <v>1.0703265582971572E-2</v>
      </c>
    </row>
    <row r="8483" spans="6:8" x14ac:dyDescent="0.3">
      <c r="F8483" s="2">
        <v>8478</v>
      </c>
      <c r="G8483" s="12">
        <f ca="1"/>
        <v>125.70787630736899</v>
      </c>
      <c r="H8483" s="12">
        <f ca="1"/>
        <v>1.0694251309087445E-2</v>
      </c>
    </row>
    <row r="8484" spans="6:8" x14ac:dyDescent="0.3">
      <c r="F8484" s="2">
        <v>8479</v>
      </c>
      <c r="G8484" s="12">
        <f ca="1"/>
        <v>125.7084125818694</v>
      </c>
      <c r="H8484" s="12">
        <f ca="1"/>
        <v>1.0693964233759927E-2</v>
      </c>
    </row>
    <row r="8485" spans="6:8" x14ac:dyDescent="0.3">
      <c r="F8485" s="2">
        <v>8480</v>
      </c>
      <c r="G8485" s="12">
        <f ca="1"/>
        <v>125.71100557719907</v>
      </c>
      <c r="H8485" s="12">
        <f ca="1"/>
        <v>1.0692576197057104E-2</v>
      </c>
    </row>
    <row r="8486" spans="6:8" x14ac:dyDescent="0.3">
      <c r="F8486" s="2">
        <v>8481</v>
      </c>
      <c r="G8486" s="12">
        <f ca="1"/>
        <v>125.71454807290719</v>
      </c>
      <c r="H8486" s="12">
        <f ca="1"/>
        <v>1.0690679971923939E-2</v>
      </c>
    </row>
    <row r="8487" spans="6:8" x14ac:dyDescent="0.3">
      <c r="F8487" s="2">
        <v>8482</v>
      </c>
      <c r="G8487" s="12">
        <f ca="1"/>
        <v>125.71572320161715</v>
      </c>
      <c r="H8487" s="12">
        <f ca="1"/>
        <v>1.0690050970463136E-2</v>
      </c>
    </row>
    <row r="8488" spans="6:8" x14ac:dyDescent="0.3">
      <c r="F8488" s="2">
        <v>8483</v>
      </c>
      <c r="G8488" s="12">
        <f ca="1"/>
        <v>125.71999729050074</v>
      </c>
      <c r="H8488" s="12">
        <f ca="1"/>
        <v>1.0687763301499204E-2</v>
      </c>
    </row>
    <row r="8489" spans="6:8" x14ac:dyDescent="0.3">
      <c r="F8489" s="2">
        <v>8484</v>
      </c>
      <c r="G8489" s="12">
        <f ca="1"/>
        <v>125.72464695103611</v>
      </c>
      <c r="H8489" s="12">
        <f ca="1"/>
        <v>1.068527476684736E-2</v>
      </c>
    </row>
    <row r="8490" spans="6:8" x14ac:dyDescent="0.3">
      <c r="F8490" s="2">
        <v>8485</v>
      </c>
      <c r="G8490" s="12">
        <f ca="1"/>
        <v>125.73057182422954</v>
      </c>
      <c r="H8490" s="12">
        <f ca="1"/>
        <v>1.0682103963915095E-2</v>
      </c>
    </row>
    <row r="8491" spans="6:8" x14ac:dyDescent="0.3">
      <c r="F8491" s="2">
        <v>8486</v>
      </c>
      <c r="G8491" s="12">
        <f ca="1"/>
        <v>125.73766073737696</v>
      </c>
      <c r="H8491" s="12">
        <f ca="1"/>
        <v>1.0678310551218824E-2</v>
      </c>
    </row>
    <row r="8492" spans="6:8" x14ac:dyDescent="0.3">
      <c r="F8492" s="2">
        <v>8487</v>
      </c>
      <c r="G8492" s="12">
        <f ca="1"/>
        <v>125.74119606954406</v>
      </c>
      <c r="H8492" s="12">
        <f ca="1"/>
        <v>1.0676418869078511E-2</v>
      </c>
    </row>
    <row r="8493" spans="6:8" x14ac:dyDescent="0.3">
      <c r="F8493" s="2">
        <v>8488</v>
      </c>
      <c r="G8493" s="12">
        <f ca="1"/>
        <v>125.74120407729562</v>
      </c>
      <c r="H8493" s="12">
        <f ca="1"/>
        <v>1.0676414584405661E-2</v>
      </c>
    </row>
    <row r="8494" spans="6:8" x14ac:dyDescent="0.3">
      <c r="F8494" s="2">
        <v>8489</v>
      </c>
      <c r="G8494" s="12">
        <f ca="1"/>
        <v>125.74664834150801</v>
      </c>
      <c r="H8494" s="12">
        <f ca="1"/>
        <v>1.0673501657558244E-2</v>
      </c>
    </row>
    <row r="8495" spans="6:8" x14ac:dyDescent="0.3">
      <c r="F8495" s="2">
        <v>8490</v>
      </c>
      <c r="G8495" s="12">
        <f ca="1"/>
        <v>125.74708841523376</v>
      </c>
      <c r="H8495" s="12">
        <f ca="1"/>
        <v>1.0673266208050701E-2</v>
      </c>
    </row>
    <row r="8496" spans="6:8" x14ac:dyDescent="0.3">
      <c r="F8496" s="2">
        <v>8491</v>
      </c>
      <c r="G8496" s="12">
        <f ca="1"/>
        <v>125.75469185636199</v>
      </c>
      <c r="H8496" s="12">
        <f ca="1"/>
        <v>1.0669198424373324E-2</v>
      </c>
    </row>
    <row r="8497" spans="6:8" x14ac:dyDescent="0.3">
      <c r="F8497" s="2">
        <v>8492</v>
      </c>
      <c r="G8497" s="12">
        <f ca="1"/>
        <v>125.76023809012757</v>
      </c>
      <c r="H8497" s="12">
        <f ca="1"/>
        <v>1.0666231507141157E-2</v>
      </c>
    </row>
    <row r="8498" spans="6:8" x14ac:dyDescent="0.3">
      <c r="F8498" s="2">
        <v>8493</v>
      </c>
      <c r="G8498" s="12">
        <f ca="1"/>
        <v>125.76046938135944</v>
      </c>
      <c r="H8498" s="12">
        <f ca="1"/>
        <v>1.0666107784649397E-2</v>
      </c>
    </row>
    <row r="8499" spans="6:8" x14ac:dyDescent="0.3">
      <c r="F8499" s="2">
        <v>8494</v>
      </c>
      <c r="G8499" s="12">
        <f ca="1"/>
        <v>125.76876602360782</v>
      </c>
      <c r="H8499" s="12">
        <f ca="1"/>
        <v>1.0661670006446494E-2</v>
      </c>
    </row>
    <row r="8500" spans="6:8" x14ac:dyDescent="0.3">
      <c r="F8500" s="2">
        <v>8495</v>
      </c>
      <c r="G8500" s="12">
        <f ca="1"/>
        <v>125.77450914811411</v>
      </c>
      <c r="H8500" s="12">
        <f ca="1"/>
        <v>1.0658598381579058E-2</v>
      </c>
    </row>
    <row r="8501" spans="6:8" x14ac:dyDescent="0.3">
      <c r="F8501" s="2">
        <v>8496</v>
      </c>
      <c r="G8501" s="12">
        <f ca="1"/>
        <v>125.78450663096345</v>
      </c>
      <c r="H8501" s="12">
        <f ca="1"/>
        <v>1.0653251974963251E-2</v>
      </c>
    </row>
    <row r="8502" spans="6:8" x14ac:dyDescent="0.3">
      <c r="F8502" s="2">
        <v>8497</v>
      </c>
      <c r="G8502" s="12">
        <f ca="1"/>
        <v>125.78527697661674</v>
      </c>
      <c r="H8502" s="12">
        <f ca="1"/>
        <v>1.0652840044752355E-2</v>
      </c>
    </row>
    <row r="8503" spans="6:8" x14ac:dyDescent="0.3">
      <c r="F8503" s="2">
        <v>8498</v>
      </c>
      <c r="G8503" s="12">
        <f ca="1"/>
        <v>125.78655043610649</v>
      </c>
      <c r="H8503" s="12">
        <f ca="1"/>
        <v>1.065215909226023E-2</v>
      </c>
    </row>
    <row r="8504" spans="6:8" x14ac:dyDescent="0.3">
      <c r="F8504" s="2">
        <v>8499</v>
      </c>
      <c r="G8504" s="12">
        <f ca="1"/>
        <v>125.79234246791897</v>
      </c>
      <c r="H8504" s="12">
        <f ca="1"/>
        <v>1.0649062095680888E-2</v>
      </c>
    </row>
    <row r="8505" spans="6:8" x14ac:dyDescent="0.3">
      <c r="F8505" s="2">
        <v>8500</v>
      </c>
      <c r="G8505" s="12">
        <f ca="1"/>
        <v>125.79308386767757</v>
      </c>
      <c r="H8505" s="12">
        <f ca="1"/>
        <v>1.0648665688082282E-2</v>
      </c>
    </row>
    <row r="8506" spans="6:8" x14ac:dyDescent="0.3">
      <c r="F8506" s="2">
        <v>8501</v>
      </c>
      <c r="G8506" s="12">
        <f ca="1"/>
        <v>125.7932322411741</v>
      </c>
      <c r="H8506" s="12">
        <f ca="1"/>
        <v>1.0648586357050816E-2</v>
      </c>
    </row>
    <row r="8507" spans="6:8" x14ac:dyDescent="0.3">
      <c r="F8507" s="2">
        <v>8502</v>
      </c>
      <c r="G8507" s="12">
        <f ca="1"/>
        <v>125.79647860039202</v>
      </c>
      <c r="H8507" s="12">
        <f ca="1"/>
        <v>1.0646850664461279E-2</v>
      </c>
    </row>
    <row r="8508" spans="6:8" x14ac:dyDescent="0.3">
      <c r="F8508" s="2">
        <v>8503</v>
      </c>
      <c r="G8508" s="12">
        <f ca="1"/>
        <v>125.82551391814991</v>
      </c>
      <c r="H8508" s="12">
        <f ca="1"/>
        <v>1.0631330283513497E-2</v>
      </c>
    </row>
    <row r="8509" spans="6:8" x14ac:dyDescent="0.3">
      <c r="F8509" s="2">
        <v>8504</v>
      </c>
      <c r="G8509" s="12">
        <f ca="1"/>
        <v>125.82792751817419</v>
      </c>
      <c r="H8509" s="12">
        <f ca="1"/>
        <v>1.0630040422369881E-2</v>
      </c>
    </row>
    <row r="8510" spans="6:8" x14ac:dyDescent="0.3">
      <c r="F8510" s="2">
        <v>8505</v>
      </c>
      <c r="G8510" s="12">
        <f ca="1"/>
        <v>125.83885599637927</v>
      </c>
      <c r="H8510" s="12">
        <f ca="1"/>
        <v>1.0624200654648005E-2</v>
      </c>
    </row>
    <row r="8511" spans="6:8" x14ac:dyDescent="0.3">
      <c r="F8511" s="2">
        <v>8506</v>
      </c>
      <c r="G8511" s="12">
        <f ca="1"/>
        <v>125.86930572213518</v>
      </c>
      <c r="H8511" s="12">
        <f ca="1"/>
        <v>1.0607934337017044E-2</v>
      </c>
    </row>
    <row r="8512" spans="6:8" x14ac:dyDescent="0.3">
      <c r="F8512" s="2">
        <v>8507</v>
      </c>
      <c r="G8512" s="12">
        <f ca="1"/>
        <v>125.87377706366436</v>
      </c>
      <c r="H8512" s="12">
        <f ca="1"/>
        <v>1.060554634119411E-2</v>
      </c>
    </row>
    <row r="8513" spans="6:8" x14ac:dyDescent="0.3">
      <c r="F8513" s="2">
        <v>8508</v>
      </c>
      <c r="G8513" s="12">
        <f ca="1"/>
        <v>125.89684448341653</v>
      </c>
      <c r="H8513" s="12">
        <f ca="1"/>
        <v>1.0593229269269231E-2</v>
      </c>
    </row>
    <row r="8514" spans="6:8" x14ac:dyDescent="0.3">
      <c r="F8514" s="2">
        <v>8509</v>
      </c>
      <c r="G8514" s="12">
        <f ca="1"/>
        <v>125.89992311548104</v>
      </c>
      <c r="H8514" s="12">
        <f ca="1"/>
        <v>1.0591585718240239E-2</v>
      </c>
    </row>
    <row r="8515" spans="6:8" x14ac:dyDescent="0.3">
      <c r="F8515" s="2">
        <v>8510</v>
      </c>
      <c r="G8515" s="12">
        <f ca="1"/>
        <v>125.90585396347795</v>
      </c>
      <c r="H8515" s="12">
        <f ca="1"/>
        <v>1.0588419699318662E-2</v>
      </c>
    </row>
    <row r="8516" spans="6:8" x14ac:dyDescent="0.3">
      <c r="F8516" s="2">
        <v>8511</v>
      </c>
      <c r="G8516" s="12">
        <f ca="1"/>
        <v>125.93835795582771</v>
      </c>
      <c r="H8516" s="12">
        <f ca="1"/>
        <v>1.0571073248951507E-2</v>
      </c>
    </row>
    <row r="8517" spans="6:8" x14ac:dyDescent="0.3">
      <c r="F8517" s="2">
        <v>8512</v>
      </c>
      <c r="G8517" s="12">
        <f ca="1"/>
        <v>125.96693805931366</v>
      </c>
      <c r="H8517" s="12">
        <f ca="1"/>
        <v>1.0555827755173806E-2</v>
      </c>
    </row>
    <row r="8518" spans="6:8" x14ac:dyDescent="0.3">
      <c r="F8518" s="2">
        <v>8513</v>
      </c>
      <c r="G8518" s="12">
        <f ca="1"/>
        <v>125.96893347595515</v>
      </c>
      <c r="H8518" s="12">
        <f ca="1"/>
        <v>1.0554763581323807E-2</v>
      </c>
    </row>
    <row r="8519" spans="6:8" x14ac:dyDescent="0.3">
      <c r="F8519" s="2">
        <v>8514</v>
      </c>
      <c r="G8519" s="12">
        <f ca="1"/>
        <v>126.02131005400683</v>
      </c>
      <c r="H8519" s="12">
        <f ca="1"/>
        <v>1.0526842035157099E-2</v>
      </c>
    </row>
    <row r="8520" spans="6:8" x14ac:dyDescent="0.3">
      <c r="F8520" s="2">
        <v>8515</v>
      </c>
      <c r="G8520" s="12">
        <f ca="1"/>
        <v>126.02839989677327</v>
      </c>
      <c r="H8520" s="12">
        <f ca="1"/>
        <v>1.0523064184388611E-2</v>
      </c>
    </row>
    <row r="8521" spans="6:8" x14ac:dyDescent="0.3">
      <c r="F8521" s="2">
        <v>8516</v>
      </c>
      <c r="G8521" s="12">
        <f ca="1"/>
        <v>126.03539627014969</v>
      </c>
      <c r="H8521" s="12">
        <f ca="1"/>
        <v>1.0519336535917736E-2</v>
      </c>
    </row>
    <row r="8522" spans="6:8" x14ac:dyDescent="0.3">
      <c r="F8522" s="2">
        <v>8517</v>
      </c>
      <c r="G8522" s="12">
        <f ca="1"/>
        <v>126.03999036413384</v>
      </c>
      <c r="H8522" s="12">
        <f ca="1"/>
        <v>1.051688902995072E-2</v>
      </c>
    </row>
    <row r="8523" spans="6:8" x14ac:dyDescent="0.3">
      <c r="F8523" s="2">
        <v>8518</v>
      </c>
      <c r="G8523" s="12">
        <f ca="1"/>
        <v>126.0540145704697</v>
      </c>
      <c r="H8523" s="12">
        <f ca="1"/>
        <v>1.0509418681244545E-2</v>
      </c>
    </row>
    <row r="8524" spans="6:8" x14ac:dyDescent="0.3">
      <c r="F8524" s="2">
        <v>8519</v>
      </c>
      <c r="G8524" s="12">
        <f ca="1"/>
        <v>126.06005175110631</v>
      </c>
      <c r="H8524" s="12">
        <f ca="1"/>
        <v>1.0506203314078359E-2</v>
      </c>
    </row>
    <row r="8525" spans="6:8" x14ac:dyDescent="0.3">
      <c r="F8525" s="2">
        <v>8520</v>
      </c>
      <c r="G8525" s="12">
        <f ca="1"/>
        <v>126.06204746661447</v>
      </c>
      <c r="H8525" s="12">
        <f ca="1"/>
        <v>1.0505140472610607E-2</v>
      </c>
    </row>
    <row r="8526" spans="6:8" x14ac:dyDescent="0.3">
      <c r="F8526" s="2">
        <v>8521</v>
      </c>
      <c r="G8526" s="12">
        <f ca="1"/>
        <v>126.06697788066249</v>
      </c>
      <c r="H8526" s="12">
        <f ca="1"/>
        <v>1.0502514861863389E-2</v>
      </c>
    </row>
    <row r="8527" spans="6:8" x14ac:dyDescent="0.3">
      <c r="F8527" s="2">
        <v>8522</v>
      </c>
      <c r="G8527" s="12">
        <f ca="1"/>
        <v>126.08892656981358</v>
      </c>
      <c r="H8527" s="12">
        <f ca="1"/>
        <v>1.0490828846926269E-2</v>
      </c>
    </row>
    <row r="8528" spans="6:8" x14ac:dyDescent="0.3">
      <c r="F8528" s="2">
        <v>8523</v>
      </c>
      <c r="G8528" s="12">
        <f ca="1"/>
        <v>126.09329152608072</v>
      </c>
      <c r="H8528" s="12">
        <f ca="1"/>
        <v>1.0488505306089579E-2</v>
      </c>
    </row>
    <row r="8529" spans="6:8" x14ac:dyDescent="0.3">
      <c r="F8529" s="2">
        <v>8524</v>
      </c>
      <c r="G8529" s="12">
        <f ca="1"/>
        <v>126.10474282620021</v>
      </c>
      <c r="H8529" s="12">
        <f ca="1"/>
        <v>1.0482410322985044E-2</v>
      </c>
    </row>
    <row r="8530" spans="6:8" x14ac:dyDescent="0.3">
      <c r="F8530" s="2">
        <v>8525</v>
      </c>
      <c r="G8530" s="12">
        <f ca="1"/>
        <v>126.1071464527252</v>
      </c>
      <c r="H8530" s="12">
        <f ca="1"/>
        <v>1.0481131122944331E-2</v>
      </c>
    </row>
    <row r="8531" spans="6:8" x14ac:dyDescent="0.3">
      <c r="F8531" s="2">
        <v>8526</v>
      </c>
      <c r="G8531" s="12">
        <f ca="1"/>
        <v>126.12503807317736</v>
      </c>
      <c r="H8531" s="12">
        <f ca="1"/>
        <v>1.0471610765154783E-2</v>
      </c>
    </row>
    <row r="8532" spans="6:8" x14ac:dyDescent="0.3">
      <c r="F8532" s="2">
        <v>8527</v>
      </c>
      <c r="G8532" s="12">
        <f ca="1"/>
        <v>126.13089419678538</v>
      </c>
      <c r="H8532" s="12">
        <f ca="1"/>
        <v>1.0468495218645639E-2</v>
      </c>
    </row>
    <row r="8533" spans="6:8" x14ac:dyDescent="0.3">
      <c r="F8533" s="2">
        <v>8528</v>
      </c>
      <c r="G8533" s="12">
        <f ca="1"/>
        <v>126.1785863743589</v>
      </c>
      <c r="H8533" s="12">
        <f ca="1"/>
        <v>1.0443132795555626E-2</v>
      </c>
    </row>
    <row r="8534" spans="6:8" x14ac:dyDescent="0.3">
      <c r="F8534" s="2">
        <v>8529</v>
      </c>
      <c r="G8534" s="12">
        <f ca="1"/>
        <v>126.19512782885505</v>
      </c>
      <c r="H8534" s="12">
        <f ca="1"/>
        <v>1.0434340551755662E-2</v>
      </c>
    </row>
    <row r="8535" spans="6:8" x14ac:dyDescent="0.3">
      <c r="F8535" s="2">
        <v>8530</v>
      </c>
      <c r="G8535" s="12">
        <f ca="1"/>
        <v>126.2142923035758</v>
      </c>
      <c r="H8535" s="12">
        <f ca="1"/>
        <v>1.0424156953244978E-2</v>
      </c>
    </row>
    <row r="8536" spans="6:8" x14ac:dyDescent="0.3">
      <c r="F8536" s="2">
        <v>8531</v>
      </c>
      <c r="G8536" s="12">
        <f ca="1"/>
        <v>126.21499283622424</v>
      </c>
      <c r="H8536" s="12">
        <f ca="1"/>
        <v>1.0423784763116494E-2</v>
      </c>
    </row>
    <row r="8537" spans="6:8" x14ac:dyDescent="0.3">
      <c r="F8537" s="2">
        <v>8532</v>
      </c>
      <c r="G8537" s="12">
        <f ca="1"/>
        <v>126.21591145138274</v>
      </c>
      <c r="H8537" s="12">
        <f ca="1"/>
        <v>1.0423296712870045E-2</v>
      </c>
    </row>
    <row r="8538" spans="6:8" x14ac:dyDescent="0.3">
      <c r="F8538" s="2">
        <v>8533</v>
      </c>
      <c r="G8538" s="12">
        <f ca="1"/>
        <v>126.22585666172658</v>
      </c>
      <c r="H8538" s="12">
        <f ca="1"/>
        <v>1.0418013383409783E-2</v>
      </c>
    </row>
    <row r="8539" spans="6:8" x14ac:dyDescent="0.3">
      <c r="F8539" s="2">
        <v>8534</v>
      </c>
      <c r="G8539" s="12">
        <f ca="1"/>
        <v>126.24263140849907</v>
      </c>
      <c r="H8539" s="12">
        <f ca="1"/>
        <v>1.0409103787789623E-2</v>
      </c>
    </row>
    <row r="8540" spans="6:8" x14ac:dyDescent="0.3">
      <c r="F8540" s="2">
        <v>8535</v>
      </c>
      <c r="G8540" s="12">
        <f ca="1"/>
        <v>126.24390902196765</v>
      </c>
      <c r="H8540" s="12">
        <f ca="1"/>
        <v>1.0408425304087534E-2</v>
      </c>
    </row>
    <row r="8541" spans="6:8" x14ac:dyDescent="0.3">
      <c r="F8541" s="2">
        <v>8536</v>
      </c>
      <c r="G8541" s="12">
        <f ca="1"/>
        <v>126.24759635882388</v>
      </c>
      <c r="H8541" s="12">
        <f ca="1"/>
        <v>1.0406467200551732E-2</v>
      </c>
    </row>
    <row r="8542" spans="6:8" x14ac:dyDescent="0.3">
      <c r="F8542" s="2">
        <v>8537</v>
      </c>
      <c r="G8542" s="12">
        <f ca="1"/>
        <v>126.26730294158283</v>
      </c>
      <c r="H8542" s="12">
        <f ca="1"/>
        <v>1.0396004267669703E-2</v>
      </c>
    </row>
    <row r="8543" spans="6:8" x14ac:dyDescent="0.3">
      <c r="F8543" s="2">
        <v>8538</v>
      </c>
      <c r="G8543" s="12">
        <f ca="1"/>
        <v>126.26798430604069</v>
      </c>
      <c r="H8543" s="12">
        <f ca="1"/>
        <v>1.0395642565494934E-2</v>
      </c>
    </row>
    <row r="8544" spans="6:8" x14ac:dyDescent="0.3">
      <c r="F8544" s="2">
        <v>8539</v>
      </c>
      <c r="G8544" s="12">
        <f ca="1"/>
        <v>126.27290784466587</v>
      </c>
      <c r="H8544" s="12">
        <f ca="1"/>
        <v>1.0393029022884139E-2</v>
      </c>
    </row>
    <row r="8545" spans="6:8" x14ac:dyDescent="0.3">
      <c r="F8545" s="2">
        <v>8540</v>
      </c>
      <c r="G8545" s="12">
        <f ca="1"/>
        <v>126.28255122694</v>
      </c>
      <c r="H8545" s="12">
        <f ca="1"/>
        <v>1.038791065944185E-2</v>
      </c>
    </row>
    <row r="8546" spans="6:8" x14ac:dyDescent="0.3">
      <c r="F8546" s="2">
        <v>8541</v>
      </c>
      <c r="G8546" s="12">
        <f ca="1"/>
        <v>126.29022594700602</v>
      </c>
      <c r="H8546" s="12">
        <f ca="1"/>
        <v>1.0383837755668668E-2</v>
      </c>
    </row>
    <row r="8547" spans="6:8" x14ac:dyDescent="0.3">
      <c r="F8547" s="2">
        <v>8542</v>
      </c>
      <c r="G8547" s="12">
        <f ca="1"/>
        <v>126.30649456624228</v>
      </c>
      <c r="H8547" s="12">
        <f ca="1"/>
        <v>1.0375205804691525E-2</v>
      </c>
    </row>
    <row r="8548" spans="6:8" x14ac:dyDescent="0.3">
      <c r="F8548" s="2">
        <v>8543</v>
      </c>
      <c r="G8548" s="12">
        <f ca="1"/>
        <v>126.31825271205224</v>
      </c>
      <c r="H8548" s="12">
        <f ca="1"/>
        <v>1.0368968466200628E-2</v>
      </c>
    </row>
    <row r="8549" spans="6:8" x14ac:dyDescent="0.3">
      <c r="F8549" s="2">
        <v>8544</v>
      </c>
      <c r="G8549" s="12">
        <f ca="1"/>
        <v>126.32887489048996</v>
      </c>
      <c r="H8549" s="12">
        <f ca="1"/>
        <v>1.0363334739775534E-2</v>
      </c>
    </row>
    <row r="8550" spans="6:8" x14ac:dyDescent="0.3">
      <c r="F8550" s="2">
        <v>8545</v>
      </c>
      <c r="G8550" s="12">
        <f ca="1"/>
        <v>126.32957844895543</v>
      </c>
      <c r="H8550" s="12">
        <f ca="1"/>
        <v>1.036296162481865E-2</v>
      </c>
    </row>
    <row r="8551" spans="6:8" x14ac:dyDescent="0.3">
      <c r="F8551" s="2">
        <v>8546</v>
      </c>
      <c r="G8551" s="12">
        <f ca="1"/>
        <v>126.33095297615623</v>
      </c>
      <c r="H8551" s="12">
        <f ca="1"/>
        <v>1.0362232690303723E-2</v>
      </c>
    </row>
    <row r="8552" spans="6:8" x14ac:dyDescent="0.3">
      <c r="F8552" s="2">
        <v>8547</v>
      </c>
      <c r="G8552" s="12">
        <f ca="1"/>
        <v>126.34582248165196</v>
      </c>
      <c r="H8552" s="12">
        <f ca="1"/>
        <v>1.0354348181355501E-2</v>
      </c>
    </row>
    <row r="8553" spans="6:8" x14ac:dyDescent="0.3">
      <c r="F8553" s="2">
        <v>8548</v>
      </c>
      <c r="G8553" s="12">
        <f ca="1"/>
        <v>126.35595698380374</v>
      </c>
      <c r="H8553" s="12">
        <f ca="1"/>
        <v>1.0348975481738487E-2</v>
      </c>
    </row>
    <row r="8554" spans="6:8" x14ac:dyDescent="0.3">
      <c r="F8554" s="2">
        <v>8549</v>
      </c>
      <c r="G8554" s="12">
        <f ca="1"/>
        <v>126.356840082082</v>
      </c>
      <c r="H8554" s="12">
        <f ca="1"/>
        <v>1.0348507358350767E-2</v>
      </c>
    </row>
    <row r="8555" spans="6:8" x14ac:dyDescent="0.3">
      <c r="F8555" s="2">
        <v>8550</v>
      </c>
      <c r="G8555" s="12">
        <f ca="1"/>
        <v>126.35909946335947</v>
      </c>
      <c r="H8555" s="12">
        <f ca="1"/>
        <v>1.0347309708847174E-2</v>
      </c>
    </row>
    <row r="8556" spans="6:8" x14ac:dyDescent="0.3">
      <c r="F8556" s="2">
        <v>8551</v>
      </c>
      <c r="G8556" s="12">
        <f ca="1"/>
        <v>126.35931958025181</v>
      </c>
      <c r="H8556" s="12">
        <f ca="1"/>
        <v>1.0347193031959905E-2</v>
      </c>
    </row>
    <row r="8557" spans="6:8" x14ac:dyDescent="0.3">
      <c r="F8557" s="2">
        <v>8552</v>
      </c>
      <c r="G8557" s="12">
        <f ca="1"/>
        <v>126.3753323506435</v>
      </c>
      <c r="H8557" s="12">
        <f ca="1"/>
        <v>1.0338706298279439E-2</v>
      </c>
    </row>
    <row r="8558" spans="6:8" x14ac:dyDescent="0.3">
      <c r="F8558" s="2">
        <v>8553</v>
      </c>
      <c r="G8558" s="12">
        <f ca="1"/>
        <v>126.38333108008584</v>
      </c>
      <c r="H8558" s="12">
        <f ca="1"/>
        <v>1.0334467818609003E-2</v>
      </c>
    </row>
    <row r="8559" spans="6:8" x14ac:dyDescent="0.3">
      <c r="F8559" s="2">
        <v>8554</v>
      </c>
      <c r="G8559" s="12">
        <f ca="1"/>
        <v>126.38442533255535</v>
      </c>
      <c r="H8559" s="12">
        <f ca="1"/>
        <v>1.0333888023713853E-2</v>
      </c>
    </row>
    <row r="8560" spans="6:8" x14ac:dyDescent="0.3">
      <c r="F8560" s="2">
        <v>8555</v>
      </c>
      <c r="G8560" s="12">
        <f ca="1"/>
        <v>126.39557825344784</v>
      </c>
      <c r="H8560" s="12">
        <f ca="1"/>
        <v>1.0327979187090025E-2</v>
      </c>
    </row>
    <row r="8561" spans="6:8" x14ac:dyDescent="0.3">
      <c r="F8561" s="2">
        <v>8556</v>
      </c>
      <c r="G8561" s="12">
        <f ca="1"/>
        <v>126.39883678350532</v>
      </c>
      <c r="H8561" s="12">
        <f ca="1"/>
        <v>1.0326253015923924E-2</v>
      </c>
    </row>
    <row r="8562" spans="6:8" x14ac:dyDescent="0.3">
      <c r="F8562" s="2">
        <v>8557</v>
      </c>
      <c r="G8562" s="12">
        <f ca="1"/>
        <v>126.4020897159123</v>
      </c>
      <c r="H8562" s="12">
        <f ca="1"/>
        <v>1.0324529902012831E-2</v>
      </c>
    </row>
    <row r="8563" spans="6:8" x14ac:dyDescent="0.3">
      <c r="F8563" s="2">
        <v>8558</v>
      </c>
      <c r="G8563" s="12">
        <f ca="1"/>
        <v>126.4105052104962</v>
      </c>
      <c r="H8563" s="12">
        <f ca="1"/>
        <v>1.0320072549124351E-2</v>
      </c>
    </row>
    <row r="8564" spans="6:8" x14ac:dyDescent="0.3">
      <c r="F8564" s="2">
        <v>8559</v>
      </c>
      <c r="G8564" s="12">
        <f ca="1"/>
        <v>126.41712845759244</v>
      </c>
      <c r="H8564" s="12">
        <f ca="1"/>
        <v>1.0316564911836079E-2</v>
      </c>
    </row>
    <row r="8565" spans="6:8" x14ac:dyDescent="0.3">
      <c r="F8565" s="2">
        <v>8560</v>
      </c>
      <c r="G8565" s="12">
        <f ca="1"/>
        <v>126.43372026265693</v>
      </c>
      <c r="H8565" s="12">
        <f ca="1"/>
        <v>1.0307779657217955E-2</v>
      </c>
    </row>
    <row r="8566" spans="6:8" x14ac:dyDescent="0.3">
      <c r="F8566" s="2">
        <v>8561</v>
      </c>
      <c r="G8566" s="12">
        <f ca="1"/>
        <v>126.43895037298235</v>
      </c>
      <c r="H8566" s="12">
        <f ca="1"/>
        <v>1.0305010845735797E-2</v>
      </c>
    </row>
    <row r="8567" spans="6:8" x14ac:dyDescent="0.3">
      <c r="F8567" s="2">
        <v>8562</v>
      </c>
      <c r="G8567" s="12">
        <f ca="1"/>
        <v>126.43956782207739</v>
      </c>
      <c r="H8567" s="12">
        <f ca="1"/>
        <v>1.0304683985030169E-2</v>
      </c>
    </row>
    <row r="8568" spans="6:8" x14ac:dyDescent="0.3">
      <c r="F8568" s="2">
        <v>8563</v>
      </c>
      <c r="G8568" s="12">
        <f ca="1"/>
        <v>126.44339254887367</v>
      </c>
      <c r="H8568" s="12">
        <f ca="1"/>
        <v>1.0302659353366807E-2</v>
      </c>
    </row>
    <row r="8569" spans="6:8" x14ac:dyDescent="0.3">
      <c r="F8569" s="2">
        <v>8564</v>
      </c>
      <c r="G8569" s="12">
        <f ca="1"/>
        <v>126.45051972976862</v>
      </c>
      <c r="H8569" s="12">
        <f ca="1"/>
        <v>1.0298886898663252E-2</v>
      </c>
    </row>
    <row r="8570" spans="6:8" x14ac:dyDescent="0.3">
      <c r="F8570" s="2">
        <v>8565</v>
      </c>
      <c r="G8570" s="12">
        <f ca="1"/>
        <v>126.45119579991032</v>
      </c>
      <c r="H8570" s="12">
        <f ca="1"/>
        <v>1.0298529074268389E-2</v>
      </c>
    </row>
    <row r="8571" spans="6:8" x14ac:dyDescent="0.3">
      <c r="F8571" s="2">
        <v>8566</v>
      </c>
      <c r="G8571" s="12">
        <f ca="1"/>
        <v>126.45268381145701</v>
      </c>
      <c r="H8571" s="12">
        <f ca="1"/>
        <v>1.029774152686617E-2</v>
      </c>
    </row>
    <row r="8572" spans="6:8" x14ac:dyDescent="0.3">
      <c r="F8572" s="2">
        <v>8567</v>
      </c>
      <c r="G8572" s="12">
        <f ca="1"/>
        <v>126.45787329118485</v>
      </c>
      <c r="H8572" s="12">
        <f ca="1"/>
        <v>1.0294995086455389E-2</v>
      </c>
    </row>
    <row r="8573" spans="6:8" x14ac:dyDescent="0.3">
      <c r="F8573" s="2">
        <v>8568</v>
      </c>
      <c r="G8573" s="12">
        <f ca="1"/>
        <v>126.46667320252126</v>
      </c>
      <c r="H8573" s="12">
        <f ca="1"/>
        <v>1.0290338429589626E-2</v>
      </c>
    </row>
    <row r="8574" spans="6:8" x14ac:dyDescent="0.3">
      <c r="F8574" s="2">
        <v>8569</v>
      </c>
      <c r="G8574" s="12">
        <f ca="1"/>
        <v>126.50286946581988</v>
      </c>
      <c r="H8574" s="12">
        <f ca="1"/>
        <v>1.0271191596403856E-2</v>
      </c>
    </row>
    <row r="8575" spans="6:8" x14ac:dyDescent="0.3">
      <c r="F8575" s="2">
        <v>8570</v>
      </c>
      <c r="G8575" s="12">
        <f ca="1"/>
        <v>126.51827738399214</v>
      </c>
      <c r="H8575" s="12">
        <f ca="1"/>
        <v>1.026304474542418E-2</v>
      </c>
    </row>
    <row r="8576" spans="6:8" x14ac:dyDescent="0.3">
      <c r="F8576" s="2">
        <v>8571</v>
      </c>
      <c r="G8576" s="12">
        <f ca="1"/>
        <v>126.5355911542278</v>
      </c>
      <c r="H8576" s="12">
        <f ca="1"/>
        <v>1.0253892701959387E-2</v>
      </c>
    </row>
    <row r="8577" spans="6:8" x14ac:dyDescent="0.3">
      <c r="F8577" s="2">
        <v>8572</v>
      </c>
      <c r="G8577" s="12">
        <f ca="1"/>
        <v>126.55894560419188</v>
      </c>
      <c r="H8577" s="12">
        <f ca="1"/>
        <v>1.02415517935665E-2</v>
      </c>
    </row>
    <row r="8578" spans="6:8" x14ac:dyDescent="0.3">
      <c r="F8578" s="2">
        <v>8573</v>
      </c>
      <c r="G8578" s="12">
        <f ca="1"/>
        <v>126.5716851913399</v>
      </c>
      <c r="H8578" s="12">
        <f ca="1"/>
        <v>1.0234822024302941E-2</v>
      </c>
    </row>
    <row r="8579" spans="6:8" x14ac:dyDescent="0.3">
      <c r="F8579" s="2">
        <v>8574</v>
      </c>
      <c r="G8579" s="12">
        <f ca="1"/>
        <v>126.60284265580745</v>
      </c>
      <c r="H8579" s="12">
        <f ca="1"/>
        <v>1.0218369033165687E-2</v>
      </c>
    </row>
    <row r="8580" spans="6:8" x14ac:dyDescent="0.3">
      <c r="F8580" s="2">
        <v>8575</v>
      </c>
      <c r="G8580" s="12">
        <f ca="1"/>
        <v>126.61229773999719</v>
      </c>
      <c r="H8580" s="12">
        <f ca="1"/>
        <v>1.0213377917027346E-2</v>
      </c>
    </row>
    <row r="8581" spans="6:8" x14ac:dyDescent="0.3">
      <c r="F8581" s="2">
        <v>8576</v>
      </c>
      <c r="G8581" s="12">
        <f ca="1"/>
        <v>126.62295567173865</v>
      </c>
      <c r="H8581" s="12">
        <f ca="1"/>
        <v>1.0207752814598865E-2</v>
      </c>
    </row>
    <row r="8582" spans="6:8" x14ac:dyDescent="0.3">
      <c r="F8582" s="2">
        <v>8577</v>
      </c>
      <c r="G8582" s="12">
        <f ca="1"/>
        <v>126.62458743234438</v>
      </c>
      <c r="H8582" s="12">
        <f ca="1"/>
        <v>1.0206891685651406E-2</v>
      </c>
    </row>
    <row r="8583" spans="6:8" x14ac:dyDescent="0.3">
      <c r="F8583" s="2">
        <v>8578</v>
      </c>
      <c r="G8583" s="12">
        <f ca="1"/>
        <v>126.62485656139535</v>
      </c>
      <c r="H8583" s="12">
        <f ca="1"/>
        <v>1.0206749660506532E-2</v>
      </c>
    </row>
    <row r="8584" spans="6:8" x14ac:dyDescent="0.3">
      <c r="F8584" s="2">
        <v>8579</v>
      </c>
      <c r="G8584" s="12">
        <f ca="1"/>
        <v>126.62600853664324</v>
      </c>
      <c r="H8584" s="12">
        <f ca="1"/>
        <v>1.0206141745991961E-2</v>
      </c>
    </row>
    <row r="8585" spans="6:8" x14ac:dyDescent="0.3">
      <c r="F8585" s="2">
        <v>8580</v>
      </c>
      <c r="G8585" s="12">
        <f ca="1"/>
        <v>126.64554355409688</v>
      </c>
      <c r="H8585" s="12">
        <f ca="1"/>
        <v>1.0195834658424476E-2</v>
      </c>
    </row>
    <row r="8586" spans="6:8" x14ac:dyDescent="0.3">
      <c r="F8586" s="2">
        <v>8581</v>
      </c>
      <c r="G8586" s="12">
        <f ca="1"/>
        <v>126.65291925803834</v>
      </c>
      <c r="H8586" s="12">
        <f ca="1"/>
        <v>1.0191943982846428E-2</v>
      </c>
    </row>
    <row r="8587" spans="6:8" x14ac:dyDescent="0.3">
      <c r="F8587" s="2">
        <v>8582</v>
      </c>
      <c r="G8587" s="12">
        <f ca="1"/>
        <v>126.66503159417951</v>
      </c>
      <c r="H8587" s="12">
        <f ca="1"/>
        <v>1.0185555813693164E-2</v>
      </c>
    </row>
    <row r="8588" spans="6:8" x14ac:dyDescent="0.3">
      <c r="F8588" s="2">
        <v>8583</v>
      </c>
      <c r="G8588" s="12">
        <f ca="1"/>
        <v>126.67155046487072</v>
      </c>
      <c r="H8588" s="12">
        <f ca="1"/>
        <v>1.0182118248838525E-2</v>
      </c>
    </row>
    <row r="8589" spans="6:8" x14ac:dyDescent="0.3">
      <c r="F8589" s="2">
        <v>8584</v>
      </c>
      <c r="G8589" s="12">
        <f ca="1"/>
        <v>126.68030887734172</v>
      </c>
      <c r="H8589" s="12">
        <f ca="1"/>
        <v>1.0177500328236753E-2</v>
      </c>
    </row>
    <row r="8590" spans="6:8" x14ac:dyDescent="0.3">
      <c r="F8590" s="2">
        <v>8585</v>
      </c>
      <c r="G8590" s="12">
        <f ca="1"/>
        <v>126.70200255904921</v>
      </c>
      <c r="H8590" s="12">
        <f ca="1"/>
        <v>1.0166065240272045E-2</v>
      </c>
    </row>
    <row r="8591" spans="6:8" x14ac:dyDescent="0.3">
      <c r="F8591" s="2">
        <v>8586</v>
      </c>
      <c r="G8591" s="12">
        <f ca="1"/>
        <v>126.78009525872545</v>
      </c>
      <c r="H8591" s="12">
        <f ca="1"/>
        <v>1.0124937219706677E-2</v>
      </c>
    </row>
    <row r="8592" spans="6:8" x14ac:dyDescent="0.3">
      <c r="F8592" s="2">
        <v>8587</v>
      </c>
      <c r="G8592" s="12">
        <f ca="1"/>
        <v>126.78745131004152</v>
      </c>
      <c r="H8592" s="12">
        <f ca="1"/>
        <v>1.0121066021669805E-2</v>
      </c>
    </row>
    <row r="8593" spans="6:8" x14ac:dyDescent="0.3">
      <c r="F8593" s="2">
        <v>8588</v>
      </c>
      <c r="G8593" s="12">
        <f ca="1"/>
        <v>126.78869602320123</v>
      </c>
      <c r="H8593" s="12">
        <f ca="1"/>
        <v>1.0120411028375038E-2</v>
      </c>
    </row>
    <row r="8594" spans="6:8" x14ac:dyDescent="0.3">
      <c r="F8594" s="2">
        <v>8589</v>
      </c>
      <c r="G8594" s="12">
        <f ca="1"/>
        <v>126.82303671171628</v>
      </c>
      <c r="H8594" s="12">
        <f ca="1"/>
        <v>1.0102345968776438E-2</v>
      </c>
    </row>
    <row r="8595" spans="6:8" x14ac:dyDescent="0.3">
      <c r="F8595" s="2">
        <v>8590</v>
      </c>
      <c r="G8595" s="12">
        <f ca="1"/>
        <v>126.82927391633494</v>
      </c>
      <c r="H8595" s="12">
        <f ca="1"/>
        <v>1.0099066046536371E-2</v>
      </c>
    </row>
    <row r="8596" spans="6:8" x14ac:dyDescent="0.3">
      <c r="F8596" s="2">
        <v>8591</v>
      </c>
      <c r="G8596" s="12">
        <f ca="1"/>
        <v>126.86856624882142</v>
      </c>
      <c r="H8596" s="12">
        <f ca="1"/>
        <v>1.00784120303101E-2</v>
      </c>
    </row>
    <row r="8597" spans="6:8" x14ac:dyDescent="0.3">
      <c r="F8597" s="2">
        <v>8592</v>
      </c>
      <c r="G8597" s="12">
        <f ca="1"/>
        <v>126.88091942518281</v>
      </c>
      <c r="H8597" s="12">
        <f ca="1"/>
        <v>1.0071921592509754E-2</v>
      </c>
    </row>
    <row r="8598" spans="6:8" x14ac:dyDescent="0.3">
      <c r="F8598" s="2">
        <v>8593</v>
      </c>
      <c r="G8598" s="12">
        <f ca="1"/>
        <v>126.88102035546173</v>
      </c>
      <c r="H8598" s="12">
        <f ca="1"/>
        <v>1.0071868569043943E-2</v>
      </c>
    </row>
    <row r="8599" spans="6:8" x14ac:dyDescent="0.3">
      <c r="F8599" s="2">
        <v>8594</v>
      </c>
      <c r="G8599" s="12">
        <f ca="1"/>
        <v>126.88981123977953</v>
      </c>
      <c r="H8599" s="12">
        <f ca="1"/>
        <v>1.0067250670553187E-2</v>
      </c>
    </row>
    <row r="8600" spans="6:8" x14ac:dyDescent="0.3">
      <c r="F8600" s="2">
        <v>8595</v>
      </c>
      <c r="G8600" s="12">
        <f ca="1"/>
        <v>126.90180301259338</v>
      </c>
      <c r="H8600" s="12">
        <f ca="1"/>
        <v>1.0060952510209949E-2</v>
      </c>
    </row>
    <row r="8601" spans="6:8" x14ac:dyDescent="0.3">
      <c r="F8601" s="2">
        <v>8596</v>
      </c>
      <c r="G8601" s="12">
        <f ca="1"/>
        <v>126.90946470149743</v>
      </c>
      <c r="H8601" s="12">
        <f ca="1"/>
        <v>1.0056929254557326E-2</v>
      </c>
    </row>
    <row r="8602" spans="6:8" x14ac:dyDescent="0.3">
      <c r="F8602" s="2">
        <v>8597</v>
      </c>
      <c r="G8602" s="12">
        <f ca="1"/>
        <v>126.91603018389587</v>
      </c>
      <c r="H8602" s="12">
        <f ca="1"/>
        <v>1.0053482076005165E-2</v>
      </c>
    </row>
    <row r="8603" spans="6:8" x14ac:dyDescent="0.3">
      <c r="F8603" s="2">
        <v>8598</v>
      </c>
      <c r="G8603" s="12">
        <f ca="1"/>
        <v>126.93675172191257</v>
      </c>
      <c r="H8603" s="12">
        <f ca="1"/>
        <v>1.0042605015817259E-2</v>
      </c>
    </row>
    <row r="8604" spans="6:8" x14ac:dyDescent="0.3">
      <c r="F8604" s="2">
        <v>8599</v>
      </c>
      <c r="G8604" s="12">
        <f ca="1"/>
        <v>126.96459823374055</v>
      </c>
      <c r="H8604" s="12">
        <f ca="1"/>
        <v>1.0027994411078482E-2</v>
      </c>
    </row>
    <row r="8605" spans="6:8" x14ac:dyDescent="0.3">
      <c r="F8605" s="2">
        <v>8600</v>
      </c>
      <c r="G8605" s="12">
        <f ca="1"/>
        <v>126.96632875445459</v>
      </c>
      <c r="H8605" s="12">
        <f ca="1"/>
        <v>1.0027086680828438E-2</v>
      </c>
    </row>
    <row r="8606" spans="6:8" x14ac:dyDescent="0.3">
      <c r="F8606" s="2">
        <v>8601</v>
      </c>
      <c r="G8606" s="12">
        <f ca="1"/>
        <v>126.98372596810107</v>
      </c>
      <c r="H8606" s="12">
        <f ca="1"/>
        <v>1.0017962716521079E-2</v>
      </c>
    </row>
    <row r="8607" spans="6:8" x14ac:dyDescent="0.3">
      <c r="F8607" s="2">
        <v>8602</v>
      </c>
      <c r="G8607" s="12">
        <f ca="1"/>
        <v>126.99290326704299</v>
      </c>
      <c r="H8607" s="12">
        <f ca="1"/>
        <v>1.0013150858427073E-2</v>
      </c>
    </row>
    <row r="8608" spans="6:8" x14ac:dyDescent="0.3">
      <c r="F8608" s="2">
        <v>8603</v>
      </c>
      <c r="G8608" s="12">
        <f ca="1"/>
        <v>126.9965306340018</v>
      </c>
      <c r="H8608" s="12">
        <f ca="1"/>
        <v>1.0011249174736621E-2</v>
      </c>
    </row>
    <row r="8609" spans="6:8" x14ac:dyDescent="0.3">
      <c r="F8609" s="2">
        <v>8604</v>
      </c>
      <c r="G8609" s="12">
        <f ca="1"/>
        <v>127.01199873020764</v>
      </c>
      <c r="H8609" s="12">
        <f ca="1"/>
        <v>1.0003141295790661E-2</v>
      </c>
    </row>
    <row r="8610" spans="6:8" x14ac:dyDescent="0.3">
      <c r="F8610" s="2">
        <v>8605</v>
      </c>
      <c r="G8610" s="12">
        <f ca="1"/>
        <v>127.03050511403792</v>
      </c>
      <c r="H8610" s="12">
        <f ca="1"/>
        <v>9.993443886622556E-3</v>
      </c>
    </row>
    <row r="8611" spans="6:8" x14ac:dyDescent="0.3">
      <c r="F8611" s="2">
        <v>8606</v>
      </c>
      <c r="G8611" s="12">
        <f ca="1"/>
        <v>127.03578730915714</v>
      </c>
      <c r="H8611" s="12">
        <f ca="1"/>
        <v>9.9906766074410337E-3</v>
      </c>
    </row>
    <row r="8612" spans="6:8" x14ac:dyDescent="0.3">
      <c r="F8612" s="2">
        <v>8607</v>
      </c>
      <c r="G8612" s="12">
        <f ca="1"/>
        <v>127.04532701747897</v>
      </c>
      <c r="H8612" s="12">
        <f ca="1"/>
        <v>9.9856795546432939E-3</v>
      </c>
    </row>
    <row r="8613" spans="6:8" x14ac:dyDescent="0.3">
      <c r="F8613" s="2">
        <v>8608</v>
      </c>
      <c r="G8613" s="12">
        <f ca="1"/>
        <v>127.04854883395313</v>
      </c>
      <c r="H8613" s="12">
        <f ca="1"/>
        <v>9.9839921152362187E-3</v>
      </c>
    </row>
    <row r="8614" spans="6:8" x14ac:dyDescent="0.3">
      <c r="F8614" s="2">
        <v>8609</v>
      </c>
      <c r="G8614" s="12">
        <f ca="1"/>
        <v>127.04867787207898</v>
      </c>
      <c r="H8614" s="12">
        <f ca="1"/>
        <v>9.9839245330999478E-3</v>
      </c>
    </row>
    <row r="8615" spans="6:8" x14ac:dyDescent="0.3">
      <c r="F8615" s="2">
        <v>8610</v>
      </c>
      <c r="G8615" s="12">
        <f ca="1"/>
        <v>127.05865162335013</v>
      </c>
      <c r="H8615" s="12">
        <f ca="1"/>
        <v>9.9787013938266202E-3</v>
      </c>
    </row>
    <row r="8616" spans="6:8" x14ac:dyDescent="0.3">
      <c r="F8616" s="2">
        <v>8611</v>
      </c>
      <c r="G8616" s="12">
        <f ca="1"/>
        <v>127.06750906883832</v>
      </c>
      <c r="H8616" s="12">
        <f ca="1"/>
        <v>9.9740636641371186E-3</v>
      </c>
    </row>
    <row r="8617" spans="6:8" x14ac:dyDescent="0.3">
      <c r="F8617" s="2">
        <v>8612</v>
      </c>
      <c r="G8617" s="12">
        <f ca="1"/>
        <v>127.08281922296989</v>
      </c>
      <c r="H8617" s="12">
        <f ca="1"/>
        <v>9.9660491240220524E-3</v>
      </c>
    </row>
    <row r="8618" spans="6:8" x14ac:dyDescent="0.3">
      <c r="F8618" s="2">
        <v>8613</v>
      </c>
      <c r="G8618" s="12">
        <f ca="1"/>
        <v>127.0964020472714</v>
      </c>
      <c r="H8618" s="12">
        <f ca="1"/>
        <v>9.958940724621038E-3</v>
      </c>
    </row>
    <row r="8619" spans="6:8" x14ac:dyDescent="0.3">
      <c r="F8619" s="2">
        <v>8614</v>
      </c>
      <c r="G8619" s="12">
        <f ca="1"/>
        <v>127.09951717284822</v>
      </c>
      <c r="H8619" s="12">
        <f ca="1"/>
        <v>9.9573107179787863E-3</v>
      </c>
    </row>
    <row r="8620" spans="6:8" x14ac:dyDescent="0.3">
      <c r="F8620" s="2">
        <v>8615</v>
      </c>
      <c r="G8620" s="12">
        <f ca="1"/>
        <v>127.10349987185508</v>
      </c>
      <c r="H8620" s="12">
        <f ca="1"/>
        <v>9.9552268874590431E-3</v>
      </c>
    </row>
    <row r="8621" spans="6:8" x14ac:dyDescent="0.3">
      <c r="F8621" s="2">
        <v>8616</v>
      </c>
      <c r="G8621" s="12">
        <f ca="1"/>
        <v>127.10731623073534</v>
      </c>
      <c r="H8621" s="12">
        <f ca="1"/>
        <v>9.9532302356631561E-3</v>
      </c>
    </row>
    <row r="8622" spans="6:8" x14ac:dyDescent="0.3">
      <c r="F8622" s="2">
        <v>8617</v>
      </c>
      <c r="G8622" s="12">
        <f ca="1"/>
        <v>127.11184345705473</v>
      </c>
      <c r="H8622" s="12">
        <f ca="1"/>
        <v>9.9508618561048832E-3</v>
      </c>
    </row>
    <row r="8623" spans="6:8" x14ac:dyDescent="0.3">
      <c r="F8623" s="2">
        <v>8618</v>
      </c>
      <c r="G8623" s="12">
        <f ca="1"/>
        <v>127.1151373950799</v>
      </c>
      <c r="H8623" s="12">
        <f ca="1"/>
        <v>9.9491387873648363E-3</v>
      </c>
    </row>
    <row r="8624" spans="6:8" x14ac:dyDescent="0.3">
      <c r="F8624" s="2">
        <v>8619</v>
      </c>
      <c r="G8624" s="12">
        <f ca="1"/>
        <v>127.11962026065522</v>
      </c>
      <c r="H8624" s="12">
        <f ca="1"/>
        <v>9.9467939585864435E-3</v>
      </c>
    </row>
    <row r="8625" spans="6:8" x14ac:dyDescent="0.3">
      <c r="F8625" s="2">
        <v>8620</v>
      </c>
      <c r="G8625" s="12">
        <f ca="1"/>
        <v>127.18109216761223</v>
      </c>
      <c r="H8625" s="12">
        <f ca="1"/>
        <v>9.9146601889609724E-3</v>
      </c>
    </row>
    <row r="8626" spans="6:8" x14ac:dyDescent="0.3">
      <c r="F8626" s="2">
        <v>8621</v>
      </c>
      <c r="G8626" s="12">
        <f ca="1"/>
        <v>127.18353479550396</v>
      </c>
      <c r="H8626" s="12">
        <f ca="1"/>
        <v>9.9133841053181439E-3</v>
      </c>
    </row>
    <row r="8627" spans="6:8" x14ac:dyDescent="0.3">
      <c r="F8627" s="2">
        <v>8622</v>
      </c>
      <c r="G8627" s="12">
        <f ca="1"/>
        <v>127.19689124935198</v>
      </c>
      <c r="H8627" s="12">
        <f ca="1"/>
        <v>9.9064074436602065E-3</v>
      </c>
    </row>
    <row r="8628" spans="6:8" x14ac:dyDescent="0.3">
      <c r="F8628" s="2">
        <v>8623</v>
      </c>
      <c r="G8628" s="12">
        <f ca="1"/>
        <v>127.20167987556528</v>
      </c>
      <c r="H8628" s="12">
        <f ca="1"/>
        <v>9.9039065668284805E-3</v>
      </c>
    </row>
    <row r="8629" spans="6:8" x14ac:dyDescent="0.3">
      <c r="F8629" s="2">
        <v>8624</v>
      </c>
      <c r="G8629" s="12">
        <f ca="1"/>
        <v>127.20893268714673</v>
      </c>
      <c r="H8629" s="12">
        <f ca="1"/>
        <v>9.9001191959957133E-3</v>
      </c>
    </row>
    <row r="8630" spans="6:8" x14ac:dyDescent="0.3">
      <c r="F8630" s="2">
        <v>8625</v>
      </c>
      <c r="G8630" s="12">
        <f ca="1"/>
        <v>127.21414647544762</v>
      </c>
      <c r="H8630" s="12">
        <f ca="1"/>
        <v>9.8973969141687643E-3</v>
      </c>
    </row>
    <row r="8631" spans="6:8" x14ac:dyDescent="0.3">
      <c r="F8631" s="2">
        <v>8626</v>
      </c>
      <c r="G8631" s="12">
        <f ca="1"/>
        <v>127.23372460888548</v>
      </c>
      <c r="H8631" s="12">
        <f ca="1"/>
        <v>9.887176985009738E-3</v>
      </c>
    </row>
    <row r="8632" spans="6:8" x14ac:dyDescent="0.3">
      <c r="F8632" s="2">
        <v>8627</v>
      </c>
      <c r="G8632" s="12">
        <f ca="1"/>
        <v>127.23863750391209</v>
      </c>
      <c r="H8632" s="12">
        <f ca="1"/>
        <v>9.8846130201476895E-3</v>
      </c>
    </row>
    <row r="8633" spans="6:8" x14ac:dyDescent="0.3">
      <c r="F8633" s="2">
        <v>8628</v>
      </c>
      <c r="G8633" s="12">
        <f ca="1"/>
        <v>127.2562847010491</v>
      </c>
      <c r="H8633" s="12">
        <f ca="1"/>
        <v>9.875405214897973E-3</v>
      </c>
    </row>
    <row r="8634" spans="6:8" x14ac:dyDescent="0.3">
      <c r="F8634" s="2">
        <v>8629</v>
      </c>
      <c r="G8634" s="12">
        <f ca="1"/>
        <v>127.26658754598316</v>
      </c>
      <c r="H8634" s="12">
        <f ca="1"/>
        <v>9.8700309307216908E-3</v>
      </c>
    </row>
    <row r="8635" spans="6:8" x14ac:dyDescent="0.3">
      <c r="F8635" s="2">
        <v>8630</v>
      </c>
      <c r="G8635" s="12">
        <f ca="1"/>
        <v>127.26941284981699</v>
      </c>
      <c r="H8635" s="12">
        <f ca="1"/>
        <v>9.8685573511016478E-3</v>
      </c>
    </row>
    <row r="8636" spans="6:8" x14ac:dyDescent="0.3">
      <c r="F8636" s="2">
        <v>8631</v>
      </c>
      <c r="G8636" s="12">
        <f ca="1"/>
        <v>127.28474499744701</v>
      </c>
      <c r="H8636" s="12">
        <f ca="1"/>
        <v>9.8605620425754967E-3</v>
      </c>
    </row>
    <row r="8637" spans="6:8" x14ac:dyDescent="0.3">
      <c r="F8637" s="2">
        <v>8632</v>
      </c>
      <c r="G8637" s="12">
        <f ca="1"/>
        <v>127.29041585569354</v>
      </c>
      <c r="H8637" s="12">
        <f ca="1"/>
        <v>9.8576054413863218E-3</v>
      </c>
    </row>
    <row r="8638" spans="6:8" x14ac:dyDescent="0.3">
      <c r="F8638" s="2">
        <v>8633</v>
      </c>
      <c r="G8638" s="12">
        <f ca="1"/>
        <v>127.29446626602066</v>
      </c>
      <c r="H8638" s="12">
        <f ca="1"/>
        <v>9.8554938880302898E-3</v>
      </c>
    </row>
    <row r="8639" spans="6:8" x14ac:dyDescent="0.3">
      <c r="F8639" s="2">
        <v>8634</v>
      </c>
      <c r="G8639" s="12">
        <f ca="1"/>
        <v>127.29579408295118</v>
      </c>
      <c r="H8639" s="12">
        <f ca="1"/>
        <v>9.854801708760217E-3</v>
      </c>
    </row>
    <row r="8640" spans="6:8" x14ac:dyDescent="0.3">
      <c r="F8640" s="2">
        <v>8635</v>
      </c>
      <c r="G8640" s="12">
        <f ca="1"/>
        <v>127.30223642819817</v>
      </c>
      <c r="H8640" s="12">
        <f ca="1"/>
        <v>9.8514436241487081E-3</v>
      </c>
    </row>
    <row r="8641" spans="6:8" x14ac:dyDescent="0.3">
      <c r="F8641" s="2">
        <v>8636</v>
      </c>
      <c r="G8641" s="12">
        <f ca="1"/>
        <v>127.31546172778907</v>
      </c>
      <c r="H8641" s="12">
        <f ca="1"/>
        <v>9.8445512289475953E-3</v>
      </c>
    </row>
    <row r="8642" spans="6:8" x14ac:dyDescent="0.3">
      <c r="F8642" s="2">
        <v>8637</v>
      </c>
      <c r="G8642" s="12">
        <f ca="1"/>
        <v>127.32733775337346</v>
      </c>
      <c r="H8642" s="12">
        <f ca="1"/>
        <v>9.8383635229130628E-3</v>
      </c>
    </row>
    <row r="8643" spans="6:8" x14ac:dyDescent="0.3">
      <c r="F8643" s="2">
        <v>8638</v>
      </c>
      <c r="G8643" s="12">
        <f ca="1"/>
        <v>127.345192510106</v>
      </c>
      <c r="H8643" s="12">
        <f ca="1"/>
        <v>9.8290634466324141E-3</v>
      </c>
    </row>
    <row r="8644" spans="6:8" x14ac:dyDescent="0.3">
      <c r="F8644" s="2">
        <v>8639</v>
      </c>
      <c r="G8644" s="12">
        <f ca="1"/>
        <v>127.36074463957911</v>
      </c>
      <c r="H8644" s="12">
        <f ca="1"/>
        <v>9.8209653953382336E-3</v>
      </c>
    </row>
    <row r="8645" spans="6:8" x14ac:dyDescent="0.3">
      <c r="F8645" s="2">
        <v>8640</v>
      </c>
      <c r="G8645" s="12">
        <f ca="1"/>
        <v>127.36265622957286</v>
      </c>
      <c r="H8645" s="12">
        <f ca="1"/>
        <v>9.8199701937176781E-3</v>
      </c>
    </row>
    <row r="8646" spans="6:8" x14ac:dyDescent="0.3">
      <c r="F8646" s="2">
        <v>8641</v>
      </c>
      <c r="G8646" s="12">
        <f ca="1"/>
        <v>127.36636828040604</v>
      </c>
      <c r="H8646" s="12">
        <f ca="1"/>
        <v>9.818037752570825E-3</v>
      </c>
    </row>
    <row r="8647" spans="6:8" x14ac:dyDescent="0.3">
      <c r="F8647" s="2">
        <v>8642</v>
      </c>
      <c r="G8647" s="12">
        <f ca="1"/>
        <v>127.36848533841894</v>
      </c>
      <c r="H8647" s="12">
        <f ca="1"/>
        <v>9.8169357051837314E-3</v>
      </c>
    </row>
    <row r="8648" spans="6:8" x14ac:dyDescent="0.3">
      <c r="F8648" s="2">
        <v>8643</v>
      </c>
      <c r="G8648" s="12">
        <f ca="1"/>
        <v>127.36866484326828</v>
      </c>
      <c r="H8648" s="12">
        <f ca="1"/>
        <v>9.816842264953175E-3</v>
      </c>
    </row>
    <row r="8649" spans="6:8" x14ac:dyDescent="0.3">
      <c r="F8649" s="2">
        <v>8644</v>
      </c>
      <c r="G8649" s="12">
        <f ca="1"/>
        <v>127.37943052501691</v>
      </c>
      <c r="H8649" s="12">
        <f ca="1"/>
        <v>9.8112388531278894E-3</v>
      </c>
    </row>
    <row r="8650" spans="6:8" x14ac:dyDescent="0.3">
      <c r="F8650" s="2">
        <v>8645</v>
      </c>
      <c r="G8650" s="12">
        <f ca="1"/>
        <v>127.38245737045972</v>
      </c>
      <c r="H8650" s="12">
        <f ca="1"/>
        <v>9.8096636290539285E-3</v>
      </c>
    </row>
    <row r="8651" spans="6:8" x14ac:dyDescent="0.3">
      <c r="F8651" s="2">
        <v>8646</v>
      </c>
      <c r="G8651" s="12">
        <f ca="1"/>
        <v>127.39073290101962</v>
      </c>
      <c r="H8651" s="12">
        <f ca="1"/>
        <v>9.8053573753848836E-3</v>
      </c>
    </row>
    <row r="8652" spans="6:8" x14ac:dyDescent="0.3">
      <c r="F8652" s="2">
        <v>8647</v>
      </c>
      <c r="G8652" s="12">
        <f ca="1"/>
        <v>127.39155838644245</v>
      </c>
      <c r="H8652" s="12">
        <f ca="1"/>
        <v>9.8049278644496748E-3</v>
      </c>
    </row>
    <row r="8653" spans="6:8" x14ac:dyDescent="0.3">
      <c r="F8653" s="2">
        <v>8648</v>
      </c>
      <c r="G8653" s="12">
        <f ca="1"/>
        <v>127.39326046134924</v>
      </c>
      <c r="H8653" s="12">
        <f ca="1"/>
        <v>9.8040422745321772E-3</v>
      </c>
    </row>
    <row r="8654" spans="6:8" x14ac:dyDescent="0.3">
      <c r="F8654" s="2">
        <v>8649</v>
      </c>
      <c r="G8654" s="12">
        <f ca="1"/>
        <v>127.41046408395097</v>
      </c>
      <c r="H8654" s="12">
        <f ca="1"/>
        <v>9.7950928962734635E-3</v>
      </c>
    </row>
    <row r="8655" spans="6:8" x14ac:dyDescent="0.3">
      <c r="F8655" s="2">
        <v>8650</v>
      </c>
      <c r="G8655" s="12">
        <f ca="1"/>
        <v>127.41179238189426</v>
      </c>
      <c r="H8655" s="12">
        <f ca="1"/>
        <v>9.7944020380513527E-3</v>
      </c>
    </row>
    <row r="8656" spans="6:8" x14ac:dyDescent="0.3">
      <c r="F8656" s="2">
        <v>8651</v>
      </c>
      <c r="G8656" s="12">
        <f ca="1"/>
        <v>127.41687656359458</v>
      </c>
      <c r="H8656" s="12">
        <f ca="1"/>
        <v>9.7917578828666477E-3</v>
      </c>
    </row>
    <row r="8657" spans="6:8" x14ac:dyDescent="0.3">
      <c r="F8657" s="2">
        <v>8652</v>
      </c>
      <c r="G8657" s="12">
        <f ca="1"/>
        <v>127.42149180748791</v>
      </c>
      <c r="H8657" s="12">
        <f ca="1"/>
        <v>9.7893578409268094E-3</v>
      </c>
    </row>
    <row r="8658" spans="6:8" x14ac:dyDescent="0.3">
      <c r="F8658" s="2">
        <v>8653</v>
      </c>
      <c r="G8658" s="12">
        <f ca="1"/>
        <v>127.42443478817441</v>
      </c>
      <c r="H8658" s="12">
        <f ca="1"/>
        <v>9.7878275321555859E-3</v>
      </c>
    </row>
    <row r="8659" spans="6:8" x14ac:dyDescent="0.3">
      <c r="F8659" s="2">
        <v>8654</v>
      </c>
      <c r="G8659" s="12">
        <f ca="1"/>
        <v>127.43380449623562</v>
      </c>
      <c r="H8659" s="12">
        <f ca="1"/>
        <v>9.7829560098971011E-3</v>
      </c>
    </row>
    <row r="8660" spans="6:8" x14ac:dyDescent="0.3">
      <c r="F8660" s="2">
        <v>8655</v>
      </c>
      <c r="G8660" s="12">
        <f ca="1"/>
        <v>127.43607704472585</v>
      </c>
      <c r="H8660" s="12">
        <f ca="1"/>
        <v>9.7817745972585343E-3</v>
      </c>
    </row>
    <row r="8661" spans="6:8" x14ac:dyDescent="0.3">
      <c r="F8661" s="2">
        <v>8656</v>
      </c>
      <c r="G8661" s="12">
        <f ca="1"/>
        <v>127.43810229197494</v>
      </c>
      <c r="H8661" s="12">
        <f ca="1"/>
        <v>9.7807217921884963E-3</v>
      </c>
    </row>
    <row r="8662" spans="6:8" x14ac:dyDescent="0.3">
      <c r="F8662" s="2">
        <v>8657</v>
      </c>
      <c r="G8662" s="12">
        <f ca="1"/>
        <v>127.44607082588354</v>
      </c>
      <c r="H8662" s="12">
        <f ca="1"/>
        <v>9.7765798387894308E-3</v>
      </c>
    </row>
    <row r="8663" spans="6:8" x14ac:dyDescent="0.3">
      <c r="F8663" s="2">
        <v>8658</v>
      </c>
      <c r="G8663" s="12">
        <f ca="1"/>
        <v>127.46185869271443</v>
      </c>
      <c r="H8663" s="12">
        <f ca="1"/>
        <v>9.7683754249226085E-3</v>
      </c>
    </row>
    <row r="8664" spans="6:8" x14ac:dyDescent="0.3">
      <c r="F8664" s="2">
        <v>8659</v>
      </c>
      <c r="G8664" s="12">
        <f ca="1"/>
        <v>127.47691500682228</v>
      </c>
      <c r="H8664" s="12">
        <f ca="1"/>
        <v>9.7605535804753066E-3</v>
      </c>
    </row>
    <row r="8665" spans="6:8" x14ac:dyDescent="0.3">
      <c r="F8665" s="2">
        <v>8660</v>
      </c>
      <c r="G8665" s="12">
        <f ca="1"/>
        <v>127.49852251860665</v>
      </c>
      <c r="H8665" s="12">
        <f ca="1"/>
        <v>9.7493324655530365E-3</v>
      </c>
    </row>
    <row r="8666" spans="6:8" x14ac:dyDescent="0.3">
      <c r="F8666" s="2">
        <v>8661</v>
      </c>
      <c r="G8666" s="12">
        <f ca="1"/>
        <v>127.51008438945833</v>
      </c>
      <c r="H8666" s="12">
        <f ca="1"/>
        <v>9.7433302041417362E-3</v>
      </c>
    </row>
    <row r="8667" spans="6:8" x14ac:dyDescent="0.3">
      <c r="F8667" s="2">
        <v>8662</v>
      </c>
      <c r="G8667" s="12">
        <f ca="1"/>
        <v>127.51999771922206</v>
      </c>
      <c r="H8667" s="12">
        <f ca="1"/>
        <v>9.7381848816625854E-3</v>
      </c>
    </row>
    <row r="8668" spans="6:8" x14ac:dyDescent="0.3">
      <c r="F8668" s="2">
        <v>8663</v>
      </c>
      <c r="G8668" s="12">
        <f ca="1"/>
        <v>127.52257653356368</v>
      </c>
      <c r="H8668" s="12">
        <f ca="1"/>
        <v>9.7368465661281343E-3</v>
      </c>
    </row>
    <row r="8669" spans="6:8" x14ac:dyDescent="0.3">
      <c r="F8669" s="2">
        <v>8664</v>
      </c>
      <c r="G8669" s="12">
        <f ca="1"/>
        <v>127.52312067760192</v>
      </c>
      <c r="H8669" s="12">
        <f ca="1"/>
        <v>9.7365641830567395E-3</v>
      </c>
    </row>
    <row r="8670" spans="6:8" x14ac:dyDescent="0.3">
      <c r="F8670" s="2">
        <v>8665</v>
      </c>
      <c r="G8670" s="12">
        <f ca="1"/>
        <v>127.54867007051182</v>
      </c>
      <c r="H8670" s="12">
        <f ca="1"/>
        <v>9.7233088372808644E-3</v>
      </c>
    </row>
    <row r="8671" spans="6:8" x14ac:dyDescent="0.3">
      <c r="F8671" s="2">
        <v>8666</v>
      </c>
      <c r="G8671" s="12">
        <f ca="1"/>
        <v>127.55738778891413</v>
      </c>
      <c r="H8671" s="12">
        <f ca="1"/>
        <v>9.7187875416071892E-3</v>
      </c>
    </row>
    <row r="8672" spans="6:8" x14ac:dyDescent="0.3">
      <c r="F8672" s="2">
        <v>8667</v>
      </c>
      <c r="G8672" s="12">
        <f ca="1"/>
        <v>127.5684038596934</v>
      </c>
      <c r="H8672" s="12">
        <f ca="1"/>
        <v>9.7130753868121256E-3</v>
      </c>
    </row>
    <row r="8673" spans="6:8" x14ac:dyDescent="0.3">
      <c r="F8673" s="2">
        <v>8668</v>
      </c>
      <c r="G8673" s="12">
        <f ca="1"/>
        <v>127.57797077434077</v>
      </c>
      <c r="H8673" s="12">
        <f ca="1"/>
        <v>9.7081156977659681E-3</v>
      </c>
    </row>
    <row r="8674" spans="6:8" x14ac:dyDescent="0.3">
      <c r="F8674" s="2">
        <v>8669</v>
      </c>
      <c r="G8674" s="12">
        <f ca="1"/>
        <v>127.59167859527894</v>
      </c>
      <c r="H8674" s="12">
        <f ca="1"/>
        <v>9.7010109572201325E-3</v>
      </c>
    </row>
    <row r="8675" spans="6:8" x14ac:dyDescent="0.3">
      <c r="F8675" s="2">
        <v>8670</v>
      </c>
      <c r="G8675" s="12">
        <f ca="1"/>
        <v>127.59360522916083</v>
      </c>
      <c r="H8675" s="12">
        <f ca="1"/>
        <v>9.7000125450211541E-3</v>
      </c>
    </row>
    <row r="8676" spans="6:8" x14ac:dyDescent="0.3">
      <c r="F8676" s="2">
        <v>8671</v>
      </c>
      <c r="G8676" s="12">
        <f ca="1"/>
        <v>127.60023934930597</v>
      </c>
      <c r="H8676" s="12">
        <f ca="1"/>
        <v>9.6965749387768092E-3</v>
      </c>
    </row>
    <row r="8677" spans="6:8" x14ac:dyDescent="0.3">
      <c r="F8677" s="2">
        <v>8672</v>
      </c>
      <c r="G8677" s="12">
        <f ca="1"/>
        <v>127.62266901802025</v>
      </c>
      <c r="H8677" s="12">
        <f ca="1"/>
        <v>9.684955990541446E-3</v>
      </c>
    </row>
    <row r="8678" spans="6:8" x14ac:dyDescent="0.3">
      <c r="F8678" s="2">
        <v>8673</v>
      </c>
      <c r="G8678" s="12">
        <f ca="1"/>
        <v>127.64545617847622</v>
      </c>
      <c r="H8678" s="12">
        <f ca="1"/>
        <v>9.6731573174947769E-3</v>
      </c>
    </row>
    <row r="8679" spans="6:8" x14ac:dyDescent="0.3">
      <c r="F8679" s="2">
        <v>8674</v>
      </c>
      <c r="G8679" s="12">
        <f ca="1"/>
        <v>127.65442295631681</v>
      </c>
      <c r="H8679" s="12">
        <f ca="1"/>
        <v>9.6685160371312723E-3</v>
      </c>
    </row>
    <row r="8680" spans="6:8" x14ac:dyDescent="0.3">
      <c r="F8680" s="2">
        <v>8675</v>
      </c>
      <c r="G8680" s="12">
        <f ca="1"/>
        <v>127.6720622645683</v>
      </c>
      <c r="H8680" s="12">
        <f ca="1"/>
        <v>9.659388281036586E-3</v>
      </c>
    </row>
    <row r="8681" spans="6:8" x14ac:dyDescent="0.3">
      <c r="F8681" s="2">
        <v>8676</v>
      </c>
      <c r="G8681" s="12">
        <f ca="1"/>
        <v>127.68974923401117</v>
      </c>
      <c r="H8681" s="12">
        <f ca="1"/>
        <v>9.6502391964740485E-3</v>
      </c>
    </row>
    <row r="8682" spans="6:8" x14ac:dyDescent="0.3">
      <c r="F8682" s="2">
        <v>8677</v>
      </c>
      <c r="G8682" s="12">
        <f ca="1"/>
        <v>127.6977303789733</v>
      </c>
      <c r="H8682" s="12">
        <f ca="1"/>
        <v>9.646111819278106E-3</v>
      </c>
    </row>
    <row r="8683" spans="6:8" x14ac:dyDescent="0.3">
      <c r="F8683" s="2">
        <v>8678</v>
      </c>
      <c r="G8683" s="12">
        <f ca="1"/>
        <v>127.7093067411508</v>
      </c>
      <c r="H8683" s="12">
        <f ca="1"/>
        <v>9.640126420626843E-3</v>
      </c>
    </row>
    <row r="8684" spans="6:8" x14ac:dyDescent="0.3">
      <c r="F8684" s="2">
        <v>8679</v>
      </c>
      <c r="G8684" s="12">
        <f ca="1"/>
        <v>127.81230857013043</v>
      </c>
      <c r="H8684" s="12">
        <f ca="1"/>
        <v>9.5869343075251565E-3</v>
      </c>
    </row>
    <row r="8685" spans="6:8" x14ac:dyDescent="0.3">
      <c r="F8685" s="2">
        <v>8680</v>
      </c>
      <c r="G8685" s="12">
        <f ca="1"/>
        <v>127.81797231366676</v>
      </c>
      <c r="H8685" s="12">
        <f ca="1"/>
        <v>9.5840127747027493E-3</v>
      </c>
    </row>
    <row r="8686" spans="6:8" x14ac:dyDescent="0.3">
      <c r="F8686" s="2">
        <v>8681</v>
      </c>
      <c r="G8686" s="12">
        <f ca="1"/>
        <v>127.81943472323087</v>
      </c>
      <c r="H8686" s="12">
        <f ca="1"/>
        <v>9.5832584756505544E-3</v>
      </c>
    </row>
    <row r="8687" spans="6:8" x14ac:dyDescent="0.3">
      <c r="F8687" s="2">
        <v>8682</v>
      </c>
      <c r="G8687" s="12">
        <f ca="1"/>
        <v>127.83464282100294</v>
      </c>
      <c r="H8687" s="12">
        <f ca="1"/>
        <v>9.5754156423737483E-3</v>
      </c>
    </row>
    <row r="8688" spans="6:8" x14ac:dyDescent="0.3">
      <c r="F8688" s="2">
        <v>8683</v>
      </c>
      <c r="G8688" s="12">
        <f ca="1"/>
        <v>127.8403795017188</v>
      </c>
      <c r="H8688" s="12">
        <f ca="1"/>
        <v>9.5724578846761721E-3</v>
      </c>
    </row>
    <row r="8689" spans="6:8" x14ac:dyDescent="0.3">
      <c r="F8689" s="2">
        <v>8684</v>
      </c>
      <c r="G8689" s="12">
        <f ca="1"/>
        <v>127.84570676412152</v>
      </c>
      <c r="H8689" s="12">
        <f ca="1"/>
        <v>9.5697115394189798E-3</v>
      </c>
    </row>
    <row r="8690" spans="6:8" x14ac:dyDescent="0.3">
      <c r="F8690" s="2">
        <v>8685</v>
      </c>
      <c r="G8690" s="12">
        <f ca="1"/>
        <v>127.85844199864435</v>
      </c>
      <c r="H8690" s="12">
        <f ca="1"/>
        <v>9.563147444606122E-3</v>
      </c>
    </row>
    <row r="8691" spans="6:8" x14ac:dyDescent="0.3">
      <c r="F8691" s="2">
        <v>8686</v>
      </c>
      <c r="G8691" s="12">
        <f ca="1"/>
        <v>127.8806104360271</v>
      </c>
      <c r="H8691" s="12">
        <f ca="1"/>
        <v>9.5517254491309257E-3</v>
      </c>
    </row>
    <row r="8692" spans="6:8" x14ac:dyDescent="0.3">
      <c r="F8692" s="2">
        <v>8687</v>
      </c>
      <c r="G8692" s="12">
        <f ca="1"/>
        <v>127.88756300696585</v>
      </c>
      <c r="H8692" s="12">
        <f ca="1"/>
        <v>9.5481443386567586E-3</v>
      </c>
    </row>
    <row r="8693" spans="6:8" x14ac:dyDescent="0.3">
      <c r="F8693" s="2">
        <v>8688</v>
      </c>
      <c r="G8693" s="12">
        <f ca="1"/>
        <v>127.88955812442296</v>
      </c>
      <c r="H8693" s="12">
        <f ca="1"/>
        <v>9.5471167972442372E-3</v>
      </c>
    </row>
    <row r="8694" spans="6:8" x14ac:dyDescent="0.3">
      <c r="F8694" s="2">
        <v>8689</v>
      </c>
      <c r="G8694" s="12">
        <f ca="1"/>
        <v>127.89614786162926</v>
      </c>
      <c r="H8694" s="12">
        <f ca="1"/>
        <v>9.543723208695256E-3</v>
      </c>
    </row>
    <row r="8695" spans="6:8" x14ac:dyDescent="0.3">
      <c r="F8695" s="2">
        <v>8690</v>
      </c>
      <c r="G8695" s="12">
        <f ca="1"/>
        <v>127.90558799048554</v>
      </c>
      <c r="H8695" s="12">
        <f ca="1"/>
        <v>9.5388625550486481E-3</v>
      </c>
    </row>
    <row r="8696" spans="6:8" x14ac:dyDescent="0.3">
      <c r="F8696" s="2">
        <v>8691</v>
      </c>
      <c r="G8696" s="12">
        <f ca="1"/>
        <v>127.91682447810487</v>
      </c>
      <c r="H8696" s="12">
        <f ca="1"/>
        <v>9.5330782483182951E-3</v>
      </c>
    </row>
    <row r="8697" spans="6:8" x14ac:dyDescent="0.3">
      <c r="F8697" s="2">
        <v>8692</v>
      </c>
      <c r="G8697" s="12">
        <f ca="1"/>
        <v>127.9232924213256</v>
      </c>
      <c r="H8697" s="12">
        <f ca="1"/>
        <v>9.5297493187326363E-3</v>
      </c>
    </row>
    <row r="8698" spans="6:8" x14ac:dyDescent="0.3">
      <c r="F8698" s="2">
        <v>8693</v>
      </c>
      <c r="G8698" s="12">
        <f ca="1"/>
        <v>127.9234564131765</v>
      </c>
      <c r="H8698" s="12">
        <f ca="1"/>
        <v>9.5296649211881017E-3</v>
      </c>
    </row>
    <row r="8699" spans="6:8" x14ac:dyDescent="0.3">
      <c r="F8699" s="2">
        <v>8694</v>
      </c>
      <c r="G8699" s="12">
        <f ca="1"/>
        <v>127.93671724611991</v>
      </c>
      <c r="H8699" s="12">
        <f ca="1"/>
        <v>9.5228412859123535E-3</v>
      </c>
    </row>
    <row r="8700" spans="6:8" x14ac:dyDescent="0.3">
      <c r="F8700" s="2">
        <v>8695</v>
      </c>
      <c r="G8700" s="12">
        <f ca="1"/>
        <v>127.95319283693654</v>
      </c>
      <c r="H8700" s="12">
        <f ca="1"/>
        <v>9.5143661385515416E-3</v>
      </c>
    </row>
    <row r="8701" spans="6:8" x14ac:dyDescent="0.3">
      <c r="F8701" s="2">
        <v>8696</v>
      </c>
      <c r="G8701" s="12">
        <f ca="1"/>
        <v>127.9641011326781</v>
      </c>
      <c r="H8701" s="12">
        <f ca="1"/>
        <v>9.5087564966279282E-3</v>
      </c>
    </row>
    <row r="8702" spans="6:8" x14ac:dyDescent="0.3">
      <c r="F8702" s="2">
        <v>8697</v>
      </c>
      <c r="G8702" s="12">
        <f ca="1"/>
        <v>127.9689459151576</v>
      </c>
      <c r="H8702" s="12">
        <f ca="1"/>
        <v>9.5062654678022673E-3</v>
      </c>
    </row>
    <row r="8703" spans="6:8" x14ac:dyDescent="0.3">
      <c r="F8703" s="2">
        <v>8698</v>
      </c>
      <c r="G8703" s="12">
        <f ca="1"/>
        <v>127.97220759864351</v>
      </c>
      <c r="H8703" s="12">
        <f ca="1"/>
        <v>9.5045885634577817E-3</v>
      </c>
    </row>
    <row r="8704" spans="6:8" x14ac:dyDescent="0.3">
      <c r="F8704" s="2">
        <v>8699</v>
      </c>
      <c r="G8704" s="12">
        <f ca="1"/>
        <v>127.9741392388589</v>
      </c>
      <c r="H8704" s="12">
        <f ca="1"/>
        <v>9.5035955197579226E-3</v>
      </c>
    </row>
    <row r="8705" spans="6:8" x14ac:dyDescent="0.3">
      <c r="F8705" s="2">
        <v>8700</v>
      </c>
      <c r="G8705" s="12">
        <f ca="1"/>
        <v>128.00808111870933</v>
      </c>
      <c r="H8705" s="12">
        <f ca="1"/>
        <v>9.4861529898448826E-3</v>
      </c>
    </row>
    <row r="8706" spans="6:8" x14ac:dyDescent="0.3">
      <c r="F8706" s="2">
        <v>8701</v>
      </c>
      <c r="G8706" s="12">
        <f ca="1"/>
        <v>128.02030113814624</v>
      </c>
      <c r="H8706" s="12">
        <f ca="1"/>
        <v>9.4798763375044601E-3</v>
      </c>
    </row>
    <row r="8707" spans="6:8" x14ac:dyDescent="0.3">
      <c r="F8707" s="2">
        <v>8702</v>
      </c>
      <c r="G8707" s="12">
        <f ca="1"/>
        <v>128.02193470583643</v>
      </c>
      <c r="H8707" s="12">
        <f ca="1"/>
        <v>9.4790374032742118E-3</v>
      </c>
    </row>
    <row r="8708" spans="6:8" x14ac:dyDescent="0.3">
      <c r="F8708" s="2">
        <v>8703</v>
      </c>
      <c r="G8708" s="12">
        <f ca="1"/>
        <v>128.02467360118422</v>
      </c>
      <c r="H8708" s="12">
        <f ca="1"/>
        <v>9.477630884410549E-3</v>
      </c>
    </row>
    <row r="8709" spans="6:8" x14ac:dyDescent="0.3">
      <c r="F8709" s="2">
        <v>8704</v>
      </c>
      <c r="G8709" s="12">
        <f ca="1"/>
        <v>128.02693921545256</v>
      </c>
      <c r="H8709" s="12">
        <f ca="1"/>
        <v>9.4764674753462959E-3</v>
      </c>
    </row>
    <row r="8710" spans="6:8" x14ac:dyDescent="0.3">
      <c r="F8710" s="2">
        <v>8705</v>
      </c>
      <c r="G8710" s="12">
        <f ca="1"/>
        <v>128.03259909799414</v>
      </c>
      <c r="H8710" s="12">
        <f ca="1"/>
        <v>9.4735613361224876E-3</v>
      </c>
    </row>
    <row r="8711" spans="6:8" x14ac:dyDescent="0.3">
      <c r="F8711" s="2">
        <v>8706</v>
      </c>
      <c r="G8711" s="12">
        <f ca="1"/>
        <v>128.04175689984797</v>
      </c>
      <c r="H8711" s="12">
        <f ca="1"/>
        <v>9.4688599045561588E-3</v>
      </c>
    </row>
    <row r="8712" spans="6:8" x14ac:dyDescent="0.3">
      <c r="F8712" s="2">
        <v>8707</v>
      </c>
      <c r="G8712" s="12">
        <f ca="1"/>
        <v>128.05581139392845</v>
      </c>
      <c r="H8712" s="12">
        <f ca="1"/>
        <v>9.4616464368440165E-3</v>
      </c>
    </row>
    <row r="8713" spans="6:8" x14ac:dyDescent="0.3">
      <c r="F8713" s="2">
        <v>8708</v>
      </c>
      <c r="G8713" s="12">
        <f ca="1"/>
        <v>128.06147053112841</v>
      </c>
      <c r="H8713" s="12">
        <f ca="1"/>
        <v>9.4587425108543736E-3</v>
      </c>
    </row>
    <row r="8714" spans="6:8" x14ac:dyDescent="0.3">
      <c r="F8714" s="2">
        <v>8709</v>
      </c>
      <c r="G8714" s="12">
        <f ca="1"/>
        <v>128.09118283368824</v>
      </c>
      <c r="H8714" s="12">
        <f ca="1"/>
        <v>9.4435018648983994E-3</v>
      </c>
    </row>
    <row r="8715" spans="6:8" x14ac:dyDescent="0.3">
      <c r="F8715" s="2">
        <v>8710</v>
      </c>
      <c r="G8715" s="12">
        <f ca="1"/>
        <v>128.11103254559669</v>
      </c>
      <c r="H8715" s="12">
        <f ca="1"/>
        <v>9.4333256827522048E-3</v>
      </c>
    </row>
    <row r="8716" spans="6:8" x14ac:dyDescent="0.3">
      <c r="F8716" s="2">
        <v>8711</v>
      </c>
      <c r="G8716" s="12">
        <f ca="1"/>
        <v>128.11369541920715</v>
      </c>
      <c r="H8716" s="12">
        <f ca="1"/>
        <v>9.4319608684504674E-3</v>
      </c>
    </row>
    <row r="8717" spans="6:8" x14ac:dyDescent="0.3">
      <c r="F8717" s="2">
        <v>8712</v>
      </c>
      <c r="G8717" s="12">
        <f ca="1"/>
        <v>128.13631461801913</v>
      </c>
      <c r="H8717" s="12">
        <f ca="1"/>
        <v>9.4203709847436069E-3</v>
      </c>
    </row>
    <row r="8718" spans="6:8" x14ac:dyDescent="0.3">
      <c r="F8718" s="2">
        <v>8713</v>
      </c>
      <c r="G8718" s="12">
        <f ca="1"/>
        <v>128.13683077973204</v>
      </c>
      <c r="H8718" s="12">
        <f ca="1"/>
        <v>9.4201065754974753E-3</v>
      </c>
    </row>
    <row r="8719" spans="6:8" x14ac:dyDescent="0.3">
      <c r="F8719" s="2">
        <v>8714</v>
      </c>
      <c r="G8719" s="12">
        <f ca="1"/>
        <v>128.15418547903585</v>
      </c>
      <c r="H8719" s="12">
        <f ca="1"/>
        <v>9.4112182073340968E-3</v>
      </c>
    </row>
    <row r="8720" spans="6:8" x14ac:dyDescent="0.3">
      <c r="F8720" s="2">
        <v>8715</v>
      </c>
      <c r="G8720" s="12">
        <f ca="1"/>
        <v>128.15731052639958</v>
      </c>
      <c r="H8720" s="12">
        <f ca="1"/>
        <v>9.4096180488784289E-3</v>
      </c>
    </row>
    <row r="8721" spans="6:8" x14ac:dyDescent="0.3">
      <c r="F8721" s="2">
        <v>8716</v>
      </c>
      <c r="G8721" s="12">
        <f ca="1"/>
        <v>128.16829239228269</v>
      </c>
      <c r="H8721" s="12">
        <f ca="1"/>
        <v>9.4039957421345674E-3</v>
      </c>
    </row>
    <row r="8722" spans="6:8" x14ac:dyDescent="0.3">
      <c r="F8722" s="2">
        <v>8717</v>
      </c>
      <c r="G8722" s="12">
        <f ca="1"/>
        <v>128.17313344513803</v>
      </c>
      <c r="H8722" s="12">
        <f ca="1"/>
        <v>9.4015177387328057E-3</v>
      </c>
    </row>
    <row r="8723" spans="6:8" x14ac:dyDescent="0.3">
      <c r="F8723" s="2">
        <v>8718</v>
      </c>
      <c r="G8723" s="12">
        <f ca="1"/>
        <v>128.19623564367856</v>
      </c>
      <c r="H8723" s="12">
        <f ca="1"/>
        <v>9.3896960274341777E-3</v>
      </c>
    </row>
    <row r="8724" spans="6:8" x14ac:dyDescent="0.3">
      <c r="F8724" s="2">
        <v>8719</v>
      </c>
      <c r="G8724" s="12">
        <f ca="1"/>
        <v>128.19835947686315</v>
      </c>
      <c r="H8724" s="12">
        <f ca="1"/>
        <v>9.3886095383906888E-3</v>
      </c>
    </row>
    <row r="8725" spans="6:8" x14ac:dyDescent="0.3">
      <c r="F8725" s="2">
        <v>8720</v>
      </c>
      <c r="G8725" s="12">
        <f ca="1"/>
        <v>128.20153960030211</v>
      </c>
      <c r="H8725" s="12">
        <f ca="1"/>
        <v>9.3869827793717879E-3</v>
      </c>
    </row>
    <row r="8726" spans="6:8" x14ac:dyDescent="0.3">
      <c r="F8726" s="2">
        <v>8721</v>
      </c>
      <c r="G8726" s="12">
        <f ca="1"/>
        <v>128.21514853077707</v>
      </c>
      <c r="H8726" s="12">
        <f ca="1"/>
        <v>9.3800225779464667E-3</v>
      </c>
    </row>
    <row r="8727" spans="6:8" x14ac:dyDescent="0.3">
      <c r="F8727" s="2">
        <v>8722</v>
      </c>
      <c r="G8727" s="12">
        <f ca="1"/>
        <v>128.22023370313119</v>
      </c>
      <c r="H8727" s="12">
        <f ca="1"/>
        <v>9.3774223422245298E-3</v>
      </c>
    </row>
    <row r="8728" spans="6:8" x14ac:dyDescent="0.3">
      <c r="F8728" s="2">
        <v>8723</v>
      </c>
      <c r="G8728" s="12">
        <f ca="1"/>
        <v>128.25665114768762</v>
      </c>
      <c r="H8728" s="12">
        <f ca="1"/>
        <v>9.3588094233212332E-3</v>
      </c>
    </row>
    <row r="8729" spans="6:8" x14ac:dyDescent="0.3">
      <c r="F8729" s="2">
        <v>8724</v>
      </c>
      <c r="G8729" s="12">
        <f ca="1"/>
        <v>128.27638161860042</v>
      </c>
      <c r="H8729" s="12">
        <f ca="1"/>
        <v>9.3487315628467023E-3</v>
      </c>
    </row>
    <row r="8730" spans="6:8" x14ac:dyDescent="0.3">
      <c r="F8730" s="2">
        <v>8725</v>
      </c>
      <c r="G8730" s="12">
        <f ca="1"/>
        <v>128.2925353498598</v>
      </c>
      <c r="H8730" s="12">
        <f ca="1"/>
        <v>9.3404839558118413E-3</v>
      </c>
    </row>
    <row r="8731" spans="6:8" x14ac:dyDescent="0.3">
      <c r="F8731" s="2">
        <v>8726</v>
      </c>
      <c r="G8731" s="12">
        <f ca="1"/>
        <v>128.29893211798642</v>
      </c>
      <c r="H8731" s="12">
        <f ca="1"/>
        <v>9.3372187915859804E-3</v>
      </c>
    </row>
    <row r="8732" spans="6:8" x14ac:dyDescent="0.3">
      <c r="F8732" s="2">
        <v>8727</v>
      </c>
      <c r="G8732" s="12">
        <f ca="1"/>
        <v>128.31643609557631</v>
      </c>
      <c r="H8732" s="12">
        <f ca="1"/>
        <v>9.3282864845573021E-3</v>
      </c>
    </row>
    <row r="8733" spans="6:8" x14ac:dyDescent="0.3">
      <c r="F8733" s="2">
        <v>8728</v>
      </c>
      <c r="G8733" s="12">
        <f ca="1"/>
        <v>128.32057699998614</v>
      </c>
      <c r="H8733" s="12">
        <f ca="1"/>
        <v>9.3261738930900621E-3</v>
      </c>
    </row>
    <row r="8734" spans="6:8" x14ac:dyDescent="0.3">
      <c r="F8734" s="2">
        <v>8729</v>
      </c>
      <c r="G8734" s="12">
        <f ca="1"/>
        <v>128.35745463023846</v>
      </c>
      <c r="H8734" s="12">
        <f ca="1"/>
        <v>9.3073685691148021E-3</v>
      </c>
    </row>
    <row r="8735" spans="6:8" x14ac:dyDescent="0.3">
      <c r="F8735" s="2">
        <v>8730</v>
      </c>
      <c r="G8735" s="12">
        <f ca="1"/>
        <v>128.36050007511369</v>
      </c>
      <c r="H8735" s="12">
        <f ca="1"/>
        <v>9.3058162856282847E-3</v>
      </c>
    </row>
    <row r="8736" spans="6:8" x14ac:dyDescent="0.3">
      <c r="F8736" s="2">
        <v>8731</v>
      </c>
      <c r="G8736" s="12">
        <f ca="1"/>
        <v>128.39223893287502</v>
      </c>
      <c r="H8736" s="12">
        <f ca="1"/>
        <v>9.2896452086331932E-3</v>
      </c>
    </row>
    <row r="8737" spans="6:8" x14ac:dyDescent="0.3">
      <c r="F8737" s="2">
        <v>8732</v>
      </c>
      <c r="G8737" s="12">
        <f ca="1"/>
        <v>128.39930819715215</v>
      </c>
      <c r="H8737" s="12">
        <f ca="1"/>
        <v>9.2860449900723976E-3</v>
      </c>
    </row>
    <row r="8738" spans="6:8" x14ac:dyDescent="0.3">
      <c r="F8738" s="2">
        <v>8733</v>
      </c>
      <c r="G8738" s="12">
        <f ca="1"/>
        <v>128.40365968442492</v>
      </c>
      <c r="H8738" s="12">
        <f ca="1"/>
        <v>9.283829165069998E-3</v>
      </c>
    </row>
    <row r="8739" spans="6:8" x14ac:dyDescent="0.3">
      <c r="F8739" s="2">
        <v>8734</v>
      </c>
      <c r="G8739" s="12">
        <f ca="1"/>
        <v>128.41719605458508</v>
      </c>
      <c r="H8739" s="12">
        <f ca="1"/>
        <v>9.2769377131509678E-3</v>
      </c>
    </row>
    <row r="8740" spans="6:8" x14ac:dyDescent="0.3">
      <c r="F8740" s="2">
        <v>8735</v>
      </c>
      <c r="G8740" s="12">
        <f ca="1"/>
        <v>128.45078256934369</v>
      </c>
      <c r="H8740" s="12">
        <f ca="1"/>
        <v>9.2598478795812237E-3</v>
      </c>
    </row>
    <row r="8741" spans="6:8" x14ac:dyDescent="0.3">
      <c r="F8741" s="2">
        <v>8736</v>
      </c>
      <c r="G8741" s="12">
        <f ca="1"/>
        <v>128.45967647987098</v>
      </c>
      <c r="H8741" s="12">
        <f ca="1"/>
        <v>9.2553246077447509E-3</v>
      </c>
    </row>
    <row r="8742" spans="6:8" x14ac:dyDescent="0.3">
      <c r="F8742" s="2">
        <v>8737</v>
      </c>
      <c r="G8742" s="12">
        <f ca="1"/>
        <v>128.49884688098894</v>
      </c>
      <c r="H8742" s="12">
        <f ca="1"/>
        <v>9.2354143843569343E-3</v>
      </c>
    </row>
    <row r="8743" spans="6:8" x14ac:dyDescent="0.3">
      <c r="F8743" s="2">
        <v>8738</v>
      </c>
      <c r="G8743" s="12">
        <f ca="1"/>
        <v>128.54445147379562</v>
      </c>
      <c r="H8743" s="12">
        <f ca="1"/>
        <v>9.2122565276114548E-3</v>
      </c>
    </row>
    <row r="8744" spans="6:8" x14ac:dyDescent="0.3">
      <c r="F8744" s="2">
        <v>8739</v>
      </c>
      <c r="G8744" s="12">
        <f ca="1"/>
        <v>128.5468258859546</v>
      </c>
      <c r="H8744" s="12">
        <f ca="1"/>
        <v>9.2110514847330745E-3</v>
      </c>
    </row>
    <row r="8745" spans="6:8" x14ac:dyDescent="0.3">
      <c r="F8745" s="2">
        <v>8740</v>
      </c>
      <c r="G8745" s="12">
        <f ca="1"/>
        <v>128.58488092934343</v>
      </c>
      <c r="H8745" s="12">
        <f ca="1"/>
        <v>9.1917472420155102E-3</v>
      </c>
    </row>
    <row r="8746" spans="6:8" x14ac:dyDescent="0.3">
      <c r="F8746" s="2">
        <v>8741</v>
      </c>
      <c r="G8746" s="12">
        <f ca="1"/>
        <v>128.59354476525749</v>
      </c>
      <c r="H8746" s="12">
        <f ca="1"/>
        <v>9.1873547361389432E-3</v>
      </c>
    </row>
    <row r="8747" spans="6:8" x14ac:dyDescent="0.3">
      <c r="F8747" s="2">
        <v>8742</v>
      </c>
      <c r="G8747" s="12">
        <f ca="1"/>
        <v>128.60244915704922</v>
      </c>
      <c r="H8747" s="12">
        <f ca="1"/>
        <v>9.1828412041582239E-3</v>
      </c>
    </row>
    <row r="8748" spans="6:8" x14ac:dyDescent="0.3">
      <c r="F8748" s="2">
        <v>8743</v>
      </c>
      <c r="G8748" s="12">
        <f ca="1"/>
        <v>128.61099561835064</v>
      </c>
      <c r="H8748" s="12">
        <f ca="1"/>
        <v>9.1785099943479977E-3</v>
      </c>
    </row>
    <row r="8749" spans="6:8" x14ac:dyDescent="0.3">
      <c r="F8749" s="2">
        <v>8744</v>
      </c>
      <c r="G8749" s="12">
        <f ca="1"/>
        <v>128.61167357309623</v>
      </c>
      <c r="H8749" s="12">
        <f ca="1"/>
        <v>9.178166455134671E-3</v>
      </c>
    </row>
    <row r="8750" spans="6:8" x14ac:dyDescent="0.3">
      <c r="F8750" s="2">
        <v>8745</v>
      </c>
      <c r="G8750" s="12">
        <f ca="1"/>
        <v>128.62764332797684</v>
      </c>
      <c r="H8750" s="12">
        <f ca="1"/>
        <v>9.1700757114366854E-3</v>
      </c>
    </row>
    <row r="8751" spans="6:8" x14ac:dyDescent="0.3">
      <c r="F8751" s="2">
        <v>8746</v>
      </c>
      <c r="G8751" s="12">
        <f ca="1"/>
        <v>128.65356343302273</v>
      </c>
      <c r="H8751" s="12">
        <f ca="1"/>
        <v>9.1569503397021072E-3</v>
      </c>
    </row>
    <row r="8752" spans="6:8" x14ac:dyDescent="0.3">
      <c r="F8752" s="2">
        <v>8747</v>
      </c>
      <c r="G8752" s="12">
        <f ca="1"/>
        <v>128.65844716416223</v>
      </c>
      <c r="H8752" s="12">
        <f ca="1"/>
        <v>9.1544782289801046E-3</v>
      </c>
    </row>
    <row r="8753" spans="6:8" x14ac:dyDescent="0.3">
      <c r="F8753" s="2">
        <v>8748</v>
      </c>
      <c r="G8753" s="12">
        <f ca="1"/>
        <v>128.66182804465981</v>
      </c>
      <c r="H8753" s="12">
        <f ca="1"/>
        <v>9.1527670188009964E-3</v>
      </c>
    </row>
    <row r="8754" spans="6:8" x14ac:dyDescent="0.3">
      <c r="F8754" s="2">
        <v>8749</v>
      </c>
      <c r="G8754" s="12">
        <f ca="1"/>
        <v>128.6686927845233</v>
      </c>
      <c r="H8754" s="12">
        <f ca="1"/>
        <v>9.1492928994963436E-3</v>
      </c>
    </row>
    <row r="8755" spans="6:8" x14ac:dyDescent="0.3">
      <c r="F8755" s="2">
        <v>8750</v>
      </c>
      <c r="G8755" s="12">
        <f ca="1"/>
        <v>128.68266943212819</v>
      </c>
      <c r="H8755" s="12">
        <f ca="1"/>
        <v>9.1422213276569717E-3</v>
      </c>
    </row>
    <row r="8756" spans="6:8" x14ac:dyDescent="0.3">
      <c r="F8756" s="2">
        <v>8751</v>
      </c>
      <c r="G8756" s="12">
        <f ca="1"/>
        <v>128.71628424987514</v>
      </c>
      <c r="H8756" s="12">
        <f ca="1"/>
        <v>9.1252233525298196E-3</v>
      </c>
    </row>
    <row r="8757" spans="6:8" x14ac:dyDescent="0.3">
      <c r="F8757" s="2">
        <v>8752</v>
      </c>
      <c r="G8757" s="12">
        <f ca="1"/>
        <v>128.72500873247037</v>
      </c>
      <c r="H8757" s="12">
        <f ca="1"/>
        <v>9.1208138840200206E-3</v>
      </c>
    </row>
    <row r="8758" spans="6:8" x14ac:dyDescent="0.3">
      <c r="F8758" s="2">
        <v>8753</v>
      </c>
      <c r="G8758" s="12">
        <f ca="1"/>
        <v>128.72559454282629</v>
      </c>
      <c r="H8758" s="12">
        <f ca="1"/>
        <v>9.1205178407626555E-3</v>
      </c>
    </row>
    <row r="8759" spans="6:8" x14ac:dyDescent="0.3">
      <c r="F8759" s="2">
        <v>8754</v>
      </c>
      <c r="G8759" s="12">
        <f ca="1"/>
        <v>128.72677683884564</v>
      </c>
      <c r="H8759" s="12">
        <f ca="1"/>
        <v>9.1199203720683329E-3</v>
      </c>
    </row>
    <row r="8760" spans="6:8" x14ac:dyDescent="0.3">
      <c r="F8760" s="2">
        <v>8755</v>
      </c>
      <c r="G8760" s="12">
        <f ca="1"/>
        <v>128.76078366388441</v>
      </c>
      <c r="H8760" s="12">
        <f ca="1"/>
        <v>9.1027424116577882E-3</v>
      </c>
    </row>
    <row r="8761" spans="6:8" x14ac:dyDescent="0.3">
      <c r="F8761" s="2">
        <v>8756</v>
      </c>
      <c r="G8761" s="12">
        <f ca="1"/>
        <v>128.76393324402844</v>
      </c>
      <c r="H8761" s="12">
        <f ca="1"/>
        <v>9.1011521662149441E-3</v>
      </c>
    </row>
    <row r="8762" spans="6:8" x14ac:dyDescent="0.3">
      <c r="F8762" s="2">
        <v>8757</v>
      </c>
      <c r="G8762" s="12">
        <f ca="1"/>
        <v>128.76414744294357</v>
      </c>
      <c r="H8762" s="12">
        <f ca="1"/>
        <v>9.1010440200381751E-3</v>
      </c>
    </row>
    <row r="8763" spans="6:8" x14ac:dyDescent="0.3">
      <c r="F8763" s="2">
        <v>8758</v>
      </c>
      <c r="G8763" s="12">
        <f ca="1"/>
        <v>128.773309845</v>
      </c>
      <c r="H8763" s="12">
        <f ca="1"/>
        <v>9.0964185679349597E-3</v>
      </c>
    </row>
    <row r="8764" spans="6:8" x14ac:dyDescent="0.3">
      <c r="F8764" s="2">
        <v>8759</v>
      </c>
      <c r="G8764" s="12">
        <f ca="1"/>
        <v>128.77332413142705</v>
      </c>
      <c r="H8764" s="12">
        <f ca="1"/>
        <v>9.0964113565209052E-3</v>
      </c>
    </row>
    <row r="8765" spans="6:8" x14ac:dyDescent="0.3">
      <c r="F8765" s="2">
        <v>8760</v>
      </c>
      <c r="G8765" s="12">
        <f ca="1"/>
        <v>128.78207151778065</v>
      </c>
      <c r="H8765" s="12">
        <f ca="1"/>
        <v>9.0919963716697139E-3</v>
      </c>
    </row>
    <row r="8766" spans="6:8" x14ac:dyDescent="0.3">
      <c r="F8766" s="2">
        <v>8761</v>
      </c>
      <c r="G8766" s="12">
        <f ca="1"/>
        <v>128.80109128921714</v>
      </c>
      <c r="H8766" s="12">
        <f ca="1"/>
        <v>9.082399922360835E-3</v>
      </c>
    </row>
    <row r="8767" spans="6:8" x14ac:dyDescent="0.3">
      <c r="F8767" s="2">
        <v>8762</v>
      </c>
      <c r="G8767" s="12">
        <f ca="1"/>
        <v>128.80296399163197</v>
      </c>
      <c r="H8767" s="12">
        <f ca="1"/>
        <v>9.0814552867094153E-3</v>
      </c>
    </row>
    <row r="8768" spans="6:8" x14ac:dyDescent="0.3">
      <c r="F8768" s="2">
        <v>8763</v>
      </c>
      <c r="G8768" s="12">
        <f ca="1"/>
        <v>128.80303704665042</v>
      </c>
      <c r="H8768" s="12">
        <f ca="1"/>
        <v>9.0814184368879433E-3</v>
      </c>
    </row>
    <row r="8769" spans="6:8" x14ac:dyDescent="0.3">
      <c r="F8769" s="2">
        <v>8764</v>
      </c>
      <c r="G8769" s="12">
        <f ca="1"/>
        <v>128.80621189813576</v>
      </c>
      <c r="H8769" s="12">
        <f ca="1"/>
        <v>9.0798170669395585E-3</v>
      </c>
    </row>
    <row r="8770" spans="6:8" x14ac:dyDescent="0.3">
      <c r="F8770" s="2">
        <v>8765</v>
      </c>
      <c r="G8770" s="12">
        <f ca="1"/>
        <v>128.80884148522566</v>
      </c>
      <c r="H8770" s="12">
        <f ca="1"/>
        <v>9.0784908172487546E-3</v>
      </c>
    </row>
    <row r="8771" spans="6:8" x14ac:dyDescent="0.3">
      <c r="F8771" s="2">
        <v>8766</v>
      </c>
      <c r="G8771" s="12">
        <f ca="1"/>
        <v>128.82696328736995</v>
      </c>
      <c r="H8771" s="12">
        <f ca="1"/>
        <v>9.0693532646128408E-3</v>
      </c>
    </row>
    <row r="8772" spans="6:8" x14ac:dyDescent="0.3">
      <c r="F8772" s="2">
        <v>8767</v>
      </c>
      <c r="G8772" s="12">
        <f ca="1"/>
        <v>128.83444262562793</v>
      </c>
      <c r="H8772" s="12">
        <f ca="1"/>
        <v>9.0655831308743967E-3</v>
      </c>
    </row>
    <row r="8773" spans="6:8" x14ac:dyDescent="0.3">
      <c r="F8773" s="2">
        <v>8768</v>
      </c>
      <c r="G8773" s="12">
        <f ca="1"/>
        <v>128.83765985659016</v>
      </c>
      <c r="H8773" s="12">
        <f ca="1"/>
        <v>9.0639616218180143E-3</v>
      </c>
    </row>
    <row r="8774" spans="6:8" x14ac:dyDescent="0.3">
      <c r="F8774" s="2">
        <v>8769</v>
      </c>
      <c r="G8774" s="12">
        <f ca="1"/>
        <v>128.84459924703549</v>
      </c>
      <c r="H8774" s="12">
        <f ca="1"/>
        <v>9.0604645477530121E-3</v>
      </c>
    </row>
    <row r="8775" spans="6:8" x14ac:dyDescent="0.3">
      <c r="F8775" s="2">
        <v>8770</v>
      </c>
      <c r="G8775" s="12">
        <f ca="1"/>
        <v>128.84543939693478</v>
      </c>
      <c r="H8775" s="12">
        <f ca="1"/>
        <v>9.0600411981213401E-3</v>
      </c>
    </row>
    <row r="8776" spans="6:8" x14ac:dyDescent="0.3">
      <c r="F8776" s="2">
        <v>8771</v>
      </c>
      <c r="G8776" s="12">
        <f ca="1"/>
        <v>128.86881175920561</v>
      </c>
      <c r="H8776" s="12">
        <f ca="1"/>
        <v>9.0482673904306969E-3</v>
      </c>
    </row>
    <row r="8777" spans="6:8" x14ac:dyDescent="0.3">
      <c r="F8777" s="2">
        <v>8772</v>
      </c>
      <c r="G8777" s="12">
        <f ca="1"/>
        <v>128.87394958840278</v>
      </c>
      <c r="H8777" s="12">
        <f ca="1"/>
        <v>9.0456801131172902E-3</v>
      </c>
    </row>
    <row r="8778" spans="6:8" x14ac:dyDescent="0.3">
      <c r="F8778" s="2">
        <v>8773</v>
      </c>
      <c r="G8778" s="12">
        <f ca="1"/>
        <v>128.87904991953855</v>
      </c>
      <c r="H8778" s="12">
        <f ca="1"/>
        <v>9.0431120399813887E-3</v>
      </c>
    </row>
    <row r="8779" spans="6:8" x14ac:dyDescent="0.3">
      <c r="F8779" s="2">
        <v>8774</v>
      </c>
      <c r="G8779" s="12">
        <f ca="1"/>
        <v>128.88353353290361</v>
      </c>
      <c r="H8779" s="12">
        <f ca="1"/>
        <v>9.040854755454979E-3</v>
      </c>
    </row>
    <row r="8780" spans="6:8" x14ac:dyDescent="0.3">
      <c r="F8780" s="2">
        <v>8775</v>
      </c>
      <c r="G8780" s="12">
        <f ca="1"/>
        <v>128.88659072499178</v>
      </c>
      <c r="H8780" s="12">
        <f ca="1"/>
        <v>9.0393157476098291E-3</v>
      </c>
    </row>
    <row r="8781" spans="6:8" x14ac:dyDescent="0.3">
      <c r="F8781" s="2">
        <v>8776</v>
      </c>
      <c r="G8781" s="12">
        <f ca="1"/>
        <v>128.89481844832389</v>
      </c>
      <c r="H8781" s="12">
        <f ca="1"/>
        <v>9.0351744368298067E-3</v>
      </c>
    </row>
    <row r="8782" spans="6:8" x14ac:dyDescent="0.3">
      <c r="F8782" s="2">
        <v>8777</v>
      </c>
      <c r="G8782" s="12">
        <f ca="1"/>
        <v>128.90204404385025</v>
      </c>
      <c r="H8782" s="12">
        <f ca="1"/>
        <v>9.0315382213359829E-3</v>
      </c>
    </row>
    <row r="8783" spans="6:8" x14ac:dyDescent="0.3">
      <c r="F8783" s="2">
        <v>8778</v>
      </c>
      <c r="G8783" s="12">
        <f ca="1"/>
        <v>128.93010791663085</v>
      </c>
      <c r="H8783" s="12">
        <f ca="1"/>
        <v>9.0174214437054936E-3</v>
      </c>
    </row>
    <row r="8784" spans="6:8" x14ac:dyDescent="0.3">
      <c r="F8784" s="2">
        <v>8779</v>
      </c>
      <c r="G8784" s="12">
        <f ca="1"/>
        <v>128.98917576142776</v>
      </c>
      <c r="H8784" s="12">
        <f ca="1"/>
        <v>8.9877408143500051E-3</v>
      </c>
    </row>
    <row r="8785" spans="6:8" x14ac:dyDescent="0.3">
      <c r="F8785" s="2">
        <v>8780</v>
      </c>
      <c r="G8785" s="12">
        <f ca="1"/>
        <v>129.00095909582978</v>
      </c>
      <c r="H8785" s="12">
        <f ca="1"/>
        <v>8.9818250666405738E-3</v>
      </c>
    </row>
    <row r="8786" spans="6:8" x14ac:dyDescent="0.3">
      <c r="F8786" s="2">
        <v>8781</v>
      </c>
      <c r="G8786" s="12">
        <f ca="1"/>
        <v>129.0112520973455</v>
      </c>
      <c r="H8786" s="12">
        <f ca="1"/>
        <v>8.9766589462774611E-3</v>
      </c>
    </row>
    <row r="8787" spans="6:8" x14ac:dyDescent="0.3">
      <c r="F8787" s="2">
        <v>8782</v>
      </c>
      <c r="G8787" s="12">
        <f ca="1"/>
        <v>129.01774875039925</v>
      </c>
      <c r="H8787" s="12">
        <f ca="1"/>
        <v>8.9733989163980447E-3</v>
      </c>
    </row>
    <row r="8788" spans="6:8" x14ac:dyDescent="0.3">
      <c r="F8788" s="2">
        <v>8783</v>
      </c>
      <c r="G8788" s="12">
        <f ca="1"/>
        <v>129.02062337329335</v>
      </c>
      <c r="H8788" s="12">
        <f ca="1"/>
        <v>8.9719565945278763E-3</v>
      </c>
    </row>
    <row r="8789" spans="6:8" x14ac:dyDescent="0.3">
      <c r="F8789" s="2">
        <v>8784</v>
      </c>
      <c r="G8789" s="12">
        <f ca="1"/>
        <v>129.0460283688123</v>
      </c>
      <c r="H8789" s="12">
        <f ca="1"/>
        <v>8.9592143030737103E-3</v>
      </c>
    </row>
    <row r="8790" spans="6:8" x14ac:dyDescent="0.3">
      <c r="F8790" s="2">
        <v>8785</v>
      </c>
      <c r="G8790" s="12">
        <f ca="1"/>
        <v>129.04692505437856</v>
      </c>
      <c r="H8790" s="12">
        <f ca="1"/>
        <v>8.958764703175871E-3</v>
      </c>
    </row>
    <row r="8791" spans="6:8" x14ac:dyDescent="0.3">
      <c r="F8791" s="2">
        <v>8786</v>
      </c>
      <c r="G8791" s="12">
        <f ca="1"/>
        <v>129.0496796898008</v>
      </c>
      <c r="H8791" s="12">
        <f ca="1"/>
        <v>8.9573835865178614E-3</v>
      </c>
    </row>
    <row r="8792" spans="6:8" x14ac:dyDescent="0.3">
      <c r="F8792" s="2">
        <v>8787</v>
      </c>
      <c r="G8792" s="12">
        <f ca="1"/>
        <v>129.05674744345333</v>
      </c>
      <c r="H8792" s="12">
        <f ca="1"/>
        <v>8.9538403970086146E-3</v>
      </c>
    </row>
    <row r="8793" spans="6:8" x14ac:dyDescent="0.3">
      <c r="F8793" s="2">
        <v>8788</v>
      </c>
      <c r="G8793" s="12">
        <f ca="1"/>
        <v>129.05994485307863</v>
      </c>
      <c r="H8793" s="12">
        <f ca="1"/>
        <v>8.9522376847213092E-3</v>
      </c>
    </row>
    <row r="8794" spans="6:8" x14ac:dyDescent="0.3">
      <c r="F8794" s="2">
        <v>8789</v>
      </c>
      <c r="G8794" s="12">
        <f ca="1"/>
        <v>129.06103327339105</v>
      </c>
      <c r="H8794" s="12">
        <f ca="1"/>
        <v>8.9516921396142254E-3</v>
      </c>
    </row>
    <row r="8795" spans="6:8" x14ac:dyDescent="0.3">
      <c r="F8795" s="2">
        <v>8790</v>
      </c>
      <c r="G8795" s="12">
        <f ca="1"/>
        <v>129.065380942377</v>
      </c>
      <c r="H8795" s="12">
        <f ca="1"/>
        <v>8.9495131207836705E-3</v>
      </c>
    </row>
    <row r="8796" spans="6:8" x14ac:dyDescent="0.3">
      <c r="F8796" s="2">
        <v>8791</v>
      </c>
      <c r="G8796" s="12">
        <f ca="1"/>
        <v>129.06815933368915</v>
      </c>
      <c r="H8796" s="12">
        <f ca="1"/>
        <v>8.9481207361534858E-3</v>
      </c>
    </row>
    <row r="8797" spans="6:8" x14ac:dyDescent="0.3">
      <c r="F8797" s="2">
        <v>8792</v>
      </c>
      <c r="G8797" s="12">
        <f ca="1"/>
        <v>129.08015762715553</v>
      </c>
      <c r="H8797" s="12">
        <f ca="1"/>
        <v>8.9421089299607133E-3</v>
      </c>
    </row>
    <row r="8798" spans="6:8" x14ac:dyDescent="0.3">
      <c r="F8798" s="2">
        <v>8793</v>
      </c>
      <c r="G8798" s="12">
        <f ca="1"/>
        <v>129.0918242843328</v>
      </c>
      <c r="H8798" s="12">
        <f ca="1"/>
        <v>8.9362650248121945E-3</v>
      </c>
    </row>
    <row r="8799" spans="6:8" x14ac:dyDescent="0.3">
      <c r="F8799" s="2">
        <v>8794</v>
      </c>
      <c r="G8799" s="12">
        <f ca="1"/>
        <v>129.10372110803266</v>
      </c>
      <c r="H8799" s="12">
        <f ca="1"/>
        <v>8.9303075893619552E-3</v>
      </c>
    </row>
    <row r="8800" spans="6:8" x14ac:dyDescent="0.3">
      <c r="F8800" s="2">
        <v>8795</v>
      </c>
      <c r="G8800" s="12">
        <f ca="1"/>
        <v>129.10490898103444</v>
      </c>
      <c r="H8800" s="12">
        <f ca="1"/>
        <v>8.9297128496244795E-3</v>
      </c>
    </row>
    <row r="8801" spans="6:8" x14ac:dyDescent="0.3">
      <c r="F8801" s="2">
        <v>8796</v>
      </c>
      <c r="G8801" s="12">
        <f ca="1"/>
        <v>129.13589328996599</v>
      </c>
      <c r="H8801" s="12">
        <f ca="1"/>
        <v>8.9142060216887819E-3</v>
      </c>
    </row>
    <row r="8802" spans="6:8" x14ac:dyDescent="0.3">
      <c r="F8802" s="2">
        <v>8797</v>
      </c>
      <c r="G8802" s="12">
        <f ca="1"/>
        <v>129.15138035411098</v>
      </c>
      <c r="H8802" s="12">
        <f ca="1"/>
        <v>8.9064596948957055E-3</v>
      </c>
    </row>
    <row r="8803" spans="6:8" x14ac:dyDescent="0.3">
      <c r="F8803" s="2">
        <v>8798</v>
      </c>
      <c r="G8803" s="12">
        <f ca="1"/>
        <v>129.15700936574382</v>
      </c>
      <c r="H8803" s="12">
        <f ca="1"/>
        <v>8.9036449242771987E-3</v>
      </c>
    </row>
    <row r="8804" spans="6:8" x14ac:dyDescent="0.3">
      <c r="F8804" s="2">
        <v>8799</v>
      </c>
      <c r="G8804" s="12">
        <f ca="1"/>
        <v>129.18655700010629</v>
      </c>
      <c r="H8804" s="12">
        <f ca="1"/>
        <v>8.8888762945798106E-3</v>
      </c>
    </row>
    <row r="8805" spans="6:8" x14ac:dyDescent="0.3">
      <c r="F8805" s="2">
        <v>8800</v>
      </c>
      <c r="G8805" s="12">
        <f ca="1"/>
        <v>129.18805605897393</v>
      </c>
      <c r="H8805" s="12">
        <f ca="1"/>
        <v>8.8881273231885497E-3</v>
      </c>
    </row>
    <row r="8806" spans="6:8" x14ac:dyDescent="0.3">
      <c r="F8806" s="2">
        <v>8801</v>
      </c>
      <c r="G8806" s="12">
        <f ca="1"/>
        <v>129.19864327585643</v>
      </c>
      <c r="H8806" s="12">
        <f ca="1"/>
        <v>8.8828384677289967E-3</v>
      </c>
    </row>
    <row r="8807" spans="6:8" x14ac:dyDescent="0.3">
      <c r="F8807" s="2">
        <v>8802</v>
      </c>
      <c r="G8807" s="12">
        <f ca="1"/>
        <v>129.20918956422531</v>
      </c>
      <c r="H8807" s="12">
        <f ca="1"/>
        <v>8.877571473084607E-3</v>
      </c>
    </row>
    <row r="8808" spans="6:8" x14ac:dyDescent="0.3">
      <c r="F8808" s="2">
        <v>8803</v>
      </c>
      <c r="G8808" s="12">
        <f ca="1"/>
        <v>129.21468153775825</v>
      </c>
      <c r="H8808" s="12">
        <f ca="1"/>
        <v>8.8748292483334257E-3</v>
      </c>
    </row>
    <row r="8809" spans="6:8" x14ac:dyDescent="0.3">
      <c r="F8809" s="2">
        <v>8804</v>
      </c>
      <c r="G8809" s="12">
        <f ca="1"/>
        <v>129.23252783166549</v>
      </c>
      <c r="H8809" s="12">
        <f ca="1"/>
        <v>8.8659209752734933E-3</v>
      </c>
    </row>
    <row r="8810" spans="6:8" x14ac:dyDescent="0.3">
      <c r="F8810" s="2">
        <v>8805</v>
      </c>
      <c r="G8810" s="12">
        <f ca="1"/>
        <v>129.23312843955947</v>
      </c>
      <c r="H8810" s="12">
        <f ca="1"/>
        <v>8.8656212424221646E-3</v>
      </c>
    </row>
    <row r="8811" spans="6:8" x14ac:dyDescent="0.3">
      <c r="F8811" s="2">
        <v>8806</v>
      </c>
      <c r="G8811" s="12">
        <f ca="1"/>
        <v>129.26225428601228</v>
      </c>
      <c r="H8811" s="12">
        <f ca="1"/>
        <v>8.8510915331036378E-3</v>
      </c>
    </row>
    <row r="8812" spans="6:8" x14ac:dyDescent="0.3">
      <c r="F8812" s="2">
        <v>8807</v>
      </c>
      <c r="G8812" s="12">
        <f ca="1"/>
        <v>129.27054498863731</v>
      </c>
      <c r="H8812" s="12">
        <f ca="1"/>
        <v>8.8469576159760366E-3</v>
      </c>
    </row>
    <row r="8813" spans="6:8" x14ac:dyDescent="0.3">
      <c r="F8813" s="2">
        <v>8808</v>
      </c>
      <c r="G8813" s="12">
        <f ca="1"/>
        <v>129.29545654599087</v>
      </c>
      <c r="H8813" s="12">
        <f ca="1"/>
        <v>8.8345414832712472E-3</v>
      </c>
    </row>
    <row r="8814" spans="6:8" x14ac:dyDescent="0.3">
      <c r="F8814" s="2">
        <v>8809</v>
      </c>
      <c r="G8814" s="12">
        <f ca="1"/>
        <v>129.29973024119278</v>
      </c>
      <c r="H8814" s="12">
        <f ca="1"/>
        <v>8.8324122356224759E-3</v>
      </c>
    </row>
    <row r="8815" spans="6:8" x14ac:dyDescent="0.3">
      <c r="F8815" s="2">
        <v>8810</v>
      </c>
      <c r="G8815" s="12">
        <f ca="1"/>
        <v>129.31344258094902</v>
      </c>
      <c r="H8815" s="12">
        <f ca="1"/>
        <v>8.8255820315064019E-3</v>
      </c>
    </row>
    <row r="8816" spans="6:8" x14ac:dyDescent="0.3">
      <c r="F8816" s="2">
        <v>8811</v>
      </c>
      <c r="G8816" s="12">
        <f ca="1"/>
        <v>129.3183708351462</v>
      </c>
      <c r="H8816" s="12">
        <f ca="1"/>
        <v>8.8231278258777968E-3</v>
      </c>
    </row>
    <row r="8817" spans="6:8" x14ac:dyDescent="0.3">
      <c r="F8817" s="2">
        <v>8812</v>
      </c>
      <c r="G8817" s="12">
        <f ca="1"/>
        <v>129.34470277193475</v>
      </c>
      <c r="H8817" s="12">
        <f ca="1"/>
        <v>8.8100201560079253E-3</v>
      </c>
    </row>
    <row r="8818" spans="6:8" x14ac:dyDescent="0.3">
      <c r="F8818" s="2">
        <v>8813</v>
      </c>
      <c r="G8818" s="12">
        <f ca="1"/>
        <v>129.35061693828936</v>
      </c>
      <c r="H8818" s="12">
        <f ca="1"/>
        <v>8.8070773931394619E-3</v>
      </c>
    </row>
    <row r="8819" spans="6:8" x14ac:dyDescent="0.3">
      <c r="F8819" s="2">
        <v>8814</v>
      </c>
      <c r="G8819" s="12">
        <f ca="1"/>
        <v>129.35980865854268</v>
      </c>
      <c r="H8819" s="12">
        <f ca="1"/>
        <v>8.8025046834999086E-3</v>
      </c>
    </row>
    <row r="8820" spans="6:8" x14ac:dyDescent="0.3">
      <c r="F8820" s="2">
        <v>8815</v>
      </c>
      <c r="G8820" s="12">
        <f ca="1"/>
        <v>129.36159500970859</v>
      </c>
      <c r="H8820" s="12">
        <f ca="1"/>
        <v>8.8016161334017844E-3</v>
      </c>
    </row>
    <row r="8821" spans="6:8" x14ac:dyDescent="0.3">
      <c r="F8821" s="2">
        <v>8816</v>
      </c>
      <c r="G8821" s="12">
        <f ca="1"/>
        <v>129.37003597888918</v>
      </c>
      <c r="H8821" s="12">
        <f ca="1"/>
        <v>8.7974180618989057E-3</v>
      </c>
    </row>
    <row r="8822" spans="6:8" x14ac:dyDescent="0.3">
      <c r="F8822" s="2">
        <v>8817</v>
      </c>
      <c r="G8822" s="12">
        <f ca="1"/>
        <v>129.4133631809388</v>
      </c>
      <c r="H8822" s="12">
        <f ca="1"/>
        <v>8.7758839882079095E-3</v>
      </c>
    </row>
    <row r="8823" spans="6:8" x14ac:dyDescent="0.3">
      <c r="F8823" s="2">
        <v>8818</v>
      </c>
      <c r="G8823" s="12">
        <f ca="1"/>
        <v>129.41680967509666</v>
      </c>
      <c r="H8823" s="12">
        <f ca="1"/>
        <v>8.7741720870252865E-3</v>
      </c>
    </row>
    <row r="8824" spans="6:8" x14ac:dyDescent="0.3">
      <c r="F8824" s="2">
        <v>8819</v>
      </c>
      <c r="G8824" s="12">
        <f ca="1"/>
        <v>129.4468448198021</v>
      </c>
      <c r="H8824" s="12">
        <f ca="1"/>
        <v>8.7592599092383341E-3</v>
      </c>
    </row>
    <row r="8825" spans="6:8" x14ac:dyDescent="0.3">
      <c r="F8825" s="2">
        <v>8820</v>
      </c>
      <c r="G8825" s="12">
        <f ca="1"/>
        <v>129.45329310653113</v>
      </c>
      <c r="H8825" s="12">
        <f ca="1"/>
        <v>8.7560599199358238E-3</v>
      </c>
    </row>
    <row r="8826" spans="6:8" x14ac:dyDescent="0.3">
      <c r="F8826" s="2">
        <v>8821</v>
      </c>
      <c r="G8826" s="12">
        <f ca="1"/>
        <v>129.46063143946003</v>
      </c>
      <c r="H8826" s="12">
        <f ca="1"/>
        <v>8.7524188989081333E-3</v>
      </c>
    </row>
    <row r="8827" spans="6:8" x14ac:dyDescent="0.3">
      <c r="F8827" s="2">
        <v>8822</v>
      </c>
      <c r="G8827" s="12">
        <f ca="1"/>
        <v>129.46648947270288</v>
      </c>
      <c r="H8827" s="12">
        <f ca="1"/>
        <v>8.7495128528182822E-3</v>
      </c>
    </row>
    <row r="8828" spans="6:8" x14ac:dyDescent="0.3">
      <c r="F8828" s="2">
        <v>8823</v>
      </c>
      <c r="G8828" s="12">
        <f ca="1"/>
        <v>129.4671200328203</v>
      </c>
      <c r="H8828" s="12">
        <f ca="1"/>
        <v>8.7492000719265658E-3</v>
      </c>
    </row>
    <row r="8829" spans="6:8" x14ac:dyDescent="0.3">
      <c r="F8829" s="2">
        <v>8824</v>
      </c>
      <c r="G8829" s="12">
        <f ca="1"/>
        <v>129.47070489040576</v>
      </c>
      <c r="H8829" s="12">
        <f ca="1"/>
        <v>8.7474219497124372E-3</v>
      </c>
    </row>
    <row r="8830" spans="6:8" x14ac:dyDescent="0.3">
      <c r="F8830" s="2">
        <v>8825</v>
      </c>
      <c r="G8830" s="12">
        <f ca="1"/>
        <v>129.50602881127122</v>
      </c>
      <c r="H8830" s="12">
        <f ca="1"/>
        <v>8.7299099143893898E-3</v>
      </c>
    </row>
    <row r="8831" spans="6:8" x14ac:dyDescent="0.3">
      <c r="F8831" s="2">
        <v>8826</v>
      </c>
      <c r="G8831" s="12">
        <f ca="1"/>
        <v>129.51153045795496</v>
      </c>
      <c r="H8831" s="12">
        <f ca="1"/>
        <v>8.7271839066949998E-3</v>
      </c>
    </row>
    <row r="8832" spans="6:8" x14ac:dyDescent="0.3">
      <c r="F8832" s="2">
        <v>8827</v>
      </c>
      <c r="G8832" s="12">
        <f ca="1"/>
        <v>129.51367476592799</v>
      </c>
      <c r="H8832" s="12">
        <f ca="1"/>
        <v>8.726121531868386E-3</v>
      </c>
    </row>
    <row r="8833" spans="6:8" x14ac:dyDescent="0.3">
      <c r="F8833" s="2">
        <v>8828</v>
      </c>
      <c r="G8833" s="12">
        <f ca="1"/>
        <v>129.51838231861572</v>
      </c>
      <c r="H8833" s="12">
        <f ca="1"/>
        <v>8.7237894351459965E-3</v>
      </c>
    </row>
    <row r="8834" spans="6:8" x14ac:dyDescent="0.3">
      <c r="F8834" s="2">
        <v>8829</v>
      </c>
      <c r="G8834" s="12">
        <f ca="1"/>
        <v>129.52162506950231</v>
      </c>
      <c r="H8834" s="12">
        <f ca="1"/>
        <v>8.7221831619764181E-3</v>
      </c>
    </row>
    <row r="8835" spans="6:8" x14ac:dyDescent="0.3">
      <c r="F8835" s="2">
        <v>8830</v>
      </c>
      <c r="G8835" s="12">
        <f ca="1"/>
        <v>129.52216069352238</v>
      </c>
      <c r="H8835" s="12">
        <f ca="1"/>
        <v>8.7219178577257819E-3</v>
      </c>
    </row>
    <row r="8836" spans="6:8" x14ac:dyDescent="0.3">
      <c r="F8836" s="2">
        <v>8831</v>
      </c>
      <c r="G8836" s="12">
        <f ca="1"/>
        <v>129.52699329969724</v>
      </c>
      <c r="H8836" s="12">
        <f ca="1"/>
        <v>8.71952435023211E-3</v>
      </c>
    </row>
    <row r="8837" spans="6:8" x14ac:dyDescent="0.3">
      <c r="F8837" s="2">
        <v>8832</v>
      </c>
      <c r="G8837" s="12">
        <f ca="1"/>
        <v>129.52900348385447</v>
      </c>
      <c r="H8837" s="12">
        <f ca="1"/>
        <v>8.7185288302281203E-3</v>
      </c>
    </row>
    <row r="8838" spans="6:8" x14ac:dyDescent="0.3">
      <c r="F8838" s="2">
        <v>8833</v>
      </c>
      <c r="G8838" s="12">
        <f ca="1"/>
        <v>129.52948410462994</v>
      </c>
      <c r="H8838" s="12">
        <f ca="1"/>
        <v>8.718290816286299E-3</v>
      </c>
    </row>
    <row r="8839" spans="6:8" x14ac:dyDescent="0.3">
      <c r="F8839" s="2">
        <v>8834</v>
      </c>
      <c r="G8839" s="12">
        <f ca="1"/>
        <v>129.53118770605261</v>
      </c>
      <c r="H8839" s="12">
        <f ca="1"/>
        <v>8.7174471798667236E-3</v>
      </c>
    </row>
    <row r="8840" spans="6:8" x14ac:dyDescent="0.3">
      <c r="F8840" s="2">
        <v>8835</v>
      </c>
      <c r="G8840" s="12">
        <f ca="1"/>
        <v>129.54048857918261</v>
      </c>
      <c r="H8840" s="12">
        <f ca="1"/>
        <v>8.7128419863511542E-3</v>
      </c>
    </row>
    <row r="8841" spans="6:8" x14ac:dyDescent="0.3">
      <c r="F8841" s="2">
        <v>8836</v>
      </c>
      <c r="G8841" s="12">
        <f ca="1"/>
        <v>129.54976725719166</v>
      </c>
      <c r="H8841" s="12">
        <f ca="1"/>
        <v>8.708248911271161E-3</v>
      </c>
    </row>
    <row r="8842" spans="6:8" x14ac:dyDescent="0.3">
      <c r="F8842" s="2">
        <v>8837</v>
      </c>
      <c r="G8842" s="12">
        <f ca="1"/>
        <v>129.55081299591171</v>
      </c>
      <c r="H8842" s="12">
        <f ca="1"/>
        <v>8.7077313267506003E-3</v>
      </c>
    </row>
    <row r="8843" spans="6:8" x14ac:dyDescent="0.3">
      <c r="F8843" s="2">
        <v>8838</v>
      </c>
      <c r="G8843" s="12">
        <f ca="1"/>
        <v>129.55397306947617</v>
      </c>
      <c r="H8843" s="12">
        <f ca="1"/>
        <v>8.7061673471123726E-3</v>
      </c>
    </row>
    <row r="8844" spans="6:8" x14ac:dyDescent="0.3">
      <c r="F8844" s="2">
        <v>8839</v>
      </c>
      <c r="G8844" s="12">
        <f ca="1"/>
        <v>129.5541189280294</v>
      </c>
      <c r="H8844" s="12">
        <f ca="1"/>
        <v>8.7060951621413234E-3</v>
      </c>
    </row>
    <row r="8845" spans="6:8" x14ac:dyDescent="0.3">
      <c r="F8845" s="2">
        <v>8840</v>
      </c>
      <c r="G8845" s="12">
        <f ca="1"/>
        <v>129.55807578731634</v>
      </c>
      <c r="H8845" s="12">
        <f ca="1"/>
        <v>8.7041370305008178E-3</v>
      </c>
    </row>
    <row r="8846" spans="6:8" x14ac:dyDescent="0.3">
      <c r="F8846" s="2">
        <v>8841</v>
      </c>
      <c r="G8846" s="12">
        <f ca="1"/>
        <v>129.5620946813691</v>
      </c>
      <c r="H8846" s="12">
        <f ca="1"/>
        <v>8.7021484099154226E-3</v>
      </c>
    </row>
    <row r="8847" spans="6:8" x14ac:dyDescent="0.3">
      <c r="F8847" s="2">
        <v>8842</v>
      </c>
      <c r="G8847" s="12">
        <f ca="1"/>
        <v>129.56239614597746</v>
      </c>
      <c r="H8847" s="12">
        <f ca="1"/>
        <v>8.7019992483841381E-3</v>
      </c>
    </row>
    <row r="8848" spans="6:8" x14ac:dyDescent="0.3">
      <c r="F8848" s="2">
        <v>8843</v>
      </c>
      <c r="G8848" s="12">
        <f ca="1"/>
        <v>129.57967781789333</v>
      </c>
      <c r="H8848" s="12">
        <f ca="1"/>
        <v>8.693450452590611E-3</v>
      </c>
    </row>
    <row r="8849" spans="6:8" x14ac:dyDescent="0.3">
      <c r="F8849" s="2">
        <v>8844</v>
      </c>
      <c r="G8849" s="12">
        <f ca="1"/>
        <v>129.58065827385275</v>
      </c>
      <c r="H8849" s="12">
        <f ca="1"/>
        <v>8.6929655639922769E-3</v>
      </c>
    </row>
    <row r="8850" spans="6:8" x14ac:dyDescent="0.3">
      <c r="F8850" s="2">
        <v>8845</v>
      </c>
      <c r="G8850" s="12">
        <f ca="1"/>
        <v>129.58429575826881</v>
      </c>
      <c r="H8850" s="12">
        <f ca="1"/>
        <v>8.6911667412340951E-3</v>
      </c>
    </row>
    <row r="8851" spans="6:8" x14ac:dyDescent="0.3">
      <c r="F8851" s="2">
        <v>8846</v>
      </c>
      <c r="G8851" s="12">
        <f ca="1"/>
        <v>129.58499048433902</v>
      </c>
      <c r="H8851" s="12">
        <f ca="1"/>
        <v>8.6908232024115288E-3</v>
      </c>
    </row>
    <row r="8852" spans="6:8" x14ac:dyDescent="0.3">
      <c r="F8852" s="2">
        <v>8847</v>
      </c>
      <c r="G8852" s="12">
        <f ca="1"/>
        <v>129.59388414428039</v>
      </c>
      <c r="H8852" s="12">
        <f ca="1"/>
        <v>8.6864258894587543E-3</v>
      </c>
    </row>
    <row r="8853" spans="6:8" x14ac:dyDescent="0.3">
      <c r="F8853" s="2">
        <v>8848</v>
      </c>
      <c r="G8853" s="12">
        <f ca="1"/>
        <v>129.61596480811068</v>
      </c>
      <c r="H8853" s="12">
        <f ca="1"/>
        <v>8.6755129963805872E-3</v>
      </c>
    </row>
    <row r="8854" spans="6:8" x14ac:dyDescent="0.3">
      <c r="F8854" s="2">
        <v>8849</v>
      </c>
      <c r="G8854" s="12">
        <f ca="1"/>
        <v>129.61801948791424</v>
      </c>
      <c r="H8854" s="12">
        <f ca="1"/>
        <v>8.6744978417443198E-3</v>
      </c>
    </row>
    <row r="8855" spans="6:8" x14ac:dyDescent="0.3">
      <c r="F8855" s="2">
        <v>8850</v>
      </c>
      <c r="G8855" s="12">
        <f ca="1"/>
        <v>129.62878506850143</v>
      </c>
      <c r="H8855" s="12">
        <f ca="1"/>
        <v>8.6691798066908902E-3</v>
      </c>
    </row>
    <row r="8856" spans="6:8" x14ac:dyDescent="0.3">
      <c r="F8856" s="2">
        <v>8851</v>
      </c>
      <c r="G8856" s="12">
        <f ca="1"/>
        <v>129.64934525763582</v>
      </c>
      <c r="H8856" s="12">
        <f ca="1"/>
        <v>8.659027632916521E-3</v>
      </c>
    </row>
    <row r="8857" spans="6:8" x14ac:dyDescent="0.3">
      <c r="F8857" s="2">
        <v>8852</v>
      </c>
      <c r="G8857" s="12">
        <f ca="1"/>
        <v>129.65675421107613</v>
      </c>
      <c r="H8857" s="12">
        <f ca="1"/>
        <v>8.655370622150162E-3</v>
      </c>
    </row>
    <row r="8858" spans="6:8" x14ac:dyDescent="0.3">
      <c r="F8858" s="2">
        <v>8853</v>
      </c>
      <c r="G8858" s="12">
        <f ca="1"/>
        <v>129.66477368061109</v>
      </c>
      <c r="H8858" s="12">
        <f ca="1"/>
        <v>8.651413082964618E-3</v>
      </c>
    </row>
    <row r="8859" spans="6:8" x14ac:dyDescent="0.3">
      <c r="F8859" s="2">
        <v>8854</v>
      </c>
      <c r="G8859" s="12">
        <f ca="1"/>
        <v>129.67149095317336</v>
      </c>
      <c r="H8859" s="12">
        <f ca="1"/>
        <v>8.6480988218942349E-3</v>
      </c>
    </row>
    <row r="8860" spans="6:8" x14ac:dyDescent="0.3">
      <c r="F8860" s="2">
        <v>8855</v>
      </c>
      <c r="G8860" s="12">
        <f ca="1"/>
        <v>129.67449228009841</v>
      </c>
      <c r="H8860" s="12">
        <f ca="1"/>
        <v>8.6466181787373149E-3</v>
      </c>
    </row>
    <row r="8861" spans="6:8" x14ac:dyDescent="0.3">
      <c r="F8861" s="2">
        <v>8856</v>
      </c>
      <c r="G8861" s="12">
        <f ca="1"/>
        <v>129.68613709664254</v>
      </c>
      <c r="H8861" s="12">
        <f ca="1"/>
        <v>8.6408745769864497E-3</v>
      </c>
    </row>
    <row r="8862" spans="6:8" x14ac:dyDescent="0.3">
      <c r="F8862" s="2">
        <v>8857</v>
      </c>
      <c r="G8862" s="12">
        <f ca="1"/>
        <v>129.71457405207605</v>
      </c>
      <c r="H8862" s="12">
        <f ca="1"/>
        <v>8.6268561075411882E-3</v>
      </c>
    </row>
    <row r="8863" spans="6:8" x14ac:dyDescent="0.3">
      <c r="F8863" s="2">
        <v>8858</v>
      </c>
      <c r="G8863" s="12">
        <f ca="1"/>
        <v>129.7210692021111</v>
      </c>
      <c r="H8863" s="12">
        <f ca="1"/>
        <v>8.623655722442617E-3</v>
      </c>
    </row>
    <row r="8864" spans="6:8" x14ac:dyDescent="0.3">
      <c r="F8864" s="2">
        <v>8859</v>
      </c>
      <c r="G8864" s="12">
        <f ca="1"/>
        <v>129.72588696379117</v>
      </c>
      <c r="H8864" s="12">
        <f ca="1"/>
        <v>8.6212822070144864E-3</v>
      </c>
    </row>
    <row r="8865" spans="6:8" x14ac:dyDescent="0.3">
      <c r="F8865" s="2">
        <v>8860</v>
      </c>
      <c r="G8865" s="12">
        <f ca="1"/>
        <v>129.73637419295386</v>
      </c>
      <c r="H8865" s="12">
        <f ca="1"/>
        <v>8.6161166432170075E-3</v>
      </c>
    </row>
    <row r="8866" spans="6:8" x14ac:dyDescent="0.3">
      <c r="F8866" s="2">
        <v>8861</v>
      </c>
      <c r="G8866" s="12">
        <f ca="1"/>
        <v>129.76624764096979</v>
      </c>
      <c r="H8866" s="12">
        <f ca="1"/>
        <v>8.6014102831748224E-3</v>
      </c>
    </row>
    <row r="8867" spans="6:8" x14ac:dyDescent="0.3">
      <c r="F8867" s="2">
        <v>8862</v>
      </c>
      <c r="G8867" s="12">
        <f ca="1"/>
        <v>129.77095030504793</v>
      </c>
      <c r="H8867" s="12">
        <f ca="1"/>
        <v>8.5990962994533533E-3</v>
      </c>
    </row>
    <row r="8868" spans="6:8" x14ac:dyDescent="0.3">
      <c r="F8868" s="2">
        <v>8863</v>
      </c>
      <c r="G8868" s="12">
        <f ca="1"/>
        <v>129.78927108785751</v>
      </c>
      <c r="H8868" s="12">
        <f ca="1"/>
        <v>8.5900842282985428E-3</v>
      </c>
    </row>
    <row r="8869" spans="6:8" x14ac:dyDescent="0.3">
      <c r="F8869" s="2">
        <v>8864</v>
      </c>
      <c r="G8869" s="12">
        <f ca="1"/>
        <v>129.79051853894714</v>
      </c>
      <c r="H8869" s="12">
        <f ca="1"/>
        <v>8.5894707649521347E-3</v>
      </c>
    </row>
    <row r="8870" spans="6:8" x14ac:dyDescent="0.3">
      <c r="F8870" s="2">
        <v>8865</v>
      </c>
      <c r="G8870" s="12">
        <f ca="1"/>
        <v>129.81817141690144</v>
      </c>
      <c r="H8870" s="12">
        <f ca="1"/>
        <v>8.5758771620004139E-3</v>
      </c>
    </row>
    <row r="8871" spans="6:8" x14ac:dyDescent="0.3">
      <c r="F8871" s="2">
        <v>8866</v>
      </c>
      <c r="G8871" s="12">
        <f ca="1"/>
        <v>129.84423237105952</v>
      </c>
      <c r="H8871" s="12">
        <f ca="1"/>
        <v>8.5630754997917113E-3</v>
      </c>
    </row>
    <row r="8872" spans="6:8" x14ac:dyDescent="0.3">
      <c r="F8872" s="2">
        <v>8867</v>
      </c>
      <c r="G8872" s="12">
        <f ca="1"/>
        <v>129.8637305843782</v>
      </c>
      <c r="H8872" s="12">
        <f ca="1"/>
        <v>8.5535035532776985E-3</v>
      </c>
    </row>
    <row r="8873" spans="6:8" x14ac:dyDescent="0.3">
      <c r="F8873" s="2">
        <v>8868</v>
      </c>
      <c r="G8873" s="12">
        <f ca="1"/>
        <v>129.8660492988711</v>
      </c>
      <c r="H8873" s="12">
        <f ca="1"/>
        <v>8.5523656039855744E-3</v>
      </c>
    </row>
    <row r="8874" spans="6:8" x14ac:dyDescent="0.3">
      <c r="F8874" s="2">
        <v>8869</v>
      </c>
      <c r="G8874" s="12">
        <f ca="1"/>
        <v>129.87411136231756</v>
      </c>
      <c r="H8874" s="12">
        <f ca="1"/>
        <v>8.5484095699870418E-3</v>
      </c>
    </row>
    <row r="8875" spans="6:8" x14ac:dyDescent="0.3">
      <c r="F8875" s="2">
        <v>8870</v>
      </c>
      <c r="G8875" s="12">
        <f ca="1"/>
        <v>129.88370328469989</v>
      </c>
      <c r="H8875" s="12">
        <f ca="1"/>
        <v>8.5437039783794674E-3</v>
      </c>
    </row>
    <row r="8876" spans="6:8" x14ac:dyDescent="0.3">
      <c r="F8876" s="2">
        <v>8871</v>
      </c>
      <c r="G8876" s="12">
        <f ca="1"/>
        <v>129.88708238724436</v>
      </c>
      <c r="H8876" s="12">
        <f ca="1"/>
        <v>8.5420465583827456E-3</v>
      </c>
    </row>
    <row r="8877" spans="6:8" x14ac:dyDescent="0.3">
      <c r="F8877" s="2">
        <v>8872</v>
      </c>
      <c r="G8877" s="12">
        <f ca="1"/>
        <v>129.88831232926844</v>
      </c>
      <c r="H8877" s="12">
        <f ca="1"/>
        <v>8.5414433208763716E-3</v>
      </c>
    </row>
    <row r="8878" spans="6:8" x14ac:dyDescent="0.3">
      <c r="F8878" s="2">
        <v>8873</v>
      </c>
      <c r="G8878" s="12">
        <f ca="1"/>
        <v>129.90957035435716</v>
      </c>
      <c r="H8878" s="12">
        <f ca="1"/>
        <v>8.5310203318155458E-3</v>
      </c>
    </row>
    <row r="8879" spans="6:8" x14ac:dyDescent="0.3">
      <c r="F8879" s="2">
        <v>8874</v>
      </c>
      <c r="G8879" s="12">
        <f ca="1"/>
        <v>129.90971172003265</v>
      </c>
      <c r="H8879" s="12">
        <f ca="1"/>
        <v>8.5309510394484308E-3</v>
      </c>
    </row>
    <row r="8880" spans="6:8" x14ac:dyDescent="0.3">
      <c r="F8880" s="2">
        <v>8875</v>
      </c>
      <c r="G8880" s="12">
        <f ca="1"/>
        <v>129.91085853698036</v>
      </c>
      <c r="H8880" s="12">
        <f ca="1"/>
        <v>8.5303889210254467E-3</v>
      </c>
    </row>
    <row r="8881" spans="6:8" x14ac:dyDescent="0.3">
      <c r="F8881" s="2">
        <v>8876</v>
      </c>
      <c r="G8881" s="12">
        <f ca="1"/>
        <v>129.91528089746231</v>
      </c>
      <c r="H8881" s="12">
        <f ca="1"/>
        <v>8.5282214438709564E-3</v>
      </c>
    </row>
    <row r="8882" spans="6:8" x14ac:dyDescent="0.3">
      <c r="F8882" s="2">
        <v>8877</v>
      </c>
      <c r="G8882" s="12">
        <f ca="1"/>
        <v>129.92277782296225</v>
      </c>
      <c r="H8882" s="12">
        <f ca="1"/>
        <v>8.5245476717097785E-3</v>
      </c>
    </row>
    <row r="8883" spans="6:8" x14ac:dyDescent="0.3">
      <c r="F8883" s="2">
        <v>8878</v>
      </c>
      <c r="G8883" s="12">
        <f ca="1"/>
        <v>129.92523718342613</v>
      </c>
      <c r="H8883" s="12">
        <f ca="1"/>
        <v>8.5233426591657391E-3</v>
      </c>
    </row>
    <row r="8884" spans="6:8" x14ac:dyDescent="0.3">
      <c r="F8884" s="2">
        <v>8879</v>
      </c>
      <c r="G8884" s="12">
        <f ca="1"/>
        <v>129.93827278554551</v>
      </c>
      <c r="H8884" s="12">
        <f ca="1"/>
        <v>8.5169569728402086E-3</v>
      </c>
    </row>
    <row r="8885" spans="6:8" x14ac:dyDescent="0.3">
      <c r="F8885" s="2">
        <v>8880</v>
      </c>
      <c r="G8885" s="12">
        <f ca="1"/>
        <v>129.94073318494358</v>
      </c>
      <c r="H8885" s="12">
        <f ca="1"/>
        <v>8.5157519670556337E-3</v>
      </c>
    </row>
    <row r="8886" spans="6:8" x14ac:dyDescent="0.3">
      <c r="F8886" s="2">
        <v>8881</v>
      </c>
      <c r="G8886" s="12">
        <f ca="1"/>
        <v>129.94367768654254</v>
      </c>
      <c r="H8886" s="12">
        <f ca="1"/>
        <v>8.5143099749996481E-3</v>
      </c>
    </row>
    <row r="8887" spans="6:8" x14ac:dyDescent="0.3">
      <c r="F8887" s="2">
        <v>8882</v>
      </c>
      <c r="G8887" s="12">
        <f ca="1"/>
        <v>129.9567871867595</v>
      </c>
      <c r="H8887" s="12">
        <f ca="1"/>
        <v>8.5078913681870642E-3</v>
      </c>
    </row>
    <row r="8888" spans="6:8" x14ac:dyDescent="0.3">
      <c r="F8888" s="2">
        <v>8883</v>
      </c>
      <c r="G8888" s="12">
        <f ca="1"/>
        <v>129.99162862346577</v>
      </c>
      <c r="H8888" s="12">
        <f ca="1"/>
        <v>8.4908438116469073E-3</v>
      </c>
    </row>
    <row r="8889" spans="6:8" x14ac:dyDescent="0.3">
      <c r="F8889" s="2">
        <v>8884</v>
      </c>
      <c r="G8889" s="12">
        <f ca="1"/>
        <v>129.99768910897734</v>
      </c>
      <c r="H8889" s="12">
        <f ca="1"/>
        <v>8.4878801619671599E-3</v>
      </c>
    </row>
    <row r="8890" spans="6:8" x14ac:dyDescent="0.3">
      <c r="F8890" s="2">
        <v>8885</v>
      </c>
      <c r="G8890" s="12">
        <f ca="1"/>
        <v>130.0278421628617</v>
      </c>
      <c r="H8890" s="12">
        <f ca="1"/>
        <v>8.4731423888953442E-3</v>
      </c>
    </row>
    <row r="8891" spans="6:8" x14ac:dyDescent="0.3">
      <c r="F8891" s="2">
        <v>8886</v>
      </c>
      <c r="G8891" s="12">
        <f ca="1"/>
        <v>130.02920958158498</v>
      </c>
      <c r="H8891" s="12">
        <f ca="1"/>
        <v>8.4724743353298548E-3</v>
      </c>
    </row>
    <row r="8892" spans="6:8" x14ac:dyDescent="0.3">
      <c r="F8892" s="2">
        <v>8887</v>
      </c>
      <c r="G8892" s="12">
        <f ca="1"/>
        <v>130.03849974436287</v>
      </c>
      <c r="H8892" s="12">
        <f ca="1"/>
        <v>8.4679362935634519E-3</v>
      </c>
    </row>
    <row r="8893" spans="6:8" x14ac:dyDescent="0.3">
      <c r="F8893" s="2">
        <v>8888</v>
      </c>
      <c r="G8893" s="12">
        <f ca="1"/>
        <v>130.04025430724025</v>
      </c>
      <c r="H8893" s="12">
        <f ca="1"/>
        <v>8.467079360056801E-3</v>
      </c>
    </row>
    <row r="8894" spans="6:8" x14ac:dyDescent="0.3">
      <c r="F8894" s="2">
        <v>8889</v>
      </c>
      <c r="G8894" s="12">
        <f ca="1"/>
        <v>130.07049919367762</v>
      </c>
      <c r="H8894" s="12">
        <f ca="1"/>
        <v>8.452314279170545E-3</v>
      </c>
    </row>
    <row r="8895" spans="6:8" x14ac:dyDescent="0.3">
      <c r="F8895" s="2">
        <v>8890</v>
      </c>
      <c r="G8895" s="12">
        <f ca="1"/>
        <v>130.07390001116812</v>
      </c>
      <c r="H8895" s="12">
        <f ca="1"/>
        <v>8.4506548351549887E-3</v>
      </c>
    </row>
    <row r="8896" spans="6:8" x14ac:dyDescent="0.3">
      <c r="F8896" s="2">
        <v>8891</v>
      </c>
      <c r="G8896" s="12">
        <f ca="1"/>
        <v>130.07655120581228</v>
      </c>
      <c r="H8896" s="12">
        <f ca="1"/>
        <v>8.4493612826901619E-3</v>
      </c>
    </row>
    <row r="8897" spans="6:8" x14ac:dyDescent="0.3">
      <c r="F8897" s="2">
        <v>8892</v>
      </c>
      <c r="G8897" s="12">
        <f ca="1"/>
        <v>130.08058729021047</v>
      </c>
      <c r="H8897" s="12">
        <f ca="1"/>
        <v>8.4473922091064992E-3</v>
      </c>
    </row>
    <row r="8898" spans="6:8" x14ac:dyDescent="0.3">
      <c r="F8898" s="2">
        <v>8893</v>
      </c>
      <c r="G8898" s="12">
        <f ca="1"/>
        <v>130.0978034805992</v>
      </c>
      <c r="H8898" s="12">
        <f ca="1"/>
        <v>8.4389954977002676E-3</v>
      </c>
    </row>
    <row r="8899" spans="6:8" x14ac:dyDescent="0.3">
      <c r="F8899" s="2">
        <v>8894</v>
      </c>
      <c r="G8899" s="12">
        <f ca="1"/>
        <v>130.10646368274575</v>
      </c>
      <c r="H8899" s="12">
        <f ca="1"/>
        <v>8.4347732636366034E-3</v>
      </c>
    </row>
    <row r="8900" spans="6:8" x14ac:dyDescent="0.3">
      <c r="F8900" s="2">
        <v>8895</v>
      </c>
      <c r="G8900" s="12">
        <f ca="1"/>
        <v>130.12221768748009</v>
      </c>
      <c r="H8900" s="12">
        <f ca="1"/>
        <v>8.4270951229677964E-3</v>
      </c>
    </row>
    <row r="8901" spans="6:8" x14ac:dyDescent="0.3">
      <c r="F8901" s="2">
        <v>8896</v>
      </c>
      <c r="G8901" s="12">
        <f ca="1"/>
        <v>130.12434968352187</v>
      </c>
      <c r="H8901" s="12">
        <f ca="1"/>
        <v>8.4260562986961263E-3</v>
      </c>
    </row>
    <row r="8902" spans="6:8" x14ac:dyDescent="0.3">
      <c r="F8902" s="2">
        <v>8897</v>
      </c>
      <c r="G8902" s="12">
        <f ca="1"/>
        <v>130.1296415391036</v>
      </c>
      <c r="H8902" s="12">
        <f ca="1"/>
        <v>8.423478089012261E-3</v>
      </c>
    </row>
    <row r="8903" spans="6:8" x14ac:dyDescent="0.3">
      <c r="F8903" s="2">
        <v>8898</v>
      </c>
      <c r="G8903" s="12">
        <f ca="1"/>
        <v>130.13471777227068</v>
      </c>
      <c r="H8903" s="12">
        <f ca="1"/>
        <v>8.421005292828675E-3</v>
      </c>
    </row>
    <row r="8904" spans="6:8" x14ac:dyDescent="0.3">
      <c r="F8904" s="2">
        <v>8899</v>
      </c>
      <c r="G8904" s="12">
        <f ca="1"/>
        <v>130.14197927705814</v>
      </c>
      <c r="H8904" s="12">
        <f ca="1"/>
        <v>8.4174685963710662E-3</v>
      </c>
    </row>
    <row r="8905" spans="6:8" x14ac:dyDescent="0.3">
      <c r="F8905" s="2">
        <v>8900</v>
      </c>
      <c r="G8905" s="12">
        <f ca="1"/>
        <v>130.14824639911603</v>
      </c>
      <c r="H8905" s="12">
        <f ca="1"/>
        <v>8.4144167943155813E-3</v>
      </c>
    </row>
    <row r="8906" spans="6:8" x14ac:dyDescent="0.3">
      <c r="F8906" s="2">
        <v>8901</v>
      </c>
      <c r="G8906" s="12">
        <f ca="1"/>
        <v>130.1798591208472</v>
      </c>
      <c r="H8906" s="12">
        <f ca="1"/>
        <v>8.3990310862983291E-3</v>
      </c>
    </row>
    <row r="8907" spans="6:8" x14ac:dyDescent="0.3">
      <c r="F8907" s="2">
        <v>8902</v>
      </c>
      <c r="G8907" s="12">
        <f ca="1"/>
        <v>130.19350499917053</v>
      </c>
      <c r="H8907" s="12">
        <f ca="1"/>
        <v>8.3923939819175036E-3</v>
      </c>
    </row>
    <row r="8908" spans="6:8" x14ac:dyDescent="0.3">
      <c r="F8908" s="2">
        <v>8903</v>
      </c>
      <c r="G8908" s="12">
        <f ca="1"/>
        <v>130.19950216774438</v>
      </c>
      <c r="H8908" s="12">
        <f ca="1"/>
        <v>8.3894778823441953E-3</v>
      </c>
    </row>
    <row r="8909" spans="6:8" x14ac:dyDescent="0.3">
      <c r="F8909" s="2">
        <v>8904</v>
      </c>
      <c r="G8909" s="12">
        <f ca="1"/>
        <v>130.20242458249032</v>
      </c>
      <c r="H8909" s="12">
        <f ca="1"/>
        <v>8.3880570496901695E-3</v>
      </c>
    </row>
    <row r="8910" spans="6:8" x14ac:dyDescent="0.3">
      <c r="F8910" s="2">
        <v>8905</v>
      </c>
      <c r="G8910" s="12">
        <f ca="1"/>
        <v>130.20785332320827</v>
      </c>
      <c r="H8910" s="12">
        <f ca="1"/>
        <v>8.3854179934437795E-3</v>
      </c>
    </row>
    <row r="8911" spans="6:8" x14ac:dyDescent="0.3">
      <c r="F8911" s="2">
        <v>8906</v>
      </c>
      <c r="G8911" s="12">
        <f ca="1"/>
        <v>130.23774452946665</v>
      </c>
      <c r="H8911" s="12">
        <f ca="1"/>
        <v>8.3708943772189213E-3</v>
      </c>
    </row>
    <row r="8912" spans="6:8" x14ac:dyDescent="0.3">
      <c r="F8912" s="2">
        <v>8907</v>
      </c>
      <c r="G8912" s="12">
        <f ca="1"/>
        <v>130.24446574618599</v>
      </c>
      <c r="H8912" s="12">
        <f ca="1"/>
        <v>8.3676303583424018E-3</v>
      </c>
    </row>
    <row r="8913" spans="6:8" x14ac:dyDescent="0.3">
      <c r="F8913" s="2">
        <v>8908</v>
      </c>
      <c r="G8913" s="12">
        <f ca="1"/>
        <v>130.25075532154847</v>
      </c>
      <c r="H8913" s="12">
        <f ca="1"/>
        <v>8.3645765240871195E-3</v>
      </c>
    </row>
    <row r="8914" spans="6:8" x14ac:dyDescent="0.3">
      <c r="F8914" s="2">
        <v>8909</v>
      </c>
      <c r="G8914" s="12">
        <f ca="1"/>
        <v>130.25451500429162</v>
      </c>
      <c r="H8914" s="12">
        <f ca="1"/>
        <v>8.3627513133009094E-3</v>
      </c>
    </row>
    <row r="8915" spans="6:8" x14ac:dyDescent="0.3">
      <c r="F8915" s="2">
        <v>8910</v>
      </c>
      <c r="G8915" s="12">
        <f ca="1"/>
        <v>130.28947708317776</v>
      </c>
      <c r="H8915" s="12">
        <f ca="1"/>
        <v>8.3457876893573858E-3</v>
      </c>
    </row>
    <row r="8916" spans="6:8" x14ac:dyDescent="0.3">
      <c r="F8916" s="2">
        <v>8911</v>
      </c>
      <c r="G8916" s="12">
        <f ca="1"/>
        <v>130.29042796383206</v>
      </c>
      <c r="H8916" s="12">
        <f ca="1"/>
        <v>8.3453265586270718E-3</v>
      </c>
    </row>
    <row r="8917" spans="6:8" x14ac:dyDescent="0.3">
      <c r="F8917" s="2">
        <v>8912</v>
      </c>
      <c r="G8917" s="12">
        <f ca="1"/>
        <v>130.32076492336259</v>
      </c>
      <c r="H8917" s="12">
        <f ca="1"/>
        <v>8.3306212167642661E-3</v>
      </c>
    </row>
    <row r="8918" spans="6:8" x14ac:dyDescent="0.3">
      <c r="F8918" s="2">
        <v>8913</v>
      </c>
      <c r="G8918" s="12">
        <f ca="1"/>
        <v>130.32294297084783</v>
      </c>
      <c r="H8918" s="12">
        <f ca="1"/>
        <v>8.3295659371915923E-3</v>
      </c>
    </row>
    <row r="8919" spans="6:8" x14ac:dyDescent="0.3">
      <c r="F8919" s="2">
        <v>8914</v>
      </c>
      <c r="G8919" s="12">
        <f ca="1"/>
        <v>130.34271813629192</v>
      </c>
      <c r="H8919" s="12">
        <f ca="1"/>
        <v>8.3199877547847478E-3</v>
      </c>
    </row>
    <row r="8920" spans="6:8" x14ac:dyDescent="0.3">
      <c r="F8920" s="2">
        <v>8915</v>
      </c>
      <c r="G8920" s="12">
        <f ca="1"/>
        <v>130.35642500672901</v>
      </c>
      <c r="H8920" s="12">
        <f ca="1"/>
        <v>8.3133519781952731E-3</v>
      </c>
    </row>
    <row r="8921" spans="6:8" x14ac:dyDescent="0.3">
      <c r="F8921" s="2">
        <v>8916</v>
      </c>
      <c r="G8921" s="12">
        <f ca="1"/>
        <v>130.36439151124017</v>
      </c>
      <c r="H8921" s="12">
        <f ca="1"/>
        <v>8.3094964362338316E-3</v>
      </c>
    </row>
    <row r="8922" spans="6:8" x14ac:dyDescent="0.3">
      <c r="F8922" s="2">
        <v>8917</v>
      </c>
      <c r="G8922" s="12">
        <f ca="1"/>
        <v>130.37112382185029</v>
      </c>
      <c r="H8922" s="12">
        <f ca="1"/>
        <v>8.3062388976190421E-3</v>
      </c>
    </row>
    <row r="8923" spans="6:8" x14ac:dyDescent="0.3">
      <c r="F8923" s="2">
        <v>8918</v>
      </c>
      <c r="G8923" s="12">
        <f ca="1"/>
        <v>130.40954502098049</v>
      </c>
      <c r="H8923" s="12">
        <f ca="1"/>
        <v>8.2876603128028484E-3</v>
      </c>
    </row>
    <row r="8924" spans="6:8" x14ac:dyDescent="0.3">
      <c r="F8924" s="2">
        <v>8919</v>
      </c>
      <c r="G8924" s="12">
        <f ca="1"/>
        <v>130.41742894155936</v>
      </c>
      <c r="H8924" s="12">
        <f ca="1"/>
        <v>8.2838505981767275E-3</v>
      </c>
    </row>
    <row r="8925" spans="6:8" x14ac:dyDescent="0.3">
      <c r="F8925" s="2">
        <v>8920</v>
      </c>
      <c r="G8925" s="12">
        <f ca="1"/>
        <v>130.41820560405804</v>
      </c>
      <c r="H8925" s="12">
        <f ca="1"/>
        <v>8.2834753419254743E-3</v>
      </c>
    </row>
    <row r="8926" spans="6:8" x14ac:dyDescent="0.3">
      <c r="F8926" s="2">
        <v>8921</v>
      </c>
      <c r="G8926" s="12">
        <f ca="1"/>
        <v>130.43424485068752</v>
      </c>
      <c r="H8926" s="12">
        <f ca="1"/>
        <v>8.2757276300752716E-3</v>
      </c>
    </row>
    <row r="8927" spans="6:8" x14ac:dyDescent="0.3">
      <c r="F8927" s="2">
        <v>8922</v>
      </c>
      <c r="G8927" s="12">
        <f ca="1"/>
        <v>130.43678506028729</v>
      </c>
      <c r="H8927" s="12">
        <f ca="1"/>
        <v>8.2745009205679558E-3</v>
      </c>
    </row>
    <row r="8928" spans="6:8" x14ac:dyDescent="0.3">
      <c r="F8928" s="2">
        <v>8923</v>
      </c>
      <c r="G8928" s="12">
        <f ca="1"/>
        <v>130.45102057747224</v>
      </c>
      <c r="H8928" s="12">
        <f ca="1"/>
        <v>8.2676280305894051E-3</v>
      </c>
    </row>
    <row r="8929" spans="6:8" x14ac:dyDescent="0.3">
      <c r="F8929" s="2">
        <v>8924</v>
      </c>
      <c r="G8929" s="12">
        <f ca="1"/>
        <v>130.45684472608863</v>
      </c>
      <c r="H8929" s="12">
        <f ca="1"/>
        <v>8.2648169603636926E-3</v>
      </c>
    </row>
    <row r="8930" spans="6:8" x14ac:dyDescent="0.3">
      <c r="F8930" s="2">
        <v>8925</v>
      </c>
      <c r="G8930" s="12">
        <f ca="1"/>
        <v>130.48014430184486</v>
      </c>
      <c r="H8930" s="12">
        <f ca="1"/>
        <v>8.2535760166435514E-3</v>
      </c>
    </row>
    <row r="8931" spans="6:8" x14ac:dyDescent="0.3">
      <c r="F8931" s="2">
        <v>8926</v>
      </c>
      <c r="G8931" s="12">
        <f ca="1"/>
        <v>130.48737235647167</v>
      </c>
      <c r="H8931" s="12">
        <f ca="1"/>
        <v>8.2500903764274481E-3</v>
      </c>
    </row>
    <row r="8932" spans="6:8" x14ac:dyDescent="0.3">
      <c r="F8932" s="2">
        <v>8927</v>
      </c>
      <c r="G8932" s="12">
        <f ca="1"/>
        <v>130.50279299948272</v>
      </c>
      <c r="H8932" s="12">
        <f ca="1"/>
        <v>8.2426564244622701E-3</v>
      </c>
    </row>
    <row r="8933" spans="6:8" x14ac:dyDescent="0.3">
      <c r="F8933" s="2">
        <v>8928</v>
      </c>
      <c r="G8933" s="12">
        <f ca="1"/>
        <v>130.54913221648829</v>
      </c>
      <c r="H8933" s="12">
        <f ca="1"/>
        <v>8.2203375243057909E-3</v>
      </c>
    </row>
    <row r="8934" spans="6:8" x14ac:dyDescent="0.3">
      <c r="F8934" s="2">
        <v>8929</v>
      </c>
      <c r="G8934" s="12">
        <f ca="1"/>
        <v>130.55614104054243</v>
      </c>
      <c r="H8934" s="12">
        <f ca="1"/>
        <v>8.2169644274595281E-3</v>
      </c>
    </row>
    <row r="8935" spans="6:8" x14ac:dyDescent="0.3">
      <c r="F8935" s="2">
        <v>8930</v>
      </c>
      <c r="G8935" s="12">
        <f ca="1"/>
        <v>130.56673030434922</v>
      </c>
      <c r="H8935" s="12">
        <f ca="1"/>
        <v>8.2118695130437534E-3</v>
      </c>
    </row>
    <row r="8936" spans="6:8" x14ac:dyDescent="0.3">
      <c r="F8936" s="2">
        <v>8931</v>
      </c>
      <c r="G8936" s="12">
        <f ca="1"/>
        <v>130.57552403270523</v>
      </c>
      <c r="H8936" s="12">
        <f ca="1"/>
        <v>8.2076397102297562E-3</v>
      </c>
    </row>
    <row r="8937" spans="6:8" x14ac:dyDescent="0.3">
      <c r="F8937" s="2">
        <v>8932</v>
      </c>
      <c r="G8937" s="12">
        <f ca="1"/>
        <v>130.57781081272964</v>
      </c>
      <c r="H8937" s="12">
        <f ca="1"/>
        <v>8.2065399436940054E-3</v>
      </c>
    </row>
    <row r="8938" spans="6:8" x14ac:dyDescent="0.3">
      <c r="F8938" s="2">
        <v>8933</v>
      </c>
      <c r="G8938" s="12">
        <f ca="1"/>
        <v>130.57939443328334</v>
      </c>
      <c r="H8938" s="12">
        <f ca="1"/>
        <v>8.2057783866444876E-3</v>
      </c>
    </row>
    <row r="8939" spans="6:8" x14ac:dyDescent="0.3">
      <c r="F8939" s="2">
        <v>8934</v>
      </c>
      <c r="G8939" s="12">
        <f ca="1"/>
        <v>130.60472841687499</v>
      </c>
      <c r="H8939" s="12">
        <f ca="1"/>
        <v>8.1936002124736312E-3</v>
      </c>
    </row>
    <row r="8940" spans="6:8" x14ac:dyDescent="0.3">
      <c r="F8940" s="2">
        <v>8935</v>
      </c>
      <c r="G8940" s="12">
        <f ca="1"/>
        <v>130.6284288124896</v>
      </c>
      <c r="H8940" s="12">
        <f ca="1"/>
        <v>8.1822155723533102E-3</v>
      </c>
    </row>
    <row r="8941" spans="6:8" x14ac:dyDescent="0.3">
      <c r="F8941" s="2">
        <v>8936</v>
      </c>
      <c r="G8941" s="12">
        <f ca="1"/>
        <v>130.6361179577228</v>
      </c>
      <c r="H8941" s="12">
        <f ca="1"/>
        <v>8.1785237588188793E-3</v>
      </c>
    </row>
    <row r="8942" spans="6:8" x14ac:dyDescent="0.3">
      <c r="F8942" s="2">
        <v>8937</v>
      </c>
      <c r="G8942" s="12">
        <f ca="1"/>
        <v>130.64105745896313</v>
      </c>
      <c r="H8942" s="12">
        <f ca="1"/>
        <v>8.1761525848222296E-3</v>
      </c>
    </row>
    <row r="8943" spans="6:8" x14ac:dyDescent="0.3">
      <c r="F8943" s="2">
        <v>8938</v>
      </c>
      <c r="G8943" s="12">
        <f ca="1"/>
        <v>130.65183267693737</v>
      </c>
      <c r="H8943" s="12">
        <f ca="1"/>
        <v>8.1709812213715972E-3</v>
      </c>
    </row>
    <row r="8944" spans="6:8" x14ac:dyDescent="0.3">
      <c r="F8944" s="2">
        <v>8939</v>
      </c>
      <c r="G8944" s="12">
        <f ca="1"/>
        <v>130.65656953596655</v>
      </c>
      <c r="H8944" s="12">
        <f ca="1"/>
        <v>8.1687083787367158E-3</v>
      </c>
    </row>
    <row r="8945" spans="6:8" x14ac:dyDescent="0.3">
      <c r="F8945" s="2">
        <v>8940</v>
      </c>
      <c r="G8945" s="12">
        <f ca="1"/>
        <v>130.66340350513161</v>
      </c>
      <c r="H8945" s="12">
        <f ca="1"/>
        <v>8.165429863469938E-3</v>
      </c>
    </row>
    <row r="8946" spans="6:8" x14ac:dyDescent="0.3">
      <c r="F8946" s="2">
        <v>8941</v>
      </c>
      <c r="G8946" s="12">
        <f ca="1"/>
        <v>130.66928694201917</v>
      </c>
      <c r="H8946" s="12">
        <f ca="1"/>
        <v>8.1626078886625642E-3</v>
      </c>
    </row>
    <row r="8947" spans="6:8" x14ac:dyDescent="0.3">
      <c r="F8947" s="2">
        <v>8942</v>
      </c>
      <c r="G8947" s="12">
        <f ca="1"/>
        <v>130.68833171741625</v>
      </c>
      <c r="H8947" s="12">
        <f ca="1"/>
        <v>8.1534765031608947E-3</v>
      </c>
    </row>
    <row r="8948" spans="6:8" x14ac:dyDescent="0.3">
      <c r="F8948" s="2">
        <v>8943</v>
      </c>
      <c r="G8948" s="12">
        <f ca="1"/>
        <v>130.69564885958263</v>
      </c>
      <c r="H8948" s="12">
        <f ca="1"/>
        <v>8.1499695364308736E-3</v>
      </c>
    </row>
    <row r="8949" spans="6:8" x14ac:dyDescent="0.3">
      <c r="F8949" s="2">
        <v>8944</v>
      </c>
      <c r="G8949" s="12">
        <f ca="1"/>
        <v>130.70027559731938</v>
      </c>
      <c r="H8949" s="12">
        <f ca="1"/>
        <v>8.1477524244238583E-3</v>
      </c>
    </row>
    <row r="8950" spans="6:8" x14ac:dyDescent="0.3">
      <c r="F8950" s="2">
        <v>8945</v>
      </c>
      <c r="G8950" s="12">
        <f ca="1"/>
        <v>130.70072625830423</v>
      </c>
      <c r="H8950" s="12">
        <f ca="1"/>
        <v>8.1475364860651971E-3</v>
      </c>
    </row>
    <row r="8951" spans="6:8" x14ac:dyDescent="0.3">
      <c r="F8951" s="2">
        <v>8946</v>
      </c>
      <c r="G8951" s="12">
        <f ca="1"/>
        <v>130.70207584212079</v>
      </c>
      <c r="H8951" s="12">
        <f ca="1"/>
        <v>8.1468898379395589E-3</v>
      </c>
    </row>
    <row r="8952" spans="6:8" x14ac:dyDescent="0.3">
      <c r="F8952" s="2">
        <v>8947</v>
      </c>
      <c r="G8952" s="12">
        <f ca="1"/>
        <v>130.71503219210547</v>
      </c>
      <c r="H8952" s="12">
        <f ca="1"/>
        <v>8.1406831769153046E-3</v>
      </c>
    </row>
    <row r="8953" spans="6:8" x14ac:dyDescent="0.3">
      <c r="F8953" s="2">
        <v>8948</v>
      </c>
      <c r="G8953" s="12">
        <f ca="1"/>
        <v>130.718474639531</v>
      </c>
      <c r="H8953" s="12">
        <f ca="1"/>
        <v>8.1390344974661133E-3</v>
      </c>
    </row>
    <row r="8954" spans="6:8" x14ac:dyDescent="0.3">
      <c r="F8954" s="2">
        <v>8949</v>
      </c>
      <c r="G8954" s="12">
        <f ca="1"/>
        <v>130.73549640688742</v>
      </c>
      <c r="H8954" s="12">
        <f ca="1"/>
        <v>8.1308848168950183E-3</v>
      </c>
    </row>
    <row r="8955" spans="6:8" x14ac:dyDescent="0.3">
      <c r="F8955" s="2">
        <v>8950</v>
      </c>
      <c r="G8955" s="12">
        <f ca="1"/>
        <v>130.76811685271431</v>
      </c>
      <c r="H8955" s="12">
        <f ca="1"/>
        <v>8.1152784174551938E-3</v>
      </c>
    </row>
    <row r="8956" spans="6:8" x14ac:dyDescent="0.3">
      <c r="F8956" s="2">
        <v>8951</v>
      </c>
      <c r="G8956" s="12">
        <f ca="1"/>
        <v>130.77330383217685</v>
      </c>
      <c r="H8956" s="12">
        <f ca="1"/>
        <v>8.1127982510691837E-3</v>
      </c>
    </row>
    <row r="8957" spans="6:8" x14ac:dyDescent="0.3">
      <c r="F8957" s="2">
        <v>8952</v>
      </c>
      <c r="G8957" s="12">
        <f ca="1"/>
        <v>130.77942270571268</v>
      </c>
      <c r="H8957" s="12">
        <f ca="1"/>
        <v>8.1098729946289042E-3</v>
      </c>
    </row>
    <row r="8958" spans="6:8" x14ac:dyDescent="0.3">
      <c r="F8958" s="2">
        <v>8953</v>
      </c>
      <c r="G8958" s="12">
        <f ca="1"/>
        <v>130.78642615894091</v>
      </c>
      <c r="H8958" s="12">
        <f ca="1"/>
        <v>8.1065255071056091E-3</v>
      </c>
    </row>
    <row r="8959" spans="6:8" x14ac:dyDescent="0.3">
      <c r="F8959" s="2">
        <v>8954</v>
      </c>
      <c r="G8959" s="12">
        <f ca="1"/>
        <v>130.78855673129263</v>
      </c>
      <c r="H8959" s="12">
        <f ca="1"/>
        <v>8.1055072831369944E-3</v>
      </c>
    </row>
    <row r="8960" spans="6:8" x14ac:dyDescent="0.3">
      <c r="F8960" s="2">
        <v>8955</v>
      </c>
      <c r="G8960" s="12">
        <f ca="1"/>
        <v>130.7897805040368</v>
      </c>
      <c r="H8960" s="12">
        <f ca="1"/>
        <v>8.1049224582137556E-3</v>
      </c>
    </row>
    <row r="8961" spans="6:8" x14ac:dyDescent="0.3">
      <c r="F8961" s="2">
        <v>8956</v>
      </c>
      <c r="G8961" s="12">
        <f ca="1"/>
        <v>130.7988232250853</v>
      </c>
      <c r="H8961" s="12">
        <f ca="1"/>
        <v>8.1006017287366238E-3</v>
      </c>
    </row>
    <row r="8962" spans="6:8" x14ac:dyDescent="0.3">
      <c r="F8962" s="2">
        <v>8957</v>
      </c>
      <c r="G8962" s="12">
        <f ca="1"/>
        <v>130.8016028661618</v>
      </c>
      <c r="H8962" s="12">
        <f ca="1"/>
        <v>8.099273816732486E-3</v>
      </c>
    </row>
    <row r="8963" spans="6:8" x14ac:dyDescent="0.3">
      <c r="F8963" s="2">
        <v>8958</v>
      </c>
      <c r="G8963" s="12">
        <f ca="1"/>
        <v>130.81967272007191</v>
      </c>
      <c r="H8963" s="12">
        <f ca="1"/>
        <v>8.0906440579659629E-3</v>
      </c>
    </row>
    <row r="8964" spans="6:8" x14ac:dyDescent="0.3">
      <c r="F8964" s="2">
        <v>8959</v>
      </c>
      <c r="G8964" s="12">
        <f ca="1"/>
        <v>130.82482944765789</v>
      </c>
      <c r="H8964" s="12">
        <f ca="1"/>
        <v>8.0881821833145538E-3</v>
      </c>
    </row>
    <row r="8965" spans="6:8" x14ac:dyDescent="0.3">
      <c r="F8965" s="2">
        <v>8960</v>
      </c>
      <c r="G8965" s="12">
        <f ca="1"/>
        <v>130.83075646875383</v>
      </c>
      <c r="H8965" s="12">
        <f ca="1"/>
        <v>8.0853530364450484E-3</v>
      </c>
    </row>
    <row r="8966" spans="6:8" x14ac:dyDescent="0.3">
      <c r="F8966" s="2">
        <v>8961</v>
      </c>
      <c r="G8966" s="12">
        <f ca="1"/>
        <v>130.83821787971917</v>
      </c>
      <c r="H8966" s="12">
        <f ca="1"/>
        <v>8.0817921995471349E-3</v>
      </c>
    </row>
    <row r="8967" spans="6:8" x14ac:dyDescent="0.3">
      <c r="F8967" s="2">
        <v>8962</v>
      </c>
      <c r="G8967" s="12">
        <f ca="1"/>
        <v>130.84233391604255</v>
      </c>
      <c r="H8967" s="12">
        <f ca="1"/>
        <v>8.0798282321865294E-3</v>
      </c>
    </row>
    <row r="8968" spans="6:8" x14ac:dyDescent="0.3">
      <c r="F8968" s="2">
        <v>8963</v>
      </c>
      <c r="G8968" s="12">
        <f ca="1"/>
        <v>130.85381502687363</v>
      </c>
      <c r="H8968" s="12">
        <f ca="1"/>
        <v>8.0743513115728791E-3</v>
      </c>
    </row>
    <row r="8969" spans="6:8" x14ac:dyDescent="0.3">
      <c r="F8969" s="2">
        <v>8964</v>
      </c>
      <c r="G8969" s="12">
        <f ca="1"/>
        <v>130.85481497050199</v>
      </c>
      <c r="H8969" s="12">
        <f ca="1"/>
        <v>8.073874391105398E-3</v>
      </c>
    </row>
    <row r="8970" spans="6:8" x14ac:dyDescent="0.3">
      <c r="F8970" s="2">
        <v>8965</v>
      </c>
      <c r="G8970" s="12">
        <f ca="1"/>
        <v>130.86849626385529</v>
      </c>
      <c r="H8970" s="12">
        <f ca="1"/>
        <v>8.0673505862685485E-3</v>
      </c>
    </row>
    <row r="8971" spans="6:8" x14ac:dyDescent="0.3">
      <c r="F8971" s="2">
        <v>8966</v>
      </c>
      <c r="G8971" s="12">
        <f ca="1"/>
        <v>130.87898191042024</v>
      </c>
      <c r="H8971" s="12">
        <f ca="1"/>
        <v>8.0623524302252877E-3</v>
      </c>
    </row>
    <row r="8972" spans="6:8" x14ac:dyDescent="0.3">
      <c r="F8972" s="2">
        <v>8967</v>
      </c>
      <c r="G8972" s="12">
        <f ca="1"/>
        <v>130.88525547826043</v>
      </c>
      <c r="H8972" s="12">
        <f ca="1"/>
        <v>8.0593627917063555E-3</v>
      </c>
    </row>
    <row r="8973" spans="6:8" x14ac:dyDescent="0.3">
      <c r="F8973" s="2">
        <v>8968</v>
      </c>
      <c r="G8973" s="12">
        <f ca="1"/>
        <v>130.92299761166035</v>
      </c>
      <c r="H8973" s="12">
        <f ca="1"/>
        <v>8.0413889957028362E-3</v>
      </c>
    </row>
    <row r="8974" spans="6:8" x14ac:dyDescent="0.3">
      <c r="F8974" s="2">
        <v>8969</v>
      </c>
      <c r="G8974" s="12">
        <f ca="1"/>
        <v>130.93267544655362</v>
      </c>
      <c r="H8974" s="12">
        <f ca="1"/>
        <v>8.0367834850120813E-3</v>
      </c>
    </row>
    <row r="8975" spans="6:8" x14ac:dyDescent="0.3">
      <c r="F8975" s="2">
        <v>8970</v>
      </c>
      <c r="G8975" s="12">
        <f ca="1"/>
        <v>130.97155220308369</v>
      </c>
      <c r="H8975" s="12">
        <f ca="1"/>
        <v>8.0182964395881066E-3</v>
      </c>
    </row>
    <row r="8976" spans="6:8" x14ac:dyDescent="0.3">
      <c r="F8976" s="2">
        <v>8971</v>
      </c>
      <c r="G8976" s="12">
        <f ca="1"/>
        <v>130.97585637301114</v>
      </c>
      <c r="H8976" s="12">
        <f ca="1"/>
        <v>8.0162510317286113E-3</v>
      </c>
    </row>
    <row r="8977" spans="6:8" x14ac:dyDescent="0.3">
      <c r="F8977" s="2">
        <v>8972</v>
      </c>
      <c r="G8977" s="12">
        <f ca="1"/>
        <v>131.01945620400033</v>
      </c>
      <c r="H8977" s="12">
        <f ca="1"/>
        <v>7.9955469410863591E-3</v>
      </c>
    </row>
    <row r="8978" spans="6:8" x14ac:dyDescent="0.3">
      <c r="F8978" s="2">
        <v>8973</v>
      </c>
      <c r="G8978" s="12">
        <f ca="1"/>
        <v>131.03116596222026</v>
      </c>
      <c r="H8978" s="12">
        <f ca="1"/>
        <v>7.9899910971190872E-3</v>
      </c>
    </row>
    <row r="8979" spans="6:8" x14ac:dyDescent="0.3">
      <c r="F8979" s="2">
        <v>8974</v>
      </c>
      <c r="G8979" s="12">
        <f ca="1"/>
        <v>131.0333710390772</v>
      </c>
      <c r="H8979" s="12">
        <f ca="1"/>
        <v>7.9889450944567713E-3</v>
      </c>
    </row>
    <row r="8980" spans="6:8" x14ac:dyDescent="0.3">
      <c r="F8980" s="2">
        <v>8975</v>
      </c>
      <c r="G8980" s="12">
        <f ca="1"/>
        <v>131.05461027924889</v>
      </c>
      <c r="H8980" s="12">
        <f ca="1"/>
        <v>7.9788736654475712E-3</v>
      </c>
    </row>
    <row r="8981" spans="6:8" x14ac:dyDescent="0.3">
      <c r="F8981" s="2">
        <v>8976</v>
      </c>
      <c r="G8981" s="12">
        <f ca="1"/>
        <v>131.05486856841742</v>
      </c>
      <c r="H8981" s="12">
        <f ca="1"/>
        <v>7.9787512279942546E-3</v>
      </c>
    </row>
    <row r="8982" spans="6:8" x14ac:dyDescent="0.3">
      <c r="F8982" s="2">
        <v>8977</v>
      </c>
      <c r="G8982" s="12">
        <f ca="1"/>
        <v>131.06129989567407</v>
      </c>
      <c r="H8982" s="12">
        <f ca="1"/>
        <v>7.9757028848750858E-3</v>
      </c>
    </row>
    <row r="8983" spans="6:8" x14ac:dyDescent="0.3">
      <c r="F8983" s="2">
        <v>8978</v>
      </c>
      <c r="G8983" s="12">
        <f ca="1"/>
        <v>131.06904099375996</v>
      </c>
      <c r="H8983" s="12">
        <f ca="1"/>
        <v>7.9720345350717762E-3</v>
      </c>
    </row>
    <row r="8984" spans="6:8" x14ac:dyDescent="0.3">
      <c r="F8984" s="2">
        <v>8979</v>
      </c>
      <c r="G8984" s="12">
        <f ca="1"/>
        <v>131.07444201558963</v>
      </c>
      <c r="H8984" s="12">
        <f ca="1"/>
        <v>7.9694756198752433E-3</v>
      </c>
    </row>
    <row r="8985" spans="6:8" x14ac:dyDescent="0.3">
      <c r="F8985" s="2">
        <v>8980</v>
      </c>
      <c r="G8985" s="12">
        <f ca="1"/>
        <v>131.0803318128516</v>
      </c>
      <c r="H8985" s="12">
        <f ca="1"/>
        <v>7.9666856181084354E-3</v>
      </c>
    </row>
    <row r="8986" spans="6:8" x14ac:dyDescent="0.3">
      <c r="F8986" s="2">
        <v>8981</v>
      </c>
      <c r="G8986" s="12">
        <f ca="1"/>
        <v>131.09692038215368</v>
      </c>
      <c r="H8986" s="12">
        <f ca="1"/>
        <v>7.9588303325708182E-3</v>
      </c>
    </row>
    <row r="8987" spans="6:8" x14ac:dyDescent="0.3">
      <c r="F8987" s="2">
        <v>8982</v>
      </c>
      <c r="G8987" s="12">
        <f ca="1"/>
        <v>131.10892722981282</v>
      </c>
      <c r="H8987" s="12">
        <f ca="1"/>
        <v>7.9531471758597701E-3</v>
      </c>
    </row>
    <row r="8988" spans="6:8" x14ac:dyDescent="0.3">
      <c r="F8988" s="2">
        <v>8983</v>
      </c>
      <c r="G8988" s="12">
        <f ca="1"/>
        <v>131.12383374533658</v>
      </c>
      <c r="H8988" s="12">
        <f ca="1"/>
        <v>7.9460944754450868E-3</v>
      </c>
    </row>
    <row r="8989" spans="6:8" x14ac:dyDescent="0.3">
      <c r="F8989" s="2">
        <v>8984</v>
      </c>
      <c r="G8989" s="12">
        <f ca="1"/>
        <v>131.2191574521687</v>
      </c>
      <c r="H8989" s="12">
        <f ca="1"/>
        <v>7.9010714242548491E-3</v>
      </c>
    </row>
    <row r="8990" spans="6:8" x14ac:dyDescent="0.3">
      <c r="F8990" s="2">
        <v>8985</v>
      </c>
      <c r="G8990" s="12">
        <f ca="1"/>
        <v>131.22800077972698</v>
      </c>
      <c r="H8990" s="12">
        <f ca="1"/>
        <v>7.8969013617455151E-3</v>
      </c>
    </row>
    <row r="8991" spans="6:8" x14ac:dyDescent="0.3">
      <c r="F8991" s="2">
        <v>8986</v>
      </c>
      <c r="G8991" s="12">
        <f ca="1"/>
        <v>131.23113155972663</v>
      </c>
      <c r="H8991" s="12">
        <f ca="1"/>
        <v>7.895425322614202E-3</v>
      </c>
    </row>
    <row r="8992" spans="6:8" x14ac:dyDescent="0.3">
      <c r="F8992" s="2">
        <v>8987</v>
      </c>
      <c r="G8992" s="12">
        <f ca="1"/>
        <v>131.27416337733254</v>
      </c>
      <c r="H8992" s="12">
        <f ca="1"/>
        <v>7.875152220673148E-3</v>
      </c>
    </row>
    <row r="8993" spans="6:8" x14ac:dyDescent="0.3">
      <c r="F8993" s="2">
        <v>8988</v>
      </c>
      <c r="G8993" s="12">
        <f ca="1"/>
        <v>131.27671263655824</v>
      </c>
      <c r="H8993" s="12">
        <f ca="1"/>
        <v>7.8739520772383425E-3</v>
      </c>
    </row>
    <row r="8994" spans="6:8" x14ac:dyDescent="0.3">
      <c r="F8994" s="2">
        <v>8989</v>
      </c>
      <c r="G8994" s="12">
        <f ca="1"/>
        <v>131.29202918328673</v>
      </c>
      <c r="H8994" s="12">
        <f ca="1"/>
        <v>7.8667433636636225E-3</v>
      </c>
    </row>
    <row r="8995" spans="6:8" x14ac:dyDescent="0.3">
      <c r="F8995" s="2">
        <v>8990</v>
      </c>
      <c r="G8995" s="12">
        <f ca="1"/>
        <v>131.29529399933986</v>
      </c>
      <c r="H8995" s="12">
        <f ca="1"/>
        <v>7.8652072321520397E-3</v>
      </c>
    </row>
    <row r="8996" spans="6:8" x14ac:dyDescent="0.3">
      <c r="F8996" s="2">
        <v>8991</v>
      </c>
      <c r="G8996" s="12">
        <f ca="1"/>
        <v>131.29709823195441</v>
      </c>
      <c r="H8996" s="12">
        <f ca="1"/>
        <v>7.8643583889367961E-3</v>
      </c>
    </row>
    <row r="8997" spans="6:8" x14ac:dyDescent="0.3">
      <c r="F8997" s="2">
        <v>8992</v>
      </c>
      <c r="G8997" s="12">
        <f ca="1"/>
        <v>131.30095716724603</v>
      </c>
      <c r="H8997" s="12">
        <f ca="1"/>
        <v>7.8625430252663771E-3</v>
      </c>
    </row>
    <row r="8998" spans="6:8" x14ac:dyDescent="0.3">
      <c r="F8998" s="2">
        <v>8993</v>
      </c>
      <c r="G8998" s="12">
        <f ca="1"/>
        <v>131.30436858073006</v>
      </c>
      <c r="H8998" s="12">
        <f ca="1"/>
        <v>7.8609383739775603E-3</v>
      </c>
    </row>
    <row r="8999" spans="6:8" x14ac:dyDescent="0.3">
      <c r="F8999" s="2">
        <v>8994</v>
      </c>
      <c r="G8999" s="12">
        <f ca="1"/>
        <v>131.31445991440523</v>
      </c>
      <c r="H8999" s="12">
        <f ca="1"/>
        <v>7.8561926522357165E-3</v>
      </c>
    </row>
    <row r="9000" spans="6:8" x14ac:dyDescent="0.3">
      <c r="F9000" s="2">
        <v>8995</v>
      </c>
      <c r="G9000" s="12">
        <f ca="1"/>
        <v>131.31511012264934</v>
      </c>
      <c r="H9000" s="12">
        <f ca="1"/>
        <v>7.8558869261651058E-3</v>
      </c>
    </row>
    <row r="9001" spans="6:8" x14ac:dyDescent="0.3">
      <c r="F9001" s="2">
        <v>8996</v>
      </c>
      <c r="G9001" s="12">
        <f ca="1"/>
        <v>131.34374194533646</v>
      </c>
      <c r="H9001" s="12">
        <f ca="1"/>
        <v>7.8424305576936509E-3</v>
      </c>
    </row>
    <row r="9002" spans="6:8" x14ac:dyDescent="0.3">
      <c r="F9002" s="2">
        <v>8997</v>
      </c>
      <c r="G9002" s="12">
        <f ca="1"/>
        <v>131.34903394270017</v>
      </c>
      <c r="H9002" s="12">
        <f ca="1"/>
        <v>7.8399447632488909E-3</v>
      </c>
    </row>
    <row r="9003" spans="6:8" x14ac:dyDescent="0.3">
      <c r="F9003" s="2">
        <v>8998</v>
      </c>
      <c r="G9003" s="12">
        <f ca="1"/>
        <v>131.36274197652003</v>
      </c>
      <c r="H9003" s="12">
        <f ca="1"/>
        <v>7.8335076680469164E-3</v>
      </c>
    </row>
    <row r="9004" spans="6:8" x14ac:dyDescent="0.3">
      <c r="F9004" s="2">
        <v>8999</v>
      </c>
      <c r="G9004" s="12">
        <f ca="1"/>
        <v>131.38325946888492</v>
      </c>
      <c r="H9004" s="12">
        <f ca="1"/>
        <v>7.8238781821372474E-3</v>
      </c>
    </row>
    <row r="9005" spans="6:8" x14ac:dyDescent="0.3">
      <c r="F9005" s="2">
        <v>9000</v>
      </c>
      <c r="G9005" s="12">
        <f ca="1"/>
        <v>131.38642220986665</v>
      </c>
      <c r="H9005" s="12">
        <f ca="1"/>
        <v>7.8223943696870447E-3</v>
      </c>
    </row>
    <row r="9006" spans="6:8" x14ac:dyDescent="0.3">
      <c r="F9006" s="2">
        <v>9001</v>
      </c>
      <c r="G9006" s="12">
        <f ca="1"/>
        <v>131.40929983326021</v>
      </c>
      <c r="H9006" s="12">
        <f ca="1"/>
        <v>7.8116656885849007E-3</v>
      </c>
    </row>
    <row r="9007" spans="6:8" x14ac:dyDescent="0.3">
      <c r="F9007" s="2">
        <v>9002</v>
      </c>
      <c r="G9007" s="12">
        <f ca="1"/>
        <v>131.41923669246626</v>
      </c>
      <c r="H9007" s="12">
        <f ca="1"/>
        <v>7.8070081384397664E-3</v>
      </c>
    </row>
    <row r="9008" spans="6:8" x14ac:dyDescent="0.3">
      <c r="F9008" s="2">
        <v>9003</v>
      </c>
      <c r="G9008" s="12">
        <f ca="1"/>
        <v>131.42708118255243</v>
      </c>
      <c r="H9008" s="12">
        <f ca="1"/>
        <v>7.8033323546519576E-3</v>
      </c>
    </row>
    <row r="9009" spans="6:8" x14ac:dyDescent="0.3">
      <c r="F9009" s="2">
        <v>9004</v>
      </c>
      <c r="G9009" s="12">
        <f ca="1"/>
        <v>131.44070143487448</v>
      </c>
      <c r="H9009" s="12">
        <f ca="1"/>
        <v>7.796952341377783E-3</v>
      </c>
    </row>
    <row r="9010" spans="6:8" x14ac:dyDescent="0.3">
      <c r="F9010" s="2">
        <v>9005</v>
      </c>
      <c r="G9010" s="12">
        <f ca="1"/>
        <v>131.44745054560019</v>
      </c>
      <c r="H9010" s="12">
        <f ca="1"/>
        <v>7.7937919443494793E-3</v>
      </c>
    </row>
    <row r="9011" spans="6:8" x14ac:dyDescent="0.3">
      <c r="F9011" s="2">
        <v>9006</v>
      </c>
      <c r="G9011" s="12">
        <f ca="1"/>
        <v>131.44819268923754</v>
      </c>
      <c r="H9011" s="12">
        <f ca="1"/>
        <v>7.7934444633609755E-3</v>
      </c>
    </row>
    <row r="9012" spans="6:8" x14ac:dyDescent="0.3">
      <c r="F9012" s="2">
        <v>9007</v>
      </c>
      <c r="G9012" s="12">
        <f ca="1"/>
        <v>131.45647204993159</v>
      </c>
      <c r="H9012" s="12">
        <f ca="1"/>
        <v>7.7895685218022136E-3</v>
      </c>
    </row>
    <row r="9013" spans="6:8" x14ac:dyDescent="0.3">
      <c r="F9013" s="2">
        <v>9008</v>
      </c>
      <c r="G9013" s="12">
        <f ca="1"/>
        <v>131.45978956273399</v>
      </c>
      <c r="H9013" s="12">
        <f ca="1"/>
        <v>7.7880157328176292E-3</v>
      </c>
    </row>
    <row r="9014" spans="6:8" x14ac:dyDescent="0.3">
      <c r="F9014" s="2">
        <v>9009</v>
      </c>
      <c r="G9014" s="12">
        <f ca="1"/>
        <v>131.46878198527369</v>
      </c>
      <c r="H9014" s="12">
        <f ca="1"/>
        <v>7.7838075853274517E-3</v>
      </c>
    </row>
    <row r="9015" spans="6:8" x14ac:dyDescent="0.3">
      <c r="F9015" s="2">
        <v>9010</v>
      </c>
      <c r="G9015" s="12">
        <f ca="1"/>
        <v>131.47064482216234</v>
      </c>
      <c r="H9015" s="12">
        <f ca="1"/>
        <v>7.7829359926554018E-3</v>
      </c>
    </row>
    <row r="9016" spans="6:8" x14ac:dyDescent="0.3">
      <c r="F9016" s="2">
        <v>9011</v>
      </c>
      <c r="G9016" s="12">
        <f ca="1"/>
        <v>131.4747211274925</v>
      </c>
      <c r="H9016" s="12">
        <f ca="1"/>
        <v>7.7810289336986494E-3</v>
      </c>
    </row>
    <row r="9017" spans="6:8" x14ac:dyDescent="0.3">
      <c r="F9017" s="2">
        <v>9012</v>
      </c>
      <c r="G9017" s="12">
        <f ca="1"/>
        <v>131.47571811100477</v>
      </c>
      <c r="H9017" s="12">
        <f ca="1"/>
        <v>7.7805625427878828E-3</v>
      </c>
    </row>
    <row r="9018" spans="6:8" x14ac:dyDescent="0.3">
      <c r="F9018" s="2">
        <v>9013</v>
      </c>
      <c r="G9018" s="12">
        <f ca="1"/>
        <v>131.50698745107533</v>
      </c>
      <c r="H9018" s="12">
        <f ca="1"/>
        <v>7.7659422515723225E-3</v>
      </c>
    </row>
    <row r="9019" spans="6:8" x14ac:dyDescent="0.3">
      <c r="F9019" s="2">
        <v>9014</v>
      </c>
      <c r="G9019" s="12">
        <f ca="1"/>
        <v>131.51016577619794</v>
      </c>
      <c r="H9019" s="12">
        <f ca="1"/>
        <v>7.7644570159662776E-3</v>
      </c>
    </row>
    <row r="9020" spans="6:8" x14ac:dyDescent="0.3">
      <c r="F9020" s="2">
        <v>9015</v>
      </c>
      <c r="G9020" s="12">
        <f ca="1"/>
        <v>131.52181028009937</v>
      </c>
      <c r="H9020" s="12">
        <f ca="1"/>
        <v>7.7590168205109496E-3</v>
      </c>
    </row>
    <row r="9021" spans="6:8" x14ac:dyDescent="0.3">
      <c r="F9021" s="2">
        <v>9016</v>
      </c>
      <c r="G9021" s="12">
        <f ca="1"/>
        <v>131.52374808836768</v>
      </c>
      <c r="H9021" s="12">
        <f ca="1"/>
        <v>7.7581116937380677E-3</v>
      </c>
    </row>
    <row r="9022" spans="6:8" x14ac:dyDescent="0.3">
      <c r="F9022" s="2">
        <v>9017</v>
      </c>
      <c r="G9022" s="12">
        <f ca="1"/>
        <v>131.52904480169258</v>
      </c>
      <c r="H9022" s="12">
        <f ca="1"/>
        <v>7.7556379511964481E-3</v>
      </c>
    </row>
    <row r="9023" spans="6:8" x14ac:dyDescent="0.3">
      <c r="F9023" s="2">
        <v>9018</v>
      </c>
      <c r="G9023" s="12">
        <f ca="1"/>
        <v>131.55655594989298</v>
      </c>
      <c r="H9023" s="12">
        <f ca="1"/>
        <v>7.7427961138149173E-3</v>
      </c>
    </row>
    <row r="9024" spans="6:8" x14ac:dyDescent="0.3">
      <c r="F9024" s="2">
        <v>9019</v>
      </c>
      <c r="G9024" s="12">
        <f ca="1"/>
        <v>131.57258419804339</v>
      </c>
      <c r="H9024" s="12">
        <f ca="1"/>
        <v>7.7353195959732144E-3</v>
      </c>
    </row>
    <row r="9025" spans="6:8" x14ac:dyDescent="0.3">
      <c r="F9025" s="2">
        <v>9020</v>
      </c>
      <c r="G9025" s="12">
        <f ca="1"/>
        <v>131.59092455093153</v>
      </c>
      <c r="H9025" s="12">
        <f ca="1"/>
        <v>7.7267693280925363E-3</v>
      </c>
    </row>
    <row r="9026" spans="6:8" x14ac:dyDescent="0.3">
      <c r="F9026" s="2">
        <v>9021</v>
      </c>
      <c r="G9026" s="12">
        <f ca="1"/>
        <v>131.59204349318944</v>
      </c>
      <c r="H9026" s="12">
        <f ca="1"/>
        <v>7.7262478417365827E-3</v>
      </c>
    </row>
    <row r="9027" spans="6:8" x14ac:dyDescent="0.3">
      <c r="F9027" s="2">
        <v>9022</v>
      </c>
      <c r="G9027" s="12">
        <f ca="1"/>
        <v>131.63446658773191</v>
      </c>
      <c r="H9027" s="12">
        <f ca="1"/>
        <v>7.706490381695779E-3</v>
      </c>
    </row>
    <row r="9028" spans="6:8" x14ac:dyDescent="0.3">
      <c r="F9028" s="2">
        <v>9023</v>
      </c>
      <c r="G9028" s="12">
        <f ca="1"/>
        <v>131.63667166058957</v>
      </c>
      <c r="H9028" s="12">
        <f ca="1"/>
        <v>7.7054641697218646E-3</v>
      </c>
    </row>
    <row r="9029" spans="6:8" x14ac:dyDescent="0.3">
      <c r="F9029" s="2">
        <v>9024</v>
      </c>
      <c r="G9029" s="12">
        <f ca="1"/>
        <v>131.63983534363334</v>
      </c>
      <c r="H9029" s="12">
        <f ca="1"/>
        <v>7.7039919616205795E-3</v>
      </c>
    </row>
    <row r="9030" spans="6:8" x14ac:dyDescent="0.3">
      <c r="F9030" s="2">
        <v>9025</v>
      </c>
      <c r="G9030" s="12">
        <f ca="1"/>
        <v>131.64425261173443</v>
      </c>
      <c r="H9030" s="12">
        <f ca="1"/>
        <v>7.7019366557296168E-3</v>
      </c>
    </row>
    <row r="9031" spans="6:8" x14ac:dyDescent="0.3">
      <c r="F9031" s="2">
        <v>9026</v>
      </c>
      <c r="G9031" s="12">
        <f ca="1"/>
        <v>131.64680552343009</v>
      </c>
      <c r="H9031" s="12">
        <f ca="1"/>
        <v>7.7007489488542715E-3</v>
      </c>
    </row>
    <row r="9032" spans="6:8" x14ac:dyDescent="0.3">
      <c r="F9032" s="2">
        <v>9027</v>
      </c>
      <c r="G9032" s="12">
        <f ca="1"/>
        <v>131.64890837612043</v>
      </c>
      <c r="H9032" s="12">
        <f ca="1"/>
        <v>7.6997706998020304E-3</v>
      </c>
    </row>
    <row r="9033" spans="6:8" x14ac:dyDescent="0.3">
      <c r="F9033" s="2">
        <v>9028</v>
      </c>
      <c r="G9033" s="12">
        <f ca="1"/>
        <v>131.65910722082981</v>
      </c>
      <c r="H9033" s="12">
        <f ca="1"/>
        <v>7.6950271373726819E-3</v>
      </c>
    </row>
    <row r="9034" spans="6:8" x14ac:dyDescent="0.3">
      <c r="F9034" s="2">
        <v>9029</v>
      </c>
      <c r="G9034" s="12">
        <f ca="1"/>
        <v>131.67463606227656</v>
      </c>
      <c r="H9034" s="12">
        <f ca="1"/>
        <v>7.6878075775749467E-3</v>
      </c>
    </row>
    <row r="9035" spans="6:8" x14ac:dyDescent="0.3">
      <c r="F9035" s="2">
        <v>9030</v>
      </c>
      <c r="G9035" s="12">
        <f ca="1"/>
        <v>131.69386902984041</v>
      </c>
      <c r="H9035" s="12">
        <f ca="1"/>
        <v>7.6788709889706467E-3</v>
      </c>
    </row>
    <row r="9036" spans="6:8" x14ac:dyDescent="0.3">
      <c r="F9036" s="2">
        <v>9031</v>
      </c>
      <c r="G9036" s="12">
        <f ca="1"/>
        <v>131.7025652892433</v>
      </c>
      <c r="H9036" s="12">
        <f ca="1"/>
        <v>7.6748321187732997E-3</v>
      </c>
    </row>
    <row r="9037" spans="6:8" x14ac:dyDescent="0.3">
      <c r="F9037" s="2">
        <v>9032</v>
      </c>
      <c r="G9037" s="12">
        <f ca="1"/>
        <v>131.71355802298194</v>
      </c>
      <c r="H9037" s="12">
        <f ca="1"/>
        <v>7.6697283222978098E-3</v>
      </c>
    </row>
    <row r="9038" spans="6:8" x14ac:dyDescent="0.3">
      <c r="F9038" s="2">
        <v>9033</v>
      </c>
      <c r="G9038" s="12">
        <f ca="1"/>
        <v>131.71512383808519</v>
      </c>
      <c r="H9038" s="12">
        <f ca="1"/>
        <v>7.6690014821505148E-3</v>
      </c>
    </row>
    <row r="9039" spans="6:8" x14ac:dyDescent="0.3">
      <c r="F9039" s="2">
        <v>9034</v>
      </c>
      <c r="G9039" s="12">
        <f ca="1"/>
        <v>131.71780627739525</v>
      </c>
      <c r="H9039" s="12">
        <f ca="1"/>
        <v>7.6677563996034297E-3</v>
      </c>
    </row>
    <row r="9040" spans="6:8" x14ac:dyDescent="0.3">
      <c r="F9040" s="2">
        <v>9035</v>
      </c>
      <c r="G9040" s="12">
        <f ca="1"/>
        <v>131.72728623346251</v>
      </c>
      <c r="H9040" s="12">
        <f ca="1"/>
        <v>7.6633570537680586E-3</v>
      </c>
    </row>
    <row r="9041" spans="6:8" x14ac:dyDescent="0.3">
      <c r="F9041" s="2">
        <v>9036</v>
      </c>
      <c r="G9041" s="12">
        <f ca="1"/>
        <v>131.74352551007365</v>
      </c>
      <c r="H9041" s="12">
        <f ca="1"/>
        <v>7.6558240970006413E-3</v>
      </c>
    </row>
    <row r="9042" spans="6:8" x14ac:dyDescent="0.3">
      <c r="F9042" s="2">
        <v>9037</v>
      </c>
      <c r="G9042" s="12">
        <f ca="1"/>
        <v>131.77833165304665</v>
      </c>
      <c r="H9042" s="12">
        <f ca="1"/>
        <v>7.6396919965611761E-3</v>
      </c>
    </row>
    <row r="9043" spans="6:8" x14ac:dyDescent="0.3">
      <c r="F9043" s="2">
        <v>9038</v>
      </c>
      <c r="G9043" s="12">
        <f ca="1"/>
        <v>131.78378100256242</v>
      </c>
      <c r="H9043" s="12">
        <f ca="1"/>
        <v>7.6371679793922802E-3</v>
      </c>
    </row>
    <row r="9044" spans="6:8" x14ac:dyDescent="0.3">
      <c r="F9044" s="2">
        <v>9039</v>
      </c>
      <c r="G9044" s="12">
        <f ca="1"/>
        <v>131.80470888979985</v>
      </c>
      <c r="H9044" s="12">
        <f ca="1"/>
        <v>7.6274788573827109E-3</v>
      </c>
    </row>
    <row r="9045" spans="6:8" x14ac:dyDescent="0.3">
      <c r="F9045" s="2">
        <v>9040</v>
      </c>
      <c r="G9045" s="12">
        <f ca="1"/>
        <v>131.80880788814167</v>
      </c>
      <c r="H9045" s="12">
        <f ca="1"/>
        <v>7.6255818996035993E-3</v>
      </c>
    </row>
    <row r="9046" spans="6:8" x14ac:dyDescent="0.3">
      <c r="F9046" s="2">
        <v>9041</v>
      </c>
      <c r="G9046" s="12">
        <f ca="1"/>
        <v>131.81633838941789</v>
      </c>
      <c r="H9046" s="12">
        <f ca="1"/>
        <v>7.6220975597699704E-3</v>
      </c>
    </row>
    <row r="9047" spans="6:8" x14ac:dyDescent="0.3">
      <c r="F9047" s="2">
        <v>9042</v>
      </c>
      <c r="G9047" s="12">
        <f ca="1"/>
        <v>131.81751336298069</v>
      </c>
      <c r="H9047" s="12">
        <f ca="1"/>
        <v>7.6215539811928515E-3</v>
      </c>
    </row>
    <row r="9048" spans="6:8" x14ac:dyDescent="0.3">
      <c r="F9048" s="2">
        <v>9043</v>
      </c>
      <c r="G9048" s="12">
        <f ca="1"/>
        <v>131.81871776115045</v>
      </c>
      <c r="H9048" s="12">
        <f ca="1"/>
        <v>7.6209968117759734E-3</v>
      </c>
    </row>
    <row r="9049" spans="6:8" x14ac:dyDescent="0.3">
      <c r="F9049" s="2">
        <v>9044</v>
      </c>
      <c r="G9049" s="12">
        <f ca="1"/>
        <v>131.82204005142805</v>
      </c>
      <c r="H9049" s="12">
        <f ca="1"/>
        <v>7.6194599942397872E-3</v>
      </c>
    </row>
    <row r="9050" spans="6:8" x14ac:dyDescent="0.3">
      <c r="F9050" s="2">
        <v>9045</v>
      </c>
      <c r="G9050" s="12">
        <f ca="1"/>
        <v>131.82611525093532</v>
      </c>
      <c r="H9050" s="12">
        <f ca="1"/>
        <v>7.6175751278796944E-3</v>
      </c>
    </row>
    <row r="9051" spans="6:8" x14ac:dyDescent="0.3">
      <c r="F9051" s="2">
        <v>9046</v>
      </c>
      <c r="G9051" s="12">
        <f ca="1"/>
        <v>131.86027166441036</v>
      </c>
      <c r="H9051" s="12">
        <f ca="1"/>
        <v>7.601787040750518E-3</v>
      </c>
    </row>
    <row r="9052" spans="6:8" x14ac:dyDescent="0.3">
      <c r="F9052" s="2">
        <v>9047</v>
      </c>
      <c r="G9052" s="12">
        <f ca="1"/>
        <v>131.87527070132995</v>
      </c>
      <c r="H9052" s="12">
        <f ca="1"/>
        <v>7.5948596895607156E-3</v>
      </c>
    </row>
    <row r="9053" spans="6:8" x14ac:dyDescent="0.3">
      <c r="F9053" s="2">
        <v>9048</v>
      </c>
      <c r="G9053" s="12">
        <f ca="1"/>
        <v>131.90917233564565</v>
      </c>
      <c r="H9053" s="12">
        <f ca="1"/>
        <v>7.5792148143841711E-3</v>
      </c>
    </row>
    <row r="9054" spans="6:8" x14ac:dyDescent="0.3">
      <c r="F9054" s="2">
        <v>9049</v>
      </c>
      <c r="G9054" s="12">
        <f ca="1"/>
        <v>131.92682951089526</v>
      </c>
      <c r="H9054" s="12">
        <f ca="1"/>
        <v>7.5710733888219922E-3</v>
      </c>
    </row>
    <row r="9055" spans="6:8" x14ac:dyDescent="0.3">
      <c r="F9055" s="2">
        <v>9050</v>
      </c>
      <c r="G9055" s="12">
        <f ca="1"/>
        <v>131.95342130899925</v>
      </c>
      <c r="H9055" s="12">
        <f ca="1"/>
        <v>7.5588213940551534E-3</v>
      </c>
    </row>
    <row r="9056" spans="6:8" x14ac:dyDescent="0.3">
      <c r="F9056" s="2">
        <v>9051</v>
      </c>
      <c r="G9056" s="12">
        <f ca="1"/>
        <v>132.02201721922336</v>
      </c>
      <c r="H9056" s="12">
        <f ca="1"/>
        <v>7.5272665103049488E-3</v>
      </c>
    </row>
    <row r="9057" spans="6:8" x14ac:dyDescent="0.3">
      <c r="F9057" s="2">
        <v>9052</v>
      </c>
      <c r="G9057" s="12">
        <f ca="1"/>
        <v>132.02228429138734</v>
      </c>
      <c r="H9057" s="12">
        <f ca="1"/>
        <v>7.5271437958238339E-3</v>
      </c>
    </row>
    <row r="9058" spans="6:8" x14ac:dyDescent="0.3">
      <c r="F9058" s="2">
        <v>9053</v>
      </c>
      <c r="G9058" s="12">
        <f ca="1"/>
        <v>132.05392108537268</v>
      </c>
      <c r="H9058" s="12">
        <f ca="1"/>
        <v>7.5126150912367988E-3</v>
      </c>
    </row>
    <row r="9059" spans="6:8" x14ac:dyDescent="0.3">
      <c r="F9059" s="2">
        <v>9054</v>
      </c>
      <c r="G9059" s="12">
        <f ca="1"/>
        <v>132.07904637998843</v>
      </c>
      <c r="H9059" s="12">
        <f ca="1"/>
        <v>7.5010877067045048E-3</v>
      </c>
    </row>
    <row r="9060" spans="6:8" x14ac:dyDescent="0.3">
      <c r="F9060" s="2">
        <v>9055</v>
      </c>
      <c r="G9060" s="12">
        <f ca="1"/>
        <v>132.11011665818489</v>
      </c>
      <c r="H9060" s="12">
        <f ca="1"/>
        <v>7.4868462922513743E-3</v>
      </c>
    </row>
    <row r="9061" spans="6:8" x14ac:dyDescent="0.3">
      <c r="F9061" s="2">
        <v>9056</v>
      </c>
      <c r="G9061" s="12">
        <f ca="1"/>
        <v>132.11531493607436</v>
      </c>
      <c r="H9061" s="12">
        <f ca="1"/>
        <v>7.4844650622678576E-3</v>
      </c>
    </row>
    <row r="9062" spans="6:8" x14ac:dyDescent="0.3">
      <c r="F9062" s="2">
        <v>9057</v>
      </c>
      <c r="G9062" s="12">
        <f ca="1"/>
        <v>132.13519366390128</v>
      </c>
      <c r="H9062" s="12">
        <f ca="1"/>
        <v>7.4753628665800344E-3</v>
      </c>
    </row>
    <row r="9063" spans="6:8" x14ac:dyDescent="0.3">
      <c r="F9063" s="2">
        <v>9058</v>
      </c>
      <c r="G9063" s="12">
        <f ca="1"/>
        <v>132.15074714103102</v>
      </c>
      <c r="H9063" s="12">
        <f ca="1"/>
        <v>7.4682454167332166E-3</v>
      </c>
    </row>
    <row r="9064" spans="6:8" x14ac:dyDescent="0.3">
      <c r="F9064" s="2">
        <v>9059</v>
      </c>
      <c r="G9064" s="12">
        <f ca="1"/>
        <v>132.16469450986128</v>
      </c>
      <c r="H9064" s="12">
        <f ca="1"/>
        <v>7.4618661333607757E-3</v>
      </c>
    </row>
    <row r="9065" spans="6:8" x14ac:dyDescent="0.3">
      <c r="F9065" s="2">
        <v>9060</v>
      </c>
      <c r="G9065" s="12">
        <f ca="1"/>
        <v>132.18640724812664</v>
      </c>
      <c r="H9065" s="12">
        <f ca="1"/>
        <v>7.4519411184382793E-3</v>
      </c>
    </row>
    <row r="9066" spans="6:8" x14ac:dyDescent="0.3">
      <c r="F9066" s="2">
        <v>9061</v>
      </c>
      <c r="G9066" s="12">
        <f ca="1"/>
        <v>132.18986289724864</v>
      </c>
      <c r="H9066" s="12">
        <f ca="1"/>
        <v>7.4503621976100658E-3</v>
      </c>
    </row>
    <row r="9067" spans="6:8" x14ac:dyDescent="0.3">
      <c r="F9067" s="2">
        <v>9062</v>
      </c>
      <c r="G9067" s="12">
        <f ca="1"/>
        <v>132.20495959326396</v>
      </c>
      <c r="H9067" s="12">
        <f ca="1"/>
        <v>7.4434665431799786E-3</v>
      </c>
    </row>
    <row r="9068" spans="6:8" x14ac:dyDescent="0.3">
      <c r="F9068" s="2">
        <v>9063</v>
      </c>
      <c r="G9068" s="12">
        <f ca="1"/>
        <v>132.20947688808772</v>
      </c>
      <c r="H9068" s="12">
        <f ca="1"/>
        <v>7.4414038865710866E-3</v>
      </c>
    </row>
    <row r="9069" spans="6:8" x14ac:dyDescent="0.3">
      <c r="F9069" s="2">
        <v>9064</v>
      </c>
      <c r="G9069" s="12">
        <f ca="1"/>
        <v>132.21490102889913</v>
      </c>
      <c r="H9069" s="12">
        <f ca="1"/>
        <v>7.438927571676998E-3</v>
      </c>
    </row>
    <row r="9070" spans="6:8" x14ac:dyDescent="0.3">
      <c r="F9070" s="2">
        <v>9065</v>
      </c>
      <c r="G9070" s="12">
        <f ca="1"/>
        <v>132.23829163073992</v>
      </c>
      <c r="H9070" s="12">
        <f ca="1"/>
        <v>7.4282541699173341E-3</v>
      </c>
    </row>
    <row r="9071" spans="6:8" x14ac:dyDescent="0.3">
      <c r="F9071" s="2">
        <v>9066</v>
      </c>
      <c r="G9071" s="12">
        <f ca="1"/>
        <v>132.2450943465314</v>
      </c>
      <c r="H9071" s="12">
        <f ca="1"/>
        <v>7.4251516120698432E-3</v>
      </c>
    </row>
    <row r="9072" spans="6:8" x14ac:dyDescent="0.3">
      <c r="F9072" s="2">
        <v>9067</v>
      </c>
      <c r="G9072" s="12">
        <f ca="1"/>
        <v>132.24523258347594</v>
      </c>
      <c r="H9072" s="12">
        <f ca="1"/>
        <v>7.425088572945015E-3</v>
      </c>
    </row>
    <row r="9073" spans="6:8" x14ac:dyDescent="0.3">
      <c r="F9073" s="2">
        <v>9068</v>
      </c>
      <c r="G9073" s="12">
        <f ca="1"/>
        <v>132.27129383437838</v>
      </c>
      <c r="H9073" s="12">
        <f ca="1"/>
        <v>7.4132093859305623E-3</v>
      </c>
    </row>
    <row r="9074" spans="6:8" x14ac:dyDescent="0.3">
      <c r="F9074" s="2">
        <v>9069</v>
      </c>
      <c r="G9074" s="12">
        <f ca="1"/>
        <v>132.27222606706368</v>
      </c>
      <c r="H9074" s="12">
        <f ca="1"/>
        <v>7.4127846537866918E-3</v>
      </c>
    </row>
    <row r="9075" spans="6:8" x14ac:dyDescent="0.3">
      <c r="F9075" s="2">
        <v>9070</v>
      </c>
      <c r="G9075" s="12">
        <f ca="1"/>
        <v>132.28637753938688</v>
      </c>
      <c r="H9075" s="12">
        <f ca="1"/>
        <v>7.4063388037947661E-3</v>
      </c>
    </row>
    <row r="9076" spans="6:8" x14ac:dyDescent="0.3">
      <c r="F9076" s="2">
        <v>9071</v>
      </c>
      <c r="G9076" s="12">
        <f ca="1"/>
        <v>132.28890638662335</v>
      </c>
      <c r="H9076" s="12">
        <f ca="1"/>
        <v>7.4051872692247932E-3</v>
      </c>
    </row>
    <row r="9077" spans="6:8" x14ac:dyDescent="0.3">
      <c r="F9077" s="2">
        <v>9072</v>
      </c>
      <c r="G9077" s="12">
        <f ca="1"/>
        <v>132.29385022951507</v>
      </c>
      <c r="H9077" s="12">
        <f ca="1"/>
        <v>7.4029363319994832E-3</v>
      </c>
    </row>
    <row r="9078" spans="6:8" x14ac:dyDescent="0.3">
      <c r="F9078" s="2">
        <v>9073</v>
      </c>
      <c r="G9078" s="12">
        <f ca="1"/>
        <v>132.30095519098842</v>
      </c>
      <c r="H9078" s="12">
        <f ca="1"/>
        <v>7.3997021037544358E-3</v>
      </c>
    </row>
    <row r="9079" spans="6:8" x14ac:dyDescent="0.3">
      <c r="F9079" s="2">
        <v>9074</v>
      </c>
      <c r="G9079" s="12">
        <f ca="1"/>
        <v>132.31766598817637</v>
      </c>
      <c r="H9079" s="12">
        <f ca="1"/>
        <v>7.3920983418830893E-3</v>
      </c>
    </row>
    <row r="9080" spans="6:8" x14ac:dyDescent="0.3">
      <c r="F9080" s="2">
        <v>9075</v>
      </c>
      <c r="G9080" s="12">
        <f ca="1"/>
        <v>132.34613943804973</v>
      </c>
      <c r="H9080" s="12">
        <f ca="1"/>
        <v>7.3791523891274489E-3</v>
      </c>
    </row>
    <row r="9081" spans="6:8" x14ac:dyDescent="0.3">
      <c r="F9081" s="2">
        <v>9076</v>
      </c>
      <c r="G9081" s="12">
        <f ca="1"/>
        <v>132.35446377674481</v>
      </c>
      <c r="H9081" s="12">
        <f ca="1"/>
        <v>7.3753699802703047E-3</v>
      </c>
    </row>
    <row r="9082" spans="6:8" x14ac:dyDescent="0.3">
      <c r="F9082" s="2">
        <v>9077</v>
      </c>
      <c r="G9082" s="12">
        <f ca="1"/>
        <v>132.37189942303232</v>
      </c>
      <c r="H9082" s="12">
        <f ca="1"/>
        <v>7.3674510982801034E-3</v>
      </c>
    </row>
    <row r="9083" spans="6:8" x14ac:dyDescent="0.3">
      <c r="F9083" s="2">
        <v>9078</v>
      </c>
      <c r="G9083" s="12">
        <f ca="1"/>
        <v>132.3725388405731</v>
      </c>
      <c r="H9083" s="12">
        <f ca="1"/>
        <v>7.3671607796511286E-3</v>
      </c>
    </row>
    <row r="9084" spans="6:8" x14ac:dyDescent="0.3">
      <c r="F9084" s="2">
        <v>9079</v>
      </c>
      <c r="G9084" s="12">
        <f ca="1"/>
        <v>132.37627678606384</v>
      </c>
      <c r="H9084" s="12">
        <f ca="1"/>
        <v>7.3654637458222347E-3</v>
      </c>
    </row>
    <row r="9085" spans="6:8" x14ac:dyDescent="0.3">
      <c r="F9085" s="2">
        <v>9080</v>
      </c>
      <c r="G9085" s="12">
        <f ca="1"/>
        <v>132.38693972372585</v>
      </c>
      <c r="H9085" s="12">
        <f ca="1"/>
        <v>7.360623957330204E-3</v>
      </c>
    </row>
    <row r="9086" spans="6:8" x14ac:dyDescent="0.3">
      <c r="F9086" s="2">
        <v>9081</v>
      </c>
      <c r="G9086" s="12">
        <f ca="1"/>
        <v>132.3958341582522</v>
      </c>
      <c r="H9086" s="12">
        <f ca="1"/>
        <v>7.3565882370368943E-3</v>
      </c>
    </row>
    <row r="9087" spans="6:8" x14ac:dyDescent="0.3">
      <c r="F9087" s="2">
        <v>9082</v>
      </c>
      <c r="G9087" s="12">
        <f ca="1"/>
        <v>132.40929985987313</v>
      </c>
      <c r="H9087" s="12">
        <f ca="1"/>
        <v>7.3504807334935961E-3</v>
      </c>
    </row>
    <row r="9088" spans="6:8" x14ac:dyDescent="0.3">
      <c r="F9088" s="2">
        <v>9083</v>
      </c>
      <c r="G9088" s="12">
        <f ca="1"/>
        <v>132.41439859895064</v>
      </c>
      <c r="H9088" s="12">
        <f ca="1"/>
        <v>7.3481688924900744E-3</v>
      </c>
    </row>
    <row r="9089" spans="6:8" x14ac:dyDescent="0.3">
      <c r="F9089" s="2">
        <v>9084</v>
      </c>
      <c r="G9089" s="12">
        <f ca="1"/>
        <v>132.4376852504044</v>
      </c>
      <c r="H9089" s="12">
        <f ca="1"/>
        <v>7.3376155847927286E-3</v>
      </c>
    </row>
    <row r="9090" spans="6:8" x14ac:dyDescent="0.3">
      <c r="F9090" s="2">
        <v>9085</v>
      </c>
      <c r="G9090" s="12">
        <f ca="1"/>
        <v>132.44626648541384</v>
      </c>
      <c r="H9090" s="12">
        <f ca="1"/>
        <v>7.3337287930090485E-3</v>
      </c>
    </row>
    <row r="9091" spans="6:8" x14ac:dyDescent="0.3">
      <c r="F9091" s="2">
        <v>9086</v>
      </c>
      <c r="G9091" s="12">
        <f ca="1"/>
        <v>132.45608015725585</v>
      </c>
      <c r="H9091" s="12">
        <f ca="1"/>
        <v>7.3292851998541988E-3</v>
      </c>
    </row>
    <row r="9092" spans="6:8" x14ac:dyDescent="0.3">
      <c r="F9092" s="2">
        <v>9087</v>
      </c>
      <c r="G9092" s="12">
        <f ca="1"/>
        <v>132.45844850416566</v>
      </c>
      <c r="H9092" s="12">
        <f ca="1"/>
        <v>7.3282130483633369E-3</v>
      </c>
    </row>
    <row r="9093" spans="6:8" x14ac:dyDescent="0.3">
      <c r="F9093" s="2">
        <v>9088</v>
      </c>
      <c r="G9093" s="12">
        <f ca="1"/>
        <v>132.4612707614734</v>
      </c>
      <c r="H9093" s="12">
        <f ca="1"/>
        <v>7.3269355267326147E-3</v>
      </c>
    </row>
    <row r="9094" spans="6:8" x14ac:dyDescent="0.3">
      <c r="F9094" s="2">
        <v>9089</v>
      </c>
      <c r="G9094" s="12">
        <f ca="1"/>
        <v>132.47061939362419</v>
      </c>
      <c r="H9094" s="12">
        <f ca="1"/>
        <v>7.322704674824842E-3</v>
      </c>
    </row>
    <row r="9095" spans="6:8" x14ac:dyDescent="0.3">
      <c r="F9095" s="2">
        <v>9090</v>
      </c>
      <c r="G9095" s="12">
        <f ca="1"/>
        <v>132.49667387251816</v>
      </c>
      <c r="H9095" s="12">
        <f ca="1"/>
        <v>7.3109206254203885E-3</v>
      </c>
    </row>
    <row r="9096" spans="6:8" x14ac:dyDescent="0.3">
      <c r="F9096" s="2">
        <v>9091</v>
      </c>
      <c r="G9096" s="12">
        <f ca="1"/>
        <v>132.50288473948822</v>
      </c>
      <c r="H9096" s="12">
        <f ca="1"/>
        <v>7.308113122421531E-3</v>
      </c>
    </row>
    <row r="9097" spans="6:8" x14ac:dyDescent="0.3">
      <c r="F9097" s="2">
        <v>9092</v>
      </c>
      <c r="G9097" s="12">
        <f ca="1"/>
        <v>132.50826885487842</v>
      </c>
      <c r="H9097" s="12">
        <f ca="1"/>
        <v>7.3056798286904017E-3</v>
      </c>
    </row>
    <row r="9098" spans="6:8" x14ac:dyDescent="0.3">
      <c r="F9098" s="2">
        <v>9093</v>
      </c>
      <c r="G9098" s="12">
        <f ca="1"/>
        <v>132.52359915922136</v>
      </c>
      <c r="H9098" s="12">
        <f ca="1"/>
        <v>7.298753964762544E-3</v>
      </c>
    </row>
    <row r="9099" spans="6:8" x14ac:dyDescent="0.3">
      <c r="F9099" s="2">
        <v>9094</v>
      </c>
      <c r="G9099" s="12">
        <f ca="1"/>
        <v>132.55284315061425</v>
      </c>
      <c r="H9099" s="12">
        <f ca="1"/>
        <v>7.2855525172521403E-3</v>
      </c>
    </row>
    <row r="9100" spans="6:8" x14ac:dyDescent="0.3">
      <c r="F9100" s="2">
        <v>9095</v>
      </c>
      <c r="G9100" s="12">
        <f ca="1"/>
        <v>132.55294063479178</v>
      </c>
      <c r="H9100" s="12">
        <f ca="1"/>
        <v>7.2855085331143387E-3</v>
      </c>
    </row>
    <row r="9101" spans="6:8" x14ac:dyDescent="0.3">
      <c r="F9101" s="2">
        <v>9096</v>
      </c>
      <c r="G9101" s="12">
        <f ca="1"/>
        <v>132.55612375966945</v>
      </c>
      <c r="H9101" s="12">
        <f ca="1"/>
        <v>7.2840724132778225E-3</v>
      </c>
    </row>
    <row r="9102" spans="6:8" x14ac:dyDescent="0.3">
      <c r="F9102" s="2">
        <v>9097</v>
      </c>
      <c r="G9102" s="12">
        <f ca="1"/>
        <v>132.55662734204984</v>
      </c>
      <c r="H9102" s="12">
        <f ca="1"/>
        <v>7.2838452283619437E-3</v>
      </c>
    </row>
    <row r="9103" spans="6:8" x14ac:dyDescent="0.3">
      <c r="F9103" s="2">
        <v>9098</v>
      </c>
      <c r="G9103" s="12">
        <f ca="1"/>
        <v>132.5647048818966</v>
      </c>
      <c r="H9103" s="12">
        <f ca="1"/>
        <v>7.2802016946100501E-3</v>
      </c>
    </row>
    <row r="9104" spans="6:8" x14ac:dyDescent="0.3">
      <c r="F9104" s="2">
        <v>9099</v>
      </c>
      <c r="G9104" s="12">
        <f ca="1"/>
        <v>132.58165756011871</v>
      </c>
      <c r="H9104" s="12">
        <f ca="1"/>
        <v>7.272558208641814E-3</v>
      </c>
    </row>
    <row r="9105" spans="6:8" x14ac:dyDescent="0.3">
      <c r="F9105" s="2">
        <v>9100</v>
      </c>
      <c r="G9105" s="12">
        <f ca="1"/>
        <v>132.60579571225088</v>
      </c>
      <c r="H9105" s="12">
        <f ca="1"/>
        <v>7.2616828399686304E-3</v>
      </c>
    </row>
    <row r="9106" spans="6:8" x14ac:dyDescent="0.3">
      <c r="F9106" s="2">
        <v>9101</v>
      </c>
      <c r="G9106" s="12">
        <f ca="1"/>
        <v>132.6271396372544</v>
      </c>
      <c r="H9106" s="12">
        <f ca="1"/>
        <v>7.252074086829742E-3</v>
      </c>
    </row>
    <row r="9107" spans="6:8" x14ac:dyDescent="0.3">
      <c r="F9107" s="2">
        <v>9102</v>
      </c>
      <c r="G9107" s="12">
        <f ca="1"/>
        <v>132.63260334039978</v>
      </c>
      <c r="H9107" s="12">
        <f ca="1"/>
        <v>7.2496155602015822E-3</v>
      </c>
    </row>
    <row r="9108" spans="6:8" x14ac:dyDescent="0.3">
      <c r="F9108" s="2">
        <v>9103</v>
      </c>
      <c r="G9108" s="12">
        <f ca="1"/>
        <v>132.6358765954825</v>
      </c>
      <c r="H9108" s="12">
        <f ca="1"/>
        <v>7.2481429058166439E-3</v>
      </c>
    </row>
    <row r="9109" spans="6:8" x14ac:dyDescent="0.3">
      <c r="F9109" s="2">
        <v>9104</v>
      </c>
      <c r="G9109" s="12">
        <f ca="1"/>
        <v>132.64455539422408</v>
      </c>
      <c r="H9109" s="12">
        <f ca="1"/>
        <v>7.2442390917011965E-3</v>
      </c>
    </row>
    <row r="9110" spans="6:8" x14ac:dyDescent="0.3">
      <c r="F9110" s="2">
        <v>9105</v>
      </c>
      <c r="G9110" s="12">
        <f ca="1"/>
        <v>132.68174238342775</v>
      </c>
      <c r="H9110" s="12">
        <f ca="1"/>
        <v>7.2275255266286984E-3</v>
      </c>
    </row>
    <row r="9111" spans="6:8" x14ac:dyDescent="0.3">
      <c r="F9111" s="2">
        <v>9106</v>
      </c>
      <c r="G9111" s="12">
        <f ca="1"/>
        <v>132.69029043934788</v>
      </c>
      <c r="H9111" s="12">
        <f ca="1"/>
        <v>7.2236867357136489E-3</v>
      </c>
    </row>
    <row r="9112" spans="6:8" x14ac:dyDescent="0.3">
      <c r="F9112" s="2">
        <v>9107</v>
      </c>
      <c r="G9112" s="12">
        <f ca="1"/>
        <v>132.71557822474526</v>
      </c>
      <c r="H9112" s="12">
        <f ca="1"/>
        <v>7.2123372074956909E-3</v>
      </c>
    </row>
    <row r="9113" spans="6:8" x14ac:dyDescent="0.3">
      <c r="F9113" s="2">
        <v>9108</v>
      </c>
      <c r="G9113" s="12">
        <f ca="1"/>
        <v>132.73232839394373</v>
      </c>
      <c r="H9113" s="12">
        <f ca="1"/>
        <v>7.2048250855005205E-3</v>
      </c>
    </row>
    <row r="9114" spans="6:8" x14ac:dyDescent="0.3">
      <c r="F9114" s="2">
        <v>9109</v>
      </c>
      <c r="G9114" s="12">
        <f ca="1"/>
        <v>132.73616016619718</v>
      </c>
      <c r="H9114" s="12">
        <f ca="1"/>
        <v>7.2031072383780675E-3</v>
      </c>
    </row>
    <row r="9115" spans="6:8" x14ac:dyDescent="0.3">
      <c r="F9115" s="2">
        <v>9110</v>
      </c>
      <c r="G9115" s="12">
        <f ca="1"/>
        <v>132.75511907565428</v>
      </c>
      <c r="H9115" s="12">
        <f ca="1"/>
        <v>7.1946110842155296E-3</v>
      </c>
    </row>
    <row r="9116" spans="6:8" x14ac:dyDescent="0.3">
      <c r="F9116" s="2">
        <v>9111</v>
      </c>
      <c r="G9116" s="12">
        <f ca="1"/>
        <v>132.78581701105068</v>
      </c>
      <c r="H9116" s="12">
        <f ca="1"/>
        <v>7.1808664033311369E-3</v>
      </c>
    </row>
    <row r="9117" spans="6:8" x14ac:dyDescent="0.3">
      <c r="F9117" s="2">
        <v>9112</v>
      </c>
      <c r="G9117" s="12">
        <f ca="1"/>
        <v>132.79263054206166</v>
      </c>
      <c r="H9117" s="12">
        <f ca="1"/>
        <v>7.1778177533965608E-3</v>
      </c>
    </row>
    <row r="9118" spans="6:8" x14ac:dyDescent="0.3">
      <c r="F9118" s="2">
        <v>9113</v>
      </c>
      <c r="G9118" s="12">
        <f ca="1"/>
        <v>132.7930299446522</v>
      </c>
      <c r="H9118" s="12">
        <f ca="1"/>
        <v>7.1776390674680715E-3</v>
      </c>
    </row>
    <row r="9119" spans="6:8" x14ac:dyDescent="0.3">
      <c r="F9119" s="2">
        <v>9114</v>
      </c>
      <c r="G9119" s="12">
        <f ca="1"/>
        <v>132.81454557576086</v>
      </c>
      <c r="H9119" s="12">
        <f ca="1"/>
        <v>7.1680171022981071E-3</v>
      </c>
    </row>
    <row r="9120" spans="6:8" x14ac:dyDescent="0.3">
      <c r="F9120" s="2">
        <v>9115</v>
      </c>
      <c r="G9120" s="12">
        <f ca="1"/>
        <v>132.84694231323186</v>
      </c>
      <c r="H9120" s="12">
        <f ca="1"/>
        <v>7.1535429643856266E-3</v>
      </c>
    </row>
    <row r="9121" spans="6:8" x14ac:dyDescent="0.3">
      <c r="F9121" s="2">
        <v>9116</v>
      </c>
      <c r="G9121" s="12">
        <f ca="1"/>
        <v>132.85137441347462</v>
      </c>
      <c r="H9121" s="12">
        <f ca="1"/>
        <v>7.1515641054740679E-3</v>
      </c>
    </row>
    <row r="9122" spans="6:8" x14ac:dyDescent="0.3">
      <c r="F9122" s="2">
        <v>9117</v>
      </c>
      <c r="G9122" s="12">
        <f ca="1"/>
        <v>132.85274054839891</v>
      </c>
      <c r="H9122" s="12">
        <f ca="1"/>
        <v>7.1509542123225365E-3</v>
      </c>
    </row>
    <row r="9123" spans="6:8" x14ac:dyDescent="0.3">
      <c r="F9123" s="2">
        <v>9118</v>
      </c>
      <c r="G9123" s="12">
        <f ca="1"/>
        <v>132.86007586676206</v>
      </c>
      <c r="H9123" s="12">
        <f ca="1"/>
        <v>7.1476799653293743E-3</v>
      </c>
    </row>
    <row r="9124" spans="6:8" x14ac:dyDescent="0.3">
      <c r="F9124" s="2">
        <v>9119</v>
      </c>
      <c r="G9124" s="12">
        <f ca="1"/>
        <v>132.86062601472722</v>
      </c>
      <c r="H9124" s="12">
        <f ca="1"/>
        <v>7.1474344319058854E-3</v>
      </c>
    </row>
    <row r="9125" spans="6:8" x14ac:dyDescent="0.3">
      <c r="F9125" s="2">
        <v>9120</v>
      </c>
      <c r="G9125" s="12">
        <f ca="1"/>
        <v>132.89373125421682</v>
      </c>
      <c r="H9125" s="12">
        <f ca="1"/>
        <v>7.1326683349939822E-3</v>
      </c>
    </row>
    <row r="9126" spans="6:8" x14ac:dyDescent="0.3">
      <c r="F9126" s="2">
        <v>9121</v>
      </c>
      <c r="G9126" s="12">
        <f ca="1"/>
        <v>132.90107635697433</v>
      </c>
      <c r="H9126" s="12">
        <f ca="1"/>
        <v>7.1293945403794797E-3</v>
      </c>
    </row>
    <row r="9127" spans="6:8" x14ac:dyDescent="0.3">
      <c r="F9127" s="2">
        <v>9122</v>
      </c>
      <c r="G9127" s="12">
        <f ca="1"/>
        <v>132.91687114297793</v>
      </c>
      <c r="H9127" s="12">
        <f ca="1"/>
        <v>7.1223575553745304E-3</v>
      </c>
    </row>
    <row r="9128" spans="6:8" x14ac:dyDescent="0.3">
      <c r="F9128" s="2">
        <v>9123</v>
      </c>
      <c r="G9128" s="12">
        <f ca="1"/>
        <v>132.93954243439887</v>
      </c>
      <c r="H9128" s="12">
        <f ca="1"/>
        <v>7.1122639003641484E-3</v>
      </c>
    </row>
    <row r="9129" spans="6:8" x14ac:dyDescent="0.3">
      <c r="F9129" s="2">
        <v>9124</v>
      </c>
      <c r="G9129" s="12">
        <f ca="1"/>
        <v>132.95568117682888</v>
      </c>
      <c r="H9129" s="12">
        <f ca="1"/>
        <v>7.1050836746551597E-3</v>
      </c>
    </row>
    <row r="9130" spans="6:8" x14ac:dyDescent="0.3">
      <c r="F9130" s="2">
        <v>9125</v>
      </c>
      <c r="G9130" s="12">
        <f ca="1"/>
        <v>132.98163542049846</v>
      </c>
      <c r="H9130" s="12">
        <f ca="1"/>
        <v>7.0935452429170924E-3</v>
      </c>
    </row>
    <row r="9131" spans="6:8" x14ac:dyDescent="0.3">
      <c r="F9131" s="2">
        <v>9126</v>
      </c>
      <c r="G9131" s="12">
        <f ca="1"/>
        <v>132.99318619606473</v>
      </c>
      <c r="H9131" s="12">
        <f ca="1"/>
        <v>7.0884136155345079E-3</v>
      </c>
    </row>
    <row r="9132" spans="6:8" x14ac:dyDescent="0.3">
      <c r="F9132" s="2">
        <v>9127</v>
      </c>
      <c r="G9132" s="12">
        <f ca="1"/>
        <v>133.00479738085363</v>
      </c>
      <c r="H9132" s="12">
        <f ca="1"/>
        <v>7.0832573122075315E-3</v>
      </c>
    </row>
    <row r="9133" spans="6:8" x14ac:dyDescent="0.3">
      <c r="F9133" s="2">
        <v>9128</v>
      </c>
      <c r="G9133" s="12">
        <f ca="1"/>
        <v>133.01145267710123</v>
      </c>
      <c r="H9133" s="12">
        <f ca="1"/>
        <v>7.0803028010440559E-3</v>
      </c>
    </row>
    <row r="9134" spans="6:8" x14ac:dyDescent="0.3">
      <c r="F9134" s="2">
        <v>9129</v>
      </c>
      <c r="G9134" s="12">
        <f ca="1"/>
        <v>133.01666261166488</v>
      </c>
      <c r="H9134" s="12">
        <f ca="1"/>
        <v>7.077990432080042E-3</v>
      </c>
    </row>
    <row r="9135" spans="6:8" x14ac:dyDescent="0.3">
      <c r="F9135" s="2">
        <v>9130</v>
      </c>
      <c r="G9135" s="12">
        <f ca="1"/>
        <v>133.0168299577731</v>
      </c>
      <c r="H9135" s="12">
        <f ca="1"/>
        <v>7.0779161646923969E-3</v>
      </c>
    </row>
    <row r="9136" spans="6:8" x14ac:dyDescent="0.3">
      <c r="F9136" s="2">
        <v>9131</v>
      </c>
      <c r="G9136" s="12">
        <f ca="1"/>
        <v>133.02100263580405</v>
      </c>
      <c r="H9136" s="12">
        <f ca="1"/>
        <v>7.0760644962191595E-3</v>
      </c>
    </row>
    <row r="9137" spans="6:8" x14ac:dyDescent="0.3">
      <c r="F9137" s="2">
        <v>9132</v>
      </c>
      <c r="G9137" s="12">
        <f ca="1"/>
        <v>133.02474400507128</v>
      </c>
      <c r="H9137" s="12">
        <f ca="1"/>
        <v>7.0744044636741792E-3</v>
      </c>
    </row>
    <row r="9138" spans="6:8" x14ac:dyDescent="0.3">
      <c r="F9138" s="2">
        <v>9133</v>
      </c>
      <c r="G9138" s="12">
        <f ca="1"/>
        <v>133.04984969087511</v>
      </c>
      <c r="H9138" s="12">
        <f ca="1"/>
        <v>7.0632709881898537E-3</v>
      </c>
    </row>
    <row r="9139" spans="6:8" x14ac:dyDescent="0.3">
      <c r="F9139" s="2">
        <v>9134</v>
      </c>
      <c r="G9139" s="12">
        <f ca="1"/>
        <v>133.05592602348628</v>
      </c>
      <c r="H9139" s="12">
        <f ca="1"/>
        <v>7.060577877500418E-3</v>
      </c>
    </row>
    <row r="9140" spans="6:8" x14ac:dyDescent="0.3">
      <c r="F9140" s="2">
        <v>9135</v>
      </c>
      <c r="G9140" s="12">
        <f ca="1"/>
        <v>133.07473333007874</v>
      </c>
      <c r="H9140" s="12">
        <f ca="1"/>
        <v>7.0522460026844333E-3</v>
      </c>
    </row>
    <row r="9141" spans="6:8" x14ac:dyDescent="0.3">
      <c r="F9141" s="2">
        <v>9136</v>
      </c>
      <c r="G9141" s="12">
        <f ca="1"/>
        <v>133.07715017721523</v>
      </c>
      <c r="H9141" s="12">
        <f ca="1"/>
        <v>7.0511757223199996E-3</v>
      </c>
    </row>
    <row r="9142" spans="6:8" x14ac:dyDescent="0.3">
      <c r="F9142" s="2">
        <v>9137</v>
      </c>
      <c r="G9142" s="12">
        <f ca="1"/>
        <v>133.08225497008351</v>
      </c>
      <c r="H9142" s="12">
        <f ca="1"/>
        <v>7.0489154174832296E-3</v>
      </c>
    </row>
    <row r="9143" spans="6:8" x14ac:dyDescent="0.3">
      <c r="F9143" s="2">
        <v>9138</v>
      </c>
      <c r="G9143" s="12">
        <f ca="1"/>
        <v>133.14519596016038</v>
      </c>
      <c r="H9143" s="12">
        <f ca="1"/>
        <v>7.021080913829649E-3</v>
      </c>
    </row>
    <row r="9144" spans="6:8" x14ac:dyDescent="0.3">
      <c r="F9144" s="2">
        <v>9139</v>
      </c>
      <c r="G9144" s="12">
        <f ca="1"/>
        <v>133.15889496092333</v>
      </c>
      <c r="H9144" s="12">
        <f ca="1"/>
        <v>7.0150312624226866E-3</v>
      </c>
    </row>
    <row r="9145" spans="6:8" x14ac:dyDescent="0.3">
      <c r="F9145" s="2">
        <v>9140</v>
      </c>
      <c r="G9145" s="12">
        <f ca="1"/>
        <v>133.1609011253266</v>
      </c>
      <c r="H9145" s="12">
        <f ca="1"/>
        <v>7.0141455697050109E-3</v>
      </c>
    </row>
    <row r="9146" spans="6:8" x14ac:dyDescent="0.3">
      <c r="F9146" s="2">
        <v>9141</v>
      </c>
      <c r="G9146" s="12">
        <f ca="1"/>
        <v>133.18837277340214</v>
      </c>
      <c r="H9146" s="12">
        <f ca="1"/>
        <v>7.0020237838637972E-3</v>
      </c>
    </row>
    <row r="9147" spans="6:8" x14ac:dyDescent="0.3">
      <c r="F9147" s="2">
        <v>9142</v>
      </c>
      <c r="G9147" s="12">
        <f ca="1"/>
        <v>133.19743738629666</v>
      </c>
      <c r="H9147" s="12">
        <f ca="1"/>
        <v>6.9980267300458901E-3</v>
      </c>
    </row>
    <row r="9148" spans="6:8" x14ac:dyDescent="0.3">
      <c r="F9148" s="2">
        <v>9143</v>
      </c>
      <c r="G9148" s="12">
        <f ca="1"/>
        <v>133.19928853433873</v>
      </c>
      <c r="H9148" s="12">
        <f ca="1"/>
        <v>6.9972106273354694E-3</v>
      </c>
    </row>
    <row r="9149" spans="6:8" x14ac:dyDescent="0.3">
      <c r="F9149" s="2">
        <v>9144</v>
      </c>
      <c r="G9149" s="12">
        <f ca="1"/>
        <v>133.22138607123125</v>
      </c>
      <c r="H9149" s="12">
        <f ca="1"/>
        <v>6.9874729274986514E-3</v>
      </c>
    </row>
    <row r="9150" spans="6:8" x14ac:dyDescent="0.3">
      <c r="F9150" s="2">
        <v>9145</v>
      </c>
      <c r="G9150" s="12">
        <f ca="1"/>
        <v>133.2328317497082</v>
      </c>
      <c r="H9150" s="12">
        <f ca="1"/>
        <v>6.9824322829702707E-3</v>
      </c>
    </row>
    <row r="9151" spans="6:8" x14ac:dyDescent="0.3">
      <c r="F9151" s="2">
        <v>9146</v>
      </c>
      <c r="G9151" s="12">
        <f ca="1"/>
        <v>133.23662166267499</v>
      </c>
      <c r="H9151" s="12">
        <f ca="1"/>
        <v>6.9807636841292976E-3</v>
      </c>
    </row>
    <row r="9152" spans="6:8" x14ac:dyDescent="0.3">
      <c r="F9152" s="2">
        <v>9147</v>
      </c>
      <c r="G9152" s="12">
        <f ca="1"/>
        <v>133.24622777045576</v>
      </c>
      <c r="H9152" s="12">
        <f ca="1"/>
        <v>6.9765354115399391E-3</v>
      </c>
    </row>
    <row r="9153" spans="6:8" x14ac:dyDescent="0.3">
      <c r="F9153" s="2">
        <v>9148</v>
      </c>
      <c r="G9153" s="12">
        <f ca="1"/>
        <v>133.24918897486117</v>
      </c>
      <c r="H9153" s="12">
        <f ca="1"/>
        <v>6.975232294816257E-3</v>
      </c>
    </row>
    <row r="9154" spans="6:8" x14ac:dyDescent="0.3">
      <c r="F9154" s="2">
        <v>9149</v>
      </c>
      <c r="G9154" s="12">
        <f ca="1"/>
        <v>133.25331365507949</v>
      </c>
      <c r="H9154" s="12">
        <f ca="1"/>
        <v>6.9734174124643951E-3</v>
      </c>
    </row>
    <row r="9155" spans="6:8" x14ac:dyDescent="0.3">
      <c r="F9155" s="2">
        <v>9150</v>
      </c>
      <c r="G9155" s="12">
        <f ca="1"/>
        <v>133.26337398574631</v>
      </c>
      <c r="H9155" s="12">
        <f ca="1"/>
        <v>6.9689919687389223E-3</v>
      </c>
    </row>
    <row r="9156" spans="6:8" x14ac:dyDescent="0.3">
      <c r="F9156" s="2">
        <v>9151</v>
      </c>
      <c r="G9156" s="12">
        <f ca="1"/>
        <v>133.2914339306179</v>
      </c>
      <c r="H9156" s="12">
        <f ca="1"/>
        <v>6.9566573500409569E-3</v>
      </c>
    </row>
    <row r="9157" spans="6:8" x14ac:dyDescent="0.3">
      <c r="F9157" s="2">
        <v>9152</v>
      </c>
      <c r="G9157" s="12">
        <f ca="1"/>
        <v>133.29798669912651</v>
      </c>
      <c r="H9157" s="12">
        <f ca="1"/>
        <v>6.9537787197945945E-3</v>
      </c>
    </row>
    <row r="9158" spans="6:8" x14ac:dyDescent="0.3">
      <c r="F9158" s="2">
        <v>9153</v>
      </c>
      <c r="G9158" s="12">
        <f ca="1"/>
        <v>133.31968186714533</v>
      </c>
      <c r="H9158" s="12">
        <f ca="1"/>
        <v>6.9442530168089545E-3</v>
      </c>
    </row>
    <row r="9159" spans="6:8" x14ac:dyDescent="0.3">
      <c r="F9159" s="2">
        <v>9154</v>
      </c>
      <c r="G9159" s="12">
        <f ca="1"/>
        <v>133.3743813933286</v>
      </c>
      <c r="H9159" s="12">
        <f ca="1"/>
        <v>6.920270078312001E-3</v>
      </c>
    </row>
    <row r="9160" spans="6:8" x14ac:dyDescent="0.3">
      <c r="F9160" s="2">
        <v>9155</v>
      </c>
      <c r="G9160" s="12">
        <f ca="1"/>
        <v>133.37477278323081</v>
      </c>
      <c r="H9160" s="12">
        <f ca="1"/>
        <v>6.9200986494719757E-3</v>
      </c>
    </row>
    <row r="9161" spans="6:8" x14ac:dyDescent="0.3">
      <c r="F9161" s="2">
        <v>9156</v>
      </c>
      <c r="G9161" s="12">
        <f ca="1"/>
        <v>133.39091975926317</v>
      </c>
      <c r="H9161" s="12">
        <f ca="1"/>
        <v>6.9130284475418255E-3</v>
      </c>
    </row>
    <row r="9162" spans="6:8" x14ac:dyDescent="0.3">
      <c r="F9162" s="2">
        <v>9157</v>
      </c>
      <c r="G9162" s="12">
        <f ca="1"/>
        <v>133.39380756725379</v>
      </c>
      <c r="H9162" s="12">
        <f ca="1"/>
        <v>6.9117644244156796E-3</v>
      </c>
    </row>
    <row r="9163" spans="6:8" x14ac:dyDescent="0.3">
      <c r="F9163" s="2">
        <v>9158</v>
      </c>
      <c r="G9163" s="12">
        <f ca="1"/>
        <v>133.42429831856441</v>
      </c>
      <c r="H9163" s="12">
        <f ca="1"/>
        <v>6.8984266103139262E-3</v>
      </c>
    </row>
    <row r="9164" spans="6:8" x14ac:dyDescent="0.3">
      <c r="F9164" s="2">
        <v>9159</v>
      </c>
      <c r="G9164" s="12">
        <f ca="1"/>
        <v>133.42919000004753</v>
      </c>
      <c r="H9164" s="12">
        <f ca="1"/>
        <v>6.8962882149263723E-3</v>
      </c>
    </row>
    <row r="9165" spans="6:8" x14ac:dyDescent="0.3">
      <c r="F9165" s="2">
        <v>9160</v>
      </c>
      <c r="G9165" s="12">
        <f ca="1"/>
        <v>133.43457084150492</v>
      </c>
      <c r="H9165" s="12">
        <f ca="1"/>
        <v>6.8939364347477749E-3</v>
      </c>
    </row>
    <row r="9166" spans="6:8" x14ac:dyDescent="0.3">
      <c r="F9166" s="2">
        <v>9161</v>
      </c>
      <c r="G9166" s="12">
        <f ca="1"/>
        <v>133.46518659593534</v>
      </c>
      <c r="H9166" s="12">
        <f ca="1"/>
        <v>6.8805643441209137E-3</v>
      </c>
    </row>
    <row r="9167" spans="6:8" x14ac:dyDescent="0.3">
      <c r="F9167" s="2">
        <v>9162</v>
      </c>
      <c r="G9167" s="12">
        <f ca="1"/>
        <v>133.49491660996705</v>
      </c>
      <c r="H9167" s="12">
        <f ca="1"/>
        <v>6.8675937807026509E-3</v>
      </c>
    </row>
    <row r="9168" spans="6:8" x14ac:dyDescent="0.3">
      <c r="F9168" s="2">
        <v>9163</v>
      </c>
      <c r="G9168" s="12">
        <f ca="1"/>
        <v>133.50740364339336</v>
      </c>
      <c r="H9168" s="12">
        <f ca="1"/>
        <v>6.8621502688668975E-3</v>
      </c>
    </row>
    <row r="9169" spans="6:8" x14ac:dyDescent="0.3">
      <c r="F9169" s="2">
        <v>9164</v>
      </c>
      <c r="G9169" s="12">
        <f ca="1"/>
        <v>133.52396055556579</v>
      </c>
      <c r="H9169" s="12">
        <f ca="1"/>
        <v>6.8549364972136833E-3</v>
      </c>
    </row>
    <row r="9170" spans="6:8" x14ac:dyDescent="0.3">
      <c r="F9170" s="2">
        <v>9165</v>
      </c>
      <c r="G9170" s="12">
        <f ca="1"/>
        <v>133.53022605168249</v>
      </c>
      <c r="H9170" s="12">
        <f ca="1"/>
        <v>6.8522078195560531E-3</v>
      </c>
    </row>
    <row r="9171" spans="6:8" x14ac:dyDescent="0.3">
      <c r="F9171" s="2">
        <v>9166</v>
      </c>
      <c r="G9171" s="12">
        <f ca="1"/>
        <v>133.53104532194715</v>
      </c>
      <c r="H9171" s="12">
        <f ca="1"/>
        <v>6.8518510678113624E-3</v>
      </c>
    </row>
    <row r="9172" spans="6:8" x14ac:dyDescent="0.3">
      <c r="F9172" s="2">
        <v>9167</v>
      </c>
      <c r="G9172" s="12">
        <f ca="1"/>
        <v>133.54817131684368</v>
      </c>
      <c r="H9172" s="12">
        <f ca="1"/>
        <v>6.8443960599764014E-3</v>
      </c>
    </row>
    <row r="9173" spans="6:8" x14ac:dyDescent="0.3">
      <c r="F9173" s="2">
        <v>9168</v>
      </c>
      <c r="G9173" s="12">
        <f ca="1"/>
        <v>133.55599264562758</v>
      </c>
      <c r="H9173" s="12">
        <f ca="1"/>
        <v>6.8409930057453912E-3</v>
      </c>
    </row>
    <row r="9174" spans="6:8" x14ac:dyDescent="0.3">
      <c r="F9174" s="2">
        <v>9169</v>
      </c>
      <c r="G9174" s="12">
        <f ca="1"/>
        <v>133.56645526588025</v>
      </c>
      <c r="H9174" s="12">
        <f ca="1"/>
        <v>6.8364422954804776E-3</v>
      </c>
    </row>
    <row r="9175" spans="6:8" x14ac:dyDescent="0.3">
      <c r="F9175" s="2">
        <v>9170</v>
      </c>
      <c r="G9175" s="12">
        <f ca="1"/>
        <v>133.59035901332911</v>
      </c>
      <c r="H9175" s="12">
        <f ca="1"/>
        <v>6.8260521110844966E-3</v>
      </c>
    </row>
    <row r="9176" spans="6:8" x14ac:dyDescent="0.3">
      <c r="F9176" s="2">
        <v>9171</v>
      </c>
      <c r="G9176" s="12">
        <f ca="1"/>
        <v>133.59169946368769</v>
      </c>
      <c r="H9176" s="12">
        <f ca="1"/>
        <v>6.8254697383210482E-3</v>
      </c>
    </row>
    <row r="9177" spans="6:8" x14ac:dyDescent="0.3">
      <c r="F9177" s="2">
        <v>9172</v>
      </c>
      <c r="G9177" s="12">
        <f ca="1"/>
        <v>133.59628220196413</v>
      </c>
      <c r="H9177" s="12">
        <f ca="1"/>
        <v>6.823478942182189E-3</v>
      </c>
    </row>
    <row r="9178" spans="6:8" x14ac:dyDescent="0.3">
      <c r="F9178" s="2">
        <v>9173</v>
      </c>
      <c r="G9178" s="12">
        <f ca="1"/>
        <v>133.60372151093145</v>
      </c>
      <c r="H9178" s="12">
        <f ca="1"/>
        <v>6.8202479516301356E-3</v>
      </c>
    </row>
    <row r="9179" spans="6:8" x14ac:dyDescent="0.3">
      <c r="F9179" s="2">
        <v>9174</v>
      </c>
      <c r="G9179" s="12">
        <f ca="1"/>
        <v>133.60426268325679</v>
      </c>
      <c r="H9179" s="12">
        <f ca="1"/>
        <v>6.8200129487583621E-3</v>
      </c>
    </row>
    <row r="9180" spans="6:8" x14ac:dyDescent="0.3">
      <c r="F9180" s="2">
        <v>9175</v>
      </c>
      <c r="G9180" s="12">
        <f ca="1"/>
        <v>133.67676906971727</v>
      </c>
      <c r="H9180" s="12">
        <f ca="1"/>
        <v>6.7885707192239172E-3</v>
      </c>
    </row>
    <row r="9181" spans="6:8" x14ac:dyDescent="0.3">
      <c r="F9181" s="2">
        <v>9176</v>
      </c>
      <c r="G9181" s="12">
        <f ca="1"/>
        <v>133.69315073957617</v>
      </c>
      <c r="H9181" s="12">
        <f ca="1"/>
        <v>6.7814788175470002E-3</v>
      </c>
    </row>
    <row r="9182" spans="6:8" x14ac:dyDescent="0.3">
      <c r="F9182" s="2">
        <v>9177</v>
      </c>
      <c r="G9182" s="12">
        <f ca="1"/>
        <v>133.74020887678549</v>
      </c>
      <c r="H9182" s="12">
        <f ca="1"/>
        <v>6.7611311340631166E-3</v>
      </c>
    </row>
    <row r="9183" spans="6:8" x14ac:dyDescent="0.3">
      <c r="F9183" s="2">
        <v>9178</v>
      </c>
      <c r="G9183" s="12">
        <f ca="1"/>
        <v>133.75095140642478</v>
      </c>
      <c r="H9183" s="12">
        <f ca="1"/>
        <v>6.7564912385207222E-3</v>
      </c>
    </row>
    <row r="9184" spans="6:8" x14ac:dyDescent="0.3">
      <c r="F9184" s="2">
        <v>9179</v>
      </c>
      <c r="G9184" s="12">
        <f ca="1"/>
        <v>133.75810608507092</v>
      </c>
      <c r="H9184" s="12">
        <f ca="1"/>
        <v>6.753402057343494E-3</v>
      </c>
    </row>
    <row r="9185" spans="6:8" x14ac:dyDescent="0.3">
      <c r="F9185" s="2">
        <v>9180</v>
      </c>
      <c r="G9185" s="12">
        <f ca="1"/>
        <v>133.78112798728463</v>
      </c>
      <c r="H9185" s="12">
        <f ca="1"/>
        <v>6.7434676028057857E-3</v>
      </c>
    </row>
    <row r="9186" spans="6:8" x14ac:dyDescent="0.3">
      <c r="F9186" s="2">
        <v>9181</v>
      </c>
      <c r="G9186" s="12">
        <f ca="1"/>
        <v>133.80475162389374</v>
      </c>
      <c r="H9186" s="12">
        <f ca="1"/>
        <v>6.7332825804095105E-3</v>
      </c>
    </row>
    <row r="9187" spans="6:8" x14ac:dyDescent="0.3">
      <c r="F9187" s="2">
        <v>9182</v>
      </c>
      <c r="G9187" s="12">
        <f ca="1"/>
        <v>133.88487521951743</v>
      </c>
      <c r="H9187" s="12">
        <f ca="1"/>
        <v>6.6988070229832804E-3</v>
      </c>
    </row>
    <row r="9188" spans="6:8" x14ac:dyDescent="0.3">
      <c r="F9188" s="2">
        <v>9183</v>
      </c>
      <c r="G9188" s="12">
        <f ca="1"/>
        <v>133.88939176908949</v>
      </c>
      <c r="H9188" s="12">
        <f ca="1"/>
        <v>6.6968668053224208E-3</v>
      </c>
    </row>
    <row r="9189" spans="6:8" x14ac:dyDescent="0.3">
      <c r="F9189" s="2">
        <v>9184</v>
      </c>
      <c r="G9189" s="12">
        <f ca="1"/>
        <v>133.89271739667853</v>
      </c>
      <c r="H9189" s="12">
        <f ca="1"/>
        <v>6.6954383993768074E-3</v>
      </c>
    </row>
    <row r="9190" spans="6:8" x14ac:dyDescent="0.3">
      <c r="F9190" s="2">
        <v>9185</v>
      </c>
      <c r="G9190" s="12">
        <f ca="1"/>
        <v>133.89339347736808</v>
      </c>
      <c r="H9190" s="12">
        <f ca="1"/>
        <v>6.6951480351789385E-3</v>
      </c>
    </row>
    <row r="9191" spans="6:8" x14ac:dyDescent="0.3">
      <c r="F9191" s="2">
        <v>9186</v>
      </c>
      <c r="G9191" s="12">
        <f ca="1"/>
        <v>133.91410418504805</v>
      </c>
      <c r="H9191" s="12">
        <f ca="1"/>
        <v>6.6862568357795738E-3</v>
      </c>
    </row>
    <row r="9192" spans="6:8" x14ac:dyDescent="0.3">
      <c r="F9192" s="2">
        <v>9187</v>
      </c>
      <c r="G9192" s="12">
        <f ca="1"/>
        <v>133.91526414083268</v>
      </c>
      <c r="H9192" s="12">
        <f ca="1"/>
        <v>6.685759071698578E-3</v>
      </c>
    </row>
    <row r="9193" spans="6:8" x14ac:dyDescent="0.3">
      <c r="F9193" s="2">
        <v>9188</v>
      </c>
      <c r="G9193" s="12">
        <f ca="1"/>
        <v>133.91745563930098</v>
      </c>
      <c r="H9193" s="12">
        <f ca="1"/>
        <v>6.6848187094409013E-3</v>
      </c>
    </row>
    <row r="9194" spans="6:8" x14ac:dyDescent="0.3">
      <c r="F9194" s="2">
        <v>9189</v>
      </c>
      <c r="G9194" s="12">
        <f ca="1"/>
        <v>133.91956888647496</v>
      </c>
      <c r="H9194" s="12">
        <f ca="1"/>
        <v>6.6839119998343523E-3</v>
      </c>
    </row>
    <row r="9195" spans="6:8" x14ac:dyDescent="0.3">
      <c r="F9195" s="2">
        <v>9190</v>
      </c>
      <c r="G9195" s="12">
        <f ca="1"/>
        <v>133.93850603299012</v>
      </c>
      <c r="H9195" s="12">
        <f ca="1"/>
        <v>6.6757901331777839E-3</v>
      </c>
    </row>
    <row r="9196" spans="6:8" x14ac:dyDescent="0.3">
      <c r="F9196" s="2">
        <v>9191</v>
      </c>
      <c r="G9196" s="12">
        <f ca="1"/>
        <v>133.9398459719487</v>
      </c>
      <c r="H9196" s="12">
        <f ca="1"/>
        <v>6.6752156780509695E-3</v>
      </c>
    </row>
    <row r="9197" spans="6:8" x14ac:dyDescent="0.3">
      <c r="F9197" s="2">
        <v>9192</v>
      </c>
      <c r="G9197" s="12">
        <f ca="1"/>
        <v>133.94448639154712</v>
      </c>
      <c r="H9197" s="12">
        <f ca="1"/>
        <v>6.6732264795659529E-3</v>
      </c>
    </row>
    <row r="9198" spans="6:8" x14ac:dyDescent="0.3">
      <c r="F9198" s="2">
        <v>9193</v>
      </c>
      <c r="G9198" s="12">
        <f ca="1"/>
        <v>133.98388450136667</v>
      </c>
      <c r="H9198" s="12">
        <f ca="1"/>
        <v>6.6563521686417377E-3</v>
      </c>
    </row>
    <row r="9199" spans="6:8" x14ac:dyDescent="0.3">
      <c r="F9199" s="2">
        <v>9194</v>
      </c>
      <c r="G9199" s="12">
        <f ca="1"/>
        <v>134.0609118545818</v>
      </c>
      <c r="H9199" s="12">
        <f ca="1"/>
        <v>6.6234356199104186E-3</v>
      </c>
    </row>
    <row r="9200" spans="6:8" x14ac:dyDescent="0.3">
      <c r="F9200" s="2">
        <v>9195</v>
      </c>
      <c r="G9200" s="12">
        <f ca="1"/>
        <v>134.07246214274863</v>
      </c>
      <c r="H9200" s="12">
        <f ca="1"/>
        <v>6.6185082727715358E-3</v>
      </c>
    </row>
    <row r="9201" spans="6:8" x14ac:dyDescent="0.3">
      <c r="F9201" s="2">
        <v>9196</v>
      </c>
      <c r="G9201" s="12">
        <f ca="1"/>
        <v>134.10578413288891</v>
      </c>
      <c r="H9201" s="12">
        <f ca="1"/>
        <v>6.6043055719563629E-3</v>
      </c>
    </row>
    <row r="9202" spans="6:8" x14ac:dyDescent="0.3">
      <c r="F9202" s="2">
        <v>9197</v>
      </c>
      <c r="G9202" s="12">
        <f ca="1"/>
        <v>134.14448761021117</v>
      </c>
      <c r="H9202" s="12">
        <f ca="1"/>
        <v>6.5878323572147552E-3</v>
      </c>
    </row>
    <row r="9203" spans="6:8" x14ac:dyDescent="0.3">
      <c r="F9203" s="2">
        <v>9198</v>
      </c>
      <c r="G9203" s="12">
        <f ca="1"/>
        <v>134.15191586727298</v>
      </c>
      <c r="H9203" s="12">
        <f ca="1"/>
        <v>6.5846735521620904E-3</v>
      </c>
    </row>
    <row r="9204" spans="6:8" x14ac:dyDescent="0.3">
      <c r="F9204" s="2">
        <v>9199</v>
      </c>
      <c r="G9204" s="12">
        <f ca="1"/>
        <v>134.16381718211369</v>
      </c>
      <c r="H9204" s="12">
        <f ca="1"/>
        <v>6.5796145343932407E-3</v>
      </c>
    </row>
    <row r="9205" spans="6:8" x14ac:dyDescent="0.3">
      <c r="F9205" s="2">
        <v>9200</v>
      </c>
      <c r="G9205" s="12">
        <f ca="1"/>
        <v>134.17818363096899</v>
      </c>
      <c r="H9205" s="12">
        <f ca="1"/>
        <v>6.5735107836383238E-3</v>
      </c>
    </row>
    <row r="9206" spans="6:8" x14ac:dyDescent="0.3">
      <c r="F9206" s="2">
        <v>9201</v>
      </c>
      <c r="G9206" s="12">
        <f ca="1"/>
        <v>134.20327207843883</v>
      </c>
      <c r="H9206" s="12">
        <f ca="1"/>
        <v>6.5628599285618341E-3</v>
      </c>
    </row>
    <row r="9207" spans="6:8" x14ac:dyDescent="0.3">
      <c r="F9207" s="2">
        <v>9202</v>
      </c>
      <c r="G9207" s="12">
        <f ca="1"/>
        <v>134.24138061008466</v>
      </c>
      <c r="H9207" s="12">
        <f ca="1"/>
        <v>6.5467017376614582E-3</v>
      </c>
    </row>
    <row r="9208" spans="6:8" x14ac:dyDescent="0.3">
      <c r="F9208" s="2">
        <v>9203</v>
      </c>
      <c r="G9208" s="12">
        <f ca="1"/>
        <v>134.28678395286553</v>
      </c>
      <c r="H9208" s="12">
        <f ca="1"/>
        <v>6.5274822039524411E-3</v>
      </c>
    </row>
    <row r="9209" spans="6:8" x14ac:dyDescent="0.3">
      <c r="F9209" s="2">
        <v>9204</v>
      </c>
      <c r="G9209" s="12">
        <f ca="1"/>
        <v>134.2980459895185</v>
      </c>
      <c r="H9209" s="12">
        <f ca="1"/>
        <v>6.522720247658511E-3</v>
      </c>
    </row>
    <row r="9210" spans="6:8" x14ac:dyDescent="0.3">
      <c r="F9210" s="2">
        <v>9205</v>
      </c>
      <c r="G9210" s="12">
        <f ca="1"/>
        <v>134.30281318906216</v>
      </c>
      <c r="H9210" s="12">
        <f ca="1"/>
        <v>6.5207051597502355E-3</v>
      </c>
    </row>
    <row r="9211" spans="6:8" x14ac:dyDescent="0.3">
      <c r="F9211" s="2">
        <v>9206</v>
      </c>
      <c r="G9211" s="12">
        <f ca="1"/>
        <v>134.35686679041484</v>
      </c>
      <c r="H9211" s="12">
        <f ca="1"/>
        <v>6.4978834092456663E-3</v>
      </c>
    </row>
    <row r="9212" spans="6:8" x14ac:dyDescent="0.3">
      <c r="F9212" s="2">
        <v>9207</v>
      </c>
      <c r="G9212" s="12">
        <f ca="1"/>
        <v>134.36397448396866</v>
      </c>
      <c r="H9212" s="12">
        <f ca="1"/>
        <v>6.4948861410405916E-3</v>
      </c>
    </row>
    <row r="9213" spans="6:8" x14ac:dyDescent="0.3">
      <c r="F9213" s="2">
        <v>9208</v>
      </c>
      <c r="G9213" s="12">
        <f ca="1"/>
        <v>134.3652814552967</v>
      </c>
      <c r="H9213" s="12">
        <f ca="1"/>
        <v>6.4943350919076962E-3</v>
      </c>
    </row>
    <row r="9214" spans="6:8" x14ac:dyDescent="0.3">
      <c r="F9214" s="2">
        <v>9209</v>
      </c>
      <c r="G9214" s="12">
        <f ca="1"/>
        <v>134.37086951300753</v>
      </c>
      <c r="H9214" s="12">
        <f ca="1"/>
        <v>6.4919793614277854E-3</v>
      </c>
    </row>
    <row r="9215" spans="6:8" x14ac:dyDescent="0.3">
      <c r="F9215" s="2">
        <v>9210</v>
      </c>
      <c r="G9215" s="12">
        <f ca="1"/>
        <v>134.37384151102344</v>
      </c>
      <c r="H9215" s="12">
        <f ca="1"/>
        <v>6.4907266838816714E-3</v>
      </c>
    </row>
    <row r="9216" spans="6:8" x14ac:dyDescent="0.3">
      <c r="F9216" s="2">
        <v>9211</v>
      </c>
      <c r="G9216" s="12">
        <f ca="1"/>
        <v>134.38196738280584</v>
      </c>
      <c r="H9216" s="12">
        <f ca="1"/>
        <v>6.4873024387320823E-3</v>
      </c>
    </row>
    <row r="9217" spans="6:8" x14ac:dyDescent="0.3">
      <c r="F9217" s="2">
        <v>9212</v>
      </c>
      <c r="G9217" s="12">
        <f ca="1"/>
        <v>134.39294923913604</v>
      </c>
      <c r="H9217" s="12">
        <f ca="1"/>
        <v>6.4826764405500389E-3</v>
      </c>
    </row>
    <row r="9218" spans="6:8" x14ac:dyDescent="0.3">
      <c r="F9218" s="2">
        <v>9213</v>
      </c>
      <c r="G9218" s="12">
        <f ca="1"/>
        <v>134.40059486687068</v>
      </c>
      <c r="H9218" s="12">
        <f ca="1"/>
        <v>6.4794569902805448E-3</v>
      </c>
    </row>
    <row r="9219" spans="6:8" x14ac:dyDescent="0.3">
      <c r="F9219" s="2">
        <v>9214</v>
      </c>
      <c r="G9219" s="12">
        <f ca="1"/>
        <v>134.40954572639075</v>
      </c>
      <c r="H9219" s="12">
        <f ca="1"/>
        <v>6.475689174400486E-3</v>
      </c>
    </row>
    <row r="9220" spans="6:8" x14ac:dyDescent="0.3">
      <c r="F9220" s="2">
        <v>9215</v>
      </c>
      <c r="G9220" s="12">
        <f ca="1"/>
        <v>134.40988761047464</v>
      </c>
      <c r="H9220" s="12">
        <f ca="1"/>
        <v>6.475545286805196E-3</v>
      </c>
    </row>
    <row r="9221" spans="6:8" x14ac:dyDescent="0.3">
      <c r="F9221" s="2">
        <v>9216</v>
      </c>
      <c r="G9221" s="12">
        <f ca="1"/>
        <v>134.43395245163893</v>
      </c>
      <c r="H9221" s="12">
        <f ca="1"/>
        <v>6.4654221286476934E-3</v>
      </c>
    </row>
    <row r="9222" spans="6:8" x14ac:dyDescent="0.3">
      <c r="F9222" s="2">
        <v>9217</v>
      </c>
      <c r="G9222" s="12">
        <f ca="1"/>
        <v>134.46331066354375</v>
      </c>
      <c r="H9222" s="12">
        <f ca="1"/>
        <v>6.4530854221367994E-3</v>
      </c>
    </row>
    <row r="9223" spans="6:8" x14ac:dyDescent="0.3">
      <c r="F9223" s="2">
        <v>9218</v>
      </c>
      <c r="G9223" s="12">
        <f ca="1"/>
        <v>134.46719705263422</v>
      </c>
      <c r="H9223" s="12">
        <f ca="1"/>
        <v>6.4514533957828772E-3</v>
      </c>
    </row>
    <row r="9224" spans="6:8" x14ac:dyDescent="0.3">
      <c r="F9224" s="2">
        <v>9219</v>
      </c>
      <c r="G9224" s="12">
        <f ca="1"/>
        <v>134.4852021027146</v>
      </c>
      <c r="H9224" s="12">
        <f ca="1"/>
        <v>6.4438957783278716E-3</v>
      </c>
    </row>
    <row r="9225" spans="6:8" x14ac:dyDescent="0.3">
      <c r="F9225" s="2">
        <v>9220</v>
      </c>
      <c r="G9225" s="12">
        <f ca="1"/>
        <v>134.50172349866517</v>
      </c>
      <c r="H9225" s="12">
        <f ca="1"/>
        <v>6.4369657200040791E-3</v>
      </c>
    </row>
    <row r="9226" spans="6:8" x14ac:dyDescent="0.3">
      <c r="F9226" s="2">
        <v>9221</v>
      </c>
      <c r="G9226" s="12">
        <f ca="1"/>
        <v>134.50568605176855</v>
      </c>
      <c r="H9226" s="12">
        <f ca="1"/>
        <v>6.4353042715997151E-3</v>
      </c>
    </row>
    <row r="9227" spans="6:8" x14ac:dyDescent="0.3">
      <c r="F9227" s="2">
        <v>9222</v>
      </c>
      <c r="G9227" s="12">
        <f ca="1"/>
        <v>134.53308511065637</v>
      </c>
      <c r="H9227" s="12">
        <f ca="1"/>
        <v>6.4238234213884714E-3</v>
      </c>
    </row>
    <row r="9228" spans="6:8" x14ac:dyDescent="0.3">
      <c r="F9228" s="2">
        <v>9223</v>
      </c>
      <c r="G9228" s="12">
        <f ca="1"/>
        <v>134.55094131200909</v>
      </c>
      <c r="H9228" s="12">
        <f ca="1"/>
        <v>6.4163480535660245E-3</v>
      </c>
    </row>
    <row r="9229" spans="6:8" x14ac:dyDescent="0.3">
      <c r="F9229" s="2">
        <v>9224</v>
      </c>
      <c r="G9229" s="12">
        <f ca="1"/>
        <v>134.55236102498816</v>
      </c>
      <c r="H9229" s="12">
        <f ca="1"/>
        <v>6.4157539315202565E-3</v>
      </c>
    </row>
    <row r="9230" spans="6:8" x14ac:dyDescent="0.3">
      <c r="F9230" s="2">
        <v>9225</v>
      </c>
      <c r="G9230" s="12">
        <f ca="1"/>
        <v>134.59083563560188</v>
      </c>
      <c r="H9230" s="12">
        <f ca="1"/>
        <v>6.3996659889516199E-3</v>
      </c>
    </row>
    <row r="9231" spans="6:8" x14ac:dyDescent="0.3">
      <c r="F9231" s="2">
        <v>9226</v>
      </c>
      <c r="G9231" s="12">
        <f ca="1"/>
        <v>134.5962941906368</v>
      </c>
      <c r="H9231" s="12">
        <f ca="1"/>
        <v>6.3973855452528578E-3</v>
      </c>
    </row>
    <row r="9232" spans="6:8" x14ac:dyDescent="0.3">
      <c r="F9232" s="2">
        <v>9227</v>
      </c>
      <c r="G9232" s="12">
        <f ca="1"/>
        <v>134.59785130496027</v>
      </c>
      <c r="H9232" s="12">
        <f ca="1"/>
        <v>6.3967351150648159E-3</v>
      </c>
    </row>
    <row r="9233" spans="6:8" x14ac:dyDescent="0.3">
      <c r="F9233" s="2">
        <v>9228</v>
      </c>
      <c r="G9233" s="12">
        <f ca="1"/>
        <v>134.59817552692527</v>
      </c>
      <c r="H9233" s="12">
        <f ca="1"/>
        <v>6.3965996877907334E-3</v>
      </c>
    </row>
    <row r="9234" spans="6:8" x14ac:dyDescent="0.3">
      <c r="F9234" s="2">
        <v>9229</v>
      </c>
      <c r="G9234" s="12">
        <f ca="1"/>
        <v>134.61714828748421</v>
      </c>
      <c r="H9234" s="12">
        <f ca="1"/>
        <v>6.3886778661020613E-3</v>
      </c>
    </row>
    <row r="9235" spans="6:8" x14ac:dyDescent="0.3">
      <c r="F9235" s="2">
        <v>9230</v>
      </c>
      <c r="G9235" s="12">
        <f ca="1"/>
        <v>134.64002380001284</v>
      </c>
      <c r="H9235" s="12">
        <f ca="1"/>
        <v>6.3791345750994549E-3</v>
      </c>
    </row>
    <row r="9236" spans="6:8" x14ac:dyDescent="0.3">
      <c r="F9236" s="2">
        <v>9231</v>
      </c>
      <c r="G9236" s="12">
        <f ca="1"/>
        <v>134.65502869479306</v>
      </c>
      <c r="H9236" s="12">
        <f ca="1"/>
        <v>6.3728795725063684E-3</v>
      </c>
    </row>
    <row r="9237" spans="6:8" x14ac:dyDescent="0.3">
      <c r="F9237" s="2">
        <v>9232</v>
      </c>
      <c r="G9237" s="12">
        <f ca="1"/>
        <v>134.6579711692691</v>
      </c>
      <c r="H9237" s="12">
        <f ca="1"/>
        <v>6.371653406044145E-3</v>
      </c>
    </row>
    <row r="9238" spans="6:8" x14ac:dyDescent="0.3">
      <c r="F9238" s="2">
        <v>9233</v>
      </c>
      <c r="G9238" s="12">
        <f ca="1"/>
        <v>134.67264678214329</v>
      </c>
      <c r="H9238" s="12">
        <f ca="1"/>
        <v>6.3655400742409106E-3</v>
      </c>
    </row>
    <row r="9239" spans="6:8" x14ac:dyDescent="0.3">
      <c r="F9239" s="2">
        <v>9234</v>
      </c>
      <c r="G9239" s="12">
        <f ca="1"/>
        <v>134.68403166780155</v>
      </c>
      <c r="H9239" s="12">
        <f ca="1"/>
        <v>6.3608000456862801E-3</v>
      </c>
    </row>
    <row r="9240" spans="6:8" x14ac:dyDescent="0.3">
      <c r="F9240" s="2">
        <v>9235</v>
      </c>
      <c r="G9240" s="12">
        <f ca="1"/>
        <v>134.70836474873173</v>
      </c>
      <c r="H9240" s="12">
        <f ca="1"/>
        <v>6.3506764541658321E-3</v>
      </c>
    </row>
    <row r="9241" spans="6:8" x14ac:dyDescent="0.3">
      <c r="F9241" s="2">
        <v>9236</v>
      </c>
      <c r="G9241" s="12">
        <f ca="1"/>
        <v>134.72880809558956</v>
      </c>
      <c r="H9241" s="12">
        <f ca="1"/>
        <v>6.3421788905024153E-3</v>
      </c>
    </row>
    <row r="9242" spans="6:8" x14ac:dyDescent="0.3">
      <c r="F9242" s="2">
        <v>9237</v>
      </c>
      <c r="G9242" s="12">
        <f ca="1"/>
        <v>134.73013125113707</v>
      </c>
      <c r="H9242" s="12">
        <f ca="1"/>
        <v>6.341629145762407E-3</v>
      </c>
    </row>
    <row r="9243" spans="6:8" x14ac:dyDescent="0.3">
      <c r="F9243" s="2">
        <v>9238</v>
      </c>
      <c r="G9243" s="12">
        <f ca="1"/>
        <v>134.74765606877796</v>
      </c>
      <c r="H9243" s="12">
        <f ca="1"/>
        <v>6.3343507259537163E-3</v>
      </c>
    </row>
    <row r="9244" spans="6:8" x14ac:dyDescent="0.3">
      <c r="F9244" s="2">
        <v>9239</v>
      </c>
      <c r="G9244" s="12">
        <f ca="1"/>
        <v>134.77433359114514</v>
      </c>
      <c r="H9244" s="12">
        <f ca="1"/>
        <v>6.3232809704056991E-3</v>
      </c>
    </row>
    <row r="9245" spans="6:8" x14ac:dyDescent="0.3">
      <c r="F9245" s="2">
        <v>9240</v>
      </c>
      <c r="G9245" s="12">
        <f ca="1"/>
        <v>134.778238274187</v>
      </c>
      <c r="H9245" s="12">
        <f ca="1"/>
        <v>6.3216617444116071E-3</v>
      </c>
    </row>
    <row r="9246" spans="6:8" x14ac:dyDescent="0.3">
      <c r="F9246" s="2">
        <v>9241</v>
      </c>
      <c r="G9246" s="12">
        <f ca="1"/>
        <v>134.80171144287141</v>
      </c>
      <c r="H9246" s="12">
        <f ca="1"/>
        <v>6.3119331367620856E-3</v>
      </c>
    </row>
    <row r="9247" spans="6:8" x14ac:dyDescent="0.3">
      <c r="F9247" s="2">
        <v>9242</v>
      </c>
      <c r="G9247" s="12">
        <f ca="1"/>
        <v>134.81083863486901</v>
      </c>
      <c r="H9247" s="12">
        <f ca="1"/>
        <v>6.308152831291716E-3</v>
      </c>
    </row>
    <row r="9248" spans="6:8" x14ac:dyDescent="0.3">
      <c r="F9248" s="2">
        <v>9243</v>
      </c>
      <c r="G9248" s="12">
        <f ca="1"/>
        <v>134.81712234041404</v>
      </c>
      <c r="H9248" s="12">
        <f ca="1"/>
        <v>6.3055510625562384E-3</v>
      </c>
    </row>
    <row r="9249" spans="6:8" x14ac:dyDescent="0.3">
      <c r="F9249" s="2">
        <v>9244</v>
      </c>
      <c r="G9249" s="12">
        <f ca="1"/>
        <v>134.81826559409512</v>
      </c>
      <c r="H9249" s="12">
        <f ca="1"/>
        <v>6.3050777701881625E-3</v>
      </c>
    </row>
    <row r="9250" spans="6:8" x14ac:dyDescent="0.3">
      <c r="F9250" s="2">
        <v>9245</v>
      </c>
      <c r="G9250" s="12">
        <f ca="1"/>
        <v>134.82272535682651</v>
      </c>
      <c r="H9250" s="12">
        <f ca="1"/>
        <v>6.3032316972065168E-3</v>
      </c>
    </row>
    <row r="9251" spans="6:8" x14ac:dyDescent="0.3">
      <c r="F9251" s="2">
        <v>9246</v>
      </c>
      <c r="G9251" s="12">
        <f ca="1"/>
        <v>134.82317953994848</v>
      </c>
      <c r="H9251" s="12">
        <f ca="1"/>
        <v>6.303043711669145E-3</v>
      </c>
    </row>
    <row r="9252" spans="6:8" x14ac:dyDescent="0.3">
      <c r="F9252" s="2">
        <v>9247</v>
      </c>
      <c r="G9252" s="12">
        <f ca="1"/>
        <v>134.82579452686602</v>
      </c>
      <c r="H9252" s="12">
        <f ca="1"/>
        <v>6.3019614414918709E-3</v>
      </c>
    </row>
    <row r="9253" spans="6:8" x14ac:dyDescent="0.3">
      <c r="F9253" s="2">
        <v>9248</v>
      </c>
      <c r="G9253" s="12">
        <f ca="1"/>
        <v>134.84090260687017</v>
      </c>
      <c r="H9253" s="12">
        <f ca="1"/>
        <v>6.2957108964938084E-3</v>
      </c>
    </row>
    <row r="9254" spans="6:8" x14ac:dyDescent="0.3">
      <c r="F9254" s="2">
        <v>9249</v>
      </c>
      <c r="G9254" s="12">
        <f ca="1"/>
        <v>134.90663601135236</v>
      </c>
      <c r="H9254" s="12">
        <f ca="1"/>
        <v>6.2685605791134615E-3</v>
      </c>
    </row>
    <row r="9255" spans="6:8" x14ac:dyDescent="0.3">
      <c r="F9255" s="2">
        <v>9250</v>
      </c>
      <c r="G9255" s="12">
        <f ca="1"/>
        <v>134.97792197258997</v>
      </c>
      <c r="H9255" s="12">
        <f ca="1"/>
        <v>6.2391997185393833E-3</v>
      </c>
    </row>
    <row r="9256" spans="6:8" x14ac:dyDescent="0.3">
      <c r="F9256" s="2">
        <v>9251</v>
      </c>
      <c r="G9256" s="12">
        <f ca="1"/>
        <v>134.98555009155388</v>
      </c>
      <c r="H9256" s="12">
        <f ca="1"/>
        <v>6.2360630037037092E-3</v>
      </c>
    </row>
    <row r="9257" spans="6:8" x14ac:dyDescent="0.3">
      <c r="F9257" s="2">
        <v>9252</v>
      </c>
      <c r="G9257" s="12">
        <f ca="1"/>
        <v>134.99961057523581</v>
      </c>
      <c r="H9257" s="12">
        <f ca="1"/>
        <v>6.2302838644423012E-3</v>
      </c>
    </row>
    <row r="9258" spans="6:8" x14ac:dyDescent="0.3">
      <c r="F9258" s="2">
        <v>9253</v>
      </c>
      <c r="G9258" s="12">
        <f ca="1"/>
        <v>135.04127965963312</v>
      </c>
      <c r="H9258" s="12">
        <f ca="1"/>
        <v>6.2131767793946868E-3</v>
      </c>
    </row>
    <row r="9259" spans="6:8" x14ac:dyDescent="0.3">
      <c r="F9259" s="2">
        <v>9254</v>
      </c>
      <c r="G9259" s="12">
        <f ca="1"/>
        <v>135.0465358974827</v>
      </c>
      <c r="H9259" s="12">
        <f ca="1"/>
        <v>6.211020948276409E-3</v>
      </c>
    </row>
    <row r="9260" spans="6:8" x14ac:dyDescent="0.3">
      <c r="F9260" s="2">
        <v>9255</v>
      </c>
      <c r="G9260" s="12">
        <f ca="1"/>
        <v>135.05909738220004</v>
      </c>
      <c r="H9260" s="12">
        <f ca="1"/>
        <v>6.2058707947687227E-3</v>
      </c>
    </row>
    <row r="9261" spans="6:8" x14ac:dyDescent="0.3">
      <c r="F9261" s="2">
        <v>9256</v>
      </c>
      <c r="G9261" s="12">
        <f ca="1"/>
        <v>135.06933312318765</v>
      </c>
      <c r="H9261" s="12">
        <f ca="1"/>
        <v>6.2016761713722876E-3</v>
      </c>
    </row>
    <row r="9262" spans="6:8" x14ac:dyDescent="0.3">
      <c r="F9262" s="2">
        <v>9257</v>
      </c>
      <c r="G9262" s="12">
        <f ca="1"/>
        <v>135.08752551386576</v>
      </c>
      <c r="H9262" s="12">
        <f ca="1"/>
        <v>6.1942253013771891E-3</v>
      </c>
    </row>
    <row r="9263" spans="6:8" x14ac:dyDescent="0.3">
      <c r="F9263" s="2">
        <v>9258</v>
      </c>
      <c r="G9263" s="12">
        <f ca="1"/>
        <v>135.10477753135419</v>
      </c>
      <c r="H9263" s="12">
        <f ca="1"/>
        <v>6.1871647759059985E-3</v>
      </c>
    </row>
    <row r="9264" spans="6:8" x14ac:dyDescent="0.3">
      <c r="F9264" s="2">
        <v>9259</v>
      </c>
      <c r="G9264" s="12">
        <f ca="1"/>
        <v>135.10745737133405</v>
      </c>
      <c r="H9264" s="12">
        <f ca="1"/>
        <v>6.186068484883212E-3</v>
      </c>
    </row>
    <row r="9265" spans="6:8" x14ac:dyDescent="0.3">
      <c r="F9265" s="2">
        <v>9260</v>
      </c>
      <c r="G9265" s="12">
        <f ca="1"/>
        <v>135.11758992206683</v>
      </c>
      <c r="H9265" s="12">
        <f ca="1"/>
        <v>6.1819244831603452E-3</v>
      </c>
    </row>
    <row r="9266" spans="6:8" x14ac:dyDescent="0.3">
      <c r="F9266" s="2">
        <v>9261</v>
      </c>
      <c r="G9266" s="12">
        <f ca="1"/>
        <v>135.11988495851594</v>
      </c>
      <c r="H9266" s="12">
        <f ca="1"/>
        <v>6.1809861040915621E-3</v>
      </c>
    </row>
    <row r="9267" spans="6:8" x14ac:dyDescent="0.3">
      <c r="F9267" s="2">
        <v>9262</v>
      </c>
      <c r="G9267" s="12">
        <f ca="1"/>
        <v>135.13379648466494</v>
      </c>
      <c r="H9267" s="12">
        <f ca="1"/>
        <v>6.175299973431774E-3</v>
      </c>
    </row>
    <row r="9268" spans="6:8" x14ac:dyDescent="0.3">
      <c r="F9268" s="2">
        <v>9263</v>
      </c>
      <c r="G9268" s="12">
        <f ca="1"/>
        <v>135.13389261777593</v>
      </c>
      <c r="H9268" s="12">
        <f ca="1"/>
        <v>6.1752606919161209E-3</v>
      </c>
    </row>
    <row r="9269" spans="6:8" x14ac:dyDescent="0.3">
      <c r="F9269" s="2">
        <v>9264</v>
      </c>
      <c r="G9269" s="12">
        <f ca="1"/>
        <v>135.15540271306554</v>
      </c>
      <c r="H9269" s="12">
        <f ca="1"/>
        <v>6.1664752857042123E-3</v>
      </c>
    </row>
    <row r="9270" spans="6:8" x14ac:dyDescent="0.3">
      <c r="F9270" s="2">
        <v>9265</v>
      </c>
      <c r="G9270" s="12">
        <f ca="1"/>
        <v>135.20106781168232</v>
      </c>
      <c r="H9270" s="12">
        <f ca="1"/>
        <v>6.1478503588631552E-3</v>
      </c>
    </row>
    <row r="9271" spans="6:8" x14ac:dyDescent="0.3">
      <c r="F9271" s="2">
        <v>9266</v>
      </c>
      <c r="G9271" s="12">
        <f ca="1"/>
        <v>135.21531458949531</v>
      </c>
      <c r="H9271" s="12">
        <f ca="1"/>
        <v>6.1420469603938278E-3</v>
      </c>
    </row>
    <row r="9272" spans="6:8" x14ac:dyDescent="0.3">
      <c r="F9272" s="2">
        <v>9267</v>
      </c>
      <c r="G9272" s="12">
        <f ca="1"/>
        <v>135.24675962246269</v>
      </c>
      <c r="H9272" s="12">
        <f ca="1"/>
        <v>6.1292501451717992E-3</v>
      </c>
    </row>
    <row r="9273" spans="6:8" x14ac:dyDescent="0.3">
      <c r="F9273" s="2">
        <v>9268</v>
      </c>
      <c r="G9273" s="12">
        <f ca="1"/>
        <v>135.25684472394121</v>
      </c>
      <c r="H9273" s="12">
        <f ca="1"/>
        <v>6.1251495052526798E-3</v>
      </c>
    </row>
    <row r="9274" spans="6:8" x14ac:dyDescent="0.3">
      <c r="F9274" s="2">
        <v>9269</v>
      </c>
      <c r="G9274" s="12">
        <f ca="1"/>
        <v>135.26695078961001</v>
      </c>
      <c r="H9274" s="12">
        <f ca="1"/>
        <v>6.1210420835438014E-3</v>
      </c>
    </row>
    <row r="9275" spans="6:8" x14ac:dyDescent="0.3">
      <c r="F9275" s="2">
        <v>9270</v>
      </c>
      <c r="G9275" s="12">
        <f ca="1"/>
        <v>135.26830561293445</v>
      </c>
      <c r="H9275" s="12">
        <f ca="1"/>
        <v>6.1204915734974609E-3</v>
      </c>
    </row>
    <row r="9276" spans="6:8" x14ac:dyDescent="0.3">
      <c r="F9276" s="2">
        <v>9271</v>
      </c>
      <c r="G9276" s="12">
        <f ca="1"/>
        <v>135.28938729305921</v>
      </c>
      <c r="H9276" s="12">
        <f ca="1"/>
        <v>6.1119294215002526E-3</v>
      </c>
    </row>
    <row r="9277" spans="6:8" x14ac:dyDescent="0.3">
      <c r="F9277" s="2">
        <v>9272</v>
      </c>
      <c r="G9277" s="12">
        <f ca="1"/>
        <v>135.30705814023415</v>
      </c>
      <c r="H9277" s="12">
        <f ca="1"/>
        <v>6.1047584016716387E-3</v>
      </c>
    </row>
    <row r="9278" spans="6:8" x14ac:dyDescent="0.3">
      <c r="F9278" s="2">
        <v>9273</v>
      </c>
      <c r="G9278" s="12">
        <f ca="1"/>
        <v>135.33951677156239</v>
      </c>
      <c r="H9278" s="12">
        <f ca="1"/>
        <v>6.0916002463530768E-3</v>
      </c>
    </row>
    <row r="9279" spans="6:8" x14ac:dyDescent="0.3">
      <c r="F9279" s="2">
        <v>9274</v>
      </c>
      <c r="G9279" s="12">
        <f ca="1"/>
        <v>135.34516921259319</v>
      </c>
      <c r="H9279" s="12">
        <f ca="1"/>
        <v>6.0893106883533575E-3</v>
      </c>
    </row>
    <row r="9280" spans="6:8" x14ac:dyDescent="0.3">
      <c r="F9280" s="2">
        <v>9275</v>
      </c>
      <c r="G9280" s="12">
        <f ca="1"/>
        <v>135.36268245102676</v>
      </c>
      <c r="H9280" s="12">
        <f ca="1"/>
        <v>6.0822203067379139E-3</v>
      </c>
    </row>
    <row r="9281" spans="6:8" x14ac:dyDescent="0.3">
      <c r="F9281" s="2">
        <v>9276</v>
      </c>
      <c r="G9281" s="12">
        <f ca="1"/>
        <v>135.37031761751405</v>
      </c>
      <c r="H9281" s="12">
        <f ca="1"/>
        <v>6.0791307878044097E-3</v>
      </c>
    </row>
    <row r="9282" spans="6:8" x14ac:dyDescent="0.3">
      <c r="F9282" s="2">
        <v>9277</v>
      </c>
      <c r="G9282" s="12">
        <f ca="1"/>
        <v>135.41473179007488</v>
      </c>
      <c r="H9282" s="12">
        <f ca="1"/>
        <v>6.061178670747412E-3</v>
      </c>
    </row>
    <row r="9283" spans="6:8" x14ac:dyDescent="0.3">
      <c r="F9283" s="2">
        <v>9278</v>
      </c>
      <c r="G9283" s="12">
        <f ca="1"/>
        <v>135.41611987628656</v>
      </c>
      <c r="H9283" s="12">
        <f ca="1"/>
        <v>6.0606181533113864E-3</v>
      </c>
    </row>
    <row r="9284" spans="6:8" x14ac:dyDescent="0.3">
      <c r="F9284" s="2">
        <v>9279</v>
      </c>
      <c r="G9284" s="12">
        <f ca="1"/>
        <v>135.42936142884702</v>
      </c>
      <c r="H9284" s="12">
        <f ca="1"/>
        <v>6.0552727944730217E-3</v>
      </c>
    </row>
    <row r="9285" spans="6:8" x14ac:dyDescent="0.3">
      <c r="F9285" s="2">
        <v>9280</v>
      </c>
      <c r="G9285" s="12">
        <f ca="1"/>
        <v>135.4500307252851</v>
      </c>
      <c r="H9285" s="12">
        <f ca="1"/>
        <v>6.0469350010122222E-3</v>
      </c>
    </row>
    <row r="9286" spans="6:8" x14ac:dyDescent="0.3">
      <c r="F9286" s="2">
        <v>9281</v>
      </c>
      <c r="G9286" s="12">
        <f ca="1"/>
        <v>135.4551024403271</v>
      </c>
      <c r="H9286" s="12">
        <f ca="1"/>
        <v>6.0448902385713968E-3</v>
      </c>
    </row>
    <row r="9287" spans="6:8" x14ac:dyDescent="0.3">
      <c r="F9287" s="2">
        <v>9282</v>
      </c>
      <c r="G9287" s="12">
        <f ca="1"/>
        <v>135.45770140660022</v>
      </c>
      <c r="H9287" s="12">
        <f ca="1"/>
        <v>6.0438425845801965E-3</v>
      </c>
    </row>
    <row r="9288" spans="6:8" x14ac:dyDescent="0.3">
      <c r="F9288" s="2">
        <v>9283</v>
      </c>
      <c r="G9288" s="12">
        <f ca="1"/>
        <v>135.48291229266781</v>
      </c>
      <c r="H9288" s="12">
        <f ca="1"/>
        <v>6.0336859795867915E-3</v>
      </c>
    </row>
    <row r="9289" spans="6:8" x14ac:dyDescent="0.3">
      <c r="F9289" s="2">
        <v>9284</v>
      </c>
      <c r="G9289" s="12">
        <f ca="1"/>
        <v>135.49898669694187</v>
      </c>
      <c r="H9289" s="12">
        <f ca="1"/>
        <v>6.0272158381379261E-3</v>
      </c>
    </row>
    <row r="9290" spans="6:8" x14ac:dyDescent="0.3">
      <c r="F9290" s="2">
        <v>9285</v>
      </c>
      <c r="G9290" s="12">
        <f ca="1"/>
        <v>135.51060624480854</v>
      </c>
      <c r="H9290" s="12">
        <f ca="1"/>
        <v>6.0225415884308849E-3</v>
      </c>
    </row>
    <row r="9291" spans="6:8" x14ac:dyDescent="0.3">
      <c r="F9291" s="2">
        <v>9286</v>
      </c>
      <c r="G9291" s="12">
        <f ca="1"/>
        <v>135.51767733922316</v>
      </c>
      <c r="H9291" s="12">
        <f ca="1"/>
        <v>6.0196981993897508E-3</v>
      </c>
    </row>
    <row r="9292" spans="6:8" x14ac:dyDescent="0.3">
      <c r="F9292" s="2">
        <v>9287</v>
      </c>
      <c r="G9292" s="12">
        <f ca="1"/>
        <v>135.51827755364263</v>
      </c>
      <c r="H9292" s="12">
        <f ca="1"/>
        <v>6.019456883994901E-3</v>
      </c>
    </row>
    <row r="9293" spans="6:8" x14ac:dyDescent="0.3">
      <c r="F9293" s="2">
        <v>9288</v>
      </c>
      <c r="G9293" s="12">
        <f ca="1"/>
        <v>135.52364133625434</v>
      </c>
      <c r="H9293" s="12">
        <f ca="1"/>
        <v>6.017300656759839E-3</v>
      </c>
    </row>
    <row r="9294" spans="6:8" x14ac:dyDescent="0.3">
      <c r="F9294" s="2">
        <v>9289</v>
      </c>
      <c r="G9294" s="12">
        <f ca="1"/>
        <v>135.52535839766756</v>
      </c>
      <c r="H9294" s="12">
        <f ca="1"/>
        <v>6.016610506611425E-3</v>
      </c>
    </row>
    <row r="9295" spans="6:8" x14ac:dyDescent="0.3">
      <c r="F9295" s="2">
        <v>9290</v>
      </c>
      <c r="G9295" s="12">
        <f ca="1"/>
        <v>135.53675660606785</v>
      </c>
      <c r="H9295" s="12">
        <f ca="1"/>
        <v>6.0120304293581573E-3</v>
      </c>
    </row>
    <row r="9296" spans="6:8" x14ac:dyDescent="0.3">
      <c r="F9296" s="2">
        <v>9291</v>
      </c>
      <c r="G9296" s="12">
        <f ca="1"/>
        <v>135.55437552749575</v>
      </c>
      <c r="H9296" s="12">
        <f ca="1"/>
        <v>6.0049551034706975E-3</v>
      </c>
    </row>
    <row r="9297" spans="6:8" x14ac:dyDescent="0.3">
      <c r="F9297" s="2">
        <v>9292</v>
      </c>
      <c r="G9297" s="12">
        <f ca="1"/>
        <v>135.55707507706012</v>
      </c>
      <c r="H9297" s="12">
        <f ca="1"/>
        <v>6.00387150124293E-3</v>
      </c>
    </row>
    <row r="9298" spans="6:8" x14ac:dyDescent="0.3">
      <c r="F9298" s="2">
        <v>9293</v>
      </c>
      <c r="G9298" s="12">
        <f ca="1"/>
        <v>135.57027428904124</v>
      </c>
      <c r="H9298" s="12">
        <f ca="1"/>
        <v>5.998575123244065E-3</v>
      </c>
    </row>
    <row r="9299" spans="6:8" x14ac:dyDescent="0.3">
      <c r="F9299" s="2">
        <v>9294</v>
      </c>
      <c r="G9299" s="12">
        <f ca="1"/>
        <v>135.58793680279865</v>
      </c>
      <c r="H9299" s="12">
        <f ca="1"/>
        <v>5.9914924574210561E-3</v>
      </c>
    </row>
    <row r="9300" spans="6:8" x14ac:dyDescent="0.3">
      <c r="F9300" s="2">
        <v>9295</v>
      </c>
      <c r="G9300" s="12">
        <f ca="1"/>
        <v>135.59824399314761</v>
      </c>
      <c r="H9300" s="12">
        <f ca="1"/>
        <v>5.9873617497901259E-3</v>
      </c>
    </row>
    <row r="9301" spans="6:8" x14ac:dyDescent="0.3">
      <c r="F9301" s="2">
        <v>9296</v>
      </c>
      <c r="G9301" s="12">
        <f ca="1"/>
        <v>135.59871090215867</v>
      </c>
      <c r="H9301" s="12">
        <f ca="1"/>
        <v>5.9871746746077955E-3</v>
      </c>
    </row>
    <row r="9302" spans="6:8" x14ac:dyDescent="0.3">
      <c r="F9302" s="2">
        <v>9297</v>
      </c>
      <c r="G9302" s="12">
        <f ca="1"/>
        <v>135.60879620026472</v>
      </c>
      <c r="H9302" s="12">
        <f ca="1"/>
        <v>5.9831347388919105E-3</v>
      </c>
    </row>
    <row r="9303" spans="6:8" x14ac:dyDescent="0.3">
      <c r="F9303" s="2">
        <v>9298</v>
      </c>
      <c r="G9303" s="12">
        <f ca="1"/>
        <v>135.61337835284112</v>
      </c>
      <c r="H9303" s="12">
        <f ca="1"/>
        <v>5.9812998122440661E-3</v>
      </c>
    </row>
    <row r="9304" spans="6:8" x14ac:dyDescent="0.3">
      <c r="F9304" s="2">
        <v>9299</v>
      </c>
      <c r="G9304" s="12">
        <f ca="1"/>
        <v>135.61623277875563</v>
      </c>
      <c r="H9304" s="12">
        <f ca="1"/>
        <v>5.9801569373812242E-3</v>
      </c>
    </row>
    <row r="9305" spans="6:8" x14ac:dyDescent="0.3">
      <c r="F9305" s="2">
        <v>9300</v>
      </c>
      <c r="G9305" s="12">
        <f ca="1"/>
        <v>135.62092588167641</v>
      </c>
      <c r="H9305" s="12">
        <f ca="1"/>
        <v>5.978278184417974E-3</v>
      </c>
    </row>
    <row r="9306" spans="6:8" x14ac:dyDescent="0.3">
      <c r="F9306" s="2">
        <v>9301</v>
      </c>
      <c r="G9306" s="12">
        <f ca="1"/>
        <v>135.62575608426769</v>
      </c>
      <c r="H9306" s="12">
        <f ca="1"/>
        <v>5.9763449424442725E-3</v>
      </c>
    </row>
    <row r="9307" spans="6:8" x14ac:dyDescent="0.3">
      <c r="F9307" s="2">
        <v>9302</v>
      </c>
      <c r="G9307" s="12">
        <f ca="1"/>
        <v>135.63647792647032</v>
      </c>
      <c r="H9307" s="12">
        <f ca="1"/>
        <v>5.9720550606514114E-3</v>
      </c>
    </row>
    <row r="9308" spans="6:8" x14ac:dyDescent="0.3">
      <c r="F9308" s="2">
        <v>9303</v>
      </c>
      <c r="G9308" s="12">
        <f ca="1"/>
        <v>135.63924727358449</v>
      </c>
      <c r="H9308" s="12">
        <f ca="1"/>
        <v>5.9709473469902966E-3</v>
      </c>
    </row>
    <row r="9309" spans="6:8" x14ac:dyDescent="0.3">
      <c r="F9309" s="2">
        <v>9304</v>
      </c>
      <c r="G9309" s="12">
        <f ca="1"/>
        <v>135.64077359453668</v>
      </c>
      <c r="H9309" s="12">
        <f ca="1"/>
        <v>5.9703368888089376E-3</v>
      </c>
    </row>
    <row r="9310" spans="6:8" x14ac:dyDescent="0.3">
      <c r="F9310" s="2">
        <v>9305</v>
      </c>
      <c r="G9310" s="12">
        <f ca="1"/>
        <v>135.65544570453145</v>
      </c>
      <c r="H9310" s="12">
        <f ca="1"/>
        <v>5.9644707612782812E-3</v>
      </c>
    </row>
    <row r="9311" spans="6:8" x14ac:dyDescent="0.3">
      <c r="F9311" s="2">
        <v>9306</v>
      </c>
      <c r="G9311" s="12">
        <f ca="1"/>
        <v>135.65672382710687</v>
      </c>
      <c r="H9311" s="12">
        <f ca="1"/>
        <v>5.9639599240291019E-3</v>
      </c>
    </row>
    <row r="9312" spans="6:8" x14ac:dyDescent="0.3">
      <c r="F9312" s="2">
        <v>9307</v>
      </c>
      <c r="G9312" s="12">
        <f ca="1"/>
        <v>135.66733865926886</v>
      </c>
      <c r="H9312" s="12">
        <f ca="1"/>
        <v>5.9597184957148833E-3</v>
      </c>
    </row>
    <row r="9313" spans="6:8" x14ac:dyDescent="0.3">
      <c r="F9313" s="2">
        <v>9308</v>
      </c>
      <c r="G9313" s="12">
        <f ca="1"/>
        <v>135.69072526511314</v>
      </c>
      <c r="H9313" s="12">
        <f ca="1"/>
        <v>5.950380611309816E-3</v>
      </c>
    </row>
    <row r="9314" spans="6:8" x14ac:dyDescent="0.3">
      <c r="F9314" s="2">
        <v>9309</v>
      </c>
      <c r="G9314" s="12">
        <f ca="1"/>
        <v>135.71232899033981</v>
      </c>
      <c r="H9314" s="12">
        <f ca="1"/>
        <v>5.9417629564567902E-3</v>
      </c>
    </row>
    <row r="9315" spans="6:8" x14ac:dyDescent="0.3">
      <c r="F9315" s="2">
        <v>9310</v>
      </c>
      <c r="G9315" s="12">
        <f ca="1"/>
        <v>135.72771377404155</v>
      </c>
      <c r="H9315" s="12">
        <f ca="1"/>
        <v>5.9356309098313959E-3</v>
      </c>
    </row>
    <row r="9316" spans="6:8" x14ac:dyDescent="0.3">
      <c r="F9316" s="2">
        <v>9311</v>
      </c>
      <c r="G9316" s="12">
        <f ca="1"/>
        <v>135.74691897603921</v>
      </c>
      <c r="H9316" s="12">
        <f ca="1"/>
        <v>5.9279818393144935E-3</v>
      </c>
    </row>
    <row r="9317" spans="6:8" x14ac:dyDescent="0.3">
      <c r="F9317" s="2">
        <v>9312</v>
      </c>
      <c r="G9317" s="12">
        <f ca="1"/>
        <v>135.75122681678693</v>
      </c>
      <c r="H9317" s="12">
        <f ca="1"/>
        <v>5.926266978714457E-3</v>
      </c>
    </row>
    <row r="9318" spans="6:8" x14ac:dyDescent="0.3">
      <c r="F9318" s="2">
        <v>9313</v>
      </c>
      <c r="G9318" s="12">
        <f ca="1"/>
        <v>135.75687346010352</v>
      </c>
      <c r="H9318" s="12">
        <f ca="1"/>
        <v>5.9240196526059484E-3</v>
      </c>
    </row>
    <row r="9319" spans="6:8" x14ac:dyDescent="0.3">
      <c r="F9319" s="2">
        <v>9314</v>
      </c>
      <c r="G9319" s="12">
        <f ca="1"/>
        <v>135.78613234054521</v>
      </c>
      <c r="H9319" s="12">
        <f ca="1"/>
        <v>5.9123836025711096E-3</v>
      </c>
    </row>
    <row r="9320" spans="6:8" x14ac:dyDescent="0.3">
      <c r="F9320" s="2">
        <v>9315</v>
      </c>
      <c r="G9320" s="12">
        <f ca="1"/>
        <v>135.80441662869245</v>
      </c>
      <c r="H9320" s="12">
        <f ca="1"/>
        <v>5.9051195520133607E-3</v>
      </c>
    </row>
    <row r="9321" spans="6:8" x14ac:dyDescent="0.3">
      <c r="F9321" s="2">
        <v>9316</v>
      </c>
      <c r="G9321" s="12">
        <f ca="1"/>
        <v>135.82120514303455</v>
      </c>
      <c r="H9321" s="12">
        <f ca="1"/>
        <v>5.8984548172450035E-3</v>
      </c>
    </row>
    <row r="9322" spans="6:8" x14ac:dyDescent="0.3">
      <c r="F9322" s="2">
        <v>9317</v>
      </c>
      <c r="G9322" s="12">
        <f ca="1"/>
        <v>135.8470513271433</v>
      </c>
      <c r="H9322" s="12">
        <f ca="1"/>
        <v>5.8882038415070635E-3</v>
      </c>
    </row>
    <row r="9323" spans="6:8" x14ac:dyDescent="0.3">
      <c r="F9323" s="2">
        <v>9318</v>
      </c>
      <c r="G9323" s="12">
        <f ca="1"/>
        <v>135.85486850718144</v>
      </c>
      <c r="H9323" s="12">
        <f ca="1"/>
        <v>5.8851056998060697E-3</v>
      </c>
    </row>
    <row r="9324" spans="6:8" x14ac:dyDescent="0.3">
      <c r="F9324" s="2">
        <v>9319</v>
      </c>
      <c r="G9324" s="12">
        <f ca="1"/>
        <v>135.90170371116969</v>
      </c>
      <c r="H9324" s="12">
        <f ca="1"/>
        <v>5.8665658047461263E-3</v>
      </c>
    </row>
    <row r="9325" spans="6:8" x14ac:dyDescent="0.3">
      <c r="F9325" s="2">
        <v>9320</v>
      </c>
      <c r="G9325" s="12">
        <f ca="1"/>
        <v>135.91621604956103</v>
      </c>
      <c r="H9325" s="12">
        <f ca="1"/>
        <v>5.8608287129929661E-3</v>
      </c>
    </row>
    <row r="9326" spans="6:8" x14ac:dyDescent="0.3">
      <c r="F9326" s="2">
        <v>9321</v>
      </c>
      <c r="G9326" s="12">
        <f ca="1"/>
        <v>135.96040659085992</v>
      </c>
      <c r="H9326" s="12">
        <f ca="1"/>
        <v>5.8433814494954182E-3</v>
      </c>
    </row>
    <row r="9327" spans="6:8" x14ac:dyDescent="0.3">
      <c r="F9327" s="2">
        <v>9322</v>
      </c>
      <c r="G9327" s="12">
        <f ca="1"/>
        <v>135.97115163752588</v>
      </c>
      <c r="H9327" s="12">
        <f ca="1"/>
        <v>5.8391441923605243E-3</v>
      </c>
    </row>
    <row r="9328" spans="6:8" x14ac:dyDescent="0.3">
      <c r="F9328" s="2">
        <v>9323</v>
      </c>
      <c r="G9328" s="12">
        <f ca="1"/>
        <v>135.98841051844886</v>
      </c>
      <c r="H9328" s="12">
        <f ca="1"/>
        <v>5.8323424058442557E-3</v>
      </c>
    </row>
    <row r="9329" spans="6:8" x14ac:dyDescent="0.3">
      <c r="F9329" s="2">
        <v>9324</v>
      </c>
      <c r="G9329" s="12">
        <f ca="1"/>
        <v>135.98969350161761</v>
      </c>
      <c r="H9329" s="12">
        <f ca="1"/>
        <v>5.8318369828553249E-3</v>
      </c>
    </row>
    <row r="9330" spans="6:8" x14ac:dyDescent="0.3">
      <c r="F9330" s="2">
        <v>9325</v>
      </c>
      <c r="G9330" s="12">
        <f ca="1"/>
        <v>136.00760618735765</v>
      </c>
      <c r="H9330" s="12">
        <f ca="1"/>
        <v>5.8247833623780859E-3</v>
      </c>
    </row>
    <row r="9331" spans="6:8" x14ac:dyDescent="0.3">
      <c r="F9331" s="2">
        <v>9326</v>
      </c>
      <c r="G9331" s="12">
        <f ca="1"/>
        <v>136.03640815261298</v>
      </c>
      <c r="H9331" s="12">
        <f ca="1"/>
        <v>5.8134533965305251E-3</v>
      </c>
    </row>
    <row r="9332" spans="6:8" x14ac:dyDescent="0.3">
      <c r="F9332" s="2">
        <v>9327</v>
      </c>
      <c r="G9332" s="12">
        <f ca="1"/>
        <v>136.03966879663994</v>
      </c>
      <c r="H9332" s="12">
        <f ca="1"/>
        <v>5.812171643995381E-3</v>
      </c>
    </row>
    <row r="9333" spans="6:8" x14ac:dyDescent="0.3">
      <c r="F9333" s="2">
        <v>9328</v>
      </c>
      <c r="G9333" s="12">
        <f ca="1"/>
        <v>136.07315221284983</v>
      </c>
      <c r="H9333" s="12">
        <f ca="1"/>
        <v>5.7990200046087433E-3</v>
      </c>
    </row>
    <row r="9334" spans="6:8" x14ac:dyDescent="0.3">
      <c r="F9334" s="2">
        <v>9329</v>
      </c>
      <c r="G9334" s="12">
        <f ca="1"/>
        <v>136.09177411084241</v>
      </c>
      <c r="H9334" s="12">
        <f ca="1"/>
        <v>5.7917140626130188E-3</v>
      </c>
    </row>
    <row r="9335" spans="6:8" x14ac:dyDescent="0.3">
      <c r="F9335" s="2">
        <v>9330</v>
      </c>
      <c r="G9335" s="12">
        <f ca="1"/>
        <v>136.1174197680096</v>
      </c>
      <c r="H9335" s="12">
        <f ca="1"/>
        <v>5.7816622919236111E-3</v>
      </c>
    </row>
    <row r="9336" spans="6:8" x14ac:dyDescent="0.3">
      <c r="F9336" s="2">
        <v>9331</v>
      </c>
      <c r="G9336" s="12">
        <f ca="1"/>
        <v>136.13179216787145</v>
      </c>
      <c r="H9336" s="12">
        <f ca="1"/>
        <v>5.7760340246140567E-3</v>
      </c>
    </row>
    <row r="9337" spans="6:8" x14ac:dyDescent="0.3">
      <c r="F9337" s="2">
        <v>9332</v>
      </c>
      <c r="G9337" s="12">
        <f ca="1"/>
        <v>136.14550675272051</v>
      </c>
      <c r="H9337" s="12">
        <f ca="1"/>
        <v>5.7706666883758301E-3</v>
      </c>
    </row>
    <row r="9338" spans="6:8" x14ac:dyDescent="0.3">
      <c r="F9338" s="2">
        <v>9333</v>
      </c>
      <c r="G9338" s="12">
        <f ca="1"/>
        <v>136.19240913962304</v>
      </c>
      <c r="H9338" s="12">
        <f ca="1"/>
        <v>5.7523355605516285E-3</v>
      </c>
    </row>
    <row r="9339" spans="6:8" x14ac:dyDescent="0.3">
      <c r="F9339" s="2">
        <v>9334</v>
      </c>
      <c r="G9339" s="12">
        <f ca="1"/>
        <v>136.23523693136744</v>
      </c>
      <c r="H9339" s="12">
        <f ca="1"/>
        <v>5.735630163185311E-3</v>
      </c>
    </row>
    <row r="9340" spans="6:8" x14ac:dyDescent="0.3">
      <c r="F9340" s="2">
        <v>9335</v>
      </c>
      <c r="G9340" s="12">
        <f ca="1"/>
        <v>136.24753095810209</v>
      </c>
      <c r="H9340" s="12">
        <f ca="1"/>
        <v>5.7308406206952617E-3</v>
      </c>
    </row>
    <row r="9341" spans="6:8" x14ac:dyDescent="0.3">
      <c r="F9341" s="2">
        <v>9336</v>
      </c>
      <c r="G9341" s="12">
        <f ca="1"/>
        <v>136.26374856023443</v>
      </c>
      <c r="H9341" s="12">
        <f ca="1"/>
        <v>5.7245265213598882E-3</v>
      </c>
    </row>
    <row r="9342" spans="6:8" x14ac:dyDescent="0.3">
      <c r="F9342" s="2">
        <v>9337</v>
      </c>
      <c r="G9342" s="12">
        <f ca="1"/>
        <v>136.27177636466143</v>
      </c>
      <c r="H9342" s="12">
        <f ca="1"/>
        <v>5.7214026909893044E-3</v>
      </c>
    </row>
    <row r="9343" spans="6:8" x14ac:dyDescent="0.3">
      <c r="F9343" s="2">
        <v>9338</v>
      </c>
      <c r="G9343" s="12">
        <f ca="1"/>
        <v>136.28134148106687</v>
      </c>
      <c r="H9343" s="12">
        <f ca="1"/>
        <v>5.7176821084195971E-3</v>
      </c>
    </row>
    <row r="9344" spans="6:8" x14ac:dyDescent="0.3">
      <c r="F9344" s="2">
        <v>9339</v>
      </c>
      <c r="G9344" s="12">
        <f ca="1"/>
        <v>136.28623164069384</v>
      </c>
      <c r="H9344" s="12">
        <f ca="1"/>
        <v>5.7157805748119126E-3</v>
      </c>
    </row>
    <row r="9345" spans="6:8" x14ac:dyDescent="0.3">
      <c r="F9345" s="2">
        <v>9340</v>
      </c>
      <c r="G9345" s="12">
        <f ca="1"/>
        <v>136.29223334334441</v>
      </c>
      <c r="H9345" s="12">
        <f ca="1"/>
        <v>5.7134473846717718E-3</v>
      </c>
    </row>
    <row r="9346" spans="6:8" x14ac:dyDescent="0.3">
      <c r="F9346" s="2">
        <v>9341</v>
      </c>
      <c r="G9346" s="12">
        <f ca="1"/>
        <v>136.31847255534905</v>
      </c>
      <c r="H9346" s="12">
        <f ca="1"/>
        <v>5.703254091249995E-3</v>
      </c>
    </row>
    <row r="9347" spans="6:8" x14ac:dyDescent="0.3">
      <c r="F9347" s="2">
        <v>9342</v>
      </c>
      <c r="G9347" s="12">
        <f ca="1"/>
        <v>136.3347668693543</v>
      </c>
      <c r="H9347" s="12">
        <f ca="1"/>
        <v>5.6969301487177684E-3</v>
      </c>
    </row>
    <row r="9348" spans="6:8" x14ac:dyDescent="0.3">
      <c r="F9348" s="2">
        <v>9343</v>
      </c>
      <c r="G9348" s="12">
        <f ca="1"/>
        <v>136.34902440473789</v>
      </c>
      <c r="H9348" s="12">
        <f ca="1"/>
        <v>5.6914004670963183E-3</v>
      </c>
    </row>
    <row r="9349" spans="6:8" x14ac:dyDescent="0.3">
      <c r="F9349" s="2">
        <v>9344</v>
      </c>
      <c r="G9349" s="12">
        <f ca="1"/>
        <v>136.36576420802768</v>
      </c>
      <c r="H9349" s="12">
        <f ca="1"/>
        <v>5.6849125500889764E-3</v>
      </c>
    </row>
    <row r="9350" spans="6:8" x14ac:dyDescent="0.3">
      <c r="F9350" s="2">
        <v>9345</v>
      </c>
      <c r="G9350" s="12">
        <f ca="1"/>
        <v>136.4761828024825</v>
      </c>
      <c r="H9350" s="12">
        <f ca="1"/>
        <v>5.6422388044937944E-3</v>
      </c>
    </row>
    <row r="9351" spans="6:8" x14ac:dyDescent="0.3">
      <c r="F9351" s="2">
        <v>9346</v>
      </c>
      <c r="G9351" s="12">
        <f ca="1"/>
        <v>136.48495274458008</v>
      </c>
      <c r="H9351" s="12">
        <f ca="1"/>
        <v>5.6388585241698673E-3</v>
      </c>
    </row>
    <row r="9352" spans="6:8" x14ac:dyDescent="0.3">
      <c r="F9352" s="2">
        <v>9347</v>
      </c>
      <c r="G9352" s="12">
        <f ca="1"/>
        <v>136.48949804391899</v>
      </c>
      <c r="H9352" s="12">
        <f ca="1"/>
        <v>5.6371071119876515E-3</v>
      </c>
    </row>
    <row r="9353" spans="6:8" x14ac:dyDescent="0.3">
      <c r="F9353" s="2">
        <v>9348</v>
      </c>
      <c r="G9353" s="12">
        <f ca="1"/>
        <v>136.50346756740939</v>
      </c>
      <c r="H9353" s="12">
        <f ca="1"/>
        <v>5.6317265645378575E-3</v>
      </c>
    </row>
    <row r="9354" spans="6:8" x14ac:dyDescent="0.3">
      <c r="F9354" s="2">
        <v>9349</v>
      </c>
      <c r="G9354" s="12">
        <f ca="1"/>
        <v>136.56453473863846</v>
      </c>
      <c r="H9354" s="12">
        <f ca="1"/>
        <v>5.608245478623263E-3</v>
      </c>
    </row>
    <row r="9355" spans="6:8" x14ac:dyDescent="0.3">
      <c r="F9355" s="2">
        <v>9350</v>
      </c>
      <c r="G9355" s="12">
        <f ca="1"/>
        <v>136.57349595626022</v>
      </c>
      <c r="H9355" s="12">
        <f ca="1"/>
        <v>5.6048052235126277E-3</v>
      </c>
    </row>
    <row r="9356" spans="6:8" x14ac:dyDescent="0.3">
      <c r="F9356" s="2">
        <v>9351</v>
      </c>
      <c r="G9356" s="12">
        <f ca="1"/>
        <v>136.60384878829203</v>
      </c>
      <c r="H9356" s="12">
        <f ca="1"/>
        <v>5.5931629787998515E-3</v>
      </c>
    </row>
    <row r="9357" spans="6:8" x14ac:dyDescent="0.3">
      <c r="F9357" s="2">
        <v>9352</v>
      </c>
      <c r="G9357" s="12">
        <f ca="1"/>
        <v>136.60501132163711</v>
      </c>
      <c r="H9357" s="12">
        <f ca="1"/>
        <v>5.5927173911772656E-3</v>
      </c>
    </row>
    <row r="9358" spans="6:8" x14ac:dyDescent="0.3">
      <c r="F9358" s="2">
        <v>9353</v>
      </c>
      <c r="G9358" s="12">
        <f ca="1"/>
        <v>136.62635075794725</v>
      </c>
      <c r="H9358" s="12">
        <f ca="1"/>
        <v>5.5845423626330283E-3</v>
      </c>
    </row>
    <row r="9359" spans="6:8" x14ac:dyDescent="0.3">
      <c r="F9359" s="2">
        <v>9354</v>
      </c>
      <c r="G9359" s="12">
        <f ca="1"/>
        <v>136.63153842838616</v>
      </c>
      <c r="H9359" s="12">
        <f ca="1"/>
        <v>5.5825561872849877E-3</v>
      </c>
    </row>
    <row r="9360" spans="6:8" x14ac:dyDescent="0.3">
      <c r="F9360" s="2">
        <v>9355</v>
      </c>
      <c r="G9360" s="12">
        <f ca="1"/>
        <v>136.64080142626113</v>
      </c>
      <c r="H9360" s="12">
        <f ca="1"/>
        <v>5.5790108754046573E-3</v>
      </c>
    </row>
    <row r="9361" spans="6:8" x14ac:dyDescent="0.3">
      <c r="F9361" s="2">
        <v>9356</v>
      </c>
      <c r="G9361" s="12">
        <f ca="1"/>
        <v>136.67891631956758</v>
      </c>
      <c r="H9361" s="12">
        <f ca="1"/>
        <v>5.5644384926244305E-3</v>
      </c>
    </row>
    <row r="9362" spans="6:8" x14ac:dyDescent="0.3">
      <c r="F9362" s="2">
        <v>9357</v>
      </c>
      <c r="G9362" s="12">
        <f ca="1"/>
        <v>136.68583339626321</v>
      </c>
      <c r="H9362" s="12">
        <f ca="1"/>
        <v>5.5617966068575719E-3</v>
      </c>
    </row>
    <row r="9363" spans="6:8" x14ac:dyDescent="0.3">
      <c r="F9363" s="2">
        <v>9358</v>
      </c>
      <c r="G9363" s="12">
        <f ca="1"/>
        <v>136.71807683320264</v>
      </c>
      <c r="H9363" s="12">
        <f ca="1"/>
        <v>5.5494926199588825E-3</v>
      </c>
    </row>
    <row r="9364" spans="6:8" x14ac:dyDescent="0.3">
      <c r="F9364" s="2">
        <v>9359</v>
      </c>
      <c r="G9364" s="12">
        <f ca="1"/>
        <v>136.72567133153848</v>
      </c>
      <c r="H9364" s="12">
        <f ca="1"/>
        <v>5.5465972129510469E-3</v>
      </c>
    </row>
    <row r="9365" spans="6:8" x14ac:dyDescent="0.3">
      <c r="F9365" s="2">
        <v>9360</v>
      </c>
      <c r="G9365" s="12">
        <f ca="1"/>
        <v>136.73129878648857</v>
      </c>
      <c r="H9365" s="12">
        <f ca="1"/>
        <v>5.5444523887670178E-3</v>
      </c>
    </row>
    <row r="9366" spans="6:8" x14ac:dyDescent="0.3">
      <c r="F9366" s="2">
        <v>9361</v>
      </c>
      <c r="G9366" s="12">
        <f ca="1"/>
        <v>136.76399805280784</v>
      </c>
      <c r="H9366" s="12">
        <f ca="1"/>
        <v>5.5320004179392193E-3</v>
      </c>
    </row>
    <row r="9367" spans="6:8" x14ac:dyDescent="0.3">
      <c r="F9367" s="2">
        <v>9362</v>
      </c>
      <c r="G9367" s="12">
        <f ca="1"/>
        <v>136.77069631308316</v>
      </c>
      <c r="H9367" s="12">
        <f ca="1"/>
        <v>5.5294519948526216E-3</v>
      </c>
    </row>
    <row r="9368" spans="6:8" x14ac:dyDescent="0.3">
      <c r="F9368" s="2">
        <v>9363</v>
      </c>
      <c r="G9368" s="12">
        <f ca="1"/>
        <v>136.77346171187889</v>
      </c>
      <c r="H9368" s="12">
        <f ca="1"/>
        <v>5.5284000974065968E-3</v>
      </c>
    </row>
    <row r="9369" spans="6:8" x14ac:dyDescent="0.3">
      <c r="F9369" s="2">
        <v>9364</v>
      </c>
      <c r="G9369" s="12">
        <f ca="1"/>
        <v>136.78582822161667</v>
      </c>
      <c r="H9369" s="12">
        <f ca="1"/>
        <v>5.5236977726900362E-3</v>
      </c>
    </row>
    <row r="9370" spans="6:8" x14ac:dyDescent="0.3">
      <c r="F9370" s="2">
        <v>9365</v>
      </c>
      <c r="G9370" s="12">
        <f ca="1"/>
        <v>136.78864724696183</v>
      </c>
      <c r="H9370" s="12">
        <f ca="1"/>
        <v>5.5226262195749928E-3</v>
      </c>
    </row>
    <row r="9371" spans="6:8" x14ac:dyDescent="0.3">
      <c r="F9371" s="2">
        <v>9366</v>
      </c>
      <c r="G9371" s="12">
        <f ca="1"/>
        <v>136.80498012774819</v>
      </c>
      <c r="H9371" s="12">
        <f ca="1"/>
        <v>5.5164205692065493E-3</v>
      </c>
    </row>
    <row r="9372" spans="6:8" x14ac:dyDescent="0.3">
      <c r="F9372" s="2">
        <v>9367</v>
      </c>
      <c r="G9372" s="12">
        <f ca="1"/>
        <v>136.81921598054058</v>
      </c>
      <c r="H9372" s="12">
        <f ca="1"/>
        <v>5.5110154633232706E-3</v>
      </c>
    </row>
    <row r="9373" spans="6:8" x14ac:dyDescent="0.3">
      <c r="F9373" s="2">
        <v>9368</v>
      </c>
      <c r="G9373" s="12">
        <f ca="1"/>
        <v>136.85764329473901</v>
      </c>
      <c r="H9373" s="12">
        <f ca="1"/>
        <v>5.4964428712751187E-3</v>
      </c>
    </row>
    <row r="9374" spans="6:8" x14ac:dyDescent="0.3">
      <c r="F9374" s="2">
        <v>9369</v>
      </c>
      <c r="G9374" s="12">
        <f ca="1"/>
        <v>136.86401870774742</v>
      </c>
      <c r="H9374" s="12">
        <f ca="1"/>
        <v>5.4940276395156282E-3</v>
      </c>
    </row>
    <row r="9375" spans="6:8" x14ac:dyDescent="0.3">
      <c r="F9375" s="2">
        <v>9370</v>
      </c>
      <c r="G9375" s="12">
        <f ca="1"/>
        <v>136.86615601075988</v>
      </c>
      <c r="H9375" s="12">
        <f ca="1"/>
        <v>5.4932181117892873E-3</v>
      </c>
    </row>
    <row r="9376" spans="6:8" x14ac:dyDescent="0.3">
      <c r="F9376" s="2">
        <v>9371</v>
      </c>
      <c r="G9376" s="12">
        <f ca="1"/>
        <v>136.87058805328431</v>
      </c>
      <c r="H9376" s="12">
        <f ca="1"/>
        <v>5.4915396786290377E-3</v>
      </c>
    </row>
    <row r="9377" spans="6:8" x14ac:dyDescent="0.3">
      <c r="F9377" s="2">
        <v>9372</v>
      </c>
      <c r="G9377" s="12">
        <f ca="1"/>
        <v>136.9052584940998</v>
      </c>
      <c r="H9377" s="12">
        <f ca="1"/>
        <v>5.4784216250080807E-3</v>
      </c>
    </row>
    <row r="9378" spans="6:8" x14ac:dyDescent="0.3">
      <c r="F9378" s="2">
        <v>9373</v>
      </c>
      <c r="G9378" s="12">
        <f ca="1"/>
        <v>136.93948152996592</v>
      </c>
      <c r="H9378" s="12">
        <f ca="1"/>
        <v>5.4654933575513922E-3</v>
      </c>
    </row>
    <row r="9379" spans="6:8" x14ac:dyDescent="0.3">
      <c r="F9379" s="2">
        <v>9374</v>
      </c>
      <c r="G9379" s="12">
        <f ca="1"/>
        <v>136.95396957444953</v>
      </c>
      <c r="H9379" s="12">
        <f ca="1"/>
        <v>5.46002641874973E-3</v>
      </c>
    </row>
    <row r="9380" spans="6:8" x14ac:dyDescent="0.3">
      <c r="F9380" s="2">
        <v>9375</v>
      </c>
      <c r="G9380" s="12">
        <f ca="1"/>
        <v>136.9972986397463</v>
      </c>
      <c r="H9380" s="12">
        <f ca="1"/>
        <v>5.4436983621037492E-3</v>
      </c>
    </row>
    <row r="9381" spans="6:8" x14ac:dyDescent="0.3">
      <c r="F9381" s="2">
        <v>9376</v>
      </c>
      <c r="G9381" s="12">
        <f ca="1"/>
        <v>137.00110271482308</v>
      </c>
      <c r="H9381" s="12">
        <f ca="1"/>
        <v>5.4422664003659282E-3</v>
      </c>
    </row>
    <row r="9382" spans="6:8" x14ac:dyDescent="0.3">
      <c r="F9382" s="2">
        <v>9377</v>
      </c>
      <c r="G9382" s="12">
        <f ca="1"/>
        <v>137.03326170768352</v>
      </c>
      <c r="H9382" s="12">
        <f ca="1"/>
        <v>5.4301709067878798E-3</v>
      </c>
    </row>
    <row r="9383" spans="6:8" x14ac:dyDescent="0.3">
      <c r="F9383" s="2">
        <v>9378</v>
      </c>
      <c r="G9383" s="12">
        <f ca="1"/>
        <v>137.09287525602343</v>
      </c>
      <c r="H9383" s="12">
        <f ca="1"/>
        <v>5.4077969419121276E-3</v>
      </c>
    </row>
    <row r="9384" spans="6:8" x14ac:dyDescent="0.3">
      <c r="F9384" s="2">
        <v>9379</v>
      </c>
      <c r="G9384" s="12">
        <f ca="1"/>
        <v>137.09748385925417</v>
      </c>
      <c r="H9384" s="12">
        <f ca="1"/>
        <v>5.4060698319117967E-3</v>
      </c>
    </row>
    <row r="9385" spans="6:8" x14ac:dyDescent="0.3">
      <c r="F9385" s="2">
        <v>9380</v>
      </c>
      <c r="G9385" s="12">
        <f ca="1"/>
        <v>137.10874215282254</v>
      </c>
      <c r="H9385" s="12">
        <f ca="1"/>
        <v>5.4018522535758543E-3</v>
      </c>
    </row>
    <row r="9386" spans="6:8" x14ac:dyDescent="0.3">
      <c r="F9386" s="2">
        <v>9381</v>
      </c>
      <c r="G9386" s="12">
        <f ca="1"/>
        <v>137.11343064423178</v>
      </c>
      <c r="H9386" s="12">
        <f ca="1"/>
        <v>5.4000965032688017E-3</v>
      </c>
    </row>
    <row r="9387" spans="6:8" x14ac:dyDescent="0.3">
      <c r="F9387" s="2">
        <v>9382</v>
      </c>
      <c r="G9387" s="12">
        <f ca="1"/>
        <v>137.13184996250644</v>
      </c>
      <c r="H9387" s="12">
        <f ca="1"/>
        <v>5.393202526385245E-3</v>
      </c>
    </row>
    <row r="9388" spans="6:8" x14ac:dyDescent="0.3">
      <c r="F9388" s="2">
        <v>9383</v>
      </c>
      <c r="G9388" s="12">
        <f ca="1"/>
        <v>137.13368452542841</v>
      </c>
      <c r="H9388" s="12">
        <f ca="1"/>
        <v>5.3925162102091088E-3</v>
      </c>
    </row>
    <row r="9389" spans="6:8" x14ac:dyDescent="0.3">
      <c r="F9389" s="2">
        <v>9384</v>
      </c>
      <c r="G9389" s="12">
        <f ca="1"/>
        <v>137.16622051788374</v>
      </c>
      <c r="H9389" s="12">
        <f ca="1"/>
        <v>5.3803541218912839E-3</v>
      </c>
    </row>
    <row r="9390" spans="6:8" x14ac:dyDescent="0.3">
      <c r="F9390" s="2">
        <v>9385</v>
      </c>
      <c r="G9390" s="12">
        <f ca="1"/>
        <v>137.18391044887176</v>
      </c>
      <c r="H9390" s="12">
        <f ca="1"/>
        <v>5.3737492887461257E-3</v>
      </c>
    </row>
    <row r="9391" spans="6:8" x14ac:dyDescent="0.3">
      <c r="F9391" s="2">
        <v>9386</v>
      </c>
      <c r="G9391" s="12">
        <f ca="1"/>
        <v>137.21241243503391</v>
      </c>
      <c r="H9391" s="12">
        <f ca="1"/>
        <v>5.3631190574543221E-3</v>
      </c>
    </row>
    <row r="9392" spans="6:8" x14ac:dyDescent="0.3">
      <c r="F9392" s="2">
        <v>9387</v>
      </c>
      <c r="G9392" s="12">
        <f ca="1"/>
        <v>137.24115050087028</v>
      </c>
      <c r="H9392" s="12">
        <f ca="1"/>
        <v>5.352415102260576E-3</v>
      </c>
    </row>
    <row r="9393" spans="6:8" x14ac:dyDescent="0.3">
      <c r="F9393" s="2">
        <v>9388</v>
      </c>
      <c r="G9393" s="12">
        <f ca="1"/>
        <v>137.25704727247398</v>
      </c>
      <c r="H9393" s="12">
        <f ca="1"/>
        <v>5.3465002735483443E-3</v>
      </c>
    </row>
    <row r="9394" spans="6:8" x14ac:dyDescent="0.3">
      <c r="F9394" s="2">
        <v>9389</v>
      </c>
      <c r="G9394" s="12">
        <f ca="1"/>
        <v>137.27775643898232</v>
      </c>
      <c r="H9394" s="12">
        <f ca="1"/>
        <v>5.3388014645611584E-3</v>
      </c>
    </row>
    <row r="9395" spans="6:8" x14ac:dyDescent="0.3">
      <c r="F9395" s="2">
        <v>9390</v>
      </c>
      <c r="G9395" s="12">
        <f ca="1"/>
        <v>137.28822884560961</v>
      </c>
      <c r="H9395" s="12">
        <f ca="1"/>
        <v>5.3349111025965375E-3</v>
      </c>
    </row>
    <row r="9396" spans="6:8" x14ac:dyDescent="0.3">
      <c r="F9396" s="2">
        <v>9391</v>
      </c>
      <c r="G9396" s="12">
        <f ca="1"/>
        <v>137.29663191774605</v>
      </c>
      <c r="H9396" s="12">
        <f ca="1"/>
        <v>5.3317908529480944E-3</v>
      </c>
    </row>
    <row r="9397" spans="6:8" x14ac:dyDescent="0.3">
      <c r="F9397" s="2">
        <v>9392</v>
      </c>
      <c r="G9397" s="12">
        <f ca="1"/>
        <v>137.31538221149407</v>
      </c>
      <c r="H9397" s="12">
        <f ca="1"/>
        <v>5.3248328823814464E-3</v>
      </c>
    </row>
    <row r="9398" spans="6:8" x14ac:dyDescent="0.3">
      <c r="F9398" s="2">
        <v>9393</v>
      </c>
      <c r="G9398" s="12">
        <f ca="1"/>
        <v>137.35072321773239</v>
      </c>
      <c r="H9398" s="12">
        <f ca="1"/>
        <v>5.3117349851639654E-3</v>
      </c>
    </row>
    <row r="9399" spans="6:8" x14ac:dyDescent="0.3">
      <c r="F9399" s="2">
        <v>9394</v>
      </c>
      <c r="G9399" s="12">
        <f ca="1"/>
        <v>137.358653505794</v>
      </c>
      <c r="H9399" s="12">
        <f ca="1"/>
        <v>5.3087988932859964E-3</v>
      </c>
    </row>
    <row r="9400" spans="6:8" x14ac:dyDescent="0.3">
      <c r="F9400" s="2">
        <v>9395</v>
      </c>
      <c r="G9400" s="12">
        <f ca="1"/>
        <v>137.40041095621623</v>
      </c>
      <c r="H9400" s="12">
        <f ca="1"/>
        <v>5.2933567872579289E-3</v>
      </c>
    </row>
    <row r="9401" spans="6:8" x14ac:dyDescent="0.3">
      <c r="F9401" s="2">
        <v>9396</v>
      </c>
      <c r="G9401" s="12">
        <f ca="1"/>
        <v>137.41155850729655</v>
      </c>
      <c r="H9401" s="12">
        <f ca="1"/>
        <v>5.2892395080291633E-3</v>
      </c>
    </row>
    <row r="9402" spans="6:8" x14ac:dyDescent="0.3">
      <c r="F9402" s="2">
        <v>9397</v>
      </c>
      <c r="G9402" s="12">
        <f ca="1"/>
        <v>137.41975240321051</v>
      </c>
      <c r="H9402" s="12">
        <f ca="1"/>
        <v>5.2862145240890014E-3</v>
      </c>
    </row>
    <row r="9403" spans="6:8" x14ac:dyDescent="0.3">
      <c r="F9403" s="2">
        <v>9398</v>
      </c>
      <c r="G9403" s="12">
        <f ca="1"/>
        <v>137.42075701886387</v>
      </c>
      <c r="H9403" s="12">
        <f ca="1"/>
        <v>5.2858437253338157E-3</v>
      </c>
    </row>
    <row r="9404" spans="6:8" x14ac:dyDescent="0.3">
      <c r="F9404" s="2">
        <v>9399</v>
      </c>
      <c r="G9404" s="12">
        <f ca="1"/>
        <v>137.42760569316059</v>
      </c>
      <c r="H9404" s="12">
        <f ca="1"/>
        <v>5.2833163816149303E-3</v>
      </c>
    </row>
    <row r="9405" spans="6:8" x14ac:dyDescent="0.3">
      <c r="F9405" s="2">
        <v>9400</v>
      </c>
      <c r="G9405" s="12">
        <f ca="1"/>
        <v>137.47937203076597</v>
      </c>
      <c r="H9405" s="12">
        <f ca="1"/>
        <v>5.2642396624645342E-3</v>
      </c>
    </row>
    <row r="9406" spans="6:8" x14ac:dyDescent="0.3">
      <c r="F9406" s="2">
        <v>9401</v>
      </c>
      <c r="G9406" s="12">
        <f ca="1"/>
        <v>137.48945025979972</v>
      </c>
      <c r="H9406" s="12">
        <f ca="1"/>
        <v>5.260531106485937E-3</v>
      </c>
    </row>
    <row r="9407" spans="6:8" x14ac:dyDescent="0.3">
      <c r="F9407" s="2">
        <v>9402</v>
      </c>
      <c r="G9407" s="12">
        <f ca="1"/>
        <v>137.49378336728938</v>
      </c>
      <c r="H9407" s="12">
        <f ca="1"/>
        <v>5.2589371670359415E-3</v>
      </c>
    </row>
    <row r="9408" spans="6:8" x14ac:dyDescent="0.3">
      <c r="F9408" s="2">
        <v>9403</v>
      </c>
      <c r="G9408" s="12">
        <f ca="1"/>
        <v>137.51134569940723</v>
      </c>
      <c r="H9408" s="12">
        <f ca="1"/>
        <v>5.252480190772589E-3</v>
      </c>
    </row>
    <row r="9409" spans="6:8" x14ac:dyDescent="0.3">
      <c r="F9409" s="2">
        <v>9404</v>
      </c>
      <c r="G9409" s="12">
        <f ca="1"/>
        <v>137.53271104245366</v>
      </c>
      <c r="H9409" s="12">
        <f ca="1"/>
        <v>5.2446322462794542E-3</v>
      </c>
    </row>
    <row r="9410" spans="6:8" x14ac:dyDescent="0.3">
      <c r="F9410" s="2">
        <v>9405</v>
      </c>
      <c r="G9410" s="12">
        <f ca="1"/>
        <v>137.54538548026605</v>
      </c>
      <c r="H9410" s="12">
        <f ca="1"/>
        <v>5.2399804162640987E-3</v>
      </c>
    </row>
    <row r="9411" spans="6:8" x14ac:dyDescent="0.3">
      <c r="F9411" s="2">
        <v>9406</v>
      </c>
      <c r="G9411" s="12">
        <f ca="1"/>
        <v>137.56399985776804</v>
      </c>
      <c r="H9411" s="12">
        <f ca="1"/>
        <v>5.2331535588986452E-3</v>
      </c>
    </row>
    <row r="9412" spans="6:8" x14ac:dyDescent="0.3">
      <c r="F9412" s="2">
        <v>9407</v>
      </c>
      <c r="G9412" s="12">
        <f ca="1"/>
        <v>137.59896191708026</v>
      </c>
      <c r="H9412" s="12">
        <f ca="1"/>
        <v>5.220347485956311E-3</v>
      </c>
    </row>
    <row r="9413" spans="6:8" x14ac:dyDescent="0.3">
      <c r="F9413" s="2">
        <v>9408</v>
      </c>
      <c r="G9413" s="12">
        <f ca="1"/>
        <v>137.60457571416117</v>
      </c>
      <c r="H9413" s="12">
        <f ca="1"/>
        <v>5.2182932225889374E-3</v>
      </c>
    </row>
    <row r="9414" spans="6:8" x14ac:dyDescent="0.3">
      <c r="F9414" s="2">
        <v>9409</v>
      </c>
      <c r="G9414" s="12">
        <f ca="1"/>
        <v>137.68784533186957</v>
      </c>
      <c r="H9414" s="12">
        <f ca="1"/>
        <v>5.1878867903094117E-3</v>
      </c>
    </row>
    <row r="9415" spans="6:8" x14ac:dyDescent="0.3">
      <c r="F9415" s="2">
        <v>9410</v>
      </c>
      <c r="G9415" s="12">
        <f ca="1"/>
        <v>137.70606298947365</v>
      </c>
      <c r="H9415" s="12">
        <f ca="1"/>
        <v>5.1812506133772467E-3</v>
      </c>
    </row>
    <row r="9416" spans="6:8" x14ac:dyDescent="0.3">
      <c r="F9416" s="2">
        <v>9411</v>
      </c>
      <c r="G9416" s="12">
        <f ca="1"/>
        <v>137.72649987390167</v>
      </c>
      <c r="H9416" s="12">
        <f ca="1"/>
        <v>5.1738129215861475E-3</v>
      </c>
    </row>
    <row r="9417" spans="6:8" x14ac:dyDescent="0.3">
      <c r="F9417" s="2">
        <v>9412</v>
      </c>
      <c r="G9417" s="12">
        <f ca="1"/>
        <v>137.75080719868981</v>
      </c>
      <c r="H9417" s="12">
        <f ca="1"/>
        <v>5.1649761235434419E-3</v>
      </c>
    </row>
    <row r="9418" spans="6:8" x14ac:dyDescent="0.3">
      <c r="F9418" s="2">
        <v>9413</v>
      </c>
      <c r="G9418" s="12">
        <f ca="1"/>
        <v>137.75257721444899</v>
      </c>
      <c r="H9418" s="12">
        <f ca="1"/>
        <v>5.1643330461558223E-3</v>
      </c>
    </row>
    <row r="9419" spans="6:8" x14ac:dyDescent="0.3">
      <c r="F9419" s="2">
        <v>9414</v>
      </c>
      <c r="G9419" s="12">
        <f ca="1"/>
        <v>137.75559868374683</v>
      </c>
      <c r="H9419" s="12">
        <f ca="1"/>
        <v>5.1632354202273143E-3</v>
      </c>
    </row>
    <row r="9420" spans="6:8" x14ac:dyDescent="0.3">
      <c r="F9420" s="2">
        <v>9415</v>
      </c>
      <c r="G9420" s="12">
        <f ca="1"/>
        <v>137.77860954983998</v>
      </c>
      <c r="H9420" s="12">
        <f ca="1"/>
        <v>5.1548813572736578E-3</v>
      </c>
    </row>
    <row r="9421" spans="6:8" x14ac:dyDescent="0.3">
      <c r="F9421" s="2">
        <v>9416</v>
      </c>
      <c r="G9421" s="12">
        <f ca="1"/>
        <v>137.85229474981614</v>
      </c>
      <c r="H9421" s="12">
        <f ca="1"/>
        <v>5.1281921623371586E-3</v>
      </c>
    </row>
    <row r="9422" spans="6:8" x14ac:dyDescent="0.3">
      <c r="F9422" s="2">
        <v>9417</v>
      </c>
      <c r="G9422" s="12">
        <f ca="1"/>
        <v>137.86165636456806</v>
      </c>
      <c r="H9422" s="12">
        <f ca="1"/>
        <v>5.124808110299201E-3</v>
      </c>
    </row>
    <row r="9423" spans="6:8" x14ac:dyDescent="0.3">
      <c r="F9423" s="2">
        <v>9418</v>
      </c>
      <c r="G9423" s="12">
        <f ca="1"/>
        <v>137.88748848814615</v>
      </c>
      <c r="H9423" s="12">
        <f ca="1"/>
        <v>5.115478196859459E-3</v>
      </c>
    </row>
    <row r="9424" spans="6:8" x14ac:dyDescent="0.3">
      <c r="F9424" s="2">
        <v>9419</v>
      </c>
      <c r="G9424" s="12">
        <f ca="1"/>
        <v>137.91321195643911</v>
      </c>
      <c r="H9424" s="12">
        <f ca="1"/>
        <v>5.1061990881151875E-3</v>
      </c>
    </row>
    <row r="9425" spans="6:8" x14ac:dyDescent="0.3">
      <c r="F9425" s="2">
        <v>9420</v>
      </c>
      <c r="G9425" s="12">
        <f ca="1"/>
        <v>137.91957873941612</v>
      </c>
      <c r="H9425" s="12">
        <f ca="1"/>
        <v>5.1039042087733287E-3</v>
      </c>
    </row>
    <row r="9426" spans="6:8" x14ac:dyDescent="0.3">
      <c r="F9426" s="2">
        <v>9421</v>
      </c>
      <c r="G9426" s="12">
        <f ca="1"/>
        <v>137.92922516315031</v>
      </c>
      <c r="H9426" s="12">
        <f ca="1"/>
        <v>5.1004285437066567E-3</v>
      </c>
    </row>
    <row r="9427" spans="6:8" x14ac:dyDescent="0.3">
      <c r="F9427" s="2">
        <v>9422</v>
      </c>
      <c r="G9427" s="12">
        <f ca="1"/>
        <v>138.02187984487099</v>
      </c>
      <c r="H9427" s="12">
        <f ca="1"/>
        <v>5.0671271259679872E-3</v>
      </c>
    </row>
    <row r="9428" spans="6:8" x14ac:dyDescent="0.3">
      <c r="F9428" s="2">
        <v>9423</v>
      </c>
      <c r="G9428" s="12">
        <f ca="1"/>
        <v>138.02696642625631</v>
      </c>
      <c r="H9428" s="12">
        <f ca="1"/>
        <v>5.0653032696037015E-3</v>
      </c>
    </row>
    <row r="9429" spans="6:8" x14ac:dyDescent="0.3">
      <c r="F9429" s="2">
        <v>9424</v>
      </c>
      <c r="G9429" s="12">
        <f ca="1"/>
        <v>138.04123482078779</v>
      </c>
      <c r="H9429" s="12">
        <f ca="1"/>
        <v>5.0601895682913459E-3</v>
      </c>
    </row>
    <row r="9430" spans="6:8" x14ac:dyDescent="0.3">
      <c r="F9430" s="2">
        <v>9425</v>
      </c>
      <c r="G9430" s="12">
        <f ca="1"/>
        <v>138.04804837997509</v>
      </c>
      <c r="H9430" s="12">
        <f ca="1"/>
        <v>5.0577488843130819E-3</v>
      </c>
    </row>
    <row r="9431" spans="6:8" x14ac:dyDescent="0.3">
      <c r="F9431" s="2">
        <v>9426</v>
      </c>
      <c r="G9431" s="12">
        <f ca="1"/>
        <v>138.05382411472735</v>
      </c>
      <c r="H9431" s="12">
        <f ca="1"/>
        <v>5.0556805930425672E-3</v>
      </c>
    </row>
    <row r="9432" spans="6:8" x14ac:dyDescent="0.3">
      <c r="F9432" s="2">
        <v>9427</v>
      </c>
      <c r="G9432" s="12">
        <f ca="1"/>
        <v>138.06255244727592</v>
      </c>
      <c r="H9432" s="12">
        <f ca="1"/>
        <v>5.0525560795970457E-3</v>
      </c>
    </row>
    <row r="9433" spans="6:8" x14ac:dyDescent="0.3">
      <c r="F9433" s="2">
        <v>9428</v>
      </c>
      <c r="G9433" s="12">
        <f ca="1"/>
        <v>138.07137509920383</v>
      </c>
      <c r="H9433" s="12">
        <f ca="1"/>
        <v>5.0493991519404719E-3</v>
      </c>
    </row>
    <row r="9434" spans="6:8" x14ac:dyDescent="0.3">
      <c r="F9434" s="2">
        <v>9429</v>
      </c>
      <c r="G9434" s="12">
        <f ca="1"/>
        <v>138.08814270980466</v>
      </c>
      <c r="H9434" s="12">
        <f ca="1"/>
        <v>5.0434030933361818E-3</v>
      </c>
    </row>
    <row r="9435" spans="6:8" x14ac:dyDescent="0.3">
      <c r="F9435" s="2">
        <v>9430</v>
      </c>
      <c r="G9435" s="12">
        <f ca="1"/>
        <v>138.10418003315664</v>
      </c>
      <c r="H9435" s="12">
        <f ca="1"/>
        <v>5.0376727691082519E-3</v>
      </c>
    </row>
    <row r="9436" spans="6:8" x14ac:dyDescent="0.3">
      <c r="F9436" s="2">
        <v>9431</v>
      </c>
      <c r="G9436" s="12">
        <f ca="1"/>
        <v>138.12926784269092</v>
      </c>
      <c r="H9436" s="12">
        <f ca="1"/>
        <v>5.0287175917584992E-3</v>
      </c>
    </row>
    <row r="9437" spans="6:8" x14ac:dyDescent="0.3">
      <c r="F9437" s="2">
        <v>9432</v>
      </c>
      <c r="G9437" s="12">
        <f ca="1"/>
        <v>138.13582310303656</v>
      </c>
      <c r="H9437" s="12">
        <f ca="1"/>
        <v>5.0263794774693983E-3</v>
      </c>
    </row>
    <row r="9438" spans="6:8" x14ac:dyDescent="0.3">
      <c r="F9438" s="2">
        <v>9433</v>
      </c>
      <c r="G9438" s="12">
        <f ca="1"/>
        <v>138.16285263397117</v>
      </c>
      <c r="H9438" s="12">
        <f ca="1"/>
        <v>5.0167465613817431E-3</v>
      </c>
    </row>
    <row r="9439" spans="6:8" x14ac:dyDescent="0.3">
      <c r="F9439" s="2">
        <v>9434</v>
      </c>
      <c r="G9439" s="12">
        <f ca="1"/>
        <v>138.16597486541121</v>
      </c>
      <c r="H9439" s="12">
        <f ca="1"/>
        <v>5.0156346657107597E-3</v>
      </c>
    </row>
    <row r="9440" spans="6:8" x14ac:dyDescent="0.3">
      <c r="F9440" s="2">
        <v>9435</v>
      </c>
      <c r="G9440" s="12">
        <f ca="1"/>
        <v>138.17136421221596</v>
      </c>
      <c r="H9440" s="12">
        <f ca="1"/>
        <v>5.0137157998615487E-3</v>
      </c>
    </row>
    <row r="9441" spans="6:8" x14ac:dyDescent="0.3">
      <c r="F9441" s="2">
        <v>9436</v>
      </c>
      <c r="G9441" s="12">
        <f ca="1"/>
        <v>138.17214851888528</v>
      </c>
      <c r="H9441" s="12">
        <f ca="1"/>
        <v>5.0134365912796229E-3</v>
      </c>
    </row>
    <row r="9442" spans="6:8" x14ac:dyDescent="0.3">
      <c r="F9442" s="2">
        <v>9437</v>
      </c>
      <c r="G9442" s="12">
        <f ca="1"/>
        <v>138.19442472773366</v>
      </c>
      <c r="H9442" s="12">
        <f ca="1"/>
        <v>5.0055108678370534E-3</v>
      </c>
    </row>
    <row r="9443" spans="6:8" x14ac:dyDescent="0.3">
      <c r="F9443" s="2">
        <v>9438</v>
      </c>
      <c r="G9443" s="12">
        <f ca="1"/>
        <v>138.21447414848751</v>
      </c>
      <c r="H9443" s="12">
        <f ca="1"/>
        <v>4.9983848150772694E-3</v>
      </c>
    </row>
    <row r="9444" spans="6:8" x14ac:dyDescent="0.3">
      <c r="F9444" s="2">
        <v>9439</v>
      </c>
      <c r="G9444" s="12">
        <f ca="1"/>
        <v>138.24166809183581</v>
      </c>
      <c r="H9444" s="12">
        <f ca="1"/>
        <v>4.98873061928202E-3</v>
      </c>
    </row>
    <row r="9445" spans="6:8" x14ac:dyDescent="0.3">
      <c r="F9445" s="2">
        <v>9440</v>
      </c>
      <c r="G9445" s="12">
        <f ca="1"/>
        <v>138.24808924666416</v>
      </c>
      <c r="H9445" s="12">
        <f ca="1"/>
        <v>4.9864529083299648E-3</v>
      </c>
    </row>
    <row r="9446" spans="6:8" x14ac:dyDescent="0.3">
      <c r="F9446" s="2">
        <v>9441</v>
      </c>
      <c r="G9446" s="12">
        <f ca="1"/>
        <v>138.33450398244887</v>
      </c>
      <c r="H9446" s="12">
        <f ca="1"/>
        <v>4.9558697798986759E-3</v>
      </c>
    </row>
    <row r="9447" spans="6:8" x14ac:dyDescent="0.3">
      <c r="F9447" s="2">
        <v>9442</v>
      </c>
      <c r="G9447" s="12">
        <f ca="1"/>
        <v>138.37424446176882</v>
      </c>
      <c r="H9447" s="12">
        <f ca="1"/>
        <v>4.9418488582169762E-3</v>
      </c>
    </row>
    <row r="9448" spans="6:8" x14ac:dyDescent="0.3">
      <c r="F9448" s="2">
        <v>9443</v>
      </c>
      <c r="G9448" s="12">
        <f ca="1"/>
        <v>138.4008551113985</v>
      </c>
      <c r="H9448" s="12">
        <f ca="1"/>
        <v>4.9324756773961847E-3</v>
      </c>
    </row>
    <row r="9449" spans="6:8" x14ac:dyDescent="0.3">
      <c r="F9449" s="2">
        <v>9444</v>
      </c>
      <c r="G9449" s="12">
        <f ca="1"/>
        <v>138.41242398479213</v>
      </c>
      <c r="H9449" s="12">
        <f ca="1"/>
        <v>4.9284045712300432E-3</v>
      </c>
    </row>
    <row r="9450" spans="6:8" x14ac:dyDescent="0.3">
      <c r="F9450" s="2">
        <v>9445</v>
      </c>
      <c r="G9450" s="12">
        <f ca="1"/>
        <v>138.42334603265178</v>
      </c>
      <c r="H9450" s="12">
        <f ca="1"/>
        <v>4.9245632232612913E-3</v>
      </c>
    </row>
    <row r="9451" spans="6:8" x14ac:dyDescent="0.3">
      <c r="F9451" s="2">
        <v>9446</v>
      </c>
      <c r="G9451" s="12">
        <f ca="1"/>
        <v>138.44469764615056</v>
      </c>
      <c r="H9451" s="12">
        <f ca="1"/>
        <v>4.9170597368078653E-3</v>
      </c>
    </row>
    <row r="9452" spans="6:8" x14ac:dyDescent="0.3">
      <c r="F9452" s="2">
        <v>9447</v>
      </c>
      <c r="G9452" s="12">
        <f ca="1"/>
        <v>138.47889802576003</v>
      </c>
      <c r="H9452" s="12">
        <f ca="1"/>
        <v>4.9050574182460871E-3</v>
      </c>
    </row>
    <row r="9453" spans="6:8" x14ac:dyDescent="0.3">
      <c r="F9453" s="2">
        <v>9448</v>
      </c>
      <c r="G9453" s="12">
        <f ca="1"/>
        <v>138.49130880105525</v>
      </c>
      <c r="H9453" s="12">
        <f ca="1"/>
        <v>4.9007070037679961E-3</v>
      </c>
    </row>
    <row r="9454" spans="6:8" x14ac:dyDescent="0.3">
      <c r="F9454" s="2">
        <v>9449</v>
      </c>
      <c r="G9454" s="12">
        <f ca="1"/>
        <v>138.49159711299376</v>
      </c>
      <c r="H9454" s="12">
        <f ca="1"/>
        <v>4.9006059721398492E-3</v>
      </c>
    </row>
    <row r="9455" spans="6:8" x14ac:dyDescent="0.3">
      <c r="F9455" s="2">
        <v>9450</v>
      </c>
      <c r="G9455" s="12">
        <f ca="1"/>
        <v>138.5073429480872</v>
      </c>
      <c r="H9455" s="12">
        <f ca="1"/>
        <v>4.8950904403355314E-3</v>
      </c>
    </row>
    <row r="9456" spans="6:8" x14ac:dyDescent="0.3">
      <c r="F9456" s="2">
        <v>9451</v>
      </c>
      <c r="G9456" s="12">
        <f ca="1"/>
        <v>138.51347680529625</v>
      </c>
      <c r="H9456" s="12">
        <f ca="1"/>
        <v>4.8929430097275654E-3</v>
      </c>
    </row>
    <row r="9457" spans="6:8" x14ac:dyDescent="0.3">
      <c r="F9457" s="2">
        <v>9452</v>
      </c>
      <c r="G9457" s="12">
        <f ca="1"/>
        <v>138.52559307387872</v>
      </c>
      <c r="H9457" s="12">
        <f ca="1"/>
        <v>4.8887030937733869E-3</v>
      </c>
    </row>
    <row r="9458" spans="6:8" x14ac:dyDescent="0.3">
      <c r="F9458" s="2">
        <v>9453</v>
      </c>
      <c r="G9458" s="12">
        <f ca="1"/>
        <v>138.53181470150761</v>
      </c>
      <c r="H9458" s="12">
        <f ca="1"/>
        <v>4.8865269167634832E-3</v>
      </c>
    </row>
    <row r="9459" spans="6:8" x14ac:dyDescent="0.3">
      <c r="F9459" s="2">
        <v>9454</v>
      </c>
      <c r="G9459" s="12">
        <f ca="1"/>
        <v>138.55276356369012</v>
      </c>
      <c r="H9459" s="12">
        <f ca="1"/>
        <v>4.8792044586159402E-3</v>
      </c>
    </row>
    <row r="9460" spans="6:8" x14ac:dyDescent="0.3">
      <c r="F9460" s="2">
        <v>9455</v>
      </c>
      <c r="G9460" s="12">
        <f ca="1"/>
        <v>138.55376906364896</v>
      </c>
      <c r="H9460" s="12">
        <f ca="1"/>
        <v>4.8788531886429856E-3</v>
      </c>
    </row>
    <row r="9461" spans="6:8" x14ac:dyDescent="0.3">
      <c r="F9461" s="2">
        <v>9456</v>
      </c>
      <c r="G9461" s="12">
        <f ca="1"/>
        <v>138.57278136029683</v>
      </c>
      <c r="H9461" s="12">
        <f ca="1"/>
        <v>4.8722145823739491E-3</v>
      </c>
    </row>
    <row r="9462" spans="6:8" x14ac:dyDescent="0.3">
      <c r="F9462" s="2">
        <v>9457</v>
      </c>
      <c r="G9462" s="12">
        <f ca="1"/>
        <v>138.58059090955706</v>
      </c>
      <c r="H9462" s="12">
        <f ca="1"/>
        <v>4.8694895111098466E-3</v>
      </c>
    </row>
    <row r="9463" spans="6:8" x14ac:dyDescent="0.3">
      <c r="F9463" s="2">
        <v>9458</v>
      </c>
      <c r="G9463" s="12">
        <f ca="1"/>
        <v>138.60369534545956</v>
      </c>
      <c r="H9463" s="12">
        <f ca="1"/>
        <v>4.8614336438149684E-3</v>
      </c>
    </row>
    <row r="9464" spans="6:8" x14ac:dyDescent="0.3">
      <c r="F9464" s="2">
        <v>9459</v>
      </c>
      <c r="G9464" s="12">
        <f ca="1"/>
        <v>138.60426676325818</v>
      </c>
      <c r="H9464" s="12">
        <f ca="1"/>
        <v>4.8612345242199399E-3</v>
      </c>
    </row>
    <row r="9465" spans="6:8" x14ac:dyDescent="0.3">
      <c r="F9465" s="2">
        <v>9460</v>
      </c>
      <c r="G9465" s="12">
        <f ca="1"/>
        <v>138.62876546253895</v>
      </c>
      <c r="H9465" s="12">
        <f ca="1"/>
        <v>4.852702908149418E-3</v>
      </c>
    </row>
    <row r="9466" spans="6:8" x14ac:dyDescent="0.3">
      <c r="F9466" s="2">
        <v>9461</v>
      </c>
      <c r="G9466" s="12">
        <f ca="1"/>
        <v>138.64006845516599</v>
      </c>
      <c r="H9466" s="12">
        <f ca="1"/>
        <v>4.8487701877401885E-3</v>
      </c>
    </row>
    <row r="9467" spans="6:8" x14ac:dyDescent="0.3">
      <c r="F9467" s="2">
        <v>9462</v>
      </c>
      <c r="G9467" s="12">
        <f ca="1"/>
        <v>138.64752587000618</v>
      </c>
      <c r="H9467" s="12">
        <f ca="1"/>
        <v>4.8461767002975793E-3</v>
      </c>
    </row>
    <row r="9468" spans="6:8" x14ac:dyDescent="0.3">
      <c r="F9468" s="2">
        <v>9463</v>
      </c>
      <c r="G9468" s="12">
        <f ca="1"/>
        <v>138.67151890599715</v>
      </c>
      <c r="H9468" s="12">
        <f ca="1"/>
        <v>4.8378391352080635E-3</v>
      </c>
    </row>
    <row r="9469" spans="6:8" x14ac:dyDescent="0.3">
      <c r="F9469" s="2">
        <v>9464</v>
      </c>
      <c r="G9469" s="12">
        <f ca="1"/>
        <v>138.68553536984598</v>
      </c>
      <c r="H9469" s="12">
        <f ca="1"/>
        <v>4.8329730572418336E-3</v>
      </c>
    </row>
    <row r="9470" spans="6:8" x14ac:dyDescent="0.3">
      <c r="F9470" s="2">
        <v>9465</v>
      </c>
      <c r="G9470" s="12">
        <f ca="1"/>
        <v>138.69136603700321</v>
      </c>
      <c r="H9470" s="12">
        <f ca="1"/>
        <v>4.8309498385261272E-3</v>
      </c>
    </row>
    <row r="9471" spans="6:8" x14ac:dyDescent="0.3">
      <c r="F9471" s="2">
        <v>9466</v>
      </c>
      <c r="G9471" s="12">
        <f ca="1"/>
        <v>138.7114263773986</v>
      </c>
      <c r="H9471" s="12">
        <f ca="1"/>
        <v>4.8239934963284657E-3</v>
      </c>
    </row>
    <row r="9472" spans="6:8" x14ac:dyDescent="0.3">
      <c r="F9472" s="2">
        <v>9467</v>
      </c>
      <c r="G9472" s="12">
        <f ca="1"/>
        <v>138.7253617340964</v>
      </c>
      <c r="H9472" s="12">
        <f ca="1"/>
        <v>4.8191652404781724E-3</v>
      </c>
    </row>
    <row r="9473" spans="6:8" x14ac:dyDescent="0.3">
      <c r="F9473" s="2">
        <v>9468</v>
      </c>
      <c r="G9473" s="12">
        <f ca="1"/>
        <v>138.73576342836492</v>
      </c>
      <c r="H9473" s="12">
        <f ca="1"/>
        <v>4.8155635126318642E-3</v>
      </c>
    </row>
    <row r="9474" spans="6:8" x14ac:dyDescent="0.3">
      <c r="F9474" s="2">
        <v>9469</v>
      </c>
      <c r="G9474" s="12">
        <f ca="1"/>
        <v>138.76911982811379</v>
      </c>
      <c r="H9474" s="12">
        <f ca="1"/>
        <v>4.8040260987997447E-3</v>
      </c>
    </row>
    <row r="9475" spans="6:8" x14ac:dyDescent="0.3">
      <c r="F9475" s="2">
        <v>9470</v>
      </c>
      <c r="G9475" s="12">
        <f ca="1"/>
        <v>138.77558484716013</v>
      </c>
      <c r="H9475" s="12">
        <f ca="1"/>
        <v>4.8017921966708663E-3</v>
      </c>
    </row>
    <row r="9476" spans="6:8" x14ac:dyDescent="0.3">
      <c r="F9476" s="2">
        <v>9471</v>
      </c>
      <c r="G9476" s="12">
        <f ca="1"/>
        <v>138.82351819054674</v>
      </c>
      <c r="H9476" s="12">
        <f ca="1"/>
        <v>4.7852521300033868E-3</v>
      </c>
    </row>
    <row r="9477" spans="6:8" x14ac:dyDescent="0.3">
      <c r="F9477" s="2">
        <v>9472</v>
      </c>
      <c r="G9477" s="12">
        <f ca="1"/>
        <v>138.8304668021463</v>
      </c>
      <c r="H9477" s="12">
        <f ca="1"/>
        <v>4.7828577298874133E-3</v>
      </c>
    </row>
    <row r="9478" spans="6:8" x14ac:dyDescent="0.3">
      <c r="F9478" s="2">
        <v>9473</v>
      </c>
      <c r="G9478" s="12">
        <f ca="1"/>
        <v>138.83158639957972</v>
      </c>
      <c r="H9478" s="12">
        <f ca="1"/>
        <v>4.7824720098582525E-3</v>
      </c>
    </row>
    <row r="9479" spans="6:8" x14ac:dyDescent="0.3">
      <c r="F9479" s="2">
        <v>9474</v>
      </c>
      <c r="G9479" s="12">
        <f ca="1"/>
        <v>138.84505520662819</v>
      </c>
      <c r="H9479" s="12">
        <f ca="1"/>
        <v>4.7778334884436852E-3</v>
      </c>
    </row>
    <row r="9480" spans="6:8" x14ac:dyDescent="0.3">
      <c r="F9480" s="2">
        <v>9475</v>
      </c>
      <c r="G9480" s="12">
        <f ca="1"/>
        <v>138.85591435333345</v>
      </c>
      <c r="H9480" s="12">
        <f ca="1"/>
        <v>4.7740960037087896E-3</v>
      </c>
    </row>
    <row r="9481" spans="6:8" x14ac:dyDescent="0.3">
      <c r="F9481" s="2">
        <v>9476</v>
      </c>
      <c r="G9481" s="12">
        <f ca="1"/>
        <v>138.86467408186331</v>
      </c>
      <c r="H9481" s="12">
        <f ca="1"/>
        <v>4.7710825870336824E-3</v>
      </c>
    </row>
    <row r="9482" spans="6:8" x14ac:dyDescent="0.3">
      <c r="F9482" s="2">
        <v>9477</v>
      </c>
      <c r="G9482" s="12">
        <f ca="1"/>
        <v>138.91425103695514</v>
      </c>
      <c r="H9482" s="12">
        <f ca="1"/>
        <v>4.7540528481596865E-3</v>
      </c>
    </row>
    <row r="9483" spans="6:8" x14ac:dyDescent="0.3">
      <c r="F9483" s="2">
        <v>9478</v>
      </c>
      <c r="G9483" s="12">
        <f ca="1"/>
        <v>138.98282434630852</v>
      </c>
      <c r="H9483" s="12">
        <f ca="1"/>
        <v>4.7305682208482677E-3</v>
      </c>
    </row>
    <row r="9484" spans="6:8" x14ac:dyDescent="0.3">
      <c r="F9484" s="2">
        <v>9479</v>
      </c>
      <c r="G9484" s="12">
        <f ca="1"/>
        <v>139.00375512288872</v>
      </c>
      <c r="H9484" s="12">
        <f ca="1"/>
        <v>4.7234162272767393E-3</v>
      </c>
    </row>
    <row r="9485" spans="6:8" x14ac:dyDescent="0.3">
      <c r="F9485" s="2">
        <v>9480</v>
      </c>
      <c r="G9485" s="12">
        <f ca="1"/>
        <v>139.04981991520648</v>
      </c>
      <c r="H9485" s="12">
        <f ca="1"/>
        <v>4.7077027967263414E-3</v>
      </c>
    </row>
    <row r="9486" spans="6:8" x14ac:dyDescent="0.3">
      <c r="F9486" s="2">
        <v>9481</v>
      </c>
      <c r="G9486" s="12">
        <f ca="1"/>
        <v>139.06718048680563</v>
      </c>
      <c r="H9486" s="12">
        <f ca="1"/>
        <v>4.7017903882348834E-3</v>
      </c>
    </row>
    <row r="9487" spans="6:8" x14ac:dyDescent="0.3">
      <c r="F9487" s="2">
        <v>9482</v>
      </c>
      <c r="G9487" s="12">
        <f ca="1"/>
        <v>139.09322055038348</v>
      </c>
      <c r="H9487" s="12">
        <f ca="1"/>
        <v>4.692931853562188E-3</v>
      </c>
    </row>
    <row r="9488" spans="6:8" x14ac:dyDescent="0.3">
      <c r="F9488" s="2">
        <v>9483</v>
      </c>
      <c r="G9488" s="12">
        <f ca="1"/>
        <v>139.10786177550636</v>
      </c>
      <c r="H9488" s="12">
        <f ca="1"/>
        <v>4.6879562428523806E-3</v>
      </c>
    </row>
    <row r="9489" spans="6:8" x14ac:dyDescent="0.3">
      <c r="F9489" s="2">
        <v>9484</v>
      </c>
      <c r="G9489" s="12">
        <f ca="1"/>
        <v>139.1154422596147</v>
      </c>
      <c r="H9489" s="12">
        <f ca="1"/>
        <v>4.6853815853585062E-3</v>
      </c>
    </row>
    <row r="9490" spans="6:8" x14ac:dyDescent="0.3">
      <c r="F9490" s="2">
        <v>9485</v>
      </c>
      <c r="G9490" s="12">
        <f ca="1"/>
        <v>139.12861063354111</v>
      </c>
      <c r="H9490" s="12">
        <f ca="1"/>
        <v>4.6809114111762955E-3</v>
      </c>
    </row>
    <row r="9491" spans="6:8" x14ac:dyDescent="0.3">
      <c r="F9491" s="2">
        <v>9486</v>
      </c>
      <c r="G9491" s="12">
        <f ca="1"/>
        <v>139.16255463094211</v>
      </c>
      <c r="H9491" s="12">
        <f ca="1"/>
        <v>4.6694025554167599E-3</v>
      </c>
    </row>
    <row r="9492" spans="6:8" x14ac:dyDescent="0.3">
      <c r="F9492" s="2">
        <v>9487</v>
      </c>
      <c r="G9492" s="12">
        <f ca="1"/>
        <v>139.16988266687048</v>
      </c>
      <c r="H9492" s="12">
        <f ca="1"/>
        <v>4.6669205769357524E-3</v>
      </c>
    </row>
    <row r="9493" spans="6:8" x14ac:dyDescent="0.3">
      <c r="F9493" s="2">
        <v>9488</v>
      </c>
      <c r="G9493" s="12">
        <f ca="1"/>
        <v>139.24197151285716</v>
      </c>
      <c r="H9493" s="12">
        <f ca="1"/>
        <v>4.6425539921454559E-3</v>
      </c>
    </row>
    <row r="9494" spans="6:8" x14ac:dyDescent="0.3">
      <c r="F9494" s="2">
        <v>9489</v>
      </c>
      <c r="G9494" s="12">
        <f ca="1"/>
        <v>139.2454040542145</v>
      </c>
      <c r="H9494" s="12">
        <f ca="1"/>
        <v>4.6413960139076917E-3</v>
      </c>
    </row>
    <row r="9495" spans="6:8" x14ac:dyDescent="0.3">
      <c r="F9495" s="2">
        <v>9490</v>
      </c>
      <c r="G9495" s="12">
        <f ca="1"/>
        <v>139.25982791746532</v>
      </c>
      <c r="H9495" s="12">
        <f ca="1"/>
        <v>4.6365323120319251E-3</v>
      </c>
    </row>
    <row r="9496" spans="6:8" x14ac:dyDescent="0.3">
      <c r="F9496" s="2">
        <v>9491</v>
      </c>
      <c r="G9496" s="12">
        <f ca="1"/>
        <v>139.28615994292653</v>
      </c>
      <c r="H9496" s="12">
        <f ca="1"/>
        <v>4.6276624980448712E-3</v>
      </c>
    </row>
    <row r="9497" spans="6:8" x14ac:dyDescent="0.3">
      <c r="F9497" s="2">
        <v>9492</v>
      </c>
      <c r="G9497" s="12">
        <f ca="1"/>
        <v>139.29124641854159</v>
      </c>
      <c r="H9497" s="12">
        <f ca="1"/>
        <v>4.6259505282716324E-3</v>
      </c>
    </row>
    <row r="9498" spans="6:8" x14ac:dyDescent="0.3">
      <c r="F9498" s="2">
        <v>9493</v>
      </c>
      <c r="G9498" s="12">
        <f ca="1"/>
        <v>139.3118831356725</v>
      </c>
      <c r="H9498" s="12">
        <f ca="1"/>
        <v>4.6190093676457787E-3</v>
      </c>
    </row>
    <row r="9499" spans="6:8" x14ac:dyDescent="0.3">
      <c r="F9499" s="2">
        <v>9494</v>
      </c>
      <c r="G9499" s="12">
        <f ca="1"/>
        <v>139.43252949864234</v>
      </c>
      <c r="H9499" s="12">
        <f ca="1"/>
        <v>4.5785775651516186E-3</v>
      </c>
    </row>
    <row r="9500" spans="6:8" x14ac:dyDescent="0.3">
      <c r="F9500" s="2">
        <v>9495</v>
      </c>
      <c r="G9500" s="12">
        <f ca="1"/>
        <v>139.46770438232659</v>
      </c>
      <c r="H9500" s="12">
        <f ca="1"/>
        <v>4.5668369662997046E-3</v>
      </c>
    </row>
    <row r="9501" spans="6:8" x14ac:dyDescent="0.3">
      <c r="F9501" s="2">
        <v>9496</v>
      </c>
      <c r="G9501" s="12">
        <f ca="1"/>
        <v>139.47029813176937</v>
      </c>
      <c r="H9501" s="12">
        <f ca="1"/>
        <v>4.5659720775480762E-3</v>
      </c>
    </row>
    <row r="9502" spans="6:8" x14ac:dyDescent="0.3">
      <c r="F9502" s="2">
        <v>9497</v>
      </c>
      <c r="G9502" s="12">
        <f ca="1"/>
        <v>139.48722354071899</v>
      </c>
      <c r="H9502" s="12">
        <f ca="1"/>
        <v>4.5603311379844216E-3</v>
      </c>
    </row>
    <row r="9503" spans="6:8" x14ac:dyDescent="0.3">
      <c r="F9503" s="2">
        <v>9498</v>
      </c>
      <c r="G9503" s="12">
        <f ca="1"/>
        <v>139.51405104283606</v>
      </c>
      <c r="H9503" s="12">
        <f ca="1"/>
        <v>4.5514001573483641E-3</v>
      </c>
    </row>
    <row r="9504" spans="6:8" x14ac:dyDescent="0.3">
      <c r="F9504" s="2">
        <v>9499</v>
      </c>
      <c r="G9504" s="12">
        <f ca="1"/>
        <v>139.51661112518133</v>
      </c>
      <c r="H9504" s="12">
        <f ca="1"/>
        <v>4.5505485464763708E-3</v>
      </c>
    </row>
    <row r="9505" spans="6:8" x14ac:dyDescent="0.3">
      <c r="F9505" s="2">
        <v>9500</v>
      </c>
      <c r="G9505" s="12">
        <f ca="1"/>
        <v>139.54012913171681</v>
      </c>
      <c r="H9505" s="12">
        <f ca="1"/>
        <v>4.5427305889487067E-3</v>
      </c>
    </row>
    <row r="9506" spans="6:8" x14ac:dyDescent="0.3">
      <c r="F9506" s="2">
        <v>9501</v>
      </c>
      <c r="G9506" s="12">
        <f ca="1"/>
        <v>139.54232851357486</v>
      </c>
      <c r="H9506" s="12">
        <f ca="1"/>
        <v>4.541999949900487E-3</v>
      </c>
    </row>
    <row r="9507" spans="6:8" x14ac:dyDescent="0.3">
      <c r="F9507" s="2">
        <v>9502</v>
      </c>
      <c r="G9507" s="12">
        <f ca="1"/>
        <v>139.54824253571067</v>
      </c>
      <c r="H9507" s="12">
        <f ca="1"/>
        <v>4.5400357147056848E-3</v>
      </c>
    </row>
    <row r="9508" spans="6:8" x14ac:dyDescent="0.3">
      <c r="F9508" s="2">
        <v>9503</v>
      </c>
      <c r="G9508" s="12">
        <f ca="1"/>
        <v>139.55570214200739</v>
      </c>
      <c r="H9508" s="12">
        <f ca="1"/>
        <v>4.5375590040895811E-3</v>
      </c>
    </row>
    <row r="9509" spans="6:8" x14ac:dyDescent="0.3">
      <c r="F9509" s="2">
        <v>9504</v>
      </c>
      <c r="G9509" s="12">
        <f ca="1"/>
        <v>139.6013492973938</v>
      </c>
      <c r="H9509" s="12">
        <f ca="1"/>
        <v>4.5224243562898775E-3</v>
      </c>
    </row>
    <row r="9510" spans="6:8" x14ac:dyDescent="0.3">
      <c r="F9510" s="2">
        <v>9505</v>
      </c>
      <c r="G9510" s="12">
        <f ca="1"/>
        <v>139.6452636027249</v>
      </c>
      <c r="H9510" s="12">
        <f ca="1"/>
        <v>4.5078982269768338E-3</v>
      </c>
    </row>
    <row r="9511" spans="6:8" x14ac:dyDescent="0.3">
      <c r="F9511" s="2">
        <v>9506</v>
      </c>
      <c r="G9511" s="12">
        <f ca="1"/>
        <v>139.6522547649825</v>
      </c>
      <c r="H9511" s="12">
        <f ca="1"/>
        <v>4.5055887393087926E-3</v>
      </c>
    </row>
    <row r="9512" spans="6:8" x14ac:dyDescent="0.3">
      <c r="F9512" s="2">
        <v>9507</v>
      </c>
      <c r="G9512" s="12">
        <f ca="1"/>
        <v>139.65737114293208</v>
      </c>
      <c r="H9512" s="12">
        <f ca="1"/>
        <v>4.5038991100833812E-3</v>
      </c>
    </row>
    <row r="9513" spans="6:8" x14ac:dyDescent="0.3">
      <c r="F9513" s="2">
        <v>9508</v>
      </c>
      <c r="G9513" s="12">
        <f ca="1"/>
        <v>139.68886619232183</v>
      </c>
      <c r="H9513" s="12">
        <f ca="1"/>
        <v>4.4935081616296908E-3</v>
      </c>
    </row>
    <row r="9514" spans="6:8" x14ac:dyDescent="0.3">
      <c r="F9514" s="2">
        <v>9509</v>
      </c>
      <c r="G9514" s="12">
        <f ca="1"/>
        <v>139.71906494191126</v>
      </c>
      <c r="H9514" s="12">
        <f ca="1"/>
        <v>4.4835609745339754E-3</v>
      </c>
    </row>
    <row r="9515" spans="6:8" x14ac:dyDescent="0.3">
      <c r="F9515" s="2">
        <v>9510</v>
      </c>
      <c r="G9515" s="12">
        <f ca="1"/>
        <v>139.72355847492113</v>
      </c>
      <c r="H9515" s="12">
        <f ca="1"/>
        <v>4.4820821919107252E-3</v>
      </c>
    </row>
    <row r="9516" spans="6:8" x14ac:dyDescent="0.3">
      <c r="F9516" s="2">
        <v>9511</v>
      </c>
      <c r="G9516" s="12">
        <f ca="1"/>
        <v>139.74140584610234</v>
      </c>
      <c r="H9516" s="12">
        <f ca="1"/>
        <v>4.4762122176882036E-3</v>
      </c>
    </row>
    <row r="9517" spans="6:8" x14ac:dyDescent="0.3">
      <c r="F9517" s="2">
        <v>9512</v>
      </c>
      <c r="G9517" s="12">
        <f ca="1"/>
        <v>139.79160643943149</v>
      </c>
      <c r="H9517" s="12">
        <f ca="1"/>
        <v>4.4597307837055695E-3</v>
      </c>
    </row>
    <row r="9518" spans="6:8" x14ac:dyDescent="0.3">
      <c r="F9518" s="2">
        <v>9513</v>
      </c>
      <c r="G9518" s="12">
        <f ca="1"/>
        <v>139.7964886046328</v>
      </c>
      <c r="H9518" s="12">
        <f ca="1"/>
        <v>4.4581302317344826E-3</v>
      </c>
    </row>
    <row r="9519" spans="6:8" x14ac:dyDescent="0.3">
      <c r="F9519" s="2">
        <v>9514</v>
      </c>
      <c r="G9519" s="12">
        <f ca="1"/>
        <v>139.80664277686355</v>
      </c>
      <c r="H9519" s="12">
        <f ca="1"/>
        <v>4.4548026398297863E-3</v>
      </c>
    </row>
    <row r="9520" spans="6:8" x14ac:dyDescent="0.3">
      <c r="F9520" s="2">
        <v>9515</v>
      </c>
      <c r="G9520" s="12">
        <f ca="1"/>
        <v>139.82175472336624</v>
      </c>
      <c r="H9520" s="12">
        <f ca="1"/>
        <v>4.4498536429769314E-3</v>
      </c>
    </row>
    <row r="9521" spans="6:8" x14ac:dyDescent="0.3">
      <c r="F9521" s="2">
        <v>9516</v>
      </c>
      <c r="G9521" s="12">
        <f ca="1"/>
        <v>139.8229787635058</v>
      </c>
      <c r="H9521" s="12">
        <f ca="1"/>
        <v>4.4494529556159939E-3</v>
      </c>
    </row>
    <row r="9522" spans="6:8" x14ac:dyDescent="0.3">
      <c r="F9522" s="2">
        <v>9517</v>
      </c>
      <c r="G9522" s="12">
        <f ca="1"/>
        <v>139.82318299859776</v>
      </c>
      <c r="H9522" s="12">
        <f ca="1"/>
        <v>4.4493861021366078E-3</v>
      </c>
    </row>
    <row r="9523" spans="6:8" x14ac:dyDescent="0.3">
      <c r="F9523" s="2">
        <v>9518</v>
      </c>
      <c r="G9523" s="12">
        <f ca="1"/>
        <v>139.86418519265476</v>
      </c>
      <c r="H9523" s="12">
        <f ca="1"/>
        <v>4.4359791729125086E-3</v>
      </c>
    </row>
    <row r="9524" spans="6:8" x14ac:dyDescent="0.3">
      <c r="F9524" s="2">
        <v>9519</v>
      </c>
      <c r="G9524" s="12">
        <f ca="1"/>
        <v>139.87206140582501</v>
      </c>
      <c r="H9524" s="12">
        <f ca="1"/>
        <v>4.4334071198996539E-3</v>
      </c>
    </row>
    <row r="9525" spans="6:8" x14ac:dyDescent="0.3">
      <c r="F9525" s="2">
        <v>9520</v>
      </c>
      <c r="G9525" s="12">
        <f ca="1"/>
        <v>139.90903899769953</v>
      </c>
      <c r="H9525" s="12">
        <f ca="1"/>
        <v>4.4213460195463928E-3</v>
      </c>
    </row>
    <row r="9526" spans="6:8" x14ac:dyDescent="0.3">
      <c r="F9526" s="2">
        <v>9521</v>
      </c>
      <c r="G9526" s="12">
        <f ca="1"/>
        <v>139.93152248480939</v>
      </c>
      <c r="H9526" s="12">
        <f ca="1"/>
        <v>4.414024021283533E-3</v>
      </c>
    </row>
    <row r="9527" spans="6:8" x14ac:dyDescent="0.3">
      <c r="F9527" s="2">
        <v>9522</v>
      </c>
      <c r="G9527" s="12">
        <f ca="1"/>
        <v>139.95679649625572</v>
      </c>
      <c r="H9527" s="12">
        <f ca="1"/>
        <v>4.4058036491153585E-3</v>
      </c>
    </row>
    <row r="9528" spans="6:8" x14ac:dyDescent="0.3">
      <c r="F9528" s="2">
        <v>9523</v>
      </c>
      <c r="G9528" s="12">
        <f ca="1"/>
        <v>139.99448688262981</v>
      </c>
      <c r="H9528" s="12">
        <f ca="1"/>
        <v>4.3935652751838283E-3</v>
      </c>
    </row>
    <row r="9529" spans="6:8" x14ac:dyDescent="0.3">
      <c r="F9529" s="2">
        <v>9524</v>
      </c>
      <c r="G9529" s="12">
        <f ca="1"/>
        <v>140.00073189913479</v>
      </c>
      <c r="H9529" s="12">
        <f ca="1"/>
        <v>4.3915398284610409E-3</v>
      </c>
    </row>
    <row r="9530" spans="6:8" x14ac:dyDescent="0.3">
      <c r="F9530" s="2">
        <v>9525</v>
      </c>
      <c r="G9530" s="12">
        <f ca="1"/>
        <v>140.00210651268077</v>
      </c>
      <c r="H9530" s="12">
        <f ca="1"/>
        <v>4.3910940900383716E-3</v>
      </c>
    </row>
    <row r="9531" spans="6:8" x14ac:dyDescent="0.3">
      <c r="F9531" s="2">
        <v>9526</v>
      </c>
      <c r="G9531" s="12">
        <f ca="1"/>
        <v>140.0098023220134</v>
      </c>
      <c r="H9531" s="12">
        <f ca="1"/>
        <v>4.3885992124573885E-3</v>
      </c>
    </row>
    <row r="9532" spans="6:8" x14ac:dyDescent="0.3">
      <c r="F9532" s="2">
        <v>9527</v>
      </c>
      <c r="G9532" s="12">
        <f ca="1"/>
        <v>140.03659572708278</v>
      </c>
      <c r="H9532" s="12">
        <f ca="1"/>
        <v>4.3799210997746817E-3</v>
      </c>
    </row>
    <row r="9533" spans="6:8" x14ac:dyDescent="0.3">
      <c r="F9533" s="2">
        <v>9528</v>
      </c>
      <c r="G9533" s="12">
        <f ca="1"/>
        <v>140.04703738538316</v>
      </c>
      <c r="H9533" s="12">
        <f ca="1"/>
        <v>4.3765424957004717E-3</v>
      </c>
    </row>
    <row r="9534" spans="6:8" x14ac:dyDescent="0.3">
      <c r="F9534" s="2">
        <v>9529</v>
      </c>
      <c r="G9534" s="12">
        <f ca="1"/>
        <v>140.05209208636836</v>
      </c>
      <c r="H9534" s="12">
        <f ca="1"/>
        <v>4.3749076211625068E-3</v>
      </c>
    </row>
    <row r="9535" spans="6:8" x14ac:dyDescent="0.3">
      <c r="F9535" s="2">
        <v>9530</v>
      </c>
      <c r="G9535" s="12">
        <f ca="1"/>
        <v>140.06977899004806</v>
      </c>
      <c r="H9535" s="12">
        <f ca="1"/>
        <v>4.3691904896634567E-3</v>
      </c>
    </row>
    <row r="9536" spans="6:8" x14ac:dyDescent="0.3">
      <c r="F9536" s="2">
        <v>9531</v>
      </c>
      <c r="G9536" s="12">
        <f ca="1"/>
        <v>140.10223324687257</v>
      </c>
      <c r="H9536" s="12">
        <f ca="1"/>
        <v>4.3587139311306007E-3</v>
      </c>
    </row>
    <row r="9537" spans="6:8" x14ac:dyDescent="0.3">
      <c r="F9537" s="2">
        <v>9532</v>
      </c>
      <c r="G9537" s="12">
        <f ca="1"/>
        <v>140.12341410695888</v>
      </c>
      <c r="H9537" s="12">
        <f ca="1"/>
        <v>4.351886298893313E-3</v>
      </c>
    </row>
    <row r="9538" spans="6:8" x14ac:dyDescent="0.3">
      <c r="F9538" s="2">
        <v>9533</v>
      </c>
      <c r="G9538" s="12">
        <f ca="1"/>
        <v>140.15740097169564</v>
      </c>
      <c r="H9538" s="12">
        <f ca="1"/>
        <v>4.3409467664548614E-3</v>
      </c>
    </row>
    <row r="9539" spans="6:8" x14ac:dyDescent="0.3">
      <c r="F9539" s="2">
        <v>9534</v>
      </c>
      <c r="G9539" s="12">
        <f ca="1"/>
        <v>140.16615468992023</v>
      </c>
      <c r="H9539" s="12">
        <f ca="1"/>
        <v>4.3381323734287243E-3</v>
      </c>
    </row>
    <row r="9540" spans="6:8" x14ac:dyDescent="0.3">
      <c r="F9540" s="2">
        <v>9535</v>
      </c>
      <c r="G9540" s="12">
        <f ca="1"/>
        <v>140.22007235852084</v>
      </c>
      <c r="H9540" s="12">
        <f ca="1"/>
        <v>4.3208263998932052E-3</v>
      </c>
    </row>
    <row r="9541" spans="6:8" x14ac:dyDescent="0.3">
      <c r="F9541" s="2">
        <v>9536</v>
      </c>
      <c r="G9541" s="12">
        <f ca="1"/>
        <v>140.23451125289023</v>
      </c>
      <c r="H9541" s="12">
        <f ca="1"/>
        <v>4.3162004117729266E-3</v>
      </c>
    </row>
    <row r="9542" spans="6:8" x14ac:dyDescent="0.3">
      <c r="F9542" s="2">
        <v>9537</v>
      </c>
      <c r="G9542" s="12">
        <f ca="1"/>
        <v>140.28666629129128</v>
      </c>
      <c r="H9542" s="12">
        <f ca="1"/>
        <v>4.2995205682851969E-3</v>
      </c>
    </row>
    <row r="9543" spans="6:8" x14ac:dyDescent="0.3">
      <c r="F9543" s="2">
        <v>9538</v>
      </c>
      <c r="G9543" s="12">
        <f ca="1"/>
        <v>140.32967861799784</v>
      </c>
      <c r="H9543" s="12">
        <f ca="1"/>
        <v>4.2857997688530844E-3</v>
      </c>
    </row>
    <row r="9544" spans="6:8" x14ac:dyDescent="0.3">
      <c r="F9544" s="2">
        <v>9539</v>
      </c>
      <c r="G9544" s="12">
        <f ca="1"/>
        <v>140.35297732654533</v>
      </c>
      <c r="H9544" s="12">
        <f ca="1"/>
        <v>4.2783807894085568E-3</v>
      </c>
    </row>
    <row r="9545" spans="6:8" x14ac:dyDescent="0.3">
      <c r="F9545" s="2">
        <v>9540</v>
      </c>
      <c r="G9545" s="12">
        <f ca="1"/>
        <v>140.36549895786132</v>
      </c>
      <c r="H9545" s="12">
        <f ca="1"/>
        <v>4.2743973830483466E-3</v>
      </c>
    </row>
    <row r="9546" spans="6:8" x14ac:dyDescent="0.3">
      <c r="F9546" s="2">
        <v>9541</v>
      </c>
      <c r="G9546" s="12">
        <f ca="1"/>
        <v>140.3975466622698</v>
      </c>
      <c r="H9546" s="12">
        <f ca="1"/>
        <v>4.2642145328146462E-3</v>
      </c>
    </row>
    <row r="9547" spans="6:8" x14ac:dyDescent="0.3">
      <c r="F9547" s="2">
        <v>9542</v>
      </c>
      <c r="G9547" s="12">
        <f ca="1"/>
        <v>140.49062475686941</v>
      </c>
      <c r="H9547" s="12">
        <f ca="1"/>
        <v>4.2347395168368784E-3</v>
      </c>
    </row>
    <row r="9548" spans="6:8" x14ac:dyDescent="0.3">
      <c r="F9548" s="2">
        <v>9543</v>
      </c>
      <c r="G9548" s="12">
        <f ca="1"/>
        <v>140.56158603970039</v>
      </c>
      <c r="H9548" s="12">
        <f ca="1"/>
        <v>4.2123677381165226E-3</v>
      </c>
    </row>
    <row r="9549" spans="6:8" x14ac:dyDescent="0.3">
      <c r="F9549" s="2">
        <v>9544</v>
      </c>
      <c r="G9549" s="12">
        <f ca="1"/>
        <v>140.58985749997191</v>
      </c>
      <c r="H9549" s="12">
        <f ca="1"/>
        <v>4.2034786300484215E-3</v>
      </c>
    </row>
    <row r="9550" spans="6:8" x14ac:dyDescent="0.3">
      <c r="F9550" s="2">
        <v>9545</v>
      </c>
      <c r="G9550" s="12">
        <f ca="1"/>
        <v>140.60839334306928</v>
      </c>
      <c r="H9550" s="12">
        <f ca="1"/>
        <v>4.1976579993183031E-3</v>
      </c>
    </row>
    <row r="9551" spans="6:8" x14ac:dyDescent="0.3">
      <c r="F9551" s="2">
        <v>9546</v>
      </c>
      <c r="G9551" s="12">
        <f ca="1"/>
        <v>140.63642192432491</v>
      </c>
      <c r="H9551" s="12">
        <f ca="1"/>
        <v>4.1888675930894098E-3</v>
      </c>
    </row>
    <row r="9552" spans="6:8" x14ac:dyDescent="0.3">
      <c r="F9552" s="2">
        <v>9547</v>
      </c>
      <c r="G9552" s="12">
        <f ca="1"/>
        <v>140.65289738975883</v>
      </c>
      <c r="H9552" s="12">
        <f ca="1"/>
        <v>4.1837067638248173E-3</v>
      </c>
    </row>
    <row r="9553" spans="6:8" x14ac:dyDescent="0.3">
      <c r="F9553" s="2">
        <v>9548</v>
      </c>
      <c r="G9553" s="12">
        <f ca="1"/>
        <v>140.68446530932908</v>
      </c>
      <c r="H9553" s="12">
        <f ca="1"/>
        <v>4.1738312570052264E-3</v>
      </c>
    </row>
    <row r="9554" spans="6:8" x14ac:dyDescent="0.3">
      <c r="F9554" s="2">
        <v>9549</v>
      </c>
      <c r="G9554" s="12">
        <f ca="1"/>
        <v>140.71330382018769</v>
      </c>
      <c r="H9554" s="12">
        <f ca="1"/>
        <v>4.1648244500577108E-3</v>
      </c>
    </row>
    <row r="9555" spans="6:8" x14ac:dyDescent="0.3">
      <c r="F9555" s="2">
        <v>9550</v>
      </c>
      <c r="G9555" s="12">
        <f ca="1"/>
        <v>140.74952439768006</v>
      </c>
      <c r="H9555" s="12">
        <f ca="1"/>
        <v>4.1535321622782713E-3</v>
      </c>
    </row>
    <row r="9556" spans="6:8" x14ac:dyDescent="0.3">
      <c r="F9556" s="2">
        <v>9551</v>
      </c>
      <c r="G9556" s="12">
        <f ca="1"/>
        <v>140.81320849080262</v>
      </c>
      <c r="H9556" s="12">
        <f ca="1"/>
        <v>4.1337318977080397E-3</v>
      </c>
    </row>
    <row r="9557" spans="6:8" x14ac:dyDescent="0.3">
      <c r="F9557" s="2">
        <v>9552</v>
      </c>
      <c r="G9557" s="12">
        <f ca="1"/>
        <v>140.82818048878522</v>
      </c>
      <c r="H9557" s="12">
        <f ca="1"/>
        <v>4.1290869174343981E-3</v>
      </c>
    </row>
    <row r="9558" spans="6:8" x14ac:dyDescent="0.3">
      <c r="F9558" s="2">
        <v>9553</v>
      </c>
      <c r="G9558" s="12">
        <f ca="1"/>
        <v>140.8485316679685</v>
      </c>
      <c r="H9558" s="12">
        <f ca="1"/>
        <v>4.1227791895519358E-3</v>
      </c>
    </row>
    <row r="9559" spans="6:8" x14ac:dyDescent="0.3">
      <c r="F9559" s="2">
        <v>9554</v>
      </c>
      <c r="G9559" s="12">
        <f ca="1"/>
        <v>140.85163380602776</v>
      </c>
      <c r="H9559" s="12">
        <f ca="1"/>
        <v>4.1218183188170311E-3</v>
      </c>
    </row>
    <row r="9560" spans="6:8" x14ac:dyDescent="0.3">
      <c r="F9560" s="2">
        <v>9555</v>
      </c>
      <c r="G9560" s="12">
        <f ca="1"/>
        <v>140.91225950640325</v>
      </c>
      <c r="H9560" s="12">
        <f ca="1"/>
        <v>4.1030726688103683E-3</v>
      </c>
    </row>
    <row r="9561" spans="6:8" x14ac:dyDescent="0.3">
      <c r="F9561" s="2">
        <v>9556</v>
      </c>
      <c r="G9561" s="12">
        <f ca="1"/>
        <v>140.94198492713733</v>
      </c>
      <c r="H9561" s="12">
        <f ca="1"/>
        <v>4.0939042943691105E-3</v>
      </c>
    </row>
    <row r="9562" spans="6:8" x14ac:dyDescent="0.3">
      <c r="F9562" s="2">
        <v>9557</v>
      </c>
      <c r="G9562" s="12">
        <f ca="1"/>
        <v>140.99468551586739</v>
      </c>
      <c r="H9562" s="12">
        <f ca="1"/>
        <v>4.0776864365826516E-3</v>
      </c>
    </row>
    <row r="9563" spans="6:8" x14ac:dyDescent="0.3">
      <c r="F9563" s="2">
        <v>9558</v>
      </c>
      <c r="G9563" s="12">
        <f ca="1"/>
        <v>140.9952927460335</v>
      </c>
      <c r="H9563" s="12">
        <f ca="1"/>
        <v>4.077499844775523E-3</v>
      </c>
    </row>
    <row r="9564" spans="6:8" x14ac:dyDescent="0.3">
      <c r="F9564" s="2">
        <v>9559</v>
      </c>
      <c r="G9564" s="12">
        <f ca="1"/>
        <v>141.02302578897809</v>
      </c>
      <c r="H9564" s="12">
        <f ca="1"/>
        <v>4.0689846041960546E-3</v>
      </c>
    </row>
    <row r="9565" spans="6:8" x14ac:dyDescent="0.3">
      <c r="F9565" s="2">
        <v>9560</v>
      </c>
      <c r="G9565" s="12">
        <f ca="1"/>
        <v>141.03465174643455</v>
      </c>
      <c r="H9565" s="12">
        <f ca="1"/>
        <v>4.065418813657776E-3</v>
      </c>
    </row>
    <row r="9566" spans="6:8" x14ac:dyDescent="0.3">
      <c r="F9566" s="2">
        <v>9561</v>
      </c>
      <c r="G9566" s="12">
        <f ca="1"/>
        <v>141.04754822988073</v>
      </c>
      <c r="H9566" s="12">
        <f ca="1"/>
        <v>4.0614660216289336E-3</v>
      </c>
    </row>
    <row r="9567" spans="6:8" x14ac:dyDescent="0.3">
      <c r="F9567" s="2">
        <v>9562</v>
      </c>
      <c r="G9567" s="12">
        <f ca="1"/>
        <v>141.04782222679921</v>
      </c>
      <c r="H9567" s="12">
        <f ca="1"/>
        <v>4.0613820717370509E-3</v>
      </c>
    </row>
    <row r="9568" spans="6:8" x14ac:dyDescent="0.3">
      <c r="F9568" s="2">
        <v>9563</v>
      </c>
      <c r="G9568" s="12">
        <f ca="1"/>
        <v>141.05269349400018</v>
      </c>
      <c r="H9568" s="12">
        <f ca="1"/>
        <v>4.0598897770147907E-3</v>
      </c>
    </row>
    <row r="9569" spans="6:8" x14ac:dyDescent="0.3">
      <c r="F9569" s="2">
        <v>9564</v>
      </c>
      <c r="G9569" s="12">
        <f ca="1"/>
        <v>141.06396724076717</v>
      </c>
      <c r="H9569" s="12">
        <f ca="1"/>
        <v>4.056437648692921E-3</v>
      </c>
    </row>
    <row r="9570" spans="6:8" x14ac:dyDescent="0.3">
      <c r="F9570" s="2">
        <v>9565</v>
      </c>
      <c r="G9570" s="12">
        <f ca="1"/>
        <v>141.08342208429909</v>
      </c>
      <c r="H9570" s="12">
        <f ca="1"/>
        <v>4.0504854557160217E-3</v>
      </c>
    </row>
    <row r="9571" spans="6:8" x14ac:dyDescent="0.3">
      <c r="F9571" s="2">
        <v>9566</v>
      </c>
      <c r="G9571" s="12">
        <f ca="1"/>
        <v>141.12329563630945</v>
      </c>
      <c r="H9571" s="12">
        <f ca="1"/>
        <v>4.038306210346683E-3</v>
      </c>
    </row>
    <row r="9572" spans="6:8" x14ac:dyDescent="0.3">
      <c r="F9572" s="2">
        <v>9567</v>
      </c>
      <c r="G9572" s="12">
        <f ca="1"/>
        <v>141.14605616102821</v>
      </c>
      <c r="H9572" s="12">
        <f ca="1"/>
        <v>4.0313661504004202E-3</v>
      </c>
    </row>
    <row r="9573" spans="6:8" x14ac:dyDescent="0.3">
      <c r="F9573" s="2">
        <v>9568</v>
      </c>
      <c r="G9573" s="12">
        <f ca="1"/>
        <v>141.18965954190512</v>
      </c>
      <c r="H9573" s="12">
        <f ca="1"/>
        <v>4.0180952394614005E-3</v>
      </c>
    </row>
    <row r="9574" spans="6:8" x14ac:dyDescent="0.3">
      <c r="F9574" s="2">
        <v>9569</v>
      </c>
      <c r="G9574" s="12">
        <f ca="1"/>
        <v>141.24738156230237</v>
      </c>
      <c r="H9574" s="12">
        <f ca="1"/>
        <v>4.0005766924672203E-3</v>
      </c>
    </row>
    <row r="9575" spans="6:8" x14ac:dyDescent="0.3">
      <c r="F9575" s="2">
        <v>9570</v>
      </c>
      <c r="G9575" s="12">
        <f ca="1"/>
        <v>141.28715225353162</v>
      </c>
      <c r="H9575" s="12">
        <f ca="1"/>
        <v>3.9885390985192762E-3</v>
      </c>
    </row>
    <row r="9576" spans="6:8" x14ac:dyDescent="0.3">
      <c r="F9576" s="2">
        <v>9571</v>
      </c>
      <c r="G9576" s="12">
        <f ca="1"/>
        <v>141.28983891654607</v>
      </c>
      <c r="H9576" s="12">
        <f ca="1"/>
        <v>3.9877268757477222E-3</v>
      </c>
    </row>
    <row r="9577" spans="6:8" x14ac:dyDescent="0.3">
      <c r="F9577" s="2">
        <v>9572</v>
      </c>
      <c r="G9577" s="12">
        <f ca="1"/>
        <v>141.29328330856058</v>
      </c>
      <c r="H9577" s="12">
        <f ca="1"/>
        <v>3.9866857571626349E-3</v>
      </c>
    </row>
    <row r="9578" spans="6:8" x14ac:dyDescent="0.3">
      <c r="F9578" s="2">
        <v>9573</v>
      </c>
      <c r="G9578" s="12">
        <f ca="1"/>
        <v>141.30723217387904</v>
      </c>
      <c r="H9578" s="12">
        <f ca="1"/>
        <v>3.982471553025232E-3</v>
      </c>
    </row>
    <row r="9579" spans="6:8" x14ac:dyDescent="0.3">
      <c r="F9579" s="2">
        <v>9574</v>
      </c>
      <c r="G9579" s="12">
        <f ca="1"/>
        <v>141.31150342258155</v>
      </c>
      <c r="H9579" s="12">
        <f ca="1"/>
        <v>3.9811817882806147E-3</v>
      </c>
    </row>
    <row r="9580" spans="6:8" x14ac:dyDescent="0.3">
      <c r="F9580" s="2">
        <v>9575</v>
      </c>
      <c r="G9580" s="12">
        <f ca="1"/>
        <v>141.32075054706618</v>
      </c>
      <c r="H9580" s="12">
        <f ca="1"/>
        <v>3.978390541116936E-3</v>
      </c>
    </row>
    <row r="9581" spans="6:8" x14ac:dyDescent="0.3">
      <c r="F9581" s="2">
        <v>9576</v>
      </c>
      <c r="G9581" s="12">
        <f ca="1"/>
        <v>141.34499684628307</v>
      </c>
      <c r="H9581" s="12">
        <f ca="1"/>
        <v>3.9710786381522561E-3</v>
      </c>
    </row>
    <row r="9582" spans="6:8" x14ac:dyDescent="0.3">
      <c r="F9582" s="2">
        <v>9577</v>
      </c>
      <c r="G9582" s="12">
        <f ca="1"/>
        <v>141.3590714529287</v>
      </c>
      <c r="H9582" s="12">
        <f ca="1"/>
        <v>3.9668387377993341E-3</v>
      </c>
    </row>
    <row r="9583" spans="6:8" x14ac:dyDescent="0.3">
      <c r="F9583" s="2">
        <v>9578</v>
      </c>
      <c r="G9583" s="12">
        <f ca="1"/>
        <v>141.40179545002047</v>
      </c>
      <c r="H9583" s="12">
        <f ca="1"/>
        <v>3.9539888122706911E-3</v>
      </c>
    </row>
    <row r="9584" spans="6:8" x14ac:dyDescent="0.3">
      <c r="F9584" s="2">
        <v>9579</v>
      </c>
      <c r="G9584" s="12">
        <f ca="1"/>
        <v>141.41110509731848</v>
      </c>
      <c r="H9584" s="12">
        <f ca="1"/>
        <v>3.9511928678093878E-3</v>
      </c>
    </row>
    <row r="9585" spans="6:8" x14ac:dyDescent="0.3">
      <c r="F9585" s="2">
        <v>9580</v>
      </c>
      <c r="G9585" s="12">
        <f ca="1"/>
        <v>141.48046676560858</v>
      </c>
      <c r="H9585" s="12">
        <f ca="1"/>
        <v>3.9304075769215551E-3</v>
      </c>
    </row>
    <row r="9586" spans="6:8" x14ac:dyDescent="0.3">
      <c r="F9586" s="2">
        <v>9581</v>
      </c>
      <c r="G9586" s="12">
        <f ca="1"/>
        <v>141.53427275030901</v>
      </c>
      <c r="H9586" s="12">
        <f ca="1"/>
        <v>3.9143395284483851E-3</v>
      </c>
    </row>
    <row r="9587" spans="6:8" x14ac:dyDescent="0.3">
      <c r="F9587" s="2">
        <v>9582</v>
      </c>
      <c r="G9587" s="12">
        <f ca="1"/>
        <v>141.53933736274629</v>
      </c>
      <c r="H9587" s="12">
        <f ca="1"/>
        <v>3.9128295921832075E-3</v>
      </c>
    </row>
    <row r="9588" spans="6:8" x14ac:dyDescent="0.3">
      <c r="F9588" s="2">
        <v>9583</v>
      </c>
      <c r="G9588" s="12">
        <f ca="1"/>
        <v>141.58318483374447</v>
      </c>
      <c r="H9588" s="12">
        <f ca="1"/>
        <v>3.899775156729934E-3</v>
      </c>
    </row>
    <row r="9589" spans="6:8" x14ac:dyDescent="0.3">
      <c r="F9589" s="2">
        <v>9584</v>
      </c>
      <c r="G9589" s="12">
        <f ca="1"/>
        <v>141.58570992984636</v>
      </c>
      <c r="H9589" s="12">
        <f ca="1"/>
        <v>3.8990243587112118E-3</v>
      </c>
    </row>
    <row r="9590" spans="6:8" x14ac:dyDescent="0.3">
      <c r="F9590" s="2">
        <v>9585</v>
      </c>
      <c r="G9590" s="12">
        <f ca="1"/>
        <v>141.60048825112437</v>
      </c>
      <c r="H9590" s="12">
        <f ca="1"/>
        <v>3.8946324011767336E-3</v>
      </c>
    </row>
    <row r="9591" spans="6:8" x14ac:dyDescent="0.3">
      <c r="F9591" s="2">
        <v>9586</v>
      </c>
      <c r="G9591" s="12">
        <f ca="1"/>
        <v>141.61192977708654</v>
      </c>
      <c r="H9591" s="12">
        <f ca="1"/>
        <v>3.8912346206173838E-3</v>
      </c>
    </row>
    <row r="9592" spans="6:8" x14ac:dyDescent="0.3">
      <c r="F9592" s="2">
        <v>9587</v>
      </c>
      <c r="G9592" s="12">
        <f ca="1"/>
        <v>141.64015601341774</v>
      </c>
      <c r="H9592" s="12">
        <f ca="1"/>
        <v>3.8828616909603419E-3</v>
      </c>
    </row>
    <row r="9593" spans="6:8" x14ac:dyDescent="0.3">
      <c r="F9593" s="2">
        <v>9588</v>
      </c>
      <c r="G9593" s="12">
        <f ca="1"/>
        <v>141.64425456193706</v>
      </c>
      <c r="H9593" s="12">
        <f ca="1"/>
        <v>3.8816470232629361E-3</v>
      </c>
    </row>
    <row r="9594" spans="6:8" x14ac:dyDescent="0.3">
      <c r="F9594" s="2">
        <v>9589</v>
      </c>
      <c r="G9594" s="12">
        <f ca="1"/>
        <v>141.71706438651859</v>
      </c>
      <c r="H9594" s="12">
        <f ca="1"/>
        <v>3.8601156441501255E-3</v>
      </c>
    </row>
    <row r="9595" spans="6:8" x14ac:dyDescent="0.3">
      <c r="F9595" s="2">
        <v>9590</v>
      </c>
      <c r="G9595" s="12">
        <f ca="1"/>
        <v>141.79882027723104</v>
      </c>
      <c r="H9595" s="12">
        <f ca="1"/>
        <v>3.8360445207064726E-3</v>
      </c>
    </row>
    <row r="9596" spans="6:8" x14ac:dyDescent="0.3">
      <c r="F9596" s="2">
        <v>9591</v>
      </c>
      <c r="G9596" s="12">
        <f ca="1"/>
        <v>141.88713272786345</v>
      </c>
      <c r="H9596" s="12">
        <f ca="1"/>
        <v>3.8101685082926242E-3</v>
      </c>
    </row>
    <row r="9597" spans="6:8" x14ac:dyDescent="0.3">
      <c r="F9597" s="2">
        <v>9592</v>
      </c>
      <c r="G9597" s="12">
        <f ca="1"/>
        <v>141.95449591929849</v>
      </c>
      <c r="H9597" s="12">
        <f ca="1"/>
        <v>3.7905182533588943E-3</v>
      </c>
    </row>
    <row r="9598" spans="6:8" x14ac:dyDescent="0.3">
      <c r="F9598" s="2">
        <v>9593</v>
      </c>
      <c r="G9598" s="12">
        <f ca="1"/>
        <v>141.98048366376395</v>
      </c>
      <c r="H9598" s="12">
        <f ca="1"/>
        <v>3.7829576895628057E-3</v>
      </c>
    </row>
    <row r="9599" spans="6:8" x14ac:dyDescent="0.3">
      <c r="F9599" s="2">
        <v>9594</v>
      </c>
      <c r="G9599" s="12">
        <f ca="1"/>
        <v>142.02956131689305</v>
      </c>
      <c r="H9599" s="12">
        <f ca="1"/>
        <v>3.7687102994369689E-3</v>
      </c>
    </row>
    <row r="9600" spans="6:8" x14ac:dyDescent="0.3">
      <c r="F9600" s="2">
        <v>9595</v>
      </c>
      <c r="G9600" s="12">
        <f ca="1"/>
        <v>142.04095917764297</v>
      </c>
      <c r="H9600" s="12">
        <f ca="1"/>
        <v>3.7654072022808073E-3</v>
      </c>
    </row>
    <row r="9601" spans="6:8" x14ac:dyDescent="0.3">
      <c r="F9601" s="2">
        <v>9596</v>
      </c>
      <c r="G9601" s="12">
        <f ca="1"/>
        <v>142.05278592225923</v>
      </c>
      <c r="H9601" s="12">
        <f ca="1"/>
        <v>3.7619820992601692E-3</v>
      </c>
    </row>
    <row r="9602" spans="6:8" x14ac:dyDescent="0.3">
      <c r="F9602" s="2">
        <v>9597</v>
      </c>
      <c r="G9602" s="12">
        <f ca="1"/>
        <v>142.05498073432784</v>
      </c>
      <c r="H9602" s="12">
        <f ca="1"/>
        <v>3.7613467231725393E-3</v>
      </c>
    </row>
    <row r="9603" spans="6:8" x14ac:dyDescent="0.3">
      <c r="F9603" s="2">
        <v>9598</v>
      </c>
      <c r="G9603" s="12">
        <f ca="1"/>
        <v>142.05902598648959</v>
      </c>
      <c r="H9603" s="12">
        <f ca="1"/>
        <v>3.760175873122054E-3</v>
      </c>
    </row>
    <row r="9604" spans="6:8" x14ac:dyDescent="0.3">
      <c r="F9604" s="2">
        <v>9599</v>
      </c>
      <c r="G9604" s="12">
        <f ca="1"/>
        <v>142.07085449178794</v>
      </c>
      <c r="H9604" s="12">
        <f ca="1"/>
        <v>3.7567538142029835E-3</v>
      </c>
    </row>
    <row r="9605" spans="6:8" x14ac:dyDescent="0.3">
      <c r="F9605" s="2">
        <v>9600</v>
      </c>
      <c r="G9605" s="12">
        <f ca="1"/>
        <v>142.08470427065913</v>
      </c>
      <c r="H9605" s="12">
        <f ca="1"/>
        <v>3.752749944593427E-3</v>
      </c>
    </row>
    <row r="9606" spans="6:8" x14ac:dyDescent="0.3">
      <c r="F9606" s="2">
        <v>9601</v>
      </c>
      <c r="G9606" s="12">
        <f ca="1"/>
        <v>142.13243864723174</v>
      </c>
      <c r="H9606" s="12">
        <f ca="1"/>
        <v>3.7389747083627065E-3</v>
      </c>
    </row>
    <row r="9607" spans="6:8" x14ac:dyDescent="0.3">
      <c r="F9607" s="2">
        <v>9602</v>
      </c>
      <c r="G9607" s="12">
        <f ca="1"/>
        <v>142.14488145822264</v>
      </c>
      <c r="H9607" s="12">
        <f ca="1"/>
        <v>3.7353901663791222E-3</v>
      </c>
    </row>
    <row r="9608" spans="6:8" x14ac:dyDescent="0.3">
      <c r="F9608" s="2">
        <v>9603</v>
      </c>
      <c r="G9608" s="12">
        <f ca="1"/>
        <v>142.15126772882238</v>
      </c>
      <c r="H9608" s="12">
        <f ca="1"/>
        <v>3.7335513988193069E-3</v>
      </c>
    </row>
    <row r="9609" spans="6:8" x14ac:dyDescent="0.3">
      <c r="F9609" s="2">
        <v>9604</v>
      </c>
      <c r="G9609" s="12">
        <f ca="1"/>
        <v>142.19548336679756</v>
      </c>
      <c r="H9609" s="12">
        <f ca="1"/>
        <v>3.7208391680193143E-3</v>
      </c>
    </row>
    <row r="9610" spans="6:8" x14ac:dyDescent="0.3">
      <c r="F9610" s="2">
        <v>9605</v>
      </c>
      <c r="G9610" s="12">
        <f ca="1"/>
        <v>142.19790415474509</v>
      </c>
      <c r="H9610" s="12">
        <f ca="1"/>
        <v>3.7201441148332804E-3</v>
      </c>
    </row>
    <row r="9611" spans="6:8" x14ac:dyDescent="0.3">
      <c r="F9611" s="2">
        <v>9606</v>
      </c>
      <c r="G9611" s="12">
        <f ca="1"/>
        <v>142.25281491261282</v>
      </c>
      <c r="H9611" s="12">
        <f ca="1"/>
        <v>3.7044043032021024E-3</v>
      </c>
    </row>
    <row r="9612" spans="6:8" x14ac:dyDescent="0.3">
      <c r="F9612" s="2">
        <v>9607</v>
      </c>
      <c r="G9612" s="12">
        <f ca="1"/>
        <v>142.25851579004569</v>
      </c>
      <c r="H9612" s="12">
        <f ca="1"/>
        <v>3.7027730457675724E-3</v>
      </c>
    </row>
    <row r="9613" spans="6:8" x14ac:dyDescent="0.3">
      <c r="F9613" s="2">
        <v>9608</v>
      </c>
      <c r="G9613" s="12">
        <f ca="1"/>
        <v>142.25891827151048</v>
      </c>
      <c r="H9613" s="12">
        <f ca="1"/>
        <v>3.7026578994679795E-3</v>
      </c>
    </row>
    <row r="9614" spans="6:8" x14ac:dyDescent="0.3">
      <c r="F9614" s="2">
        <v>9609</v>
      </c>
      <c r="G9614" s="12">
        <f ca="1"/>
        <v>142.31481192677961</v>
      </c>
      <c r="H9614" s="12">
        <f ca="1"/>
        <v>3.6866932701757429E-3</v>
      </c>
    </row>
    <row r="9615" spans="6:8" x14ac:dyDescent="0.3">
      <c r="F9615" s="2">
        <v>9610</v>
      </c>
      <c r="G9615" s="12">
        <f ca="1"/>
        <v>142.34986528707287</v>
      </c>
      <c r="H9615" s="12">
        <f ca="1"/>
        <v>3.6767075154482032E-3</v>
      </c>
    </row>
    <row r="9616" spans="6:8" x14ac:dyDescent="0.3">
      <c r="F9616" s="2">
        <v>9611</v>
      </c>
      <c r="G9616" s="12">
        <f ca="1"/>
        <v>142.3579122866268</v>
      </c>
      <c r="H9616" s="12">
        <f ca="1"/>
        <v>3.6744180088862819E-3</v>
      </c>
    </row>
    <row r="9617" spans="6:8" x14ac:dyDescent="0.3">
      <c r="F9617" s="2">
        <v>9612</v>
      </c>
      <c r="G9617" s="12">
        <f ca="1"/>
        <v>142.40652664527241</v>
      </c>
      <c r="H9617" s="12">
        <f ca="1"/>
        <v>3.6606091542835625E-3</v>
      </c>
    </row>
    <row r="9618" spans="6:8" x14ac:dyDescent="0.3">
      <c r="F9618" s="2">
        <v>9613</v>
      </c>
      <c r="G9618" s="12">
        <f ca="1"/>
        <v>142.41219093791756</v>
      </c>
      <c r="H9618" s="12">
        <f ca="1"/>
        <v>3.6590027559889765E-3</v>
      </c>
    </row>
    <row r="9619" spans="6:8" x14ac:dyDescent="0.3">
      <c r="F9619" s="2">
        <v>9614</v>
      </c>
      <c r="G9619" s="12">
        <f ca="1"/>
        <v>142.42900389872574</v>
      </c>
      <c r="H9619" s="12">
        <f ca="1"/>
        <v>3.654237703415923E-3</v>
      </c>
    </row>
    <row r="9620" spans="6:8" x14ac:dyDescent="0.3">
      <c r="F9620" s="2">
        <v>9615</v>
      </c>
      <c r="G9620" s="12">
        <f ca="1"/>
        <v>142.45676412349064</v>
      </c>
      <c r="H9620" s="12">
        <f ca="1"/>
        <v>3.6463802313464562E-3</v>
      </c>
    </row>
    <row r="9621" spans="6:8" x14ac:dyDescent="0.3">
      <c r="F9621" s="2">
        <v>9616</v>
      </c>
      <c r="G9621" s="12">
        <f ca="1"/>
        <v>142.49525022951431</v>
      </c>
      <c r="H9621" s="12">
        <f ca="1"/>
        <v>3.635507833673942E-3</v>
      </c>
    </row>
    <row r="9622" spans="6:8" x14ac:dyDescent="0.3">
      <c r="F9622" s="2">
        <v>9617</v>
      </c>
      <c r="G9622" s="12">
        <f ca="1"/>
        <v>142.49846946460946</v>
      </c>
      <c r="H9622" s="12">
        <f ca="1"/>
        <v>3.6345994995826514E-3</v>
      </c>
    </row>
    <row r="9623" spans="6:8" x14ac:dyDescent="0.3">
      <c r="F9623" s="2">
        <v>9618</v>
      </c>
      <c r="G9623" s="12">
        <f ca="1"/>
        <v>142.60826447974387</v>
      </c>
      <c r="H9623" s="12">
        <f ca="1"/>
        <v>3.6037220088076648E-3</v>
      </c>
    </row>
    <row r="9624" spans="6:8" x14ac:dyDescent="0.3">
      <c r="F9624" s="2">
        <v>9619</v>
      </c>
      <c r="G9624" s="12">
        <f ca="1"/>
        <v>142.64094328235109</v>
      </c>
      <c r="H9624" s="12">
        <f ca="1"/>
        <v>3.5945700604122603E-3</v>
      </c>
    </row>
    <row r="9625" spans="6:8" x14ac:dyDescent="0.3">
      <c r="F9625" s="2">
        <v>9620</v>
      </c>
      <c r="G9625" s="12">
        <f ca="1"/>
        <v>142.64204386995269</v>
      </c>
      <c r="H9625" s="12">
        <f ca="1"/>
        <v>3.5942621376351238E-3</v>
      </c>
    </row>
    <row r="9626" spans="6:8" x14ac:dyDescent="0.3">
      <c r="F9626" s="2">
        <v>9621</v>
      </c>
      <c r="G9626" s="12">
        <f ca="1"/>
        <v>142.64565849229518</v>
      </c>
      <c r="H9626" s="12">
        <f ca="1"/>
        <v>3.5932509772272224E-3</v>
      </c>
    </row>
    <row r="9627" spans="6:8" x14ac:dyDescent="0.3">
      <c r="F9627" s="2">
        <v>9622</v>
      </c>
      <c r="G9627" s="12">
        <f ca="1"/>
        <v>142.65309738316535</v>
      </c>
      <c r="H9627" s="12">
        <f ca="1"/>
        <v>3.5911706843807689E-3</v>
      </c>
    </row>
    <row r="9628" spans="6:8" x14ac:dyDescent="0.3">
      <c r="F9628" s="2">
        <v>9623</v>
      </c>
      <c r="G9628" s="12">
        <f ca="1"/>
        <v>142.67132785870359</v>
      </c>
      <c r="H9628" s="12">
        <f ca="1"/>
        <v>3.5860763539014343E-3</v>
      </c>
    </row>
    <row r="9629" spans="6:8" x14ac:dyDescent="0.3">
      <c r="F9629" s="2">
        <v>9624</v>
      </c>
      <c r="G9629" s="12">
        <f ca="1"/>
        <v>142.68149002953271</v>
      </c>
      <c r="H9629" s="12">
        <f ca="1"/>
        <v>3.5832389997686978E-3</v>
      </c>
    </row>
    <row r="9630" spans="6:8" x14ac:dyDescent="0.3">
      <c r="F9630" s="2">
        <v>9625</v>
      </c>
      <c r="G9630" s="12">
        <f ca="1"/>
        <v>142.71273523798425</v>
      </c>
      <c r="H9630" s="12">
        <f ca="1"/>
        <v>3.5745257100220601E-3</v>
      </c>
    </row>
    <row r="9631" spans="6:8" x14ac:dyDescent="0.3">
      <c r="F9631" s="2">
        <v>9626</v>
      </c>
      <c r="G9631" s="12">
        <f ca="1"/>
        <v>142.7343892652996</v>
      </c>
      <c r="H9631" s="12">
        <f ca="1"/>
        <v>3.5684964798767473E-3</v>
      </c>
    </row>
    <row r="9632" spans="6:8" x14ac:dyDescent="0.3">
      <c r="F9632" s="2">
        <v>9627</v>
      </c>
      <c r="G9632" s="12">
        <f ca="1"/>
        <v>142.737371236451</v>
      </c>
      <c r="H9632" s="12">
        <f ca="1"/>
        <v>3.5676667976501965E-3</v>
      </c>
    </row>
    <row r="9633" spans="6:8" x14ac:dyDescent="0.3">
      <c r="F9633" s="2">
        <v>9628</v>
      </c>
      <c r="G9633" s="12">
        <f ca="1"/>
        <v>142.74568741400572</v>
      </c>
      <c r="H9633" s="12">
        <f ca="1"/>
        <v>3.5653537334839418E-3</v>
      </c>
    </row>
    <row r="9634" spans="6:8" x14ac:dyDescent="0.3">
      <c r="F9634" s="2">
        <v>9629</v>
      </c>
      <c r="G9634" s="12">
        <f ca="1"/>
        <v>142.78790603308914</v>
      </c>
      <c r="H9634" s="12">
        <f ca="1"/>
        <v>3.5536284955444523E-3</v>
      </c>
    </row>
    <row r="9635" spans="6:8" x14ac:dyDescent="0.3">
      <c r="F9635" s="2">
        <v>9630</v>
      </c>
      <c r="G9635" s="12">
        <f ca="1"/>
        <v>142.80407885676897</v>
      </c>
      <c r="H9635" s="12">
        <f ca="1"/>
        <v>3.5491445954501342E-3</v>
      </c>
    </row>
    <row r="9636" spans="6:8" x14ac:dyDescent="0.3">
      <c r="F9636" s="2">
        <v>9631</v>
      </c>
      <c r="G9636" s="12">
        <f ca="1"/>
        <v>142.84489862780583</v>
      </c>
      <c r="H9636" s="12">
        <f ca="1"/>
        <v>3.5378463677042111E-3</v>
      </c>
    </row>
    <row r="9637" spans="6:8" x14ac:dyDescent="0.3">
      <c r="F9637" s="2">
        <v>9632</v>
      </c>
      <c r="G9637" s="12">
        <f ca="1"/>
        <v>142.85219415335681</v>
      </c>
      <c r="H9637" s="12">
        <f ca="1"/>
        <v>3.5358299562903723E-3</v>
      </c>
    </row>
    <row r="9638" spans="6:8" x14ac:dyDescent="0.3">
      <c r="F9638" s="2">
        <v>9633</v>
      </c>
      <c r="G9638" s="12">
        <f ca="1"/>
        <v>142.87355142286074</v>
      </c>
      <c r="H9638" s="12">
        <f ca="1"/>
        <v>3.5299320137064218E-3</v>
      </c>
    </row>
    <row r="9639" spans="6:8" x14ac:dyDescent="0.3">
      <c r="F9639" s="2">
        <v>9634</v>
      </c>
      <c r="G9639" s="12">
        <f ca="1"/>
        <v>142.91370843883618</v>
      </c>
      <c r="H9639" s="12">
        <f ca="1"/>
        <v>3.5188625618840308E-3</v>
      </c>
    </row>
    <row r="9640" spans="6:8" x14ac:dyDescent="0.3">
      <c r="F9640" s="2">
        <v>9635</v>
      </c>
      <c r="G9640" s="12">
        <f ca="1"/>
        <v>142.92612520797371</v>
      </c>
      <c r="H9640" s="12">
        <f ca="1"/>
        <v>3.515445150500251E-3</v>
      </c>
    </row>
    <row r="9641" spans="6:8" x14ac:dyDescent="0.3">
      <c r="F9641" s="2">
        <v>9636</v>
      </c>
      <c r="G9641" s="12">
        <f ca="1"/>
        <v>142.95962264593663</v>
      </c>
      <c r="H9641" s="12">
        <f ca="1"/>
        <v>3.5062383356421387E-3</v>
      </c>
    </row>
    <row r="9642" spans="6:8" x14ac:dyDescent="0.3">
      <c r="F9642" s="2">
        <v>9637</v>
      </c>
      <c r="G9642" s="12">
        <f ca="1"/>
        <v>142.96181889505667</v>
      </c>
      <c r="H9642" s="12">
        <f ca="1"/>
        <v>3.5056353322865121E-3</v>
      </c>
    </row>
    <row r="9643" spans="6:8" x14ac:dyDescent="0.3">
      <c r="F9643" s="2">
        <v>9638</v>
      </c>
      <c r="G9643" s="12">
        <f ca="1"/>
        <v>142.97143062581929</v>
      </c>
      <c r="H9643" s="12">
        <f ca="1"/>
        <v>3.5029972544617198E-3</v>
      </c>
    </row>
    <row r="9644" spans="6:8" x14ac:dyDescent="0.3">
      <c r="F9644" s="2">
        <v>9639</v>
      </c>
      <c r="G9644" s="12">
        <f ca="1"/>
        <v>143.04001952276712</v>
      </c>
      <c r="H9644" s="12">
        <f ca="1"/>
        <v>3.4842156931640029E-3</v>
      </c>
    </row>
    <row r="9645" spans="6:8" x14ac:dyDescent="0.3">
      <c r="F9645" s="2">
        <v>9640</v>
      </c>
      <c r="G9645" s="12">
        <f ca="1"/>
        <v>143.05210326287894</v>
      </c>
      <c r="H9645" s="12">
        <f ca="1"/>
        <v>3.4809147535855693E-3</v>
      </c>
    </row>
    <row r="9646" spans="6:8" x14ac:dyDescent="0.3">
      <c r="F9646" s="2">
        <v>9641</v>
      </c>
      <c r="G9646" s="12">
        <f ca="1"/>
        <v>143.07318656244752</v>
      </c>
      <c r="H9646" s="12">
        <f ca="1"/>
        <v>3.4751610676451556E-3</v>
      </c>
    </row>
    <row r="9647" spans="6:8" x14ac:dyDescent="0.3">
      <c r="F9647" s="2">
        <v>9642</v>
      </c>
      <c r="G9647" s="12">
        <f ca="1"/>
        <v>143.091167375157</v>
      </c>
      <c r="H9647" s="12">
        <f ca="1"/>
        <v>3.4702597626358896E-3</v>
      </c>
    </row>
    <row r="9648" spans="6:8" x14ac:dyDescent="0.3">
      <c r="F9648" s="2">
        <v>9643</v>
      </c>
      <c r="G9648" s="12">
        <f ca="1"/>
        <v>143.0965182729642</v>
      </c>
      <c r="H9648" s="12">
        <f ca="1"/>
        <v>3.4688022001385056E-3</v>
      </c>
    </row>
    <row r="9649" spans="6:8" x14ac:dyDescent="0.3">
      <c r="F9649" s="2">
        <v>9644</v>
      </c>
      <c r="G9649" s="12">
        <f ca="1"/>
        <v>143.11172884004043</v>
      </c>
      <c r="H9649" s="12">
        <f ca="1"/>
        <v>3.4646614425451441E-3</v>
      </c>
    </row>
    <row r="9650" spans="6:8" x14ac:dyDescent="0.3">
      <c r="F9650" s="2">
        <v>9645</v>
      </c>
      <c r="G9650" s="12">
        <f ca="1"/>
        <v>143.12790371705677</v>
      </c>
      <c r="H9650" s="12">
        <f ca="1"/>
        <v>3.4602622904445109E-3</v>
      </c>
    </row>
    <row r="9651" spans="6:8" x14ac:dyDescent="0.3">
      <c r="F9651" s="2">
        <v>9646</v>
      </c>
      <c r="G9651" s="12">
        <f ca="1"/>
        <v>143.1374970923026</v>
      </c>
      <c r="H9651" s="12">
        <f ca="1"/>
        <v>3.4576551430721037E-3</v>
      </c>
    </row>
    <row r="9652" spans="6:8" x14ac:dyDescent="0.3">
      <c r="F9652" s="2">
        <v>9647</v>
      </c>
      <c r="G9652" s="12">
        <f ca="1"/>
        <v>143.16212641416215</v>
      </c>
      <c r="H9652" s="12">
        <f ca="1"/>
        <v>3.4509685788267912E-3</v>
      </c>
    </row>
    <row r="9653" spans="6:8" x14ac:dyDescent="0.3">
      <c r="F9653" s="2">
        <v>9648</v>
      </c>
      <c r="G9653" s="12">
        <f ca="1"/>
        <v>143.18229486297463</v>
      </c>
      <c r="H9653" s="12">
        <f ca="1"/>
        <v>3.445500408956199E-3</v>
      </c>
    </row>
    <row r="9654" spans="6:8" x14ac:dyDescent="0.3">
      <c r="F9654" s="2">
        <v>9649</v>
      </c>
      <c r="G9654" s="12">
        <f ca="1"/>
        <v>143.19950908231502</v>
      </c>
      <c r="H9654" s="12">
        <f ca="1"/>
        <v>3.4408384160575498E-3</v>
      </c>
    </row>
    <row r="9655" spans="6:8" x14ac:dyDescent="0.3">
      <c r="F9655" s="2">
        <v>9650</v>
      </c>
      <c r="G9655" s="12">
        <f ca="1"/>
        <v>143.20537008648526</v>
      </c>
      <c r="H9655" s="12">
        <f ca="1"/>
        <v>3.4392522208598272E-3</v>
      </c>
    </row>
    <row r="9656" spans="6:8" x14ac:dyDescent="0.3">
      <c r="F9656" s="2">
        <v>9651</v>
      </c>
      <c r="G9656" s="12">
        <f ca="1"/>
        <v>143.23260109824184</v>
      </c>
      <c r="H9656" s="12">
        <f ca="1"/>
        <v>3.4318898372730504E-3</v>
      </c>
    </row>
    <row r="9657" spans="6:8" x14ac:dyDescent="0.3">
      <c r="F9657" s="2">
        <v>9652</v>
      </c>
      <c r="G9657" s="12">
        <f ca="1"/>
        <v>143.26896851169269</v>
      </c>
      <c r="H9657" s="12">
        <f ca="1"/>
        <v>3.4220759719434642E-3</v>
      </c>
    </row>
    <row r="9658" spans="6:8" x14ac:dyDescent="0.3">
      <c r="F9658" s="2">
        <v>9653</v>
      </c>
      <c r="G9658" s="12">
        <f ca="1"/>
        <v>143.27792926675178</v>
      </c>
      <c r="H9658" s="12">
        <f ca="1"/>
        <v>3.4196611657404553E-3</v>
      </c>
    </row>
    <row r="9659" spans="6:8" x14ac:dyDescent="0.3">
      <c r="F9659" s="2">
        <v>9654</v>
      </c>
      <c r="G9659" s="12">
        <f ca="1"/>
        <v>143.27855032635253</v>
      </c>
      <c r="H9659" s="12">
        <f ca="1"/>
        <v>3.419493846384603E-3</v>
      </c>
    </row>
    <row r="9660" spans="6:8" x14ac:dyDescent="0.3">
      <c r="F9660" s="2">
        <v>9655</v>
      </c>
      <c r="G9660" s="12">
        <f ca="1"/>
        <v>143.282665006846</v>
      </c>
      <c r="H9660" s="12">
        <f ca="1"/>
        <v>3.4183854697850814E-3</v>
      </c>
    </row>
    <row r="9661" spans="6:8" x14ac:dyDescent="0.3">
      <c r="F9661" s="2">
        <v>9656</v>
      </c>
      <c r="G9661" s="12">
        <f ca="1"/>
        <v>143.32290166861287</v>
      </c>
      <c r="H9661" s="12">
        <f ca="1"/>
        <v>3.4075612803532041E-3</v>
      </c>
    </row>
    <row r="9662" spans="6:8" x14ac:dyDescent="0.3">
      <c r="F9662" s="2">
        <v>9657</v>
      </c>
      <c r="G9662" s="12">
        <f ca="1"/>
        <v>143.33120912724743</v>
      </c>
      <c r="H9662" s="12">
        <f ca="1"/>
        <v>3.4053297200482471E-3</v>
      </c>
    </row>
    <row r="9663" spans="6:8" x14ac:dyDescent="0.3">
      <c r="F9663" s="2">
        <v>9658</v>
      </c>
      <c r="G9663" s="12">
        <f ca="1"/>
        <v>143.3576258170018</v>
      </c>
      <c r="H9663" s="12">
        <f ca="1"/>
        <v>3.3982410334952003E-3</v>
      </c>
    </row>
    <row r="9664" spans="6:8" x14ac:dyDescent="0.3">
      <c r="F9664" s="2">
        <v>9659</v>
      </c>
      <c r="G9664" s="12">
        <f ca="1"/>
        <v>143.37493115062634</v>
      </c>
      <c r="H9664" s="12">
        <f ca="1"/>
        <v>3.3936033994101515E-3</v>
      </c>
    </row>
    <row r="9665" spans="6:8" x14ac:dyDescent="0.3">
      <c r="F9665" s="2">
        <v>9660</v>
      </c>
      <c r="G9665" s="12">
        <f ca="1"/>
        <v>143.45168657940678</v>
      </c>
      <c r="H9665" s="12">
        <f ca="1"/>
        <v>3.3730919561207645E-3</v>
      </c>
    </row>
    <row r="9666" spans="6:8" x14ac:dyDescent="0.3">
      <c r="F9666" s="2">
        <v>9661</v>
      </c>
      <c r="G9666" s="12">
        <f ca="1"/>
        <v>143.52901932888088</v>
      </c>
      <c r="H9666" s="12">
        <f ca="1"/>
        <v>3.3525220575393276E-3</v>
      </c>
    </row>
    <row r="9667" spans="6:8" x14ac:dyDescent="0.3">
      <c r="F9667" s="2">
        <v>9662</v>
      </c>
      <c r="G9667" s="12">
        <f ca="1"/>
        <v>143.53012445447422</v>
      </c>
      <c r="H9667" s="12">
        <f ca="1"/>
        <v>3.3522287989877892E-3</v>
      </c>
    </row>
    <row r="9668" spans="6:8" x14ac:dyDescent="0.3">
      <c r="F9668" s="2">
        <v>9663</v>
      </c>
      <c r="G9668" s="12">
        <f ca="1"/>
        <v>143.56077814256318</v>
      </c>
      <c r="H9668" s="12">
        <f ca="1"/>
        <v>3.3441022791413353E-3</v>
      </c>
    </row>
    <row r="9669" spans="6:8" x14ac:dyDescent="0.3">
      <c r="F9669" s="2">
        <v>9664</v>
      </c>
      <c r="G9669" s="12">
        <f ca="1"/>
        <v>143.58700722086866</v>
      </c>
      <c r="H9669" s="12">
        <f ca="1"/>
        <v>3.3371607192334255E-3</v>
      </c>
    </row>
    <row r="9670" spans="6:8" x14ac:dyDescent="0.3">
      <c r="F9670" s="2">
        <v>9665</v>
      </c>
      <c r="G9670" s="12">
        <f ca="1"/>
        <v>143.58822028602029</v>
      </c>
      <c r="H9670" s="12">
        <f ca="1"/>
        <v>3.3368399467333522E-3</v>
      </c>
    </row>
    <row r="9671" spans="6:8" x14ac:dyDescent="0.3">
      <c r="F9671" s="2">
        <v>9666</v>
      </c>
      <c r="G9671" s="12">
        <f ca="1"/>
        <v>143.64328348539328</v>
      </c>
      <c r="H9671" s="12">
        <f ca="1"/>
        <v>3.3223043234634807E-3</v>
      </c>
    </row>
    <row r="9672" spans="6:8" x14ac:dyDescent="0.3">
      <c r="F9672" s="2">
        <v>9667</v>
      </c>
      <c r="G9672" s="12">
        <f ca="1"/>
        <v>143.66233150640949</v>
      </c>
      <c r="H9672" s="12">
        <f ca="1"/>
        <v>3.3172873100175138E-3</v>
      </c>
    </row>
    <row r="9673" spans="6:8" x14ac:dyDescent="0.3">
      <c r="F9673" s="2">
        <v>9668</v>
      </c>
      <c r="G9673" s="12">
        <f ca="1"/>
        <v>143.66518174131639</v>
      </c>
      <c r="H9673" s="12">
        <f ca="1"/>
        <v>3.3165370924778778E-3</v>
      </c>
    </row>
    <row r="9674" spans="6:8" x14ac:dyDescent="0.3">
      <c r="F9674" s="2">
        <v>9669</v>
      </c>
      <c r="G9674" s="12">
        <f ca="1"/>
        <v>143.66547208603623</v>
      </c>
      <c r="H9674" s="12">
        <f ca="1"/>
        <v>3.3164606774002095E-3</v>
      </c>
    </row>
    <row r="9675" spans="6:8" x14ac:dyDescent="0.3">
      <c r="F9675" s="2">
        <v>9670</v>
      </c>
      <c r="G9675" s="12">
        <f ca="1"/>
        <v>143.69266012170357</v>
      </c>
      <c r="H9675" s="12">
        <f ca="1"/>
        <v>3.3093110999074327E-3</v>
      </c>
    </row>
    <row r="9676" spans="6:8" x14ac:dyDescent="0.3">
      <c r="F9676" s="2">
        <v>9671</v>
      </c>
      <c r="G9676" s="12">
        <f ca="1"/>
        <v>143.77339223542631</v>
      </c>
      <c r="H9676" s="12">
        <f ca="1"/>
        <v>3.2881507256848365E-3</v>
      </c>
    </row>
    <row r="9677" spans="6:8" x14ac:dyDescent="0.3">
      <c r="F9677" s="2">
        <v>9672</v>
      </c>
      <c r="G9677" s="12">
        <f ca="1"/>
        <v>143.89548254307056</v>
      </c>
      <c r="H9677" s="12">
        <f ca="1"/>
        <v>3.256347428170667E-3</v>
      </c>
    </row>
    <row r="9678" spans="6:8" x14ac:dyDescent="0.3">
      <c r="F9678" s="2">
        <v>9673</v>
      </c>
      <c r="G9678" s="12">
        <f ca="1"/>
        <v>143.93595019485886</v>
      </c>
      <c r="H9678" s="12">
        <f ca="1"/>
        <v>3.2458583084697163E-3</v>
      </c>
    </row>
    <row r="9679" spans="6:8" x14ac:dyDescent="0.3">
      <c r="F9679" s="2">
        <v>9674</v>
      </c>
      <c r="G9679" s="12">
        <f ca="1"/>
        <v>143.9713066804228</v>
      </c>
      <c r="H9679" s="12">
        <f ca="1"/>
        <v>3.2367152635520186E-3</v>
      </c>
    </row>
    <row r="9680" spans="6:8" x14ac:dyDescent="0.3">
      <c r="F9680" s="2">
        <v>9675</v>
      </c>
      <c r="G9680" s="12">
        <f ca="1"/>
        <v>143.98577923313039</v>
      </c>
      <c r="H9680" s="12">
        <f ca="1"/>
        <v>3.2329784370294422E-3</v>
      </c>
    </row>
    <row r="9681" spans="6:8" x14ac:dyDescent="0.3">
      <c r="F9681" s="2">
        <v>9676</v>
      </c>
      <c r="G9681" s="12">
        <f ca="1"/>
        <v>144.11261647284041</v>
      </c>
      <c r="H9681" s="12">
        <f ca="1"/>
        <v>3.2003708014310748E-3</v>
      </c>
    </row>
    <row r="9682" spans="6:8" x14ac:dyDescent="0.3">
      <c r="F9682" s="2">
        <v>9677</v>
      </c>
      <c r="G9682" s="12">
        <f ca="1"/>
        <v>144.13018041977662</v>
      </c>
      <c r="H9682" s="12">
        <f ca="1"/>
        <v>3.1958754607122361E-3</v>
      </c>
    </row>
    <row r="9683" spans="6:8" x14ac:dyDescent="0.3">
      <c r="F9683" s="2">
        <v>9678</v>
      </c>
      <c r="G9683" s="12">
        <f ca="1"/>
        <v>144.13504332922932</v>
      </c>
      <c r="H9683" s="12">
        <f ca="1"/>
        <v>3.1946317015803202E-3</v>
      </c>
    </row>
    <row r="9684" spans="6:8" x14ac:dyDescent="0.3">
      <c r="F9684" s="2">
        <v>9679</v>
      </c>
      <c r="G9684" s="12">
        <f ca="1"/>
        <v>144.16884734286387</v>
      </c>
      <c r="H9684" s="12">
        <f ca="1"/>
        <v>3.1859961469338544E-3</v>
      </c>
    </row>
    <row r="9685" spans="6:8" x14ac:dyDescent="0.3">
      <c r="F9685" s="2">
        <v>9680</v>
      </c>
      <c r="G9685" s="12">
        <f ca="1"/>
        <v>144.17037024474513</v>
      </c>
      <c r="H9685" s="12">
        <f ca="1"/>
        <v>3.1856075313948032E-3</v>
      </c>
    </row>
    <row r="9686" spans="6:8" x14ac:dyDescent="0.3">
      <c r="F9686" s="2">
        <v>9681</v>
      </c>
      <c r="G9686" s="12">
        <f ca="1"/>
        <v>144.20503195386837</v>
      </c>
      <c r="H9686" s="12">
        <f ca="1"/>
        <v>3.1767724047588432E-3</v>
      </c>
    </row>
    <row r="9687" spans="6:8" x14ac:dyDescent="0.3">
      <c r="F9687" s="2">
        <v>9682</v>
      </c>
      <c r="G9687" s="12">
        <f ca="1"/>
        <v>144.22652068189205</v>
      </c>
      <c r="H9687" s="12">
        <f ca="1"/>
        <v>3.171304517108084E-3</v>
      </c>
    </row>
    <row r="9688" spans="6:8" x14ac:dyDescent="0.3">
      <c r="F9688" s="2">
        <v>9683</v>
      </c>
      <c r="G9688" s="12">
        <f ca="1"/>
        <v>144.28530592845925</v>
      </c>
      <c r="H9688" s="12">
        <f ca="1"/>
        <v>3.156383503450167E-3</v>
      </c>
    </row>
    <row r="9689" spans="6:8" x14ac:dyDescent="0.3">
      <c r="F9689" s="2">
        <v>9684</v>
      </c>
      <c r="G9689" s="12">
        <f ca="1"/>
        <v>144.29487516968305</v>
      </c>
      <c r="H9689" s="12">
        <f ca="1"/>
        <v>3.1539597552514001E-3</v>
      </c>
    </row>
    <row r="9690" spans="6:8" x14ac:dyDescent="0.3">
      <c r="F9690" s="2">
        <v>9685</v>
      </c>
      <c r="G9690" s="12">
        <f ca="1"/>
        <v>144.31758281533638</v>
      </c>
      <c r="H9690" s="12">
        <f ca="1"/>
        <v>3.1482139962644273E-3</v>
      </c>
    </row>
    <row r="9691" spans="6:8" x14ac:dyDescent="0.3">
      <c r="F9691" s="2">
        <v>9686</v>
      </c>
      <c r="G9691" s="12">
        <f ca="1"/>
        <v>144.35484509143748</v>
      </c>
      <c r="H9691" s="12">
        <f ca="1"/>
        <v>3.1388029823572524E-3</v>
      </c>
    </row>
    <row r="9692" spans="6:8" x14ac:dyDescent="0.3">
      <c r="F9692" s="2">
        <v>9687</v>
      </c>
      <c r="G9692" s="12">
        <f ca="1"/>
        <v>144.40316801956999</v>
      </c>
      <c r="H9692" s="12">
        <f ca="1"/>
        <v>3.1266308847653834E-3</v>
      </c>
    </row>
    <row r="9693" spans="6:8" x14ac:dyDescent="0.3">
      <c r="F9693" s="2">
        <v>9688</v>
      </c>
      <c r="G9693" s="12">
        <f ca="1"/>
        <v>144.48657406312151</v>
      </c>
      <c r="H9693" s="12">
        <f ca="1"/>
        <v>3.1057076307816154E-3</v>
      </c>
    </row>
    <row r="9694" spans="6:8" x14ac:dyDescent="0.3">
      <c r="F9694" s="2">
        <v>9689</v>
      </c>
      <c r="G9694" s="12">
        <f ca="1"/>
        <v>144.48701486704772</v>
      </c>
      <c r="H9694" s="12">
        <f ca="1"/>
        <v>3.1055973393992547E-3</v>
      </c>
    </row>
    <row r="9695" spans="6:8" x14ac:dyDescent="0.3">
      <c r="F9695" s="2">
        <v>9690</v>
      </c>
      <c r="G9695" s="12">
        <f ca="1"/>
        <v>144.55523477969336</v>
      </c>
      <c r="H9695" s="12">
        <f ca="1"/>
        <v>3.0885649095759161E-3</v>
      </c>
    </row>
    <row r="9696" spans="6:8" x14ac:dyDescent="0.3">
      <c r="F9696" s="2">
        <v>9691</v>
      </c>
      <c r="G9696" s="12">
        <f ca="1"/>
        <v>144.57014011415458</v>
      </c>
      <c r="H9696" s="12">
        <f ca="1"/>
        <v>3.0848531594807656E-3</v>
      </c>
    </row>
    <row r="9697" spans="6:8" x14ac:dyDescent="0.3">
      <c r="F9697" s="2">
        <v>9692</v>
      </c>
      <c r="G9697" s="12">
        <f ca="1"/>
        <v>144.60181505594335</v>
      </c>
      <c r="H9697" s="12">
        <f ca="1"/>
        <v>3.0769769011292263E-3</v>
      </c>
    </row>
    <row r="9698" spans="6:8" x14ac:dyDescent="0.3">
      <c r="F9698" s="2">
        <v>9693</v>
      </c>
      <c r="G9698" s="12">
        <f ca="1"/>
        <v>144.63236523694616</v>
      </c>
      <c r="H9698" s="12">
        <f ca="1"/>
        <v>3.0693951118258562E-3</v>
      </c>
    </row>
    <row r="9699" spans="6:8" x14ac:dyDescent="0.3">
      <c r="F9699" s="2">
        <v>9694</v>
      </c>
      <c r="G9699" s="12">
        <f ca="1"/>
        <v>144.70967238710787</v>
      </c>
      <c r="H9699" s="12">
        <f ca="1"/>
        <v>3.0502741805047699E-3</v>
      </c>
    </row>
    <row r="9700" spans="6:8" x14ac:dyDescent="0.3">
      <c r="F9700" s="2">
        <v>9695</v>
      </c>
      <c r="G9700" s="12">
        <f ca="1"/>
        <v>144.8097092011231</v>
      </c>
      <c r="H9700" s="12">
        <f ca="1"/>
        <v>3.025668861003904E-3</v>
      </c>
    </row>
    <row r="9701" spans="6:8" x14ac:dyDescent="0.3">
      <c r="F9701" s="2">
        <v>9696</v>
      </c>
      <c r="G9701" s="12">
        <f ca="1"/>
        <v>144.83348125797787</v>
      </c>
      <c r="H9701" s="12">
        <f ca="1"/>
        <v>3.0198445862147805E-3</v>
      </c>
    </row>
    <row r="9702" spans="6:8" x14ac:dyDescent="0.3">
      <c r="F9702" s="2">
        <v>9697</v>
      </c>
      <c r="G9702" s="12">
        <f ca="1"/>
        <v>144.87202795266251</v>
      </c>
      <c r="H9702" s="12">
        <f ca="1"/>
        <v>3.01041899706549E-3</v>
      </c>
    </row>
    <row r="9703" spans="6:8" x14ac:dyDescent="0.3">
      <c r="F9703" s="2">
        <v>9698</v>
      </c>
      <c r="G9703" s="12">
        <f ca="1"/>
        <v>144.88935867061369</v>
      </c>
      <c r="H9703" s="12">
        <f ca="1"/>
        <v>3.006188692414897E-3</v>
      </c>
    </row>
    <row r="9704" spans="6:8" x14ac:dyDescent="0.3">
      <c r="F9704" s="2">
        <v>9699</v>
      </c>
      <c r="G9704" s="12">
        <f ca="1"/>
        <v>144.94653066932975</v>
      </c>
      <c r="H9704" s="12">
        <f ca="1"/>
        <v>2.9922662347055722E-3</v>
      </c>
    </row>
    <row r="9705" spans="6:8" x14ac:dyDescent="0.3">
      <c r="F9705" s="2">
        <v>9700</v>
      </c>
      <c r="G9705" s="12">
        <f ca="1"/>
        <v>145.02621770386014</v>
      </c>
      <c r="H9705" s="12">
        <f ca="1"/>
        <v>2.972944833430996E-3</v>
      </c>
    </row>
    <row r="9706" spans="6:8" x14ac:dyDescent="0.3">
      <c r="F9706" s="2">
        <v>9701</v>
      </c>
      <c r="G9706" s="12">
        <f ca="1"/>
        <v>145.0277457431153</v>
      </c>
      <c r="H9706" s="12">
        <f ca="1"/>
        <v>2.9725752889626033E-3</v>
      </c>
    </row>
    <row r="9707" spans="6:8" x14ac:dyDescent="0.3">
      <c r="F9707" s="2">
        <v>9702</v>
      </c>
      <c r="G9707" s="12">
        <f ca="1"/>
        <v>145.11083490046292</v>
      </c>
      <c r="H9707" s="12">
        <f ca="1"/>
        <v>2.9525347251904326E-3</v>
      </c>
    </row>
    <row r="9708" spans="6:8" x14ac:dyDescent="0.3">
      <c r="F9708" s="2">
        <v>9703</v>
      </c>
      <c r="G9708" s="12">
        <f ca="1"/>
        <v>145.14345968623144</v>
      </c>
      <c r="H9708" s="12">
        <f ca="1"/>
        <v>2.9446947468187343E-3</v>
      </c>
    </row>
    <row r="9709" spans="6:8" x14ac:dyDescent="0.3">
      <c r="F9709" s="2">
        <v>9704</v>
      </c>
      <c r="G9709" s="12">
        <f ca="1"/>
        <v>145.19934847954713</v>
      </c>
      <c r="H9709" s="12">
        <f ca="1"/>
        <v>2.9313020636306305E-3</v>
      </c>
    </row>
    <row r="9710" spans="6:8" x14ac:dyDescent="0.3">
      <c r="F9710" s="2">
        <v>9705</v>
      </c>
      <c r="G9710" s="12">
        <f ca="1"/>
        <v>145.21682543508356</v>
      </c>
      <c r="H9710" s="12">
        <f ca="1"/>
        <v>2.9271238330458886E-3</v>
      </c>
    </row>
    <row r="9711" spans="6:8" x14ac:dyDescent="0.3">
      <c r="F9711" s="2">
        <v>9706</v>
      </c>
      <c r="G9711" s="12">
        <f ca="1"/>
        <v>145.30900628134879</v>
      </c>
      <c r="H9711" s="12">
        <f ca="1"/>
        <v>2.9051631059548643E-3</v>
      </c>
    </row>
    <row r="9712" spans="6:8" x14ac:dyDescent="0.3">
      <c r="F9712" s="2">
        <v>9707</v>
      </c>
      <c r="G9712" s="12">
        <f ca="1"/>
        <v>145.55529183129835</v>
      </c>
      <c r="H9712" s="12">
        <f ca="1"/>
        <v>2.8471218830110438E-3</v>
      </c>
    </row>
    <row r="9713" spans="6:8" x14ac:dyDescent="0.3">
      <c r="F9713" s="2">
        <v>9708</v>
      </c>
      <c r="G9713" s="12">
        <f ca="1"/>
        <v>145.57455427333565</v>
      </c>
      <c r="H9713" s="12">
        <f ca="1"/>
        <v>2.8426210387479042E-3</v>
      </c>
    </row>
    <row r="9714" spans="6:8" x14ac:dyDescent="0.3">
      <c r="F9714" s="2">
        <v>9709</v>
      </c>
      <c r="G9714" s="12">
        <f ca="1"/>
        <v>145.57550000876873</v>
      </c>
      <c r="H9714" s="12">
        <f ca="1"/>
        <v>2.8424002031153519E-3</v>
      </c>
    </row>
    <row r="9715" spans="6:8" x14ac:dyDescent="0.3">
      <c r="F9715" s="2">
        <v>9710</v>
      </c>
      <c r="G9715" s="12">
        <f ca="1"/>
        <v>145.62255476390996</v>
      </c>
      <c r="H9715" s="12">
        <f ca="1"/>
        <v>2.8314296072905407E-3</v>
      </c>
    </row>
    <row r="9716" spans="6:8" x14ac:dyDescent="0.3">
      <c r="F9716" s="2">
        <v>9711</v>
      </c>
      <c r="G9716" s="12">
        <f ca="1"/>
        <v>145.63775222277937</v>
      </c>
      <c r="H9716" s="12">
        <f ca="1"/>
        <v>2.8278935099859161E-3</v>
      </c>
    </row>
    <row r="9717" spans="6:8" x14ac:dyDescent="0.3">
      <c r="F9717" s="2">
        <v>9712</v>
      </c>
      <c r="G9717" s="12">
        <f ca="1"/>
        <v>145.67761466241083</v>
      </c>
      <c r="H9717" s="12">
        <f ca="1"/>
        <v>2.8186349381421898E-3</v>
      </c>
    </row>
    <row r="9718" spans="6:8" x14ac:dyDescent="0.3">
      <c r="F9718" s="2">
        <v>9713</v>
      </c>
      <c r="G9718" s="12">
        <f ca="1"/>
        <v>145.77285004209261</v>
      </c>
      <c r="H9718" s="12">
        <f ca="1"/>
        <v>2.7966118109383651E-3</v>
      </c>
    </row>
    <row r="9719" spans="6:8" x14ac:dyDescent="0.3">
      <c r="F9719" s="2">
        <v>9714</v>
      </c>
      <c r="G9719" s="12">
        <f ca="1"/>
        <v>145.88072742551171</v>
      </c>
      <c r="H9719" s="12">
        <f ca="1"/>
        <v>2.7718291591648661E-3</v>
      </c>
    </row>
    <row r="9720" spans="6:8" x14ac:dyDescent="0.3">
      <c r="F9720" s="2">
        <v>9715</v>
      </c>
      <c r="G9720" s="12">
        <f ca="1"/>
        <v>145.89500310493852</v>
      </c>
      <c r="H9720" s="12">
        <f ca="1"/>
        <v>2.768562623172338E-3</v>
      </c>
    </row>
    <row r="9721" spans="6:8" x14ac:dyDescent="0.3">
      <c r="F9721" s="2">
        <v>9716</v>
      </c>
      <c r="G9721" s="12">
        <f ca="1"/>
        <v>145.96949776765518</v>
      </c>
      <c r="H9721" s="12">
        <f ca="1"/>
        <v>2.7515661189720579E-3</v>
      </c>
    </row>
    <row r="9722" spans="6:8" x14ac:dyDescent="0.3">
      <c r="F9722" s="2">
        <v>9717</v>
      </c>
      <c r="G9722" s="12">
        <f ca="1"/>
        <v>145.97838562206411</v>
      </c>
      <c r="H9722" s="12">
        <f ca="1"/>
        <v>2.749543800875982E-3</v>
      </c>
    </row>
    <row r="9723" spans="6:8" x14ac:dyDescent="0.3">
      <c r="F9723" s="2">
        <v>9718</v>
      </c>
      <c r="G9723" s="12">
        <f ca="1"/>
        <v>146.03780516910507</v>
      </c>
      <c r="H9723" s="12">
        <f ca="1"/>
        <v>2.7360537714289082E-3</v>
      </c>
    </row>
    <row r="9724" spans="6:8" x14ac:dyDescent="0.3">
      <c r="F9724" s="2">
        <v>9719</v>
      </c>
      <c r="G9724" s="12">
        <f ca="1"/>
        <v>146.04501499209331</v>
      </c>
      <c r="H9724" s="12">
        <f ca="1"/>
        <v>2.7344204872253889E-3</v>
      </c>
    </row>
    <row r="9725" spans="6:8" x14ac:dyDescent="0.3">
      <c r="F9725" s="2">
        <v>9720</v>
      </c>
      <c r="G9725" s="12">
        <f ca="1"/>
        <v>146.10619136765101</v>
      </c>
      <c r="H9725" s="12">
        <f ca="1"/>
        <v>2.7205928208017117E-3</v>
      </c>
    </row>
    <row r="9726" spans="6:8" x14ac:dyDescent="0.3">
      <c r="F9726" s="2">
        <v>9721</v>
      </c>
      <c r="G9726" s="12">
        <f ca="1"/>
        <v>146.11375097593145</v>
      </c>
      <c r="H9726" s="12">
        <f ca="1"/>
        <v>2.7188879708454033E-3</v>
      </c>
    </row>
    <row r="9727" spans="6:8" x14ac:dyDescent="0.3">
      <c r="F9727" s="2">
        <v>9722</v>
      </c>
      <c r="G9727" s="12">
        <f ca="1"/>
        <v>146.13670385960017</v>
      </c>
      <c r="H9727" s="12">
        <f ca="1"/>
        <v>2.71371679109415E-3</v>
      </c>
    </row>
    <row r="9728" spans="6:8" x14ac:dyDescent="0.3">
      <c r="F9728" s="2">
        <v>9723</v>
      </c>
      <c r="G9728" s="12">
        <f ca="1"/>
        <v>146.1491521398957</v>
      </c>
      <c r="H9728" s="12">
        <f ca="1"/>
        <v>2.7109155057518366E-3</v>
      </c>
    </row>
    <row r="9729" spans="6:8" x14ac:dyDescent="0.3">
      <c r="F9729" s="2">
        <v>9724</v>
      </c>
      <c r="G9729" s="12">
        <f ca="1"/>
        <v>146.19513217214757</v>
      </c>
      <c r="H9729" s="12">
        <f ca="1"/>
        <v>2.7005882643748496E-3</v>
      </c>
    </row>
    <row r="9730" spans="6:8" x14ac:dyDescent="0.3">
      <c r="F9730" s="2">
        <v>9725</v>
      </c>
      <c r="G9730" s="12">
        <f ca="1"/>
        <v>146.21204716550508</v>
      </c>
      <c r="H9730" s="12">
        <f ca="1"/>
        <v>2.6967969542283478E-3</v>
      </c>
    </row>
    <row r="9731" spans="6:8" x14ac:dyDescent="0.3">
      <c r="F9731" s="2">
        <v>9726</v>
      </c>
      <c r="G9731" s="12">
        <f ca="1"/>
        <v>146.25157251560015</v>
      </c>
      <c r="H9731" s="12">
        <f ca="1"/>
        <v>2.6879542077616887E-3</v>
      </c>
    </row>
    <row r="9732" spans="6:8" x14ac:dyDescent="0.3">
      <c r="F9732" s="2">
        <v>9727</v>
      </c>
      <c r="G9732" s="12">
        <f ca="1"/>
        <v>146.2994562373103</v>
      </c>
      <c r="H9732" s="12">
        <f ca="1"/>
        <v>2.6772722788764953E-3</v>
      </c>
    </row>
    <row r="9733" spans="6:8" x14ac:dyDescent="0.3">
      <c r="F9733" s="2">
        <v>9728</v>
      </c>
      <c r="G9733" s="12">
        <f ca="1"/>
        <v>146.37309286530044</v>
      </c>
      <c r="H9733" s="12">
        <f ca="1"/>
        <v>2.6609110548601361E-3</v>
      </c>
    </row>
    <row r="9734" spans="6:8" x14ac:dyDescent="0.3">
      <c r="F9734" s="2">
        <v>9729</v>
      </c>
      <c r="G9734" s="12">
        <f ca="1"/>
        <v>146.60112364892416</v>
      </c>
      <c r="H9734" s="12">
        <f ca="1"/>
        <v>2.6107479130308615E-3</v>
      </c>
    </row>
    <row r="9735" spans="6:8" x14ac:dyDescent="0.3">
      <c r="F9735" s="2">
        <v>9730</v>
      </c>
      <c r="G9735" s="12">
        <f ca="1"/>
        <v>146.65396378343405</v>
      </c>
      <c r="H9735" s="12">
        <f ca="1"/>
        <v>2.5992319047364863E-3</v>
      </c>
    </row>
    <row r="9736" spans="6:8" x14ac:dyDescent="0.3">
      <c r="F9736" s="2">
        <v>9731</v>
      </c>
      <c r="G9736" s="12">
        <f ca="1"/>
        <v>146.73715166496225</v>
      </c>
      <c r="H9736" s="12">
        <f ca="1"/>
        <v>2.5811838443415666E-3</v>
      </c>
    </row>
    <row r="9737" spans="6:8" x14ac:dyDescent="0.3">
      <c r="F9737" s="2">
        <v>9732</v>
      </c>
      <c r="G9737" s="12">
        <f ca="1"/>
        <v>146.75568407551674</v>
      </c>
      <c r="H9737" s="12">
        <f ca="1"/>
        <v>2.5771767634677088E-3</v>
      </c>
    </row>
    <row r="9738" spans="6:8" x14ac:dyDescent="0.3">
      <c r="F9738" s="2">
        <v>9733</v>
      </c>
      <c r="G9738" s="12">
        <f ca="1"/>
        <v>146.8571668039074</v>
      </c>
      <c r="H9738" s="12">
        <f ca="1"/>
        <v>2.5553219560817682E-3</v>
      </c>
    </row>
    <row r="9739" spans="6:8" x14ac:dyDescent="0.3">
      <c r="F9739" s="2">
        <v>9734</v>
      </c>
      <c r="G9739" s="12">
        <f ca="1"/>
        <v>146.90897826594966</v>
      </c>
      <c r="H9739" s="12">
        <f ca="1"/>
        <v>2.5442212338501586E-3</v>
      </c>
    </row>
    <row r="9740" spans="6:8" x14ac:dyDescent="0.3">
      <c r="F9740" s="2">
        <v>9735</v>
      </c>
      <c r="G9740" s="12">
        <f ca="1"/>
        <v>146.94656882175587</v>
      </c>
      <c r="H9740" s="12">
        <f ca="1"/>
        <v>2.5361914876009025E-3</v>
      </c>
    </row>
    <row r="9741" spans="6:8" x14ac:dyDescent="0.3">
      <c r="F9741" s="2">
        <v>9736</v>
      </c>
      <c r="G9741" s="12">
        <f ca="1"/>
        <v>147.02256310991854</v>
      </c>
      <c r="H9741" s="12">
        <f ca="1"/>
        <v>2.5200200972230386E-3</v>
      </c>
    </row>
    <row r="9742" spans="6:8" x14ac:dyDescent="0.3">
      <c r="F9742" s="2">
        <v>9737</v>
      </c>
      <c r="G9742" s="12">
        <f ca="1"/>
        <v>147.07746020422405</v>
      </c>
      <c r="H9742" s="12">
        <f ca="1"/>
        <v>2.5083894727216168E-3</v>
      </c>
    </row>
    <row r="9743" spans="6:8" x14ac:dyDescent="0.3">
      <c r="F9743" s="2">
        <v>9738</v>
      </c>
      <c r="G9743" s="12">
        <f ca="1"/>
        <v>147.08327054408096</v>
      </c>
      <c r="H9743" s="12">
        <f ca="1"/>
        <v>2.5071609963325616E-3</v>
      </c>
    </row>
    <row r="9744" spans="6:8" x14ac:dyDescent="0.3">
      <c r="F9744" s="2">
        <v>9739</v>
      </c>
      <c r="G9744" s="12">
        <f ca="1"/>
        <v>147.15585736487935</v>
      </c>
      <c r="H9744" s="12">
        <f ca="1"/>
        <v>2.4918545242283859E-3</v>
      </c>
    </row>
    <row r="9745" spans="6:8" x14ac:dyDescent="0.3">
      <c r="F9745" s="2">
        <v>9740</v>
      </c>
      <c r="G9745" s="12">
        <f ca="1"/>
        <v>147.17673670874854</v>
      </c>
      <c r="H9745" s="12">
        <f ca="1"/>
        <v>2.4874655462812402E-3</v>
      </c>
    </row>
    <row r="9746" spans="6:8" x14ac:dyDescent="0.3">
      <c r="F9746" s="2">
        <v>9741</v>
      </c>
      <c r="G9746" s="12">
        <f ca="1"/>
        <v>147.17999056397827</v>
      </c>
      <c r="H9746" s="12">
        <f ca="1"/>
        <v>2.4867821217084483E-3</v>
      </c>
    </row>
    <row r="9747" spans="6:8" x14ac:dyDescent="0.3">
      <c r="F9747" s="2">
        <v>9742</v>
      </c>
      <c r="G9747" s="12">
        <f ca="1"/>
        <v>147.24120674278822</v>
      </c>
      <c r="H9747" s="12">
        <f ca="1"/>
        <v>2.4739525532744052E-3</v>
      </c>
    </row>
    <row r="9748" spans="6:8" x14ac:dyDescent="0.3">
      <c r="F9748" s="2">
        <v>9743</v>
      </c>
      <c r="G9748" s="12">
        <f ca="1"/>
        <v>147.3000687033973</v>
      </c>
      <c r="H9748" s="12">
        <f ca="1"/>
        <v>2.4616664267056365E-3</v>
      </c>
    </row>
    <row r="9749" spans="6:8" x14ac:dyDescent="0.3">
      <c r="F9749" s="2">
        <v>9744</v>
      </c>
      <c r="G9749" s="12">
        <f ca="1"/>
        <v>147.31669230269105</v>
      </c>
      <c r="H9749" s="12">
        <f ca="1"/>
        <v>2.4582054891156405E-3</v>
      </c>
    </row>
    <row r="9750" spans="6:8" x14ac:dyDescent="0.3">
      <c r="F9750" s="2">
        <v>9745</v>
      </c>
      <c r="G9750" s="12">
        <f ca="1"/>
        <v>147.33367448110849</v>
      </c>
      <c r="H9750" s="12">
        <f ca="1"/>
        <v>2.4546739262315135E-3</v>
      </c>
    </row>
    <row r="9751" spans="6:8" x14ac:dyDescent="0.3">
      <c r="F9751" s="2">
        <v>9746</v>
      </c>
      <c r="G9751" s="12">
        <f ca="1"/>
        <v>147.39028951908873</v>
      </c>
      <c r="H9751" s="12">
        <f ca="1"/>
        <v>2.4429298117544036E-3</v>
      </c>
    </row>
    <row r="9752" spans="6:8" x14ac:dyDescent="0.3">
      <c r="F9752" s="2">
        <v>9747</v>
      </c>
      <c r="G9752" s="12">
        <f ca="1"/>
        <v>147.45063518277365</v>
      </c>
      <c r="H9752" s="12">
        <f ca="1"/>
        <v>2.4304614994688878E-3</v>
      </c>
    </row>
    <row r="9753" spans="6:8" x14ac:dyDescent="0.3">
      <c r="F9753" s="2">
        <v>9748</v>
      </c>
      <c r="G9753" s="12">
        <f ca="1"/>
        <v>147.64295523250092</v>
      </c>
      <c r="H9753" s="12">
        <f ca="1"/>
        <v>2.3910658893061443E-3</v>
      </c>
    </row>
    <row r="9754" spans="6:8" x14ac:dyDescent="0.3">
      <c r="F9754" s="2">
        <v>9749</v>
      </c>
      <c r="G9754" s="12">
        <f ca="1"/>
        <v>147.72752391779673</v>
      </c>
      <c r="H9754" s="12">
        <f ca="1"/>
        <v>2.3739058647989065E-3</v>
      </c>
    </row>
    <row r="9755" spans="6:8" x14ac:dyDescent="0.3">
      <c r="F9755" s="2">
        <v>9750</v>
      </c>
      <c r="G9755" s="12">
        <f ca="1"/>
        <v>147.80053137135189</v>
      </c>
      <c r="H9755" s="12">
        <f ca="1"/>
        <v>2.3591716305327924E-3</v>
      </c>
    </row>
    <row r="9756" spans="6:8" x14ac:dyDescent="0.3">
      <c r="F9756" s="2">
        <v>9751</v>
      </c>
      <c r="G9756" s="12">
        <f ca="1"/>
        <v>147.81714224249291</v>
      </c>
      <c r="H9756" s="12">
        <f ca="1"/>
        <v>2.3558295648594351E-3</v>
      </c>
    </row>
    <row r="9757" spans="6:8" x14ac:dyDescent="0.3">
      <c r="F9757" s="2">
        <v>9752</v>
      </c>
      <c r="G9757" s="12">
        <f ca="1"/>
        <v>147.83852153051413</v>
      </c>
      <c r="H9757" s="12">
        <f ca="1"/>
        <v>2.3515337225340988E-3</v>
      </c>
    </row>
    <row r="9758" spans="6:8" x14ac:dyDescent="0.3">
      <c r="F9758" s="2">
        <v>9753</v>
      </c>
      <c r="G9758" s="12">
        <f ca="1"/>
        <v>147.83929712227072</v>
      </c>
      <c r="H9758" s="12">
        <f ca="1"/>
        <v>2.3513779979505807E-3</v>
      </c>
    </row>
    <row r="9759" spans="6:8" x14ac:dyDescent="0.3">
      <c r="F9759" s="2">
        <v>9754</v>
      </c>
      <c r="G9759" s="12">
        <f ca="1"/>
        <v>147.86751295165422</v>
      </c>
      <c r="H9759" s="12">
        <f ca="1"/>
        <v>2.3457184275672274E-3</v>
      </c>
    </row>
    <row r="9760" spans="6:8" x14ac:dyDescent="0.3">
      <c r="F9760" s="2">
        <v>9755</v>
      </c>
      <c r="G9760" s="12">
        <f ca="1"/>
        <v>147.87546969379457</v>
      </c>
      <c r="H9760" s="12">
        <f ca="1"/>
        <v>2.3441244400650547E-3</v>
      </c>
    </row>
    <row r="9761" spans="6:8" x14ac:dyDescent="0.3">
      <c r="F9761" s="2">
        <v>9756</v>
      </c>
      <c r="G9761" s="12">
        <f ca="1"/>
        <v>147.89803597517584</v>
      </c>
      <c r="H9761" s="12">
        <f ca="1"/>
        <v>2.3396084501964036E-3</v>
      </c>
    </row>
    <row r="9762" spans="6:8" x14ac:dyDescent="0.3">
      <c r="F9762" s="2">
        <v>9757</v>
      </c>
      <c r="G9762" s="12">
        <f ca="1"/>
        <v>147.92334442864706</v>
      </c>
      <c r="H9762" s="12">
        <f ca="1"/>
        <v>2.3345520448158456E-3</v>
      </c>
    </row>
    <row r="9763" spans="6:8" x14ac:dyDescent="0.3">
      <c r="F9763" s="2">
        <v>9758</v>
      </c>
      <c r="G9763" s="12">
        <f ca="1"/>
        <v>148.00431839332327</v>
      </c>
      <c r="H9763" s="12">
        <f ca="1"/>
        <v>2.3184333717542198E-3</v>
      </c>
    </row>
    <row r="9764" spans="6:8" x14ac:dyDescent="0.3">
      <c r="F9764" s="2">
        <v>9759</v>
      </c>
      <c r="G9764" s="12">
        <f ca="1"/>
        <v>148.06912197932274</v>
      </c>
      <c r="H9764" s="12">
        <f ca="1"/>
        <v>2.3055984112112953E-3</v>
      </c>
    </row>
    <row r="9765" spans="6:8" x14ac:dyDescent="0.3">
      <c r="F9765" s="2">
        <v>9760</v>
      </c>
      <c r="G9765" s="12">
        <f ca="1"/>
        <v>148.06980363936754</v>
      </c>
      <c r="H9765" s="12">
        <f ca="1"/>
        <v>2.3054637077583109E-3</v>
      </c>
    </row>
    <row r="9766" spans="6:8" x14ac:dyDescent="0.3">
      <c r="F9766" s="2">
        <v>9761</v>
      </c>
      <c r="G9766" s="12">
        <f ca="1"/>
        <v>148.14079079275001</v>
      </c>
      <c r="H9766" s="12">
        <f ca="1"/>
        <v>2.2914706510066755E-3</v>
      </c>
    </row>
    <row r="9767" spans="6:8" x14ac:dyDescent="0.3">
      <c r="F9767" s="2">
        <v>9762</v>
      </c>
      <c r="G9767" s="12">
        <f ca="1"/>
        <v>148.23496095347153</v>
      </c>
      <c r="H9767" s="12">
        <f ca="1"/>
        <v>2.2730138051665597E-3</v>
      </c>
    </row>
    <row r="9768" spans="6:8" x14ac:dyDescent="0.3">
      <c r="F9768" s="2">
        <v>9763</v>
      </c>
      <c r="G9768" s="12">
        <f ca="1"/>
        <v>148.24123773323436</v>
      </c>
      <c r="H9768" s="12">
        <f ca="1"/>
        <v>2.2717878792947732E-3</v>
      </c>
    </row>
    <row r="9769" spans="6:8" x14ac:dyDescent="0.3">
      <c r="F9769" s="2">
        <v>9764</v>
      </c>
      <c r="G9769" s="12">
        <f ca="1"/>
        <v>148.26915226819091</v>
      </c>
      <c r="H9769" s="12">
        <f ca="1"/>
        <v>2.2663423370162142E-3</v>
      </c>
    </row>
    <row r="9770" spans="6:8" x14ac:dyDescent="0.3">
      <c r="F9770" s="2">
        <v>9765</v>
      </c>
      <c r="G9770" s="12">
        <f ca="1"/>
        <v>148.33858418642507</v>
      </c>
      <c r="H9770" s="12">
        <f ca="1"/>
        <v>2.2528434501173961E-3</v>
      </c>
    </row>
    <row r="9771" spans="6:8" x14ac:dyDescent="0.3">
      <c r="F9771" s="2">
        <v>9766</v>
      </c>
      <c r="G9771" s="12">
        <f ca="1"/>
        <v>148.39096355934683</v>
      </c>
      <c r="H9771" s="12">
        <f ca="1"/>
        <v>2.2427030716044762E-3</v>
      </c>
    </row>
    <row r="9772" spans="6:8" x14ac:dyDescent="0.3">
      <c r="F9772" s="2">
        <v>9767</v>
      </c>
      <c r="G9772" s="12">
        <f ca="1"/>
        <v>148.39441449015374</v>
      </c>
      <c r="H9772" s="12">
        <f ca="1"/>
        <v>2.2420362902564319E-3</v>
      </c>
    </row>
    <row r="9773" spans="6:8" x14ac:dyDescent="0.3">
      <c r="F9773" s="2">
        <v>9768</v>
      </c>
      <c r="G9773" s="12">
        <f ca="1"/>
        <v>148.46543974185192</v>
      </c>
      <c r="H9773" s="12">
        <f ca="1"/>
        <v>2.2283486042865403E-3</v>
      </c>
    </row>
    <row r="9774" spans="6:8" x14ac:dyDescent="0.3">
      <c r="F9774" s="2">
        <v>9769</v>
      </c>
      <c r="G9774" s="12">
        <f ca="1"/>
        <v>148.5214642024271</v>
      </c>
      <c r="H9774" s="12">
        <f ca="1"/>
        <v>2.2175996992017861E-3</v>
      </c>
    </row>
    <row r="9775" spans="6:8" x14ac:dyDescent="0.3">
      <c r="F9775" s="2">
        <v>9770</v>
      </c>
      <c r="G9775" s="12">
        <f ca="1"/>
        <v>148.58709162879597</v>
      </c>
      <c r="H9775" s="12">
        <f ca="1"/>
        <v>2.205061926516544E-3</v>
      </c>
    </row>
    <row r="9776" spans="6:8" x14ac:dyDescent="0.3">
      <c r="F9776" s="2">
        <v>9771</v>
      </c>
      <c r="G9776" s="12">
        <f ca="1"/>
        <v>148.62963690551439</v>
      </c>
      <c r="H9776" s="12">
        <f ca="1"/>
        <v>2.1969646806721051E-3</v>
      </c>
    </row>
    <row r="9777" spans="6:8" x14ac:dyDescent="0.3">
      <c r="F9777" s="2">
        <v>9772</v>
      </c>
      <c r="G9777" s="12">
        <f ca="1"/>
        <v>148.67579788197688</v>
      </c>
      <c r="H9777" s="12">
        <f ca="1"/>
        <v>2.1882066377662433E-3</v>
      </c>
    </row>
    <row r="9778" spans="6:8" x14ac:dyDescent="0.3">
      <c r="F9778" s="2">
        <v>9773</v>
      </c>
      <c r="G9778" s="12">
        <f ca="1"/>
        <v>148.67723631277511</v>
      </c>
      <c r="H9778" s="12">
        <f ca="1"/>
        <v>2.1879341833901324E-3</v>
      </c>
    </row>
    <row r="9779" spans="6:8" x14ac:dyDescent="0.3">
      <c r="F9779" s="2">
        <v>9774</v>
      </c>
      <c r="G9779" s="12">
        <f ca="1"/>
        <v>148.68958945562059</v>
      </c>
      <c r="H9779" s="12">
        <f ca="1"/>
        <v>2.1855954995364285E-3</v>
      </c>
    </row>
    <row r="9780" spans="6:8" x14ac:dyDescent="0.3">
      <c r="F9780" s="2">
        <v>9775</v>
      </c>
      <c r="G9780" s="12">
        <f ca="1"/>
        <v>148.69901038952736</v>
      </c>
      <c r="H9780" s="12">
        <f ca="1"/>
        <v>2.1838133047508501E-3</v>
      </c>
    </row>
    <row r="9781" spans="6:8" x14ac:dyDescent="0.3">
      <c r="F9781" s="2">
        <v>9776</v>
      </c>
      <c r="G9781" s="12">
        <f ca="1"/>
        <v>148.69925037897204</v>
      </c>
      <c r="H9781" s="12">
        <f ca="1"/>
        <v>2.1837679204509473E-3</v>
      </c>
    </row>
    <row r="9782" spans="6:8" x14ac:dyDescent="0.3">
      <c r="F9782" s="2">
        <v>9777</v>
      </c>
      <c r="G9782" s="12">
        <f ca="1"/>
        <v>148.74290304102439</v>
      </c>
      <c r="H9782" s="12">
        <f ca="1"/>
        <v>2.1755255329589953E-3</v>
      </c>
    </row>
    <row r="9783" spans="6:8" x14ac:dyDescent="0.3">
      <c r="F9783" s="2">
        <v>9778</v>
      </c>
      <c r="G9783" s="12">
        <f ca="1"/>
        <v>148.75370977729321</v>
      </c>
      <c r="H9783" s="12">
        <f ca="1"/>
        <v>2.173488944449728E-3</v>
      </c>
    </row>
    <row r="9784" spans="6:8" x14ac:dyDescent="0.3">
      <c r="F9784" s="2">
        <v>9779</v>
      </c>
      <c r="G9784" s="12">
        <f ca="1"/>
        <v>148.83032757175866</v>
      </c>
      <c r="H9784" s="12">
        <f ca="1"/>
        <v>2.1590943471283103E-3</v>
      </c>
    </row>
    <row r="9785" spans="6:8" x14ac:dyDescent="0.3">
      <c r="F9785" s="2">
        <v>9780</v>
      </c>
      <c r="G9785" s="12">
        <f ca="1"/>
        <v>148.87281897114792</v>
      </c>
      <c r="H9785" s="12">
        <f ca="1"/>
        <v>2.1511447760619502E-3</v>
      </c>
    </row>
    <row r="9786" spans="6:8" x14ac:dyDescent="0.3">
      <c r="F9786" s="2">
        <v>9781</v>
      </c>
      <c r="G9786" s="12">
        <f ca="1"/>
        <v>148.97990959198432</v>
      </c>
      <c r="H9786" s="12">
        <f ca="1"/>
        <v>2.1312152813434981E-3</v>
      </c>
    </row>
    <row r="9787" spans="6:8" x14ac:dyDescent="0.3">
      <c r="F9787" s="2">
        <v>9782</v>
      </c>
      <c r="G9787" s="12">
        <f ca="1"/>
        <v>149.0756589654068</v>
      </c>
      <c r="H9787" s="12">
        <f ca="1"/>
        <v>2.1135240969600158E-3</v>
      </c>
    </row>
    <row r="9788" spans="6:8" x14ac:dyDescent="0.3">
      <c r="F9788" s="2">
        <v>9783</v>
      </c>
      <c r="G9788" s="12">
        <f ca="1"/>
        <v>149.08177808159638</v>
      </c>
      <c r="H9788" s="12">
        <f ca="1"/>
        <v>2.1123975811572419E-3</v>
      </c>
    </row>
    <row r="9789" spans="6:8" x14ac:dyDescent="0.3">
      <c r="F9789" s="2">
        <v>9784</v>
      </c>
      <c r="G9789" s="12">
        <f ca="1"/>
        <v>149.34071070841063</v>
      </c>
      <c r="H9789" s="12">
        <f ca="1"/>
        <v>2.0651760596462924E-3</v>
      </c>
    </row>
    <row r="9790" spans="6:8" x14ac:dyDescent="0.3">
      <c r="F9790" s="2">
        <v>9785</v>
      </c>
      <c r="G9790" s="12">
        <f ca="1"/>
        <v>149.37587062678949</v>
      </c>
      <c r="H9790" s="12">
        <f ca="1"/>
        <v>2.0588310472959845E-3</v>
      </c>
    </row>
    <row r="9791" spans="6:8" x14ac:dyDescent="0.3">
      <c r="F9791" s="2">
        <v>9786</v>
      </c>
      <c r="G9791" s="12">
        <f ca="1"/>
        <v>149.48935698253325</v>
      </c>
      <c r="H9791" s="12">
        <f ca="1"/>
        <v>2.0384599069890584E-3</v>
      </c>
    </row>
    <row r="9792" spans="6:8" x14ac:dyDescent="0.3">
      <c r="F9792" s="2">
        <v>9787</v>
      </c>
      <c r="G9792" s="12">
        <f ca="1"/>
        <v>149.59256088661505</v>
      </c>
      <c r="H9792" s="12">
        <f ca="1"/>
        <v>2.0200781411859698E-3</v>
      </c>
    </row>
    <row r="9793" spans="6:8" x14ac:dyDescent="0.3">
      <c r="F9793" s="2">
        <v>9788</v>
      </c>
      <c r="G9793" s="12">
        <f ca="1"/>
        <v>149.62680520310948</v>
      </c>
      <c r="H9793" s="12">
        <f ca="1"/>
        <v>2.0140089611744758E-3</v>
      </c>
    </row>
    <row r="9794" spans="6:8" x14ac:dyDescent="0.3">
      <c r="F9794" s="2">
        <v>9789</v>
      </c>
      <c r="G9794" s="12">
        <f ca="1"/>
        <v>149.63993809133373</v>
      </c>
      <c r="H9794" s="12">
        <f ca="1"/>
        <v>2.0116853679345509E-3</v>
      </c>
    </row>
    <row r="9795" spans="6:8" x14ac:dyDescent="0.3">
      <c r="F9795" s="2">
        <v>9790</v>
      </c>
      <c r="G9795" s="12">
        <f ca="1"/>
        <v>149.65551910393776</v>
      </c>
      <c r="H9795" s="12">
        <f ca="1"/>
        <v>2.0089314825211314E-3</v>
      </c>
    </row>
    <row r="9796" spans="6:8" x14ac:dyDescent="0.3">
      <c r="F9796" s="2">
        <v>9791</v>
      </c>
      <c r="G9796" s="12">
        <f ca="1"/>
        <v>149.70438305950265</v>
      </c>
      <c r="H9796" s="12">
        <f ca="1"/>
        <v>2.0003150177956876E-3</v>
      </c>
    </row>
    <row r="9797" spans="6:8" x14ac:dyDescent="0.3">
      <c r="F9797" s="2">
        <v>9792</v>
      </c>
      <c r="G9797" s="12">
        <f ca="1"/>
        <v>149.76337533677307</v>
      </c>
      <c r="H9797" s="12">
        <f ca="1"/>
        <v>1.9899530115142735E-3</v>
      </c>
    </row>
    <row r="9798" spans="6:8" x14ac:dyDescent="0.3">
      <c r="F9798" s="2">
        <v>9793</v>
      </c>
      <c r="G9798" s="12">
        <f ca="1"/>
        <v>149.81344757611032</v>
      </c>
      <c r="H9798" s="12">
        <f ca="1"/>
        <v>1.9811924384829016E-3</v>
      </c>
    </row>
    <row r="9799" spans="6:8" x14ac:dyDescent="0.3">
      <c r="F9799" s="2">
        <v>9794</v>
      </c>
      <c r="G9799" s="12">
        <f ca="1"/>
        <v>149.89227901265684</v>
      </c>
      <c r="H9799" s="12">
        <f ca="1"/>
        <v>1.9674644332233972E-3</v>
      </c>
    </row>
    <row r="9800" spans="6:8" x14ac:dyDescent="0.3">
      <c r="F9800" s="2">
        <v>9795</v>
      </c>
      <c r="G9800" s="12">
        <f ca="1"/>
        <v>149.93088142618504</v>
      </c>
      <c r="H9800" s="12">
        <f ca="1"/>
        <v>1.9607706439159424E-3</v>
      </c>
    </row>
    <row r="9801" spans="6:8" x14ac:dyDescent="0.3">
      <c r="F9801" s="2">
        <v>9796</v>
      </c>
      <c r="G9801" s="12">
        <f ca="1"/>
        <v>150.00902207844601</v>
      </c>
      <c r="H9801" s="12">
        <f ca="1"/>
        <v>1.9472781256901466E-3</v>
      </c>
    </row>
    <row r="9802" spans="6:8" x14ac:dyDescent="0.3">
      <c r="F9802" s="2">
        <v>9797</v>
      </c>
      <c r="G9802" s="12">
        <f ca="1"/>
        <v>150.01516194855515</v>
      </c>
      <c r="H9802" s="12">
        <f ca="1"/>
        <v>1.9462212025220553E-3</v>
      </c>
    </row>
    <row r="9803" spans="6:8" x14ac:dyDescent="0.3">
      <c r="F9803" s="2">
        <v>9798</v>
      </c>
      <c r="G9803" s="12">
        <f ca="1"/>
        <v>150.03444850171513</v>
      </c>
      <c r="H9803" s="12">
        <f ca="1"/>
        <v>1.9429042676233825E-3</v>
      </c>
    </row>
    <row r="9804" spans="6:8" x14ac:dyDescent="0.3">
      <c r="F9804" s="2">
        <v>9799</v>
      </c>
      <c r="G9804" s="12">
        <f ca="1"/>
        <v>150.03786873824052</v>
      </c>
      <c r="H9804" s="12">
        <f ca="1"/>
        <v>1.9423165355319108E-3</v>
      </c>
    </row>
    <row r="9805" spans="6:8" x14ac:dyDescent="0.3">
      <c r="F9805" s="2">
        <v>9800</v>
      </c>
      <c r="G9805" s="12">
        <f ca="1"/>
        <v>150.09194438656741</v>
      </c>
      <c r="H9805" s="12">
        <f ca="1"/>
        <v>1.9330436348521092E-3</v>
      </c>
    </row>
    <row r="9806" spans="6:8" x14ac:dyDescent="0.3">
      <c r="F9806" s="2">
        <v>9801</v>
      </c>
      <c r="G9806" s="12">
        <f ca="1"/>
        <v>150.10387199546904</v>
      </c>
      <c r="H9806" s="12">
        <f ca="1"/>
        <v>1.9310032028118328E-3</v>
      </c>
    </row>
    <row r="9807" spans="6:8" x14ac:dyDescent="0.3">
      <c r="F9807" s="2">
        <v>9802</v>
      </c>
      <c r="G9807" s="12">
        <f ca="1"/>
        <v>150.16692383876943</v>
      </c>
      <c r="H9807" s="12">
        <f ca="1"/>
        <v>1.9202465117869154E-3</v>
      </c>
    </row>
    <row r="9808" spans="6:8" x14ac:dyDescent="0.3">
      <c r="F9808" s="2">
        <v>9803</v>
      </c>
      <c r="G9808" s="12">
        <f ca="1"/>
        <v>150.17865661411082</v>
      </c>
      <c r="H9808" s="12">
        <f ca="1"/>
        <v>1.9182503518464971E-3</v>
      </c>
    </row>
    <row r="9809" spans="6:8" x14ac:dyDescent="0.3">
      <c r="F9809" s="2">
        <v>9804</v>
      </c>
      <c r="G9809" s="12">
        <f ca="1"/>
        <v>150.19778999807716</v>
      </c>
      <c r="H9809" s="12">
        <f ca="1"/>
        <v>1.9149987562094733E-3</v>
      </c>
    </row>
    <row r="9810" spans="6:8" x14ac:dyDescent="0.3">
      <c r="F9810" s="2">
        <v>9805</v>
      </c>
      <c r="G9810" s="12">
        <f ca="1"/>
        <v>150.21398478906576</v>
      </c>
      <c r="H9810" s="12">
        <f ca="1"/>
        <v>1.9122501077643332E-3</v>
      </c>
    </row>
    <row r="9811" spans="6:8" x14ac:dyDescent="0.3">
      <c r="F9811" s="2">
        <v>9806</v>
      </c>
      <c r="G9811" s="12">
        <f ca="1"/>
        <v>150.24286732453345</v>
      </c>
      <c r="H9811" s="12">
        <f ca="1"/>
        <v>1.9073561166126514E-3</v>
      </c>
    </row>
    <row r="9812" spans="6:8" x14ac:dyDescent="0.3">
      <c r="F9812" s="2">
        <v>9807</v>
      </c>
      <c r="G9812" s="12">
        <f ca="1"/>
        <v>150.29858740333225</v>
      </c>
      <c r="H9812" s="12">
        <f ca="1"/>
        <v>1.8979438369736558E-3</v>
      </c>
    </row>
    <row r="9813" spans="6:8" x14ac:dyDescent="0.3">
      <c r="F9813" s="2">
        <v>9808</v>
      </c>
      <c r="G9813" s="12">
        <f ca="1"/>
        <v>150.30256245090416</v>
      </c>
      <c r="H9813" s="12">
        <f ca="1"/>
        <v>1.8972738359964907E-3</v>
      </c>
    </row>
    <row r="9814" spans="6:8" x14ac:dyDescent="0.3">
      <c r="F9814" s="2">
        <v>9809</v>
      </c>
      <c r="G9814" s="12">
        <f ca="1"/>
        <v>150.35014225985074</v>
      </c>
      <c r="H9814" s="12">
        <f ca="1"/>
        <v>1.8892693192541913E-3</v>
      </c>
    </row>
    <row r="9815" spans="6:8" x14ac:dyDescent="0.3">
      <c r="F9815" s="2">
        <v>9810</v>
      </c>
      <c r="G9815" s="12">
        <f ca="1"/>
        <v>150.36907328360732</v>
      </c>
      <c r="H9815" s="12">
        <f ca="1"/>
        <v>1.8860922499147189E-3</v>
      </c>
    </row>
    <row r="9816" spans="6:8" x14ac:dyDescent="0.3">
      <c r="F9816" s="2">
        <v>9811</v>
      </c>
      <c r="G9816" s="12">
        <f ca="1"/>
        <v>150.4754486906389</v>
      </c>
      <c r="H9816" s="12">
        <f ca="1"/>
        <v>1.8683219095302229E-3</v>
      </c>
    </row>
    <row r="9817" spans="6:8" x14ac:dyDescent="0.3">
      <c r="F9817" s="2">
        <v>9812</v>
      </c>
      <c r="G9817" s="12">
        <f ca="1"/>
        <v>150.50082478332459</v>
      </c>
      <c r="H9817" s="12">
        <f ca="1"/>
        <v>1.8641032575861562E-3</v>
      </c>
    </row>
    <row r="9818" spans="6:8" x14ac:dyDescent="0.3">
      <c r="F9818" s="2">
        <v>9813</v>
      </c>
      <c r="G9818" s="12">
        <f ca="1"/>
        <v>150.62661853541982</v>
      </c>
      <c r="H9818" s="12">
        <f ca="1"/>
        <v>1.8433067781804186E-3</v>
      </c>
    </row>
    <row r="9819" spans="6:8" x14ac:dyDescent="0.3">
      <c r="F9819" s="2">
        <v>9814</v>
      </c>
      <c r="G9819" s="12">
        <f ca="1"/>
        <v>150.64116362121013</v>
      </c>
      <c r="H9819" s="12">
        <f ca="1"/>
        <v>1.8409145852662158E-3</v>
      </c>
    </row>
    <row r="9820" spans="6:8" x14ac:dyDescent="0.3">
      <c r="F9820" s="2">
        <v>9815</v>
      </c>
      <c r="G9820" s="12">
        <f ca="1"/>
        <v>150.64283918328883</v>
      </c>
      <c r="H9820" s="12">
        <f ca="1"/>
        <v>1.8406391749894819E-3</v>
      </c>
    </row>
    <row r="9821" spans="6:8" x14ac:dyDescent="0.3">
      <c r="F9821" s="2">
        <v>9816</v>
      </c>
      <c r="G9821" s="12">
        <f ca="1"/>
        <v>150.66352302594581</v>
      </c>
      <c r="H9821" s="12">
        <f ca="1"/>
        <v>1.8372422026826252E-3</v>
      </c>
    </row>
    <row r="9822" spans="6:8" x14ac:dyDescent="0.3">
      <c r="F9822" s="2">
        <v>9817</v>
      </c>
      <c r="G9822" s="12">
        <f ca="1"/>
        <v>150.68098985972387</v>
      </c>
      <c r="H9822" s="12">
        <f ca="1"/>
        <v>1.8343776129931969E-3</v>
      </c>
    </row>
    <row r="9823" spans="6:8" x14ac:dyDescent="0.3">
      <c r="F9823" s="2">
        <v>9818</v>
      </c>
      <c r="G9823" s="12">
        <f ca="1"/>
        <v>150.718696302544</v>
      </c>
      <c r="H9823" s="12">
        <f ca="1"/>
        <v>1.8282063005133642E-3</v>
      </c>
    </row>
    <row r="9824" spans="6:8" x14ac:dyDescent="0.3">
      <c r="F9824" s="2">
        <v>9819</v>
      </c>
      <c r="G9824" s="12">
        <f ca="1"/>
        <v>150.90023423302262</v>
      </c>
      <c r="H9824" s="12">
        <f ca="1"/>
        <v>1.7987347045904461E-3</v>
      </c>
    </row>
    <row r="9825" spans="6:8" x14ac:dyDescent="0.3">
      <c r="F9825" s="2">
        <v>9820</v>
      </c>
      <c r="G9825" s="12">
        <f ca="1"/>
        <v>150.90609607334204</v>
      </c>
      <c r="H9825" s="12">
        <f ca="1"/>
        <v>1.7977896752010437E-3</v>
      </c>
    </row>
    <row r="9826" spans="6:8" x14ac:dyDescent="0.3">
      <c r="F9826" s="2">
        <v>9821</v>
      </c>
      <c r="G9826" s="12">
        <f ca="1"/>
        <v>150.93096566485715</v>
      </c>
      <c r="H9826" s="12">
        <f ca="1"/>
        <v>1.7937848488222734E-3</v>
      </c>
    </row>
    <row r="9827" spans="6:8" x14ac:dyDescent="0.3">
      <c r="F9827" s="2">
        <v>9822</v>
      </c>
      <c r="G9827" s="12">
        <f ca="1"/>
        <v>150.93420352756996</v>
      </c>
      <c r="H9827" s="12">
        <f ca="1"/>
        <v>1.7932639908442576E-3</v>
      </c>
    </row>
    <row r="9828" spans="6:8" x14ac:dyDescent="0.3">
      <c r="F9828" s="2">
        <v>9823</v>
      </c>
      <c r="G9828" s="12">
        <f ca="1"/>
        <v>150.94035251085774</v>
      </c>
      <c r="H9828" s="12">
        <f ca="1"/>
        <v>1.7922751816053073E-3</v>
      </c>
    </row>
    <row r="9829" spans="6:8" x14ac:dyDescent="0.3">
      <c r="F9829" s="2">
        <v>9824</v>
      </c>
      <c r="G9829" s="12">
        <f ca="1"/>
        <v>150.99543080358063</v>
      </c>
      <c r="H9829" s="12">
        <f ca="1"/>
        <v>1.7834382794101639E-3</v>
      </c>
    </row>
    <row r="9830" spans="6:8" x14ac:dyDescent="0.3">
      <c r="F9830" s="2">
        <v>9825</v>
      </c>
      <c r="G9830" s="12">
        <f ca="1"/>
        <v>151.0021718959492</v>
      </c>
      <c r="H9830" s="12">
        <f ca="1"/>
        <v>1.7823592096441391E-3</v>
      </c>
    </row>
    <row r="9831" spans="6:8" x14ac:dyDescent="0.3">
      <c r="F9831" s="2">
        <v>9826</v>
      </c>
      <c r="G9831" s="12">
        <f ca="1"/>
        <v>151.05136285002214</v>
      </c>
      <c r="H9831" s="12">
        <f ca="1"/>
        <v>1.7745014426206293E-3</v>
      </c>
    </row>
    <row r="9832" spans="6:8" x14ac:dyDescent="0.3">
      <c r="F9832" s="2">
        <v>9827</v>
      </c>
      <c r="G9832" s="12">
        <f ca="1"/>
        <v>151.08318822294694</v>
      </c>
      <c r="H9832" s="12">
        <f ca="1"/>
        <v>1.7694329987315489E-3</v>
      </c>
    </row>
    <row r="9833" spans="6:8" x14ac:dyDescent="0.3">
      <c r="F9833" s="2">
        <v>9828</v>
      </c>
      <c r="G9833" s="12">
        <f ca="1"/>
        <v>151.14972259833692</v>
      </c>
      <c r="H9833" s="12">
        <f ca="1"/>
        <v>1.7588757169188774E-3</v>
      </c>
    </row>
    <row r="9834" spans="6:8" x14ac:dyDescent="0.3">
      <c r="F9834" s="2">
        <v>9829</v>
      </c>
      <c r="G9834" s="12">
        <f ca="1"/>
        <v>151.2551887379698</v>
      </c>
      <c r="H9834" s="12">
        <f ca="1"/>
        <v>1.7422482778623111E-3</v>
      </c>
    </row>
    <row r="9835" spans="6:8" x14ac:dyDescent="0.3">
      <c r="F9835" s="2">
        <v>9830</v>
      </c>
      <c r="G9835" s="12">
        <f ca="1"/>
        <v>151.39386419101567</v>
      </c>
      <c r="H9835" s="12">
        <f ca="1"/>
        <v>1.7205843742730809E-3</v>
      </c>
    </row>
    <row r="9836" spans="6:8" x14ac:dyDescent="0.3">
      <c r="F9836" s="2">
        <v>9831</v>
      </c>
      <c r="G9836" s="12">
        <f ca="1"/>
        <v>151.39407195575853</v>
      </c>
      <c r="H9836" s="12">
        <f ca="1"/>
        <v>1.7205520862908863E-3</v>
      </c>
    </row>
    <row r="9837" spans="6:8" x14ac:dyDescent="0.3">
      <c r="F9837" s="2">
        <v>9832</v>
      </c>
      <c r="G9837" s="12">
        <f ca="1"/>
        <v>151.40241483168754</v>
      </c>
      <c r="H9837" s="12">
        <f ca="1"/>
        <v>1.7192559664164666E-3</v>
      </c>
    </row>
    <row r="9838" spans="6:8" x14ac:dyDescent="0.3">
      <c r="F9838" s="2">
        <v>9833</v>
      </c>
      <c r="G9838" s="12">
        <f ca="1"/>
        <v>151.49884102083627</v>
      </c>
      <c r="H9838" s="12">
        <f ca="1"/>
        <v>1.7043344649359563E-3</v>
      </c>
    </row>
    <row r="9839" spans="6:8" x14ac:dyDescent="0.3">
      <c r="F9839" s="2">
        <v>9834</v>
      </c>
      <c r="G9839" s="12">
        <f ca="1"/>
        <v>151.52909452916987</v>
      </c>
      <c r="H9839" s="12">
        <f ca="1"/>
        <v>1.6996751803412303E-3</v>
      </c>
    </row>
    <row r="9840" spans="6:8" x14ac:dyDescent="0.3">
      <c r="F9840" s="2">
        <v>9835</v>
      </c>
      <c r="G9840" s="12">
        <f ca="1"/>
        <v>151.53127107479187</v>
      </c>
      <c r="H9840" s="12">
        <f ca="1"/>
        <v>1.6993403846064449E-3</v>
      </c>
    </row>
    <row r="9841" spans="6:8" x14ac:dyDescent="0.3">
      <c r="F9841" s="2">
        <v>9836</v>
      </c>
      <c r="G9841" s="12">
        <f ca="1"/>
        <v>151.54023064425991</v>
      </c>
      <c r="H9841" s="12">
        <f ca="1"/>
        <v>1.6979628046836501E-3</v>
      </c>
    </row>
    <row r="9842" spans="6:8" x14ac:dyDescent="0.3">
      <c r="F9842" s="2">
        <v>9837</v>
      </c>
      <c r="G9842" s="12">
        <f ca="1"/>
        <v>151.58287916873076</v>
      </c>
      <c r="H9842" s="12">
        <f ca="1"/>
        <v>1.6914181338450944E-3</v>
      </c>
    </row>
    <row r="9843" spans="6:8" x14ac:dyDescent="0.3">
      <c r="F9843" s="2">
        <v>9838</v>
      </c>
      <c r="G9843" s="12">
        <f ca="1"/>
        <v>151.7662164778684</v>
      </c>
      <c r="H9843" s="12">
        <f ca="1"/>
        <v>1.6635231221696102E-3</v>
      </c>
    </row>
    <row r="9844" spans="6:8" x14ac:dyDescent="0.3">
      <c r="F9844" s="2">
        <v>9839</v>
      </c>
      <c r="G9844" s="12">
        <f ca="1"/>
        <v>151.84596305998585</v>
      </c>
      <c r="H9844" s="12">
        <f ca="1"/>
        <v>1.6515100472419206E-3</v>
      </c>
    </row>
    <row r="9845" spans="6:8" x14ac:dyDescent="0.3">
      <c r="F9845" s="2">
        <v>9840</v>
      </c>
      <c r="G9845" s="12">
        <f ca="1"/>
        <v>151.88191488461004</v>
      </c>
      <c r="H9845" s="12">
        <f ca="1"/>
        <v>1.6461180010219393E-3</v>
      </c>
    </row>
    <row r="9846" spans="6:8" x14ac:dyDescent="0.3">
      <c r="F9846" s="2">
        <v>9841</v>
      </c>
      <c r="G9846" s="12">
        <f ca="1"/>
        <v>151.88513960804747</v>
      </c>
      <c r="H9846" s="12">
        <f ca="1"/>
        <v>1.6456350778413997E-3</v>
      </c>
    </row>
    <row r="9847" spans="6:8" x14ac:dyDescent="0.3">
      <c r="F9847" s="2">
        <v>9842</v>
      </c>
      <c r="G9847" s="12">
        <f ca="1"/>
        <v>151.90078958716552</v>
      </c>
      <c r="H9847" s="12">
        <f ca="1"/>
        <v>1.6432930743356265E-3</v>
      </c>
    </row>
    <row r="9848" spans="6:8" x14ac:dyDescent="0.3">
      <c r="F9848" s="2">
        <v>9843</v>
      </c>
      <c r="G9848" s="12">
        <f ca="1"/>
        <v>152.07565148249574</v>
      </c>
      <c r="H9848" s="12">
        <f ca="1"/>
        <v>1.6173142113683715E-3</v>
      </c>
    </row>
    <row r="9849" spans="6:8" x14ac:dyDescent="0.3">
      <c r="F9849" s="2">
        <v>9844</v>
      </c>
      <c r="G9849" s="12">
        <f ca="1"/>
        <v>152.09830993867507</v>
      </c>
      <c r="H9849" s="12">
        <f ca="1"/>
        <v>1.6139731928191271E-3</v>
      </c>
    </row>
    <row r="9850" spans="6:8" x14ac:dyDescent="0.3">
      <c r="F9850" s="2">
        <v>9845</v>
      </c>
      <c r="G9850" s="12">
        <f ca="1"/>
        <v>152.1210957924568</v>
      </c>
      <c r="H9850" s="12">
        <f ca="1"/>
        <v>1.6106192199533608E-3</v>
      </c>
    </row>
    <row r="9851" spans="6:8" x14ac:dyDescent="0.3">
      <c r="F9851" s="2">
        <v>9846</v>
      </c>
      <c r="G9851" s="12">
        <f ca="1"/>
        <v>152.12313363039132</v>
      </c>
      <c r="H9851" s="12">
        <f ca="1"/>
        <v>1.6103195441834644E-3</v>
      </c>
    </row>
    <row r="9852" spans="6:8" x14ac:dyDescent="0.3">
      <c r="F9852" s="2">
        <v>9847</v>
      </c>
      <c r="G9852" s="12">
        <f ca="1"/>
        <v>152.14068290630991</v>
      </c>
      <c r="H9852" s="12">
        <f ca="1"/>
        <v>1.6077407547930096E-3</v>
      </c>
    </row>
    <row r="9853" spans="6:8" x14ac:dyDescent="0.3">
      <c r="F9853" s="2">
        <v>9848</v>
      </c>
      <c r="G9853" s="12">
        <f ca="1"/>
        <v>152.1600320963455</v>
      </c>
      <c r="H9853" s="12">
        <f ca="1"/>
        <v>1.6049014867272852E-3</v>
      </c>
    </row>
    <row r="9854" spans="6:8" x14ac:dyDescent="0.3">
      <c r="F9854" s="2">
        <v>9849</v>
      </c>
      <c r="G9854" s="12">
        <f ca="1"/>
        <v>152.21611936203857</v>
      </c>
      <c r="H9854" s="12">
        <f ca="1"/>
        <v>1.5966950634701792E-3</v>
      </c>
    </row>
    <row r="9855" spans="6:8" x14ac:dyDescent="0.3">
      <c r="F9855" s="2">
        <v>9850</v>
      </c>
      <c r="G9855" s="12">
        <f ca="1"/>
        <v>152.24638422597431</v>
      </c>
      <c r="H9855" s="12">
        <f ca="1"/>
        <v>1.5922814809753393E-3</v>
      </c>
    </row>
    <row r="9856" spans="6:8" x14ac:dyDescent="0.3">
      <c r="F9856" s="2">
        <v>9851</v>
      </c>
      <c r="G9856" s="12">
        <f ca="1"/>
        <v>152.25319070135077</v>
      </c>
      <c r="H9856" s="12">
        <f ca="1"/>
        <v>1.5912902898213264E-3</v>
      </c>
    </row>
    <row r="9857" spans="6:8" x14ac:dyDescent="0.3">
      <c r="F9857" s="2">
        <v>9852</v>
      </c>
      <c r="G9857" s="12">
        <f ca="1"/>
        <v>152.28629775456318</v>
      </c>
      <c r="H9857" s="12">
        <f ca="1"/>
        <v>1.5864764591094296E-3</v>
      </c>
    </row>
    <row r="9858" spans="6:8" x14ac:dyDescent="0.3">
      <c r="F9858" s="2">
        <v>9853</v>
      </c>
      <c r="G9858" s="12">
        <f ca="1"/>
        <v>152.30836728486528</v>
      </c>
      <c r="H9858" s="12">
        <f ca="1"/>
        <v>1.5832742946189167E-3</v>
      </c>
    </row>
    <row r="9859" spans="6:8" x14ac:dyDescent="0.3">
      <c r="F9859" s="2">
        <v>9854</v>
      </c>
      <c r="G9859" s="12">
        <f ca="1"/>
        <v>152.34740314143426</v>
      </c>
      <c r="H9859" s="12">
        <f ca="1"/>
        <v>1.5776236868648419E-3</v>
      </c>
    </row>
    <row r="9860" spans="6:8" x14ac:dyDescent="0.3">
      <c r="F9860" s="2">
        <v>9855</v>
      </c>
      <c r="G9860" s="12">
        <f ca="1"/>
        <v>152.3535861334511</v>
      </c>
      <c r="H9860" s="12">
        <f ca="1"/>
        <v>1.5767302263446502E-3</v>
      </c>
    </row>
    <row r="9861" spans="6:8" x14ac:dyDescent="0.3">
      <c r="F9861" s="2">
        <v>9856</v>
      </c>
      <c r="G9861" s="12">
        <f ca="1"/>
        <v>152.40426062483928</v>
      </c>
      <c r="H9861" s="12">
        <f ca="1"/>
        <v>1.5694236009542364E-3</v>
      </c>
    </row>
    <row r="9862" spans="6:8" x14ac:dyDescent="0.3">
      <c r="F9862" s="2">
        <v>9857</v>
      </c>
      <c r="G9862" s="12">
        <f ca="1"/>
        <v>152.43802120174217</v>
      </c>
      <c r="H9862" s="12">
        <f ca="1"/>
        <v>1.5645715410740138E-3</v>
      </c>
    </row>
    <row r="9863" spans="6:8" x14ac:dyDescent="0.3">
      <c r="F9863" s="2">
        <v>9858</v>
      </c>
      <c r="G9863" s="12">
        <f ca="1"/>
        <v>152.50504403747274</v>
      </c>
      <c r="H9863" s="12">
        <f ca="1"/>
        <v>1.5549763558106206E-3</v>
      </c>
    </row>
    <row r="9864" spans="6:8" x14ac:dyDescent="0.3">
      <c r="F9864" s="2">
        <v>9859</v>
      </c>
      <c r="G9864" s="12">
        <f ca="1"/>
        <v>152.5130477830501</v>
      </c>
      <c r="H9864" s="12">
        <f ca="1"/>
        <v>1.553833826967345E-3</v>
      </c>
    </row>
    <row r="9865" spans="6:8" x14ac:dyDescent="0.3">
      <c r="F9865" s="2">
        <v>9860</v>
      </c>
      <c r="G9865" s="12">
        <f ca="1"/>
        <v>152.75985860198062</v>
      </c>
      <c r="H9865" s="12">
        <f ca="1"/>
        <v>1.5189464671374196E-3</v>
      </c>
    </row>
    <row r="9866" spans="6:8" x14ac:dyDescent="0.3">
      <c r="F9866" s="2">
        <v>9861</v>
      </c>
      <c r="G9866" s="12">
        <f ca="1"/>
        <v>152.87851935493524</v>
      </c>
      <c r="H9866" s="12">
        <f ca="1"/>
        <v>1.5024095193034209E-3</v>
      </c>
    </row>
    <row r="9867" spans="6:8" x14ac:dyDescent="0.3">
      <c r="F9867" s="2">
        <v>9862</v>
      </c>
      <c r="G9867" s="12">
        <f ca="1"/>
        <v>153.10382312757537</v>
      </c>
      <c r="H9867" s="12">
        <f ca="1"/>
        <v>1.4714276873541965E-3</v>
      </c>
    </row>
    <row r="9868" spans="6:8" x14ac:dyDescent="0.3">
      <c r="F9868" s="2">
        <v>9863</v>
      </c>
      <c r="G9868" s="12">
        <f ca="1"/>
        <v>153.11124204602447</v>
      </c>
      <c r="H9868" s="12">
        <f ca="1"/>
        <v>1.4704167362868314E-3</v>
      </c>
    </row>
    <row r="9869" spans="6:8" x14ac:dyDescent="0.3">
      <c r="F9869" s="2">
        <v>9864</v>
      </c>
      <c r="G9869" s="12">
        <f ca="1"/>
        <v>153.20414273153523</v>
      </c>
      <c r="H9869" s="12">
        <f ca="1"/>
        <v>1.4578070154135743E-3</v>
      </c>
    </row>
    <row r="9870" spans="6:8" x14ac:dyDescent="0.3">
      <c r="F9870" s="2">
        <v>9865</v>
      </c>
      <c r="G9870" s="12">
        <f ca="1"/>
        <v>153.25655259303181</v>
      </c>
      <c r="H9870" s="12">
        <f ca="1"/>
        <v>1.4507336174754014E-3</v>
      </c>
    </row>
    <row r="9871" spans="6:8" x14ac:dyDescent="0.3">
      <c r="F9871" s="2">
        <v>9866</v>
      </c>
      <c r="G9871" s="12">
        <f ca="1"/>
        <v>153.31177923478867</v>
      </c>
      <c r="H9871" s="12">
        <f ca="1"/>
        <v>1.4433114476919068E-3</v>
      </c>
    </row>
    <row r="9872" spans="6:8" x14ac:dyDescent="0.3">
      <c r="F9872" s="2">
        <v>9867</v>
      </c>
      <c r="G9872" s="12">
        <f ca="1"/>
        <v>153.31209502970094</v>
      </c>
      <c r="H9872" s="12">
        <f ca="1"/>
        <v>1.4432690989499314E-3</v>
      </c>
    </row>
    <row r="9873" spans="6:8" x14ac:dyDescent="0.3">
      <c r="F9873" s="2">
        <v>9868</v>
      </c>
      <c r="G9873" s="12">
        <f ca="1"/>
        <v>153.48808409911263</v>
      </c>
      <c r="H9873" s="12">
        <f ca="1"/>
        <v>1.4198313947644447E-3</v>
      </c>
    </row>
    <row r="9874" spans="6:8" x14ac:dyDescent="0.3">
      <c r="F9874" s="2">
        <v>9869</v>
      </c>
      <c r="G9874" s="12">
        <f ca="1"/>
        <v>153.55237706459226</v>
      </c>
      <c r="H9874" s="12">
        <f ca="1"/>
        <v>1.411349727571633E-3</v>
      </c>
    </row>
    <row r="9875" spans="6:8" x14ac:dyDescent="0.3">
      <c r="F9875" s="2">
        <v>9870</v>
      </c>
      <c r="G9875" s="12">
        <f ca="1"/>
        <v>153.5937488272935</v>
      </c>
      <c r="H9875" s="12">
        <f ca="1"/>
        <v>1.4059145826557809E-3</v>
      </c>
    </row>
    <row r="9876" spans="6:8" x14ac:dyDescent="0.3">
      <c r="F9876" s="2">
        <v>9871</v>
      </c>
      <c r="G9876" s="12">
        <f ca="1"/>
        <v>153.70036202836292</v>
      </c>
      <c r="H9876" s="12">
        <f ca="1"/>
        <v>1.3919900741139702E-3</v>
      </c>
    </row>
    <row r="9877" spans="6:8" x14ac:dyDescent="0.3">
      <c r="F9877" s="2">
        <v>9872</v>
      </c>
      <c r="G9877" s="12">
        <f ca="1"/>
        <v>153.74676878919971</v>
      </c>
      <c r="H9877" s="12">
        <f ca="1"/>
        <v>1.3859655909694794E-3</v>
      </c>
    </row>
    <row r="9878" spans="6:8" x14ac:dyDescent="0.3">
      <c r="F9878" s="2">
        <v>9873</v>
      </c>
      <c r="G9878" s="12">
        <f ca="1"/>
        <v>153.76377404344026</v>
      </c>
      <c r="H9878" s="12">
        <f ca="1"/>
        <v>1.3837635238614838E-3</v>
      </c>
    </row>
    <row r="9879" spans="6:8" x14ac:dyDescent="0.3">
      <c r="F9879" s="2">
        <v>9874</v>
      </c>
      <c r="G9879" s="12">
        <f ca="1"/>
        <v>153.82200001652456</v>
      </c>
      <c r="H9879" s="12">
        <f ca="1"/>
        <v>1.376246097497494E-3</v>
      </c>
    </row>
    <row r="9880" spans="6:8" x14ac:dyDescent="0.3">
      <c r="F9880" s="2">
        <v>9875</v>
      </c>
      <c r="G9880" s="12">
        <f ca="1"/>
        <v>153.87307068897877</v>
      </c>
      <c r="H9880" s="12">
        <f ca="1"/>
        <v>1.3696810125317686E-3</v>
      </c>
    </row>
    <row r="9881" spans="6:8" x14ac:dyDescent="0.3">
      <c r="F9881" s="2">
        <v>9876</v>
      </c>
      <c r="G9881" s="12">
        <f ca="1"/>
        <v>153.96875777220009</v>
      </c>
      <c r="H9881" s="12">
        <f ca="1"/>
        <v>1.3574520377600389E-3</v>
      </c>
    </row>
    <row r="9882" spans="6:8" x14ac:dyDescent="0.3">
      <c r="F9882" s="2">
        <v>9877</v>
      </c>
      <c r="G9882" s="12">
        <f ca="1"/>
        <v>154.07639041276434</v>
      </c>
      <c r="H9882" s="12">
        <f ca="1"/>
        <v>1.3438072809401E-3</v>
      </c>
    </row>
    <row r="9883" spans="6:8" x14ac:dyDescent="0.3">
      <c r="F9883" s="2">
        <v>9878</v>
      </c>
      <c r="G9883" s="12">
        <f ca="1"/>
        <v>154.08232824897416</v>
      </c>
      <c r="H9883" s="12">
        <f ca="1"/>
        <v>1.3430579351163478E-3</v>
      </c>
    </row>
    <row r="9884" spans="6:8" x14ac:dyDescent="0.3">
      <c r="F9884" s="2">
        <v>9879</v>
      </c>
      <c r="G9884" s="12">
        <f ca="1"/>
        <v>154.09575134720583</v>
      </c>
      <c r="H9884" s="12">
        <f ca="1"/>
        <v>1.341365268832028E-3</v>
      </c>
    </row>
    <row r="9885" spans="6:8" x14ac:dyDescent="0.3">
      <c r="F9885" s="2">
        <v>9880</v>
      </c>
      <c r="G9885" s="12">
        <f ca="1"/>
        <v>154.20278654337267</v>
      </c>
      <c r="H9885" s="12">
        <f ca="1"/>
        <v>1.3279327595922675E-3</v>
      </c>
    </row>
    <row r="9886" spans="6:8" x14ac:dyDescent="0.3">
      <c r="F9886" s="2">
        <v>9881</v>
      </c>
      <c r="G9886" s="12">
        <f ca="1"/>
        <v>154.22592761987215</v>
      </c>
      <c r="H9886" s="12">
        <f ca="1"/>
        <v>1.3250437253795469E-3</v>
      </c>
    </row>
    <row r="9887" spans="6:8" x14ac:dyDescent="0.3">
      <c r="F9887" s="2">
        <v>9882</v>
      </c>
      <c r="G9887" s="12">
        <f ca="1"/>
        <v>154.24710723514252</v>
      </c>
      <c r="H9887" s="12">
        <f ca="1"/>
        <v>1.3224042545296132E-3</v>
      </c>
    </row>
    <row r="9888" spans="6:8" x14ac:dyDescent="0.3">
      <c r="F9888" s="2">
        <v>9883</v>
      </c>
      <c r="G9888" s="12">
        <f ca="1"/>
        <v>154.35333432875137</v>
      </c>
      <c r="H9888" s="12">
        <f ca="1"/>
        <v>1.3092332569716984E-3</v>
      </c>
    </row>
    <row r="9889" spans="6:8" x14ac:dyDescent="0.3">
      <c r="F9889" s="2">
        <v>9884</v>
      </c>
      <c r="G9889" s="12">
        <f ca="1"/>
        <v>154.44130000118821</v>
      </c>
      <c r="H9889" s="12">
        <f ca="1"/>
        <v>1.2984111334372822E-3</v>
      </c>
    </row>
    <row r="9890" spans="6:8" x14ac:dyDescent="0.3">
      <c r="F9890" s="2">
        <v>9885</v>
      </c>
      <c r="G9890" s="12">
        <f ca="1"/>
        <v>154.49296089281913</v>
      </c>
      <c r="H9890" s="12">
        <f ca="1"/>
        <v>1.2920910395426148E-3</v>
      </c>
    </row>
    <row r="9891" spans="6:8" x14ac:dyDescent="0.3">
      <c r="F9891" s="2">
        <v>9886</v>
      </c>
      <c r="G9891" s="12">
        <f ca="1"/>
        <v>154.51300494585462</v>
      </c>
      <c r="H9891" s="12">
        <f ca="1"/>
        <v>1.2896459543106772E-3</v>
      </c>
    </row>
    <row r="9892" spans="6:8" x14ac:dyDescent="0.3">
      <c r="F9892" s="2">
        <v>9887</v>
      </c>
      <c r="G9892" s="12">
        <f ca="1"/>
        <v>154.78767827474215</v>
      </c>
      <c r="H9892" s="12">
        <f ca="1"/>
        <v>1.2565349804266363E-3</v>
      </c>
    </row>
    <row r="9893" spans="6:8" x14ac:dyDescent="0.3">
      <c r="F9893" s="2">
        <v>9888</v>
      </c>
      <c r="G9893" s="12">
        <f ca="1"/>
        <v>154.79295591085301</v>
      </c>
      <c r="H9893" s="12">
        <f ca="1"/>
        <v>1.2559059484153594E-3</v>
      </c>
    </row>
    <row r="9894" spans="6:8" x14ac:dyDescent="0.3">
      <c r="F9894" s="2">
        <v>9889</v>
      </c>
      <c r="G9894" s="12">
        <f ca="1"/>
        <v>154.86880225601959</v>
      </c>
      <c r="H9894" s="12">
        <f ca="1"/>
        <v>1.2468956030811068E-3</v>
      </c>
    </row>
    <row r="9895" spans="6:8" x14ac:dyDescent="0.3">
      <c r="F9895" s="2">
        <v>9890</v>
      </c>
      <c r="G9895" s="12">
        <f ca="1"/>
        <v>154.87683153843838</v>
      </c>
      <c r="H9895" s="12">
        <f ca="1"/>
        <v>1.2459449844354688E-3</v>
      </c>
    </row>
    <row r="9896" spans="6:8" x14ac:dyDescent="0.3">
      <c r="F9896" s="2">
        <v>9891</v>
      </c>
      <c r="G9896" s="12">
        <f ca="1"/>
        <v>154.92067951851928</v>
      </c>
      <c r="H9896" s="12">
        <f ca="1"/>
        <v>1.240764559381001E-3</v>
      </c>
    </row>
    <row r="9897" spans="6:8" x14ac:dyDescent="0.3">
      <c r="F9897" s="2">
        <v>9892</v>
      </c>
      <c r="G9897" s="12">
        <f ca="1"/>
        <v>155.13197973377859</v>
      </c>
      <c r="H9897" s="12">
        <f ca="1"/>
        <v>1.2160577035966902E-3</v>
      </c>
    </row>
    <row r="9898" spans="6:8" x14ac:dyDescent="0.3">
      <c r="F9898" s="2">
        <v>9893</v>
      </c>
      <c r="G9898" s="12">
        <f ca="1"/>
        <v>155.13332336370343</v>
      </c>
      <c r="H9898" s="12">
        <f ca="1"/>
        <v>1.2159019521101337E-3</v>
      </c>
    </row>
    <row r="9899" spans="6:8" x14ac:dyDescent="0.3">
      <c r="F9899" s="2">
        <v>9894</v>
      </c>
      <c r="G9899" s="12">
        <f ca="1"/>
        <v>155.29078480814155</v>
      </c>
      <c r="H9899" s="12">
        <f ca="1"/>
        <v>1.1977670581297861E-3</v>
      </c>
    </row>
    <row r="9900" spans="6:8" x14ac:dyDescent="0.3">
      <c r="F9900" s="2">
        <v>9895</v>
      </c>
      <c r="G9900" s="12">
        <f ca="1"/>
        <v>155.58592908602452</v>
      </c>
      <c r="H9900" s="12">
        <f ca="1"/>
        <v>1.1643985904663489E-3</v>
      </c>
    </row>
    <row r="9901" spans="6:8" x14ac:dyDescent="0.3">
      <c r="F9901" s="2">
        <v>9896</v>
      </c>
      <c r="G9901" s="12">
        <f ca="1"/>
        <v>155.6019297500967</v>
      </c>
      <c r="H9901" s="12">
        <f ca="1"/>
        <v>1.1626125943598835E-3</v>
      </c>
    </row>
    <row r="9902" spans="6:8" x14ac:dyDescent="0.3">
      <c r="F9902" s="2">
        <v>9897</v>
      </c>
      <c r="G9902" s="12">
        <f ca="1"/>
        <v>155.63336342759047</v>
      </c>
      <c r="H9902" s="12">
        <f ca="1"/>
        <v>1.159110805597701E-3</v>
      </c>
    </row>
    <row r="9903" spans="6:8" x14ac:dyDescent="0.3">
      <c r="F9903" s="2">
        <v>9898</v>
      </c>
      <c r="G9903" s="12">
        <f ca="1"/>
        <v>155.68171783815578</v>
      </c>
      <c r="H9903" s="12">
        <f ca="1"/>
        <v>1.1537416747969872E-3</v>
      </c>
    </row>
    <row r="9904" spans="6:8" x14ac:dyDescent="0.3">
      <c r="F9904" s="2">
        <v>9899</v>
      </c>
      <c r="G9904" s="12">
        <f ca="1"/>
        <v>155.70247454731214</v>
      </c>
      <c r="H9904" s="12">
        <f ca="1"/>
        <v>1.1514434671179938E-3</v>
      </c>
    </row>
    <row r="9905" spans="6:8" x14ac:dyDescent="0.3">
      <c r="F9905" s="2">
        <v>9900</v>
      </c>
      <c r="G9905" s="12">
        <f ca="1"/>
        <v>155.7307062870334</v>
      </c>
      <c r="H9905" s="12">
        <f ca="1"/>
        <v>1.1483239228806588E-3</v>
      </c>
    </row>
    <row r="9906" spans="6:8" x14ac:dyDescent="0.3">
      <c r="F9906" s="2">
        <v>9901</v>
      </c>
      <c r="G9906" s="12">
        <f ca="1"/>
        <v>155.74623102036247</v>
      </c>
      <c r="H9906" s="12">
        <f ca="1"/>
        <v>1.1466115685232481E-3</v>
      </c>
    </row>
    <row r="9907" spans="6:8" x14ac:dyDescent="0.3">
      <c r="F9907" s="2">
        <v>9902</v>
      </c>
      <c r="G9907" s="12">
        <f ca="1"/>
        <v>155.82806902304668</v>
      </c>
      <c r="H9907" s="12">
        <f ca="1"/>
        <v>1.1376211581069864E-3</v>
      </c>
    </row>
    <row r="9908" spans="6:8" x14ac:dyDescent="0.3">
      <c r="F9908" s="2">
        <v>9903</v>
      </c>
      <c r="G9908" s="12">
        <f ca="1"/>
        <v>155.83255783188483</v>
      </c>
      <c r="H9908" s="12">
        <f ca="1"/>
        <v>1.137129791274252E-3</v>
      </c>
    </row>
    <row r="9909" spans="6:8" x14ac:dyDescent="0.3">
      <c r="F9909" s="2">
        <v>9904</v>
      </c>
      <c r="G9909" s="12">
        <f ca="1"/>
        <v>155.94232327855525</v>
      </c>
      <c r="H9909" s="12">
        <f ca="1"/>
        <v>1.1251709473519304E-3</v>
      </c>
    </row>
    <row r="9910" spans="6:8" x14ac:dyDescent="0.3">
      <c r="F9910" s="2">
        <v>9905</v>
      </c>
      <c r="G9910" s="12">
        <f ca="1"/>
        <v>155.98547618862847</v>
      </c>
      <c r="H9910" s="12">
        <f ca="1"/>
        <v>1.1204991687640213E-3</v>
      </c>
    </row>
    <row r="9911" spans="6:8" x14ac:dyDescent="0.3">
      <c r="F9911" s="2">
        <v>9906</v>
      </c>
      <c r="G9911" s="12">
        <f ca="1"/>
        <v>156.45818442749498</v>
      </c>
      <c r="H9911" s="12">
        <f ca="1"/>
        <v>1.0704060532344855E-3</v>
      </c>
    </row>
    <row r="9912" spans="6:8" x14ac:dyDescent="0.3">
      <c r="F9912" s="2">
        <v>9907</v>
      </c>
      <c r="G9912" s="12">
        <f ca="1"/>
        <v>156.4782109202084</v>
      </c>
      <c r="H9912" s="12">
        <f ca="1"/>
        <v>1.0683271540184896E-3</v>
      </c>
    </row>
    <row r="9913" spans="6:8" x14ac:dyDescent="0.3">
      <c r="F9913" s="2">
        <v>9908</v>
      </c>
      <c r="G9913" s="12">
        <f ca="1"/>
        <v>156.51327595851575</v>
      </c>
      <c r="H9913" s="12">
        <f ca="1"/>
        <v>1.0646955263035037E-3</v>
      </c>
    </row>
    <row r="9914" spans="6:8" x14ac:dyDescent="0.3">
      <c r="F9914" s="2">
        <v>9909</v>
      </c>
      <c r="G9914" s="12">
        <f ca="1"/>
        <v>156.52250551397984</v>
      </c>
      <c r="H9914" s="12">
        <f ca="1"/>
        <v>1.063741408553371E-3</v>
      </c>
    </row>
    <row r="9915" spans="6:8" x14ac:dyDescent="0.3">
      <c r="F9915" s="2">
        <v>9910</v>
      </c>
      <c r="G9915" s="12">
        <f ca="1"/>
        <v>156.57284678402925</v>
      </c>
      <c r="H9915" s="12">
        <f ca="1"/>
        <v>1.0585502834896668E-3</v>
      </c>
    </row>
    <row r="9916" spans="6:8" x14ac:dyDescent="0.3">
      <c r="F9916" s="2">
        <v>9911</v>
      </c>
      <c r="G9916" s="12">
        <f ca="1"/>
        <v>156.66644029779073</v>
      </c>
      <c r="H9916" s="12">
        <f ca="1"/>
        <v>1.0489571226907836E-3</v>
      </c>
    </row>
    <row r="9917" spans="6:8" x14ac:dyDescent="0.3">
      <c r="F9917" s="2">
        <v>9912</v>
      </c>
      <c r="G9917" s="12">
        <f ca="1"/>
        <v>156.69082222919582</v>
      </c>
      <c r="H9917" s="12">
        <f ca="1"/>
        <v>1.0464703762576748E-3</v>
      </c>
    </row>
    <row r="9918" spans="6:8" x14ac:dyDescent="0.3">
      <c r="F9918" s="2">
        <v>9913</v>
      </c>
      <c r="G9918" s="12">
        <f ca="1"/>
        <v>156.79305761680459</v>
      </c>
      <c r="H9918" s="12">
        <f ca="1"/>
        <v>1.0360985903202782E-3</v>
      </c>
    </row>
    <row r="9919" spans="6:8" x14ac:dyDescent="0.3">
      <c r="F9919" s="2">
        <v>9914</v>
      </c>
      <c r="G9919" s="12">
        <f ca="1"/>
        <v>156.87174208787499</v>
      </c>
      <c r="H9919" s="12">
        <f ca="1"/>
        <v>1.0281766345296842E-3</v>
      </c>
    </row>
    <row r="9920" spans="6:8" x14ac:dyDescent="0.3">
      <c r="F9920" s="2">
        <v>9915</v>
      </c>
      <c r="G9920" s="12">
        <f ca="1"/>
        <v>157.00520020887052</v>
      </c>
      <c r="H9920" s="12">
        <f ca="1"/>
        <v>1.0148597428401654E-3</v>
      </c>
    </row>
    <row r="9921" spans="6:8" x14ac:dyDescent="0.3">
      <c r="F9921" s="2">
        <v>9916</v>
      </c>
      <c r="G9921" s="12">
        <f ca="1"/>
        <v>157.09224579427723</v>
      </c>
      <c r="H9921" s="12">
        <f ca="1"/>
        <v>1.0062546520029831E-3</v>
      </c>
    </row>
    <row r="9922" spans="6:8" x14ac:dyDescent="0.3">
      <c r="F9922" s="2">
        <v>9917</v>
      </c>
      <c r="G9922" s="12">
        <f ca="1"/>
        <v>157.18595872285906</v>
      </c>
      <c r="H9922" s="12">
        <f ca="1"/>
        <v>9.9706109419385783E-4</v>
      </c>
    </row>
    <row r="9923" spans="6:8" x14ac:dyDescent="0.3">
      <c r="F9923" s="2">
        <v>9918</v>
      </c>
      <c r="G9923" s="12">
        <f ca="1"/>
        <v>157.1959513799996</v>
      </c>
      <c r="H9923" s="12">
        <f ca="1"/>
        <v>9.9608508438603187E-4</v>
      </c>
    </row>
    <row r="9924" spans="6:8" x14ac:dyDescent="0.3">
      <c r="F9924" s="2">
        <v>9919</v>
      </c>
      <c r="G9924" s="12">
        <f ca="1"/>
        <v>157.25397130230644</v>
      </c>
      <c r="H9924" s="12">
        <f ca="1"/>
        <v>9.9043445240433437E-4</v>
      </c>
    </row>
    <row r="9925" spans="6:8" x14ac:dyDescent="0.3">
      <c r="F9925" s="2">
        <v>9920</v>
      </c>
      <c r="G9925" s="12">
        <f ca="1"/>
        <v>157.27002702285552</v>
      </c>
      <c r="H9925" s="12">
        <f ca="1"/>
        <v>9.8887567876615066E-4</v>
      </c>
    </row>
    <row r="9926" spans="6:8" x14ac:dyDescent="0.3">
      <c r="F9926" s="2">
        <v>9921</v>
      </c>
      <c r="G9926" s="12">
        <f ca="1"/>
        <v>157.36598620524242</v>
      </c>
      <c r="H9926" s="12">
        <f ca="1"/>
        <v>9.7960369172531256E-4</v>
      </c>
    </row>
    <row r="9927" spans="6:8" x14ac:dyDescent="0.3">
      <c r="F9927" s="2">
        <v>9922</v>
      </c>
      <c r="G9927" s="12">
        <f ca="1"/>
        <v>157.89720892737745</v>
      </c>
      <c r="H9927" s="12">
        <f ca="1"/>
        <v>9.2962634988165947E-4</v>
      </c>
    </row>
    <row r="9928" spans="6:8" x14ac:dyDescent="0.3">
      <c r="F9928" s="2">
        <v>9923</v>
      </c>
      <c r="G9928" s="12">
        <f ca="1"/>
        <v>157.90250523793401</v>
      </c>
      <c r="H9928" s="12">
        <f ca="1"/>
        <v>9.2913944012114477E-4</v>
      </c>
    </row>
    <row r="9929" spans="6:8" x14ac:dyDescent="0.3">
      <c r="F9929" s="2">
        <v>9924</v>
      </c>
      <c r="G9929" s="12">
        <f ca="1"/>
        <v>158.1229157047035</v>
      </c>
      <c r="H9929" s="12">
        <f ca="1"/>
        <v>9.0907190013183724E-4</v>
      </c>
    </row>
    <row r="9930" spans="6:8" x14ac:dyDescent="0.3">
      <c r="F9930" s="2">
        <v>9925</v>
      </c>
      <c r="G9930" s="12">
        <f ca="1"/>
        <v>158.13217886998046</v>
      </c>
      <c r="H9930" s="12">
        <f ca="1"/>
        <v>9.0823684548451344E-4</v>
      </c>
    </row>
    <row r="9931" spans="6:8" x14ac:dyDescent="0.3">
      <c r="F9931" s="2">
        <v>9926</v>
      </c>
      <c r="G9931" s="12">
        <f ca="1"/>
        <v>158.40982848932416</v>
      </c>
      <c r="H9931" s="12">
        <f ca="1"/>
        <v>8.8351533728774946E-4</v>
      </c>
    </row>
    <row r="9932" spans="6:8" x14ac:dyDescent="0.3">
      <c r="F9932" s="2">
        <v>9927</v>
      </c>
      <c r="G9932" s="12">
        <f ca="1"/>
        <v>158.53681974659088</v>
      </c>
      <c r="H9932" s="12">
        <f ca="1"/>
        <v>8.7240504169945935E-4</v>
      </c>
    </row>
    <row r="9933" spans="6:8" x14ac:dyDescent="0.3">
      <c r="F9933" s="2">
        <v>9928</v>
      </c>
      <c r="G9933" s="12">
        <f ca="1"/>
        <v>158.9781591644188</v>
      </c>
      <c r="H9933" s="12">
        <f ca="1"/>
        <v>8.347350522286644E-4</v>
      </c>
    </row>
    <row r="9934" spans="6:8" x14ac:dyDescent="0.3">
      <c r="F9934" s="2">
        <v>9929</v>
      </c>
      <c r="G9934" s="12">
        <f ca="1"/>
        <v>159.04767042175726</v>
      </c>
      <c r="H9934" s="12">
        <f ca="1"/>
        <v>8.2893343522620752E-4</v>
      </c>
    </row>
    <row r="9935" spans="6:8" x14ac:dyDescent="0.3">
      <c r="F9935" s="2">
        <v>9930</v>
      </c>
      <c r="G9935" s="12">
        <f ca="1"/>
        <v>159.05288541354216</v>
      </c>
      <c r="H9935" s="12">
        <f ca="1"/>
        <v>8.2849960154962132E-4</v>
      </c>
    </row>
    <row r="9936" spans="6:8" x14ac:dyDescent="0.3">
      <c r="F9936" s="2">
        <v>9931</v>
      </c>
      <c r="G9936" s="12">
        <f ca="1"/>
        <v>159.21206135026156</v>
      </c>
      <c r="H9936" s="12">
        <f ca="1"/>
        <v>8.1535297045488841E-4</v>
      </c>
    </row>
    <row r="9937" spans="6:8" x14ac:dyDescent="0.3">
      <c r="F9937" s="2">
        <v>9932</v>
      </c>
      <c r="G9937" s="12">
        <f ca="1"/>
        <v>159.33972820278478</v>
      </c>
      <c r="H9937" s="12">
        <f ca="1"/>
        <v>8.0494101099381891E-4</v>
      </c>
    </row>
    <row r="9938" spans="6:8" x14ac:dyDescent="0.3">
      <c r="F9938" s="2">
        <v>9933</v>
      </c>
      <c r="G9938" s="12">
        <f ca="1"/>
        <v>160.13009162092618</v>
      </c>
      <c r="H9938" s="12">
        <f ca="1"/>
        <v>7.4303757793835721E-4</v>
      </c>
    </row>
    <row r="9939" spans="6:8" x14ac:dyDescent="0.3">
      <c r="F9939" s="2">
        <v>9934</v>
      </c>
      <c r="G9939" s="12">
        <f ca="1"/>
        <v>160.31152391955001</v>
      </c>
      <c r="H9939" s="12">
        <f ca="1"/>
        <v>7.294321361892912E-4</v>
      </c>
    </row>
    <row r="9940" spans="6:8" x14ac:dyDescent="0.3">
      <c r="F9940" s="2">
        <v>9935</v>
      </c>
      <c r="G9940" s="12">
        <f ca="1"/>
        <v>160.33048815901864</v>
      </c>
      <c r="H9940" s="12">
        <f ca="1"/>
        <v>7.2802275349776152E-4</v>
      </c>
    </row>
    <row r="9941" spans="6:8" x14ac:dyDescent="0.3">
      <c r="F9941" s="2">
        <v>9936</v>
      </c>
      <c r="G9941" s="12">
        <f ca="1"/>
        <v>160.36795502159245</v>
      </c>
      <c r="H9941" s="12">
        <f ca="1"/>
        <v>7.2524533495338731E-4</v>
      </c>
    </row>
    <row r="9942" spans="6:8" x14ac:dyDescent="0.3">
      <c r="F9942" s="2">
        <v>9937</v>
      </c>
      <c r="G9942" s="12">
        <f ca="1"/>
        <v>160.42400317153476</v>
      </c>
      <c r="H9942" s="12">
        <f ca="1"/>
        <v>7.2110789129299559E-4</v>
      </c>
    </row>
    <row r="9943" spans="6:8" x14ac:dyDescent="0.3">
      <c r="F9943" s="2">
        <v>9938</v>
      </c>
      <c r="G9943" s="12">
        <f ca="1"/>
        <v>160.46494681680238</v>
      </c>
      <c r="H9943" s="12">
        <f ca="1"/>
        <v>7.1809859858273863E-4</v>
      </c>
    </row>
    <row r="9944" spans="6:8" x14ac:dyDescent="0.3">
      <c r="F9944" s="2">
        <v>9939</v>
      </c>
      <c r="G9944" s="12">
        <f ca="1"/>
        <v>160.5507517745823</v>
      </c>
      <c r="H9944" s="12">
        <f ca="1"/>
        <v>7.1182790950656788E-4</v>
      </c>
    </row>
    <row r="9945" spans="6:8" x14ac:dyDescent="0.3">
      <c r="F9945" s="2">
        <v>9940</v>
      </c>
      <c r="G9945" s="12">
        <f ca="1"/>
        <v>160.55691760488401</v>
      </c>
      <c r="H9945" s="12">
        <f ca="1"/>
        <v>7.1137916875989836E-4</v>
      </c>
    </row>
    <row r="9946" spans="6:8" x14ac:dyDescent="0.3">
      <c r="F9946" s="2">
        <v>9941</v>
      </c>
      <c r="G9946" s="12">
        <f ca="1"/>
        <v>160.58134448601243</v>
      </c>
      <c r="H9946" s="12">
        <f ca="1"/>
        <v>7.0960386115307967E-4</v>
      </c>
    </row>
    <row r="9947" spans="6:8" x14ac:dyDescent="0.3">
      <c r="F9947" s="2">
        <v>9942</v>
      </c>
      <c r="G9947" s="12">
        <f ca="1"/>
        <v>160.78643670594806</v>
      </c>
      <c r="H9947" s="12">
        <f ca="1"/>
        <v>6.9485137059088146E-4</v>
      </c>
    </row>
    <row r="9948" spans="6:8" x14ac:dyDescent="0.3">
      <c r="F9948" s="2">
        <v>9943</v>
      </c>
      <c r="G9948" s="12">
        <f ca="1"/>
        <v>160.95114432006747</v>
      </c>
      <c r="H9948" s="12">
        <f ca="1"/>
        <v>6.8320022744749965E-4</v>
      </c>
    </row>
    <row r="9949" spans="6:8" x14ac:dyDescent="0.3">
      <c r="F9949" s="2">
        <v>9944</v>
      </c>
      <c r="G9949" s="12">
        <f ca="1"/>
        <v>160.97578942611179</v>
      </c>
      <c r="H9949" s="12">
        <f ca="1"/>
        <v>6.8147177869514743E-4</v>
      </c>
    </row>
    <row r="9950" spans="6:8" x14ac:dyDescent="0.3">
      <c r="F9950" s="2">
        <v>9945</v>
      </c>
      <c r="G9950" s="12">
        <f ca="1"/>
        <v>161.43692814667131</v>
      </c>
      <c r="H9950" s="12">
        <f ca="1"/>
        <v>6.4983457394367553E-4</v>
      </c>
    </row>
    <row r="9951" spans="6:8" x14ac:dyDescent="0.3">
      <c r="F9951" s="2">
        <v>9946</v>
      </c>
      <c r="G9951" s="12">
        <f ca="1"/>
        <v>161.47816123970497</v>
      </c>
      <c r="H9951" s="12">
        <f ca="1"/>
        <v>6.470699665834886E-4</v>
      </c>
    </row>
    <row r="9952" spans="6:8" x14ac:dyDescent="0.3">
      <c r="F9952" s="2">
        <v>9947</v>
      </c>
      <c r="G9952" s="12">
        <f ca="1"/>
        <v>161.82531701359474</v>
      </c>
      <c r="H9952" s="12">
        <f ca="1"/>
        <v>6.2420324127427881E-4</v>
      </c>
    </row>
    <row r="9953" spans="6:8" x14ac:dyDescent="0.3">
      <c r="F9953" s="2">
        <v>9948</v>
      </c>
      <c r="G9953" s="12">
        <f ca="1"/>
        <v>161.8471330873644</v>
      </c>
      <c r="H9953" s="12">
        <f ca="1"/>
        <v>6.2279043767017443E-4</v>
      </c>
    </row>
    <row r="9954" spans="6:8" x14ac:dyDescent="0.3">
      <c r="F9954" s="2">
        <v>9949</v>
      </c>
      <c r="G9954" s="12">
        <f ca="1"/>
        <v>161.98195929674273</v>
      </c>
      <c r="H9954" s="12">
        <f ca="1"/>
        <v>6.141218007975573E-4</v>
      </c>
    </row>
    <row r="9955" spans="6:8" x14ac:dyDescent="0.3">
      <c r="F9955" s="2">
        <v>9950</v>
      </c>
      <c r="G9955" s="12">
        <f ca="1"/>
        <v>162.0460693654118</v>
      </c>
      <c r="H9955" s="12">
        <f ca="1"/>
        <v>6.1003748865738128E-4</v>
      </c>
    </row>
    <row r="9956" spans="6:8" x14ac:dyDescent="0.3">
      <c r="F9956" s="2">
        <v>9951</v>
      </c>
      <c r="G9956" s="12">
        <f ca="1"/>
        <v>162.16606502279794</v>
      </c>
      <c r="H9956" s="12">
        <f ca="1"/>
        <v>6.0245749765705612E-4</v>
      </c>
    </row>
    <row r="9957" spans="6:8" x14ac:dyDescent="0.3">
      <c r="F9957" s="2">
        <v>9952</v>
      </c>
      <c r="G9957" s="12">
        <f ca="1"/>
        <v>162.52494210969317</v>
      </c>
      <c r="H9957" s="12">
        <f ca="1"/>
        <v>5.8028380462143557E-4</v>
      </c>
    </row>
    <row r="9958" spans="6:8" x14ac:dyDescent="0.3">
      <c r="F9958" s="2">
        <v>9953</v>
      </c>
      <c r="G9958" s="12">
        <f ca="1"/>
        <v>162.54567574145841</v>
      </c>
      <c r="H9958" s="12">
        <f ca="1"/>
        <v>5.7902518462662534E-4</v>
      </c>
    </row>
    <row r="9959" spans="6:8" x14ac:dyDescent="0.3">
      <c r="F9959" s="2">
        <v>9954</v>
      </c>
      <c r="G9959" s="12">
        <f ca="1"/>
        <v>162.60400859761739</v>
      </c>
      <c r="H9959" s="12">
        <f ca="1"/>
        <v>5.7549713036084214E-4</v>
      </c>
    </row>
    <row r="9960" spans="6:8" x14ac:dyDescent="0.3">
      <c r="F9960" s="2">
        <v>9955</v>
      </c>
      <c r="G9960" s="12">
        <f ca="1"/>
        <v>162.96010112673883</v>
      </c>
      <c r="H9960" s="12">
        <f ca="1"/>
        <v>5.5437144098809436E-4</v>
      </c>
    </row>
    <row r="9961" spans="6:8" x14ac:dyDescent="0.3">
      <c r="F9961" s="2">
        <v>9956</v>
      </c>
      <c r="G9961" s="12">
        <f ca="1"/>
        <v>163.00223631693797</v>
      </c>
      <c r="H9961" s="12">
        <f ca="1"/>
        <v>5.5191792690733135E-4</v>
      </c>
    </row>
    <row r="9962" spans="6:8" x14ac:dyDescent="0.3">
      <c r="F9962" s="2">
        <v>9957</v>
      </c>
      <c r="G9962" s="12">
        <f ca="1"/>
        <v>163.03105779965406</v>
      </c>
      <c r="H9962" s="12">
        <f ca="1"/>
        <v>5.5024523477827277E-4</v>
      </c>
    </row>
    <row r="9963" spans="6:8" x14ac:dyDescent="0.3">
      <c r="F9963" s="2">
        <v>9958</v>
      </c>
      <c r="G9963" s="12">
        <f ca="1"/>
        <v>163.21762898585618</v>
      </c>
      <c r="H9963" s="12">
        <f ca="1"/>
        <v>5.39526062830005E-4</v>
      </c>
    </row>
    <row r="9964" spans="6:8" x14ac:dyDescent="0.3">
      <c r="F9964" s="2">
        <v>9959</v>
      </c>
      <c r="G9964" s="12">
        <f ca="1"/>
        <v>163.31534085834863</v>
      </c>
      <c r="H9964" s="12">
        <f ca="1"/>
        <v>5.3398671617932946E-4</v>
      </c>
    </row>
    <row r="9965" spans="6:8" x14ac:dyDescent="0.3">
      <c r="F9965" s="2">
        <v>9960</v>
      </c>
      <c r="G9965" s="12">
        <f ca="1"/>
        <v>163.380543026282</v>
      </c>
      <c r="H9965" s="12">
        <f ca="1"/>
        <v>5.3031861112256792E-4</v>
      </c>
    </row>
    <row r="9966" spans="6:8" x14ac:dyDescent="0.3">
      <c r="F9966" s="2">
        <v>9961</v>
      </c>
      <c r="G9966" s="12">
        <f ca="1"/>
        <v>163.61384588985933</v>
      </c>
      <c r="H9966" s="12">
        <f ca="1"/>
        <v>5.1737686782263803E-4</v>
      </c>
    </row>
    <row r="9967" spans="6:8" x14ac:dyDescent="0.3">
      <c r="F9967" s="2">
        <v>9962</v>
      </c>
      <c r="G9967" s="12">
        <f ca="1"/>
        <v>163.71890989136631</v>
      </c>
      <c r="H9967" s="12">
        <f ca="1"/>
        <v>5.1164133739008621E-4</v>
      </c>
    </row>
    <row r="9968" spans="6:8" x14ac:dyDescent="0.3">
      <c r="F9968" s="2">
        <v>9963</v>
      </c>
      <c r="G9968" s="12">
        <f ca="1"/>
        <v>163.73781497648929</v>
      </c>
      <c r="H9968" s="12">
        <f ca="1"/>
        <v>5.1061533813888209E-4</v>
      </c>
    </row>
    <row r="9969" spans="6:8" x14ac:dyDescent="0.3">
      <c r="F9969" s="2">
        <v>9964</v>
      </c>
      <c r="G9969" s="12">
        <f ca="1"/>
        <v>163.85370631890049</v>
      </c>
      <c r="H9969" s="12">
        <f ca="1"/>
        <v>5.0436582827736217E-4</v>
      </c>
    </row>
    <row r="9970" spans="6:8" x14ac:dyDescent="0.3">
      <c r="F9970" s="2">
        <v>9965</v>
      </c>
      <c r="G9970" s="12">
        <f ca="1"/>
        <v>163.99880808548795</v>
      </c>
      <c r="H9970" s="12">
        <f ca="1"/>
        <v>4.9663747068368319E-4</v>
      </c>
    </row>
    <row r="9971" spans="6:8" x14ac:dyDescent="0.3">
      <c r="F9971" s="2">
        <v>9966</v>
      </c>
      <c r="G9971" s="12">
        <f ca="1"/>
        <v>164.24550528507285</v>
      </c>
      <c r="H9971" s="12">
        <f ca="1"/>
        <v>4.8374056347132193E-4</v>
      </c>
    </row>
    <row r="9972" spans="6:8" x14ac:dyDescent="0.3">
      <c r="F9972" s="2">
        <v>9967</v>
      </c>
      <c r="G9972" s="12">
        <f ca="1"/>
        <v>164.33946594509032</v>
      </c>
      <c r="H9972" s="12">
        <f ca="1"/>
        <v>4.7890775990019278E-4</v>
      </c>
    </row>
    <row r="9973" spans="6:8" x14ac:dyDescent="0.3">
      <c r="F9973" s="2">
        <v>9968</v>
      </c>
      <c r="G9973" s="12">
        <f ca="1"/>
        <v>164.62079940892897</v>
      </c>
      <c r="H9973" s="12">
        <f ca="1"/>
        <v>4.646948046478563E-4</v>
      </c>
    </row>
    <row r="9974" spans="6:8" x14ac:dyDescent="0.3">
      <c r="F9974" s="2">
        <v>9969</v>
      </c>
      <c r="G9974" s="12">
        <f ca="1"/>
        <v>164.72919431175995</v>
      </c>
      <c r="H9974" s="12">
        <f ca="1"/>
        <v>4.5932028992438771E-4</v>
      </c>
    </row>
    <row r="9975" spans="6:8" x14ac:dyDescent="0.3">
      <c r="F9975" s="2">
        <v>9970</v>
      </c>
      <c r="G9975" s="12">
        <f ca="1"/>
        <v>164.92117014756388</v>
      </c>
      <c r="H9975" s="12">
        <f ca="1"/>
        <v>4.4993810928931576E-4</v>
      </c>
    </row>
    <row r="9976" spans="6:8" x14ac:dyDescent="0.3">
      <c r="F9976" s="2">
        <v>9971</v>
      </c>
      <c r="G9976" s="12">
        <f ca="1"/>
        <v>165.72388843184925</v>
      </c>
      <c r="H9976" s="12">
        <f ca="1"/>
        <v>4.1254229432613915E-4</v>
      </c>
    </row>
    <row r="9977" spans="6:8" x14ac:dyDescent="0.3">
      <c r="F9977" s="2">
        <v>9972</v>
      </c>
      <c r="G9977" s="12">
        <f ca="1"/>
        <v>166.03909357015243</v>
      </c>
      <c r="H9977" s="12">
        <f ca="1"/>
        <v>3.9863892629410033E-4</v>
      </c>
    </row>
    <row r="9978" spans="6:8" x14ac:dyDescent="0.3">
      <c r="F9978" s="2">
        <v>9973</v>
      </c>
      <c r="G9978" s="12">
        <f ca="1"/>
        <v>166.13451507126277</v>
      </c>
      <c r="H9978" s="12">
        <f ca="1"/>
        <v>3.9451393491110706E-4</v>
      </c>
    </row>
    <row r="9979" spans="6:8" x14ac:dyDescent="0.3">
      <c r="F9979" s="2">
        <v>9974</v>
      </c>
      <c r="G9979" s="12">
        <f ca="1"/>
        <v>166.18885885823204</v>
      </c>
      <c r="H9979" s="12">
        <f ca="1"/>
        <v>3.9218191131215282E-4</v>
      </c>
    </row>
    <row r="9980" spans="6:8" x14ac:dyDescent="0.3">
      <c r="F9980" s="2">
        <v>9975</v>
      </c>
      <c r="G9980" s="12">
        <f ca="1"/>
        <v>166.58458463006278</v>
      </c>
      <c r="H9980" s="12">
        <f ca="1"/>
        <v>3.7557132628177167E-4</v>
      </c>
    </row>
    <row r="9981" spans="6:8" x14ac:dyDescent="0.3">
      <c r="F9981" s="2">
        <v>9976</v>
      </c>
      <c r="G9981" s="12">
        <f ca="1"/>
        <v>166.63559230895189</v>
      </c>
      <c r="H9981" s="12">
        <f ca="1"/>
        <v>3.7347707737081271E-4</v>
      </c>
    </row>
    <row r="9982" spans="6:8" x14ac:dyDescent="0.3">
      <c r="F9982" s="2">
        <v>9977</v>
      </c>
      <c r="G9982" s="12">
        <f ca="1"/>
        <v>167.05904827554539</v>
      </c>
      <c r="H9982" s="12">
        <f ca="1"/>
        <v>3.5649362763687253E-4</v>
      </c>
    </row>
    <row r="9983" spans="6:8" x14ac:dyDescent="0.3">
      <c r="F9983" s="2">
        <v>9978</v>
      </c>
      <c r="G9983" s="12">
        <f ca="1"/>
        <v>167.10675754051724</v>
      </c>
      <c r="H9983" s="12">
        <f ca="1"/>
        <v>3.5462454490742506E-4</v>
      </c>
    </row>
    <row r="9984" spans="6:8" x14ac:dyDescent="0.3">
      <c r="F9984" s="2">
        <v>9979</v>
      </c>
      <c r="G9984" s="12">
        <f ca="1"/>
        <v>167.11306823746867</v>
      </c>
      <c r="H9984" s="12">
        <f ca="1"/>
        <v>3.543779777484097E-4</v>
      </c>
    </row>
    <row r="9985" spans="6:8" x14ac:dyDescent="0.3">
      <c r="F9985" s="2">
        <v>9980</v>
      </c>
      <c r="G9985" s="12">
        <f ca="1"/>
        <v>167.43091633129129</v>
      </c>
      <c r="H9985" s="12">
        <f ca="1"/>
        <v>3.4215779115189985E-4</v>
      </c>
    </row>
    <row r="9986" spans="6:8" x14ac:dyDescent="0.3">
      <c r="F9986" s="2">
        <v>9981</v>
      </c>
      <c r="G9986" s="12">
        <f ca="1"/>
        <v>167.57177099906318</v>
      </c>
      <c r="H9986" s="12">
        <f ca="1"/>
        <v>3.3686526693725783E-4</v>
      </c>
    </row>
    <row r="9987" spans="6:8" x14ac:dyDescent="0.3">
      <c r="F9987" s="2">
        <v>9982</v>
      </c>
      <c r="G9987" s="12">
        <f ca="1"/>
        <v>167.57332044961913</v>
      </c>
      <c r="H9987" s="12">
        <f ca="1"/>
        <v>3.3680746138014449E-4</v>
      </c>
    </row>
    <row r="9988" spans="6:8" x14ac:dyDescent="0.3">
      <c r="F9988" s="2">
        <v>9983</v>
      </c>
      <c r="G9988" s="12">
        <f ca="1"/>
        <v>167.93376268229375</v>
      </c>
      <c r="H9988" s="12">
        <f ca="1"/>
        <v>3.236017221984875E-4</v>
      </c>
    </row>
    <row r="9989" spans="6:8" x14ac:dyDescent="0.3">
      <c r="F9989" s="2">
        <v>9984</v>
      </c>
      <c r="G9989" s="12">
        <f ca="1"/>
        <v>168.07597113673108</v>
      </c>
      <c r="H9989" s="12">
        <f ca="1"/>
        <v>3.1852184188741058E-4</v>
      </c>
    </row>
    <row r="9990" spans="6:8" x14ac:dyDescent="0.3">
      <c r="F9990" s="2">
        <v>9985</v>
      </c>
      <c r="G9990" s="12">
        <f ca="1"/>
        <v>168.4837712142313</v>
      </c>
      <c r="H9990" s="12">
        <f ca="1"/>
        <v>3.0435283446467122E-4</v>
      </c>
    </row>
    <row r="9991" spans="6:8" x14ac:dyDescent="0.3">
      <c r="F9991" s="2">
        <v>9986</v>
      </c>
      <c r="G9991" s="12">
        <f ca="1"/>
        <v>168.83890534064224</v>
      </c>
      <c r="H9991" s="12">
        <f ca="1"/>
        <v>2.9248213918311235E-4</v>
      </c>
    </row>
    <row r="9992" spans="6:8" x14ac:dyDescent="0.3">
      <c r="F9992" s="2">
        <v>9987</v>
      </c>
      <c r="G9992" s="12">
        <f ca="1"/>
        <v>169.24912341302573</v>
      </c>
      <c r="H9992" s="12">
        <f ca="1"/>
        <v>2.792945917630862E-4</v>
      </c>
    </row>
    <row r="9993" spans="6:8" x14ac:dyDescent="0.3">
      <c r="F9993" s="2">
        <v>9988</v>
      </c>
      <c r="G9993" s="12">
        <f ca="1"/>
        <v>170.14773640239525</v>
      </c>
      <c r="H9993" s="12">
        <f ca="1"/>
        <v>2.5227624309594247E-4</v>
      </c>
    </row>
    <row r="9994" spans="6:8" x14ac:dyDescent="0.3">
      <c r="F9994" s="2">
        <v>9989</v>
      </c>
      <c r="G9994" s="12">
        <f ca="1"/>
        <v>170.41223951214249</v>
      </c>
      <c r="H9994" s="12">
        <f ca="1"/>
        <v>2.4479006105008918E-4</v>
      </c>
    </row>
    <row r="9995" spans="6:8" x14ac:dyDescent="0.3">
      <c r="F9995" s="2">
        <v>9990</v>
      </c>
      <c r="G9995" s="12">
        <f ca="1"/>
        <v>171.10565642943996</v>
      </c>
      <c r="H9995" s="12">
        <f ca="1"/>
        <v>2.2611654597569383E-4</v>
      </c>
    </row>
    <row r="9996" spans="6:8" x14ac:dyDescent="0.3">
      <c r="F9996" s="2">
        <v>9991</v>
      </c>
      <c r="G9996" s="12">
        <f ca="1"/>
        <v>171.56285757452872</v>
      </c>
      <c r="H9996" s="12">
        <f ca="1"/>
        <v>2.1452638387120521E-4</v>
      </c>
    </row>
    <row r="9997" spans="6:8" x14ac:dyDescent="0.3">
      <c r="F9997" s="2">
        <v>9992</v>
      </c>
      <c r="G9997" s="12">
        <f ca="1"/>
        <v>171.6083723082715</v>
      </c>
      <c r="H9997" s="12">
        <f ca="1"/>
        <v>2.1340284024456182E-4</v>
      </c>
    </row>
    <row r="9998" spans="6:8" x14ac:dyDescent="0.3">
      <c r="F9998" s="2">
        <v>9993</v>
      </c>
      <c r="G9998" s="12">
        <f ca="1"/>
        <v>172.14277786109653</v>
      </c>
      <c r="H9998" s="12">
        <f ca="1"/>
        <v>2.0060784542211941E-4</v>
      </c>
    </row>
    <row r="9999" spans="6:8" x14ac:dyDescent="0.3">
      <c r="F9999" s="2">
        <v>9994</v>
      </c>
      <c r="G9999" s="12">
        <f ca="1"/>
        <v>172.24845463374754</v>
      </c>
      <c r="H9999" s="12">
        <f ca="1"/>
        <v>1.9816248674381644E-4</v>
      </c>
    </row>
    <row r="10000" spans="6:8" x14ac:dyDescent="0.3">
      <c r="F10000" s="2">
        <v>9995</v>
      </c>
      <c r="G10000" s="12">
        <f ca="1"/>
        <v>172.3344993929046</v>
      </c>
      <c r="H10000" s="12">
        <f ca="1"/>
        <v>1.96191628361791E-4</v>
      </c>
    </row>
    <row r="10001" spans="6:8" x14ac:dyDescent="0.3">
      <c r="F10001" s="2">
        <v>9996</v>
      </c>
      <c r="G10001" s="12">
        <f ca="1"/>
        <v>172.36334981556564</v>
      </c>
      <c r="H10001" s="12">
        <f ca="1"/>
        <v>1.9553484239388097E-4</v>
      </c>
    </row>
    <row r="10002" spans="6:8" x14ac:dyDescent="0.3">
      <c r="F10002" s="2">
        <v>9997</v>
      </c>
      <c r="G10002" s="12">
        <f ca="1"/>
        <v>174.50130391204536</v>
      </c>
      <c r="H10002" s="12">
        <f ca="1"/>
        <v>1.5211874091464848E-4</v>
      </c>
    </row>
    <row r="10003" spans="6:8" x14ac:dyDescent="0.3">
      <c r="F10003" s="2">
        <v>9998</v>
      </c>
      <c r="G10003" s="12">
        <f ca="1"/>
        <v>176.50965283119481</v>
      </c>
      <c r="H10003" s="12">
        <f ca="1"/>
        <v>1.1960787272131978E-4</v>
      </c>
    </row>
    <row r="10004" spans="6:8" x14ac:dyDescent="0.3">
      <c r="F10004" s="2">
        <v>9999</v>
      </c>
      <c r="G10004" s="12">
        <f ca="1"/>
        <v>177.60511436800991</v>
      </c>
      <c r="H10004" s="12">
        <f ca="1"/>
        <v>1.0471303825178217E-4</v>
      </c>
    </row>
    <row r="10005" spans="6:8" x14ac:dyDescent="0.3">
      <c r="F10005" s="2">
        <v>10000</v>
      </c>
      <c r="G10005" s="12">
        <f ca="1"/>
        <v>179.94120092728511</v>
      </c>
      <c r="H10005" s="12">
        <f ca="1"/>
        <v>7.8517968058753433E-5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9.441406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42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43</v>
      </c>
      <c r="I5" s="3" t="s">
        <v>44</v>
      </c>
    </row>
    <row r="6" spans="2:12" x14ac:dyDescent="0.3">
      <c r="B6" s="13" t="str" cm="1">
        <f t="array" ref="B6:D7">'Random Generation'!B6:D7</f>
        <v>lambda</v>
      </c>
      <c r="C6" s="5" t="str">
        <v>R+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37.189291025418505</v>
      </c>
      <c r="H6" s="12" cm="1">
        <f t="array" aca="1" ref="H6:H10005" ca="1">_xlfn.MAP(_xlfn.ANCHORARRAY(G6),_xlfn.LAMBDA(_xlpm.x,1-MARCUMQ($D$7/2,SQRT($D$6),SQRT(_xlpm.x))))</f>
        <v>1.6188475161493798E-5</v>
      </c>
      <c r="I6" s="12">
        <f t="array" ref="I6:I10005">_xlfn.ANCHORARRAY(F6)/COUNT(_xlfn.ANCHORARRAY(F6))</f>
        <v>1E-4</v>
      </c>
    </row>
    <row r="7" spans="2:12" x14ac:dyDescent="0.3">
      <c r="B7" s="2" t="str">
        <v>n</v>
      </c>
      <c r="C7" s="5" t="str">
        <v>R+</v>
      </c>
      <c r="D7" s="2">
        <v>5</v>
      </c>
      <c r="F7" s="2">
        <v>2</v>
      </c>
      <c r="G7" s="12">
        <f ca="1"/>
        <v>37.97993825586822</v>
      </c>
      <c r="H7" s="12">
        <f ca="1"/>
        <v>2.1536431068835959E-5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43.677601873720107</v>
      </c>
      <c r="H8" s="12">
        <f ca="1"/>
        <v>1.3839797121217856E-4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44.283927899237909</v>
      </c>
      <c r="H9" s="12">
        <f ca="1"/>
        <v>1.6559632506973898E-4</v>
      </c>
      <c r="I9" s="12">
        <v>4.0000000000000002E-4</v>
      </c>
    </row>
    <row r="10" spans="2:12" x14ac:dyDescent="0.3">
      <c r="F10" s="2">
        <v>5</v>
      </c>
      <c r="G10" s="12">
        <f ca="1"/>
        <v>45.447582526767725</v>
      </c>
      <c r="H10" s="12">
        <f ca="1"/>
        <v>2.3154680805614891E-4</v>
      </c>
      <c r="I10" s="12">
        <v>5.0000000000000001E-4</v>
      </c>
    </row>
    <row r="11" spans="2:12" x14ac:dyDescent="0.3">
      <c r="F11" s="2">
        <v>6</v>
      </c>
      <c r="G11" s="12">
        <f ca="1"/>
        <v>45.568087893961824</v>
      </c>
      <c r="H11" s="12">
        <f ca="1"/>
        <v>2.3956579826633906E-4</v>
      </c>
      <c r="I11" s="12">
        <v>5.9999999999999995E-4</v>
      </c>
    </row>
    <row r="12" spans="2:12" x14ac:dyDescent="0.3">
      <c r="F12" s="2">
        <v>7</v>
      </c>
      <c r="G12" s="12">
        <f ca="1"/>
        <v>48.780798274209673</v>
      </c>
      <c r="H12" s="12">
        <f ca="1"/>
        <v>5.6821371249715646E-4</v>
      </c>
      <c r="I12" s="12">
        <v>6.9999999999999999E-4</v>
      </c>
    </row>
    <row r="13" spans="2:12" x14ac:dyDescent="0.3">
      <c r="F13" s="2">
        <v>8</v>
      </c>
      <c r="G13" s="12">
        <f ca="1"/>
        <v>48.826173648276509</v>
      </c>
      <c r="H13" s="12">
        <f ca="1"/>
        <v>5.7485100729115501E-4</v>
      </c>
      <c r="I13" s="12">
        <v>8.0000000000000004E-4</v>
      </c>
    </row>
    <row r="14" spans="2:12" x14ac:dyDescent="0.3">
      <c r="F14" s="2">
        <v>9</v>
      </c>
      <c r="G14" s="12">
        <f ca="1"/>
        <v>49.087121083968071</v>
      </c>
      <c r="H14" s="12">
        <f ca="1"/>
        <v>6.1436743056153542E-4</v>
      </c>
      <c r="I14" s="12">
        <v>8.9999999999999998E-4</v>
      </c>
    </row>
    <row r="15" spans="2:12" x14ac:dyDescent="0.3">
      <c r="F15" s="2">
        <v>10</v>
      </c>
      <c r="G15" s="12">
        <f ca="1"/>
        <v>50.291000833600116</v>
      </c>
      <c r="H15" s="12">
        <f ca="1"/>
        <v>8.2940450563551149E-4</v>
      </c>
      <c r="I15" s="12">
        <v>1E-3</v>
      </c>
    </row>
    <row r="16" spans="2:12" x14ac:dyDescent="0.3">
      <c r="F16" s="2">
        <v>11</v>
      </c>
      <c r="G16" s="12">
        <f ca="1"/>
        <v>50.795792349103721</v>
      </c>
      <c r="H16" s="12">
        <f ca="1"/>
        <v>9.3765882746599249E-4</v>
      </c>
      <c r="I16" s="12">
        <v>1.1000000000000001E-3</v>
      </c>
    </row>
    <row r="17" spans="6:9" x14ac:dyDescent="0.3">
      <c r="F17" s="2">
        <v>12</v>
      </c>
      <c r="G17" s="12">
        <f ca="1"/>
        <v>50.816599907765365</v>
      </c>
      <c r="H17" s="12">
        <f ca="1"/>
        <v>9.4237531296936794E-4</v>
      </c>
      <c r="I17" s="12">
        <v>1.1999999999999999E-3</v>
      </c>
    </row>
    <row r="18" spans="6:9" x14ac:dyDescent="0.3">
      <c r="F18" s="2">
        <v>13</v>
      </c>
      <c r="G18" s="12">
        <f ca="1"/>
        <v>50.927606373491926</v>
      </c>
      <c r="H18" s="12">
        <f ca="1"/>
        <v>9.6789054432988575E-4</v>
      </c>
      <c r="I18" s="12">
        <v>1.2999999999999999E-3</v>
      </c>
    </row>
    <row r="19" spans="6:9" x14ac:dyDescent="0.3">
      <c r="F19" s="2">
        <v>14</v>
      </c>
      <c r="G19" s="12">
        <f ca="1"/>
        <v>51.530003721155396</v>
      </c>
      <c r="H19" s="12">
        <f ca="1"/>
        <v>1.1171888960255227E-3</v>
      </c>
      <c r="I19" s="12">
        <v>1.4E-3</v>
      </c>
    </row>
    <row r="20" spans="6:9" x14ac:dyDescent="0.3">
      <c r="F20" s="2">
        <v>15</v>
      </c>
      <c r="G20" s="12">
        <f ca="1"/>
        <v>51.603304074873066</v>
      </c>
      <c r="H20" s="12">
        <f ca="1"/>
        <v>1.1366629952060947E-3</v>
      </c>
      <c r="I20" s="12">
        <v>1.5E-3</v>
      </c>
    </row>
    <row r="21" spans="6:9" x14ac:dyDescent="0.3">
      <c r="F21" s="2">
        <v>16</v>
      </c>
      <c r="G21" s="12">
        <f ca="1"/>
        <v>51.659965651612175</v>
      </c>
      <c r="H21" s="12">
        <f ca="1"/>
        <v>1.1519192862445848E-3</v>
      </c>
      <c r="I21" s="12">
        <v>1.6000000000000001E-3</v>
      </c>
    </row>
    <row r="22" spans="6:9" x14ac:dyDescent="0.3">
      <c r="F22" s="2">
        <v>17</v>
      </c>
      <c r="G22" s="12">
        <f ca="1"/>
        <v>52.311831072323052</v>
      </c>
      <c r="H22" s="12">
        <f ca="1"/>
        <v>1.3407337499621308E-3</v>
      </c>
      <c r="I22" s="12">
        <v>1.6999999999999999E-3</v>
      </c>
    </row>
    <row r="23" spans="6:9" x14ac:dyDescent="0.3">
      <c r="F23" s="2">
        <v>18</v>
      </c>
      <c r="G23" s="12">
        <f ca="1"/>
        <v>52.38125395328278</v>
      </c>
      <c r="H23" s="12">
        <f ca="1"/>
        <v>1.3623487362406372E-3</v>
      </c>
      <c r="I23" s="12">
        <v>1.8E-3</v>
      </c>
    </row>
    <row r="24" spans="6:9" x14ac:dyDescent="0.3">
      <c r="F24" s="2">
        <v>19</v>
      </c>
      <c r="G24" s="12">
        <f ca="1"/>
        <v>52.516025666355596</v>
      </c>
      <c r="H24" s="12">
        <f ca="1"/>
        <v>1.4051784905274589E-3</v>
      </c>
      <c r="I24" s="12">
        <v>1.9E-3</v>
      </c>
    </row>
    <row r="25" spans="6:9" x14ac:dyDescent="0.3">
      <c r="F25" s="2">
        <v>20</v>
      </c>
      <c r="G25" s="12">
        <f ca="1"/>
        <v>52.553372075969705</v>
      </c>
      <c r="H25" s="12">
        <f ca="1"/>
        <v>1.4172525226806565E-3</v>
      </c>
      <c r="I25" s="12">
        <v>2E-3</v>
      </c>
    </row>
    <row r="26" spans="6:9" x14ac:dyDescent="0.3">
      <c r="F26" s="2">
        <v>21</v>
      </c>
      <c r="G26" s="12">
        <f ca="1"/>
        <v>52.982200872225896</v>
      </c>
      <c r="H26" s="12">
        <f ca="1"/>
        <v>1.5625001602487254E-3</v>
      </c>
      <c r="I26" s="12">
        <v>2.0999999999999999E-3</v>
      </c>
    </row>
    <row r="27" spans="6:9" x14ac:dyDescent="0.3">
      <c r="F27" s="2">
        <v>22</v>
      </c>
      <c r="G27" s="12">
        <f ca="1"/>
        <v>53.426837871899458</v>
      </c>
      <c r="H27" s="12">
        <f ca="1"/>
        <v>1.7265962090826648E-3</v>
      </c>
      <c r="I27" s="12">
        <v>2.2000000000000001E-3</v>
      </c>
    </row>
    <row r="28" spans="6:9" x14ac:dyDescent="0.3">
      <c r="F28" s="2">
        <v>23</v>
      </c>
      <c r="G28" s="12">
        <f ca="1"/>
        <v>53.72368946816264</v>
      </c>
      <c r="H28" s="12">
        <f ca="1"/>
        <v>1.8442945243348774E-3</v>
      </c>
      <c r="I28" s="12">
        <v>2.3E-3</v>
      </c>
    </row>
    <row r="29" spans="6:9" x14ac:dyDescent="0.3">
      <c r="F29" s="2">
        <v>24</v>
      </c>
      <c r="G29" s="12">
        <f ca="1"/>
        <v>54.701206460778707</v>
      </c>
      <c r="H29" s="12">
        <f ca="1"/>
        <v>2.2823437766592569E-3</v>
      </c>
      <c r="I29" s="12">
        <v>2.3999999999999998E-3</v>
      </c>
    </row>
    <row r="30" spans="6:9" x14ac:dyDescent="0.3">
      <c r="F30" s="2">
        <v>25</v>
      </c>
      <c r="G30" s="12">
        <f ca="1"/>
        <v>54.920030393530595</v>
      </c>
      <c r="H30" s="12">
        <f ca="1"/>
        <v>2.391857444621559E-3</v>
      </c>
      <c r="I30" s="12">
        <v>2.5000000000000001E-3</v>
      </c>
    </row>
    <row r="31" spans="6:9" x14ac:dyDescent="0.3">
      <c r="F31" s="2">
        <v>26</v>
      </c>
      <c r="G31" s="12">
        <f ca="1"/>
        <v>54.964048881439702</v>
      </c>
      <c r="H31" s="12">
        <f ca="1"/>
        <v>2.4144257311148332E-3</v>
      </c>
      <c r="I31" s="12">
        <v>2.5999999999999999E-3</v>
      </c>
    </row>
    <row r="32" spans="6:9" x14ac:dyDescent="0.3">
      <c r="F32" s="2">
        <v>27</v>
      </c>
      <c r="G32" s="12">
        <f ca="1"/>
        <v>55.113669717158324</v>
      </c>
      <c r="H32" s="12">
        <f ca="1"/>
        <v>2.4925130361761472E-3</v>
      </c>
      <c r="I32" s="12">
        <v>2.7000000000000001E-3</v>
      </c>
    </row>
    <row r="33" spans="6:9" x14ac:dyDescent="0.3">
      <c r="F33" s="2">
        <v>28</v>
      </c>
      <c r="G33" s="12">
        <f ca="1"/>
        <v>55.385472586007744</v>
      </c>
      <c r="H33" s="12">
        <f ca="1"/>
        <v>2.6399372324894532E-3</v>
      </c>
      <c r="I33" s="12">
        <v>2.8E-3</v>
      </c>
    </row>
    <row r="34" spans="6:9" x14ac:dyDescent="0.3">
      <c r="F34" s="2">
        <v>29</v>
      </c>
      <c r="G34" s="12">
        <f ca="1"/>
        <v>55.559489022236761</v>
      </c>
      <c r="H34" s="12">
        <f ca="1"/>
        <v>2.7382071810986286E-3</v>
      </c>
      <c r="I34" s="12">
        <v>2.8999999999999998E-3</v>
      </c>
    </row>
    <row r="35" spans="6:9" x14ac:dyDescent="0.3">
      <c r="F35" s="2">
        <v>30</v>
      </c>
      <c r="G35" s="12">
        <f ca="1"/>
        <v>55.660106868064119</v>
      </c>
      <c r="H35" s="12">
        <f ca="1"/>
        <v>2.7964486385140264E-3</v>
      </c>
      <c r="I35" s="12">
        <v>3.0000000000000001E-3</v>
      </c>
    </row>
    <row r="36" spans="6:9" x14ac:dyDescent="0.3">
      <c r="F36" s="2">
        <v>31</v>
      </c>
      <c r="G36" s="12">
        <f ca="1"/>
        <v>56.202450660418563</v>
      </c>
      <c r="H36" s="12">
        <f ca="1"/>
        <v>3.1290315640668531E-3</v>
      </c>
      <c r="I36" s="12">
        <v>3.0999999999999999E-3</v>
      </c>
    </row>
    <row r="37" spans="6:9" x14ac:dyDescent="0.3">
      <c r="F37" s="2">
        <v>32</v>
      </c>
      <c r="G37" s="12">
        <f ca="1"/>
        <v>56.355370463009812</v>
      </c>
      <c r="H37" s="12">
        <f ca="1"/>
        <v>3.2287143915343819E-3</v>
      </c>
      <c r="I37" s="12">
        <v>3.2000000000000002E-3</v>
      </c>
    </row>
    <row r="38" spans="6:9" x14ac:dyDescent="0.3">
      <c r="F38" s="2">
        <v>33</v>
      </c>
      <c r="G38" s="12">
        <f ca="1"/>
        <v>56.53608734474124</v>
      </c>
      <c r="H38" s="12">
        <f ca="1"/>
        <v>3.3500078151833534E-3</v>
      </c>
      <c r="I38" s="12">
        <v>3.3E-3</v>
      </c>
    </row>
    <row r="39" spans="6:9" x14ac:dyDescent="0.3">
      <c r="F39" s="2">
        <v>34</v>
      </c>
      <c r="G39" s="12">
        <f ca="1"/>
        <v>56.639360950862113</v>
      </c>
      <c r="H39" s="12">
        <f ca="1"/>
        <v>3.4210558186522633E-3</v>
      </c>
      <c r="I39" s="12">
        <v>3.3999999999999998E-3</v>
      </c>
    </row>
    <row r="40" spans="6:9" x14ac:dyDescent="0.3">
      <c r="F40" s="2">
        <v>35</v>
      </c>
      <c r="G40" s="12">
        <f ca="1"/>
        <v>56.689918207262821</v>
      </c>
      <c r="H40" s="12">
        <f ca="1"/>
        <v>3.4563038320469808E-3</v>
      </c>
      <c r="I40" s="12">
        <v>3.5000000000000001E-3</v>
      </c>
    </row>
    <row r="41" spans="6:9" x14ac:dyDescent="0.3">
      <c r="F41" s="2">
        <v>36</v>
      </c>
      <c r="G41" s="12">
        <f ca="1"/>
        <v>56.797987813594425</v>
      </c>
      <c r="H41" s="12">
        <f ca="1"/>
        <v>3.5326900806994521E-3</v>
      </c>
      <c r="I41" s="12">
        <v>3.5999999999999999E-3</v>
      </c>
    </row>
    <row r="42" spans="6:9" x14ac:dyDescent="0.3">
      <c r="F42" s="2">
        <v>37</v>
      </c>
      <c r="G42" s="12">
        <f ca="1"/>
        <v>57.471917446035704</v>
      </c>
      <c r="H42" s="12">
        <f ca="1"/>
        <v>4.0422979208415422E-3</v>
      </c>
      <c r="I42" s="12">
        <v>3.7000000000000002E-3</v>
      </c>
    </row>
    <row r="43" spans="6:9" x14ac:dyDescent="0.3">
      <c r="F43" s="2">
        <v>38</v>
      </c>
      <c r="G43" s="12">
        <f ca="1"/>
        <v>57.520402343325358</v>
      </c>
      <c r="H43" s="12">
        <f ca="1"/>
        <v>4.0812557432421404E-3</v>
      </c>
      <c r="I43" s="12">
        <v>3.8E-3</v>
      </c>
    </row>
    <row r="44" spans="6:9" x14ac:dyDescent="0.3">
      <c r="F44" s="2">
        <v>39</v>
      </c>
      <c r="G44" s="12">
        <f ca="1"/>
        <v>57.544959449960523</v>
      </c>
      <c r="H44" s="12">
        <f ca="1"/>
        <v>4.1011089657720934E-3</v>
      </c>
      <c r="I44" s="12">
        <v>3.8999999999999998E-3</v>
      </c>
    </row>
    <row r="45" spans="6:9" x14ac:dyDescent="0.3">
      <c r="F45" s="2">
        <v>40</v>
      </c>
      <c r="G45" s="12">
        <f ca="1"/>
        <v>57.721856830206129</v>
      </c>
      <c r="H45" s="12">
        <f ca="1"/>
        <v>4.2465623320987467E-3</v>
      </c>
      <c r="I45" s="12">
        <v>4.0000000000000001E-3</v>
      </c>
    </row>
    <row r="46" spans="6:9" x14ac:dyDescent="0.3">
      <c r="F46" s="2">
        <v>41</v>
      </c>
      <c r="G46" s="12">
        <f ca="1"/>
        <v>57.788890704801332</v>
      </c>
      <c r="H46" s="12">
        <f ca="1"/>
        <v>4.3028138760384804E-3</v>
      </c>
      <c r="I46" s="12">
        <v>4.1000000000000003E-3</v>
      </c>
    </row>
    <row r="47" spans="6:9" x14ac:dyDescent="0.3">
      <c r="F47" s="2">
        <v>42</v>
      </c>
      <c r="G47" s="12">
        <f ca="1"/>
        <v>57.83923346663542</v>
      </c>
      <c r="H47" s="12">
        <f ca="1"/>
        <v>4.3454738610990695E-3</v>
      </c>
      <c r="I47" s="12">
        <v>4.1999999999999997E-3</v>
      </c>
    </row>
    <row r="48" spans="6:9" x14ac:dyDescent="0.3">
      <c r="F48" s="2">
        <v>43</v>
      </c>
      <c r="G48" s="12">
        <f ca="1"/>
        <v>58.067570697913112</v>
      </c>
      <c r="H48" s="12">
        <f ca="1"/>
        <v>4.5434996769301295E-3</v>
      </c>
      <c r="I48" s="12">
        <v>4.3E-3</v>
      </c>
    </row>
    <row r="49" spans="6:9" x14ac:dyDescent="0.3">
      <c r="F49" s="2">
        <v>44</v>
      </c>
      <c r="G49" s="12">
        <f ca="1"/>
        <v>58.131240541197172</v>
      </c>
      <c r="H49" s="12">
        <f ca="1"/>
        <v>4.6000623228806825E-3</v>
      </c>
      <c r="I49" s="12">
        <v>4.4000000000000003E-3</v>
      </c>
    </row>
    <row r="50" spans="6:9" x14ac:dyDescent="0.3">
      <c r="F50" s="2">
        <v>45</v>
      </c>
      <c r="G50" s="12">
        <f ca="1"/>
        <v>58.232876231677189</v>
      </c>
      <c r="H50" s="12">
        <f ca="1"/>
        <v>4.6915889916898657E-3</v>
      </c>
      <c r="I50" s="12">
        <v>4.4999999999999997E-3</v>
      </c>
    </row>
    <row r="51" spans="6:9" x14ac:dyDescent="0.3">
      <c r="F51" s="2">
        <v>46</v>
      </c>
      <c r="G51" s="12">
        <f ca="1"/>
        <v>58.314169748294034</v>
      </c>
      <c r="H51" s="12">
        <f ca="1"/>
        <v>4.7659025926414245E-3</v>
      </c>
      <c r="I51" s="12">
        <v>4.5999999999999999E-3</v>
      </c>
    </row>
    <row r="52" spans="6:9" x14ac:dyDescent="0.3">
      <c r="F52" s="2">
        <v>47</v>
      </c>
      <c r="G52" s="12">
        <f ca="1"/>
        <v>58.342245342190594</v>
      </c>
      <c r="H52" s="12">
        <f ca="1"/>
        <v>4.791797999724956E-3</v>
      </c>
      <c r="I52" s="12">
        <v>4.7000000000000002E-3</v>
      </c>
    </row>
    <row r="53" spans="6:9" x14ac:dyDescent="0.3">
      <c r="F53" s="2">
        <v>48</v>
      </c>
      <c r="G53" s="12">
        <f ca="1"/>
        <v>58.509829102338841</v>
      </c>
      <c r="H53" s="12">
        <f ca="1"/>
        <v>4.9488577925974608E-3</v>
      </c>
      <c r="I53" s="12">
        <v>4.7999999999999996E-3</v>
      </c>
    </row>
    <row r="54" spans="6:9" x14ac:dyDescent="0.3">
      <c r="F54" s="2">
        <v>49</v>
      </c>
      <c r="G54" s="12">
        <f ca="1"/>
        <v>58.567987838103747</v>
      </c>
      <c r="H54" s="12">
        <f ca="1"/>
        <v>5.0043719161239064E-3</v>
      </c>
      <c r="I54" s="12">
        <v>4.8999999999999998E-3</v>
      </c>
    </row>
    <row r="55" spans="6:9" x14ac:dyDescent="0.3">
      <c r="F55" s="2">
        <v>50</v>
      </c>
      <c r="G55" s="12">
        <f ca="1"/>
        <v>58.579398058321004</v>
      </c>
      <c r="H55" s="12">
        <f ca="1"/>
        <v>5.0153248258498762E-3</v>
      </c>
      <c r="I55" s="12">
        <v>5.0000000000000001E-3</v>
      </c>
    </row>
    <row r="56" spans="6:9" x14ac:dyDescent="0.3">
      <c r="F56" s="2">
        <v>51</v>
      </c>
      <c r="G56" s="12">
        <f ca="1"/>
        <v>58.778064046833222</v>
      </c>
      <c r="H56" s="12">
        <f ca="1"/>
        <v>5.209300780886772E-3</v>
      </c>
      <c r="I56" s="12">
        <v>5.1000000000000004E-3</v>
      </c>
    </row>
    <row r="57" spans="6:9" x14ac:dyDescent="0.3">
      <c r="F57" s="2">
        <v>52</v>
      </c>
      <c r="G57" s="12">
        <f ca="1"/>
        <v>58.801247512128633</v>
      </c>
      <c r="H57" s="12">
        <f ca="1"/>
        <v>5.2323441732470277E-3</v>
      </c>
      <c r="I57" s="12">
        <v>5.1999999999999998E-3</v>
      </c>
    </row>
    <row r="58" spans="6:9" x14ac:dyDescent="0.3">
      <c r="F58" s="2">
        <v>53</v>
      </c>
      <c r="G58" s="12">
        <f ca="1"/>
        <v>58.88608483154259</v>
      </c>
      <c r="H58" s="12">
        <f ca="1"/>
        <v>5.3174038740346763E-3</v>
      </c>
      <c r="I58" s="12">
        <v>5.3E-3</v>
      </c>
    </row>
    <row r="59" spans="6:9" x14ac:dyDescent="0.3">
      <c r="F59" s="2">
        <v>54</v>
      </c>
      <c r="G59" s="12">
        <f ca="1"/>
        <v>58.944373076910388</v>
      </c>
      <c r="H59" s="12">
        <f ca="1"/>
        <v>5.3765186261713893E-3</v>
      </c>
      <c r="I59" s="12">
        <v>5.4000000000000003E-3</v>
      </c>
    </row>
    <row r="60" spans="6:9" x14ac:dyDescent="0.3">
      <c r="F60" s="2">
        <v>55</v>
      </c>
      <c r="G60" s="12">
        <f ca="1"/>
        <v>58.997650420245947</v>
      </c>
      <c r="H60" s="12">
        <f ca="1"/>
        <v>5.4310353659584587E-3</v>
      </c>
      <c r="I60" s="12">
        <v>5.4999999999999997E-3</v>
      </c>
    </row>
    <row r="61" spans="6:9" x14ac:dyDescent="0.3">
      <c r="F61" s="2">
        <v>56</v>
      </c>
      <c r="G61" s="12">
        <f ca="1"/>
        <v>59.013127265417367</v>
      </c>
      <c r="H61" s="12">
        <f ca="1"/>
        <v>5.4469593443716713E-3</v>
      </c>
      <c r="I61" s="12">
        <v>5.5999999999999999E-3</v>
      </c>
    </row>
    <row r="62" spans="6:9" x14ac:dyDescent="0.3">
      <c r="F62" s="2">
        <v>57</v>
      </c>
      <c r="G62" s="12">
        <f ca="1"/>
        <v>59.028612511803409</v>
      </c>
      <c r="H62" s="12">
        <f ca="1"/>
        <v>5.4629313458466333E-3</v>
      </c>
      <c r="I62" s="12">
        <v>5.7000000000000002E-3</v>
      </c>
    </row>
    <row r="63" spans="6:9" x14ac:dyDescent="0.3">
      <c r="F63" s="2">
        <v>58</v>
      </c>
      <c r="G63" s="12">
        <f ca="1"/>
        <v>59.043597531922053</v>
      </c>
      <c r="H63" s="12">
        <f ca="1"/>
        <v>5.4784249701719245E-3</v>
      </c>
      <c r="I63" s="12">
        <v>5.7999999999999996E-3</v>
      </c>
    </row>
    <row r="64" spans="6:9" x14ac:dyDescent="0.3">
      <c r="F64" s="2">
        <v>59</v>
      </c>
      <c r="G64" s="12">
        <f ca="1"/>
        <v>59.107256225987413</v>
      </c>
      <c r="H64" s="12">
        <f ca="1"/>
        <v>5.5446578655241607E-3</v>
      </c>
      <c r="I64" s="12">
        <v>5.8999999999999999E-3</v>
      </c>
    </row>
    <row r="65" spans="6:9" x14ac:dyDescent="0.3">
      <c r="F65" s="2">
        <v>60</v>
      </c>
      <c r="G65" s="12">
        <f ca="1"/>
        <v>59.222513774712965</v>
      </c>
      <c r="H65" s="12">
        <f ca="1"/>
        <v>5.666293328565053E-3</v>
      </c>
      <c r="I65" s="12">
        <v>6.0000000000000001E-3</v>
      </c>
    </row>
    <row r="66" spans="6:9" x14ac:dyDescent="0.3">
      <c r="F66" s="2">
        <v>61</v>
      </c>
      <c r="G66" s="12">
        <f ca="1"/>
        <v>59.30861439611121</v>
      </c>
      <c r="H66" s="12">
        <f ca="1"/>
        <v>5.7586178937441002E-3</v>
      </c>
      <c r="I66" s="12">
        <v>6.1000000000000004E-3</v>
      </c>
    </row>
    <row r="67" spans="6:9" x14ac:dyDescent="0.3">
      <c r="F67" s="2">
        <v>62</v>
      </c>
      <c r="G67" s="12">
        <f ca="1"/>
        <v>59.424500489520256</v>
      </c>
      <c r="H67" s="12">
        <f ca="1"/>
        <v>5.8848771866065741E-3</v>
      </c>
      <c r="I67" s="12">
        <v>6.1999999999999998E-3</v>
      </c>
    </row>
    <row r="68" spans="6:9" x14ac:dyDescent="0.3">
      <c r="F68" s="2">
        <v>63</v>
      </c>
      <c r="G68" s="12">
        <f ca="1"/>
        <v>59.428183470979171</v>
      </c>
      <c r="H68" s="12">
        <f ca="1"/>
        <v>5.8889277085037994E-3</v>
      </c>
      <c r="I68" s="12">
        <v>6.3E-3</v>
      </c>
    </row>
    <row r="69" spans="6:9" x14ac:dyDescent="0.3">
      <c r="F69" s="2">
        <v>64</v>
      </c>
      <c r="G69" s="12">
        <f ca="1"/>
        <v>59.449484147179554</v>
      </c>
      <c r="H69" s="12">
        <f ca="1"/>
        <v>5.9124000953281186E-3</v>
      </c>
      <c r="I69" s="12">
        <v>6.4000000000000003E-3</v>
      </c>
    </row>
    <row r="70" spans="6:9" x14ac:dyDescent="0.3">
      <c r="F70" s="2">
        <v>65</v>
      </c>
      <c r="G70" s="12">
        <f ca="1"/>
        <v>59.466496379633313</v>
      </c>
      <c r="H70" s="12">
        <f ca="1"/>
        <v>5.9312032766197786E-3</v>
      </c>
      <c r="I70" s="12">
        <v>6.4999999999999997E-3</v>
      </c>
    </row>
    <row r="71" spans="6:9" x14ac:dyDescent="0.3">
      <c r="F71" s="2">
        <v>66</v>
      </c>
      <c r="G71" s="12">
        <f ca="1"/>
        <v>59.53416631531821</v>
      </c>
      <c r="H71" s="12">
        <f ca="1"/>
        <v>6.0064956874094078E-3</v>
      </c>
      <c r="I71" s="12">
        <v>6.6E-3</v>
      </c>
    </row>
    <row r="72" spans="6:9" x14ac:dyDescent="0.3">
      <c r="F72" s="2">
        <v>67</v>
      </c>
      <c r="G72" s="12">
        <f ca="1"/>
        <v>59.538070374189878</v>
      </c>
      <c r="H72" s="12">
        <f ca="1"/>
        <v>6.010863906024233E-3</v>
      </c>
      <c r="I72" s="12">
        <v>6.7000000000000002E-3</v>
      </c>
    </row>
    <row r="73" spans="6:9" x14ac:dyDescent="0.3">
      <c r="F73" s="2">
        <v>68</v>
      </c>
      <c r="G73" s="12">
        <f ca="1"/>
        <v>59.740589424384964</v>
      </c>
      <c r="H73" s="12">
        <f ca="1"/>
        <v>6.2411515170203158E-3</v>
      </c>
      <c r="I73" s="12">
        <v>6.7999999999999996E-3</v>
      </c>
    </row>
    <row r="74" spans="6:9" x14ac:dyDescent="0.3">
      <c r="F74" s="2">
        <v>69</v>
      </c>
      <c r="G74" s="12">
        <f ca="1"/>
        <v>59.777807622216137</v>
      </c>
      <c r="H74" s="12">
        <f ca="1"/>
        <v>6.2842683823265411E-3</v>
      </c>
      <c r="I74" s="12">
        <v>6.8999999999999999E-3</v>
      </c>
    </row>
    <row r="75" spans="6:9" x14ac:dyDescent="0.3">
      <c r="F75" s="2">
        <v>70</v>
      </c>
      <c r="G75" s="12">
        <f ca="1"/>
        <v>59.905091290809104</v>
      </c>
      <c r="H75" s="12">
        <f ca="1"/>
        <v>6.4336192783330803E-3</v>
      </c>
      <c r="I75" s="12">
        <v>7.0000000000000001E-3</v>
      </c>
    </row>
    <row r="76" spans="6:9" x14ac:dyDescent="0.3">
      <c r="F76" s="2">
        <v>71</v>
      </c>
      <c r="G76" s="12">
        <f ca="1"/>
        <v>59.971780160779986</v>
      </c>
      <c r="H76" s="12">
        <f ca="1"/>
        <v>6.5130510469139091E-3</v>
      </c>
      <c r="I76" s="12">
        <v>7.1000000000000004E-3</v>
      </c>
    </row>
    <row r="77" spans="6:9" x14ac:dyDescent="0.3">
      <c r="F77" s="2">
        <v>72</v>
      </c>
      <c r="G77" s="12">
        <f ca="1"/>
        <v>60.084527278290437</v>
      </c>
      <c r="H77" s="12">
        <f ca="1"/>
        <v>6.6492114169869332E-3</v>
      </c>
      <c r="I77" s="12">
        <v>7.1999999999999998E-3</v>
      </c>
    </row>
    <row r="78" spans="6:9" x14ac:dyDescent="0.3">
      <c r="F78" s="2">
        <v>73</v>
      </c>
      <c r="G78" s="12">
        <f ca="1"/>
        <v>60.088512770643163</v>
      </c>
      <c r="H78" s="12">
        <f ca="1"/>
        <v>6.6540678472559733E-3</v>
      </c>
      <c r="I78" s="12">
        <v>7.3000000000000001E-3</v>
      </c>
    </row>
    <row r="79" spans="6:9" x14ac:dyDescent="0.3">
      <c r="F79" s="2">
        <v>74</v>
      </c>
      <c r="G79" s="12">
        <f ca="1"/>
        <v>60.100837687420025</v>
      </c>
      <c r="H79" s="12">
        <f ca="1"/>
        <v>6.6691048979713452E-3</v>
      </c>
      <c r="I79" s="12">
        <v>7.4000000000000003E-3</v>
      </c>
    </row>
    <row r="80" spans="6:9" x14ac:dyDescent="0.3">
      <c r="F80" s="2">
        <v>75</v>
      </c>
      <c r="G80" s="12">
        <f ca="1"/>
        <v>60.103078676847758</v>
      </c>
      <c r="H80" s="12">
        <f ca="1"/>
        <v>6.6718420796013644E-3</v>
      </c>
      <c r="I80" s="12">
        <v>7.4999999999999997E-3</v>
      </c>
    </row>
    <row r="81" spans="6:9" x14ac:dyDescent="0.3">
      <c r="F81" s="2">
        <v>76</v>
      </c>
      <c r="G81" s="12">
        <f ca="1"/>
        <v>60.249847001879871</v>
      </c>
      <c r="H81" s="12">
        <f ca="1"/>
        <v>6.8531677602575725E-3</v>
      </c>
      <c r="I81" s="12">
        <v>7.6E-3</v>
      </c>
    </row>
    <row r="82" spans="6:9" x14ac:dyDescent="0.3">
      <c r="F82" s="2">
        <v>77</v>
      </c>
      <c r="G82" s="12">
        <f ca="1"/>
        <v>60.282133596476498</v>
      </c>
      <c r="H82" s="12">
        <f ca="1"/>
        <v>6.8936049149291856E-3</v>
      </c>
      <c r="I82" s="12">
        <v>7.7000000000000002E-3</v>
      </c>
    </row>
    <row r="83" spans="6:9" x14ac:dyDescent="0.3">
      <c r="F83" s="2">
        <v>78</v>
      </c>
      <c r="G83" s="12">
        <f ca="1"/>
        <v>60.330471241758097</v>
      </c>
      <c r="H83" s="12">
        <f ca="1"/>
        <v>6.9545181640521259E-3</v>
      </c>
      <c r="I83" s="12">
        <v>7.7999999999999996E-3</v>
      </c>
    </row>
    <row r="84" spans="6:9" x14ac:dyDescent="0.3">
      <c r="F84" s="2">
        <v>79</v>
      </c>
      <c r="G84" s="12">
        <f ca="1"/>
        <v>60.390412687959092</v>
      </c>
      <c r="H84" s="12">
        <f ca="1"/>
        <v>7.0306787542697702E-3</v>
      </c>
      <c r="I84" s="12">
        <v>7.9000000000000008E-3</v>
      </c>
    </row>
    <row r="85" spans="6:9" x14ac:dyDescent="0.3">
      <c r="F85" s="2">
        <v>80</v>
      </c>
      <c r="G85" s="12">
        <f ca="1"/>
        <v>60.448410881246268</v>
      </c>
      <c r="H85" s="12">
        <f ca="1"/>
        <v>7.1050328750358327E-3</v>
      </c>
      <c r="I85" s="12">
        <v>8.0000000000000002E-3</v>
      </c>
    </row>
    <row r="86" spans="6:9" x14ac:dyDescent="0.3">
      <c r="F86" s="2">
        <v>81</v>
      </c>
      <c r="G86" s="12">
        <f ca="1"/>
        <v>60.465405816237599</v>
      </c>
      <c r="H86" s="12">
        <f ca="1"/>
        <v>7.126944610202135E-3</v>
      </c>
      <c r="I86" s="12">
        <v>8.0999999999999996E-3</v>
      </c>
    </row>
    <row r="87" spans="6:9" x14ac:dyDescent="0.3">
      <c r="F87" s="2">
        <v>82</v>
      </c>
      <c r="G87" s="12">
        <f ca="1"/>
        <v>60.486449542519424</v>
      </c>
      <c r="H87" s="12">
        <f ca="1"/>
        <v>7.1541547234544867E-3</v>
      </c>
      <c r="I87" s="12">
        <v>8.2000000000000007E-3</v>
      </c>
    </row>
    <row r="88" spans="6:9" x14ac:dyDescent="0.3">
      <c r="F88" s="2">
        <v>83</v>
      </c>
      <c r="G88" s="12">
        <f ca="1"/>
        <v>60.571455429885901</v>
      </c>
      <c r="H88" s="12">
        <f ca="1"/>
        <v>7.2649548724946778E-3</v>
      </c>
      <c r="I88" s="12">
        <v>8.3000000000000001E-3</v>
      </c>
    </row>
    <row r="89" spans="6:9" x14ac:dyDescent="0.3">
      <c r="F89" s="2">
        <v>84</v>
      </c>
      <c r="G89" s="12">
        <f ca="1"/>
        <v>60.587967663146046</v>
      </c>
      <c r="H89" s="12">
        <f ca="1"/>
        <v>7.2866429709390612E-3</v>
      </c>
      <c r="I89" s="12">
        <v>8.3999999999999995E-3</v>
      </c>
    </row>
    <row r="90" spans="6:9" x14ac:dyDescent="0.3">
      <c r="F90" s="2">
        <v>85</v>
      </c>
      <c r="G90" s="12">
        <f ca="1"/>
        <v>60.623509890292844</v>
      </c>
      <c r="H90" s="12">
        <f ca="1"/>
        <v>7.3335096247382214E-3</v>
      </c>
      <c r="I90" s="12">
        <v>8.5000000000000006E-3</v>
      </c>
    </row>
    <row r="91" spans="6:9" x14ac:dyDescent="0.3">
      <c r="F91" s="2">
        <v>86</v>
      </c>
      <c r="G91" s="12">
        <f ca="1"/>
        <v>60.784574162605985</v>
      </c>
      <c r="H91" s="12">
        <f ca="1"/>
        <v>7.5490581922010858E-3</v>
      </c>
      <c r="I91" s="12">
        <v>8.6E-3</v>
      </c>
    </row>
    <row r="92" spans="6:9" x14ac:dyDescent="0.3">
      <c r="F92" s="2">
        <v>87</v>
      </c>
      <c r="G92" s="12">
        <f ca="1"/>
        <v>61.242651447443414</v>
      </c>
      <c r="H92" s="12">
        <f ca="1"/>
        <v>8.1911626287359818E-3</v>
      </c>
      <c r="I92" s="12">
        <v>8.6999999999999994E-3</v>
      </c>
    </row>
    <row r="93" spans="6:9" x14ac:dyDescent="0.3">
      <c r="F93" s="2">
        <v>88</v>
      </c>
      <c r="G93" s="12">
        <f ca="1"/>
        <v>61.333400445372085</v>
      </c>
      <c r="H93" s="12">
        <f ca="1"/>
        <v>8.3236112935108908E-3</v>
      </c>
      <c r="I93" s="12">
        <v>8.8000000000000005E-3</v>
      </c>
    </row>
    <row r="94" spans="6:9" x14ac:dyDescent="0.3">
      <c r="F94" s="2">
        <v>89</v>
      </c>
      <c r="G94" s="12">
        <f ca="1"/>
        <v>61.349126732739307</v>
      </c>
      <c r="H94" s="12">
        <f ca="1"/>
        <v>8.346743855631833E-3</v>
      </c>
      <c r="I94" s="12">
        <v>8.8999999999999999E-3</v>
      </c>
    </row>
    <row r="95" spans="6:9" x14ac:dyDescent="0.3">
      <c r="F95" s="2">
        <v>90</v>
      </c>
      <c r="G95" s="12">
        <f ca="1"/>
        <v>61.41793448677506</v>
      </c>
      <c r="H95" s="12">
        <f ca="1"/>
        <v>8.4485856977724039E-3</v>
      </c>
      <c r="I95" s="12">
        <v>8.9999999999999993E-3</v>
      </c>
    </row>
    <row r="96" spans="6:9" x14ac:dyDescent="0.3">
      <c r="F96" s="2">
        <v>91</v>
      </c>
      <c r="G96" s="12">
        <f ca="1"/>
        <v>61.456470040878003</v>
      </c>
      <c r="H96" s="12">
        <f ca="1"/>
        <v>8.5060713441071911E-3</v>
      </c>
      <c r="I96" s="12">
        <v>9.1000000000000004E-3</v>
      </c>
    </row>
    <row r="97" spans="6:9" x14ac:dyDescent="0.3">
      <c r="F97" s="2">
        <v>92</v>
      </c>
      <c r="G97" s="12">
        <f ca="1"/>
        <v>61.469135264966525</v>
      </c>
      <c r="H97" s="12">
        <f ca="1"/>
        <v>8.5250355391810473E-3</v>
      </c>
      <c r="I97" s="12">
        <v>9.1999999999999998E-3</v>
      </c>
    </row>
    <row r="98" spans="6:9" x14ac:dyDescent="0.3">
      <c r="F98" s="2">
        <v>93</v>
      </c>
      <c r="G98" s="12">
        <f ca="1"/>
        <v>61.575336985601425</v>
      </c>
      <c r="H98" s="12">
        <f ca="1"/>
        <v>8.685441667867333E-3</v>
      </c>
      <c r="I98" s="12">
        <v>9.2999999999999992E-3</v>
      </c>
    </row>
    <row r="99" spans="6:9" x14ac:dyDescent="0.3">
      <c r="F99" s="2">
        <v>94</v>
      </c>
      <c r="G99" s="12">
        <f ca="1"/>
        <v>61.622838278105704</v>
      </c>
      <c r="H99" s="12">
        <f ca="1"/>
        <v>8.7579934545908289E-3</v>
      </c>
      <c r="I99" s="12">
        <v>9.4000000000000004E-3</v>
      </c>
    </row>
    <row r="100" spans="6:9" x14ac:dyDescent="0.3">
      <c r="F100" s="2">
        <v>95</v>
      </c>
      <c r="G100" s="12">
        <f ca="1"/>
        <v>61.647208299568632</v>
      </c>
      <c r="H100" s="12">
        <f ca="1"/>
        <v>8.7954100315996708E-3</v>
      </c>
      <c r="I100" s="12">
        <v>9.4999999999999998E-3</v>
      </c>
    </row>
    <row r="101" spans="6:9" x14ac:dyDescent="0.3">
      <c r="F101" s="2">
        <v>96</v>
      </c>
      <c r="G101" s="12">
        <f ca="1"/>
        <v>61.66085257386667</v>
      </c>
      <c r="H101" s="12">
        <f ca="1"/>
        <v>8.8164166316553327E-3</v>
      </c>
      <c r="I101" s="12">
        <v>9.5999999999999992E-3</v>
      </c>
    </row>
    <row r="102" spans="6:9" x14ac:dyDescent="0.3">
      <c r="F102" s="2">
        <v>97</v>
      </c>
      <c r="G102" s="12">
        <f ca="1"/>
        <v>61.672180419724157</v>
      </c>
      <c r="H102" s="12">
        <f ca="1"/>
        <v>8.8338884742940049E-3</v>
      </c>
      <c r="I102" s="12">
        <v>9.7000000000000003E-3</v>
      </c>
    </row>
    <row r="103" spans="6:9" x14ac:dyDescent="0.3">
      <c r="F103" s="2">
        <v>98</v>
      </c>
      <c r="G103" s="12">
        <f ca="1"/>
        <v>61.780787294868375</v>
      </c>
      <c r="H103" s="12">
        <f ca="1"/>
        <v>9.0028634114034389E-3</v>
      </c>
      <c r="I103" s="12">
        <v>9.7999999999999997E-3</v>
      </c>
    </row>
    <row r="104" spans="6:9" x14ac:dyDescent="0.3">
      <c r="F104" s="2">
        <v>99</v>
      </c>
      <c r="G104" s="12">
        <f ca="1"/>
        <v>61.80393103831981</v>
      </c>
      <c r="H104" s="12">
        <f ca="1"/>
        <v>9.0392153539304854E-3</v>
      </c>
      <c r="I104" s="12">
        <v>9.9000000000000008E-3</v>
      </c>
    </row>
    <row r="105" spans="6:9" x14ac:dyDescent="0.3">
      <c r="F105" s="2">
        <v>100</v>
      </c>
      <c r="G105" s="12">
        <f ca="1"/>
        <v>61.865767960079864</v>
      </c>
      <c r="H105" s="12">
        <f ca="1"/>
        <v>9.1369397176425116E-3</v>
      </c>
      <c r="I105" s="12">
        <v>0.01</v>
      </c>
    </row>
    <row r="106" spans="6:9" x14ac:dyDescent="0.3">
      <c r="F106" s="2">
        <v>101</v>
      </c>
      <c r="G106" s="12">
        <f ca="1"/>
        <v>61.938531203192063</v>
      </c>
      <c r="H106" s="12">
        <f ca="1"/>
        <v>9.2530504095109656E-3</v>
      </c>
      <c r="I106" s="12">
        <v>1.01E-2</v>
      </c>
    </row>
    <row r="107" spans="6:9" x14ac:dyDescent="0.3">
      <c r="F107" s="2">
        <v>102</v>
      </c>
      <c r="G107" s="12">
        <f ca="1"/>
        <v>62.026641691158218</v>
      </c>
      <c r="H107" s="12">
        <f ca="1"/>
        <v>9.3952834154590326E-3</v>
      </c>
      <c r="I107" s="12">
        <v>1.0200000000000001E-2</v>
      </c>
    </row>
    <row r="108" spans="6:9" x14ac:dyDescent="0.3">
      <c r="F108" s="2">
        <v>103</v>
      </c>
      <c r="G108" s="12">
        <f ca="1"/>
        <v>62.087983343051434</v>
      </c>
      <c r="H108" s="12">
        <f ca="1"/>
        <v>9.4953686507455171E-3</v>
      </c>
      <c r="I108" s="12">
        <v>1.03E-2</v>
      </c>
    </row>
    <row r="109" spans="6:9" x14ac:dyDescent="0.3">
      <c r="F109" s="2">
        <v>104</v>
      </c>
      <c r="G109" s="12">
        <f ca="1"/>
        <v>62.138626647694281</v>
      </c>
      <c r="H109" s="12">
        <f ca="1"/>
        <v>9.5786613306371171E-3</v>
      </c>
      <c r="I109" s="12">
        <v>1.04E-2</v>
      </c>
    </row>
    <row r="110" spans="6:9" x14ac:dyDescent="0.3">
      <c r="F110" s="2">
        <v>105</v>
      </c>
      <c r="G110" s="12">
        <f ca="1"/>
        <v>62.143382650775358</v>
      </c>
      <c r="H110" s="12">
        <f ca="1"/>
        <v>9.5865144193233442E-3</v>
      </c>
      <c r="I110" s="12">
        <v>1.0500000000000001E-2</v>
      </c>
    </row>
    <row r="111" spans="6:9" x14ac:dyDescent="0.3">
      <c r="F111" s="2">
        <v>106</v>
      </c>
      <c r="G111" s="12">
        <f ca="1"/>
        <v>62.253071199325312</v>
      </c>
      <c r="H111" s="12">
        <f ca="1"/>
        <v>9.769113570868182E-3</v>
      </c>
      <c r="I111" s="12">
        <v>1.06E-2</v>
      </c>
    </row>
    <row r="112" spans="6:9" x14ac:dyDescent="0.3">
      <c r="F112" s="2">
        <v>107</v>
      </c>
      <c r="G112" s="12">
        <f ca="1"/>
        <v>62.324039193837592</v>
      </c>
      <c r="H112" s="12">
        <f ca="1"/>
        <v>9.8887778318765829E-3</v>
      </c>
      <c r="I112" s="12">
        <v>1.0699999999999999E-2</v>
      </c>
    </row>
    <row r="113" spans="6:9" x14ac:dyDescent="0.3">
      <c r="F113" s="2">
        <v>108</v>
      </c>
      <c r="G113" s="12">
        <f ca="1"/>
        <v>62.345087827849227</v>
      </c>
      <c r="H113" s="12">
        <f ca="1"/>
        <v>9.9245012256977683E-3</v>
      </c>
      <c r="I113" s="12">
        <v>1.0800000000000001E-2</v>
      </c>
    </row>
    <row r="114" spans="6:9" x14ac:dyDescent="0.3">
      <c r="F114" s="2">
        <v>109</v>
      </c>
      <c r="G114" s="12">
        <f ca="1"/>
        <v>62.352574520084104</v>
      </c>
      <c r="H114" s="12">
        <f ca="1"/>
        <v>9.9372331697428207E-3</v>
      </c>
      <c r="I114" s="12">
        <v>1.09E-2</v>
      </c>
    </row>
    <row r="115" spans="6:9" x14ac:dyDescent="0.3">
      <c r="F115" s="2">
        <v>110</v>
      </c>
      <c r="G115" s="12">
        <f ca="1"/>
        <v>62.428413874635631</v>
      </c>
      <c r="H115" s="12">
        <f ca="1"/>
        <v>1.0066967945264849E-2</v>
      </c>
      <c r="I115" s="12">
        <v>1.0999999999999999E-2</v>
      </c>
    </row>
    <row r="116" spans="6:9" x14ac:dyDescent="0.3">
      <c r="F116" s="2">
        <v>111</v>
      </c>
      <c r="G116" s="12">
        <f ca="1"/>
        <v>62.4772986880552</v>
      </c>
      <c r="H116" s="12">
        <f ca="1"/>
        <v>1.0151331071517E-2</v>
      </c>
      <c r="I116" s="12">
        <v>1.11E-2</v>
      </c>
    </row>
    <row r="117" spans="6:9" x14ac:dyDescent="0.3">
      <c r="F117" s="2">
        <v>112</v>
      </c>
      <c r="G117" s="12">
        <f ca="1"/>
        <v>62.539901618334731</v>
      </c>
      <c r="H117" s="12">
        <f ca="1"/>
        <v>1.0260218813563204E-2</v>
      </c>
      <c r="I117" s="12">
        <v>1.12E-2</v>
      </c>
    </row>
    <row r="118" spans="6:9" x14ac:dyDescent="0.3">
      <c r="F118" s="2">
        <v>113</v>
      </c>
      <c r="G118" s="12">
        <f ca="1"/>
        <v>62.608478310441072</v>
      </c>
      <c r="H118" s="12">
        <f ca="1"/>
        <v>1.0380600045084787E-2</v>
      </c>
      <c r="I118" s="12">
        <v>1.1299999999999999E-2</v>
      </c>
    </row>
    <row r="119" spans="6:9" x14ac:dyDescent="0.3">
      <c r="F119" s="2">
        <v>114</v>
      </c>
      <c r="G119" s="12">
        <f ca="1"/>
        <v>62.612790021626864</v>
      </c>
      <c r="H119" s="12">
        <f ca="1"/>
        <v>1.0388207647141212E-2</v>
      </c>
      <c r="I119" s="12">
        <v>1.14E-2</v>
      </c>
    </row>
    <row r="120" spans="6:9" x14ac:dyDescent="0.3">
      <c r="F120" s="2">
        <v>115</v>
      </c>
      <c r="G120" s="12">
        <f ca="1"/>
        <v>62.654484623666725</v>
      </c>
      <c r="H120" s="12">
        <f ca="1"/>
        <v>1.0462011031412088E-2</v>
      </c>
      <c r="I120" s="12">
        <v>1.15E-2</v>
      </c>
    </row>
    <row r="121" spans="6:9" x14ac:dyDescent="0.3">
      <c r="F121" s="2">
        <v>116</v>
      </c>
      <c r="G121" s="12">
        <f ca="1"/>
        <v>62.726520876930209</v>
      </c>
      <c r="H121" s="12">
        <f ca="1"/>
        <v>1.0590539397914878E-2</v>
      </c>
      <c r="I121" s="12">
        <v>1.1599999999999999E-2</v>
      </c>
    </row>
    <row r="122" spans="6:9" x14ac:dyDescent="0.3">
      <c r="F122" s="2">
        <v>117</v>
      </c>
      <c r="G122" s="12">
        <f ca="1"/>
        <v>62.83697606442874</v>
      </c>
      <c r="H122" s="12">
        <f ca="1"/>
        <v>1.0790137918997522E-2</v>
      </c>
      <c r="I122" s="12">
        <v>1.17E-2</v>
      </c>
    </row>
    <row r="123" spans="6:9" x14ac:dyDescent="0.3">
      <c r="F123" s="2">
        <v>118</v>
      </c>
      <c r="G123" s="12">
        <f ca="1"/>
        <v>62.896870223533284</v>
      </c>
      <c r="H123" s="12">
        <f ca="1"/>
        <v>1.0899657253774064E-2</v>
      </c>
      <c r="I123" s="12">
        <v>1.18E-2</v>
      </c>
    </row>
    <row r="124" spans="6:9" x14ac:dyDescent="0.3">
      <c r="F124" s="2">
        <v>119</v>
      </c>
      <c r="G124" s="12">
        <f ca="1"/>
        <v>62.940424117602007</v>
      </c>
      <c r="H124" s="12">
        <f ca="1"/>
        <v>1.0979870247404766E-2</v>
      </c>
      <c r="I124" s="12">
        <v>1.1900000000000001E-2</v>
      </c>
    </row>
    <row r="125" spans="6:9" x14ac:dyDescent="0.3">
      <c r="F125" s="2">
        <v>120</v>
      </c>
      <c r="G125" s="12">
        <f ca="1"/>
        <v>62.960113589574867</v>
      </c>
      <c r="H125" s="12">
        <f ca="1"/>
        <v>1.1016291167803005E-2</v>
      </c>
      <c r="I125" s="12">
        <v>1.2E-2</v>
      </c>
    </row>
    <row r="126" spans="6:9" x14ac:dyDescent="0.3">
      <c r="F126" s="2">
        <v>121</v>
      </c>
      <c r="G126" s="12">
        <f ca="1"/>
        <v>62.971968041118657</v>
      </c>
      <c r="H126" s="12">
        <f ca="1"/>
        <v>1.1038266974658595E-2</v>
      </c>
      <c r="I126" s="12">
        <v>1.21E-2</v>
      </c>
    </row>
    <row r="127" spans="6:9" x14ac:dyDescent="0.3">
      <c r="F127" s="2">
        <v>122</v>
      </c>
      <c r="G127" s="12">
        <f ca="1"/>
        <v>62.98972718606084</v>
      </c>
      <c r="H127" s="12">
        <f ca="1"/>
        <v>1.1071256313225475E-2</v>
      </c>
      <c r="I127" s="12">
        <v>1.2200000000000001E-2</v>
      </c>
    </row>
    <row r="128" spans="6:9" x14ac:dyDescent="0.3">
      <c r="F128" s="2">
        <v>123</v>
      </c>
      <c r="G128" s="12">
        <f ca="1"/>
        <v>63.018561564561629</v>
      </c>
      <c r="H128" s="12">
        <f ca="1"/>
        <v>1.1124991490984448E-2</v>
      </c>
      <c r="I128" s="12">
        <v>1.23E-2</v>
      </c>
    </row>
    <row r="129" spans="6:9" x14ac:dyDescent="0.3">
      <c r="F129" s="2">
        <v>124</v>
      </c>
      <c r="G129" s="12">
        <f ca="1"/>
        <v>63.045049005468798</v>
      </c>
      <c r="H129" s="12">
        <f ca="1"/>
        <v>1.1174541585741715E-2</v>
      </c>
      <c r="I129" s="12">
        <v>1.24E-2</v>
      </c>
    </row>
    <row r="130" spans="6:9" x14ac:dyDescent="0.3">
      <c r="F130" s="2">
        <v>125</v>
      </c>
      <c r="G130" s="12">
        <f ca="1"/>
        <v>63.081024855002688</v>
      </c>
      <c r="H130" s="12">
        <f ca="1"/>
        <v>1.1242131812311595E-2</v>
      </c>
      <c r="I130" s="12">
        <v>1.2500000000000001E-2</v>
      </c>
    </row>
    <row r="131" spans="6:9" x14ac:dyDescent="0.3">
      <c r="F131" s="2">
        <v>126</v>
      </c>
      <c r="G131" s="12">
        <f ca="1"/>
        <v>63.095112511411742</v>
      </c>
      <c r="H131" s="12">
        <f ca="1"/>
        <v>1.1268690529760428E-2</v>
      </c>
      <c r="I131" s="12">
        <v>1.26E-2</v>
      </c>
    </row>
    <row r="132" spans="6:9" x14ac:dyDescent="0.3">
      <c r="F132" s="2">
        <v>127</v>
      </c>
      <c r="G132" s="12">
        <f ca="1"/>
        <v>63.097070350460569</v>
      </c>
      <c r="H132" s="12">
        <f ca="1"/>
        <v>1.1272385614408131E-2</v>
      </c>
      <c r="I132" s="12">
        <v>1.2699999999999999E-2</v>
      </c>
    </row>
    <row r="133" spans="6:9" x14ac:dyDescent="0.3">
      <c r="F133" s="2">
        <v>128</v>
      </c>
      <c r="G133" s="12">
        <f ca="1"/>
        <v>63.102481407086486</v>
      </c>
      <c r="H133" s="12">
        <f ca="1"/>
        <v>1.1282603227949162E-2</v>
      </c>
      <c r="I133" s="12">
        <v>1.2800000000000001E-2</v>
      </c>
    </row>
    <row r="134" spans="6:9" x14ac:dyDescent="0.3">
      <c r="F134" s="2">
        <v>129</v>
      </c>
      <c r="G134" s="12">
        <f ca="1"/>
        <v>63.102494597070518</v>
      </c>
      <c r="H134" s="12">
        <f ca="1"/>
        <v>1.128262814367631E-2</v>
      </c>
      <c r="I134" s="12">
        <v>1.29E-2</v>
      </c>
    </row>
    <row r="135" spans="6:9" x14ac:dyDescent="0.3">
      <c r="F135" s="2">
        <v>130</v>
      </c>
      <c r="G135" s="12">
        <f ca="1"/>
        <v>63.103155515781623</v>
      </c>
      <c r="H135" s="12">
        <f ca="1"/>
        <v>1.1283876669310411E-2</v>
      </c>
      <c r="I135" s="12">
        <v>1.2999999999999999E-2</v>
      </c>
    </row>
    <row r="136" spans="6:9" x14ac:dyDescent="0.3">
      <c r="F136" s="2">
        <v>131</v>
      </c>
      <c r="G136" s="12">
        <f ca="1"/>
        <v>63.127133274575904</v>
      </c>
      <c r="H136" s="12">
        <f ca="1"/>
        <v>1.1329249238964945E-2</v>
      </c>
      <c r="I136" s="12">
        <v>1.3100000000000001E-2</v>
      </c>
    </row>
    <row r="137" spans="6:9" x14ac:dyDescent="0.3">
      <c r="F137" s="2">
        <v>132</v>
      </c>
      <c r="G137" s="12">
        <f ca="1"/>
        <v>63.16277474539185</v>
      </c>
      <c r="H137" s="12">
        <f ca="1"/>
        <v>1.1396969441809457E-2</v>
      </c>
      <c r="I137" s="12">
        <v>1.32E-2</v>
      </c>
    </row>
    <row r="138" spans="6:9" x14ac:dyDescent="0.3">
      <c r="F138" s="2">
        <v>133</v>
      </c>
      <c r="G138" s="12">
        <f ca="1"/>
        <v>63.406041568403403</v>
      </c>
      <c r="H138" s="12">
        <f ca="1"/>
        <v>1.1868109213375666E-2</v>
      </c>
      <c r="I138" s="12">
        <v>1.3299999999999999E-2</v>
      </c>
    </row>
    <row r="139" spans="6:9" x14ac:dyDescent="0.3">
      <c r="F139" s="2">
        <v>134</v>
      </c>
      <c r="G139" s="12">
        <f ca="1"/>
        <v>63.408021459229388</v>
      </c>
      <c r="H139" s="12">
        <f ca="1"/>
        <v>1.1872008162826408E-2</v>
      </c>
      <c r="I139" s="12">
        <v>1.34E-2</v>
      </c>
    </row>
    <row r="140" spans="6:9" x14ac:dyDescent="0.3">
      <c r="F140" s="2">
        <v>135</v>
      </c>
      <c r="G140" s="12">
        <f ca="1"/>
        <v>63.419416539121173</v>
      </c>
      <c r="H140" s="12">
        <f ca="1"/>
        <v>1.1894468611150066E-2</v>
      </c>
      <c r="I140" s="12">
        <v>1.35E-2</v>
      </c>
    </row>
    <row r="141" spans="6:9" x14ac:dyDescent="0.3">
      <c r="F141" s="2">
        <v>136</v>
      </c>
      <c r="G141" s="12">
        <f ca="1"/>
        <v>63.432906225885446</v>
      </c>
      <c r="H141" s="12">
        <f ca="1"/>
        <v>1.1921102644257719E-2</v>
      </c>
      <c r="I141" s="12">
        <v>1.3599999999999999E-2</v>
      </c>
    </row>
    <row r="142" spans="6:9" x14ac:dyDescent="0.3">
      <c r="F142" s="2">
        <v>137</v>
      </c>
      <c r="G142" s="12">
        <f ca="1"/>
        <v>63.502599870985264</v>
      </c>
      <c r="H142" s="12">
        <f ca="1"/>
        <v>1.2059484932584796E-2</v>
      </c>
      <c r="I142" s="12">
        <v>1.37E-2</v>
      </c>
    </row>
    <row r="143" spans="6:9" x14ac:dyDescent="0.3">
      <c r="F143" s="2">
        <v>138</v>
      </c>
      <c r="G143" s="12">
        <f ca="1"/>
        <v>63.546476637292876</v>
      </c>
      <c r="H143" s="12">
        <f ca="1"/>
        <v>1.2147278282135687E-2</v>
      </c>
      <c r="I143" s="12">
        <v>1.38E-2</v>
      </c>
    </row>
    <row r="144" spans="6:9" x14ac:dyDescent="0.3">
      <c r="F144" s="2">
        <v>139</v>
      </c>
      <c r="G144" s="12">
        <f ca="1"/>
        <v>63.571946493670076</v>
      </c>
      <c r="H144" s="12">
        <f ca="1"/>
        <v>1.2198480569585279E-2</v>
      </c>
      <c r="I144" s="12">
        <v>1.3899999999999999E-2</v>
      </c>
    </row>
    <row r="145" spans="6:9" x14ac:dyDescent="0.3">
      <c r="F145" s="2">
        <v>140</v>
      </c>
      <c r="G145" s="12">
        <f ca="1"/>
        <v>63.690715225804936</v>
      </c>
      <c r="H145" s="12">
        <f ca="1"/>
        <v>1.2439579275103529E-2</v>
      </c>
      <c r="I145" s="12">
        <v>1.4E-2</v>
      </c>
    </row>
    <row r="146" spans="6:9" x14ac:dyDescent="0.3">
      <c r="F146" s="2">
        <v>141</v>
      </c>
      <c r="G146" s="12">
        <f ca="1"/>
        <v>63.726428741144105</v>
      </c>
      <c r="H146" s="12">
        <f ca="1"/>
        <v>1.2512834150460561E-2</v>
      </c>
      <c r="I146" s="12">
        <v>1.41E-2</v>
      </c>
    </row>
    <row r="147" spans="6:9" x14ac:dyDescent="0.3">
      <c r="F147" s="2">
        <v>142</v>
      </c>
      <c r="G147" s="12">
        <f ca="1"/>
        <v>63.793174495749014</v>
      </c>
      <c r="H147" s="12">
        <f ca="1"/>
        <v>1.2650686807920919E-2</v>
      </c>
      <c r="I147" s="12">
        <v>1.4200000000000001E-2</v>
      </c>
    </row>
    <row r="148" spans="6:9" x14ac:dyDescent="0.3">
      <c r="F148" s="2">
        <v>143</v>
      </c>
      <c r="G148" s="12">
        <f ca="1"/>
        <v>63.833224909667422</v>
      </c>
      <c r="H148" s="12">
        <f ca="1"/>
        <v>1.2733998310876737E-2</v>
      </c>
      <c r="I148" s="12">
        <v>1.43E-2</v>
      </c>
    </row>
    <row r="149" spans="6:9" x14ac:dyDescent="0.3">
      <c r="F149" s="2">
        <v>144</v>
      </c>
      <c r="G149" s="12">
        <f ca="1"/>
        <v>63.838289096487635</v>
      </c>
      <c r="H149" s="12">
        <f ca="1"/>
        <v>1.2744564490923871E-2</v>
      </c>
      <c r="I149" s="12">
        <v>1.44E-2</v>
      </c>
    </row>
    <row r="150" spans="6:9" x14ac:dyDescent="0.3">
      <c r="F150" s="2">
        <v>145</v>
      </c>
      <c r="G150" s="12">
        <f ca="1"/>
        <v>63.90084898110841</v>
      </c>
      <c r="H150" s="12">
        <f ca="1"/>
        <v>1.2875684117219288E-2</v>
      </c>
      <c r="I150" s="12">
        <v>1.4500000000000001E-2</v>
      </c>
    </row>
    <row r="151" spans="6:9" x14ac:dyDescent="0.3">
      <c r="F151" s="2">
        <v>146</v>
      </c>
      <c r="G151" s="12">
        <f ca="1"/>
        <v>63.925077488257983</v>
      </c>
      <c r="H151" s="12">
        <f ca="1"/>
        <v>1.2926759631801454E-2</v>
      </c>
      <c r="I151" s="12">
        <v>1.46E-2</v>
      </c>
    </row>
    <row r="152" spans="6:9" x14ac:dyDescent="0.3">
      <c r="F152" s="2">
        <v>147</v>
      </c>
      <c r="G152" s="12">
        <f ca="1"/>
        <v>63.980095928427261</v>
      </c>
      <c r="H152" s="12">
        <f ca="1"/>
        <v>1.304335677240287E-2</v>
      </c>
      <c r="I152" s="12">
        <v>1.47E-2</v>
      </c>
    </row>
    <row r="153" spans="6:9" x14ac:dyDescent="0.3">
      <c r="F153" s="2">
        <v>148</v>
      </c>
      <c r="G153" s="12">
        <f ca="1"/>
        <v>64.042209868775217</v>
      </c>
      <c r="H153" s="12">
        <f ca="1"/>
        <v>1.3176020379372266E-2</v>
      </c>
      <c r="I153" s="12">
        <v>1.4800000000000001E-2</v>
      </c>
    </row>
    <row r="154" spans="6:9" x14ac:dyDescent="0.3">
      <c r="F154" s="2">
        <v>149</v>
      </c>
      <c r="G154" s="12">
        <f ca="1"/>
        <v>64.051679062676328</v>
      </c>
      <c r="H154" s="12">
        <f ca="1"/>
        <v>1.3196341076040508E-2</v>
      </c>
      <c r="I154" s="12">
        <v>1.49E-2</v>
      </c>
    </row>
    <row r="155" spans="6:9" x14ac:dyDescent="0.3">
      <c r="F155" s="2">
        <v>150</v>
      </c>
      <c r="G155" s="12">
        <f ca="1"/>
        <v>64.070191658474997</v>
      </c>
      <c r="H155" s="12">
        <f ca="1"/>
        <v>1.3236142527668804E-2</v>
      </c>
      <c r="I155" s="12">
        <v>1.4999999999999999E-2</v>
      </c>
    </row>
    <row r="156" spans="6:9" x14ac:dyDescent="0.3">
      <c r="F156" s="2">
        <v>151</v>
      </c>
      <c r="G156" s="12">
        <f ca="1"/>
        <v>64.112413107054266</v>
      </c>
      <c r="H156" s="12">
        <f ca="1"/>
        <v>1.3327283339586993E-2</v>
      </c>
      <c r="I156" s="12">
        <v>1.5100000000000001E-2</v>
      </c>
    </row>
    <row r="157" spans="6:9" x14ac:dyDescent="0.3">
      <c r="F157" s="2">
        <v>152</v>
      </c>
      <c r="G157" s="12">
        <f ca="1"/>
        <v>64.166592461558182</v>
      </c>
      <c r="H157" s="12">
        <f ca="1"/>
        <v>1.3444985389322706E-2</v>
      </c>
      <c r="I157" s="12">
        <v>1.52E-2</v>
      </c>
    </row>
    <row r="158" spans="6:9" x14ac:dyDescent="0.3">
      <c r="F158" s="2">
        <v>153</v>
      </c>
      <c r="G158" s="12">
        <f ca="1"/>
        <v>64.171993297767145</v>
      </c>
      <c r="H158" s="12">
        <f ca="1"/>
        <v>1.3456764706869184E-2</v>
      </c>
      <c r="I158" s="12">
        <v>1.5299999999999999E-2</v>
      </c>
    </row>
    <row r="159" spans="6:9" x14ac:dyDescent="0.3">
      <c r="F159" s="2">
        <v>154</v>
      </c>
      <c r="G159" s="12">
        <f ca="1"/>
        <v>64.242558066704319</v>
      </c>
      <c r="H159" s="12">
        <f ca="1"/>
        <v>1.3611441482554998E-2</v>
      </c>
      <c r="I159" s="12">
        <v>1.54E-2</v>
      </c>
    </row>
    <row r="160" spans="6:9" x14ac:dyDescent="0.3">
      <c r="F160" s="2">
        <v>155</v>
      </c>
      <c r="G160" s="12">
        <f ca="1"/>
        <v>64.357270799420291</v>
      </c>
      <c r="H160" s="12">
        <f ca="1"/>
        <v>1.3865976211928865E-2</v>
      </c>
      <c r="I160" s="12">
        <v>1.55E-2</v>
      </c>
    </row>
    <row r="161" spans="6:9" x14ac:dyDescent="0.3">
      <c r="F161" s="2">
        <v>156</v>
      </c>
      <c r="G161" s="12">
        <f ca="1"/>
        <v>64.452011263575542</v>
      </c>
      <c r="H161" s="12">
        <f ca="1"/>
        <v>1.4079101599521304E-2</v>
      </c>
      <c r="I161" s="12">
        <v>1.5599999999999999E-2</v>
      </c>
    </row>
    <row r="162" spans="6:9" x14ac:dyDescent="0.3">
      <c r="F162" s="2">
        <v>157</v>
      </c>
      <c r="G162" s="12">
        <f ca="1"/>
        <v>64.464880186364638</v>
      </c>
      <c r="H162" s="12">
        <f ca="1"/>
        <v>1.4108255418156745E-2</v>
      </c>
      <c r="I162" s="12">
        <v>1.5699999999999999E-2</v>
      </c>
    </row>
    <row r="163" spans="6:9" x14ac:dyDescent="0.3">
      <c r="F163" s="2">
        <v>158</v>
      </c>
      <c r="G163" s="12">
        <f ca="1"/>
        <v>64.491942636139441</v>
      </c>
      <c r="H163" s="12">
        <f ca="1"/>
        <v>1.4169723934542633E-2</v>
      </c>
      <c r="I163" s="12">
        <v>1.5800000000000002E-2</v>
      </c>
    </row>
    <row r="164" spans="6:9" x14ac:dyDescent="0.3">
      <c r="F164" s="2">
        <v>159</v>
      </c>
      <c r="G164" s="12">
        <f ca="1"/>
        <v>64.509533522576817</v>
      </c>
      <c r="H164" s="12">
        <f ca="1"/>
        <v>1.420979569087466E-2</v>
      </c>
      <c r="I164" s="12">
        <v>1.5900000000000001E-2</v>
      </c>
    </row>
    <row r="165" spans="6:9" x14ac:dyDescent="0.3">
      <c r="F165" s="2">
        <v>160</v>
      </c>
      <c r="G165" s="12">
        <f ca="1"/>
        <v>64.520473713640996</v>
      </c>
      <c r="H165" s="12">
        <f ca="1"/>
        <v>1.4234763664808137E-2</v>
      </c>
      <c r="I165" s="12">
        <v>1.6E-2</v>
      </c>
    </row>
    <row r="166" spans="6:9" x14ac:dyDescent="0.3">
      <c r="F166" s="2">
        <v>161</v>
      </c>
      <c r="G166" s="12">
        <f ca="1"/>
        <v>64.537911311044951</v>
      </c>
      <c r="H166" s="12">
        <f ca="1"/>
        <v>1.4274633835268946E-2</v>
      </c>
      <c r="I166" s="12">
        <v>1.61E-2</v>
      </c>
    </row>
    <row r="167" spans="6:9" x14ac:dyDescent="0.3">
      <c r="F167" s="2">
        <v>162</v>
      </c>
      <c r="G167" s="12">
        <f ca="1"/>
        <v>64.574987103365643</v>
      </c>
      <c r="H167" s="12">
        <f ca="1"/>
        <v>1.4359707174384062E-2</v>
      </c>
      <c r="I167" s="12">
        <v>1.6199999999999999E-2</v>
      </c>
    </row>
    <row r="168" spans="6:9" x14ac:dyDescent="0.3">
      <c r="F168" s="2">
        <v>163</v>
      </c>
      <c r="G168" s="12">
        <f ca="1"/>
        <v>64.686058039568337</v>
      </c>
      <c r="H168" s="12">
        <f ca="1"/>
        <v>1.4617034917882021E-2</v>
      </c>
      <c r="I168" s="12">
        <v>1.6299999999999999E-2</v>
      </c>
    </row>
    <row r="169" spans="6:9" x14ac:dyDescent="0.3">
      <c r="F169" s="2">
        <v>164</v>
      </c>
      <c r="G169" s="12">
        <f ca="1"/>
        <v>64.687791759537348</v>
      </c>
      <c r="H169" s="12">
        <f ca="1"/>
        <v>1.4621081030776195E-2</v>
      </c>
      <c r="I169" s="12">
        <v>1.6400000000000001E-2</v>
      </c>
    </row>
    <row r="170" spans="6:9" x14ac:dyDescent="0.3">
      <c r="F170" s="2">
        <v>165</v>
      </c>
      <c r="G170" s="12">
        <f ca="1"/>
        <v>64.757150488233876</v>
      </c>
      <c r="H170" s="12">
        <f ca="1"/>
        <v>1.478369542901925E-2</v>
      </c>
      <c r="I170" s="12">
        <v>1.6500000000000001E-2</v>
      </c>
    </row>
    <row r="171" spans="6:9" x14ac:dyDescent="0.3">
      <c r="F171" s="2">
        <v>166</v>
      </c>
      <c r="G171" s="12">
        <f ca="1"/>
        <v>64.768312120064934</v>
      </c>
      <c r="H171" s="12">
        <f ca="1"/>
        <v>1.4810000776355525E-2</v>
      </c>
      <c r="I171" s="12">
        <v>1.66E-2</v>
      </c>
    </row>
    <row r="172" spans="6:9" x14ac:dyDescent="0.3">
      <c r="F172" s="2">
        <v>167</v>
      </c>
      <c r="G172" s="12">
        <f ca="1"/>
        <v>64.773600823177148</v>
      </c>
      <c r="H172" s="12">
        <f ca="1"/>
        <v>1.4822478251133586E-2</v>
      </c>
      <c r="I172" s="12">
        <v>1.67E-2</v>
      </c>
    </row>
    <row r="173" spans="6:9" x14ac:dyDescent="0.3">
      <c r="F173" s="2">
        <v>168</v>
      </c>
      <c r="G173" s="12">
        <f ca="1"/>
        <v>64.862256109228966</v>
      </c>
      <c r="H173" s="12">
        <f ca="1"/>
        <v>1.5032911693717566E-2</v>
      </c>
      <c r="I173" s="12">
        <v>1.6799999999999999E-2</v>
      </c>
    </row>
    <row r="174" spans="6:9" x14ac:dyDescent="0.3">
      <c r="F174" s="2">
        <v>169</v>
      </c>
      <c r="G174" s="12">
        <f ca="1"/>
        <v>64.862642885545341</v>
      </c>
      <c r="H174" s="12">
        <f ca="1"/>
        <v>1.5033835025242692E-2</v>
      </c>
      <c r="I174" s="12">
        <v>1.6899999999999998E-2</v>
      </c>
    </row>
    <row r="175" spans="6:9" x14ac:dyDescent="0.3">
      <c r="F175" s="2">
        <v>170</v>
      </c>
      <c r="G175" s="12">
        <f ca="1"/>
        <v>64.925897884724321</v>
      </c>
      <c r="H175" s="12">
        <f ca="1"/>
        <v>1.5185459781501764E-2</v>
      </c>
      <c r="I175" s="12">
        <v>1.7000000000000001E-2</v>
      </c>
    </row>
    <row r="176" spans="6:9" x14ac:dyDescent="0.3">
      <c r="F176" s="2">
        <v>171</v>
      </c>
      <c r="G176" s="12">
        <f ca="1"/>
        <v>64.937746281344914</v>
      </c>
      <c r="H176" s="12">
        <f ca="1"/>
        <v>1.5213998065438661E-2</v>
      </c>
      <c r="I176" s="12">
        <v>1.7100000000000001E-2</v>
      </c>
    </row>
    <row r="177" spans="6:9" x14ac:dyDescent="0.3">
      <c r="F177" s="2">
        <v>172</v>
      </c>
      <c r="G177" s="12">
        <f ca="1"/>
        <v>64.97237800885128</v>
      </c>
      <c r="H177" s="12">
        <f ca="1"/>
        <v>1.5297661747075586E-2</v>
      </c>
      <c r="I177" s="12">
        <v>1.72E-2</v>
      </c>
    </row>
    <row r="178" spans="6:9" x14ac:dyDescent="0.3">
      <c r="F178" s="2">
        <v>173</v>
      </c>
      <c r="G178" s="12">
        <f ca="1"/>
        <v>65.014916359351389</v>
      </c>
      <c r="H178" s="12">
        <f ca="1"/>
        <v>1.540093550818622E-2</v>
      </c>
      <c r="I178" s="12">
        <v>1.7299999999999999E-2</v>
      </c>
    </row>
    <row r="179" spans="6:9" x14ac:dyDescent="0.3">
      <c r="F179" s="2">
        <v>174</v>
      </c>
      <c r="G179" s="12">
        <f ca="1"/>
        <v>65.050005632576926</v>
      </c>
      <c r="H179" s="12">
        <f ca="1"/>
        <v>1.5486548473899298E-2</v>
      </c>
      <c r="I179" s="12">
        <v>1.7399999999999999E-2</v>
      </c>
    </row>
    <row r="180" spans="6:9" x14ac:dyDescent="0.3">
      <c r="F180" s="2">
        <v>175</v>
      </c>
      <c r="G180" s="12">
        <f ca="1"/>
        <v>65.066619145941431</v>
      </c>
      <c r="H180" s="12">
        <f ca="1"/>
        <v>1.5527217204389654E-2</v>
      </c>
      <c r="I180" s="12">
        <v>1.7500000000000002E-2</v>
      </c>
    </row>
    <row r="181" spans="6:9" x14ac:dyDescent="0.3">
      <c r="F181" s="2">
        <v>176</v>
      </c>
      <c r="G181" s="12">
        <f ca="1"/>
        <v>65.226170922464547</v>
      </c>
      <c r="H181" s="12">
        <f ca="1"/>
        <v>1.5922203348074593E-2</v>
      </c>
      <c r="I181" s="12">
        <v>1.7600000000000001E-2</v>
      </c>
    </row>
    <row r="182" spans="6:9" x14ac:dyDescent="0.3">
      <c r="F182" s="2">
        <v>177</v>
      </c>
      <c r="G182" s="12">
        <f ca="1"/>
        <v>65.247826183857967</v>
      </c>
      <c r="H182" s="12">
        <f ca="1"/>
        <v>1.5976433006382296E-2</v>
      </c>
      <c r="I182" s="12">
        <v>1.77E-2</v>
      </c>
    </row>
    <row r="183" spans="6:9" x14ac:dyDescent="0.3">
      <c r="F183" s="2">
        <v>178</v>
      </c>
      <c r="G183" s="12">
        <f ca="1"/>
        <v>65.322607238776641</v>
      </c>
      <c r="H183" s="12">
        <f ca="1"/>
        <v>1.6164849555733163E-2</v>
      </c>
      <c r="I183" s="12">
        <v>1.78E-2</v>
      </c>
    </row>
    <row r="184" spans="6:9" x14ac:dyDescent="0.3">
      <c r="F184" s="2">
        <v>179</v>
      </c>
      <c r="G184" s="12">
        <f ca="1"/>
        <v>65.387148770583948</v>
      </c>
      <c r="H184" s="12">
        <f ca="1"/>
        <v>1.6328904970366209E-2</v>
      </c>
      <c r="I184" s="12">
        <v>1.7899999999999999E-2</v>
      </c>
    </row>
    <row r="185" spans="6:9" x14ac:dyDescent="0.3">
      <c r="F185" s="2">
        <v>180</v>
      </c>
      <c r="G185" s="12">
        <f ca="1"/>
        <v>65.445514175095582</v>
      </c>
      <c r="H185" s="12">
        <f ca="1"/>
        <v>1.647841547702189E-2</v>
      </c>
      <c r="I185" s="12">
        <v>1.7999999999999999E-2</v>
      </c>
    </row>
    <row r="186" spans="6:9" x14ac:dyDescent="0.3">
      <c r="F186" s="2">
        <v>181</v>
      </c>
      <c r="G186" s="12">
        <f ca="1"/>
        <v>65.456627530543571</v>
      </c>
      <c r="H186" s="12">
        <f ca="1"/>
        <v>1.6507008462741779E-2</v>
      </c>
      <c r="I186" s="12">
        <v>1.8100000000000002E-2</v>
      </c>
    </row>
    <row r="187" spans="6:9" x14ac:dyDescent="0.3">
      <c r="F187" s="2">
        <v>182</v>
      </c>
      <c r="G187" s="12">
        <f ca="1"/>
        <v>65.473926581432025</v>
      </c>
      <c r="H187" s="12">
        <f ca="1"/>
        <v>1.6551595883260828E-2</v>
      </c>
      <c r="I187" s="12">
        <v>1.8200000000000001E-2</v>
      </c>
    </row>
    <row r="188" spans="6:9" x14ac:dyDescent="0.3">
      <c r="F188" s="2">
        <v>183</v>
      </c>
      <c r="G188" s="12">
        <f ca="1"/>
        <v>65.50193034486658</v>
      </c>
      <c r="H188" s="12">
        <f ca="1"/>
        <v>1.6623979883265694E-2</v>
      </c>
      <c r="I188" s="12">
        <v>1.83E-2</v>
      </c>
    </row>
    <row r="189" spans="6:9" x14ac:dyDescent="0.3">
      <c r="F189" s="2">
        <v>184</v>
      </c>
      <c r="G189" s="12">
        <f ca="1"/>
        <v>65.552321566703114</v>
      </c>
      <c r="H189" s="12">
        <f ca="1"/>
        <v>1.6754873281312199E-2</v>
      </c>
      <c r="I189" s="12">
        <v>1.84E-2</v>
      </c>
    </row>
    <row r="190" spans="6:9" x14ac:dyDescent="0.3">
      <c r="F190" s="2">
        <v>185</v>
      </c>
      <c r="G190" s="12">
        <f ca="1"/>
        <v>65.559584108662619</v>
      </c>
      <c r="H190" s="12">
        <f ca="1"/>
        <v>1.677380630917169E-2</v>
      </c>
      <c r="I190" s="12">
        <v>1.8499999999999999E-2</v>
      </c>
    </row>
    <row r="191" spans="6:9" x14ac:dyDescent="0.3">
      <c r="F191" s="2">
        <v>186</v>
      </c>
      <c r="G191" s="12">
        <f ca="1"/>
        <v>65.573379022685103</v>
      </c>
      <c r="H191" s="12">
        <f ca="1"/>
        <v>1.6809816306723624E-2</v>
      </c>
      <c r="I191" s="12">
        <v>1.8599999999999998E-2</v>
      </c>
    </row>
    <row r="192" spans="6:9" x14ac:dyDescent="0.3">
      <c r="F192" s="2">
        <v>187</v>
      </c>
      <c r="G192" s="12">
        <f ca="1"/>
        <v>65.585962840225875</v>
      </c>
      <c r="H192" s="12">
        <f ca="1"/>
        <v>1.6842719157595387E-2</v>
      </c>
      <c r="I192" s="12">
        <v>1.8700000000000001E-2</v>
      </c>
    </row>
    <row r="193" spans="6:9" x14ac:dyDescent="0.3">
      <c r="F193" s="2">
        <v>188</v>
      </c>
      <c r="G193" s="12">
        <f ca="1"/>
        <v>65.606398751174154</v>
      </c>
      <c r="H193" s="12">
        <f ca="1"/>
        <v>1.6896263328730288E-2</v>
      </c>
      <c r="I193" s="12">
        <v>1.8800000000000001E-2</v>
      </c>
    </row>
    <row r="194" spans="6:9" x14ac:dyDescent="0.3">
      <c r="F194" s="2">
        <v>189</v>
      </c>
      <c r="G194" s="12">
        <f ca="1"/>
        <v>65.65412340117409</v>
      </c>
      <c r="H194" s="12">
        <f ca="1"/>
        <v>1.7021840643735353E-2</v>
      </c>
      <c r="I194" s="12">
        <v>1.89E-2</v>
      </c>
    </row>
    <row r="195" spans="6:9" x14ac:dyDescent="0.3">
      <c r="F195" s="2">
        <v>190</v>
      </c>
      <c r="G195" s="12">
        <f ca="1"/>
        <v>65.735503259569526</v>
      </c>
      <c r="H195" s="12">
        <f ca="1"/>
        <v>1.7237706247968165E-2</v>
      </c>
      <c r="I195" s="12">
        <v>1.9E-2</v>
      </c>
    </row>
    <row r="196" spans="6:9" x14ac:dyDescent="0.3">
      <c r="F196" s="2">
        <v>191</v>
      </c>
      <c r="G196" s="12">
        <f ca="1"/>
        <v>65.782958549546734</v>
      </c>
      <c r="H196" s="12">
        <f ca="1"/>
        <v>1.7364597463583542E-2</v>
      </c>
      <c r="I196" s="12">
        <v>1.9099999999999999E-2</v>
      </c>
    </row>
    <row r="197" spans="6:9" x14ac:dyDescent="0.3">
      <c r="F197" s="2">
        <v>192</v>
      </c>
      <c r="G197" s="12">
        <f ca="1"/>
        <v>65.821483071246945</v>
      </c>
      <c r="H197" s="12">
        <f ca="1"/>
        <v>1.7468159951759099E-2</v>
      </c>
      <c r="I197" s="12">
        <v>1.9199999999999998E-2</v>
      </c>
    </row>
    <row r="198" spans="6:9" x14ac:dyDescent="0.3">
      <c r="F198" s="2">
        <v>193</v>
      </c>
      <c r="G198" s="12">
        <f ca="1"/>
        <v>65.86435163180245</v>
      </c>
      <c r="H198" s="12">
        <f ca="1"/>
        <v>1.758398310907705E-2</v>
      </c>
      <c r="I198" s="12">
        <v>1.9300000000000001E-2</v>
      </c>
    </row>
    <row r="199" spans="6:9" x14ac:dyDescent="0.3">
      <c r="F199" s="2">
        <v>194</v>
      </c>
      <c r="G199" s="12">
        <f ca="1"/>
        <v>65.903864157883774</v>
      </c>
      <c r="H199" s="12">
        <f ca="1"/>
        <v>1.7691284545722441E-2</v>
      </c>
      <c r="I199" s="12">
        <v>1.9400000000000001E-2</v>
      </c>
    </row>
    <row r="200" spans="6:9" x14ac:dyDescent="0.3">
      <c r="F200" s="2">
        <v>195</v>
      </c>
      <c r="G200" s="12">
        <f ca="1"/>
        <v>65.905997457793035</v>
      </c>
      <c r="H200" s="12">
        <f ca="1"/>
        <v>1.7697092730201702E-2</v>
      </c>
      <c r="I200" s="12">
        <v>1.95E-2</v>
      </c>
    </row>
    <row r="201" spans="6:9" x14ac:dyDescent="0.3">
      <c r="F201" s="2">
        <v>196</v>
      </c>
      <c r="G201" s="12">
        <f ca="1"/>
        <v>65.940990311807823</v>
      </c>
      <c r="H201" s="12">
        <f ca="1"/>
        <v>1.7792584078894502E-2</v>
      </c>
      <c r="I201" s="12">
        <v>1.9599999999999999E-2</v>
      </c>
    </row>
    <row r="202" spans="6:9" x14ac:dyDescent="0.3">
      <c r="F202" s="2">
        <v>197</v>
      </c>
      <c r="G202" s="12">
        <f ca="1"/>
        <v>66.04768590461839</v>
      </c>
      <c r="H202" s="12">
        <f ca="1"/>
        <v>1.8086299936817762E-2</v>
      </c>
      <c r="I202" s="12">
        <v>1.9699999999999999E-2</v>
      </c>
    </row>
    <row r="203" spans="6:9" x14ac:dyDescent="0.3">
      <c r="F203" s="2">
        <v>198</v>
      </c>
      <c r="G203" s="12">
        <f ca="1"/>
        <v>66.050538427296601</v>
      </c>
      <c r="H203" s="12">
        <f ca="1"/>
        <v>1.8094205528535356E-2</v>
      </c>
      <c r="I203" s="12">
        <v>1.9800000000000002E-2</v>
      </c>
    </row>
    <row r="204" spans="6:9" x14ac:dyDescent="0.3">
      <c r="F204" s="2">
        <v>199</v>
      </c>
      <c r="G204" s="12">
        <f ca="1"/>
        <v>66.059034904484221</v>
      </c>
      <c r="H204" s="12">
        <f ca="1"/>
        <v>1.8117769419693452E-2</v>
      </c>
      <c r="I204" s="12">
        <v>1.9900000000000001E-2</v>
      </c>
    </row>
    <row r="205" spans="6:9" x14ac:dyDescent="0.3">
      <c r="F205" s="2">
        <v>200</v>
      </c>
      <c r="G205" s="12">
        <f ca="1"/>
        <v>66.066036568424778</v>
      </c>
      <c r="H205" s="12">
        <f ca="1"/>
        <v>1.8137206131631056E-2</v>
      </c>
      <c r="I205" s="12">
        <v>0.02</v>
      </c>
    </row>
    <row r="206" spans="6:9" x14ac:dyDescent="0.3">
      <c r="F206" s="2">
        <v>201</v>
      </c>
      <c r="G206" s="12">
        <f ca="1"/>
        <v>66.082413587088453</v>
      </c>
      <c r="H206" s="12">
        <f ca="1"/>
        <v>1.8182734263956002E-2</v>
      </c>
      <c r="I206" s="12">
        <v>2.01E-2</v>
      </c>
    </row>
    <row r="207" spans="6:9" x14ac:dyDescent="0.3">
      <c r="F207" s="2">
        <v>202</v>
      </c>
      <c r="G207" s="12">
        <f ca="1"/>
        <v>66.144124380059964</v>
      </c>
      <c r="H207" s="12">
        <f ca="1"/>
        <v>1.8355114315312226E-2</v>
      </c>
      <c r="I207" s="12">
        <v>2.0199999999999999E-2</v>
      </c>
    </row>
    <row r="208" spans="6:9" x14ac:dyDescent="0.3">
      <c r="F208" s="2">
        <v>203</v>
      </c>
      <c r="G208" s="12">
        <f ca="1"/>
        <v>66.153287452452702</v>
      </c>
      <c r="H208" s="12">
        <f ca="1"/>
        <v>1.838082132886365E-2</v>
      </c>
      <c r="I208" s="12">
        <v>2.0299999999999999E-2</v>
      </c>
    </row>
    <row r="209" spans="6:9" x14ac:dyDescent="0.3">
      <c r="F209" s="2">
        <v>204</v>
      </c>
      <c r="G209" s="12">
        <f ca="1"/>
        <v>66.216782677209693</v>
      </c>
      <c r="H209" s="12">
        <f ca="1"/>
        <v>1.8559751012397041E-2</v>
      </c>
      <c r="I209" s="12">
        <v>2.0400000000000001E-2</v>
      </c>
    </row>
    <row r="210" spans="6:9" x14ac:dyDescent="0.3">
      <c r="F210" s="2">
        <v>205</v>
      </c>
      <c r="G210" s="12">
        <f ca="1"/>
        <v>66.31648449293489</v>
      </c>
      <c r="H210" s="12">
        <f ca="1"/>
        <v>1.8843523762982484E-2</v>
      </c>
      <c r="I210" s="12">
        <v>2.0500000000000001E-2</v>
      </c>
    </row>
    <row r="211" spans="6:9" x14ac:dyDescent="0.3">
      <c r="F211" s="2">
        <v>206</v>
      </c>
      <c r="G211" s="12">
        <f ca="1"/>
        <v>66.352270435277902</v>
      </c>
      <c r="H211" s="12">
        <f ca="1"/>
        <v>1.8946221032726362E-2</v>
      </c>
      <c r="I211" s="12">
        <v>2.06E-2</v>
      </c>
    </row>
    <row r="212" spans="6:9" x14ac:dyDescent="0.3">
      <c r="F212" s="2">
        <v>207</v>
      </c>
      <c r="G212" s="12">
        <f ca="1"/>
        <v>66.371423493248415</v>
      </c>
      <c r="H212" s="12">
        <f ca="1"/>
        <v>1.9001369509489496E-2</v>
      </c>
      <c r="I212" s="12">
        <v>2.07E-2</v>
      </c>
    </row>
    <row r="213" spans="6:9" x14ac:dyDescent="0.3">
      <c r="F213" s="2">
        <v>208</v>
      </c>
      <c r="G213" s="12">
        <f ca="1"/>
        <v>66.372361612909842</v>
      </c>
      <c r="H213" s="12">
        <f ca="1"/>
        <v>1.9004073985457559E-2</v>
      </c>
      <c r="I213" s="12">
        <v>2.0799999999999999E-2</v>
      </c>
    </row>
    <row r="214" spans="6:9" x14ac:dyDescent="0.3">
      <c r="F214" s="2">
        <v>209</v>
      </c>
      <c r="G214" s="12">
        <f ca="1"/>
        <v>66.4150650321711</v>
      </c>
      <c r="H214" s="12">
        <f ca="1"/>
        <v>1.9127508735216625E-2</v>
      </c>
      <c r="I214" s="12">
        <v>2.0899999999999998E-2</v>
      </c>
    </row>
    <row r="215" spans="6:9" x14ac:dyDescent="0.3">
      <c r="F215" s="2">
        <v>210</v>
      </c>
      <c r="G215" s="12">
        <f ca="1"/>
        <v>66.463530248820661</v>
      </c>
      <c r="H215" s="12">
        <f ca="1"/>
        <v>1.9268373825894525E-2</v>
      </c>
      <c r="I215" s="12">
        <v>2.1000000000000001E-2</v>
      </c>
    </row>
    <row r="216" spans="6:9" x14ac:dyDescent="0.3">
      <c r="F216" s="2">
        <v>211</v>
      </c>
      <c r="G216" s="12">
        <f ca="1"/>
        <v>66.467360257586265</v>
      </c>
      <c r="H216" s="12">
        <f ca="1"/>
        <v>1.927954107880947E-2</v>
      </c>
      <c r="I216" s="12">
        <v>2.1100000000000001E-2</v>
      </c>
    </row>
    <row r="217" spans="6:9" x14ac:dyDescent="0.3">
      <c r="F217" s="2">
        <v>212</v>
      </c>
      <c r="G217" s="12">
        <f ca="1"/>
        <v>66.519044868443245</v>
      </c>
      <c r="H217" s="12">
        <f ca="1"/>
        <v>1.943074572201009E-2</v>
      </c>
      <c r="I217" s="12">
        <v>2.12E-2</v>
      </c>
    </row>
    <row r="218" spans="6:9" x14ac:dyDescent="0.3">
      <c r="F218" s="2">
        <v>213</v>
      </c>
      <c r="G218" s="12">
        <f ca="1"/>
        <v>66.522559652996591</v>
      </c>
      <c r="H218" s="12">
        <f ca="1"/>
        <v>1.9441062618900773E-2</v>
      </c>
      <c r="I218" s="12">
        <v>2.1299999999999999E-2</v>
      </c>
    </row>
    <row r="219" spans="6:9" x14ac:dyDescent="0.3">
      <c r="F219" s="2">
        <v>214</v>
      </c>
      <c r="G219" s="12">
        <f ca="1"/>
        <v>66.563862228150867</v>
      </c>
      <c r="H219" s="12">
        <f ca="1"/>
        <v>1.9562625641440401E-2</v>
      </c>
      <c r="I219" s="12">
        <v>2.1399999999999999E-2</v>
      </c>
    </row>
    <row r="220" spans="6:9" x14ac:dyDescent="0.3">
      <c r="F220" s="2">
        <v>215</v>
      </c>
      <c r="G220" s="12">
        <f ca="1"/>
        <v>66.599037254286543</v>
      </c>
      <c r="H220" s="12">
        <f ca="1"/>
        <v>1.9666631816409597E-2</v>
      </c>
      <c r="I220" s="12">
        <v>2.1499999999999998E-2</v>
      </c>
    </row>
    <row r="221" spans="6:9" x14ac:dyDescent="0.3">
      <c r="F221" s="2">
        <v>216</v>
      </c>
      <c r="G221" s="12">
        <f ca="1"/>
        <v>66.712524503485412</v>
      </c>
      <c r="H221" s="12">
        <f ca="1"/>
        <v>2.000520596043831E-2</v>
      </c>
      <c r="I221" s="12">
        <v>2.1600000000000001E-2</v>
      </c>
    </row>
    <row r="222" spans="6:9" x14ac:dyDescent="0.3">
      <c r="F222" s="2">
        <v>217</v>
      </c>
      <c r="G222" s="12">
        <f ca="1"/>
        <v>66.713453080029865</v>
      </c>
      <c r="H222" s="12">
        <f ca="1"/>
        <v>2.0007995295263314E-2</v>
      </c>
      <c r="I222" s="12">
        <v>2.1700000000000001E-2</v>
      </c>
    </row>
    <row r="223" spans="6:9" x14ac:dyDescent="0.3">
      <c r="F223" s="2">
        <v>218</v>
      </c>
      <c r="G223" s="12">
        <f ca="1"/>
        <v>66.74484229915916</v>
      </c>
      <c r="H223" s="12">
        <f ca="1"/>
        <v>2.010246742603472E-2</v>
      </c>
      <c r="I223" s="12">
        <v>2.18E-2</v>
      </c>
    </row>
    <row r="224" spans="6:9" x14ac:dyDescent="0.3">
      <c r="F224" s="2">
        <v>219</v>
      </c>
      <c r="G224" s="12">
        <f ca="1"/>
        <v>66.815147302328114</v>
      </c>
      <c r="H224" s="12">
        <f ca="1"/>
        <v>2.0315354914241524E-2</v>
      </c>
      <c r="I224" s="12">
        <v>2.1899999999999999E-2</v>
      </c>
    </row>
    <row r="225" spans="6:9" x14ac:dyDescent="0.3">
      <c r="F225" s="2">
        <v>220</v>
      </c>
      <c r="G225" s="12">
        <f ca="1"/>
        <v>66.870889861061869</v>
      </c>
      <c r="H225" s="12">
        <f ca="1"/>
        <v>2.048542009811738E-2</v>
      </c>
      <c r="I225" s="12">
        <v>2.1999999999999999E-2</v>
      </c>
    </row>
    <row r="226" spans="6:9" x14ac:dyDescent="0.3">
      <c r="F226" s="2">
        <v>221</v>
      </c>
      <c r="G226" s="12">
        <f ca="1"/>
        <v>66.87624886380064</v>
      </c>
      <c r="H226" s="12">
        <f ca="1"/>
        <v>2.0501829461227916E-2</v>
      </c>
      <c r="I226" s="12">
        <v>2.2100000000000002E-2</v>
      </c>
    </row>
    <row r="227" spans="6:9" x14ac:dyDescent="0.3">
      <c r="F227" s="2">
        <v>222</v>
      </c>
      <c r="G227" s="12">
        <f ca="1"/>
        <v>66.892373918990913</v>
      </c>
      <c r="H227" s="12">
        <f ca="1"/>
        <v>2.055126781584049E-2</v>
      </c>
      <c r="I227" s="12">
        <v>2.2200000000000001E-2</v>
      </c>
    </row>
    <row r="228" spans="6:9" x14ac:dyDescent="0.3">
      <c r="F228" s="2">
        <v>223</v>
      </c>
      <c r="G228" s="12">
        <f ca="1"/>
        <v>66.918580141175568</v>
      </c>
      <c r="H228" s="12">
        <f ca="1"/>
        <v>2.0631816820215754E-2</v>
      </c>
      <c r="I228" s="12">
        <v>2.23E-2</v>
      </c>
    </row>
    <row r="229" spans="6:9" x14ac:dyDescent="0.3">
      <c r="F229" s="2">
        <v>224</v>
      </c>
      <c r="G229" s="12">
        <f ca="1"/>
        <v>66.928069682042846</v>
      </c>
      <c r="H229" s="12">
        <f ca="1"/>
        <v>2.0661046342856482E-2</v>
      </c>
      <c r="I229" s="12">
        <v>2.24E-2</v>
      </c>
    </row>
    <row r="230" spans="6:9" x14ac:dyDescent="0.3">
      <c r="F230" s="2">
        <v>225</v>
      </c>
      <c r="G230" s="12">
        <f ca="1"/>
        <v>66.933387276373736</v>
      </c>
      <c r="H230" s="12">
        <f ca="1"/>
        <v>2.0677439911883089E-2</v>
      </c>
      <c r="I230" s="12">
        <v>2.2499999999999999E-2</v>
      </c>
    </row>
    <row r="231" spans="6:9" x14ac:dyDescent="0.3">
      <c r="F231" s="2">
        <v>226</v>
      </c>
      <c r="G231" s="12">
        <f ca="1"/>
        <v>66.971865311983933</v>
      </c>
      <c r="H231" s="12">
        <f ca="1"/>
        <v>2.0796372278227837E-2</v>
      </c>
      <c r="I231" s="12">
        <v>2.2599999999999999E-2</v>
      </c>
    </row>
    <row r="232" spans="6:9" x14ac:dyDescent="0.3">
      <c r="F232" s="2">
        <v>227</v>
      </c>
      <c r="G232" s="12">
        <f ca="1"/>
        <v>66.994461402600038</v>
      </c>
      <c r="H232" s="12">
        <f ca="1"/>
        <v>2.0866468169077557E-2</v>
      </c>
      <c r="I232" s="12">
        <v>2.2700000000000001E-2</v>
      </c>
    </row>
    <row r="233" spans="6:9" x14ac:dyDescent="0.3">
      <c r="F233" s="2">
        <v>228</v>
      </c>
      <c r="G233" s="12">
        <f ca="1"/>
        <v>66.997367153103909</v>
      </c>
      <c r="H233" s="12">
        <f ca="1"/>
        <v>2.0875495792398335E-2</v>
      </c>
      <c r="I233" s="12">
        <v>2.2800000000000001E-2</v>
      </c>
    </row>
    <row r="234" spans="6:9" x14ac:dyDescent="0.3">
      <c r="F234" s="2">
        <v>229</v>
      </c>
      <c r="G234" s="12">
        <f ca="1"/>
        <v>67.012491137986586</v>
      </c>
      <c r="H234" s="12">
        <f ca="1"/>
        <v>2.09225333680092E-2</v>
      </c>
      <c r="I234" s="12">
        <v>2.29E-2</v>
      </c>
    </row>
    <row r="235" spans="6:9" x14ac:dyDescent="0.3">
      <c r="F235" s="2">
        <v>230</v>
      </c>
      <c r="G235" s="12">
        <f ca="1"/>
        <v>67.053185759591358</v>
      </c>
      <c r="H235" s="12">
        <f ca="1"/>
        <v>2.1049517664407102E-2</v>
      </c>
      <c r="I235" s="12">
        <v>2.3E-2</v>
      </c>
    </row>
    <row r="236" spans="6:9" x14ac:dyDescent="0.3">
      <c r="F236" s="2">
        <v>231</v>
      </c>
      <c r="G236" s="12">
        <f ca="1"/>
        <v>67.093710534252438</v>
      </c>
      <c r="H236" s="12">
        <f ca="1"/>
        <v>2.1176580177237558E-2</v>
      </c>
      <c r="I236" s="12">
        <v>2.3099999999999999E-2</v>
      </c>
    </row>
    <row r="237" spans="6:9" x14ac:dyDescent="0.3">
      <c r="F237" s="2">
        <v>232</v>
      </c>
      <c r="G237" s="12">
        <f ca="1"/>
        <v>67.108943656128602</v>
      </c>
      <c r="H237" s="12">
        <f ca="1"/>
        <v>2.1224499883593206E-2</v>
      </c>
      <c r="I237" s="12">
        <v>2.3199999999999998E-2</v>
      </c>
    </row>
    <row r="238" spans="6:9" x14ac:dyDescent="0.3">
      <c r="F238" s="2">
        <v>233</v>
      </c>
      <c r="G238" s="12">
        <f ca="1"/>
        <v>67.159074509457866</v>
      </c>
      <c r="H238" s="12">
        <f ca="1"/>
        <v>2.1382808105372075E-2</v>
      </c>
      <c r="I238" s="12">
        <v>2.3300000000000001E-2</v>
      </c>
    </row>
    <row r="239" spans="6:9" x14ac:dyDescent="0.3">
      <c r="F239" s="2">
        <v>234</v>
      </c>
      <c r="G239" s="12">
        <f ca="1"/>
        <v>67.229333181985893</v>
      </c>
      <c r="H239" s="12">
        <f ca="1"/>
        <v>2.1606254836948779E-2</v>
      </c>
      <c r="I239" s="12">
        <v>2.3400000000000001E-2</v>
      </c>
    </row>
    <row r="240" spans="6:9" x14ac:dyDescent="0.3">
      <c r="F240" s="2">
        <v>235</v>
      </c>
      <c r="G240" s="12">
        <f ca="1"/>
        <v>67.236008082245718</v>
      </c>
      <c r="H240" s="12">
        <f ca="1"/>
        <v>2.1627579365335436E-2</v>
      </c>
      <c r="I240" s="12">
        <v>2.35E-2</v>
      </c>
    </row>
    <row r="241" spans="6:9" x14ac:dyDescent="0.3">
      <c r="F241" s="2">
        <v>236</v>
      </c>
      <c r="G241" s="12">
        <f ca="1"/>
        <v>67.268433652502651</v>
      </c>
      <c r="H241" s="12">
        <f ca="1"/>
        <v>2.1731408241355332E-2</v>
      </c>
      <c r="I241" s="12">
        <v>2.3599999999999999E-2</v>
      </c>
    </row>
    <row r="242" spans="6:9" x14ac:dyDescent="0.3">
      <c r="F242" s="2">
        <v>237</v>
      </c>
      <c r="G242" s="12">
        <f ca="1"/>
        <v>67.294359390713822</v>
      </c>
      <c r="H242" s="12">
        <f ca="1"/>
        <v>2.1814708453066323E-2</v>
      </c>
      <c r="I242" s="12">
        <v>2.3699999999999999E-2</v>
      </c>
    </row>
    <row r="243" spans="6:9" x14ac:dyDescent="0.3">
      <c r="F243" s="2">
        <v>238</v>
      </c>
      <c r="G243" s="12">
        <f ca="1"/>
        <v>67.296506648106885</v>
      </c>
      <c r="H243" s="12">
        <f ca="1"/>
        <v>2.1821619002216242E-2</v>
      </c>
      <c r="I243" s="12">
        <v>2.3800000000000002E-2</v>
      </c>
    </row>
    <row r="244" spans="6:9" x14ac:dyDescent="0.3">
      <c r="F244" s="2">
        <v>239</v>
      </c>
      <c r="G244" s="12">
        <f ca="1"/>
        <v>67.306690266955187</v>
      </c>
      <c r="H244" s="12">
        <f ca="1"/>
        <v>2.1854416742285054E-2</v>
      </c>
      <c r="I244" s="12">
        <v>2.3900000000000001E-2</v>
      </c>
    </row>
    <row r="245" spans="6:9" x14ac:dyDescent="0.3">
      <c r="F245" s="2">
        <v>240</v>
      </c>
      <c r="G245" s="12">
        <f ca="1"/>
        <v>67.337546670738391</v>
      </c>
      <c r="H245" s="12">
        <f ca="1"/>
        <v>2.1954032825162173E-2</v>
      </c>
      <c r="I245" s="12">
        <v>2.4E-2</v>
      </c>
    </row>
    <row r="246" spans="6:9" x14ac:dyDescent="0.3">
      <c r="F246" s="2">
        <v>241</v>
      </c>
      <c r="G246" s="12">
        <f ca="1"/>
        <v>67.356367436396482</v>
      </c>
      <c r="H246" s="12">
        <f ca="1"/>
        <v>2.201496992475982E-2</v>
      </c>
      <c r="I246" s="12">
        <v>2.41E-2</v>
      </c>
    </row>
    <row r="247" spans="6:9" x14ac:dyDescent="0.3">
      <c r="F247" s="2">
        <v>242</v>
      </c>
      <c r="G247" s="12">
        <f ca="1"/>
        <v>67.362754424158339</v>
      </c>
      <c r="H247" s="12">
        <f ca="1"/>
        <v>2.2035679902693395E-2</v>
      </c>
      <c r="I247" s="12">
        <v>2.4199999999999999E-2</v>
      </c>
    </row>
    <row r="248" spans="6:9" x14ac:dyDescent="0.3">
      <c r="F248" s="2">
        <v>243</v>
      </c>
      <c r="G248" s="12">
        <f ca="1"/>
        <v>67.402514428172182</v>
      </c>
      <c r="H248" s="12">
        <f ca="1"/>
        <v>2.2164950391950655E-2</v>
      </c>
      <c r="I248" s="12">
        <v>2.4299999999999999E-2</v>
      </c>
    </row>
    <row r="249" spans="6:9" x14ac:dyDescent="0.3">
      <c r="F249" s="2">
        <v>244</v>
      </c>
      <c r="G249" s="12">
        <f ca="1"/>
        <v>67.414391071488694</v>
      </c>
      <c r="H249" s="12">
        <f ca="1"/>
        <v>2.2203680921861313E-2</v>
      </c>
      <c r="I249" s="12">
        <v>2.4400000000000002E-2</v>
      </c>
    </row>
    <row r="250" spans="6:9" x14ac:dyDescent="0.3">
      <c r="F250" s="2">
        <v>245</v>
      </c>
      <c r="G250" s="12">
        <f ca="1"/>
        <v>67.430164029429903</v>
      </c>
      <c r="H250" s="12">
        <f ca="1"/>
        <v>2.2255200486190896E-2</v>
      </c>
      <c r="I250" s="12">
        <v>2.4500000000000001E-2</v>
      </c>
    </row>
    <row r="251" spans="6:9" x14ac:dyDescent="0.3">
      <c r="F251" s="2">
        <v>246</v>
      </c>
      <c r="G251" s="12">
        <f ca="1"/>
        <v>67.444902092536097</v>
      </c>
      <c r="H251" s="12">
        <f ca="1"/>
        <v>2.2303425311176794E-2</v>
      </c>
      <c r="I251" s="12">
        <v>2.46E-2</v>
      </c>
    </row>
    <row r="252" spans="6:9" x14ac:dyDescent="0.3">
      <c r="F252" s="2">
        <v>247</v>
      </c>
      <c r="G252" s="12">
        <f ca="1"/>
        <v>67.479562912102466</v>
      </c>
      <c r="H252" s="12">
        <f ca="1"/>
        <v>2.2417166269284028E-2</v>
      </c>
      <c r="I252" s="12">
        <v>2.47E-2</v>
      </c>
    </row>
    <row r="253" spans="6:9" x14ac:dyDescent="0.3">
      <c r="F253" s="2">
        <v>248</v>
      </c>
      <c r="G253" s="12">
        <f ca="1"/>
        <v>67.485544986451856</v>
      </c>
      <c r="H253" s="12">
        <f ca="1"/>
        <v>2.2436843104856719E-2</v>
      </c>
      <c r="I253" s="12">
        <v>2.4799999999999999E-2</v>
      </c>
    </row>
    <row r="254" spans="6:9" x14ac:dyDescent="0.3">
      <c r="F254" s="2">
        <v>249</v>
      </c>
      <c r="G254" s="12">
        <f ca="1"/>
        <v>67.501442703787319</v>
      </c>
      <c r="H254" s="12">
        <f ca="1"/>
        <v>2.2489201946173321E-2</v>
      </c>
      <c r="I254" s="12">
        <v>2.4899999999999999E-2</v>
      </c>
    </row>
    <row r="255" spans="6:9" x14ac:dyDescent="0.3">
      <c r="F255" s="2">
        <v>250</v>
      </c>
      <c r="G255" s="12">
        <f ca="1"/>
        <v>67.57550580085325</v>
      </c>
      <c r="H255" s="12">
        <f ca="1"/>
        <v>2.2734403996284347E-2</v>
      </c>
      <c r="I255" s="12">
        <v>2.5000000000000001E-2</v>
      </c>
    </row>
    <row r="256" spans="6:9" x14ac:dyDescent="0.3">
      <c r="F256" s="2">
        <v>251</v>
      </c>
      <c r="G256" s="12">
        <f ca="1"/>
        <v>67.597282225373007</v>
      </c>
      <c r="H256" s="12">
        <f ca="1"/>
        <v>2.2806900617104109E-2</v>
      </c>
      <c r="I256" s="12">
        <v>2.5100000000000001E-2</v>
      </c>
    </row>
    <row r="257" spans="6:9" x14ac:dyDescent="0.3">
      <c r="F257" s="2">
        <v>252</v>
      </c>
      <c r="G257" s="12">
        <f ca="1"/>
        <v>67.607797737276016</v>
      </c>
      <c r="H257" s="12">
        <f ca="1"/>
        <v>2.2841973579891928E-2</v>
      </c>
      <c r="I257" s="12">
        <v>2.52E-2</v>
      </c>
    </row>
    <row r="258" spans="6:9" x14ac:dyDescent="0.3">
      <c r="F258" s="2">
        <v>253</v>
      </c>
      <c r="G258" s="12">
        <f ca="1"/>
        <v>67.611356462234284</v>
      </c>
      <c r="H258" s="12">
        <f ca="1"/>
        <v>2.2853852848638279E-2</v>
      </c>
      <c r="I258" s="12">
        <v>2.53E-2</v>
      </c>
    </row>
    <row r="259" spans="6:9" x14ac:dyDescent="0.3">
      <c r="F259" s="2">
        <v>254</v>
      </c>
      <c r="G259" s="12">
        <f ca="1"/>
        <v>67.664509717957714</v>
      </c>
      <c r="H259" s="12">
        <f ca="1"/>
        <v>2.3031864351392817E-2</v>
      </c>
      <c r="I259" s="12">
        <v>2.5399999999999999E-2</v>
      </c>
    </row>
    <row r="260" spans="6:9" x14ac:dyDescent="0.3">
      <c r="F260" s="2">
        <v>255</v>
      </c>
      <c r="G260" s="12">
        <f ca="1"/>
        <v>67.676073734770526</v>
      </c>
      <c r="H260" s="12">
        <f ca="1"/>
        <v>2.3070737326477464E-2</v>
      </c>
      <c r="I260" s="12">
        <v>2.5499999999999998E-2</v>
      </c>
    </row>
    <row r="261" spans="6:9" x14ac:dyDescent="0.3">
      <c r="F261" s="2">
        <v>256</v>
      </c>
      <c r="G261" s="12">
        <f ca="1"/>
        <v>67.707906675967521</v>
      </c>
      <c r="H261" s="12">
        <f ca="1"/>
        <v>2.317801317967827E-2</v>
      </c>
      <c r="I261" s="12">
        <v>2.5600000000000001E-2</v>
      </c>
    </row>
    <row r="262" spans="6:9" x14ac:dyDescent="0.3">
      <c r="F262" s="2">
        <v>257</v>
      </c>
      <c r="G262" s="12">
        <f ca="1"/>
        <v>67.746707193902253</v>
      </c>
      <c r="H262" s="12">
        <f ca="1"/>
        <v>2.3309302196867332E-2</v>
      </c>
      <c r="I262" s="12">
        <v>2.5700000000000001E-2</v>
      </c>
    </row>
    <row r="263" spans="6:9" x14ac:dyDescent="0.3">
      <c r="F263" s="2">
        <v>258</v>
      </c>
      <c r="G263" s="12">
        <f ca="1"/>
        <v>67.759741547373807</v>
      </c>
      <c r="H263" s="12">
        <f ca="1"/>
        <v>2.3353538035486676E-2</v>
      </c>
      <c r="I263" s="12">
        <v>2.58E-2</v>
      </c>
    </row>
    <row r="264" spans="6:9" x14ac:dyDescent="0.3">
      <c r="F264" s="2">
        <v>259</v>
      </c>
      <c r="G264" s="12">
        <f ca="1"/>
        <v>67.817515056147556</v>
      </c>
      <c r="H264" s="12">
        <f ca="1"/>
        <v>2.3550408073313212E-2</v>
      </c>
      <c r="I264" s="12">
        <v>2.5899999999999999E-2</v>
      </c>
    </row>
    <row r="265" spans="6:9" x14ac:dyDescent="0.3">
      <c r="F265" s="2">
        <v>260</v>
      </c>
      <c r="G265" s="12">
        <f ca="1"/>
        <v>67.871680609499606</v>
      </c>
      <c r="H265" s="12">
        <f ca="1"/>
        <v>2.3736171468746847E-2</v>
      </c>
      <c r="I265" s="12">
        <v>2.5999999999999999E-2</v>
      </c>
    </row>
    <row r="266" spans="6:9" x14ac:dyDescent="0.3">
      <c r="F266" s="2">
        <v>261</v>
      </c>
      <c r="G266" s="12">
        <f ca="1"/>
        <v>67.879909836038465</v>
      </c>
      <c r="H266" s="12">
        <f ca="1"/>
        <v>2.3764494896979071E-2</v>
      </c>
      <c r="I266" s="12">
        <v>2.6100000000000002E-2</v>
      </c>
    </row>
    <row r="267" spans="6:9" x14ac:dyDescent="0.3">
      <c r="F267" s="2">
        <v>262</v>
      </c>
      <c r="G267" s="12">
        <f ca="1"/>
        <v>67.951301580445204</v>
      </c>
      <c r="H267" s="12">
        <f ca="1"/>
        <v>2.4011332344913483E-2</v>
      </c>
      <c r="I267" s="12">
        <v>2.6200000000000001E-2</v>
      </c>
    </row>
    <row r="268" spans="6:9" x14ac:dyDescent="0.3">
      <c r="F268" s="2">
        <v>263</v>
      </c>
      <c r="G268" s="12">
        <f ca="1"/>
        <v>68.008847643197612</v>
      </c>
      <c r="H268" s="12">
        <f ca="1"/>
        <v>2.4211766070774576E-2</v>
      </c>
      <c r="I268" s="12">
        <v>2.63E-2</v>
      </c>
    </row>
    <row r="269" spans="6:9" x14ac:dyDescent="0.3">
      <c r="F269" s="2">
        <v>264</v>
      </c>
      <c r="G269" s="12">
        <f ca="1"/>
        <v>68.03486080781947</v>
      </c>
      <c r="H269" s="12">
        <f ca="1"/>
        <v>2.4302801916973094E-2</v>
      </c>
      <c r="I269" s="12">
        <v>2.64E-2</v>
      </c>
    </row>
    <row r="270" spans="6:9" x14ac:dyDescent="0.3">
      <c r="F270" s="2">
        <v>265</v>
      </c>
      <c r="G270" s="12">
        <f ca="1"/>
        <v>68.051189182270122</v>
      </c>
      <c r="H270" s="12">
        <f ca="1"/>
        <v>2.436008243341925E-2</v>
      </c>
      <c r="I270" s="12">
        <v>2.6499999999999999E-2</v>
      </c>
    </row>
    <row r="271" spans="6:9" x14ac:dyDescent="0.3">
      <c r="F271" s="2">
        <v>266</v>
      </c>
      <c r="G271" s="12">
        <f ca="1"/>
        <v>68.067940212654108</v>
      </c>
      <c r="H271" s="12">
        <f ca="1"/>
        <v>2.4418956106144307E-2</v>
      </c>
      <c r="I271" s="12">
        <v>2.6599999999999999E-2</v>
      </c>
    </row>
    <row r="272" spans="6:9" x14ac:dyDescent="0.3">
      <c r="F272" s="2">
        <v>267</v>
      </c>
      <c r="G272" s="12">
        <f ca="1"/>
        <v>68.078669569798791</v>
      </c>
      <c r="H272" s="12">
        <f ca="1"/>
        <v>2.4456724667445529E-2</v>
      </c>
      <c r="I272" s="12">
        <v>2.6700000000000002E-2</v>
      </c>
    </row>
    <row r="273" spans="6:9" x14ac:dyDescent="0.3">
      <c r="F273" s="2">
        <v>268</v>
      </c>
      <c r="G273" s="12">
        <f ca="1"/>
        <v>68.111527740364892</v>
      </c>
      <c r="H273" s="12">
        <f ca="1"/>
        <v>2.4572675418460976E-2</v>
      </c>
      <c r="I273" s="12">
        <v>2.6800000000000001E-2</v>
      </c>
    </row>
    <row r="274" spans="6:9" x14ac:dyDescent="0.3">
      <c r="F274" s="2">
        <v>269</v>
      </c>
      <c r="G274" s="12">
        <f ca="1"/>
        <v>68.156807519569114</v>
      </c>
      <c r="H274" s="12">
        <f ca="1"/>
        <v>2.4733168512733217E-2</v>
      </c>
      <c r="I274" s="12">
        <v>2.69E-2</v>
      </c>
    </row>
    <row r="275" spans="6:9" x14ac:dyDescent="0.3">
      <c r="F275" s="2">
        <v>270</v>
      </c>
      <c r="G275" s="12">
        <f ca="1"/>
        <v>68.173106650214208</v>
      </c>
      <c r="H275" s="12">
        <f ca="1"/>
        <v>2.4791141885024404E-2</v>
      </c>
      <c r="I275" s="12">
        <v>2.7E-2</v>
      </c>
    </row>
    <row r="276" spans="6:9" x14ac:dyDescent="0.3">
      <c r="F276" s="2">
        <v>271</v>
      </c>
      <c r="G276" s="12">
        <f ca="1"/>
        <v>68.208465304474629</v>
      </c>
      <c r="H276" s="12">
        <f ca="1"/>
        <v>2.4917274451979998E-2</v>
      </c>
      <c r="I276" s="12">
        <v>2.7099999999999999E-2</v>
      </c>
    </row>
    <row r="277" spans="6:9" x14ac:dyDescent="0.3">
      <c r="F277" s="2">
        <v>272</v>
      </c>
      <c r="G277" s="12">
        <f ca="1"/>
        <v>68.209171658739251</v>
      </c>
      <c r="H277" s="12">
        <f ca="1"/>
        <v>2.4919799315087365E-2</v>
      </c>
      <c r="I277" s="12">
        <v>2.7199999999999998E-2</v>
      </c>
    </row>
    <row r="278" spans="6:9" x14ac:dyDescent="0.3">
      <c r="F278" s="2">
        <v>273</v>
      </c>
      <c r="G278" s="12">
        <f ca="1"/>
        <v>68.218256624952502</v>
      </c>
      <c r="H278" s="12">
        <f ca="1"/>
        <v>2.4952291466283305E-2</v>
      </c>
      <c r="I278" s="12">
        <v>2.7300000000000001E-2</v>
      </c>
    </row>
    <row r="279" spans="6:9" x14ac:dyDescent="0.3">
      <c r="F279" s="2">
        <v>274</v>
      </c>
      <c r="G279" s="12">
        <f ca="1"/>
        <v>68.222572082412427</v>
      </c>
      <c r="H279" s="12">
        <f ca="1"/>
        <v>2.4967737258625111E-2</v>
      </c>
      <c r="I279" s="12">
        <v>2.7400000000000001E-2</v>
      </c>
    </row>
    <row r="280" spans="6:9" x14ac:dyDescent="0.3">
      <c r="F280" s="2">
        <v>275</v>
      </c>
      <c r="G280" s="12">
        <f ca="1"/>
        <v>68.226582837520795</v>
      </c>
      <c r="H280" s="12">
        <f ca="1"/>
        <v>2.4982099207734532E-2</v>
      </c>
      <c r="I280" s="12">
        <v>2.75E-2</v>
      </c>
    </row>
    <row r="281" spans="6:9" x14ac:dyDescent="0.3">
      <c r="F281" s="2">
        <v>276</v>
      </c>
      <c r="G281" s="12">
        <f ca="1"/>
        <v>68.252519075904232</v>
      </c>
      <c r="H281" s="12">
        <f ca="1"/>
        <v>2.5075130137888202E-2</v>
      </c>
      <c r="I281" s="12">
        <v>2.76E-2</v>
      </c>
    </row>
    <row r="282" spans="6:9" x14ac:dyDescent="0.3">
      <c r="F282" s="2">
        <v>277</v>
      </c>
      <c r="G282" s="12">
        <f ca="1"/>
        <v>68.285618897593892</v>
      </c>
      <c r="H282" s="12">
        <f ca="1"/>
        <v>2.5194251560666459E-2</v>
      </c>
      <c r="I282" s="12">
        <v>2.7699999999999999E-2</v>
      </c>
    </row>
    <row r="283" spans="6:9" x14ac:dyDescent="0.3">
      <c r="F283" s="2">
        <v>278</v>
      </c>
      <c r="G283" s="12">
        <f ca="1"/>
        <v>68.28914617748552</v>
      </c>
      <c r="H283" s="12">
        <f ca="1"/>
        <v>2.5206971904981668E-2</v>
      </c>
      <c r="I283" s="12">
        <v>2.7799999999999998E-2</v>
      </c>
    </row>
    <row r="284" spans="6:9" x14ac:dyDescent="0.3">
      <c r="F284" s="2">
        <v>279</v>
      </c>
      <c r="G284" s="12">
        <f ca="1"/>
        <v>68.299928984722087</v>
      </c>
      <c r="H284" s="12">
        <f ca="1"/>
        <v>2.524588898527913E-2</v>
      </c>
      <c r="I284" s="12">
        <v>2.7900000000000001E-2</v>
      </c>
    </row>
    <row r="285" spans="6:9" x14ac:dyDescent="0.3">
      <c r="F285" s="2">
        <v>280</v>
      </c>
      <c r="G285" s="12">
        <f ca="1"/>
        <v>68.304399677754404</v>
      </c>
      <c r="H285" s="12">
        <f ca="1"/>
        <v>2.5262038356675065E-2</v>
      </c>
      <c r="I285" s="12">
        <v>2.8000000000000001E-2</v>
      </c>
    </row>
    <row r="286" spans="6:9" x14ac:dyDescent="0.3">
      <c r="F286" s="2">
        <v>281</v>
      </c>
      <c r="G286" s="12">
        <f ca="1"/>
        <v>68.32071345299137</v>
      </c>
      <c r="H286" s="12">
        <f ca="1"/>
        <v>2.5321037064251484E-2</v>
      </c>
      <c r="I286" s="12">
        <v>2.81E-2</v>
      </c>
    </row>
    <row r="287" spans="6:9" x14ac:dyDescent="0.3">
      <c r="F287" s="2">
        <v>282</v>
      </c>
      <c r="G287" s="12">
        <f ca="1"/>
        <v>68.322940026765409</v>
      </c>
      <c r="H287" s="12">
        <f ca="1"/>
        <v>2.5329097849424498E-2</v>
      </c>
      <c r="I287" s="12">
        <v>2.8199999999999999E-2</v>
      </c>
    </row>
    <row r="288" spans="6:9" x14ac:dyDescent="0.3">
      <c r="F288" s="2">
        <v>283</v>
      </c>
      <c r="G288" s="12">
        <f ca="1"/>
        <v>68.486014381668895</v>
      </c>
      <c r="H288" s="12">
        <f ca="1"/>
        <v>2.5924972129190316E-2</v>
      </c>
      <c r="I288" s="12">
        <v>2.8299999999999999E-2</v>
      </c>
    </row>
    <row r="289" spans="6:9" x14ac:dyDescent="0.3">
      <c r="F289" s="2">
        <v>284</v>
      </c>
      <c r="G289" s="12">
        <f ca="1"/>
        <v>68.503199064085834</v>
      </c>
      <c r="H289" s="12">
        <f ca="1"/>
        <v>2.5988400044181126E-2</v>
      </c>
      <c r="I289" s="12">
        <v>2.8400000000000002E-2</v>
      </c>
    </row>
    <row r="290" spans="6:9" x14ac:dyDescent="0.3">
      <c r="F290" s="2">
        <v>285</v>
      </c>
      <c r="G290" s="12">
        <f ca="1"/>
        <v>68.50493125960945</v>
      </c>
      <c r="H290" s="12">
        <f ca="1"/>
        <v>2.5994800248888117E-2</v>
      </c>
      <c r="I290" s="12">
        <v>2.8500000000000001E-2</v>
      </c>
    </row>
    <row r="291" spans="6:9" x14ac:dyDescent="0.3">
      <c r="F291" s="2">
        <v>286</v>
      </c>
      <c r="G291" s="12">
        <f ca="1"/>
        <v>68.517183847641363</v>
      </c>
      <c r="H291" s="12">
        <f ca="1"/>
        <v>2.6040107042965444E-2</v>
      </c>
      <c r="I291" s="12">
        <v>2.86E-2</v>
      </c>
    </row>
    <row r="292" spans="6:9" x14ac:dyDescent="0.3">
      <c r="F292" s="2">
        <v>287</v>
      </c>
      <c r="G292" s="12">
        <f ca="1"/>
        <v>68.517778662276172</v>
      </c>
      <c r="H292" s="12">
        <f ca="1"/>
        <v>2.6042308083471299E-2</v>
      </c>
      <c r="I292" s="12">
        <v>2.87E-2</v>
      </c>
    </row>
    <row r="293" spans="6:9" x14ac:dyDescent="0.3">
      <c r="F293" s="2">
        <v>288</v>
      </c>
      <c r="G293" s="12">
        <f ca="1"/>
        <v>68.528056933825496</v>
      </c>
      <c r="H293" s="12">
        <f ca="1"/>
        <v>2.6080364646185572E-2</v>
      </c>
      <c r="I293" s="12">
        <v>2.8799999999999999E-2</v>
      </c>
    </row>
    <row r="294" spans="6:9" x14ac:dyDescent="0.3">
      <c r="F294" s="2">
        <v>289</v>
      </c>
      <c r="G294" s="12">
        <f ca="1"/>
        <v>68.545208878505903</v>
      </c>
      <c r="H294" s="12">
        <f ca="1"/>
        <v>2.6143968915410931E-2</v>
      </c>
      <c r="I294" s="12">
        <v>2.8899999999999999E-2</v>
      </c>
    </row>
    <row r="295" spans="6:9" x14ac:dyDescent="0.3">
      <c r="F295" s="2">
        <v>290</v>
      </c>
      <c r="G295" s="12">
        <f ca="1"/>
        <v>68.545725237486238</v>
      </c>
      <c r="H295" s="12">
        <f ca="1"/>
        <v>2.6145885604654251E-2</v>
      </c>
      <c r="I295" s="12">
        <v>2.9000000000000001E-2</v>
      </c>
    </row>
    <row r="296" spans="6:9" x14ac:dyDescent="0.3">
      <c r="F296" s="2">
        <v>291</v>
      </c>
      <c r="G296" s="12">
        <f ca="1"/>
        <v>68.550204713114766</v>
      </c>
      <c r="H296" s="12">
        <f ca="1"/>
        <v>2.6162517735514368E-2</v>
      </c>
      <c r="I296" s="12">
        <v>2.9100000000000001E-2</v>
      </c>
    </row>
    <row r="297" spans="6:9" x14ac:dyDescent="0.3">
      <c r="F297" s="2">
        <v>292</v>
      </c>
      <c r="G297" s="12">
        <f ca="1"/>
        <v>68.569426878678911</v>
      </c>
      <c r="H297" s="12">
        <f ca="1"/>
        <v>2.6233983121397686E-2</v>
      </c>
      <c r="I297" s="12">
        <v>2.92E-2</v>
      </c>
    </row>
    <row r="298" spans="6:9" x14ac:dyDescent="0.3">
      <c r="F298" s="2">
        <v>293</v>
      </c>
      <c r="G298" s="12">
        <f ca="1"/>
        <v>68.576118028451489</v>
      </c>
      <c r="H298" s="12">
        <f ca="1"/>
        <v>2.6258895771077762E-2</v>
      </c>
      <c r="I298" s="12">
        <v>2.93E-2</v>
      </c>
    </row>
    <row r="299" spans="6:9" x14ac:dyDescent="0.3">
      <c r="F299" s="2">
        <v>294</v>
      </c>
      <c r="G299" s="12">
        <f ca="1"/>
        <v>68.618619652585949</v>
      </c>
      <c r="H299" s="12">
        <f ca="1"/>
        <v>2.641757205051376E-2</v>
      </c>
      <c r="I299" s="12">
        <v>2.9399999999999999E-2</v>
      </c>
    </row>
    <row r="300" spans="6:9" x14ac:dyDescent="0.3">
      <c r="F300" s="2">
        <v>295</v>
      </c>
      <c r="G300" s="12">
        <f ca="1"/>
        <v>68.697257859195332</v>
      </c>
      <c r="H300" s="12">
        <f ca="1"/>
        <v>2.6713141031558862E-2</v>
      </c>
      <c r="I300" s="12">
        <v>2.9499999999999998E-2</v>
      </c>
    </row>
    <row r="301" spans="6:9" x14ac:dyDescent="0.3">
      <c r="F301" s="2">
        <v>296</v>
      </c>
      <c r="G301" s="12">
        <f ca="1"/>
        <v>68.69963487821289</v>
      </c>
      <c r="H301" s="12">
        <f ca="1"/>
        <v>2.6722115415104941E-2</v>
      </c>
      <c r="I301" s="12">
        <v>2.9600000000000001E-2</v>
      </c>
    </row>
    <row r="302" spans="6:9" x14ac:dyDescent="0.3">
      <c r="F302" s="2">
        <v>297</v>
      </c>
      <c r="G302" s="12">
        <f ca="1"/>
        <v>68.736473431500826</v>
      </c>
      <c r="H302" s="12">
        <f ca="1"/>
        <v>2.6861500500661828E-2</v>
      </c>
      <c r="I302" s="12">
        <v>2.9700000000000001E-2</v>
      </c>
    </row>
    <row r="303" spans="6:9" x14ac:dyDescent="0.3">
      <c r="F303" s="2">
        <v>298</v>
      </c>
      <c r="G303" s="12">
        <f ca="1"/>
        <v>68.754576535645981</v>
      </c>
      <c r="H303" s="12">
        <f ca="1"/>
        <v>2.6930204900920574E-2</v>
      </c>
      <c r="I303" s="12">
        <v>2.98E-2</v>
      </c>
    </row>
    <row r="304" spans="6:9" x14ac:dyDescent="0.3">
      <c r="F304" s="2">
        <v>299</v>
      </c>
      <c r="G304" s="12">
        <f ca="1"/>
        <v>68.757945662913158</v>
      </c>
      <c r="H304" s="12">
        <f ca="1"/>
        <v>2.6943006479846376E-2</v>
      </c>
      <c r="I304" s="12">
        <v>2.9899999999999999E-2</v>
      </c>
    </row>
    <row r="305" spans="6:9" x14ac:dyDescent="0.3">
      <c r="F305" s="2">
        <v>300</v>
      </c>
      <c r="G305" s="12">
        <f ca="1"/>
        <v>68.891972115324933</v>
      </c>
      <c r="H305" s="12">
        <f ca="1"/>
        <v>2.745613599968888E-2</v>
      </c>
      <c r="I305" s="12">
        <v>0.03</v>
      </c>
    </row>
    <row r="306" spans="6:9" x14ac:dyDescent="0.3">
      <c r="F306" s="2">
        <v>301</v>
      </c>
      <c r="G306" s="12">
        <f ca="1"/>
        <v>68.896925556044721</v>
      </c>
      <c r="H306" s="12">
        <f ca="1"/>
        <v>2.7475245855514308E-2</v>
      </c>
      <c r="I306" s="12">
        <v>3.0099999999999998E-2</v>
      </c>
    </row>
    <row r="307" spans="6:9" x14ac:dyDescent="0.3">
      <c r="F307" s="2">
        <v>302</v>
      </c>
      <c r="G307" s="12">
        <f ca="1"/>
        <v>68.944724244607599</v>
      </c>
      <c r="H307" s="12">
        <f ca="1"/>
        <v>2.7660182544999912E-2</v>
      </c>
      <c r="I307" s="12">
        <v>3.0200000000000001E-2</v>
      </c>
    </row>
    <row r="308" spans="6:9" x14ac:dyDescent="0.3">
      <c r="F308" s="2">
        <v>303</v>
      </c>
      <c r="G308" s="12">
        <f ca="1"/>
        <v>68.978313055553272</v>
      </c>
      <c r="H308" s="12">
        <f ca="1"/>
        <v>2.7790720633208643E-2</v>
      </c>
      <c r="I308" s="12">
        <v>3.0300000000000001E-2</v>
      </c>
    </row>
    <row r="309" spans="6:9" x14ac:dyDescent="0.3">
      <c r="F309" s="2">
        <v>304</v>
      </c>
      <c r="G309" s="12">
        <f ca="1"/>
        <v>69.029174447434656</v>
      </c>
      <c r="H309" s="12">
        <f ca="1"/>
        <v>2.7989300939063932E-2</v>
      </c>
      <c r="I309" s="12">
        <v>3.04E-2</v>
      </c>
    </row>
    <row r="310" spans="6:9" x14ac:dyDescent="0.3">
      <c r="F310" s="2">
        <v>305</v>
      </c>
      <c r="G310" s="12">
        <f ca="1"/>
        <v>69.071117906765522</v>
      </c>
      <c r="H310" s="12">
        <f ca="1"/>
        <v>2.8153894015825909E-2</v>
      </c>
      <c r="I310" s="12">
        <v>3.0499999999999999E-2</v>
      </c>
    </row>
    <row r="311" spans="6:9" x14ac:dyDescent="0.3">
      <c r="F311" s="2">
        <v>306</v>
      </c>
      <c r="G311" s="12">
        <f ca="1"/>
        <v>69.123505492310301</v>
      </c>
      <c r="H311" s="12">
        <f ca="1"/>
        <v>2.8360530602754563E-2</v>
      </c>
      <c r="I311" s="12">
        <v>3.0599999999999999E-2</v>
      </c>
    </row>
    <row r="312" spans="6:9" x14ac:dyDescent="0.3">
      <c r="F312" s="2">
        <v>307</v>
      </c>
      <c r="G312" s="12">
        <f ca="1"/>
        <v>69.186562317446203</v>
      </c>
      <c r="H312" s="12">
        <f ca="1"/>
        <v>2.8610816315886245E-2</v>
      </c>
      <c r="I312" s="12">
        <v>3.0700000000000002E-2</v>
      </c>
    </row>
    <row r="313" spans="6:9" x14ac:dyDescent="0.3">
      <c r="F313" s="2">
        <v>308</v>
      </c>
      <c r="G313" s="12">
        <f ca="1"/>
        <v>69.191959276057929</v>
      </c>
      <c r="H313" s="12">
        <f ca="1"/>
        <v>2.8632317643118022E-2</v>
      </c>
      <c r="I313" s="12">
        <v>3.0800000000000001E-2</v>
      </c>
    </row>
    <row r="314" spans="6:9" x14ac:dyDescent="0.3">
      <c r="F314" s="2">
        <v>309</v>
      </c>
      <c r="G314" s="12">
        <f ca="1"/>
        <v>69.242754670310191</v>
      </c>
      <c r="H314" s="12">
        <f ca="1"/>
        <v>2.8835302215781344E-2</v>
      </c>
      <c r="I314" s="12">
        <v>3.09E-2</v>
      </c>
    </row>
    <row r="315" spans="6:9" x14ac:dyDescent="0.3">
      <c r="F315" s="2">
        <v>310</v>
      </c>
      <c r="G315" s="12">
        <f ca="1"/>
        <v>69.273182517469223</v>
      </c>
      <c r="H315" s="12">
        <f ca="1"/>
        <v>2.8957431033468373E-2</v>
      </c>
      <c r="I315" s="12">
        <v>3.1E-2</v>
      </c>
    </row>
    <row r="316" spans="6:9" x14ac:dyDescent="0.3">
      <c r="F316" s="2">
        <v>311</v>
      </c>
      <c r="G316" s="12">
        <f ca="1"/>
        <v>69.27540834187802</v>
      </c>
      <c r="H316" s="12">
        <f ca="1"/>
        <v>2.8966380642250322E-2</v>
      </c>
      <c r="I316" s="12">
        <v>3.1099999999999999E-2</v>
      </c>
    </row>
    <row r="317" spans="6:9" x14ac:dyDescent="0.3">
      <c r="F317" s="2">
        <v>312</v>
      </c>
      <c r="G317" s="12">
        <f ca="1"/>
        <v>69.286812955808529</v>
      </c>
      <c r="H317" s="12">
        <f ca="1"/>
        <v>2.9012270160008402E-2</v>
      </c>
      <c r="I317" s="12">
        <v>3.1199999999999999E-2</v>
      </c>
    </row>
    <row r="318" spans="6:9" x14ac:dyDescent="0.3">
      <c r="F318" s="2">
        <v>313</v>
      </c>
      <c r="G318" s="12">
        <f ca="1"/>
        <v>69.341535112689783</v>
      </c>
      <c r="H318" s="12">
        <f ca="1"/>
        <v>2.923324681557582E-2</v>
      </c>
      <c r="I318" s="12">
        <v>3.1300000000000001E-2</v>
      </c>
    </row>
    <row r="319" spans="6:9" x14ac:dyDescent="0.3">
      <c r="F319" s="2">
        <v>314</v>
      </c>
      <c r="G319" s="12">
        <f ca="1"/>
        <v>69.388461930016391</v>
      </c>
      <c r="H319" s="12">
        <f ca="1"/>
        <v>2.9423785241822986E-2</v>
      </c>
      <c r="I319" s="12">
        <v>3.1399999999999997E-2</v>
      </c>
    </row>
    <row r="320" spans="6:9" x14ac:dyDescent="0.3">
      <c r="F320" s="2">
        <v>315</v>
      </c>
      <c r="G320" s="12">
        <f ca="1"/>
        <v>69.394299618904697</v>
      </c>
      <c r="H320" s="12">
        <f ca="1"/>
        <v>2.9447555547397641E-2</v>
      </c>
      <c r="I320" s="12">
        <v>3.15E-2</v>
      </c>
    </row>
    <row r="321" spans="6:9" x14ac:dyDescent="0.3">
      <c r="F321" s="2">
        <v>316</v>
      </c>
      <c r="G321" s="12">
        <f ca="1"/>
        <v>69.394907853830375</v>
      </c>
      <c r="H321" s="12">
        <f ca="1"/>
        <v>2.9450033058784797E-2</v>
      </c>
      <c r="I321" s="12">
        <v>3.1600000000000003E-2</v>
      </c>
    </row>
    <row r="322" spans="6:9" x14ac:dyDescent="0.3">
      <c r="F322" s="2">
        <v>317</v>
      </c>
      <c r="G322" s="12">
        <f ca="1"/>
        <v>69.398750788502426</v>
      </c>
      <c r="H322" s="12">
        <f ca="1"/>
        <v>2.946569015487055E-2</v>
      </c>
      <c r="I322" s="12">
        <v>3.1699999999999999E-2</v>
      </c>
    </row>
    <row r="323" spans="6:9" x14ac:dyDescent="0.3">
      <c r="F323" s="2">
        <v>318</v>
      </c>
      <c r="G323" s="12">
        <f ca="1"/>
        <v>69.482044447183796</v>
      </c>
      <c r="H323" s="12">
        <f ca="1"/>
        <v>2.9806642154719731E-2</v>
      </c>
      <c r="I323" s="12">
        <v>3.1800000000000002E-2</v>
      </c>
    </row>
    <row r="324" spans="6:9" x14ac:dyDescent="0.3">
      <c r="F324" s="2">
        <v>319</v>
      </c>
      <c r="G324" s="12">
        <f ca="1"/>
        <v>69.500136425992935</v>
      </c>
      <c r="H324" s="12">
        <f ca="1"/>
        <v>2.988110274070277E-2</v>
      </c>
      <c r="I324" s="12">
        <v>3.1899999999999998E-2</v>
      </c>
    </row>
    <row r="325" spans="6:9" x14ac:dyDescent="0.3">
      <c r="F325" s="2">
        <v>320</v>
      </c>
      <c r="G325" s="12">
        <f ca="1"/>
        <v>69.607008383477563</v>
      </c>
      <c r="H325" s="12">
        <f ca="1"/>
        <v>3.0323902634614153E-2</v>
      </c>
      <c r="I325" s="12">
        <v>3.2000000000000001E-2</v>
      </c>
    </row>
    <row r="326" spans="6:9" x14ac:dyDescent="0.3">
      <c r="F326" s="2">
        <v>321</v>
      </c>
      <c r="G326" s="12">
        <f ca="1"/>
        <v>69.620852873000047</v>
      </c>
      <c r="H326" s="12">
        <f ca="1"/>
        <v>3.0381634486135178E-2</v>
      </c>
      <c r="I326" s="12">
        <v>3.2099999999999997E-2</v>
      </c>
    </row>
    <row r="327" spans="6:9" x14ac:dyDescent="0.3">
      <c r="F327" s="2">
        <v>322</v>
      </c>
      <c r="G327" s="12">
        <f ca="1"/>
        <v>69.678048743774823</v>
      </c>
      <c r="H327" s="12">
        <f ca="1"/>
        <v>3.0621046468545021E-2</v>
      </c>
      <c r="I327" s="12">
        <v>3.2199999999999999E-2</v>
      </c>
    </row>
    <row r="328" spans="6:9" x14ac:dyDescent="0.3">
      <c r="F328" s="2">
        <v>323</v>
      </c>
      <c r="G328" s="12">
        <f ca="1"/>
        <v>69.753377325411805</v>
      </c>
      <c r="H328" s="12">
        <f ca="1"/>
        <v>3.0938586502787691E-2</v>
      </c>
      <c r="I328" s="12">
        <v>3.2300000000000002E-2</v>
      </c>
    </row>
    <row r="329" spans="6:9" x14ac:dyDescent="0.3">
      <c r="F329" s="2">
        <v>324</v>
      </c>
      <c r="G329" s="12">
        <f ca="1"/>
        <v>69.769237482649388</v>
      </c>
      <c r="H329" s="12">
        <f ca="1"/>
        <v>3.1005767162660125E-2</v>
      </c>
      <c r="I329" s="12">
        <v>3.2399999999999998E-2</v>
      </c>
    </row>
    <row r="330" spans="6:9" x14ac:dyDescent="0.3">
      <c r="F330" s="2">
        <v>325</v>
      </c>
      <c r="G330" s="12">
        <f ca="1"/>
        <v>69.802633054612187</v>
      </c>
      <c r="H330" s="12">
        <f ca="1"/>
        <v>3.114759378569254E-2</v>
      </c>
      <c r="I330" s="12">
        <v>3.2500000000000001E-2</v>
      </c>
    </row>
    <row r="331" spans="6:9" x14ac:dyDescent="0.3">
      <c r="F331" s="2">
        <v>326</v>
      </c>
      <c r="G331" s="12">
        <f ca="1"/>
        <v>69.810042873169508</v>
      </c>
      <c r="H331" s="12">
        <f ca="1"/>
        <v>3.1179130266700827E-2</v>
      </c>
      <c r="I331" s="12">
        <v>3.2599999999999997E-2</v>
      </c>
    </row>
    <row r="332" spans="6:9" x14ac:dyDescent="0.3">
      <c r="F332" s="2">
        <v>327</v>
      </c>
      <c r="G332" s="12">
        <f ca="1"/>
        <v>69.812432674507306</v>
      </c>
      <c r="H332" s="12">
        <f ca="1"/>
        <v>3.1189306623768731E-2</v>
      </c>
      <c r="I332" s="12">
        <v>3.27E-2</v>
      </c>
    </row>
    <row r="333" spans="6:9" x14ac:dyDescent="0.3">
      <c r="F333" s="2">
        <v>328</v>
      </c>
      <c r="G333" s="12">
        <f ca="1"/>
        <v>69.845554592697567</v>
      </c>
      <c r="H333" s="12">
        <f ca="1"/>
        <v>3.1330612657102241E-2</v>
      </c>
      <c r="I333" s="12">
        <v>3.2800000000000003E-2</v>
      </c>
    </row>
    <row r="334" spans="6:9" x14ac:dyDescent="0.3">
      <c r="F334" s="2">
        <v>329</v>
      </c>
      <c r="G334" s="12">
        <f ca="1"/>
        <v>69.845703576678801</v>
      </c>
      <c r="H334" s="12">
        <f ca="1"/>
        <v>3.1331249375320835E-2</v>
      </c>
      <c r="I334" s="12">
        <v>3.2899999999999999E-2</v>
      </c>
    </row>
    <row r="335" spans="6:9" x14ac:dyDescent="0.3">
      <c r="F335" s="2">
        <v>330</v>
      </c>
      <c r="G335" s="12">
        <f ca="1"/>
        <v>69.887667072171013</v>
      </c>
      <c r="H335" s="12">
        <f ca="1"/>
        <v>3.1510989105996923E-2</v>
      </c>
      <c r="I335" s="12">
        <v>3.3000000000000002E-2</v>
      </c>
    </row>
    <row r="336" spans="6:9" x14ac:dyDescent="0.3">
      <c r="F336" s="2">
        <v>331</v>
      </c>
      <c r="G336" s="12">
        <f ca="1"/>
        <v>69.920017110526587</v>
      </c>
      <c r="H336" s="12">
        <f ca="1"/>
        <v>3.1650095504334175E-2</v>
      </c>
      <c r="I336" s="12">
        <v>3.3099999999999997E-2</v>
      </c>
    </row>
    <row r="337" spans="6:9" x14ac:dyDescent="0.3">
      <c r="F337" s="2">
        <v>332</v>
      </c>
      <c r="G337" s="12">
        <f ca="1"/>
        <v>69.929178290688611</v>
      </c>
      <c r="H337" s="12">
        <f ca="1"/>
        <v>3.1689575042401885E-2</v>
      </c>
      <c r="I337" s="12">
        <v>3.32E-2</v>
      </c>
    </row>
    <row r="338" spans="6:9" x14ac:dyDescent="0.3">
      <c r="F338" s="2">
        <v>333</v>
      </c>
      <c r="G338" s="12">
        <f ca="1"/>
        <v>69.937515335266454</v>
      </c>
      <c r="H338" s="12">
        <f ca="1"/>
        <v>3.1725536088324735E-2</v>
      </c>
      <c r="I338" s="12">
        <v>3.3300000000000003E-2</v>
      </c>
    </row>
    <row r="339" spans="6:9" x14ac:dyDescent="0.3">
      <c r="F339" s="2">
        <v>334</v>
      </c>
      <c r="G339" s="12">
        <f ca="1"/>
        <v>69.942955164868096</v>
      </c>
      <c r="H339" s="12">
        <f ca="1"/>
        <v>3.1749017270644719E-2</v>
      </c>
      <c r="I339" s="12">
        <v>3.3399999999999999E-2</v>
      </c>
    </row>
    <row r="340" spans="6:9" x14ac:dyDescent="0.3">
      <c r="F340" s="2">
        <v>335</v>
      </c>
      <c r="G340" s="12">
        <f ca="1"/>
        <v>69.96456221761396</v>
      </c>
      <c r="H340" s="12">
        <f ca="1"/>
        <v>3.1842417377696886E-2</v>
      </c>
      <c r="I340" s="12">
        <v>3.3500000000000002E-2</v>
      </c>
    </row>
    <row r="341" spans="6:9" x14ac:dyDescent="0.3">
      <c r="F341" s="2">
        <v>336</v>
      </c>
      <c r="G341" s="12">
        <f ca="1"/>
        <v>69.973716889341333</v>
      </c>
      <c r="H341" s="12">
        <f ca="1"/>
        <v>3.1882053944894073E-2</v>
      </c>
      <c r="I341" s="12">
        <v>3.3599999999999998E-2</v>
      </c>
    </row>
    <row r="342" spans="6:9" x14ac:dyDescent="0.3">
      <c r="F342" s="2">
        <v>337</v>
      </c>
      <c r="G342" s="12">
        <f ca="1"/>
        <v>70.005781151985971</v>
      </c>
      <c r="H342" s="12">
        <f ca="1"/>
        <v>3.2021181721399117E-2</v>
      </c>
      <c r="I342" s="12">
        <v>3.3700000000000001E-2</v>
      </c>
    </row>
    <row r="343" spans="6:9" x14ac:dyDescent="0.3">
      <c r="F343" s="2">
        <v>338</v>
      </c>
      <c r="G343" s="12">
        <f ca="1"/>
        <v>70.007034006928805</v>
      </c>
      <c r="H343" s="12">
        <f ca="1"/>
        <v>3.2026627397785279E-2</v>
      </c>
      <c r="I343" s="12">
        <v>3.3799999999999997E-2</v>
      </c>
    </row>
    <row r="344" spans="6:9" x14ac:dyDescent="0.3">
      <c r="F344" s="2">
        <v>339</v>
      </c>
      <c r="G344" s="12">
        <f ca="1"/>
        <v>70.008208739833037</v>
      </c>
      <c r="H344" s="12">
        <f ca="1"/>
        <v>3.2031734157499492E-2</v>
      </c>
      <c r="I344" s="12">
        <v>3.39E-2</v>
      </c>
    </row>
    <row r="345" spans="6:9" x14ac:dyDescent="0.3">
      <c r="F345" s="2">
        <v>340</v>
      </c>
      <c r="G345" s="12">
        <f ca="1"/>
        <v>70.011677593694131</v>
      </c>
      <c r="H345" s="12">
        <f ca="1"/>
        <v>3.2046817513268877E-2</v>
      </c>
      <c r="I345" s="12">
        <v>3.4000000000000002E-2</v>
      </c>
    </row>
    <row r="346" spans="6:9" x14ac:dyDescent="0.3">
      <c r="F346" s="2">
        <v>341</v>
      </c>
      <c r="G346" s="12">
        <f ca="1"/>
        <v>70.024882583955716</v>
      </c>
      <c r="H346" s="12">
        <f ca="1"/>
        <v>3.2104285959742573E-2</v>
      </c>
      <c r="I346" s="12">
        <v>3.4099999999999998E-2</v>
      </c>
    </row>
    <row r="347" spans="6:9" x14ac:dyDescent="0.3">
      <c r="F347" s="2">
        <v>342</v>
      </c>
      <c r="G347" s="12">
        <f ca="1"/>
        <v>70.029625211667167</v>
      </c>
      <c r="H347" s="12">
        <f ca="1"/>
        <v>3.2124945402572158E-2</v>
      </c>
      <c r="I347" s="12">
        <v>3.4200000000000001E-2</v>
      </c>
    </row>
    <row r="348" spans="6:9" x14ac:dyDescent="0.3">
      <c r="F348" s="2">
        <v>343</v>
      </c>
      <c r="G348" s="12">
        <f ca="1"/>
        <v>70.03151387597299</v>
      </c>
      <c r="H348" s="12">
        <f ca="1"/>
        <v>3.2133175502905842E-2</v>
      </c>
      <c r="I348" s="12">
        <v>3.4299999999999997E-2</v>
      </c>
    </row>
    <row r="349" spans="6:9" x14ac:dyDescent="0.3">
      <c r="F349" s="2">
        <v>344</v>
      </c>
      <c r="G349" s="12">
        <f ca="1"/>
        <v>70.051077400160608</v>
      </c>
      <c r="H349" s="12">
        <f ca="1"/>
        <v>3.2218521892408147E-2</v>
      </c>
      <c r="I349" s="12">
        <v>3.44E-2</v>
      </c>
    </row>
    <row r="350" spans="6:9" x14ac:dyDescent="0.3">
      <c r="F350" s="2">
        <v>345</v>
      </c>
      <c r="G350" s="12">
        <f ca="1"/>
        <v>70.142337144350719</v>
      </c>
      <c r="H350" s="12">
        <f ca="1"/>
        <v>3.2618958755784022E-2</v>
      </c>
      <c r="I350" s="12">
        <v>3.4500000000000003E-2</v>
      </c>
    </row>
    <row r="351" spans="6:9" x14ac:dyDescent="0.3">
      <c r="F351" s="2">
        <v>346</v>
      </c>
      <c r="G351" s="12">
        <f ca="1"/>
        <v>70.193603586075312</v>
      </c>
      <c r="H351" s="12">
        <f ca="1"/>
        <v>3.2845587107390384E-2</v>
      </c>
      <c r="I351" s="12">
        <v>3.4599999999999999E-2</v>
      </c>
    </row>
    <row r="352" spans="6:9" x14ac:dyDescent="0.3">
      <c r="F352" s="2">
        <v>347</v>
      </c>
      <c r="G352" s="12">
        <f ca="1"/>
        <v>70.221780188784408</v>
      </c>
      <c r="H352" s="12">
        <f ca="1"/>
        <v>3.2970660225636772E-2</v>
      </c>
      <c r="I352" s="12">
        <v>3.4700000000000002E-2</v>
      </c>
    </row>
    <row r="353" spans="6:9" x14ac:dyDescent="0.3">
      <c r="F353" s="2">
        <v>348</v>
      </c>
      <c r="G353" s="12">
        <f ca="1"/>
        <v>70.252663854387734</v>
      </c>
      <c r="H353" s="12">
        <f ca="1"/>
        <v>3.3108170883259902E-2</v>
      </c>
      <c r="I353" s="12">
        <v>3.4799999999999998E-2</v>
      </c>
    </row>
    <row r="354" spans="6:9" x14ac:dyDescent="0.3">
      <c r="F354" s="2">
        <v>349</v>
      </c>
      <c r="G354" s="12">
        <f ca="1"/>
        <v>70.255618755731533</v>
      </c>
      <c r="H354" s="12">
        <f ca="1"/>
        <v>3.3121350807259309E-2</v>
      </c>
      <c r="I354" s="12">
        <v>3.49E-2</v>
      </c>
    </row>
    <row r="355" spans="6:9" x14ac:dyDescent="0.3">
      <c r="F355" s="2">
        <v>350</v>
      </c>
      <c r="G355" s="12">
        <f ca="1"/>
        <v>70.262100122731425</v>
      </c>
      <c r="H355" s="12">
        <f ca="1"/>
        <v>3.315027418947758E-2</v>
      </c>
      <c r="I355" s="12">
        <v>3.5000000000000003E-2</v>
      </c>
    </row>
    <row r="356" spans="6:9" x14ac:dyDescent="0.3">
      <c r="F356" s="2">
        <v>351</v>
      </c>
      <c r="G356" s="12">
        <f ca="1"/>
        <v>70.355179305270042</v>
      </c>
      <c r="H356" s="12">
        <f ca="1"/>
        <v>3.3567792878620217E-2</v>
      </c>
      <c r="I356" s="12">
        <v>3.5099999999999999E-2</v>
      </c>
    </row>
    <row r="357" spans="6:9" x14ac:dyDescent="0.3">
      <c r="F357" s="2">
        <v>352</v>
      </c>
      <c r="G357" s="12">
        <f ca="1"/>
        <v>70.35568821890476</v>
      </c>
      <c r="H357" s="12">
        <f ca="1"/>
        <v>3.3570086742912952E-2</v>
      </c>
      <c r="I357" s="12">
        <v>3.5200000000000002E-2</v>
      </c>
    </row>
    <row r="358" spans="6:9" x14ac:dyDescent="0.3">
      <c r="F358" s="2">
        <v>353</v>
      </c>
      <c r="G358" s="12">
        <f ca="1"/>
        <v>70.357089427319025</v>
      </c>
      <c r="H358" s="12">
        <f ca="1"/>
        <v>3.3576403136952093E-2</v>
      </c>
      <c r="I358" s="12">
        <v>3.5299999999999998E-2</v>
      </c>
    </row>
    <row r="359" spans="6:9" x14ac:dyDescent="0.3">
      <c r="F359" s="2">
        <v>354</v>
      </c>
      <c r="G359" s="12">
        <f ca="1"/>
        <v>70.376077819798667</v>
      </c>
      <c r="H359" s="12">
        <f ca="1"/>
        <v>3.3662089546993124E-2</v>
      </c>
      <c r="I359" s="12">
        <v>3.5400000000000001E-2</v>
      </c>
    </row>
    <row r="360" spans="6:9" x14ac:dyDescent="0.3">
      <c r="F360" s="2">
        <v>355</v>
      </c>
      <c r="G360" s="12">
        <f ca="1"/>
        <v>70.387323623386052</v>
      </c>
      <c r="H360" s="12">
        <f ca="1"/>
        <v>3.3712916238938018E-2</v>
      </c>
      <c r="I360" s="12">
        <v>3.5499999999999997E-2</v>
      </c>
    </row>
    <row r="361" spans="6:9" x14ac:dyDescent="0.3">
      <c r="F361" s="2">
        <v>356</v>
      </c>
      <c r="G361" s="12">
        <f ca="1"/>
        <v>70.404021464833008</v>
      </c>
      <c r="H361" s="12">
        <f ca="1"/>
        <v>3.3788492884119448E-2</v>
      </c>
      <c r="I361" s="12">
        <v>3.56E-2</v>
      </c>
    </row>
    <row r="362" spans="6:9" x14ac:dyDescent="0.3">
      <c r="F362" s="2">
        <v>357</v>
      </c>
      <c r="G362" s="12">
        <f ca="1"/>
        <v>70.430171695762681</v>
      </c>
      <c r="H362" s="12">
        <f ca="1"/>
        <v>3.3907113968675962E-2</v>
      </c>
      <c r="I362" s="12">
        <v>3.5700000000000003E-2</v>
      </c>
    </row>
    <row r="363" spans="6:9" x14ac:dyDescent="0.3">
      <c r="F363" s="2">
        <v>358</v>
      </c>
      <c r="G363" s="12">
        <f ca="1"/>
        <v>70.498460483074723</v>
      </c>
      <c r="H363" s="12">
        <f ca="1"/>
        <v>3.4218390892797546E-2</v>
      </c>
      <c r="I363" s="12">
        <v>3.5799999999999998E-2</v>
      </c>
    </row>
    <row r="364" spans="6:9" x14ac:dyDescent="0.3">
      <c r="F364" s="2">
        <v>359</v>
      </c>
      <c r="G364" s="12">
        <f ca="1"/>
        <v>70.499033663673558</v>
      </c>
      <c r="H364" s="12">
        <f ca="1"/>
        <v>3.4221012845811583E-2</v>
      </c>
      <c r="I364" s="12">
        <v>3.5900000000000001E-2</v>
      </c>
    </row>
    <row r="365" spans="6:9" x14ac:dyDescent="0.3">
      <c r="F365" s="2">
        <v>360</v>
      </c>
      <c r="G365" s="12">
        <f ca="1"/>
        <v>70.509165644620779</v>
      </c>
      <c r="H365" s="12">
        <f ca="1"/>
        <v>3.4267385979925513E-2</v>
      </c>
      <c r="I365" s="12">
        <v>3.5999999999999997E-2</v>
      </c>
    </row>
    <row r="366" spans="6:9" x14ac:dyDescent="0.3">
      <c r="F366" s="2">
        <v>361</v>
      </c>
      <c r="G366" s="12">
        <f ca="1"/>
        <v>70.607443382418069</v>
      </c>
      <c r="H366" s="12">
        <f ca="1"/>
        <v>3.4719702077213976E-2</v>
      </c>
      <c r="I366" s="12">
        <v>3.61E-2</v>
      </c>
    </row>
    <row r="367" spans="6:9" x14ac:dyDescent="0.3">
      <c r="F367" s="2">
        <v>362</v>
      </c>
      <c r="G367" s="12">
        <f ca="1"/>
        <v>70.608161616827104</v>
      </c>
      <c r="H367" s="12">
        <f ca="1"/>
        <v>3.4723024472878228E-2</v>
      </c>
      <c r="I367" s="12">
        <v>3.6200000000000003E-2</v>
      </c>
    </row>
    <row r="368" spans="6:9" x14ac:dyDescent="0.3">
      <c r="F368" s="2">
        <v>363</v>
      </c>
      <c r="G368" s="12">
        <f ca="1"/>
        <v>70.646228568447825</v>
      </c>
      <c r="H368" s="12">
        <f ca="1"/>
        <v>3.4899463159945632E-2</v>
      </c>
      <c r="I368" s="12">
        <v>3.6299999999999999E-2</v>
      </c>
    </row>
    <row r="369" spans="6:9" x14ac:dyDescent="0.3">
      <c r="F369" s="2">
        <v>364</v>
      </c>
      <c r="G369" s="12">
        <f ca="1"/>
        <v>70.666516548521074</v>
      </c>
      <c r="H369" s="12">
        <f ca="1"/>
        <v>3.4993777479098931E-2</v>
      </c>
      <c r="I369" s="12">
        <v>3.6400000000000002E-2</v>
      </c>
    </row>
    <row r="370" spans="6:9" x14ac:dyDescent="0.3">
      <c r="F370" s="2">
        <v>365</v>
      </c>
      <c r="G370" s="12">
        <f ca="1"/>
        <v>70.684985306534244</v>
      </c>
      <c r="H370" s="12">
        <f ca="1"/>
        <v>3.5079804429314576E-2</v>
      </c>
      <c r="I370" s="12">
        <v>3.6499999999999998E-2</v>
      </c>
    </row>
    <row r="371" spans="6:9" x14ac:dyDescent="0.3">
      <c r="F371" s="2">
        <v>366</v>
      </c>
      <c r="G371" s="12">
        <f ca="1"/>
        <v>70.693839611486752</v>
      </c>
      <c r="H371" s="12">
        <f ca="1"/>
        <v>3.512110497158627E-2</v>
      </c>
      <c r="I371" s="12">
        <v>3.6600000000000001E-2</v>
      </c>
    </row>
    <row r="372" spans="6:9" x14ac:dyDescent="0.3">
      <c r="F372" s="2">
        <v>367</v>
      </c>
      <c r="G372" s="12">
        <f ca="1"/>
        <v>70.704783139744947</v>
      </c>
      <c r="H372" s="12">
        <f ca="1"/>
        <v>3.5172202091092952E-2</v>
      </c>
      <c r="I372" s="12">
        <v>3.6700000000000003E-2</v>
      </c>
    </row>
    <row r="373" spans="6:9" x14ac:dyDescent="0.3">
      <c r="F373" s="2">
        <v>368</v>
      </c>
      <c r="G373" s="12">
        <f ca="1"/>
        <v>70.72071974594121</v>
      </c>
      <c r="H373" s="12">
        <f ca="1"/>
        <v>3.5246714566823378E-2</v>
      </c>
      <c r="I373" s="12">
        <v>3.6799999999999999E-2</v>
      </c>
    </row>
    <row r="374" spans="6:9" x14ac:dyDescent="0.3">
      <c r="F374" s="2">
        <v>369</v>
      </c>
      <c r="G374" s="12">
        <f ca="1"/>
        <v>70.769798217295687</v>
      </c>
      <c r="H374" s="12">
        <f ca="1"/>
        <v>3.5476943514468284E-2</v>
      </c>
      <c r="I374" s="12">
        <v>3.6900000000000002E-2</v>
      </c>
    </row>
    <row r="375" spans="6:9" x14ac:dyDescent="0.3">
      <c r="F375" s="2">
        <v>370</v>
      </c>
      <c r="G375" s="12">
        <f ca="1"/>
        <v>70.77979598724167</v>
      </c>
      <c r="H375" s="12">
        <f ca="1"/>
        <v>3.5523984288845512E-2</v>
      </c>
      <c r="I375" s="12">
        <v>3.6999999999999998E-2</v>
      </c>
    </row>
    <row r="376" spans="6:9" x14ac:dyDescent="0.3">
      <c r="F376" s="2">
        <v>371</v>
      </c>
      <c r="G376" s="12">
        <f ca="1"/>
        <v>70.819298630787955</v>
      </c>
      <c r="H376" s="12">
        <f ca="1"/>
        <v>3.5710316486509019E-2</v>
      </c>
      <c r="I376" s="12">
        <v>3.7100000000000001E-2</v>
      </c>
    </row>
    <row r="377" spans="6:9" x14ac:dyDescent="0.3">
      <c r="F377" s="2">
        <v>372</v>
      </c>
      <c r="G377" s="12">
        <f ca="1"/>
        <v>70.888307481346445</v>
      </c>
      <c r="H377" s="12">
        <f ca="1"/>
        <v>3.6037621674371634E-2</v>
      </c>
      <c r="I377" s="12">
        <v>3.7199999999999997E-2</v>
      </c>
    </row>
    <row r="378" spans="6:9" x14ac:dyDescent="0.3">
      <c r="F378" s="2">
        <v>373</v>
      </c>
      <c r="G378" s="12">
        <f ca="1"/>
        <v>70.911261213099067</v>
      </c>
      <c r="H378" s="12">
        <f ca="1"/>
        <v>3.6146996850483615E-2</v>
      </c>
      <c r="I378" s="12">
        <v>3.73E-2</v>
      </c>
    </row>
    <row r="379" spans="6:9" x14ac:dyDescent="0.3">
      <c r="F379" s="2">
        <v>374</v>
      </c>
      <c r="G379" s="12">
        <f ca="1"/>
        <v>70.957165361736017</v>
      </c>
      <c r="H379" s="12">
        <f ca="1"/>
        <v>3.6366492468559164E-2</v>
      </c>
      <c r="I379" s="12">
        <v>3.7400000000000003E-2</v>
      </c>
    </row>
    <row r="380" spans="6:9" x14ac:dyDescent="0.3">
      <c r="F380" s="2">
        <v>375</v>
      </c>
      <c r="G380" s="12">
        <f ca="1"/>
        <v>70.980407749098575</v>
      </c>
      <c r="H380" s="12">
        <f ca="1"/>
        <v>3.6478016092815091E-2</v>
      </c>
      <c r="I380" s="12">
        <v>3.7499999999999999E-2</v>
      </c>
    </row>
    <row r="381" spans="6:9" x14ac:dyDescent="0.3">
      <c r="F381" s="2">
        <v>376</v>
      </c>
      <c r="G381" s="12">
        <f ca="1"/>
        <v>70.980713574173791</v>
      </c>
      <c r="H381" s="12">
        <f ca="1"/>
        <v>3.6479485268452461E-2</v>
      </c>
      <c r="I381" s="12">
        <v>3.7600000000000001E-2</v>
      </c>
    </row>
    <row r="382" spans="6:9" x14ac:dyDescent="0.3">
      <c r="F382" s="2">
        <v>377</v>
      </c>
      <c r="G382" s="12">
        <f ca="1"/>
        <v>71.002098936599182</v>
      </c>
      <c r="H382" s="12">
        <f ca="1"/>
        <v>3.6582332126559813E-2</v>
      </c>
      <c r="I382" s="12">
        <v>3.7699999999999997E-2</v>
      </c>
    </row>
    <row r="383" spans="6:9" x14ac:dyDescent="0.3">
      <c r="F383" s="2">
        <v>378</v>
      </c>
      <c r="G383" s="12">
        <f ca="1"/>
        <v>71.017769325982698</v>
      </c>
      <c r="H383" s="12">
        <f ca="1"/>
        <v>3.6657834912636966E-2</v>
      </c>
      <c r="I383" s="12">
        <v>3.78E-2</v>
      </c>
    </row>
    <row r="384" spans="6:9" x14ac:dyDescent="0.3">
      <c r="F384" s="2">
        <v>379</v>
      </c>
      <c r="G384" s="12">
        <f ca="1"/>
        <v>71.030567918759346</v>
      </c>
      <c r="H384" s="12">
        <f ca="1"/>
        <v>3.6719589090880245E-2</v>
      </c>
      <c r="I384" s="12">
        <v>3.7900000000000003E-2</v>
      </c>
    </row>
    <row r="385" spans="6:9" x14ac:dyDescent="0.3">
      <c r="F385" s="2">
        <v>380</v>
      </c>
      <c r="G385" s="12">
        <f ca="1"/>
        <v>71.049818099397982</v>
      </c>
      <c r="H385" s="12">
        <f ca="1"/>
        <v>3.6812622199227873E-2</v>
      </c>
      <c r="I385" s="12">
        <v>3.7999999999999999E-2</v>
      </c>
    </row>
    <row r="386" spans="6:9" x14ac:dyDescent="0.3">
      <c r="F386" s="2">
        <v>381</v>
      </c>
      <c r="G386" s="12">
        <f ca="1"/>
        <v>71.071708196032105</v>
      </c>
      <c r="H386" s="12">
        <f ca="1"/>
        <v>3.6918632107262872E-2</v>
      </c>
      <c r="I386" s="12">
        <v>3.8100000000000002E-2</v>
      </c>
    </row>
    <row r="387" spans="6:9" x14ac:dyDescent="0.3">
      <c r="F387" s="2">
        <v>382</v>
      </c>
      <c r="G387" s="12">
        <f ca="1"/>
        <v>71.107269588098006</v>
      </c>
      <c r="H387" s="12">
        <f ca="1"/>
        <v>3.7091346133051983E-2</v>
      </c>
      <c r="I387" s="12">
        <v>3.8199999999999998E-2</v>
      </c>
    </row>
    <row r="388" spans="6:9" x14ac:dyDescent="0.3">
      <c r="F388" s="2">
        <v>383</v>
      </c>
      <c r="G388" s="12">
        <f ca="1"/>
        <v>71.150078218714327</v>
      </c>
      <c r="H388" s="12">
        <f ca="1"/>
        <v>3.7300075187290505E-2</v>
      </c>
      <c r="I388" s="12">
        <v>3.8300000000000001E-2</v>
      </c>
    </row>
    <row r="389" spans="6:9" x14ac:dyDescent="0.3">
      <c r="F389" s="2">
        <v>384</v>
      </c>
      <c r="G389" s="12">
        <f ca="1"/>
        <v>71.15060156992557</v>
      </c>
      <c r="H389" s="12">
        <f ca="1"/>
        <v>3.7302632505769262E-2</v>
      </c>
      <c r="I389" s="12">
        <v>3.8399999999999997E-2</v>
      </c>
    </row>
    <row r="390" spans="6:9" x14ac:dyDescent="0.3">
      <c r="F390" s="2">
        <v>385</v>
      </c>
      <c r="G390" s="12">
        <f ca="1"/>
        <v>71.176074253200511</v>
      </c>
      <c r="H390" s="12">
        <f ca="1"/>
        <v>3.7427264625575329E-2</v>
      </c>
      <c r="I390" s="12">
        <v>3.85E-2</v>
      </c>
    </row>
    <row r="391" spans="6:9" x14ac:dyDescent="0.3">
      <c r="F391" s="2">
        <v>386</v>
      </c>
      <c r="G391" s="12">
        <f ca="1"/>
        <v>71.180383673139488</v>
      </c>
      <c r="H391" s="12">
        <f ca="1"/>
        <v>3.7448381001136788E-2</v>
      </c>
      <c r="I391" s="12">
        <v>3.8600000000000002E-2</v>
      </c>
    </row>
    <row r="392" spans="6:9" x14ac:dyDescent="0.3">
      <c r="F392" s="2">
        <v>387</v>
      </c>
      <c r="G392" s="12">
        <f ca="1"/>
        <v>71.196820139857735</v>
      </c>
      <c r="H392" s="12">
        <f ca="1"/>
        <v>3.752900388804592E-2</v>
      </c>
      <c r="I392" s="12">
        <v>3.8699999999999998E-2</v>
      </c>
    </row>
    <row r="393" spans="6:9" x14ac:dyDescent="0.3">
      <c r="F393" s="2">
        <v>388</v>
      </c>
      <c r="G393" s="12">
        <f ca="1"/>
        <v>71.203811853371121</v>
      </c>
      <c r="H393" s="12">
        <f ca="1"/>
        <v>3.7563339170723076E-2</v>
      </c>
      <c r="I393" s="12">
        <v>3.8800000000000001E-2</v>
      </c>
    </row>
    <row r="394" spans="6:9" x14ac:dyDescent="0.3">
      <c r="F394" s="2">
        <v>389</v>
      </c>
      <c r="G394" s="12">
        <f ca="1"/>
        <v>71.210621877313073</v>
      </c>
      <c r="H394" s="12">
        <f ca="1"/>
        <v>3.7596805207610551E-2</v>
      </c>
      <c r="I394" s="12">
        <v>3.8899999999999997E-2</v>
      </c>
    </row>
    <row r="395" spans="6:9" x14ac:dyDescent="0.3">
      <c r="F395" s="2">
        <v>390</v>
      </c>
      <c r="G395" s="12">
        <f ca="1"/>
        <v>71.212733042822322</v>
      </c>
      <c r="H395" s="12">
        <f ca="1"/>
        <v>3.7607184575745856E-2</v>
      </c>
      <c r="I395" s="12">
        <v>3.9E-2</v>
      </c>
    </row>
    <row r="396" spans="6:9" x14ac:dyDescent="0.3">
      <c r="F396" s="2">
        <v>391</v>
      </c>
      <c r="G396" s="12">
        <f ca="1"/>
        <v>71.221753275377438</v>
      </c>
      <c r="H396" s="12">
        <f ca="1"/>
        <v>3.7651556384147189E-2</v>
      </c>
      <c r="I396" s="12">
        <v>3.9100000000000003E-2</v>
      </c>
    </row>
    <row r="397" spans="6:9" x14ac:dyDescent="0.3">
      <c r="F397" s="2">
        <v>392</v>
      </c>
      <c r="G397" s="12">
        <f ca="1"/>
        <v>71.276761230286141</v>
      </c>
      <c r="H397" s="12">
        <f ca="1"/>
        <v>3.7923012043641569E-2</v>
      </c>
      <c r="I397" s="12">
        <v>3.9199999999999999E-2</v>
      </c>
    </row>
    <row r="398" spans="6:9" x14ac:dyDescent="0.3">
      <c r="F398" s="2">
        <v>393</v>
      </c>
      <c r="G398" s="12">
        <f ca="1"/>
        <v>71.331919235474103</v>
      </c>
      <c r="H398" s="12">
        <f ca="1"/>
        <v>3.8196701649182541E-2</v>
      </c>
      <c r="I398" s="12">
        <v>3.9300000000000002E-2</v>
      </c>
    </row>
    <row r="399" spans="6:9" x14ac:dyDescent="0.3">
      <c r="F399" s="2">
        <v>394</v>
      </c>
      <c r="G399" s="12">
        <f ca="1"/>
        <v>71.333119467427395</v>
      </c>
      <c r="H399" s="12">
        <f ca="1"/>
        <v>3.8202673763965134E-2</v>
      </c>
      <c r="I399" s="12">
        <v>3.9399999999999998E-2</v>
      </c>
    </row>
    <row r="400" spans="6:9" x14ac:dyDescent="0.3">
      <c r="F400" s="2">
        <v>395</v>
      </c>
      <c r="G400" s="12">
        <f ca="1"/>
        <v>71.338590337314869</v>
      </c>
      <c r="H400" s="12">
        <f ca="1"/>
        <v>3.8229904720507135E-2</v>
      </c>
      <c r="I400" s="12">
        <v>3.95E-2</v>
      </c>
    </row>
    <row r="401" spans="6:9" x14ac:dyDescent="0.3">
      <c r="F401" s="2">
        <v>396</v>
      </c>
      <c r="G401" s="12">
        <f ca="1"/>
        <v>71.366730994803078</v>
      </c>
      <c r="H401" s="12">
        <f ca="1"/>
        <v>3.8370206686547559E-2</v>
      </c>
      <c r="I401" s="12">
        <v>3.9600000000000003E-2</v>
      </c>
    </row>
    <row r="402" spans="6:9" x14ac:dyDescent="0.3">
      <c r="F402" s="2">
        <v>397</v>
      </c>
      <c r="G402" s="12">
        <f ca="1"/>
        <v>71.367596299969293</v>
      </c>
      <c r="H402" s="12">
        <f ca="1"/>
        <v>3.8374527068922637E-2</v>
      </c>
      <c r="I402" s="12">
        <v>3.9699999999999999E-2</v>
      </c>
    </row>
    <row r="403" spans="6:9" x14ac:dyDescent="0.3">
      <c r="F403" s="2">
        <v>398</v>
      </c>
      <c r="G403" s="12">
        <f ca="1"/>
        <v>71.410049116196134</v>
      </c>
      <c r="H403" s="12">
        <f ca="1"/>
        <v>3.8586944390961331E-2</v>
      </c>
      <c r="I403" s="12">
        <v>3.9800000000000002E-2</v>
      </c>
    </row>
    <row r="404" spans="6:9" x14ac:dyDescent="0.3">
      <c r="F404" s="2">
        <v>399</v>
      </c>
      <c r="G404" s="12">
        <f ca="1"/>
        <v>71.425841687558517</v>
      </c>
      <c r="H404" s="12">
        <f ca="1"/>
        <v>3.8666191915364689E-2</v>
      </c>
      <c r="I404" s="12">
        <v>3.9899999999999998E-2</v>
      </c>
    </row>
    <row r="405" spans="6:9" x14ac:dyDescent="0.3">
      <c r="F405" s="2">
        <v>400</v>
      </c>
      <c r="G405" s="12">
        <f ca="1"/>
        <v>71.440248473131206</v>
      </c>
      <c r="H405" s="12">
        <f ca="1"/>
        <v>3.8738593358321194E-2</v>
      </c>
      <c r="I405" s="12">
        <v>0.04</v>
      </c>
    </row>
    <row r="406" spans="6:9" x14ac:dyDescent="0.3">
      <c r="F406" s="2">
        <v>401</v>
      </c>
      <c r="G406" s="12">
        <f ca="1"/>
        <v>71.488853696270553</v>
      </c>
      <c r="H406" s="12">
        <f ca="1"/>
        <v>3.8983619543733083E-2</v>
      </c>
      <c r="I406" s="12">
        <v>4.0099999999999997E-2</v>
      </c>
    </row>
    <row r="407" spans="6:9" x14ac:dyDescent="0.3">
      <c r="F407" s="2">
        <v>402</v>
      </c>
      <c r="G407" s="12">
        <f ca="1"/>
        <v>71.537877912295812</v>
      </c>
      <c r="H407" s="12">
        <f ca="1"/>
        <v>3.9231948323339982E-2</v>
      </c>
      <c r="I407" s="12">
        <v>4.02E-2</v>
      </c>
    </row>
    <row r="408" spans="6:9" x14ac:dyDescent="0.3">
      <c r="F408" s="2">
        <v>403</v>
      </c>
      <c r="G408" s="12">
        <f ca="1"/>
        <v>71.588051784598179</v>
      </c>
      <c r="H408" s="12">
        <f ca="1"/>
        <v>3.9487341862309844E-2</v>
      </c>
      <c r="I408" s="12">
        <v>4.0300000000000002E-2</v>
      </c>
    </row>
    <row r="409" spans="6:9" x14ac:dyDescent="0.3">
      <c r="F409" s="2">
        <v>404</v>
      </c>
      <c r="G409" s="12">
        <f ca="1"/>
        <v>71.590587811088184</v>
      </c>
      <c r="H409" s="12">
        <f ca="1"/>
        <v>3.9500284067517377E-2</v>
      </c>
      <c r="I409" s="12">
        <v>4.0399999999999998E-2</v>
      </c>
    </row>
    <row r="410" spans="6:9" x14ac:dyDescent="0.3">
      <c r="F410" s="2">
        <v>405</v>
      </c>
      <c r="G410" s="12">
        <f ca="1"/>
        <v>71.640072723918706</v>
      </c>
      <c r="H410" s="12">
        <f ca="1"/>
        <v>3.9753466796223491E-2</v>
      </c>
      <c r="I410" s="12">
        <v>4.0500000000000001E-2</v>
      </c>
    </row>
    <row r="411" spans="6:9" x14ac:dyDescent="0.3">
      <c r="F411" s="2">
        <v>406</v>
      </c>
      <c r="G411" s="12">
        <f ca="1"/>
        <v>71.653822357466396</v>
      </c>
      <c r="H411" s="12">
        <f ca="1"/>
        <v>3.9824032805484855E-2</v>
      </c>
      <c r="I411" s="12">
        <v>4.0599999999999997E-2</v>
      </c>
    </row>
    <row r="412" spans="6:9" x14ac:dyDescent="0.3">
      <c r="F412" s="2">
        <v>407</v>
      </c>
      <c r="G412" s="12">
        <f ca="1"/>
        <v>71.708668427369531</v>
      </c>
      <c r="H412" s="12">
        <f ca="1"/>
        <v>4.0106459294173891E-2</v>
      </c>
      <c r="I412" s="12">
        <v>4.07E-2</v>
      </c>
    </row>
    <row r="413" spans="6:9" x14ac:dyDescent="0.3">
      <c r="F413" s="2">
        <v>408</v>
      </c>
      <c r="G413" s="12">
        <f ca="1"/>
        <v>71.711956860827939</v>
      </c>
      <c r="H413" s="12">
        <f ca="1"/>
        <v>4.0123440959554335E-2</v>
      </c>
      <c r="I413" s="12">
        <v>4.0800000000000003E-2</v>
      </c>
    </row>
    <row r="414" spans="6:9" x14ac:dyDescent="0.3">
      <c r="F414" s="2">
        <v>409</v>
      </c>
      <c r="G414" s="12">
        <f ca="1"/>
        <v>71.719103768742414</v>
      </c>
      <c r="H414" s="12">
        <f ca="1"/>
        <v>4.0160366794371183E-2</v>
      </c>
      <c r="I414" s="12">
        <v>4.0899999999999999E-2</v>
      </c>
    </row>
    <row r="415" spans="6:9" x14ac:dyDescent="0.3">
      <c r="F415" s="2">
        <v>410</v>
      </c>
      <c r="G415" s="12">
        <f ca="1"/>
        <v>71.732072285258667</v>
      </c>
      <c r="H415" s="12">
        <f ca="1"/>
        <v>4.0227436768856983E-2</v>
      </c>
      <c r="I415" s="12">
        <v>4.1000000000000002E-2</v>
      </c>
    </row>
    <row r="416" spans="6:9" x14ac:dyDescent="0.3">
      <c r="F416" s="2">
        <v>411</v>
      </c>
      <c r="G416" s="12">
        <f ca="1"/>
        <v>71.739116556574118</v>
      </c>
      <c r="H416" s="12">
        <f ca="1"/>
        <v>4.0263903534297651E-2</v>
      </c>
      <c r="I416" s="12">
        <v>4.1099999999999998E-2</v>
      </c>
    </row>
    <row r="417" spans="6:9" x14ac:dyDescent="0.3">
      <c r="F417" s="2">
        <v>412</v>
      </c>
      <c r="G417" s="12">
        <f ca="1"/>
        <v>71.749747606310578</v>
      </c>
      <c r="H417" s="12">
        <f ca="1"/>
        <v>4.0318985707379573E-2</v>
      </c>
      <c r="I417" s="12">
        <v>4.1200000000000001E-2</v>
      </c>
    </row>
    <row r="418" spans="6:9" x14ac:dyDescent="0.3">
      <c r="F418" s="2">
        <v>413</v>
      </c>
      <c r="G418" s="12">
        <f ca="1"/>
        <v>71.781955089599336</v>
      </c>
      <c r="H418" s="12">
        <f ca="1"/>
        <v>4.0486209092997383E-2</v>
      </c>
      <c r="I418" s="12">
        <v>4.1300000000000003E-2</v>
      </c>
    </row>
    <row r="419" spans="6:9" x14ac:dyDescent="0.3">
      <c r="F419" s="2">
        <v>414</v>
      </c>
      <c r="G419" s="12">
        <f ca="1"/>
        <v>71.79332420238616</v>
      </c>
      <c r="H419" s="12">
        <f ca="1"/>
        <v>4.0545363439921767E-2</v>
      </c>
      <c r="I419" s="12">
        <v>4.1399999999999999E-2</v>
      </c>
    </row>
    <row r="420" spans="6:9" x14ac:dyDescent="0.3">
      <c r="F420" s="2">
        <v>415</v>
      </c>
      <c r="G420" s="12">
        <f ca="1"/>
        <v>71.813414677998793</v>
      </c>
      <c r="H420" s="12">
        <f ca="1"/>
        <v>4.0650055547551966E-2</v>
      </c>
      <c r="I420" s="12">
        <v>4.1500000000000002E-2</v>
      </c>
    </row>
    <row r="421" spans="6:9" x14ac:dyDescent="0.3">
      <c r="F421" s="2">
        <v>416</v>
      </c>
      <c r="G421" s="12">
        <f ca="1"/>
        <v>71.817559169451187</v>
      </c>
      <c r="H421" s="12">
        <f ca="1"/>
        <v>4.0671678044357673E-2</v>
      </c>
      <c r="I421" s="12">
        <v>4.1599999999999998E-2</v>
      </c>
    </row>
    <row r="422" spans="6:9" x14ac:dyDescent="0.3">
      <c r="F422" s="2">
        <v>417</v>
      </c>
      <c r="G422" s="12">
        <f ca="1"/>
        <v>71.828571122669345</v>
      </c>
      <c r="H422" s="12">
        <f ca="1"/>
        <v>4.0729171490688221E-2</v>
      </c>
      <c r="I422" s="12">
        <v>4.1700000000000001E-2</v>
      </c>
    </row>
    <row r="423" spans="6:9" x14ac:dyDescent="0.3">
      <c r="F423" s="2">
        <v>418</v>
      </c>
      <c r="G423" s="12">
        <f ca="1"/>
        <v>71.834970227417045</v>
      </c>
      <c r="H423" s="12">
        <f ca="1"/>
        <v>4.0762609464880639E-2</v>
      </c>
      <c r="I423" s="12">
        <v>4.1799999999999997E-2</v>
      </c>
    </row>
    <row r="424" spans="6:9" x14ac:dyDescent="0.3">
      <c r="F424" s="2">
        <v>419</v>
      </c>
      <c r="G424" s="12">
        <f ca="1"/>
        <v>71.851193630596327</v>
      </c>
      <c r="H424" s="12">
        <f ca="1"/>
        <v>4.0847476504860425E-2</v>
      </c>
      <c r="I424" s="12">
        <v>4.19E-2</v>
      </c>
    </row>
    <row r="425" spans="6:9" x14ac:dyDescent="0.3">
      <c r="F425" s="2">
        <v>420</v>
      </c>
      <c r="G425" s="12">
        <f ca="1"/>
        <v>71.855971185639405</v>
      </c>
      <c r="H425" s="12">
        <f ca="1"/>
        <v>4.0872494053465935E-2</v>
      </c>
      <c r="I425" s="12">
        <v>4.2000000000000003E-2</v>
      </c>
    </row>
    <row r="426" spans="6:9" x14ac:dyDescent="0.3">
      <c r="F426" s="2">
        <v>421</v>
      </c>
      <c r="G426" s="12">
        <f ca="1"/>
        <v>71.866743763554638</v>
      </c>
      <c r="H426" s="12">
        <f ca="1"/>
        <v>4.0928946899396856E-2</v>
      </c>
      <c r="I426" s="12">
        <v>4.2099999999999999E-2</v>
      </c>
    </row>
    <row r="427" spans="6:9" x14ac:dyDescent="0.3">
      <c r="F427" s="2">
        <v>422</v>
      </c>
      <c r="G427" s="12">
        <f ca="1"/>
        <v>71.867013718731471</v>
      </c>
      <c r="H427" s="12">
        <f ca="1"/>
        <v>4.0930362334903658E-2</v>
      </c>
      <c r="I427" s="12">
        <v>4.2200000000000001E-2</v>
      </c>
    </row>
    <row r="428" spans="6:9" x14ac:dyDescent="0.3">
      <c r="F428" s="2">
        <v>423</v>
      </c>
      <c r="G428" s="12">
        <f ca="1"/>
        <v>71.877037616846835</v>
      </c>
      <c r="H428" s="12">
        <f ca="1"/>
        <v>4.0982946081055127E-2</v>
      </c>
      <c r="I428" s="12">
        <v>4.2299999999999997E-2</v>
      </c>
    </row>
    <row r="429" spans="6:9" x14ac:dyDescent="0.3">
      <c r="F429" s="2">
        <v>424</v>
      </c>
      <c r="G429" s="12">
        <f ca="1"/>
        <v>71.956816516155627</v>
      </c>
      <c r="H429" s="12">
        <f ca="1"/>
        <v>4.1403275407687401E-2</v>
      </c>
      <c r="I429" s="12">
        <v>4.24E-2</v>
      </c>
    </row>
    <row r="430" spans="6:9" x14ac:dyDescent="0.3">
      <c r="F430" s="2">
        <v>425</v>
      </c>
      <c r="G430" s="12">
        <f ca="1"/>
        <v>71.983881890318301</v>
      </c>
      <c r="H430" s="12">
        <f ca="1"/>
        <v>4.1546611149930301E-2</v>
      </c>
      <c r="I430" s="12">
        <v>4.2500000000000003E-2</v>
      </c>
    </row>
    <row r="431" spans="6:9" x14ac:dyDescent="0.3">
      <c r="F431" s="2">
        <v>426</v>
      </c>
      <c r="G431" s="12">
        <f ca="1"/>
        <v>71.992442650994221</v>
      </c>
      <c r="H431" s="12">
        <f ca="1"/>
        <v>4.159202604217449E-2</v>
      </c>
      <c r="I431" s="12">
        <v>4.2599999999999999E-2</v>
      </c>
    </row>
    <row r="432" spans="6:9" x14ac:dyDescent="0.3">
      <c r="F432" s="2">
        <v>427</v>
      </c>
      <c r="G432" s="12">
        <f ca="1"/>
        <v>72.023111540092842</v>
      </c>
      <c r="H432" s="12">
        <f ca="1"/>
        <v>4.1755032318172347E-2</v>
      </c>
      <c r="I432" s="12">
        <v>4.2700000000000002E-2</v>
      </c>
    </row>
    <row r="433" spans="6:9" x14ac:dyDescent="0.3">
      <c r="F433" s="2">
        <v>428</v>
      </c>
      <c r="G433" s="12">
        <f ca="1"/>
        <v>72.099401189111205</v>
      </c>
      <c r="H433" s="12">
        <f ca="1"/>
        <v>4.2162605149916432E-2</v>
      </c>
      <c r="I433" s="12">
        <v>4.2799999999999998E-2</v>
      </c>
    </row>
    <row r="434" spans="6:9" x14ac:dyDescent="0.3">
      <c r="F434" s="2">
        <v>429</v>
      </c>
      <c r="G434" s="12">
        <f ca="1"/>
        <v>72.115110022208853</v>
      </c>
      <c r="H434" s="12">
        <f ca="1"/>
        <v>4.2246899689971862E-2</v>
      </c>
      <c r="I434" s="12">
        <v>4.2900000000000001E-2</v>
      </c>
    </row>
    <row r="435" spans="6:9" x14ac:dyDescent="0.3">
      <c r="F435" s="2">
        <v>430</v>
      </c>
      <c r="G435" s="12">
        <f ca="1"/>
        <v>72.116174033625782</v>
      </c>
      <c r="H435" s="12">
        <f ca="1"/>
        <v>4.2252613828517527E-2</v>
      </c>
      <c r="I435" s="12">
        <v>4.2999999999999997E-2</v>
      </c>
    </row>
    <row r="436" spans="6:9" x14ac:dyDescent="0.3">
      <c r="F436" s="2">
        <v>431</v>
      </c>
      <c r="G436" s="12">
        <f ca="1"/>
        <v>72.176375364776121</v>
      </c>
      <c r="H436" s="12">
        <f ca="1"/>
        <v>4.2576867212956726E-2</v>
      </c>
      <c r="I436" s="12">
        <v>4.3099999999999999E-2</v>
      </c>
    </row>
    <row r="437" spans="6:9" x14ac:dyDescent="0.3">
      <c r="F437" s="2">
        <v>432</v>
      </c>
      <c r="G437" s="12">
        <f ca="1"/>
        <v>72.194871300958198</v>
      </c>
      <c r="H437" s="12">
        <f ca="1"/>
        <v>4.2676864438912165E-2</v>
      </c>
      <c r="I437" s="12">
        <v>4.3200000000000002E-2</v>
      </c>
    </row>
    <row r="438" spans="6:9" x14ac:dyDescent="0.3">
      <c r="F438" s="2">
        <v>433</v>
      </c>
      <c r="G438" s="12">
        <f ca="1"/>
        <v>72.197929746375308</v>
      </c>
      <c r="H438" s="12">
        <f ca="1"/>
        <v>4.2693416773231685E-2</v>
      </c>
      <c r="I438" s="12">
        <v>4.3299999999999998E-2</v>
      </c>
    </row>
    <row r="439" spans="6:9" x14ac:dyDescent="0.3">
      <c r="F439" s="2">
        <v>434</v>
      </c>
      <c r="G439" s="12">
        <f ca="1"/>
        <v>72.197930119061638</v>
      </c>
      <c r="H439" s="12">
        <f ca="1"/>
        <v>4.2693418790508031E-2</v>
      </c>
      <c r="I439" s="12">
        <v>4.3400000000000001E-2</v>
      </c>
    </row>
    <row r="440" spans="6:9" x14ac:dyDescent="0.3">
      <c r="F440" s="2">
        <v>435</v>
      </c>
      <c r="G440" s="12">
        <f ca="1"/>
        <v>72.200732552547947</v>
      </c>
      <c r="H440" s="12">
        <f ca="1"/>
        <v>4.2708589829622445E-2</v>
      </c>
      <c r="I440" s="12">
        <v>4.3499999999999997E-2</v>
      </c>
    </row>
    <row r="441" spans="6:9" x14ac:dyDescent="0.3">
      <c r="F441" s="2">
        <v>436</v>
      </c>
      <c r="G441" s="12">
        <f ca="1"/>
        <v>72.260446772767068</v>
      </c>
      <c r="H441" s="12">
        <f ca="1"/>
        <v>4.3032819658654686E-2</v>
      </c>
      <c r="I441" s="12">
        <v>4.36E-2</v>
      </c>
    </row>
    <row r="442" spans="6:9" x14ac:dyDescent="0.3">
      <c r="F442" s="2">
        <v>437</v>
      </c>
      <c r="G442" s="12">
        <f ca="1"/>
        <v>72.289974898791499</v>
      </c>
      <c r="H442" s="12">
        <f ca="1"/>
        <v>4.3193830903087482E-2</v>
      </c>
      <c r="I442" s="12">
        <v>4.3700000000000003E-2</v>
      </c>
    </row>
    <row r="443" spans="6:9" x14ac:dyDescent="0.3">
      <c r="F443" s="2">
        <v>438</v>
      </c>
      <c r="G443" s="12">
        <f ca="1"/>
        <v>72.326960981083005</v>
      </c>
      <c r="H443" s="12">
        <f ca="1"/>
        <v>4.3396147605456292E-2</v>
      </c>
      <c r="I443" s="12">
        <v>4.3799999999999999E-2</v>
      </c>
    </row>
    <row r="444" spans="6:9" x14ac:dyDescent="0.3">
      <c r="F444" s="2">
        <v>439</v>
      </c>
      <c r="G444" s="12">
        <f ca="1"/>
        <v>72.34428595601247</v>
      </c>
      <c r="H444" s="12">
        <f ca="1"/>
        <v>4.3491161162675263E-2</v>
      </c>
      <c r="I444" s="12">
        <v>4.3900000000000002E-2</v>
      </c>
    </row>
    <row r="445" spans="6:9" x14ac:dyDescent="0.3">
      <c r="F445" s="2">
        <v>440</v>
      </c>
      <c r="G445" s="12">
        <f ca="1"/>
        <v>72.356649731945367</v>
      </c>
      <c r="H445" s="12">
        <f ca="1"/>
        <v>4.3559062067553E-2</v>
      </c>
      <c r="I445" s="12">
        <v>4.3999999999999997E-2</v>
      </c>
    </row>
    <row r="446" spans="6:9" x14ac:dyDescent="0.3">
      <c r="F446" s="2">
        <v>441</v>
      </c>
      <c r="G446" s="12">
        <f ca="1"/>
        <v>72.363357194360916</v>
      </c>
      <c r="H446" s="12">
        <f ca="1"/>
        <v>4.3595932248270075E-2</v>
      </c>
      <c r="I446" s="12">
        <v>4.41E-2</v>
      </c>
    </row>
    <row r="447" spans="6:9" x14ac:dyDescent="0.3">
      <c r="F447" s="2">
        <v>442</v>
      </c>
      <c r="G447" s="12">
        <f ca="1"/>
        <v>72.389437297924289</v>
      </c>
      <c r="H447" s="12">
        <f ca="1"/>
        <v>4.3739514563295279E-2</v>
      </c>
      <c r="I447" s="12">
        <v>4.4200000000000003E-2</v>
      </c>
    </row>
    <row r="448" spans="6:9" x14ac:dyDescent="0.3">
      <c r="F448" s="2">
        <v>443</v>
      </c>
      <c r="G448" s="12">
        <f ca="1"/>
        <v>72.397245758532577</v>
      </c>
      <c r="H448" s="12">
        <f ca="1"/>
        <v>4.3782572549791454E-2</v>
      </c>
      <c r="I448" s="12">
        <v>4.4299999999999999E-2</v>
      </c>
    </row>
    <row r="449" spans="6:9" x14ac:dyDescent="0.3">
      <c r="F449" s="2">
        <v>444</v>
      </c>
      <c r="G449" s="12">
        <f ca="1"/>
        <v>72.426736748513534</v>
      </c>
      <c r="H449" s="12">
        <f ca="1"/>
        <v>4.3945481125801655E-2</v>
      </c>
      <c r="I449" s="12">
        <v>4.4400000000000002E-2</v>
      </c>
    </row>
    <row r="450" spans="6:9" x14ac:dyDescent="0.3">
      <c r="F450" s="2">
        <v>445</v>
      </c>
      <c r="G450" s="12">
        <f ca="1"/>
        <v>72.463682583051195</v>
      </c>
      <c r="H450" s="12">
        <f ca="1"/>
        <v>4.4150212008310707E-2</v>
      </c>
      <c r="I450" s="12">
        <v>4.4499999999999998E-2</v>
      </c>
    </row>
    <row r="451" spans="6:9" x14ac:dyDescent="0.3">
      <c r="F451" s="2">
        <v>446</v>
      </c>
      <c r="G451" s="12">
        <f ca="1"/>
        <v>72.516633868578737</v>
      </c>
      <c r="H451" s="12">
        <f ca="1"/>
        <v>4.4444882040262201E-2</v>
      </c>
      <c r="I451" s="12">
        <v>4.4600000000000001E-2</v>
      </c>
    </row>
    <row r="452" spans="6:9" x14ac:dyDescent="0.3">
      <c r="F452" s="2">
        <v>447</v>
      </c>
      <c r="G452" s="12">
        <f ca="1"/>
        <v>72.543996127147096</v>
      </c>
      <c r="H452" s="12">
        <f ca="1"/>
        <v>4.4597727766980122E-2</v>
      </c>
      <c r="I452" s="12">
        <v>4.4699999999999997E-2</v>
      </c>
    </row>
    <row r="453" spans="6:9" x14ac:dyDescent="0.3">
      <c r="F453" s="2">
        <v>448</v>
      </c>
      <c r="G453" s="12">
        <f ca="1"/>
        <v>72.559937769006936</v>
      </c>
      <c r="H453" s="12">
        <f ca="1"/>
        <v>4.4686959338587129E-2</v>
      </c>
      <c r="I453" s="12">
        <v>4.48E-2</v>
      </c>
    </row>
    <row r="454" spans="6:9" x14ac:dyDescent="0.3">
      <c r="F454" s="2">
        <v>449</v>
      </c>
      <c r="G454" s="12">
        <f ca="1"/>
        <v>72.561289164996282</v>
      </c>
      <c r="H454" s="12">
        <f ca="1"/>
        <v>4.4694529775614611E-2</v>
      </c>
      <c r="I454" s="12">
        <v>4.4900000000000002E-2</v>
      </c>
    </row>
    <row r="455" spans="6:9" x14ac:dyDescent="0.3">
      <c r="F455" s="2">
        <v>450</v>
      </c>
      <c r="G455" s="12">
        <f ca="1"/>
        <v>72.56690567537342</v>
      </c>
      <c r="H455" s="12">
        <f ca="1"/>
        <v>4.4726003419834459E-2</v>
      </c>
      <c r="I455" s="12">
        <v>4.4999999999999998E-2</v>
      </c>
    </row>
    <row r="456" spans="6:9" x14ac:dyDescent="0.3">
      <c r="F456" s="2">
        <v>451</v>
      </c>
      <c r="G456" s="12">
        <f ca="1"/>
        <v>72.575218216710965</v>
      </c>
      <c r="H456" s="12">
        <f ca="1"/>
        <v>4.4772615486451506E-2</v>
      </c>
      <c r="I456" s="12">
        <v>4.5100000000000001E-2</v>
      </c>
    </row>
    <row r="457" spans="6:9" x14ac:dyDescent="0.3">
      <c r="F457" s="2">
        <v>452</v>
      </c>
      <c r="G457" s="12">
        <f ca="1"/>
        <v>72.587466523567898</v>
      </c>
      <c r="H457" s="12">
        <f ca="1"/>
        <v>4.4841363438893445E-2</v>
      </c>
      <c r="I457" s="12">
        <v>4.5199999999999997E-2</v>
      </c>
    </row>
    <row r="458" spans="6:9" x14ac:dyDescent="0.3">
      <c r="F458" s="2">
        <v>453</v>
      </c>
      <c r="G458" s="12">
        <f ca="1"/>
        <v>72.59300442111163</v>
      </c>
      <c r="H458" s="12">
        <f ca="1"/>
        <v>4.4872472797716112E-2</v>
      </c>
      <c r="I458" s="12">
        <v>4.53E-2</v>
      </c>
    </row>
    <row r="459" spans="6:9" x14ac:dyDescent="0.3">
      <c r="F459" s="2">
        <v>454</v>
      </c>
      <c r="G459" s="12">
        <f ca="1"/>
        <v>72.609032121869305</v>
      </c>
      <c r="H459" s="12">
        <f ca="1"/>
        <v>4.4962600159217936E-2</v>
      </c>
      <c r="I459" s="12">
        <v>4.5400000000000003E-2</v>
      </c>
    </row>
    <row r="460" spans="6:9" x14ac:dyDescent="0.3">
      <c r="F460" s="2">
        <v>455</v>
      </c>
      <c r="G460" s="12">
        <f ca="1"/>
        <v>72.618979550289168</v>
      </c>
      <c r="H460" s="12">
        <f ca="1"/>
        <v>4.5018604933410256E-2</v>
      </c>
      <c r="I460" s="12">
        <v>4.5499999999999999E-2</v>
      </c>
    </row>
    <row r="461" spans="6:9" x14ac:dyDescent="0.3">
      <c r="F461" s="2">
        <v>456</v>
      </c>
      <c r="G461" s="12">
        <f ca="1"/>
        <v>72.620097697377275</v>
      </c>
      <c r="H461" s="12">
        <f ca="1"/>
        <v>4.5024903450918696E-2</v>
      </c>
      <c r="I461" s="12">
        <v>4.5600000000000002E-2</v>
      </c>
    </row>
    <row r="462" spans="6:9" x14ac:dyDescent="0.3">
      <c r="F462" s="2">
        <v>457</v>
      </c>
      <c r="G462" s="12">
        <f ca="1"/>
        <v>72.623486518890616</v>
      </c>
      <c r="H462" s="12">
        <f ca="1"/>
        <v>4.5043996698369004E-2</v>
      </c>
      <c r="I462" s="12">
        <v>4.5699999999999998E-2</v>
      </c>
    </row>
    <row r="463" spans="6:9" x14ac:dyDescent="0.3">
      <c r="F463" s="2">
        <v>458</v>
      </c>
      <c r="G463" s="12">
        <f ca="1"/>
        <v>72.631938083221485</v>
      </c>
      <c r="H463" s="12">
        <f ca="1"/>
        <v>4.5091640793035848E-2</v>
      </c>
      <c r="I463" s="12">
        <v>4.58E-2</v>
      </c>
    </row>
    <row r="464" spans="6:9" x14ac:dyDescent="0.3">
      <c r="F464" s="2">
        <v>459</v>
      </c>
      <c r="G464" s="12">
        <f ca="1"/>
        <v>72.636683340265364</v>
      </c>
      <c r="H464" s="12">
        <f ca="1"/>
        <v>4.5118407817879791E-2</v>
      </c>
      <c r="I464" s="12">
        <v>4.5900000000000003E-2</v>
      </c>
    </row>
    <row r="465" spans="6:9" x14ac:dyDescent="0.3">
      <c r="F465" s="2">
        <v>460</v>
      </c>
      <c r="G465" s="12">
        <f ca="1"/>
        <v>72.660493656444658</v>
      </c>
      <c r="H465" s="12">
        <f ca="1"/>
        <v>4.5252896593556802E-2</v>
      </c>
      <c r="I465" s="12">
        <v>4.5999999999999999E-2</v>
      </c>
    </row>
    <row r="466" spans="6:9" x14ac:dyDescent="0.3">
      <c r="F466" s="2">
        <v>461</v>
      </c>
      <c r="G466" s="12">
        <f ca="1"/>
        <v>72.671034434168391</v>
      </c>
      <c r="H466" s="12">
        <f ca="1"/>
        <v>4.5312530229889569E-2</v>
      </c>
      <c r="I466" s="12">
        <v>4.6100000000000002E-2</v>
      </c>
    </row>
    <row r="467" spans="6:9" x14ac:dyDescent="0.3">
      <c r="F467" s="2">
        <v>462</v>
      </c>
      <c r="G467" s="12">
        <f ca="1"/>
        <v>72.673209343689919</v>
      </c>
      <c r="H467" s="12">
        <f ca="1"/>
        <v>4.5324841928947812E-2</v>
      </c>
      <c r="I467" s="12">
        <v>4.6199999999999998E-2</v>
      </c>
    </row>
    <row r="468" spans="6:9" x14ac:dyDescent="0.3">
      <c r="F468" s="2">
        <v>463</v>
      </c>
      <c r="G468" s="12">
        <f ca="1"/>
        <v>72.677915074547897</v>
      </c>
      <c r="H468" s="12">
        <f ca="1"/>
        <v>4.5351488636206194E-2</v>
      </c>
      <c r="I468" s="12">
        <v>4.6300000000000001E-2</v>
      </c>
    </row>
    <row r="469" spans="6:9" x14ac:dyDescent="0.3">
      <c r="F469" s="2">
        <v>464</v>
      </c>
      <c r="G469" s="12">
        <f ca="1"/>
        <v>72.711050354960378</v>
      </c>
      <c r="H469" s="12">
        <f ca="1"/>
        <v>4.5539452754415066E-2</v>
      </c>
      <c r="I469" s="12">
        <v>4.6399999999999997E-2</v>
      </c>
    </row>
    <row r="470" spans="6:9" x14ac:dyDescent="0.3">
      <c r="F470" s="2">
        <v>465</v>
      </c>
      <c r="G470" s="12">
        <f ca="1"/>
        <v>72.724113604118173</v>
      </c>
      <c r="H470" s="12">
        <f ca="1"/>
        <v>4.5613715649015618E-2</v>
      </c>
      <c r="I470" s="12">
        <v>4.65E-2</v>
      </c>
    </row>
    <row r="471" spans="6:9" x14ac:dyDescent="0.3">
      <c r="F471" s="2">
        <v>466</v>
      </c>
      <c r="G471" s="12">
        <f ca="1"/>
        <v>72.765951680020564</v>
      </c>
      <c r="H471" s="12">
        <f ca="1"/>
        <v>4.5852169365526718E-2</v>
      </c>
      <c r="I471" s="12">
        <v>4.6600000000000003E-2</v>
      </c>
    </row>
    <row r="472" spans="6:9" x14ac:dyDescent="0.3">
      <c r="F472" s="2">
        <v>467</v>
      </c>
      <c r="G472" s="12">
        <f ca="1"/>
        <v>72.774205393291041</v>
      </c>
      <c r="H472" s="12">
        <f ca="1"/>
        <v>4.5899320774267616E-2</v>
      </c>
      <c r="I472" s="12">
        <v>4.6699999999999998E-2</v>
      </c>
    </row>
    <row r="473" spans="6:9" x14ac:dyDescent="0.3">
      <c r="F473" s="2">
        <v>468</v>
      </c>
      <c r="G473" s="12">
        <f ca="1"/>
        <v>72.77755185389546</v>
      </c>
      <c r="H473" s="12">
        <f ca="1"/>
        <v>4.5918448592906502E-2</v>
      </c>
      <c r="I473" s="12">
        <v>4.6800000000000001E-2</v>
      </c>
    </row>
    <row r="474" spans="6:9" x14ac:dyDescent="0.3">
      <c r="F474" s="2">
        <v>469</v>
      </c>
      <c r="G474" s="12">
        <f ca="1"/>
        <v>72.810345205998459</v>
      </c>
      <c r="H474" s="12">
        <f ca="1"/>
        <v>4.6106205370716635E-2</v>
      </c>
      <c r="I474" s="12">
        <v>4.6899999999999997E-2</v>
      </c>
    </row>
    <row r="475" spans="6:9" x14ac:dyDescent="0.3">
      <c r="F475" s="2">
        <v>470</v>
      </c>
      <c r="G475" s="12">
        <f ca="1"/>
        <v>72.824755329507326</v>
      </c>
      <c r="H475" s="12">
        <f ca="1"/>
        <v>4.618889100005219E-2</v>
      </c>
      <c r="I475" s="12">
        <v>4.7E-2</v>
      </c>
    </row>
    <row r="476" spans="6:9" x14ac:dyDescent="0.3">
      <c r="F476" s="2">
        <v>471</v>
      </c>
      <c r="G476" s="12">
        <f ca="1"/>
        <v>72.83802808038223</v>
      </c>
      <c r="H476" s="12">
        <f ca="1"/>
        <v>4.6265148307323312E-2</v>
      </c>
      <c r="I476" s="12">
        <v>4.7100000000000003E-2</v>
      </c>
    </row>
    <row r="477" spans="6:9" x14ac:dyDescent="0.3">
      <c r="F477" s="2">
        <v>472</v>
      </c>
      <c r="G477" s="12">
        <f ca="1"/>
        <v>72.844947144511181</v>
      </c>
      <c r="H477" s="12">
        <f ca="1"/>
        <v>4.6304938385849148E-2</v>
      </c>
      <c r="I477" s="12">
        <v>4.7199999999999999E-2</v>
      </c>
    </row>
    <row r="478" spans="6:9" x14ac:dyDescent="0.3">
      <c r="F478" s="2">
        <v>473</v>
      </c>
      <c r="G478" s="12">
        <f ca="1"/>
        <v>72.845556480261635</v>
      </c>
      <c r="H478" s="12">
        <f ca="1"/>
        <v>4.6308443771221119E-2</v>
      </c>
      <c r="I478" s="12">
        <v>4.7300000000000002E-2</v>
      </c>
    </row>
    <row r="479" spans="6:9" x14ac:dyDescent="0.3">
      <c r="F479" s="2">
        <v>474</v>
      </c>
      <c r="G479" s="12">
        <f ca="1"/>
        <v>72.846741556839021</v>
      </c>
      <c r="H479" s="12">
        <f ca="1"/>
        <v>4.6315261844636746E-2</v>
      </c>
      <c r="I479" s="12">
        <v>4.7399999999999998E-2</v>
      </c>
    </row>
    <row r="480" spans="6:9" x14ac:dyDescent="0.3">
      <c r="F480" s="2">
        <v>475</v>
      </c>
      <c r="G480" s="12">
        <f ca="1"/>
        <v>72.905496340390656</v>
      </c>
      <c r="H480" s="12">
        <f ca="1"/>
        <v>4.6654235089099716E-2</v>
      </c>
      <c r="I480" s="12">
        <v>4.7500000000000001E-2</v>
      </c>
    </row>
    <row r="481" spans="6:9" x14ac:dyDescent="0.3">
      <c r="F481" s="2">
        <v>476</v>
      </c>
      <c r="G481" s="12">
        <f ca="1"/>
        <v>72.911694200705981</v>
      </c>
      <c r="H481" s="12">
        <f ca="1"/>
        <v>4.6690099974702415E-2</v>
      </c>
      <c r="I481" s="12">
        <v>4.7600000000000003E-2</v>
      </c>
    </row>
    <row r="482" spans="6:9" x14ac:dyDescent="0.3">
      <c r="F482" s="2">
        <v>477</v>
      </c>
      <c r="G482" s="12">
        <f ca="1"/>
        <v>72.936389355437612</v>
      </c>
      <c r="H482" s="12">
        <f ca="1"/>
        <v>4.6833206635824132E-2</v>
      </c>
      <c r="I482" s="12">
        <v>4.7699999999999999E-2</v>
      </c>
    </row>
    <row r="483" spans="6:9" x14ac:dyDescent="0.3">
      <c r="F483" s="2">
        <v>478</v>
      </c>
      <c r="G483" s="12">
        <f ca="1"/>
        <v>72.941980232364699</v>
      </c>
      <c r="H483" s="12">
        <f ca="1"/>
        <v>4.6865650738433962E-2</v>
      </c>
      <c r="I483" s="12">
        <v>4.7800000000000002E-2</v>
      </c>
    </row>
    <row r="484" spans="6:9" x14ac:dyDescent="0.3">
      <c r="F484" s="2">
        <v>479</v>
      </c>
      <c r="G484" s="12">
        <f ca="1"/>
        <v>72.962681278244176</v>
      </c>
      <c r="H484" s="12">
        <f ca="1"/>
        <v>4.6985925762036973E-2</v>
      </c>
      <c r="I484" s="12">
        <v>4.7899999999999998E-2</v>
      </c>
    </row>
    <row r="485" spans="6:9" x14ac:dyDescent="0.3">
      <c r="F485" s="2">
        <v>480</v>
      </c>
      <c r="G485" s="12">
        <f ca="1"/>
        <v>72.983345077260694</v>
      </c>
      <c r="H485" s="12">
        <f ca="1"/>
        <v>4.7106213760764626E-2</v>
      </c>
      <c r="I485" s="12">
        <v>4.8000000000000001E-2</v>
      </c>
    </row>
    <row r="486" spans="6:9" x14ac:dyDescent="0.3">
      <c r="F486" s="2">
        <v>481</v>
      </c>
      <c r="G486" s="12">
        <f ca="1"/>
        <v>72.998731195461602</v>
      </c>
      <c r="H486" s="12">
        <f ca="1"/>
        <v>4.7195928337391946E-2</v>
      </c>
      <c r="I486" s="12">
        <v>4.8099999999999997E-2</v>
      </c>
    </row>
    <row r="487" spans="6:9" x14ac:dyDescent="0.3">
      <c r="F487" s="2">
        <v>482</v>
      </c>
      <c r="G487" s="12">
        <f ca="1"/>
        <v>73.032158475743174</v>
      </c>
      <c r="H487" s="12">
        <f ca="1"/>
        <v>4.7391277491166228E-2</v>
      </c>
      <c r="I487" s="12">
        <v>4.82E-2</v>
      </c>
    </row>
    <row r="488" spans="6:9" x14ac:dyDescent="0.3">
      <c r="F488" s="2">
        <v>483</v>
      </c>
      <c r="G488" s="12">
        <f ca="1"/>
        <v>73.095938756387824</v>
      </c>
      <c r="H488" s="12">
        <f ca="1"/>
        <v>4.7765679827233787E-2</v>
      </c>
      <c r="I488" s="12">
        <v>4.8300000000000003E-2</v>
      </c>
    </row>
    <row r="489" spans="6:9" x14ac:dyDescent="0.3">
      <c r="F489" s="2">
        <v>484</v>
      </c>
      <c r="G489" s="12">
        <f ca="1"/>
        <v>73.107768010386437</v>
      </c>
      <c r="H489" s="12">
        <f ca="1"/>
        <v>4.7835361138844124E-2</v>
      </c>
      <c r="I489" s="12">
        <v>4.8399999999999999E-2</v>
      </c>
    </row>
    <row r="490" spans="6:9" x14ac:dyDescent="0.3">
      <c r="F490" s="2">
        <v>485</v>
      </c>
      <c r="G490" s="12">
        <f ca="1"/>
        <v>73.110312458379454</v>
      </c>
      <c r="H490" s="12">
        <f ca="1"/>
        <v>4.7850359325527614E-2</v>
      </c>
      <c r="I490" s="12">
        <v>4.8500000000000001E-2</v>
      </c>
    </row>
    <row r="491" spans="6:9" x14ac:dyDescent="0.3">
      <c r="F491" s="2">
        <v>486</v>
      </c>
      <c r="G491" s="12">
        <f ca="1"/>
        <v>73.115686902163915</v>
      </c>
      <c r="H491" s="12">
        <f ca="1"/>
        <v>4.7882050355516848E-2</v>
      </c>
      <c r="I491" s="12">
        <v>4.8599999999999997E-2</v>
      </c>
    </row>
    <row r="492" spans="6:9" x14ac:dyDescent="0.3">
      <c r="F492" s="2">
        <v>487</v>
      </c>
      <c r="G492" s="12">
        <f ca="1"/>
        <v>73.148735973720278</v>
      </c>
      <c r="H492" s="12">
        <f ca="1"/>
        <v>4.8077271442627634E-2</v>
      </c>
      <c r="I492" s="12">
        <v>4.87E-2</v>
      </c>
    </row>
    <row r="493" spans="6:9" x14ac:dyDescent="0.3">
      <c r="F493" s="2">
        <v>488</v>
      </c>
      <c r="G493" s="12">
        <f ca="1"/>
        <v>73.320873447342493</v>
      </c>
      <c r="H493" s="12">
        <f ca="1"/>
        <v>4.9103671749119893E-2</v>
      </c>
      <c r="I493" s="12">
        <v>4.8800000000000003E-2</v>
      </c>
    </row>
    <row r="494" spans="6:9" x14ac:dyDescent="0.3">
      <c r="F494" s="2">
        <v>489</v>
      </c>
      <c r="G494" s="12">
        <f ca="1"/>
        <v>73.334181883656697</v>
      </c>
      <c r="H494" s="12">
        <f ca="1"/>
        <v>4.9183697550958416E-2</v>
      </c>
      <c r="I494" s="12">
        <v>4.8899999999999999E-2</v>
      </c>
    </row>
    <row r="495" spans="6:9" x14ac:dyDescent="0.3">
      <c r="F495" s="2">
        <v>490</v>
      </c>
      <c r="G495" s="12">
        <f ca="1"/>
        <v>73.335313837208702</v>
      </c>
      <c r="H495" s="12">
        <f ca="1"/>
        <v>4.919050863534391E-2</v>
      </c>
      <c r="I495" s="12">
        <v>4.9000000000000002E-2</v>
      </c>
    </row>
    <row r="496" spans="6:9" x14ac:dyDescent="0.3">
      <c r="F496" s="2">
        <v>491</v>
      </c>
      <c r="G496" s="12">
        <f ca="1"/>
        <v>73.350727186324875</v>
      </c>
      <c r="H496" s="12">
        <f ca="1"/>
        <v>4.928332204603203E-2</v>
      </c>
      <c r="I496" s="12">
        <v>4.9099999999999998E-2</v>
      </c>
    </row>
    <row r="497" spans="6:9" x14ac:dyDescent="0.3">
      <c r="F497" s="2">
        <v>492</v>
      </c>
      <c r="G497" s="12">
        <f ca="1"/>
        <v>73.352700333504259</v>
      </c>
      <c r="H497" s="12">
        <f ca="1"/>
        <v>4.9295212971893321E-2</v>
      </c>
      <c r="I497" s="12">
        <v>4.9200000000000001E-2</v>
      </c>
    </row>
    <row r="498" spans="6:9" x14ac:dyDescent="0.3">
      <c r="F498" s="2">
        <v>493</v>
      </c>
      <c r="G498" s="12">
        <f ca="1"/>
        <v>73.35729943000743</v>
      </c>
      <c r="H498" s="12">
        <f ca="1"/>
        <v>4.9322937115758858E-2</v>
      </c>
      <c r="I498" s="12">
        <v>4.9299999999999997E-2</v>
      </c>
    </row>
    <row r="499" spans="6:9" x14ac:dyDescent="0.3">
      <c r="F499" s="2">
        <v>494</v>
      </c>
      <c r="G499" s="12">
        <f ca="1"/>
        <v>73.361308090344053</v>
      </c>
      <c r="H499" s="12">
        <f ca="1"/>
        <v>4.9347111441335856E-2</v>
      </c>
      <c r="I499" s="12">
        <v>4.9399999999999999E-2</v>
      </c>
    </row>
    <row r="500" spans="6:9" x14ac:dyDescent="0.3">
      <c r="F500" s="2">
        <v>495</v>
      </c>
      <c r="G500" s="12">
        <f ca="1"/>
        <v>73.390445452089011</v>
      </c>
      <c r="H500" s="12">
        <f ca="1"/>
        <v>4.9523089181305435E-2</v>
      </c>
      <c r="I500" s="12">
        <v>4.9500000000000002E-2</v>
      </c>
    </row>
    <row r="501" spans="6:9" x14ac:dyDescent="0.3">
      <c r="F501" s="2">
        <v>496</v>
      </c>
      <c r="G501" s="12">
        <f ca="1"/>
        <v>73.428215102927865</v>
      </c>
      <c r="H501" s="12">
        <f ca="1"/>
        <v>4.9751894347353387E-2</v>
      </c>
      <c r="I501" s="12">
        <v>4.9599999999999998E-2</v>
      </c>
    </row>
    <row r="502" spans="6:9" x14ac:dyDescent="0.3">
      <c r="F502" s="2">
        <v>497</v>
      </c>
      <c r="G502" s="12">
        <f ca="1"/>
        <v>73.446169796026183</v>
      </c>
      <c r="H502" s="12">
        <f ca="1"/>
        <v>4.9860936575384707E-2</v>
      </c>
      <c r="I502" s="12">
        <v>4.9700000000000001E-2</v>
      </c>
    </row>
    <row r="503" spans="6:9" x14ac:dyDescent="0.3">
      <c r="F503" s="2">
        <v>498</v>
      </c>
      <c r="G503" s="12">
        <f ca="1"/>
        <v>73.484081000998785</v>
      </c>
      <c r="H503" s="12">
        <f ca="1"/>
        <v>5.0091759936569447E-2</v>
      </c>
      <c r="I503" s="12">
        <v>4.9799999999999997E-2</v>
      </c>
    </row>
    <row r="504" spans="6:9" x14ac:dyDescent="0.3">
      <c r="F504" s="2">
        <v>499</v>
      </c>
      <c r="G504" s="12">
        <f ca="1"/>
        <v>73.485117783616104</v>
      </c>
      <c r="H504" s="12">
        <f ca="1"/>
        <v>5.0098083510640046E-2</v>
      </c>
      <c r="I504" s="12">
        <v>4.99E-2</v>
      </c>
    </row>
    <row r="505" spans="6:9" x14ac:dyDescent="0.3">
      <c r="F505" s="2">
        <v>500</v>
      </c>
      <c r="G505" s="12">
        <f ca="1"/>
        <v>73.511976039394824</v>
      </c>
      <c r="H505" s="12">
        <f ca="1"/>
        <v>5.0262104226380555E-2</v>
      </c>
      <c r="I505" s="12">
        <v>0.05</v>
      </c>
    </row>
    <row r="506" spans="6:9" x14ac:dyDescent="0.3">
      <c r="F506" s="2">
        <v>501</v>
      </c>
      <c r="G506" s="12">
        <f ca="1"/>
        <v>73.532232959616806</v>
      </c>
      <c r="H506" s="12">
        <f ca="1"/>
        <v>5.0386073945491661E-2</v>
      </c>
      <c r="I506" s="12">
        <v>5.0099999999999999E-2</v>
      </c>
    </row>
    <row r="507" spans="6:9" x14ac:dyDescent="0.3">
      <c r="F507" s="2">
        <v>502</v>
      </c>
      <c r="G507" s="12">
        <f ca="1"/>
        <v>73.579132769347439</v>
      </c>
      <c r="H507" s="12">
        <f ca="1"/>
        <v>5.0673962866247257E-2</v>
      </c>
      <c r="I507" s="12">
        <v>5.0200000000000002E-2</v>
      </c>
    </row>
    <row r="508" spans="6:9" x14ac:dyDescent="0.3">
      <c r="F508" s="2">
        <v>503</v>
      </c>
      <c r="G508" s="12">
        <f ca="1"/>
        <v>73.581479231728849</v>
      </c>
      <c r="H508" s="12">
        <f ca="1"/>
        <v>5.0688398232346166E-2</v>
      </c>
      <c r="I508" s="12">
        <v>5.0299999999999997E-2</v>
      </c>
    </row>
    <row r="509" spans="6:9" x14ac:dyDescent="0.3">
      <c r="F509" s="2">
        <v>504</v>
      </c>
      <c r="G509" s="12">
        <f ca="1"/>
        <v>73.587816201992482</v>
      </c>
      <c r="H509" s="12">
        <f ca="1"/>
        <v>5.072739827918149E-2</v>
      </c>
      <c r="I509" s="12">
        <v>5.04E-2</v>
      </c>
    </row>
    <row r="510" spans="6:9" x14ac:dyDescent="0.3">
      <c r="F510" s="2">
        <v>505</v>
      </c>
      <c r="G510" s="12">
        <f ca="1"/>
        <v>73.58904854865105</v>
      </c>
      <c r="H510" s="12">
        <f ca="1"/>
        <v>5.0734985170383107E-2</v>
      </c>
      <c r="I510" s="12">
        <v>5.0500000000000003E-2</v>
      </c>
    </row>
    <row r="511" spans="6:9" x14ac:dyDescent="0.3">
      <c r="F511" s="2">
        <v>506</v>
      </c>
      <c r="G511" s="12">
        <f ca="1"/>
        <v>73.589923019803294</v>
      </c>
      <c r="H511" s="12">
        <f ca="1"/>
        <v>5.0740369324761447E-2</v>
      </c>
      <c r="I511" s="12">
        <v>5.0599999999999999E-2</v>
      </c>
    </row>
    <row r="512" spans="6:9" x14ac:dyDescent="0.3">
      <c r="F512" s="2">
        <v>507</v>
      </c>
      <c r="G512" s="12">
        <f ca="1"/>
        <v>73.600515453758476</v>
      </c>
      <c r="H512" s="12">
        <f ca="1"/>
        <v>5.0805620928950357E-2</v>
      </c>
      <c r="I512" s="12">
        <v>5.0700000000000002E-2</v>
      </c>
    </row>
    <row r="513" spans="6:9" x14ac:dyDescent="0.3">
      <c r="F513" s="2">
        <v>508</v>
      </c>
      <c r="G513" s="12">
        <f ca="1"/>
        <v>73.605308124182628</v>
      </c>
      <c r="H513" s="12">
        <f ca="1"/>
        <v>5.0835165156247419E-2</v>
      </c>
      <c r="I513" s="12">
        <v>5.0799999999999998E-2</v>
      </c>
    </row>
    <row r="514" spans="6:9" x14ac:dyDescent="0.3">
      <c r="F514" s="2">
        <v>509</v>
      </c>
      <c r="G514" s="12">
        <f ca="1"/>
        <v>73.629184376959955</v>
      </c>
      <c r="H514" s="12">
        <f ca="1"/>
        <v>5.0982538647696085E-2</v>
      </c>
      <c r="I514" s="12">
        <v>5.0900000000000001E-2</v>
      </c>
    </row>
    <row r="515" spans="6:9" x14ac:dyDescent="0.3">
      <c r="F515" s="2">
        <v>510</v>
      </c>
      <c r="G515" s="12">
        <f ca="1"/>
        <v>73.654794795987172</v>
      </c>
      <c r="H515" s="12">
        <f ca="1"/>
        <v>5.1140966813693289E-2</v>
      </c>
      <c r="I515" s="12">
        <v>5.0999999999999997E-2</v>
      </c>
    </row>
    <row r="516" spans="6:9" x14ac:dyDescent="0.3">
      <c r="F516" s="2">
        <v>511</v>
      </c>
      <c r="G516" s="12">
        <f ca="1"/>
        <v>73.670359540078863</v>
      </c>
      <c r="H516" s="12">
        <f ca="1"/>
        <v>5.1237429130486456E-2</v>
      </c>
      <c r="I516" s="12">
        <v>5.11E-2</v>
      </c>
    </row>
    <row r="517" spans="6:9" x14ac:dyDescent="0.3">
      <c r="F517" s="2">
        <v>512</v>
      </c>
      <c r="G517" s="12">
        <f ca="1"/>
        <v>73.676084726572569</v>
      </c>
      <c r="H517" s="12">
        <f ca="1"/>
        <v>5.1272944692590139E-2</v>
      </c>
      <c r="I517" s="12">
        <v>5.1200000000000002E-2</v>
      </c>
    </row>
    <row r="518" spans="6:9" x14ac:dyDescent="0.3">
      <c r="F518" s="2">
        <v>513</v>
      </c>
      <c r="G518" s="12">
        <f ca="1"/>
        <v>73.681405782029657</v>
      </c>
      <c r="H518" s="12">
        <f ca="1"/>
        <v>5.1305969571590282E-2</v>
      </c>
      <c r="I518" s="12">
        <v>5.1299999999999998E-2</v>
      </c>
    </row>
    <row r="519" spans="6:9" x14ac:dyDescent="0.3">
      <c r="F519" s="2">
        <v>514</v>
      </c>
      <c r="G519" s="12">
        <f ca="1"/>
        <v>73.685322760631266</v>
      </c>
      <c r="H519" s="12">
        <f ca="1"/>
        <v>5.1330290150422231E-2</v>
      </c>
      <c r="I519" s="12">
        <v>5.1400000000000001E-2</v>
      </c>
    </row>
    <row r="520" spans="6:9" x14ac:dyDescent="0.3">
      <c r="F520" s="2">
        <v>515</v>
      </c>
      <c r="G520" s="12">
        <f ca="1"/>
        <v>73.697569517597699</v>
      </c>
      <c r="H520" s="12">
        <f ca="1"/>
        <v>5.1406385370143193E-2</v>
      </c>
      <c r="I520" s="12">
        <v>5.1499999999999997E-2</v>
      </c>
    </row>
    <row r="521" spans="6:9" x14ac:dyDescent="0.3">
      <c r="F521" s="2">
        <v>516</v>
      </c>
      <c r="G521" s="12">
        <f ca="1"/>
        <v>73.705371897674539</v>
      </c>
      <c r="H521" s="12">
        <f ca="1"/>
        <v>5.1454908872843874E-2</v>
      </c>
      <c r="I521" s="12">
        <v>5.16E-2</v>
      </c>
    </row>
    <row r="522" spans="6:9" x14ac:dyDescent="0.3">
      <c r="F522" s="2">
        <v>517</v>
      </c>
      <c r="G522" s="12">
        <f ca="1"/>
        <v>73.729624344049128</v>
      </c>
      <c r="H522" s="12">
        <f ca="1"/>
        <v>5.1605952302137159E-2</v>
      </c>
      <c r="I522" s="12">
        <v>5.1700000000000003E-2</v>
      </c>
    </row>
    <row r="523" spans="6:9" x14ac:dyDescent="0.3">
      <c r="F523" s="2">
        <v>518</v>
      </c>
      <c r="G523" s="12">
        <f ca="1"/>
        <v>73.740592234588192</v>
      </c>
      <c r="H523" s="12">
        <f ca="1"/>
        <v>5.1674367311471681E-2</v>
      </c>
      <c r="I523" s="12">
        <v>5.1799999999999999E-2</v>
      </c>
    </row>
    <row r="524" spans="6:9" x14ac:dyDescent="0.3">
      <c r="F524" s="2">
        <v>519</v>
      </c>
      <c r="G524" s="12">
        <f ca="1"/>
        <v>73.751689383670524</v>
      </c>
      <c r="H524" s="12">
        <f ca="1"/>
        <v>5.1743656696957241E-2</v>
      </c>
      <c r="I524" s="12">
        <v>5.1900000000000002E-2</v>
      </c>
    </row>
    <row r="525" spans="6:9" x14ac:dyDescent="0.3">
      <c r="F525" s="2">
        <v>520</v>
      </c>
      <c r="G525" s="12">
        <f ca="1"/>
        <v>73.769840870595914</v>
      </c>
      <c r="H525" s="12">
        <f ca="1"/>
        <v>5.1857140323400386E-2</v>
      </c>
      <c r="I525" s="12">
        <v>5.1999999999999998E-2</v>
      </c>
    </row>
    <row r="526" spans="6:9" x14ac:dyDescent="0.3">
      <c r="F526" s="2">
        <v>521</v>
      </c>
      <c r="G526" s="12">
        <f ca="1"/>
        <v>73.79900290534593</v>
      </c>
      <c r="H526" s="12">
        <f ca="1"/>
        <v>5.2039846466224948E-2</v>
      </c>
      <c r="I526" s="12">
        <v>5.21E-2</v>
      </c>
    </row>
    <row r="527" spans="6:9" x14ac:dyDescent="0.3">
      <c r="F527" s="2">
        <v>522</v>
      </c>
      <c r="G527" s="12">
        <f ca="1"/>
        <v>73.810250519198036</v>
      </c>
      <c r="H527" s="12">
        <f ca="1"/>
        <v>5.2110441764289694E-2</v>
      </c>
      <c r="I527" s="12">
        <v>5.2200000000000003E-2</v>
      </c>
    </row>
    <row r="528" spans="6:9" x14ac:dyDescent="0.3">
      <c r="F528" s="2">
        <v>523</v>
      </c>
      <c r="G528" s="12">
        <f ca="1"/>
        <v>73.813287307911864</v>
      </c>
      <c r="H528" s="12">
        <f ca="1"/>
        <v>5.2129514172530533E-2</v>
      </c>
      <c r="I528" s="12">
        <v>5.2299999999999999E-2</v>
      </c>
    </row>
    <row r="529" spans="6:9" x14ac:dyDescent="0.3">
      <c r="F529" s="2">
        <v>524</v>
      </c>
      <c r="G529" s="12">
        <f ca="1"/>
        <v>73.851105847415823</v>
      </c>
      <c r="H529" s="12">
        <f ca="1"/>
        <v>5.2367462980183799E-2</v>
      </c>
      <c r="I529" s="12">
        <v>5.2400000000000002E-2</v>
      </c>
    </row>
    <row r="530" spans="6:9" x14ac:dyDescent="0.3">
      <c r="F530" s="2">
        <v>525</v>
      </c>
      <c r="G530" s="12">
        <f ca="1"/>
        <v>73.8616113133575</v>
      </c>
      <c r="H530" s="12">
        <f ca="1"/>
        <v>5.2433703661276088E-2</v>
      </c>
      <c r="I530" s="12">
        <v>5.2499999999999998E-2</v>
      </c>
    </row>
    <row r="531" spans="6:9" x14ac:dyDescent="0.3">
      <c r="F531" s="2">
        <v>526</v>
      </c>
      <c r="G531" s="12">
        <f ca="1"/>
        <v>73.862222708681614</v>
      </c>
      <c r="H531" s="12">
        <f ca="1"/>
        <v>5.2437560625013702E-2</v>
      </c>
      <c r="I531" s="12">
        <v>5.2600000000000001E-2</v>
      </c>
    </row>
    <row r="532" spans="6:9" x14ac:dyDescent="0.3">
      <c r="F532" s="2">
        <v>527</v>
      </c>
      <c r="G532" s="12">
        <f ca="1"/>
        <v>73.883980157634653</v>
      </c>
      <c r="H532" s="12">
        <f ca="1"/>
        <v>5.2574952751762605E-2</v>
      </c>
      <c r="I532" s="12">
        <v>5.2699999999999997E-2</v>
      </c>
    </row>
    <row r="533" spans="6:9" x14ac:dyDescent="0.3">
      <c r="F533" s="2">
        <v>528</v>
      </c>
      <c r="G533" s="12">
        <f ca="1"/>
        <v>73.892076272257768</v>
      </c>
      <c r="H533" s="12">
        <f ca="1"/>
        <v>5.262614504234242E-2</v>
      </c>
      <c r="I533" s="12">
        <v>5.28E-2</v>
      </c>
    </row>
    <row r="534" spans="6:9" x14ac:dyDescent="0.3">
      <c r="F534" s="2">
        <v>529</v>
      </c>
      <c r="G534" s="12">
        <f ca="1"/>
        <v>73.897230504157648</v>
      </c>
      <c r="H534" s="12">
        <f ca="1"/>
        <v>5.2658754722460843E-2</v>
      </c>
      <c r="I534" s="12">
        <v>5.2900000000000003E-2</v>
      </c>
    </row>
    <row r="535" spans="6:9" x14ac:dyDescent="0.3">
      <c r="F535" s="2">
        <v>530</v>
      </c>
      <c r="G535" s="12">
        <f ca="1"/>
        <v>73.90919489289962</v>
      </c>
      <c r="H535" s="12">
        <f ca="1"/>
        <v>5.2734508102473043E-2</v>
      </c>
      <c r="I535" s="12">
        <v>5.2999999999999999E-2</v>
      </c>
    </row>
    <row r="536" spans="6:9" x14ac:dyDescent="0.3">
      <c r="F536" s="2">
        <v>531</v>
      </c>
      <c r="G536" s="12">
        <f ca="1"/>
        <v>73.946658772293532</v>
      </c>
      <c r="H536" s="12">
        <f ca="1"/>
        <v>5.297223225090375E-2</v>
      </c>
      <c r="I536" s="12">
        <v>5.3100000000000001E-2</v>
      </c>
    </row>
    <row r="537" spans="6:9" x14ac:dyDescent="0.3">
      <c r="F537" s="2">
        <v>532</v>
      </c>
      <c r="G537" s="12">
        <f ca="1"/>
        <v>73.949490505746851</v>
      </c>
      <c r="H537" s="12">
        <f ca="1"/>
        <v>5.2990232796564785E-2</v>
      </c>
      <c r="I537" s="12">
        <v>5.3199999999999997E-2</v>
      </c>
    </row>
    <row r="538" spans="6:9" x14ac:dyDescent="0.3">
      <c r="F538" s="2">
        <v>533</v>
      </c>
      <c r="G538" s="12">
        <f ca="1"/>
        <v>73.952059409826703</v>
      </c>
      <c r="H538" s="12">
        <f ca="1"/>
        <v>5.3006566501790808E-2</v>
      </c>
      <c r="I538" s="12">
        <v>5.33E-2</v>
      </c>
    </row>
    <row r="539" spans="6:9" x14ac:dyDescent="0.3">
      <c r="F539" s="2">
        <v>534</v>
      </c>
      <c r="G539" s="12">
        <f ca="1"/>
        <v>73.981849205839225</v>
      </c>
      <c r="H539" s="12">
        <f ca="1"/>
        <v>5.3196247768327432E-2</v>
      </c>
      <c r="I539" s="12">
        <v>5.3400000000000003E-2</v>
      </c>
    </row>
    <row r="540" spans="6:9" x14ac:dyDescent="0.3">
      <c r="F540" s="2">
        <v>535</v>
      </c>
      <c r="G540" s="12">
        <f ca="1"/>
        <v>74.032771517481351</v>
      </c>
      <c r="H540" s="12">
        <f ca="1"/>
        <v>5.3521641866821068E-2</v>
      </c>
      <c r="I540" s="12">
        <v>5.3499999999999999E-2</v>
      </c>
    </row>
    <row r="541" spans="6:9" x14ac:dyDescent="0.3">
      <c r="F541" s="2">
        <v>536</v>
      </c>
      <c r="G541" s="12">
        <f ca="1"/>
        <v>74.038539548486824</v>
      </c>
      <c r="H541" s="12">
        <f ca="1"/>
        <v>5.3558591669333078E-2</v>
      </c>
      <c r="I541" s="12">
        <v>5.3600000000000002E-2</v>
      </c>
    </row>
    <row r="542" spans="6:9" x14ac:dyDescent="0.3">
      <c r="F542" s="2">
        <v>537</v>
      </c>
      <c r="G542" s="12">
        <f ca="1"/>
        <v>74.077971386674449</v>
      </c>
      <c r="H542" s="12">
        <f ca="1"/>
        <v>5.3811692902465902E-2</v>
      </c>
      <c r="I542" s="12">
        <v>5.3699999999999998E-2</v>
      </c>
    </row>
    <row r="543" spans="6:9" x14ac:dyDescent="0.3">
      <c r="F543" s="2">
        <v>538</v>
      </c>
      <c r="G543" s="12">
        <f ca="1"/>
        <v>74.143614603653788</v>
      </c>
      <c r="H543" s="12">
        <f ca="1"/>
        <v>5.4234983968898143E-2</v>
      </c>
      <c r="I543" s="12">
        <v>5.3800000000000001E-2</v>
      </c>
    </row>
    <row r="544" spans="6:9" x14ac:dyDescent="0.3">
      <c r="F544" s="2">
        <v>539</v>
      </c>
      <c r="G544" s="12">
        <f ca="1"/>
        <v>74.14630078551302</v>
      </c>
      <c r="H544" s="12">
        <f ca="1"/>
        <v>5.4252357318648414E-2</v>
      </c>
      <c r="I544" s="12">
        <v>5.3900000000000003E-2</v>
      </c>
    </row>
    <row r="545" spans="6:9" x14ac:dyDescent="0.3">
      <c r="F545" s="2">
        <v>540</v>
      </c>
      <c r="G545" s="12">
        <f ca="1"/>
        <v>74.156569993350388</v>
      </c>
      <c r="H545" s="12">
        <f ca="1"/>
        <v>5.4318812860092214E-2</v>
      </c>
      <c r="I545" s="12">
        <v>5.3999999999999999E-2</v>
      </c>
    </row>
    <row r="546" spans="6:9" x14ac:dyDescent="0.3">
      <c r="F546" s="2">
        <v>541</v>
      </c>
      <c r="G546" s="12">
        <f ca="1"/>
        <v>74.180519003308859</v>
      </c>
      <c r="H546" s="12">
        <f ca="1"/>
        <v>5.4474027080726128E-2</v>
      </c>
      <c r="I546" s="12">
        <v>5.4100000000000002E-2</v>
      </c>
    </row>
    <row r="547" spans="6:9" x14ac:dyDescent="0.3">
      <c r="F547" s="2">
        <v>542</v>
      </c>
      <c r="G547" s="12">
        <f ca="1"/>
        <v>74.183150166217857</v>
      </c>
      <c r="H547" s="12">
        <f ca="1"/>
        <v>5.449109953413489E-2</v>
      </c>
      <c r="I547" s="12">
        <v>5.4199999999999998E-2</v>
      </c>
    </row>
    <row r="548" spans="6:9" x14ac:dyDescent="0.3">
      <c r="F548" s="2">
        <v>543</v>
      </c>
      <c r="G548" s="12">
        <f ca="1"/>
        <v>74.211263985142551</v>
      </c>
      <c r="H548" s="12">
        <f ca="1"/>
        <v>5.4673762715339858E-2</v>
      </c>
      <c r="I548" s="12">
        <v>5.4300000000000001E-2</v>
      </c>
    </row>
    <row r="549" spans="6:9" x14ac:dyDescent="0.3">
      <c r="F549" s="2">
        <v>544</v>
      </c>
      <c r="G549" s="12">
        <f ca="1"/>
        <v>74.248313607379885</v>
      </c>
      <c r="H549" s="12">
        <f ca="1"/>
        <v>5.4915169313014434E-2</v>
      </c>
      <c r="I549" s="12">
        <v>5.4399999999999997E-2</v>
      </c>
    </row>
    <row r="550" spans="6:9" x14ac:dyDescent="0.3">
      <c r="F550" s="2">
        <v>545</v>
      </c>
      <c r="G550" s="12">
        <f ca="1"/>
        <v>74.258145933337488</v>
      </c>
      <c r="H550" s="12">
        <f ca="1"/>
        <v>5.4979365361822907E-2</v>
      </c>
      <c r="I550" s="12">
        <v>5.45E-2</v>
      </c>
    </row>
    <row r="551" spans="6:9" x14ac:dyDescent="0.3">
      <c r="F551" s="2">
        <v>546</v>
      </c>
      <c r="G551" s="12">
        <f ca="1"/>
        <v>74.259819063270385</v>
      </c>
      <c r="H551" s="12">
        <f ca="1"/>
        <v>5.4990294833559883E-2</v>
      </c>
      <c r="I551" s="12">
        <v>5.4600000000000003E-2</v>
      </c>
    </row>
    <row r="552" spans="6:9" x14ac:dyDescent="0.3">
      <c r="F552" s="2">
        <v>547</v>
      </c>
      <c r="G552" s="12">
        <f ca="1"/>
        <v>74.282212505551314</v>
      </c>
      <c r="H552" s="12">
        <f ca="1"/>
        <v>5.513672990917784E-2</v>
      </c>
      <c r="I552" s="12">
        <v>5.4699999999999999E-2</v>
      </c>
    </row>
    <row r="553" spans="6:9" x14ac:dyDescent="0.3">
      <c r="F553" s="2">
        <v>548</v>
      </c>
      <c r="G553" s="12">
        <f ca="1"/>
        <v>74.284724265555681</v>
      </c>
      <c r="H553" s="12">
        <f ca="1"/>
        <v>5.5153172591686395E-2</v>
      </c>
      <c r="I553" s="12">
        <v>5.4800000000000001E-2</v>
      </c>
    </row>
    <row r="554" spans="6:9" x14ac:dyDescent="0.3">
      <c r="F554" s="2">
        <v>549</v>
      </c>
      <c r="G554" s="12">
        <f ca="1"/>
        <v>74.304762501865298</v>
      </c>
      <c r="H554" s="12">
        <f ca="1"/>
        <v>5.5284477102651608E-2</v>
      </c>
      <c r="I554" s="12">
        <v>5.4899999999999997E-2</v>
      </c>
    </row>
    <row r="555" spans="6:9" x14ac:dyDescent="0.3">
      <c r="F555" s="2">
        <v>550</v>
      </c>
      <c r="G555" s="12">
        <f ca="1"/>
        <v>74.308471440773658</v>
      </c>
      <c r="H555" s="12">
        <f ca="1"/>
        <v>5.5308805738665368E-2</v>
      </c>
      <c r="I555" s="12">
        <v>5.5E-2</v>
      </c>
    </row>
    <row r="556" spans="6:9" x14ac:dyDescent="0.3">
      <c r="F556" s="2">
        <v>551</v>
      </c>
      <c r="G556" s="12">
        <f ca="1"/>
        <v>74.325883093099179</v>
      </c>
      <c r="H556" s="12">
        <f ca="1"/>
        <v>5.5423121545902454E-2</v>
      </c>
      <c r="I556" s="12">
        <v>5.5100000000000003E-2</v>
      </c>
    </row>
    <row r="557" spans="6:9" x14ac:dyDescent="0.3">
      <c r="F557" s="2">
        <v>552</v>
      </c>
      <c r="G557" s="12">
        <f ca="1"/>
        <v>74.348770178320635</v>
      </c>
      <c r="H557" s="12">
        <f ca="1"/>
        <v>5.5573649114019297E-2</v>
      </c>
      <c r="I557" s="12">
        <v>5.5199999999999999E-2</v>
      </c>
    </row>
    <row r="558" spans="6:9" x14ac:dyDescent="0.3">
      <c r="F558" s="2">
        <v>553</v>
      </c>
      <c r="G558" s="12">
        <f ca="1"/>
        <v>74.35036405232843</v>
      </c>
      <c r="H558" s="12">
        <f ca="1"/>
        <v>5.5584143098091343E-2</v>
      </c>
      <c r="I558" s="12">
        <v>5.5300000000000002E-2</v>
      </c>
    </row>
    <row r="559" spans="6:9" x14ac:dyDescent="0.3">
      <c r="F559" s="2">
        <v>554</v>
      </c>
      <c r="G559" s="12">
        <f ca="1"/>
        <v>74.352846389610292</v>
      </c>
      <c r="H559" s="12">
        <f ca="1"/>
        <v>5.5600489565667544E-2</v>
      </c>
      <c r="I559" s="12">
        <v>5.5399999999999998E-2</v>
      </c>
    </row>
    <row r="560" spans="6:9" x14ac:dyDescent="0.3">
      <c r="F560" s="2">
        <v>555</v>
      </c>
      <c r="G560" s="12">
        <f ca="1"/>
        <v>74.369900016739535</v>
      </c>
      <c r="H560" s="12">
        <f ca="1"/>
        <v>5.5712884691673681E-2</v>
      </c>
      <c r="I560" s="12">
        <v>5.5500000000000001E-2</v>
      </c>
    </row>
    <row r="561" spans="6:9" x14ac:dyDescent="0.3">
      <c r="F561" s="2">
        <v>556</v>
      </c>
      <c r="G561" s="12">
        <f ca="1"/>
        <v>74.4163595212475</v>
      </c>
      <c r="H561" s="12">
        <f ca="1"/>
        <v>5.6019927738286346E-2</v>
      </c>
      <c r="I561" s="12">
        <v>5.5599999999999997E-2</v>
      </c>
    </row>
    <row r="562" spans="6:9" x14ac:dyDescent="0.3">
      <c r="F562" s="2">
        <v>557</v>
      </c>
      <c r="G562" s="12">
        <f ca="1"/>
        <v>74.438216520762751</v>
      </c>
      <c r="H562" s="12">
        <f ca="1"/>
        <v>5.6164804032292515E-2</v>
      </c>
      <c r="I562" s="12">
        <v>5.57E-2</v>
      </c>
    </row>
    <row r="563" spans="6:9" x14ac:dyDescent="0.3">
      <c r="F563" s="2">
        <v>558</v>
      </c>
      <c r="G563" s="12">
        <f ca="1"/>
        <v>74.442432804488305</v>
      </c>
      <c r="H563" s="12">
        <f ca="1"/>
        <v>5.6192782595525848E-2</v>
      </c>
      <c r="I563" s="12">
        <v>5.5800000000000002E-2</v>
      </c>
    </row>
    <row r="564" spans="6:9" x14ac:dyDescent="0.3">
      <c r="F564" s="2">
        <v>559</v>
      </c>
      <c r="G564" s="12">
        <f ca="1"/>
        <v>74.487845921782537</v>
      </c>
      <c r="H564" s="12">
        <f ca="1"/>
        <v>5.6494782402977672E-2</v>
      </c>
      <c r="I564" s="12">
        <v>5.5899999999999998E-2</v>
      </c>
    </row>
    <row r="565" spans="6:9" x14ac:dyDescent="0.3">
      <c r="F565" s="2">
        <v>560</v>
      </c>
      <c r="G565" s="12">
        <f ca="1"/>
        <v>74.491823104892092</v>
      </c>
      <c r="H565" s="12">
        <f ca="1"/>
        <v>5.6521287226566574E-2</v>
      </c>
      <c r="I565" s="12">
        <v>5.6000000000000001E-2</v>
      </c>
    </row>
    <row r="566" spans="6:9" x14ac:dyDescent="0.3">
      <c r="F566" s="2">
        <v>561</v>
      </c>
      <c r="G566" s="12">
        <f ca="1"/>
        <v>74.522606244725296</v>
      </c>
      <c r="H566" s="12">
        <f ca="1"/>
        <v>5.6726740019114597E-2</v>
      </c>
      <c r="I566" s="12">
        <v>5.6099999999999997E-2</v>
      </c>
    </row>
    <row r="567" spans="6:9" x14ac:dyDescent="0.3">
      <c r="F567" s="2">
        <v>562</v>
      </c>
      <c r="G567" s="12">
        <f ca="1"/>
        <v>74.544591914154438</v>
      </c>
      <c r="H567" s="12">
        <f ca="1"/>
        <v>5.6873810042565642E-2</v>
      </c>
      <c r="I567" s="12">
        <v>5.62E-2</v>
      </c>
    </row>
    <row r="568" spans="6:9" x14ac:dyDescent="0.3">
      <c r="F568" s="2">
        <v>563</v>
      </c>
      <c r="G568" s="12">
        <f ca="1"/>
        <v>74.553990368541562</v>
      </c>
      <c r="H568" s="12">
        <f ca="1"/>
        <v>5.6936764480937097E-2</v>
      </c>
      <c r="I568" s="12">
        <v>5.6300000000000003E-2</v>
      </c>
    </row>
    <row r="569" spans="6:9" x14ac:dyDescent="0.3">
      <c r="F569" s="2">
        <v>564</v>
      </c>
      <c r="G569" s="12">
        <f ca="1"/>
        <v>74.56690663119852</v>
      </c>
      <c r="H569" s="12">
        <f ca="1"/>
        <v>5.7023365462020803E-2</v>
      </c>
      <c r="I569" s="12">
        <v>5.6399999999999999E-2</v>
      </c>
    </row>
    <row r="570" spans="6:9" x14ac:dyDescent="0.3">
      <c r="F570" s="2">
        <v>565</v>
      </c>
      <c r="G570" s="12">
        <f ca="1"/>
        <v>74.588422509745939</v>
      </c>
      <c r="H570" s="12">
        <f ca="1"/>
        <v>5.7167838418045847E-2</v>
      </c>
      <c r="I570" s="12">
        <v>5.6500000000000002E-2</v>
      </c>
    </row>
    <row r="571" spans="6:9" x14ac:dyDescent="0.3">
      <c r="F571" s="2">
        <v>566</v>
      </c>
      <c r="G571" s="12">
        <f ca="1"/>
        <v>74.604759698703276</v>
      </c>
      <c r="H571" s="12">
        <f ca="1"/>
        <v>5.7277716091029274E-2</v>
      </c>
      <c r="I571" s="12">
        <v>5.6599999999999998E-2</v>
      </c>
    </row>
    <row r="572" spans="6:9" x14ac:dyDescent="0.3">
      <c r="F572" s="2">
        <v>567</v>
      </c>
      <c r="G572" s="12">
        <f ca="1"/>
        <v>74.607482396203963</v>
      </c>
      <c r="H572" s="12">
        <f ca="1"/>
        <v>5.729604286719725E-2</v>
      </c>
      <c r="I572" s="12">
        <v>5.67E-2</v>
      </c>
    </row>
    <row r="573" spans="6:9" x14ac:dyDescent="0.3">
      <c r="F573" s="2">
        <v>568</v>
      </c>
      <c r="G573" s="12">
        <f ca="1"/>
        <v>74.630710406906275</v>
      </c>
      <c r="H573" s="12">
        <f ca="1"/>
        <v>5.7452566980097153E-2</v>
      </c>
      <c r="I573" s="12">
        <v>5.6800000000000003E-2</v>
      </c>
    </row>
    <row r="574" spans="6:9" x14ac:dyDescent="0.3">
      <c r="F574" s="2">
        <v>569</v>
      </c>
      <c r="G574" s="12">
        <f ca="1"/>
        <v>74.633993390989673</v>
      </c>
      <c r="H574" s="12">
        <f ca="1"/>
        <v>5.7474714781217462E-2</v>
      </c>
      <c r="I574" s="12">
        <v>5.6899999999999999E-2</v>
      </c>
    </row>
    <row r="575" spans="6:9" x14ac:dyDescent="0.3">
      <c r="F575" s="2">
        <v>570</v>
      </c>
      <c r="G575" s="12">
        <f ca="1"/>
        <v>74.652420196706913</v>
      </c>
      <c r="H575" s="12">
        <f ca="1"/>
        <v>5.7599141918056262E-2</v>
      </c>
      <c r="I575" s="12">
        <v>5.7000000000000002E-2</v>
      </c>
    </row>
    <row r="576" spans="6:9" x14ac:dyDescent="0.3">
      <c r="F576" s="2">
        <v>571</v>
      </c>
      <c r="G576" s="12">
        <f ca="1"/>
        <v>74.67910100875693</v>
      </c>
      <c r="H576" s="12">
        <f ca="1"/>
        <v>5.7779651892234107E-2</v>
      </c>
      <c r="I576" s="12">
        <v>5.7099999999999998E-2</v>
      </c>
    </row>
    <row r="577" spans="6:9" x14ac:dyDescent="0.3">
      <c r="F577" s="2">
        <v>572</v>
      </c>
      <c r="G577" s="12">
        <f ca="1"/>
        <v>74.691766259393987</v>
      </c>
      <c r="H577" s="12">
        <f ca="1"/>
        <v>5.786548312839157E-2</v>
      </c>
      <c r="I577" s="12">
        <v>5.7200000000000001E-2</v>
      </c>
    </row>
    <row r="578" spans="6:9" x14ac:dyDescent="0.3">
      <c r="F578" s="2">
        <v>573</v>
      </c>
      <c r="G578" s="12">
        <f ca="1"/>
        <v>74.701105996655059</v>
      </c>
      <c r="H578" s="12">
        <f ca="1"/>
        <v>5.7928837108169207E-2</v>
      </c>
      <c r="I578" s="12">
        <v>5.7299999999999997E-2</v>
      </c>
    </row>
    <row r="579" spans="6:9" x14ac:dyDescent="0.3">
      <c r="F579" s="2">
        <v>574</v>
      </c>
      <c r="G579" s="12">
        <f ca="1"/>
        <v>74.719564779517157</v>
      </c>
      <c r="H579" s="12">
        <f ca="1"/>
        <v>5.8054196541683423E-2</v>
      </c>
      <c r="I579" s="12">
        <v>5.74E-2</v>
      </c>
    </row>
    <row r="580" spans="6:9" x14ac:dyDescent="0.3">
      <c r="F580" s="2">
        <v>575</v>
      </c>
      <c r="G580" s="12">
        <f ca="1"/>
        <v>74.73358159299498</v>
      </c>
      <c r="H580" s="12">
        <f ca="1"/>
        <v>5.8149520951430111E-2</v>
      </c>
      <c r="I580" s="12">
        <v>5.7500000000000002E-2</v>
      </c>
    </row>
    <row r="581" spans="6:9" x14ac:dyDescent="0.3">
      <c r="F581" s="2">
        <v>576</v>
      </c>
      <c r="G581" s="12">
        <f ca="1"/>
        <v>74.750863021508081</v>
      </c>
      <c r="H581" s="12">
        <f ca="1"/>
        <v>5.8267203791806832E-2</v>
      </c>
      <c r="I581" s="12">
        <v>5.7599999999999998E-2</v>
      </c>
    </row>
    <row r="582" spans="6:9" x14ac:dyDescent="0.3">
      <c r="F582" s="2">
        <v>577</v>
      </c>
      <c r="G582" s="12">
        <f ca="1"/>
        <v>74.762584292129858</v>
      </c>
      <c r="H582" s="12">
        <f ca="1"/>
        <v>5.834712168650702E-2</v>
      </c>
      <c r="I582" s="12">
        <v>5.7700000000000001E-2</v>
      </c>
    </row>
    <row r="583" spans="6:9" x14ac:dyDescent="0.3">
      <c r="F583" s="2">
        <v>578</v>
      </c>
      <c r="G583" s="12">
        <f ca="1"/>
        <v>74.764612276013935</v>
      </c>
      <c r="H583" s="12">
        <f ca="1"/>
        <v>5.8360956959578325E-2</v>
      </c>
      <c r="I583" s="12">
        <v>5.7799999999999997E-2</v>
      </c>
    </row>
    <row r="584" spans="6:9" x14ac:dyDescent="0.3">
      <c r="F584" s="2">
        <v>579</v>
      </c>
      <c r="G584" s="12">
        <f ca="1"/>
        <v>74.768410701985658</v>
      </c>
      <c r="H584" s="12">
        <f ca="1"/>
        <v>5.8386876928287146E-2</v>
      </c>
      <c r="I584" s="12">
        <v>5.79E-2</v>
      </c>
    </row>
    <row r="585" spans="6:9" x14ac:dyDescent="0.3">
      <c r="F585" s="2">
        <v>580</v>
      </c>
      <c r="G585" s="12">
        <f ca="1"/>
        <v>74.773747933462033</v>
      </c>
      <c r="H585" s="12">
        <f ca="1"/>
        <v>5.8423311652162968E-2</v>
      </c>
      <c r="I585" s="12">
        <v>5.8000000000000003E-2</v>
      </c>
    </row>
    <row r="586" spans="6:9" x14ac:dyDescent="0.3">
      <c r="F586" s="2">
        <v>581</v>
      </c>
      <c r="G586" s="12">
        <f ca="1"/>
        <v>74.775562467206484</v>
      </c>
      <c r="H586" s="12">
        <f ca="1"/>
        <v>5.8435702370429943E-2</v>
      </c>
      <c r="I586" s="12">
        <v>5.8099999999999999E-2</v>
      </c>
    </row>
    <row r="587" spans="6:9" x14ac:dyDescent="0.3">
      <c r="F587" s="2">
        <v>582</v>
      </c>
      <c r="G587" s="12">
        <f ca="1"/>
        <v>74.818952213934836</v>
      </c>
      <c r="H587" s="12">
        <f ca="1"/>
        <v>5.8732562879102557E-2</v>
      </c>
      <c r="I587" s="12">
        <v>5.8200000000000002E-2</v>
      </c>
    </row>
    <row r="588" spans="6:9" x14ac:dyDescent="0.3">
      <c r="F588" s="2">
        <v>583</v>
      </c>
      <c r="G588" s="12">
        <f ca="1"/>
        <v>74.823028253393019</v>
      </c>
      <c r="H588" s="12">
        <f ca="1"/>
        <v>5.8760506206420704E-2</v>
      </c>
      <c r="I588" s="12">
        <v>5.8299999999999998E-2</v>
      </c>
    </row>
    <row r="589" spans="6:9" x14ac:dyDescent="0.3">
      <c r="F589" s="2">
        <v>584</v>
      </c>
      <c r="G589" s="12">
        <f ca="1"/>
        <v>74.841669765126326</v>
      </c>
      <c r="H589" s="12">
        <f ca="1"/>
        <v>5.8888426399086313E-2</v>
      </c>
      <c r="I589" s="12">
        <v>5.8400000000000001E-2</v>
      </c>
    </row>
    <row r="590" spans="6:9" x14ac:dyDescent="0.3">
      <c r="F590" s="2">
        <v>585</v>
      </c>
      <c r="G590" s="12">
        <f ca="1"/>
        <v>74.844360007122276</v>
      </c>
      <c r="H590" s="12">
        <f ca="1"/>
        <v>5.8906903839457514E-2</v>
      </c>
      <c r="I590" s="12">
        <v>5.8500000000000003E-2</v>
      </c>
    </row>
    <row r="591" spans="6:9" x14ac:dyDescent="0.3">
      <c r="F591" s="2">
        <v>586</v>
      </c>
      <c r="G591" s="12">
        <f ca="1"/>
        <v>74.844539596514849</v>
      </c>
      <c r="H591" s="12">
        <f ca="1"/>
        <v>5.8908137466646693E-2</v>
      </c>
      <c r="I591" s="12">
        <v>5.8599999999999999E-2</v>
      </c>
    </row>
    <row r="592" spans="6:9" x14ac:dyDescent="0.3">
      <c r="F592" s="2">
        <v>587</v>
      </c>
      <c r="G592" s="12">
        <f ca="1"/>
        <v>74.852285603985678</v>
      </c>
      <c r="H592" s="12">
        <f ca="1"/>
        <v>5.8961363847596759E-2</v>
      </c>
      <c r="I592" s="12">
        <v>5.8700000000000002E-2</v>
      </c>
    </row>
    <row r="593" spans="6:9" x14ac:dyDescent="0.3">
      <c r="F593" s="2">
        <v>588</v>
      </c>
      <c r="G593" s="12">
        <f ca="1"/>
        <v>74.853139263375212</v>
      </c>
      <c r="H593" s="12">
        <f ca="1"/>
        <v>5.8967231870276304E-2</v>
      </c>
      <c r="I593" s="12">
        <v>5.8799999999999998E-2</v>
      </c>
    </row>
    <row r="594" spans="6:9" x14ac:dyDescent="0.3">
      <c r="F594" s="2">
        <v>589</v>
      </c>
      <c r="G594" s="12">
        <f ca="1"/>
        <v>74.854287044333901</v>
      </c>
      <c r="H594" s="12">
        <f ca="1"/>
        <v>5.8975122342179942E-2</v>
      </c>
      <c r="I594" s="12">
        <v>5.8900000000000001E-2</v>
      </c>
    </row>
    <row r="595" spans="6:9" x14ac:dyDescent="0.3">
      <c r="F595" s="2">
        <v>590</v>
      </c>
      <c r="G595" s="12">
        <f ca="1"/>
        <v>74.890453099758872</v>
      </c>
      <c r="H595" s="12">
        <f ca="1"/>
        <v>5.9224140459605223E-2</v>
      </c>
      <c r="I595" s="12">
        <v>5.8999999999999997E-2</v>
      </c>
    </row>
    <row r="596" spans="6:9" x14ac:dyDescent="0.3">
      <c r="F596" s="2">
        <v>591</v>
      </c>
      <c r="G596" s="12">
        <f ca="1"/>
        <v>74.932685981673472</v>
      </c>
      <c r="H596" s="12">
        <f ca="1"/>
        <v>5.9515896220164288E-2</v>
      </c>
      <c r="I596" s="12">
        <v>5.91E-2</v>
      </c>
    </row>
    <row r="597" spans="6:9" x14ac:dyDescent="0.3">
      <c r="F597" s="2">
        <v>592</v>
      </c>
      <c r="G597" s="12">
        <f ca="1"/>
        <v>74.941089411205837</v>
      </c>
      <c r="H597" s="12">
        <f ca="1"/>
        <v>5.9574073463345645E-2</v>
      </c>
      <c r="I597" s="12">
        <v>5.9200000000000003E-2</v>
      </c>
    </row>
    <row r="598" spans="6:9" x14ac:dyDescent="0.3">
      <c r="F598" s="2">
        <v>593</v>
      </c>
      <c r="G598" s="12">
        <f ca="1"/>
        <v>74.944334690216394</v>
      </c>
      <c r="H598" s="12">
        <f ca="1"/>
        <v>5.9596551683961052E-2</v>
      </c>
      <c r="I598" s="12">
        <v>5.9299999999999999E-2</v>
      </c>
    </row>
    <row r="599" spans="6:9" x14ac:dyDescent="0.3">
      <c r="F599" s="2">
        <v>594</v>
      </c>
      <c r="G599" s="12">
        <f ca="1"/>
        <v>74.955820439572221</v>
      </c>
      <c r="H599" s="12">
        <f ca="1"/>
        <v>5.9676156420387483E-2</v>
      </c>
      <c r="I599" s="12">
        <v>5.9400000000000001E-2</v>
      </c>
    </row>
    <row r="600" spans="6:9" x14ac:dyDescent="0.3">
      <c r="F600" s="2">
        <v>595</v>
      </c>
      <c r="G600" s="12">
        <f ca="1"/>
        <v>74.956150224722919</v>
      </c>
      <c r="H600" s="12">
        <f ca="1"/>
        <v>5.9678443213634358E-2</v>
      </c>
      <c r="I600" s="12">
        <v>5.9499999999999997E-2</v>
      </c>
    </row>
    <row r="601" spans="6:9" x14ac:dyDescent="0.3">
      <c r="F601" s="2">
        <v>596</v>
      </c>
      <c r="G601" s="12">
        <f ca="1"/>
        <v>74.963142114282448</v>
      </c>
      <c r="H601" s="12">
        <f ca="1"/>
        <v>5.9726941269783729E-2</v>
      </c>
      <c r="I601" s="12">
        <v>5.96E-2</v>
      </c>
    </row>
    <row r="602" spans="6:9" x14ac:dyDescent="0.3">
      <c r="F602" s="2">
        <v>597</v>
      </c>
      <c r="G602" s="12">
        <f ca="1"/>
        <v>74.967076679550786</v>
      </c>
      <c r="H602" s="12">
        <f ca="1"/>
        <v>5.9754245277851559E-2</v>
      </c>
      <c r="I602" s="12">
        <v>5.9700000000000003E-2</v>
      </c>
    </row>
    <row r="603" spans="6:9" x14ac:dyDescent="0.3">
      <c r="F603" s="2">
        <v>598</v>
      </c>
      <c r="G603" s="12">
        <f ca="1"/>
        <v>74.986036837274227</v>
      </c>
      <c r="H603" s="12">
        <f ca="1"/>
        <v>5.9885946639748222E-2</v>
      </c>
      <c r="I603" s="12">
        <v>5.9799999999999999E-2</v>
      </c>
    </row>
    <row r="604" spans="6:9" x14ac:dyDescent="0.3">
      <c r="F604" s="2">
        <v>599</v>
      </c>
      <c r="G604" s="12">
        <f ca="1"/>
        <v>74.994641387019243</v>
      </c>
      <c r="H604" s="12">
        <f ca="1"/>
        <v>5.9945785071348845E-2</v>
      </c>
      <c r="I604" s="12">
        <v>5.9900000000000002E-2</v>
      </c>
    </row>
    <row r="605" spans="6:9" x14ac:dyDescent="0.3">
      <c r="F605" s="2">
        <v>600</v>
      </c>
      <c r="G605" s="12">
        <f ca="1"/>
        <v>75.050968153925112</v>
      </c>
      <c r="H605" s="12">
        <f ca="1"/>
        <v>6.0338567810121146E-2</v>
      </c>
      <c r="I605" s="12">
        <v>0.06</v>
      </c>
    </row>
    <row r="606" spans="6:9" x14ac:dyDescent="0.3">
      <c r="F606" s="2">
        <v>601</v>
      </c>
      <c r="G606" s="12">
        <f ca="1"/>
        <v>75.063056576431421</v>
      </c>
      <c r="H606" s="12">
        <f ca="1"/>
        <v>6.0423106209766986E-2</v>
      </c>
      <c r="I606" s="12">
        <v>6.0100000000000001E-2</v>
      </c>
    </row>
    <row r="607" spans="6:9" x14ac:dyDescent="0.3">
      <c r="F607" s="2">
        <v>602</v>
      </c>
      <c r="G607" s="12">
        <f ca="1"/>
        <v>75.075218553332888</v>
      </c>
      <c r="H607" s="12">
        <f ca="1"/>
        <v>6.05082455133783E-2</v>
      </c>
      <c r="I607" s="12">
        <v>6.0199999999999997E-2</v>
      </c>
    </row>
    <row r="608" spans="6:9" x14ac:dyDescent="0.3">
      <c r="F608" s="2">
        <v>603</v>
      </c>
      <c r="G608" s="12">
        <f ca="1"/>
        <v>75.100897087521318</v>
      </c>
      <c r="H608" s="12">
        <f ca="1"/>
        <v>6.0688291994896226E-2</v>
      </c>
      <c r="I608" s="12">
        <v>6.0299999999999999E-2</v>
      </c>
    </row>
    <row r="609" spans="6:9" x14ac:dyDescent="0.3">
      <c r="F609" s="2">
        <v>604</v>
      </c>
      <c r="G609" s="12">
        <f ca="1"/>
        <v>75.101975914738716</v>
      </c>
      <c r="H609" s="12">
        <f ca="1"/>
        <v>6.0695864729137017E-2</v>
      </c>
      <c r="I609" s="12">
        <v>6.0400000000000002E-2</v>
      </c>
    </row>
    <row r="610" spans="6:9" x14ac:dyDescent="0.3">
      <c r="F610" s="2">
        <v>605</v>
      </c>
      <c r="G610" s="12">
        <f ca="1"/>
        <v>75.113481161787661</v>
      </c>
      <c r="H610" s="12">
        <f ca="1"/>
        <v>6.0776667350415758E-2</v>
      </c>
      <c r="I610" s="12">
        <v>6.0499999999999998E-2</v>
      </c>
    </row>
    <row r="611" spans="6:9" x14ac:dyDescent="0.3">
      <c r="F611" s="2">
        <v>606</v>
      </c>
      <c r="G611" s="12">
        <f ca="1"/>
        <v>75.141998364194279</v>
      </c>
      <c r="H611" s="12">
        <f ca="1"/>
        <v>6.0977282293586454E-2</v>
      </c>
      <c r="I611" s="12">
        <v>6.0600000000000001E-2</v>
      </c>
    </row>
    <row r="612" spans="6:9" x14ac:dyDescent="0.3">
      <c r="F612" s="2">
        <v>607</v>
      </c>
      <c r="G612" s="12">
        <f ca="1"/>
        <v>75.143511226329338</v>
      </c>
      <c r="H612" s="12">
        <f ca="1"/>
        <v>6.0987938449775014E-2</v>
      </c>
      <c r="I612" s="12">
        <v>6.0699999999999997E-2</v>
      </c>
    </row>
    <row r="613" spans="6:9" x14ac:dyDescent="0.3">
      <c r="F613" s="2">
        <v>608</v>
      </c>
      <c r="G613" s="12">
        <f ca="1"/>
        <v>75.144654894682844</v>
      </c>
      <c r="H613" s="12">
        <f ca="1"/>
        <v>6.099599500731856E-2</v>
      </c>
      <c r="I613" s="12">
        <v>6.08E-2</v>
      </c>
    </row>
    <row r="614" spans="6:9" x14ac:dyDescent="0.3">
      <c r="F614" s="2">
        <v>609</v>
      </c>
      <c r="G614" s="12">
        <f ca="1"/>
        <v>75.145845666408007</v>
      </c>
      <c r="H614" s="12">
        <f ca="1"/>
        <v>6.10043842018273E-2</v>
      </c>
      <c r="I614" s="12">
        <v>6.0900000000000003E-2</v>
      </c>
    </row>
    <row r="615" spans="6:9" x14ac:dyDescent="0.3">
      <c r="F615" s="2">
        <v>610</v>
      </c>
      <c r="G615" s="12">
        <f ca="1"/>
        <v>75.149335058047697</v>
      </c>
      <c r="H615" s="12">
        <f ca="1"/>
        <v>6.1028972379679636E-2</v>
      </c>
      <c r="I615" s="12">
        <v>6.0999999999999999E-2</v>
      </c>
    </row>
    <row r="616" spans="6:9" x14ac:dyDescent="0.3">
      <c r="F616" s="2">
        <v>611</v>
      </c>
      <c r="G616" s="12">
        <f ca="1"/>
        <v>75.17590489788067</v>
      </c>
      <c r="H616" s="12">
        <f ca="1"/>
        <v>6.1216433208306387E-2</v>
      </c>
      <c r="I616" s="12">
        <v>6.1100000000000002E-2</v>
      </c>
    </row>
    <row r="617" spans="6:9" x14ac:dyDescent="0.3">
      <c r="F617" s="2">
        <v>612</v>
      </c>
      <c r="G617" s="12">
        <f ca="1"/>
        <v>75.193878266160311</v>
      </c>
      <c r="H617" s="12">
        <f ca="1"/>
        <v>6.1343478285207254E-2</v>
      </c>
      <c r="I617" s="12">
        <v>6.1199999999999997E-2</v>
      </c>
    </row>
    <row r="618" spans="6:9" x14ac:dyDescent="0.3">
      <c r="F618" s="2">
        <v>613</v>
      </c>
      <c r="G618" s="12">
        <f ca="1"/>
        <v>75.196198890139527</v>
      </c>
      <c r="H618" s="12">
        <f ca="1"/>
        <v>6.1359895535582076E-2</v>
      </c>
      <c r="I618" s="12">
        <v>6.13E-2</v>
      </c>
    </row>
    <row r="619" spans="6:9" x14ac:dyDescent="0.3">
      <c r="F619" s="2">
        <v>614</v>
      </c>
      <c r="G619" s="12">
        <f ca="1"/>
        <v>75.219401823638478</v>
      </c>
      <c r="H619" s="12">
        <f ca="1"/>
        <v>6.1524219258634605E-2</v>
      </c>
      <c r="I619" s="12">
        <v>6.1400000000000003E-2</v>
      </c>
    </row>
    <row r="620" spans="6:9" x14ac:dyDescent="0.3">
      <c r="F620" s="2">
        <v>615</v>
      </c>
      <c r="G620" s="12">
        <f ca="1"/>
        <v>75.22437812493061</v>
      </c>
      <c r="H620" s="12">
        <f ca="1"/>
        <v>6.1559502901841867E-2</v>
      </c>
      <c r="I620" s="12">
        <v>6.1499999999999999E-2</v>
      </c>
    </row>
    <row r="621" spans="6:9" x14ac:dyDescent="0.3">
      <c r="F621" s="2">
        <v>616</v>
      </c>
      <c r="G621" s="12">
        <f ca="1"/>
        <v>75.2355041640092</v>
      </c>
      <c r="H621" s="12">
        <f ca="1"/>
        <v>6.1638443112401409E-2</v>
      </c>
      <c r="I621" s="12">
        <v>6.1600000000000002E-2</v>
      </c>
    </row>
    <row r="622" spans="6:9" x14ac:dyDescent="0.3">
      <c r="F622" s="2">
        <v>617</v>
      </c>
      <c r="G622" s="12">
        <f ca="1"/>
        <v>75.245504221824021</v>
      </c>
      <c r="H622" s="12">
        <f ca="1"/>
        <v>6.1709456748585412E-2</v>
      </c>
      <c r="I622" s="12">
        <v>6.1699999999999998E-2</v>
      </c>
    </row>
    <row r="623" spans="6:9" x14ac:dyDescent="0.3">
      <c r="F623" s="2">
        <v>618</v>
      </c>
      <c r="G623" s="12">
        <f ca="1"/>
        <v>75.24577166265243</v>
      </c>
      <c r="H623" s="12">
        <f ca="1"/>
        <v>6.1711356742929158E-2</v>
      </c>
      <c r="I623" s="12">
        <v>6.1800000000000001E-2</v>
      </c>
    </row>
    <row r="624" spans="6:9" x14ac:dyDescent="0.3">
      <c r="F624" s="2">
        <v>619</v>
      </c>
      <c r="G624" s="12">
        <f ca="1"/>
        <v>75.249504905416018</v>
      </c>
      <c r="H624" s="12">
        <f ca="1"/>
        <v>6.1737883431957852E-2</v>
      </c>
      <c r="I624" s="12">
        <v>6.1899999999999997E-2</v>
      </c>
    </row>
    <row r="625" spans="6:9" x14ac:dyDescent="0.3">
      <c r="F625" s="2">
        <v>620</v>
      </c>
      <c r="G625" s="12">
        <f ca="1"/>
        <v>75.259602576124223</v>
      </c>
      <c r="H625" s="12">
        <f ca="1"/>
        <v>6.1809674038951545E-2</v>
      </c>
      <c r="I625" s="12">
        <v>6.2E-2</v>
      </c>
    </row>
    <row r="626" spans="6:9" x14ac:dyDescent="0.3">
      <c r="F626" s="2">
        <v>621</v>
      </c>
      <c r="G626" s="12">
        <f ca="1"/>
        <v>75.271262124456698</v>
      </c>
      <c r="H626" s="12">
        <f ca="1"/>
        <v>6.1892643951346749E-2</v>
      </c>
      <c r="I626" s="12">
        <v>6.2100000000000002E-2</v>
      </c>
    </row>
    <row r="627" spans="6:9" x14ac:dyDescent="0.3">
      <c r="F627" s="2">
        <v>622</v>
      </c>
      <c r="G627" s="12">
        <f ca="1"/>
        <v>75.289655002294026</v>
      </c>
      <c r="H627" s="12">
        <f ca="1"/>
        <v>6.2023691949166015E-2</v>
      </c>
      <c r="I627" s="12">
        <v>6.2199999999999998E-2</v>
      </c>
    </row>
    <row r="628" spans="6:9" x14ac:dyDescent="0.3">
      <c r="F628" s="2">
        <v>623</v>
      </c>
      <c r="G628" s="12">
        <f ca="1"/>
        <v>75.328388446593166</v>
      </c>
      <c r="H628" s="12">
        <f ca="1"/>
        <v>6.2300319673374571E-2</v>
      </c>
      <c r="I628" s="12">
        <v>6.2300000000000001E-2</v>
      </c>
    </row>
    <row r="629" spans="6:9" x14ac:dyDescent="0.3">
      <c r="F629" s="2">
        <v>624</v>
      </c>
      <c r="G629" s="12">
        <f ca="1"/>
        <v>75.328974326828671</v>
      </c>
      <c r="H629" s="12">
        <f ca="1"/>
        <v>6.2304510750681774E-2</v>
      </c>
      <c r="I629" s="12">
        <v>6.2399999999999997E-2</v>
      </c>
    </row>
    <row r="630" spans="6:9" x14ac:dyDescent="0.3">
      <c r="F630" s="2">
        <v>625</v>
      </c>
      <c r="G630" s="12">
        <f ca="1"/>
        <v>75.338868666850814</v>
      </c>
      <c r="H630" s="12">
        <f ca="1"/>
        <v>6.2375320340556151E-2</v>
      </c>
      <c r="I630" s="12">
        <v>6.25E-2</v>
      </c>
    </row>
    <row r="631" spans="6:9" x14ac:dyDescent="0.3">
      <c r="F631" s="2">
        <v>626</v>
      </c>
      <c r="G631" s="12">
        <f ca="1"/>
        <v>75.38692491406016</v>
      </c>
      <c r="H631" s="12">
        <f ca="1"/>
        <v>6.2720063962303119E-2</v>
      </c>
      <c r="I631" s="12">
        <v>6.2600000000000003E-2</v>
      </c>
    </row>
    <row r="632" spans="6:9" x14ac:dyDescent="0.3">
      <c r="F632" s="2">
        <v>627</v>
      </c>
      <c r="G632" s="12">
        <f ca="1"/>
        <v>75.391505740682831</v>
      </c>
      <c r="H632" s="12">
        <f ca="1"/>
        <v>6.275299720197125E-2</v>
      </c>
      <c r="I632" s="12">
        <v>6.2700000000000006E-2</v>
      </c>
    </row>
    <row r="633" spans="6:9" x14ac:dyDescent="0.3">
      <c r="F633" s="2">
        <v>628</v>
      </c>
      <c r="G633" s="12">
        <f ca="1"/>
        <v>75.405449618313583</v>
      </c>
      <c r="H633" s="12">
        <f ca="1"/>
        <v>6.285332152415446E-2</v>
      </c>
      <c r="I633" s="12">
        <v>6.2799999999999995E-2</v>
      </c>
    </row>
    <row r="634" spans="6:9" x14ac:dyDescent="0.3">
      <c r="F634" s="2">
        <v>629</v>
      </c>
      <c r="G634" s="12">
        <f ca="1"/>
        <v>75.41111584258492</v>
      </c>
      <c r="H634" s="12">
        <f ca="1"/>
        <v>6.2894122239990802E-2</v>
      </c>
      <c r="I634" s="12">
        <v>6.2899999999999998E-2</v>
      </c>
    </row>
    <row r="635" spans="6:9" x14ac:dyDescent="0.3">
      <c r="F635" s="2">
        <v>630</v>
      </c>
      <c r="G635" s="12">
        <f ca="1"/>
        <v>75.426446565573315</v>
      </c>
      <c r="H635" s="12">
        <f ca="1"/>
        <v>6.3004609625566643E-2</v>
      </c>
      <c r="I635" s="12">
        <v>6.3E-2</v>
      </c>
    </row>
    <row r="636" spans="6:9" x14ac:dyDescent="0.3">
      <c r="F636" s="2">
        <v>631</v>
      </c>
      <c r="G636" s="12">
        <f ca="1"/>
        <v>75.438483834258804</v>
      </c>
      <c r="H636" s="12">
        <f ca="1"/>
        <v>6.3091459231901625E-2</v>
      </c>
      <c r="I636" s="12">
        <v>6.3100000000000003E-2</v>
      </c>
    </row>
    <row r="637" spans="6:9" x14ac:dyDescent="0.3">
      <c r="F637" s="2">
        <v>632</v>
      </c>
      <c r="G637" s="12">
        <f ca="1"/>
        <v>75.447436486511066</v>
      </c>
      <c r="H637" s="12">
        <f ca="1"/>
        <v>6.3156109016606399E-2</v>
      </c>
      <c r="I637" s="12">
        <v>6.3200000000000006E-2</v>
      </c>
    </row>
    <row r="638" spans="6:9" x14ac:dyDescent="0.3">
      <c r="F638" s="2">
        <v>633</v>
      </c>
      <c r="G638" s="12">
        <f ca="1"/>
        <v>75.475768746345125</v>
      </c>
      <c r="H638" s="12">
        <f ca="1"/>
        <v>6.3361019000415131E-2</v>
      </c>
      <c r="I638" s="12">
        <v>6.3299999999999995E-2</v>
      </c>
    </row>
    <row r="639" spans="6:9" x14ac:dyDescent="0.3">
      <c r="F639" s="2">
        <v>634</v>
      </c>
      <c r="G639" s="12">
        <f ca="1"/>
        <v>75.490890965697886</v>
      </c>
      <c r="H639" s="12">
        <f ca="1"/>
        <v>6.3470584405105557E-2</v>
      </c>
      <c r="I639" s="12">
        <v>6.3399999999999998E-2</v>
      </c>
    </row>
    <row r="640" spans="6:9" x14ac:dyDescent="0.3">
      <c r="F640" s="2">
        <v>635</v>
      </c>
      <c r="G640" s="12">
        <f ca="1"/>
        <v>75.521014659854629</v>
      </c>
      <c r="H640" s="12">
        <f ca="1"/>
        <v>6.3689246428069279E-2</v>
      </c>
      <c r="I640" s="12">
        <v>6.3500000000000001E-2</v>
      </c>
    </row>
    <row r="641" spans="6:9" x14ac:dyDescent="0.3">
      <c r="F641" s="2">
        <v>636</v>
      </c>
      <c r="G641" s="12">
        <f ca="1"/>
        <v>75.534978278368257</v>
      </c>
      <c r="H641" s="12">
        <f ca="1"/>
        <v>6.3790789138364445E-2</v>
      </c>
      <c r="I641" s="12">
        <v>6.3600000000000004E-2</v>
      </c>
    </row>
    <row r="642" spans="6:9" x14ac:dyDescent="0.3">
      <c r="F642" s="2">
        <v>637</v>
      </c>
      <c r="G642" s="12">
        <f ca="1"/>
        <v>75.563723707943481</v>
      </c>
      <c r="H642" s="12">
        <f ca="1"/>
        <v>6.4000190713828342E-2</v>
      </c>
      <c r="I642" s="12">
        <v>6.3700000000000007E-2</v>
      </c>
    </row>
    <row r="643" spans="6:9" x14ac:dyDescent="0.3">
      <c r="F643" s="2">
        <v>638</v>
      </c>
      <c r="G643" s="12">
        <f ca="1"/>
        <v>75.576471847886779</v>
      </c>
      <c r="H643" s="12">
        <f ca="1"/>
        <v>6.4093214901479012E-2</v>
      </c>
      <c r="I643" s="12">
        <v>6.3799999999999996E-2</v>
      </c>
    </row>
    <row r="644" spans="6:9" x14ac:dyDescent="0.3">
      <c r="F644" s="2">
        <v>639</v>
      </c>
      <c r="G644" s="12">
        <f ca="1"/>
        <v>75.581502143487526</v>
      </c>
      <c r="H644" s="12">
        <f ca="1"/>
        <v>6.4129948081504073E-2</v>
      </c>
      <c r="I644" s="12">
        <v>6.3899999999999998E-2</v>
      </c>
    </row>
    <row r="645" spans="6:9" x14ac:dyDescent="0.3">
      <c r="F645" s="2">
        <v>640</v>
      </c>
      <c r="G645" s="12">
        <f ca="1"/>
        <v>75.589730985851261</v>
      </c>
      <c r="H645" s="12">
        <f ca="1"/>
        <v>6.4190070898913931E-2</v>
      </c>
      <c r="I645" s="12">
        <v>6.4000000000000001E-2</v>
      </c>
    </row>
    <row r="646" spans="6:9" x14ac:dyDescent="0.3">
      <c r="F646" s="2">
        <v>641</v>
      </c>
      <c r="G646" s="12">
        <f ca="1"/>
        <v>75.611726991028931</v>
      </c>
      <c r="H646" s="12">
        <f ca="1"/>
        <v>6.4350980183573325E-2</v>
      </c>
      <c r="I646" s="12">
        <v>6.4100000000000004E-2</v>
      </c>
    </row>
    <row r="647" spans="6:9" x14ac:dyDescent="0.3">
      <c r="F647" s="2">
        <v>642</v>
      </c>
      <c r="G647" s="12">
        <f ca="1"/>
        <v>75.618447558873427</v>
      </c>
      <c r="H647" s="12">
        <f ca="1"/>
        <v>6.4400201450492522E-2</v>
      </c>
      <c r="I647" s="12">
        <v>6.4199999999999993E-2</v>
      </c>
    </row>
    <row r="648" spans="6:9" x14ac:dyDescent="0.3">
      <c r="F648" s="2">
        <v>643</v>
      </c>
      <c r="G648" s="12">
        <f ca="1"/>
        <v>75.625541771771935</v>
      </c>
      <c r="H648" s="12">
        <f ca="1"/>
        <v>6.4452188604464666E-2</v>
      </c>
      <c r="I648" s="12">
        <v>6.4299999999999996E-2</v>
      </c>
    </row>
    <row r="649" spans="6:9" x14ac:dyDescent="0.3">
      <c r="F649" s="2">
        <v>644</v>
      </c>
      <c r="G649" s="12">
        <f ca="1"/>
        <v>75.639281591808441</v>
      </c>
      <c r="H649" s="12">
        <f ca="1"/>
        <v>6.4552961147385957E-2</v>
      </c>
      <c r="I649" s="12">
        <v>6.4399999999999999E-2</v>
      </c>
    </row>
    <row r="650" spans="6:9" x14ac:dyDescent="0.3">
      <c r="F650" s="2">
        <v>645</v>
      </c>
      <c r="G650" s="12">
        <f ca="1"/>
        <v>75.646234701855462</v>
      </c>
      <c r="H650" s="12">
        <f ca="1"/>
        <v>6.4604000708097908E-2</v>
      </c>
      <c r="I650" s="12">
        <v>6.4500000000000002E-2</v>
      </c>
    </row>
    <row r="651" spans="6:9" x14ac:dyDescent="0.3">
      <c r="F651" s="2">
        <v>646</v>
      </c>
      <c r="G651" s="12">
        <f ca="1"/>
        <v>75.648266553930327</v>
      </c>
      <c r="H651" s="12">
        <f ca="1"/>
        <v>6.4618921059709566E-2</v>
      </c>
      <c r="I651" s="12">
        <v>6.4600000000000005E-2</v>
      </c>
    </row>
    <row r="652" spans="6:9" x14ac:dyDescent="0.3">
      <c r="F652" s="2">
        <v>647</v>
      </c>
      <c r="G652" s="12">
        <f ca="1"/>
        <v>75.648774741536783</v>
      </c>
      <c r="H652" s="12">
        <f ca="1"/>
        <v>6.4622653183368794E-2</v>
      </c>
      <c r="I652" s="12">
        <v>6.4699999999999994E-2</v>
      </c>
    </row>
    <row r="653" spans="6:9" x14ac:dyDescent="0.3">
      <c r="F653" s="2">
        <v>648</v>
      </c>
      <c r="G653" s="12">
        <f ca="1"/>
        <v>75.678586514225728</v>
      </c>
      <c r="H653" s="12">
        <f ca="1"/>
        <v>6.4841861267875056E-2</v>
      </c>
      <c r="I653" s="12">
        <v>6.4799999999999996E-2</v>
      </c>
    </row>
    <row r="654" spans="6:9" x14ac:dyDescent="0.3">
      <c r="F654" s="2">
        <v>649</v>
      </c>
      <c r="G654" s="12">
        <f ca="1"/>
        <v>75.71672292043381</v>
      </c>
      <c r="H654" s="12">
        <f ca="1"/>
        <v>6.5123057866024237E-2</v>
      </c>
      <c r="I654" s="12">
        <v>6.4899999999999999E-2</v>
      </c>
    </row>
    <row r="655" spans="6:9" x14ac:dyDescent="0.3">
      <c r="F655" s="2">
        <v>650</v>
      </c>
      <c r="G655" s="12">
        <f ca="1"/>
        <v>75.721005503086189</v>
      </c>
      <c r="H655" s="12">
        <f ca="1"/>
        <v>6.5154689750997696E-2</v>
      </c>
      <c r="I655" s="12">
        <v>6.5000000000000002E-2</v>
      </c>
    </row>
    <row r="656" spans="6:9" x14ac:dyDescent="0.3">
      <c r="F656" s="2">
        <v>651</v>
      </c>
      <c r="G656" s="12">
        <f ca="1"/>
        <v>75.740406877749933</v>
      </c>
      <c r="H656" s="12">
        <f ca="1"/>
        <v>6.5298129578125641E-2</v>
      </c>
      <c r="I656" s="12">
        <v>6.5100000000000005E-2</v>
      </c>
    </row>
    <row r="657" spans="6:9" x14ac:dyDescent="0.3">
      <c r="F657" s="2">
        <v>652</v>
      </c>
      <c r="G657" s="12">
        <f ca="1"/>
        <v>75.747594389514987</v>
      </c>
      <c r="H657" s="12">
        <f ca="1"/>
        <v>6.5351326278366595E-2</v>
      </c>
      <c r="I657" s="12">
        <v>6.5199999999999994E-2</v>
      </c>
    </row>
    <row r="658" spans="6:9" x14ac:dyDescent="0.3">
      <c r="F658" s="2">
        <v>653</v>
      </c>
      <c r="G658" s="12">
        <f ca="1"/>
        <v>75.753262505305756</v>
      </c>
      <c r="H658" s="12">
        <f ca="1"/>
        <v>6.5393299416282358E-2</v>
      </c>
      <c r="I658" s="12">
        <v>6.5299999999999997E-2</v>
      </c>
    </row>
    <row r="659" spans="6:9" x14ac:dyDescent="0.3">
      <c r="F659" s="2">
        <v>654</v>
      </c>
      <c r="G659" s="12">
        <f ca="1"/>
        <v>75.763449809781676</v>
      </c>
      <c r="H659" s="12">
        <f ca="1"/>
        <v>6.5468786282239178E-2</v>
      </c>
      <c r="I659" s="12">
        <v>6.54E-2</v>
      </c>
    </row>
    <row r="660" spans="6:9" x14ac:dyDescent="0.3">
      <c r="F660" s="2">
        <v>655</v>
      </c>
      <c r="G660" s="12">
        <f ca="1"/>
        <v>75.790098891954841</v>
      </c>
      <c r="H660" s="12">
        <f ca="1"/>
        <v>6.5666548379919365E-2</v>
      </c>
      <c r="I660" s="12">
        <v>6.5500000000000003E-2</v>
      </c>
    </row>
    <row r="661" spans="6:9" x14ac:dyDescent="0.3">
      <c r="F661" s="2">
        <v>656</v>
      </c>
      <c r="G661" s="12">
        <f ca="1"/>
        <v>75.794752088574882</v>
      </c>
      <c r="H661" s="12">
        <f ca="1"/>
        <v>6.5701123439667386E-2</v>
      </c>
      <c r="I661" s="12">
        <v>6.5600000000000006E-2</v>
      </c>
    </row>
    <row r="662" spans="6:9" x14ac:dyDescent="0.3">
      <c r="F662" s="2">
        <v>657</v>
      </c>
      <c r="G662" s="12">
        <f ca="1"/>
        <v>75.804925506174214</v>
      </c>
      <c r="H662" s="12">
        <f ca="1"/>
        <v>6.5776761283819041E-2</v>
      </c>
      <c r="I662" s="12">
        <v>6.5699999999999995E-2</v>
      </c>
    </row>
    <row r="663" spans="6:9" x14ac:dyDescent="0.3">
      <c r="F663" s="2">
        <v>658</v>
      </c>
      <c r="G663" s="12">
        <f ca="1"/>
        <v>75.814193531577615</v>
      </c>
      <c r="H663" s="12">
        <f ca="1"/>
        <v>6.5845721915147259E-2</v>
      </c>
      <c r="I663" s="12">
        <v>6.5799999999999997E-2</v>
      </c>
    </row>
    <row r="664" spans="6:9" x14ac:dyDescent="0.3">
      <c r="F664" s="2">
        <v>659</v>
      </c>
      <c r="G664" s="12">
        <f ca="1"/>
        <v>75.819265942267009</v>
      </c>
      <c r="H664" s="12">
        <f ca="1"/>
        <v>6.588348612439543E-2</v>
      </c>
      <c r="I664" s="12">
        <v>6.59E-2</v>
      </c>
    </row>
    <row r="665" spans="6:9" x14ac:dyDescent="0.3">
      <c r="F665" s="2">
        <v>660</v>
      </c>
      <c r="G665" s="12">
        <f ca="1"/>
        <v>75.833847591629649</v>
      </c>
      <c r="H665" s="12">
        <f ca="1"/>
        <v>6.5992133151464127E-2</v>
      </c>
      <c r="I665" s="12">
        <v>6.6000000000000003E-2</v>
      </c>
    </row>
    <row r="666" spans="6:9" x14ac:dyDescent="0.3">
      <c r="F666" s="2">
        <v>661</v>
      </c>
      <c r="G666" s="12">
        <f ca="1"/>
        <v>75.84914024496166</v>
      </c>
      <c r="H666" s="12">
        <f ca="1"/>
        <v>6.6106215495958298E-2</v>
      </c>
      <c r="I666" s="12">
        <v>6.6100000000000006E-2</v>
      </c>
    </row>
    <row r="667" spans="6:9" x14ac:dyDescent="0.3">
      <c r="F667" s="2">
        <v>662</v>
      </c>
      <c r="G667" s="12">
        <f ca="1"/>
        <v>75.853260659181956</v>
      </c>
      <c r="H667" s="12">
        <f ca="1"/>
        <v>6.6136977670067321E-2</v>
      </c>
      <c r="I667" s="12">
        <v>6.6199999999999995E-2</v>
      </c>
    </row>
    <row r="668" spans="6:9" x14ac:dyDescent="0.3">
      <c r="F668" s="2">
        <v>663</v>
      </c>
      <c r="G668" s="12">
        <f ca="1"/>
        <v>75.854185252654432</v>
      </c>
      <c r="H668" s="12">
        <f ca="1"/>
        <v>6.6143881903235058E-2</v>
      </c>
      <c r="I668" s="12">
        <v>6.6299999999999998E-2</v>
      </c>
    </row>
    <row r="669" spans="6:9" x14ac:dyDescent="0.3">
      <c r="F669" s="2">
        <v>664</v>
      </c>
      <c r="G669" s="12">
        <f ca="1"/>
        <v>75.855425359259442</v>
      </c>
      <c r="H669" s="12">
        <f ca="1"/>
        <v>6.615314298265329E-2</v>
      </c>
      <c r="I669" s="12">
        <v>6.6400000000000001E-2</v>
      </c>
    </row>
    <row r="670" spans="6:9" x14ac:dyDescent="0.3">
      <c r="F670" s="2">
        <v>665</v>
      </c>
      <c r="G670" s="12">
        <f ca="1"/>
        <v>75.86279024875995</v>
      </c>
      <c r="H670" s="12">
        <f ca="1"/>
        <v>6.620816287128517E-2</v>
      </c>
      <c r="I670" s="12">
        <v>6.6500000000000004E-2</v>
      </c>
    </row>
    <row r="671" spans="6:9" x14ac:dyDescent="0.3">
      <c r="F671" s="2">
        <v>666</v>
      </c>
      <c r="G671" s="12">
        <f ca="1"/>
        <v>75.869982274400854</v>
      </c>
      <c r="H671" s="12">
        <f ca="1"/>
        <v>6.6261922946906138E-2</v>
      </c>
      <c r="I671" s="12">
        <v>6.6600000000000006E-2</v>
      </c>
    </row>
    <row r="672" spans="6:9" x14ac:dyDescent="0.3">
      <c r="F672" s="2">
        <v>667</v>
      </c>
      <c r="G672" s="12">
        <f ca="1"/>
        <v>75.871785284294816</v>
      </c>
      <c r="H672" s="12">
        <f ca="1"/>
        <v>6.6275405259227149E-2</v>
      </c>
      <c r="I672" s="12">
        <v>6.6699999999999995E-2</v>
      </c>
    </row>
    <row r="673" spans="6:9" x14ac:dyDescent="0.3">
      <c r="F673" s="2">
        <v>668</v>
      </c>
      <c r="G673" s="12">
        <f ca="1"/>
        <v>75.879014213392793</v>
      </c>
      <c r="H673" s="12">
        <f ca="1"/>
        <v>6.6329480502952065E-2</v>
      </c>
      <c r="I673" s="12">
        <v>6.6799999999999998E-2</v>
      </c>
    </row>
    <row r="674" spans="6:9" x14ac:dyDescent="0.3">
      <c r="F674" s="2">
        <v>669</v>
      </c>
      <c r="G674" s="12">
        <f ca="1"/>
        <v>75.889110479560401</v>
      </c>
      <c r="H674" s="12">
        <f ca="1"/>
        <v>6.6405057349152474E-2</v>
      </c>
      <c r="I674" s="12">
        <v>6.6900000000000001E-2</v>
      </c>
    </row>
    <row r="675" spans="6:9" x14ac:dyDescent="0.3">
      <c r="F675" s="2">
        <v>670</v>
      </c>
      <c r="G675" s="12">
        <f ca="1"/>
        <v>75.894987057444581</v>
      </c>
      <c r="H675" s="12">
        <f ca="1"/>
        <v>6.6449075532951984E-2</v>
      </c>
      <c r="I675" s="12">
        <v>6.7000000000000004E-2</v>
      </c>
    </row>
    <row r="676" spans="6:9" x14ac:dyDescent="0.3">
      <c r="F676" s="2">
        <v>671</v>
      </c>
      <c r="G676" s="12">
        <f ca="1"/>
        <v>75.926618944106778</v>
      </c>
      <c r="H676" s="12">
        <f ca="1"/>
        <v>6.6686370781332438E-2</v>
      </c>
      <c r="I676" s="12">
        <v>6.7100000000000007E-2</v>
      </c>
    </row>
    <row r="677" spans="6:9" x14ac:dyDescent="0.3">
      <c r="F677" s="2">
        <v>672</v>
      </c>
      <c r="G677" s="12">
        <f ca="1"/>
        <v>75.926775539552295</v>
      </c>
      <c r="H677" s="12">
        <f ca="1"/>
        <v>6.6687547028955185E-2</v>
      </c>
      <c r="I677" s="12">
        <v>6.7199999999999996E-2</v>
      </c>
    </row>
    <row r="678" spans="6:9" x14ac:dyDescent="0.3">
      <c r="F678" s="2">
        <v>673</v>
      </c>
      <c r="G678" s="12">
        <f ca="1"/>
        <v>75.949344550449695</v>
      </c>
      <c r="H678" s="12">
        <f ca="1"/>
        <v>6.6857226466646158E-2</v>
      </c>
      <c r="I678" s="12">
        <v>6.7299999999999999E-2</v>
      </c>
    </row>
    <row r="679" spans="6:9" x14ac:dyDescent="0.3">
      <c r="F679" s="2">
        <v>674</v>
      </c>
      <c r="G679" s="12">
        <f ca="1"/>
        <v>75.968891854779415</v>
      </c>
      <c r="H679" s="12">
        <f ca="1"/>
        <v>6.7004436967456837E-2</v>
      </c>
      <c r="I679" s="12">
        <v>6.7400000000000002E-2</v>
      </c>
    </row>
    <row r="680" spans="6:9" x14ac:dyDescent="0.3">
      <c r="F680" s="2">
        <v>675</v>
      </c>
      <c r="G680" s="12">
        <f ca="1"/>
        <v>76.016870868668576</v>
      </c>
      <c r="H680" s="12">
        <f ca="1"/>
        <v>6.7366747190186982E-2</v>
      </c>
      <c r="I680" s="12">
        <v>6.7500000000000004E-2</v>
      </c>
    </row>
    <row r="681" spans="6:9" x14ac:dyDescent="0.3">
      <c r="F681" s="2">
        <v>676</v>
      </c>
      <c r="G681" s="12">
        <f ca="1"/>
        <v>76.019969266086363</v>
      </c>
      <c r="H681" s="12">
        <f ca="1"/>
        <v>6.7390192474722221E-2</v>
      </c>
      <c r="I681" s="12">
        <v>6.7599999999999993E-2</v>
      </c>
    </row>
    <row r="682" spans="6:9" x14ac:dyDescent="0.3">
      <c r="F682" s="2">
        <v>677</v>
      </c>
      <c r="G682" s="12">
        <f ca="1"/>
        <v>76.020817236730437</v>
      </c>
      <c r="H682" s="12">
        <f ca="1"/>
        <v>6.7396610004034407E-2</v>
      </c>
      <c r="I682" s="12">
        <v>6.7699999999999996E-2</v>
      </c>
    </row>
    <row r="683" spans="6:9" x14ac:dyDescent="0.3">
      <c r="F683" s="2">
        <v>678</v>
      </c>
      <c r="G683" s="12">
        <f ca="1"/>
        <v>76.030207330142304</v>
      </c>
      <c r="H683" s="12">
        <f ca="1"/>
        <v>6.7467704347675239E-2</v>
      </c>
      <c r="I683" s="12">
        <v>6.7799999999999999E-2</v>
      </c>
    </row>
    <row r="684" spans="6:9" x14ac:dyDescent="0.3">
      <c r="F684" s="2">
        <v>679</v>
      </c>
      <c r="G684" s="12">
        <f ca="1"/>
        <v>76.085516396177056</v>
      </c>
      <c r="H684" s="12">
        <f ca="1"/>
        <v>6.7887546472297222E-2</v>
      </c>
      <c r="I684" s="12">
        <v>6.7900000000000002E-2</v>
      </c>
    </row>
    <row r="685" spans="6:9" x14ac:dyDescent="0.3">
      <c r="F685" s="2">
        <v>680</v>
      </c>
      <c r="G685" s="12">
        <f ca="1"/>
        <v>76.095052595273557</v>
      </c>
      <c r="H685" s="12">
        <f ca="1"/>
        <v>6.7960121975077392E-2</v>
      </c>
      <c r="I685" s="12">
        <v>6.8000000000000005E-2</v>
      </c>
    </row>
    <row r="686" spans="6:9" x14ac:dyDescent="0.3">
      <c r="F686" s="2">
        <v>681</v>
      </c>
      <c r="G686" s="12">
        <f ca="1"/>
        <v>76.106540385719228</v>
      </c>
      <c r="H686" s="12">
        <f ca="1"/>
        <v>6.8047623511775179E-2</v>
      </c>
      <c r="I686" s="12">
        <v>6.8099999999999994E-2</v>
      </c>
    </row>
    <row r="687" spans="6:9" x14ac:dyDescent="0.3">
      <c r="F687" s="2">
        <v>682</v>
      </c>
      <c r="G687" s="12">
        <f ca="1"/>
        <v>76.113158849298301</v>
      </c>
      <c r="H687" s="12">
        <f ca="1"/>
        <v>6.8098072221171813E-2</v>
      </c>
      <c r="I687" s="12">
        <v>6.8199999999999997E-2</v>
      </c>
    </row>
    <row r="688" spans="6:9" x14ac:dyDescent="0.3">
      <c r="F688" s="2">
        <v>683</v>
      </c>
      <c r="G688" s="12">
        <f ca="1"/>
        <v>76.129119965586682</v>
      </c>
      <c r="H688" s="12">
        <f ca="1"/>
        <v>6.8219844144627451E-2</v>
      </c>
      <c r="I688" s="12">
        <v>6.83E-2</v>
      </c>
    </row>
    <row r="689" spans="6:9" x14ac:dyDescent="0.3">
      <c r="F689" s="2">
        <v>684</v>
      </c>
      <c r="G689" s="12">
        <f ca="1"/>
        <v>76.142756447714035</v>
      </c>
      <c r="H689" s="12">
        <f ca="1"/>
        <v>6.8324003546334167E-2</v>
      </c>
      <c r="I689" s="12">
        <v>6.8400000000000002E-2</v>
      </c>
    </row>
    <row r="690" spans="6:9" x14ac:dyDescent="0.3">
      <c r="F690" s="2">
        <v>685</v>
      </c>
      <c r="G690" s="12">
        <f ca="1"/>
        <v>76.162589000427047</v>
      </c>
      <c r="H690" s="12">
        <f ca="1"/>
        <v>6.8475692355836726E-2</v>
      </c>
      <c r="I690" s="12">
        <v>6.8500000000000005E-2</v>
      </c>
    </row>
    <row r="691" spans="6:9" x14ac:dyDescent="0.3">
      <c r="F691" s="2">
        <v>686</v>
      </c>
      <c r="G691" s="12">
        <f ca="1"/>
        <v>76.186353130507115</v>
      </c>
      <c r="H691" s="12">
        <f ca="1"/>
        <v>6.8657767255340119E-2</v>
      </c>
      <c r="I691" s="12">
        <v>6.8599999999999994E-2</v>
      </c>
    </row>
    <row r="692" spans="6:9" x14ac:dyDescent="0.3">
      <c r="F692" s="2">
        <v>687</v>
      </c>
      <c r="G692" s="12">
        <f ca="1"/>
        <v>76.222467017244597</v>
      </c>
      <c r="H692" s="12">
        <f ca="1"/>
        <v>6.8935122030436058E-2</v>
      </c>
      <c r="I692" s="12">
        <v>6.8699999999999997E-2</v>
      </c>
    </row>
    <row r="693" spans="6:9" x14ac:dyDescent="0.3">
      <c r="F693" s="2">
        <v>688</v>
      </c>
      <c r="G693" s="12">
        <f ca="1"/>
        <v>76.243421392999551</v>
      </c>
      <c r="H693" s="12">
        <f ca="1"/>
        <v>6.9096416491007062E-2</v>
      </c>
      <c r="I693" s="12">
        <v>6.88E-2</v>
      </c>
    </row>
    <row r="694" spans="6:9" x14ac:dyDescent="0.3">
      <c r="F694" s="2">
        <v>689</v>
      </c>
      <c r="G694" s="12">
        <f ca="1"/>
        <v>76.244259160380267</v>
      </c>
      <c r="H694" s="12">
        <f ca="1"/>
        <v>6.91028707040382E-2</v>
      </c>
      <c r="I694" s="12">
        <v>6.8900000000000003E-2</v>
      </c>
    </row>
    <row r="695" spans="6:9" x14ac:dyDescent="0.3">
      <c r="F695" s="2">
        <v>690</v>
      </c>
      <c r="G695" s="12">
        <f ca="1"/>
        <v>76.244846624233602</v>
      </c>
      <c r="H695" s="12">
        <f ca="1"/>
        <v>6.910739681843725E-2</v>
      </c>
      <c r="I695" s="12">
        <v>6.9000000000000006E-2</v>
      </c>
    </row>
    <row r="696" spans="6:9" x14ac:dyDescent="0.3">
      <c r="F696" s="2">
        <v>691</v>
      </c>
      <c r="G696" s="12">
        <f ca="1"/>
        <v>76.257407346644072</v>
      </c>
      <c r="H696" s="12">
        <f ca="1"/>
        <v>6.9204221313172942E-2</v>
      </c>
      <c r="I696" s="12">
        <v>6.9099999999999995E-2</v>
      </c>
    </row>
    <row r="697" spans="6:9" x14ac:dyDescent="0.3">
      <c r="F697" s="2">
        <v>692</v>
      </c>
      <c r="G697" s="12">
        <f ca="1"/>
        <v>76.266309900070951</v>
      </c>
      <c r="H697" s="12">
        <f ca="1"/>
        <v>6.9272905121059547E-2</v>
      </c>
      <c r="I697" s="12">
        <v>6.9199999999999998E-2</v>
      </c>
    </row>
    <row r="698" spans="6:9" x14ac:dyDescent="0.3">
      <c r="F698" s="2">
        <v>693</v>
      </c>
      <c r="G698" s="12">
        <f ca="1"/>
        <v>76.293882726936445</v>
      </c>
      <c r="H698" s="12">
        <f ca="1"/>
        <v>6.9485938677766312E-2</v>
      </c>
      <c r="I698" s="12">
        <v>6.93E-2</v>
      </c>
    </row>
    <row r="699" spans="6:9" x14ac:dyDescent="0.3">
      <c r="F699" s="2">
        <v>694</v>
      </c>
      <c r="G699" s="12">
        <f ca="1"/>
        <v>76.324502688387696</v>
      </c>
      <c r="H699" s="12">
        <f ca="1"/>
        <v>6.9723059890970385E-2</v>
      </c>
      <c r="I699" s="12">
        <v>6.9400000000000003E-2</v>
      </c>
    </row>
    <row r="700" spans="6:9" x14ac:dyDescent="0.3">
      <c r="F700" s="2">
        <v>695</v>
      </c>
      <c r="G700" s="12">
        <f ca="1"/>
        <v>76.345534120755531</v>
      </c>
      <c r="H700" s="12">
        <f ca="1"/>
        <v>6.9886259890383662E-2</v>
      </c>
      <c r="I700" s="12">
        <v>6.9500000000000006E-2</v>
      </c>
    </row>
    <row r="701" spans="6:9" x14ac:dyDescent="0.3">
      <c r="F701" s="2">
        <v>696</v>
      </c>
      <c r="G701" s="12">
        <f ca="1"/>
        <v>76.367560535629877</v>
      </c>
      <c r="H701" s="12">
        <f ca="1"/>
        <v>7.005747121522099E-2</v>
      </c>
      <c r="I701" s="12">
        <v>6.9599999999999995E-2</v>
      </c>
    </row>
    <row r="702" spans="6:9" x14ac:dyDescent="0.3">
      <c r="F702" s="2">
        <v>697</v>
      </c>
      <c r="G702" s="12">
        <f ca="1"/>
        <v>76.375595380830177</v>
      </c>
      <c r="H702" s="12">
        <f ca="1"/>
        <v>7.0120000075576616E-2</v>
      </c>
      <c r="I702" s="12">
        <v>6.9699999999999998E-2</v>
      </c>
    </row>
    <row r="703" spans="6:9" x14ac:dyDescent="0.3">
      <c r="F703" s="2">
        <v>698</v>
      </c>
      <c r="G703" s="12">
        <f ca="1"/>
        <v>76.385606932421211</v>
      </c>
      <c r="H703" s="12">
        <f ca="1"/>
        <v>7.0197967462944932E-2</v>
      </c>
      <c r="I703" s="12">
        <v>6.9800000000000001E-2</v>
      </c>
    </row>
    <row r="704" spans="6:9" x14ac:dyDescent="0.3">
      <c r="F704" s="2">
        <v>699</v>
      </c>
      <c r="G704" s="12">
        <f ca="1"/>
        <v>76.399716419588259</v>
      </c>
      <c r="H704" s="12">
        <f ca="1"/>
        <v>7.0307952873428947E-2</v>
      </c>
      <c r="I704" s="12">
        <v>6.9900000000000004E-2</v>
      </c>
    </row>
    <row r="705" spans="6:9" x14ac:dyDescent="0.3">
      <c r="F705" s="2">
        <v>700</v>
      </c>
      <c r="G705" s="12">
        <f ca="1"/>
        <v>76.45478514521551</v>
      </c>
      <c r="H705" s="12">
        <f ca="1"/>
        <v>7.0738390260974948E-2</v>
      </c>
      <c r="I705" s="12">
        <v>7.0000000000000007E-2</v>
      </c>
    </row>
    <row r="706" spans="6:9" x14ac:dyDescent="0.3">
      <c r="F706" s="2">
        <v>701</v>
      </c>
      <c r="G706" s="12">
        <f ca="1"/>
        <v>76.477926128483773</v>
      </c>
      <c r="H706" s="12">
        <f ca="1"/>
        <v>7.0919824580096824E-2</v>
      </c>
      <c r="I706" s="12">
        <v>7.0099999999999996E-2</v>
      </c>
    </row>
    <row r="707" spans="6:9" x14ac:dyDescent="0.3">
      <c r="F707" s="2">
        <v>702</v>
      </c>
      <c r="G707" s="12">
        <f ca="1"/>
        <v>76.483289455736369</v>
      </c>
      <c r="H707" s="12">
        <f ca="1"/>
        <v>7.0961922149197054E-2</v>
      </c>
      <c r="I707" s="12">
        <v>7.0199999999999999E-2</v>
      </c>
    </row>
    <row r="708" spans="6:9" x14ac:dyDescent="0.3">
      <c r="F708" s="2">
        <v>703</v>
      </c>
      <c r="G708" s="12">
        <f ca="1"/>
        <v>76.511415417604269</v>
      </c>
      <c r="H708" s="12">
        <f ca="1"/>
        <v>7.1182976799985975E-2</v>
      </c>
      <c r="I708" s="12">
        <v>7.0300000000000001E-2</v>
      </c>
    </row>
    <row r="709" spans="6:9" x14ac:dyDescent="0.3">
      <c r="F709" s="2">
        <v>704</v>
      </c>
      <c r="G709" s="12">
        <f ca="1"/>
        <v>76.556432222870058</v>
      </c>
      <c r="H709" s="12">
        <f ca="1"/>
        <v>7.1537797741125453E-2</v>
      </c>
      <c r="I709" s="12">
        <v>7.0400000000000004E-2</v>
      </c>
    </row>
    <row r="710" spans="6:9" x14ac:dyDescent="0.3">
      <c r="F710" s="2">
        <v>705</v>
      </c>
      <c r="G710" s="12">
        <f ca="1"/>
        <v>76.562335401309454</v>
      </c>
      <c r="H710" s="12">
        <f ca="1"/>
        <v>7.1584418990790821E-2</v>
      </c>
      <c r="I710" s="12">
        <v>7.0499999999999993E-2</v>
      </c>
    </row>
    <row r="711" spans="6:9" x14ac:dyDescent="0.3">
      <c r="F711" s="2">
        <v>706</v>
      </c>
      <c r="G711" s="12">
        <f ca="1"/>
        <v>76.563636936777968</v>
      </c>
      <c r="H711" s="12">
        <f ca="1"/>
        <v>7.1594700955229684E-2</v>
      </c>
      <c r="I711" s="12">
        <v>7.0599999999999996E-2</v>
      </c>
    </row>
    <row r="712" spans="6:9" x14ac:dyDescent="0.3">
      <c r="F712" s="2">
        <v>707</v>
      </c>
      <c r="G712" s="12">
        <f ca="1"/>
        <v>76.571285354037983</v>
      </c>
      <c r="H712" s="12">
        <f ca="1"/>
        <v>7.1655143578081892E-2</v>
      </c>
      <c r="I712" s="12">
        <v>7.0699999999999999E-2</v>
      </c>
    </row>
    <row r="713" spans="6:9" x14ac:dyDescent="0.3">
      <c r="F713" s="2">
        <v>708</v>
      </c>
      <c r="G713" s="12">
        <f ca="1"/>
        <v>76.586673368536211</v>
      </c>
      <c r="H713" s="12">
        <f ca="1"/>
        <v>7.1776858681117828E-2</v>
      </c>
      <c r="I713" s="12">
        <v>7.0800000000000002E-2</v>
      </c>
    </row>
    <row r="714" spans="6:9" x14ac:dyDescent="0.3">
      <c r="F714" s="2">
        <v>709</v>
      </c>
      <c r="G714" s="12">
        <f ca="1"/>
        <v>76.587902635108065</v>
      </c>
      <c r="H714" s="12">
        <f ca="1"/>
        <v>7.1786588152437769E-2</v>
      </c>
      <c r="I714" s="12">
        <v>7.0900000000000005E-2</v>
      </c>
    </row>
    <row r="715" spans="6:9" x14ac:dyDescent="0.3">
      <c r="F715" s="2">
        <v>710</v>
      </c>
      <c r="G715" s="12">
        <f ca="1"/>
        <v>76.596863291933147</v>
      </c>
      <c r="H715" s="12">
        <f ca="1"/>
        <v>7.1857538651764807E-2</v>
      </c>
      <c r="I715" s="12">
        <v>7.0999999999999994E-2</v>
      </c>
    </row>
    <row r="716" spans="6:9" x14ac:dyDescent="0.3">
      <c r="F716" s="2">
        <v>711</v>
      </c>
      <c r="G716" s="12">
        <f ca="1"/>
        <v>76.605980909193505</v>
      </c>
      <c r="H716" s="12">
        <f ca="1"/>
        <v>7.1929782819089794E-2</v>
      </c>
      <c r="I716" s="12">
        <v>7.1099999999999997E-2</v>
      </c>
    </row>
    <row r="717" spans="6:9" x14ac:dyDescent="0.3">
      <c r="F717" s="2">
        <v>712</v>
      </c>
      <c r="G717" s="12">
        <f ca="1"/>
        <v>76.632834299470275</v>
      </c>
      <c r="H717" s="12">
        <f ca="1"/>
        <v>7.2142855947734841E-2</v>
      </c>
      <c r="I717" s="12">
        <v>7.1199999999999999E-2</v>
      </c>
    </row>
    <row r="718" spans="6:9" x14ac:dyDescent="0.3">
      <c r="F718" s="2">
        <v>713</v>
      </c>
      <c r="G718" s="12">
        <f ca="1"/>
        <v>76.639518032073227</v>
      </c>
      <c r="H718" s="12">
        <f ca="1"/>
        <v>7.219595846036686E-2</v>
      </c>
      <c r="I718" s="12">
        <v>7.1300000000000002E-2</v>
      </c>
    </row>
    <row r="719" spans="6:9" x14ac:dyDescent="0.3">
      <c r="F719" s="2">
        <v>714</v>
      </c>
      <c r="G719" s="12">
        <f ca="1"/>
        <v>76.642546433057987</v>
      </c>
      <c r="H719" s="12">
        <f ca="1"/>
        <v>7.2220028308014106E-2</v>
      </c>
      <c r="I719" s="12">
        <v>7.1400000000000005E-2</v>
      </c>
    </row>
    <row r="720" spans="6:9" x14ac:dyDescent="0.3">
      <c r="F720" s="2">
        <v>715</v>
      </c>
      <c r="G720" s="12">
        <f ca="1"/>
        <v>76.660385320634646</v>
      </c>
      <c r="H720" s="12">
        <f ca="1"/>
        <v>7.236192749011694E-2</v>
      </c>
      <c r="I720" s="12">
        <v>7.1499999999999994E-2</v>
      </c>
    </row>
    <row r="721" spans="6:9" x14ac:dyDescent="0.3">
      <c r="F721" s="2">
        <v>716</v>
      </c>
      <c r="G721" s="12">
        <f ca="1"/>
        <v>76.666453442693424</v>
      </c>
      <c r="H721" s="12">
        <f ca="1"/>
        <v>7.2410241117403129E-2</v>
      </c>
      <c r="I721" s="12">
        <v>7.1599999999999997E-2</v>
      </c>
    </row>
    <row r="722" spans="6:9" x14ac:dyDescent="0.3">
      <c r="F722" s="2">
        <v>717</v>
      </c>
      <c r="G722" s="12">
        <f ca="1"/>
        <v>76.669529865434228</v>
      </c>
      <c r="H722" s="12">
        <f ca="1"/>
        <v>7.2434743906463317E-2</v>
      </c>
      <c r="I722" s="12">
        <v>7.17E-2</v>
      </c>
    </row>
    <row r="723" spans="6:9" x14ac:dyDescent="0.3">
      <c r="F723" s="2">
        <v>718</v>
      </c>
      <c r="G723" s="12">
        <f ca="1"/>
        <v>76.67287588774488</v>
      </c>
      <c r="H723" s="12">
        <f ca="1"/>
        <v>7.2461400619667327E-2</v>
      </c>
      <c r="I723" s="12">
        <v>7.1800000000000003E-2</v>
      </c>
    </row>
    <row r="724" spans="6:9" x14ac:dyDescent="0.3">
      <c r="F724" s="2">
        <v>719</v>
      </c>
      <c r="G724" s="12">
        <f ca="1"/>
        <v>76.682720730063764</v>
      </c>
      <c r="H724" s="12">
        <f ca="1"/>
        <v>7.2539871555292623E-2</v>
      </c>
      <c r="I724" s="12">
        <v>7.1900000000000006E-2</v>
      </c>
    </row>
    <row r="725" spans="6:9" x14ac:dyDescent="0.3">
      <c r="F725" s="2">
        <v>720</v>
      </c>
      <c r="G725" s="12">
        <f ca="1"/>
        <v>76.68615543808933</v>
      </c>
      <c r="H725" s="12">
        <f ca="1"/>
        <v>7.2567262915888997E-2</v>
      </c>
      <c r="I725" s="12">
        <v>7.1999999999999995E-2</v>
      </c>
    </row>
    <row r="726" spans="6:9" x14ac:dyDescent="0.3">
      <c r="F726" s="2">
        <v>721</v>
      </c>
      <c r="G726" s="12">
        <f ca="1"/>
        <v>76.691361147815357</v>
      </c>
      <c r="H726" s="12">
        <f ca="1"/>
        <v>7.2608791703535069E-2</v>
      </c>
      <c r="I726" s="12">
        <v>7.2099999999999997E-2</v>
      </c>
    </row>
    <row r="727" spans="6:9" x14ac:dyDescent="0.3">
      <c r="F727" s="2">
        <v>722</v>
      </c>
      <c r="G727" s="12">
        <f ca="1"/>
        <v>76.720472866445036</v>
      </c>
      <c r="H727" s="12">
        <f ca="1"/>
        <v>7.2841340909121088E-2</v>
      </c>
      <c r="I727" s="12">
        <v>7.22E-2</v>
      </c>
    </row>
    <row r="728" spans="6:9" x14ac:dyDescent="0.3">
      <c r="F728" s="2">
        <v>723</v>
      </c>
      <c r="G728" s="12">
        <f ca="1"/>
        <v>76.745677951045096</v>
      </c>
      <c r="H728" s="12">
        <f ca="1"/>
        <v>7.3043107151154585E-2</v>
      </c>
      <c r="I728" s="12">
        <v>7.2300000000000003E-2</v>
      </c>
    </row>
    <row r="729" spans="6:9" x14ac:dyDescent="0.3">
      <c r="F729" s="2">
        <v>724</v>
      </c>
      <c r="G729" s="12">
        <f ca="1"/>
        <v>76.764892947909573</v>
      </c>
      <c r="H729" s="12">
        <f ca="1"/>
        <v>7.3197187293948085E-2</v>
      </c>
      <c r="I729" s="12">
        <v>7.2400000000000006E-2</v>
      </c>
    </row>
    <row r="730" spans="6:9" x14ac:dyDescent="0.3">
      <c r="F730" s="2">
        <v>725</v>
      </c>
      <c r="G730" s="12">
        <f ca="1"/>
        <v>76.767356033229035</v>
      </c>
      <c r="H730" s="12">
        <f ca="1"/>
        <v>7.3216954695084824E-2</v>
      </c>
      <c r="I730" s="12">
        <v>7.2499999999999995E-2</v>
      </c>
    </row>
    <row r="731" spans="6:9" x14ac:dyDescent="0.3">
      <c r="F731" s="2">
        <v>726</v>
      </c>
      <c r="G731" s="12">
        <f ca="1"/>
        <v>76.800818490045557</v>
      </c>
      <c r="H731" s="12">
        <f ca="1"/>
        <v>7.3485879229673201E-2</v>
      </c>
      <c r="I731" s="12">
        <v>7.2599999999999998E-2</v>
      </c>
    </row>
    <row r="732" spans="6:9" x14ac:dyDescent="0.3">
      <c r="F732" s="2">
        <v>727</v>
      </c>
      <c r="G732" s="12">
        <f ca="1"/>
        <v>76.803529986908956</v>
      </c>
      <c r="H732" s="12">
        <f ca="1"/>
        <v>7.3507700886973448E-2</v>
      </c>
      <c r="I732" s="12">
        <v>7.2700000000000001E-2</v>
      </c>
    </row>
    <row r="733" spans="6:9" x14ac:dyDescent="0.3">
      <c r="F733" s="2">
        <v>728</v>
      </c>
      <c r="G733" s="12">
        <f ca="1"/>
        <v>76.804352421797191</v>
      </c>
      <c r="H733" s="12">
        <f ca="1"/>
        <v>7.3514320602533823E-2</v>
      </c>
      <c r="I733" s="12">
        <v>7.2800000000000004E-2</v>
      </c>
    </row>
    <row r="734" spans="6:9" x14ac:dyDescent="0.3">
      <c r="F734" s="2">
        <v>729</v>
      </c>
      <c r="G734" s="12">
        <f ca="1"/>
        <v>76.831467284019524</v>
      </c>
      <c r="H734" s="12">
        <f ca="1"/>
        <v>7.3732801208334142E-2</v>
      </c>
      <c r="I734" s="12">
        <v>7.2900000000000006E-2</v>
      </c>
    </row>
    <row r="735" spans="6:9" x14ac:dyDescent="0.3">
      <c r="F735" s="2">
        <v>730</v>
      </c>
      <c r="G735" s="12">
        <f ca="1"/>
        <v>76.863850096775138</v>
      </c>
      <c r="H735" s="12">
        <f ca="1"/>
        <v>7.3994327261667214E-2</v>
      </c>
      <c r="I735" s="12">
        <v>7.2999999999999995E-2</v>
      </c>
    </row>
    <row r="736" spans="6:9" x14ac:dyDescent="0.3">
      <c r="F736" s="2">
        <v>731</v>
      </c>
      <c r="G736" s="12">
        <f ca="1"/>
        <v>76.880570495326808</v>
      </c>
      <c r="H736" s="12">
        <f ca="1"/>
        <v>7.4129617657266555E-2</v>
      </c>
      <c r="I736" s="12">
        <v>7.3099999999999998E-2</v>
      </c>
    </row>
    <row r="737" spans="6:9" x14ac:dyDescent="0.3">
      <c r="F737" s="2">
        <v>732</v>
      </c>
      <c r="G737" s="12">
        <f ca="1"/>
        <v>76.882224321630503</v>
      </c>
      <c r="H737" s="12">
        <f ca="1"/>
        <v>7.4143008774238073E-2</v>
      </c>
      <c r="I737" s="12">
        <v>7.3200000000000001E-2</v>
      </c>
    </row>
    <row r="738" spans="6:9" x14ac:dyDescent="0.3">
      <c r="F738" s="2">
        <v>733</v>
      </c>
      <c r="G738" s="12">
        <f ca="1"/>
        <v>76.883459712460336</v>
      </c>
      <c r="H738" s="12">
        <f ca="1"/>
        <v>7.4153012907689053E-2</v>
      </c>
      <c r="I738" s="12">
        <v>7.3300000000000004E-2</v>
      </c>
    </row>
    <row r="739" spans="6:9" x14ac:dyDescent="0.3">
      <c r="F739" s="2">
        <v>734</v>
      </c>
      <c r="G739" s="12">
        <f ca="1"/>
        <v>76.903489046208378</v>
      </c>
      <c r="H739" s="12">
        <f ca="1"/>
        <v>7.431534195089784E-2</v>
      </c>
      <c r="I739" s="12">
        <v>7.3400000000000007E-2</v>
      </c>
    </row>
    <row r="740" spans="6:9" x14ac:dyDescent="0.3">
      <c r="F740" s="2">
        <v>735</v>
      </c>
      <c r="G740" s="12">
        <f ca="1"/>
        <v>76.918675634045002</v>
      </c>
      <c r="H740" s="12">
        <f ca="1"/>
        <v>7.4438589068517524E-2</v>
      </c>
      <c r="I740" s="12">
        <v>7.3499999999999996E-2</v>
      </c>
    </row>
    <row r="741" spans="6:9" x14ac:dyDescent="0.3">
      <c r="F741" s="2">
        <v>736</v>
      </c>
      <c r="G741" s="12">
        <f ca="1"/>
        <v>76.921461585015038</v>
      </c>
      <c r="H741" s="12">
        <f ca="1"/>
        <v>7.4461214107017004E-2</v>
      </c>
      <c r="I741" s="12">
        <v>7.3599999999999999E-2</v>
      </c>
    </row>
    <row r="742" spans="6:9" x14ac:dyDescent="0.3">
      <c r="F742" s="2">
        <v>737</v>
      </c>
      <c r="G742" s="12">
        <f ca="1"/>
        <v>76.933551117318189</v>
      </c>
      <c r="H742" s="12">
        <f ca="1"/>
        <v>7.4559450631225044E-2</v>
      </c>
      <c r="I742" s="12">
        <v>7.3700000000000002E-2</v>
      </c>
    </row>
    <row r="743" spans="6:9" x14ac:dyDescent="0.3">
      <c r="F743" s="2">
        <v>738</v>
      </c>
      <c r="G743" s="12">
        <f ca="1"/>
        <v>76.936377508826311</v>
      </c>
      <c r="H743" s="12">
        <f ca="1"/>
        <v>7.4582430312924219E-2</v>
      </c>
      <c r="I743" s="12">
        <v>7.3800000000000004E-2</v>
      </c>
    </row>
    <row r="744" spans="6:9" x14ac:dyDescent="0.3">
      <c r="F744" s="2">
        <v>739</v>
      </c>
      <c r="G744" s="12">
        <f ca="1"/>
        <v>76.94807032698921</v>
      </c>
      <c r="H744" s="12">
        <f ca="1"/>
        <v>7.4677550436780482E-2</v>
      </c>
      <c r="I744" s="12">
        <v>7.3899999999999993E-2</v>
      </c>
    </row>
    <row r="745" spans="6:9" x14ac:dyDescent="0.3">
      <c r="F745" s="2">
        <v>740</v>
      </c>
      <c r="G745" s="12">
        <f ca="1"/>
        <v>76.961037216977203</v>
      </c>
      <c r="H745" s="12">
        <f ca="1"/>
        <v>7.4783134661947415E-2</v>
      </c>
      <c r="I745" s="12">
        <v>7.3999999999999996E-2</v>
      </c>
    </row>
    <row r="746" spans="6:9" x14ac:dyDescent="0.3">
      <c r="F746" s="2">
        <v>741</v>
      </c>
      <c r="G746" s="12">
        <f ca="1"/>
        <v>76.96374459728564</v>
      </c>
      <c r="H746" s="12">
        <f ca="1"/>
        <v>7.4805193007969839E-2</v>
      </c>
      <c r="I746" s="12">
        <v>7.4099999999999999E-2</v>
      </c>
    </row>
    <row r="747" spans="6:9" x14ac:dyDescent="0.3">
      <c r="F747" s="2">
        <v>742</v>
      </c>
      <c r="G747" s="12">
        <f ca="1"/>
        <v>76.98352878103961</v>
      </c>
      <c r="H747" s="12">
        <f ca="1"/>
        <v>7.496652311351848E-2</v>
      </c>
      <c r="I747" s="12">
        <v>7.4200000000000002E-2</v>
      </c>
    </row>
    <row r="748" spans="6:9" x14ac:dyDescent="0.3">
      <c r="F748" s="2">
        <v>743</v>
      </c>
      <c r="G748" s="12">
        <f ca="1"/>
        <v>76.985872826707691</v>
      </c>
      <c r="H748" s="12">
        <f ca="1"/>
        <v>7.4985653805722641E-2</v>
      </c>
      <c r="I748" s="12">
        <v>7.4300000000000005E-2</v>
      </c>
    </row>
    <row r="749" spans="6:9" x14ac:dyDescent="0.3">
      <c r="F749" s="2">
        <v>744</v>
      </c>
      <c r="G749" s="12">
        <f ca="1"/>
        <v>76.987666069936452</v>
      </c>
      <c r="H749" s="12">
        <f ca="1"/>
        <v>7.5000291493378501E-2</v>
      </c>
      <c r="I749" s="12">
        <v>7.4399999999999994E-2</v>
      </c>
    </row>
    <row r="750" spans="6:9" x14ac:dyDescent="0.3">
      <c r="F750" s="2">
        <v>745</v>
      </c>
      <c r="G750" s="12">
        <f ca="1"/>
        <v>76.998663858314188</v>
      </c>
      <c r="H750" s="12">
        <f ca="1"/>
        <v>7.5090106905835508E-2</v>
      </c>
      <c r="I750" s="12">
        <v>7.4499999999999997E-2</v>
      </c>
    </row>
    <row r="751" spans="6:9" x14ac:dyDescent="0.3">
      <c r="F751" s="2">
        <v>746</v>
      </c>
      <c r="G751" s="12">
        <f ca="1"/>
        <v>77.004942213116195</v>
      </c>
      <c r="H751" s="12">
        <f ca="1"/>
        <v>7.5141414057084077E-2</v>
      </c>
      <c r="I751" s="12">
        <v>7.46E-2</v>
      </c>
    </row>
    <row r="752" spans="6:9" x14ac:dyDescent="0.3">
      <c r="F752" s="2">
        <v>747</v>
      </c>
      <c r="G752" s="12">
        <f ca="1"/>
        <v>77.016405711332652</v>
      </c>
      <c r="H752" s="12">
        <f ca="1"/>
        <v>7.5235158029846816E-2</v>
      </c>
      <c r="I752" s="12">
        <v>7.4700000000000003E-2</v>
      </c>
    </row>
    <row r="753" spans="6:9" x14ac:dyDescent="0.3">
      <c r="F753" s="2">
        <v>748</v>
      </c>
      <c r="G753" s="12">
        <f ca="1"/>
        <v>77.034871359406054</v>
      </c>
      <c r="H753" s="12">
        <f ca="1"/>
        <v>7.5386335349542977E-2</v>
      </c>
      <c r="I753" s="12">
        <v>7.4800000000000005E-2</v>
      </c>
    </row>
    <row r="754" spans="6:9" x14ac:dyDescent="0.3">
      <c r="F754" s="2">
        <v>749</v>
      </c>
      <c r="G754" s="12">
        <f ca="1"/>
        <v>77.043490618573571</v>
      </c>
      <c r="H754" s="12">
        <f ca="1"/>
        <v>7.5456973686480966E-2</v>
      </c>
      <c r="I754" s="12">
        <v>7.4899999999999994E-2</v>
      </c>
    </row>
    <row r="755" spans="6:9" x14ac:dyDescent="0.3">
      <c r="F755" s="2">
        <v>750</v>
      </c>
      <c r="G755" s="12">
        <f ca="1"/>
        <v>77.052025257340375</v>
      </c>
      <c r="H755" s="12">
        <f ca="1"/>
        <v>7.552696425716976E-2</v>
      </c>
      <c r="I755" s="12">
        <v>7.4999999999999997E-2</v>
      </c>
    </row>
    <row r="756" spans="6:9" x14ac:dyDescent="0.3">
      <c r="F756" s="2">
        <v>751</v>
      </c>
      <c r="G756" s="12">
        <f ca="1"/>
        <v>77.086459603045682</v>
      </c>
      <c r="H756" s="12">
        <f ca="1"/>
        <v>7.5809814652675889E-2</v>
      </c>
      <c r="I756" s="12">
        <v>7.51E-2</v>
      </c>
    </row>
    <row r="757" spans="6:9" x14ac:dyDescent="0.3">
      <c r="F757" s="2">
        <v>752</v>
      </c>
      <c r="G757" s="12">
        <f ca="1"/>
        <v>77.125423642512004</v>
      </c>
      <c r="H757" s="12">
        <f ca="1"/>
        <v>7.6130767242975517E-2</v>
      </c>
      <c r="I757" s="12">
        <v>7.5200000000000003E-2</v>
      </c>
    </row>
    <row r="758" spans="6:9" x14ac:dyDescent="0.3">
      <c r="F758" s="2">
        <v>753</v>
      </c>
      <c r="G758" s="12">
        <f ca="1"/>
        <v>77.128933713464377</v>
      </c>
      <c r="H758" s="12">
        <f ca="1"/>
        <v>7.6159726876961265E-2</v>
      </c>
      <c r="I758" s="12">
        <v>7.5300000000000006E-2</v>
      </c>
    </row>
    <row r="759" spans="6:9" x14ac:dyDescent="0.3">
      <c r="F759" s="2">
        <v>754</v>
      </c>
      <c r="G759" s="12">
        <f ca="1"/>
        <v>77.130099576794393</v>
      </c>
      <c r="H759" s="12">
        <f ca="1"/>
        <v>7.6169347470522397E-2</v>
      </c>
      <c r="I759" s="12">
        <v>7.5399999999999995E-2</v>
      </c>
    </row>
    <row r="760" spans="6:9" x14ac:dyDescent="0.3">
      <c r="F760" s="2">
        <v>755</v>
      </c>
      <c r="G760" s="12">
        <f ca="1"/>
        <v>77.191182290372126</v>
      </c>
      <c r="H760" s="12">
        <f ca="1"/>
        <v>7.6674587305324282E-2</v>
      </c>
      <c r="I760" s="12">
        <v>7.5499999999999998E-2</v>
      </c>
    </row>
    <row r="761" spans="6:9" x14ac:dyDescent="0.3">
      <c r="F761" s="2">
        <v>756</v>
      </c>
      <c r="G761" s="12">
        <f ca="1"/>
        <v>77.211267019277869</v>
      </c>
      <c r="H761" s="12">
        <f ca="1"/>
        <v>7.684122725718745E-2</v>
      </c>
      <c r="I761" s="12">
        <v>7.5600000000000001E-2</v>
      </c>
    </row>
    <row r="762" spans="6:9" x14ac:dyDescent="0.3">
      <c r="F762" s="2">
        <v>757</v>
      </c>
      <c r="G762" s="12">
        <f ca="1"/>
        <v>77.218901751574833</v>
      </c>
      <c r="H762" s="12">
        <f ca="1"/>
        <v>7.6904637865458314E-2</v>
      </c>
      <c r="I762" s="12">
        <v>7.5700000000000003E-2</v>
      </c>
    </row>
    <row r="763" spans="6:9" x14ac:dyDescent="0.3">
      <c r="F763" s="2">
        <v>758</v>
      </c>
      <c r="G763" s="12">
        <f ca="1"/>
        <v>77.233571695422071</v>
      </c>
      <c r="H763" s="12">
        <f ca="1"/>
        <v>7.7026582422814571E-2</v>
      </c>
      <c r="I763" s="12">
        <v>7.5800000000000006E-2</v>
      </c>
    </row>
    <row r="764" spans="6:9" x14ac:dyDescent="0.3">
      <c r="F764" s="2">
        <v>759</v>
      </c>
      <c r="G764" s="12">
        <f ca="1"/>
        <v>77.255490560962997</v>
      </c>
      <c r="H764" s="12">
        <f ca="1"/>
        <v>7.7209035742548782E-2</v>
      </c>
      <c r="I764" s="12">
        <v>7.5899999999999995E-2</v>
      </c>
    </row>
    <row r="765" spans="6:9" x14ac:dyDescent="0.3">
      <c r="F765" s="2">
        <v>760</v>
      </c>
      <c r="G765" s="12">
        <f ca="1"/>
        <v>77.282681122904663</v>
      </c>
      <c r="H765" s="12">
        <f ca="1"/>
        <v>7.743579027080949E-2</v>
      </c>
      <c r="I765" s="12">
        <v>7.5999999999999998E-2</v>
      </c>
    </row>
    <row r="766" spans="6:9" x14ac:dyDescent="0.3">
      <c r="F766" s="2">
        <v>761</v>
      </c>
      <c r="G766" s="12">
        <f ca="1"/>
        <v>77.297111094257559</v>
      </c>
      <c r="H766" s="12">
        <f ca="1"/>
        <v>7.7556317154035326E-2</v>
      </c>
      <c r="I766" s="12">
        <v>7.6100000000000001E-2</v>
      </c>
    </row>
    <row r="767" spans="6:9" x14ac:dyDescent="0.3">
      <c r="F767" s="2">
        <v>762</v>
      </c>
      <c r="G767" s="12">
        <f ca="1"/>
        <v>77.29738253198434</v>
      </c>
      <c r="H767" s="12">
        <f ca="1"/>
        <v>7.7558585602550467E-2</v>
      </c>
      <c r="I767" s="12">
        <v>7.6200000000000004E-2</v>
      </c>
    </row>
    <row r="768" spans="6:9" x14ac:dyDescent="0.3">
      <c r="F768" s="2">
        <v>763</v>
      </c>
      <c r="G768" s="12">
        <f ca="1"/>
        <v>77.316617650861104</v>
      </c>
      <c r="H768" s="12">
        <f ca="1"/>
        <v>7.7719454567375612E-2</v>
      </c>
      <c r="I768" s="12">
        <v>7.6300000000000007E-2</v>
      </c>
    </row>
    <row r="769" spans="6:9" x14ac:dyDescent="0.3">
      <c r="F769" s="2">
        <v>764</v>
      </c>
      <c r="G769" s="12">
        <f ca="1"/>
        <v>77.325265805791858</v>
      </c>
      <c r="H769" s="12">
        <f ca="1"/>
        <v>7.7791857487058524E-2</v>
      </c>
      <c r="I769" s="12">
        <v>7.6399999999999996E-2</v>
      </c>
    </row>
    <row r="770" spans="6:9" x14ac:dyDescent="0.3">
      <c r="F770" s="2">
        <v>765</v>
      </c>
      <c r="G770" s="12">
        <f ca="1"/>
        <v>77.342222634708648</v>
      </c>
      <c r="H770" s="12">
        <f ca="1"/>
        <v>7.7933957796536779E-2</v>
      </c>
      <c r="I770" s="12">
        <v>7.6499999999999999E-2</v>
      </c>
    </row>
    <row r="771" spans="6:9" x14ac:dyDescent="0.3">
      <c r="F771" s="2">
        <v>766</v>
      </c>
      <c r="G771" s="12">
        <f ca="1"/>
        <v>77.345577951194471</v>
      </c>
      <c r="H771" s="12">
        <f ca="1"/>
        <v>7.7962097212560311E-2</v>
      </c>
      <c r="I771" s="12">
        <v>7.6600000000000001E-2</v>
      </c>
    </row>
    <row r="772" spans="6:9" x14ac:dyDescent="0.3">
      <c r="F772" s="2">
        <v>767</v>
      </c>
      <c r="G772" s="12">
        <f ca="1"/>
        <v>77.356079531982076</v>
      </c>
      <c r="H772" s="12">
        <f ca="1"/>
        <v>7.8050214704442955E-2</v>
      </c>
      <c r="I772" s="12">
        <v>7.6700000000000004E-2</v>
      </c>
    </row>
    <row r="773" spans="6:9" x14ac:dyDescent="0.3">
      <c r="F773" s="2">
        <v>768</v>
      </c>
      <c r="G773" s="12">
        <f ca="1"/>
        <v>77.374051218362084</v>
      </c>
      <c r="H773" s="12">
        <f ca="1"/>
        <v>7.8201174094950754E-2</v>
      </c>
      <c r="I773" s="12">
        <v>7.6799999999999993E-2</v>
      </c>
    </row>
    <row r="774" spans="6:9" x14ac:dyDescent="0.3">
      <c r="F774" s="2">
        <v>769</v>
      </c>
      <c r="G774" s="12">
        <f ca="1"/>
        <v>77.388005402741726</v>
      </c>
      <c r="H774" s="12">
        <f ca="1"/>
        <v>7.831852743439438E-2</v>
      </c>
      <c r="I774" s="12">
        <v>7.6899999999999996E-2</v>
      </c>
    </row>
    <row r="775" spans="6:9" x14ac:dyDescent="0.3">
      <c r="F775" s="2">
        <v>770</v>
      </c>
      <c r="G775" s="12">
        <f ca="1"/>
        <v>77.389698164183045</v>
      </c>
      <c r="H775" s="12">
        <f ca="1"/>
        <v>7.8332771740562857E-2</v>
      </c>
      <c r="I775" s="12">
        <v>7.6999999999999999E-2</v>
      </c>
    </row>
    <row r="776" spans="6:9" x14ac:dyDescent="0.3">
      <c r="F776" s="2">
        <v>771</v>
      </c>
      <c r="G776" s="12">
        <f ca="1"/>
        <v>77.396308365186826</v>
      </c>
      <c r="H776" s="12">
        <f ca="1"/>
        <v>7.8388412781432604E-2</v>
      </c>
      <c r="I776" s="12">
        <v>7.7100000000000002E-2</v>
      </c>
    </row>
    <row r="777" spans="6:9" x14ac:dyDescent="0.3">
      <c r="F777" s="2">
        <v>772</v>
      </c>
      <c r="G777" s="12">
        <f ca="1"/>
        <v>77.410276473901405</v>
      </c>
      <c r="H777" s="12">
        <f ca="1"/>
        <v>7.8506079257964156E-2</v>
      </c>
      <c r="I777" s="12">
        <v>7.7200000000000005E-2</v>
      </c>
    </row>
    <row r="778" spans="6:9" x14ac:dyDescent="0.3">
      <c r="F778" s="2">
        <v>773</v>
      </c>
      <c r="G778" s="12">
        <f ca="1"/>
        <v>77.413269363017321</v>
      </c>
      <c r="H778" s="12">
        <f ca="1"/>
        <v>7.8531307174250831E-2</v>
      </c>
      <c r="I778" s="12">
        <v>7.7299999999999994E-2</v>
      </c>
    </row>
    <row r="779" spans="6:9" x14ac:dyDescent="0.3">
      <c r="F779" s="2">
        <v>774</v>
      </c>
      <c r="G779" s="12">
        <f ca="1"/>
        <v>77.427901168439234</v>
      </c>
      <c r="H779" s="12">
        <f ca="1"/>
        <v>7.8654724166256185E-2</v>
      </c>
      <c r="I779" s="12">
        <v>7.7399999999999997E-2</v>
      </c>
    </row>
    <row r="780" spans="6:9" x14ac:dyDescent="0.3">
      <c r="F780" s="2">
        <v>775</v>
      </c>
      <c r="G780" s="12">
        <f ca="1"/>
        <v>77.471981453310775</v>
      </c>
      <c r="H780" s="12">
        <f ca="1"/>
        <v>7.9027351097998633E-2</v>
      </c>
      <c r="I780" s="12">
        <v>7.7499999999999999E-2</v>
      </c>
    </row>
    <row r="781" spans="6:9" x14ac:dyDescent="0.3">
      <c r="F781" s="2">
        <v>776</v>
      </c>
      <c r="G781" s="12">
        <f ca="1"/>
        <v>77.493999065140855</v>
      </c>
      <c r="H781" s="12">
        <f ca="1"/>
        <v>7.9213933609231457E-2</v>
      </c>
      <c r="I781" s="12">
        <v>7.7600000000000002E-2</v>
      </c>
    </row>
    <row r="782" spans="6:9" x14ac:dyDescent="0.3">
      <c r="F782" s="2">
        <v>777</v>
      </c>
      <c r="G782" s="12">
        <f ca="1"/>
        <v>77.507962027986224</v>
      </c>
      <c r="H782" s="12">
        <f ca="1"/>
        <v>7.9332417827731039E-2</v>
      </c>
      <c r="I782" s="12">
        <v>7.7700000000000005E-2</v>
      </c>
    </row>
    <row r="783" spans="6:9" x14ac:dyDescent="0.3">
      <c r="F783" s="2">
        <v>778</v>
      </c>
      <c r="G783" s="12">
        <f ca="1"/>
        <v>77.513704419815582</v>
      </c>
      <c r="H783" s="12">
        <f ca="1"/>
        <v>7.9381181272606627E-2</v>
      </c>
      <c r="I783" s="12">
        <v>7.7799999999999994E-2</v>
      </c>
    </row>
    <row r="784" spans="6:9" x14ac:dyDescent="0.3">
      <c r="F784" s="2">
        <v>779</v>
      </c>
      <c r="G784" s="12">
        <f ca="1"/>
        <v>77.533203756879175</v>
      </c>
      <c r="H784" s="12">
        <f ca="1"/>
        <v>7.9546922038070567E-2</v>
      </c>
      <c r="I784" s="12">
        <v>7.7899999999999997E-2</v>
      </c>
    </row>
    <row r="785" spans="6:9" x14ac:dyDescent="0.3">
      <c r="F785" s="2">
        <v>780</v>
      </c>
      <c r="G785" s="12">
        <f ca="1"/>
        <v>77.537509557109757</v>
      </c>
      <c r="H785" s="12">
        <f ca="1"/>
        <v>7.9583552958527926E-2</v>
      </c>
      <c r="I785" s="12">
        <v>7.8E-2</v>
      </c>
    </row>
    <row r="786" spans="6:9" x14ac:dyDescent="0.3">
      <c r="F786" s="2">
        <v>781</v>
      </c>
      <c r="G786" s="12">
        <f ca="1"/>
        <v>77.539314212071233</v>
      </c>
      <c r="H786" s="12">
        <f ca="1"/>
        <v>7.9598909265539253E-2</v>
      </c>
      <c r="I786" s="12">
        <v>7.8100000000000003E-2</v>
      </c>
    </row>
    <row r="787" spans="6:9" x14ac:dyDescent="0.3">
      <c r="F787" s="2">
        <v>782</v>
      </c>
      <c r="G787" s="12">
        <f ca="1"/>
        <v>77.550590732348283</v>
      </c>
      <c r="H787" s="12">
        <f ca="1"/>
        <v>7.9694910950776299E-2</v>
      </c>
      <c r="I787" s="12">
        <v>7.8200000000000006E-2</v>
      </c>
    </row>
    <row r="788" spans="6:9" x14ac:dyDescent="0.3">
      <c r="F788" s="2">
        <v>783</v>
      </c>
      <c r="G788" s="12">
        <f ca="1"/>
        <v>77.555017133407688</v>
      </c>
      <c r="H788" s="12">
        <f ca="1"/>
        <v>7.9732616726150507E-2</v>
      </c>
      <c r="I788" s="12">
        <v>7.8299999999999995E-2</v>
      </c>
    </row>
    <row r="789" spans="6:9" x14ac:dyDescent="0.3">
      <c r="F789" s="2">
        <v>784</v>
      </c>
      <c r="G789" s="12">
        <f ca="1"/>
        <v>77.590195511697658</v>
      </c>
      <c r="H789" s="12">
        <f ca="1"/>
        <v>8.0032720561835635E-2</v>
      </c>
      <c r="I789" s="12">
        <v>7.8399999999999997E-2</v>
      </c>
    </row>
    <row r="790" spans="6:9" x14ac:dyDescent="0.3">
      <c r="F790" s="2">
        <v>785</v>
      </c>
      <c r="G790" s="12">
        <f ca="1"/>
        <v>77.592142641418491</v>
      </c>
      <c r="H790" s="12">
        <f ca="1"/>
        <v>8.0049354251771621E-2</v>
      </c>
      <c r="I790" s="12">
        <v>7.85E-2</v>
      </c>
    </row>
    <row r="791" spans="6:9" x14ac:dyDescent="0.3">
      <c r="F791" s="2">
        <v>786</v>
      </c>
      <c r="G791" s="12">
        <f ca="1"/>
        <v>77.604756238388504</v>
      </c>
      <c r="H791" s="12">
        <f ca="1"/>
        <v>8.0157166242343258E-2</v>
      </c>
      <c r="I791" s="12">
        <v>7.8600000000000003E-2</v>
      </c>
    </row>
    <row r="792" spans="6:9" x14ac:dyDescent="0.3">
      <c r="F792" s="2">
        <v>787</v>
      </c>
      <c r="G792" s="12">
        <f ca="1"/>
        <v>77.63447002689901</v>
      </c>
      <c r="H792" s="12">
        <f ca="1"/>
        <v>8.0411536920530269E-2</v>
      </c>
      <c r="I792" s="12">
        <v>7.8700000000000006E-2</v>
      </c>
    </row>
    <row r="793" spans="6:9" x14ac:dyDescent="0.3">
      <c r="F793" s="2">
        <v>788</v>
      </c>
      <c r="G793" s="12">
        <f ca="1"/>
        <v>77.639479851030103</v>
      </c>
      <c r="H793" s="12">
        <f ca="1"/>
        <v>8.0454479635430731E-2</v>
      </c>
      <c r="I793" s="12">
        <v>7.8799999999999995E-2</v>
      </c>
    </row>
    <row r="794" spans="6:9" x14ac:dyDescent="0.3">
      <c r="F794" s="2">
        <v>789</v>
      </c>
      <c r="G794" s="12">
        <f ca="1"/>
        <v>77.653201899294004</v>
      </c>
      <c r="H794" s="12">
        <f ca="1"/>
        <v>8.0572182434695439E-2</v>
      </c>
      <c r="I794" s="12">
        <v>7.8899999999999998E-2</v>
      </c>
    </row>
    <row r="795" spans="6:9" x14ac:dyDescent="0.3">
      <c r="F795" s="2">
        <v>790</v>
      </c>
      <c r="G795" s="12">
        <f ca="1"/>
        <v>77.659381977467163</v>
      </c>
      <c r="H795" s="12">
        <f ca="1"/>
        <v>8.0625231932539787E-2</v>
      </c>
      <c r="I795" s="12">
        <v>7.9000000000000001E-2</v>
      </c>
    </row>
    <row r="796" spans="6:9" x14ac:dyDescent="0.3">
      <c r="F796" s="2">
        <v>791</v>
      </c>
      <c r="G796" s="12">
        <f ca="1"/>
        <v>77.668297858578285</v>
      </c>
      <c r="H796" s="12">
        <f ca="1"/>
        <v>8.0701808128516461E-2</v>
      </c>
      <c r="I796" s="12">
        <v>7.9100000000000004E-2</v>
      </c>
    </row>
    <row r="797" spans="6:9" x14ac:dyDescent="0.3">
      <c r="F797" s="2">
        <v>792</v>
      </c>
      <c r="G797" s="12">
        <f ca="1"/>
        <v>77.679249054309665</v>
      </c>
      <c r="H797" s="12">
        <f ca="1"/>
        <v>8.0795934145562631E-2</v>
      </c>
      <c r="I797" s="12">
        <v>7.9200000000000007E-2</v>
      </c>
    </row>
    <row r="798" spans="6:9" x14ac:dyDescent="0.3">
      <c r="F798" s="2">
        <v>793</v>
      </c>
      <c r="G798" s="12">
        <f ca="1"/>
        <v>77.680885878993735</v>
      </c>
      <c r="H798" s="12">
        <f ca="1"/>
        <v>8.0810009265402494E-2</v>
      </c>
      <c r="I798" s="12">
        <v>7.9299999999999995E-2</v>
      </c>
    </row>
    <row r="799" spans="6:9" x14ac:dyDescent="0.3">
      <c r="F799" s="2">
        <v>794</v>
      </c>
      <c r="G799" s="12">
        <f ca="1"/>
        <v>77.68827440294028</v>
      </c>
      <c r="H799" s="12">
        <f ca="1"/>
        <v>8.0873564637839568E-2</v>
      </c>
      <c r="I799" s="12">
        <v>7.9399999999999998E-2</v>
      </c>
    </row>
    <row r="800" spans="6:9" x14ac:dyDescent="0.3">
      <c r="F800" s="2">
        <v>795</v>
      </c>
      <c r="G800" s="12">
        <f ca="1"/>
        <v>77.690124376580698</v>
      </c>
      <c r="H800" s="12">
        <f ca="1"/>
        <v>8.0889483358034142E-2</v>
      </c>
      <c r="I800" s="12">
        <v>7.9500000000000001E-2</v>
      </c>
    </row>
    <row r="801" spans="6:9" x14ac:dyDescent="0.3">
      <c r="F801" s="2">
        <v>796</v>
      </c>
      <c r="G801" s="12">
        <f ca="1"/>
        <v>77.700966814391407</v>
      </c>
      <c r="H801" s="12">
        <f ca="1"/>
        <v>8.098282444737559E-2</v>
      </c>
      <c r="I801" s="12">
        <v>7.9600000000000004E-2</v>
      </c>
    </row>
    <row r="802" spans="6:9" x14ac:dyDescent="0.3">
      <c r="F802" s="2">
        <v>797</v>
      </c>
      <c r="G802" s="12">
        <f ca="1"/>
        <v>77.719949863349186</v>
      </c>
      <c r="H802" s="12">
        <f ca="1"/>
        <v>8.1146426746163125E-2</v>
      </c>
      <c r="I802" s="12">
        <v>7.9699999999999993E-2</v>
      </c>
    </row>
    <row r="803" spans="6:9" x14ac:dyDescent="0.3">
      <c r="F803" s="2">
        <v>798</v>
      </c>
      <c r="G803" s="12">
        <f ca="1"/>
        <v>77.734740954638028</v>
      </c>
      <c r="H803" s="12">
        <f ca="1"/>
        <v>8.1274060026167216E-2</v>
      </c>
      <c r="I803" s="12">
        <v>7.9799999999999996E-2</v>
      </c>
    </row>
    <row r="804" spans="6:9" x14ac:dyDescent="0.3">
      <c r="F804" s="2">
        <v>799</v>
      </c>
      <c r="G804" s="12">
        <f ca="1"/>
        <v>77.741861099970535</v>
      </c>
      <c r="H804" s="12">
        <f ca="1"/>
        <v>8.133554979092017E-2</v>
      </c>
      <c r="I804" s="12">
        <v>7.9899999999999999E-2</v>
      </c>
    </row>
    <row r="805" spans="6:9" x14ac:dyDescent="0.3">
      <c r="F805" s="2">
        <v>800</v>
      </c>
      <c r="G805" s="12">
        <f ca="1"/>
        <v>77.75151877158919</v>
      </c>
      <c r="H805" s="12">
        <f ca="1"/>
        <v>8.1419005198397176E-2</v>
      </c>
      <c r="I805" s="12">
        <v>0.08</v>
      </c>
    </row>
    <row r="806" spans="6:9" x14ac:dyDescent="0.3">
      <c r="F806" s="2">
        <v>801</v>
      </c>
      <c r="G806" s="12">
        <f ca="1"/>
        <v>77.753151041174462</v>
      </c>
      <c r="H806" s="12">
        <f ca="1"/>
        <v>8.1433116083565849E-2</v>
      </c>
      <c r="I806" s="12">
        <v>8.0100000000000005E-2</v>
      </c>
    </row>
    <row r="807" spans="6:9" x14ac:dyDescent="0.3">
      <c r="F807" s="2">
        <v>802</v>
      </c>
      <c r="G807" s="12">
        <f ca="1"/>
        <v>77.759328768710574</v>
      </c>
      <c r="H807" s="12">
        <f ca="1"/>
        <v>8.1486537553373761E-2</v>
      </c>
      <c r="I807" s="12">
        <v>8.0199999999999994E-2</v>
      </c>
    </row>
    <row r="808" spans="6:9" x14ac:dyDescent="0.3">
      <c r="F808" s="2">
        <v>803</v>
      </c>
      <c r="G808" s="12">
        <f ca="1"/>
        <v>77.759983025028163</v>
      </c>
      <c r="H808" s="12">
        <f ca="1"/>
        <v>8.1492196610540524E-2</v>
      </c>
      <c r="I808" s="12">
        <v>8.0299999999999996E-2</v>
      </c>
    </row>
    <row r="809" spans="6:9" x14ac:dyDescent="0.3">
      <c r="F809" s="2">
        <v>804</v>
      </c>
      <c r="G809" s="12">
        <f ca="1"/>
        <v>77.774708820091689</v>
      </c>
      <c r="H809" s="12">
        <f ca="1"/>
        <v>8.1619640903728419E-2</v>
      </c>
      <c r="I809" s="12">
        <v>8.0399999999999999E-2</v>
      </c>
    </row>
    <row r="810" spans="6:9" x14ac:dyDescent="0.3">
      <c r="F810" s="2">
        <v>805</v>
      </c>
      <c r="G810" s="12">
        <f ca="1"/>
        <v>77.811184835592229</v>
      </c>
      <c r="H810" s="12">
        <f ca="1"/>
        <v>8.1935916438053202E-2</v>
      </c>
      <c r="I810" s="12">
        <v>8.0500000000000002E-2</v>
      </c>
    </row>
    <row r="811" spans="6:9" x14ac:dyDescent="0.3">
      <c r="F811" s="2">
        <v>806</v>
      </c>
      <c r="G811" s="12">
        <f ca="1"/>
        <v>77.837092886098645</v>
      </c>
      <c r="H811" s="12">
        <f ca="1"/>
        <v>8.2161073901374504E-2</v>
      </c>
      <c r="I811" s="12">
        <v>8.0600000000000005E-2</v>
      </c>
    </row>
    <row r="812" spans="6:9" x14ac:dyDescent="0.3">
      <c r="F812" s="2">
        <v>807</v>
      </c>
      <c r="G812" s="12">
        <f ca="1"/>
        <v>77.874294922751119</v>
      </c>
      <c r="H812" s="12">
        <f ca="1"/>
        <v>8.2485131145658031E-2</v>
      </c>
      <c r="I812" s="12">
        <v>8.0699999999999994E-2</v>
      </c>
    </row>
    <row r="813" spans="6:9" x14ac:dyDescent="0.3">
      <c r="F813" s="2">
        <v>808</v>
      </c>
      <c r="G813" s="12">
        <f ca="1"/>
        <v>77.874942176249917</v>
      </c>
      <c r="H813" s="12">
        <f ca="1"/>
        <v>8.249077700918972E-2</v>
      </c>
      <c r="I813" s="12">
        <v>8.0799999999999997E-2</v>
      </c>
    </row>
    <row r="814" spans="6:9" x14ac:dyDescent="0.3">
      <c r="F814" s="2">
        <v>809</v>
      </c>
      <c r="G814" s="12">
        <f ca="1"/>
        <v>77.876024085455128</v>
      </c>
      <c r="H814" s="12">
        <f ca="1"/>
        <v>8.2500214884350775E-2</v>
      </c>
      <c r="I814" s="12">
        <v>8.09E-2</v>
      </c>
    </row>
    <row r="815" spans="6:9" x14ac:dyDescent="0.3">
      <c r="F815" s="2">
        <v>810</v>
      </c>
      <c r="G815" s="12">
        <f ca="1"/>
        <v>77.9078999480775</v>
      </c>
      <c r="H815" s="12">
        <f ca="1"/>
        <v>8.2778614233762093E-2</v>
      </c>
      <c r="I815" s="12">
        <v>8.1000000000000003E-2</v>
      </c>
    </row>
    <row r="816" spans="6:9" x14ac:dyDescent="0.3">
      <c r="F816" s="2">
        <v>811</v>
      </c>
      <c r="G816" s="12">
        <f ca="1"/>
        <v>77.910535161168866</v>
      </c>
      <c r="H816" s="12">
        <f ca="1"/>
        <v>8.2801658823331126E-2</v>
      </c>
      <c r="I816" s="12">
        <v>8.1100000000000005E-2</v>
      </c>
    </row>
    <row r="817" spans="6:9" x14ac:dyDescent="0.3">
      <c r="F817" s="2">
        <v>812</v>
      </c>
      <c r="G817" s="12">
        <f ca="1"/>
        <v>77.922609545376289</v>
      </c>
      <c r="H817" s="12">
        <f ca="1"/>
        <v>8.2907304379354452E-2</v>
      </c>
      <c r="I817" s="12">
        <v>8.1199999999999994E-2</v>
      </c>
    </row>
    <row r="818" spans="6:9" x14ac:dyDescent="0.3">
      <c r="F818" s="2">
        <v>813</v>
      </c>
      <c r="G818" s="12">
        <f ca="1"/>
        <v>77.924189297340092</v>
      </c>
      <c r="H818" s="12">
        <f ca="1"/>
        <v>8.2921133397457991E-2</v>
      </c>
      <c r="I818" s="12">
        <v>8.1299999999999997E-2</v>
      </c>
    </row>
    <row r="819" spans="6:9" x14ac:dyDescent="0.3">
      <c r="F819" s="2">
        <v>814</v>
      </c>
      <c r="G819" s="12">
        <f ca="1"/>
        <v>77.953066307315041</v>
      </c>
      <c r="H819" s="12">
        <f ca="1"/>
        <v>8.317420107373652E-2</v>
      </c>
      <c r="I819" s="12">
        <v>8.14E-2</v>
      </c>
    </row>
    <row r="820" spans="6:9" x14ac:dyDescent="0.3">
      <c r="F820" s="2">
        <v>815</v>
      </c>
      <c r="G820" s="12">
        <f ca="1"/>
        <v>77.954624929276008</v>
      </c>
      <c r="H820" s="12">
        <f ca="1"/>
        <v>8.3187875417783719E-2</v>
      </c>
      <c r="I820" s="12">
        <v>8.1500000000000003E-2</v>
      </c>
    </row>
    <row r="821" spans="6:9" x14ac:dyDescent="0.3">
      <c r="F821" s="2">
        <v>816</v>
      </c>
      <c r="G821" s="12">
        <f ca="1"/>
        <v>77.997015224728514</v>
      </c>
      <c r="H821" s="12">
        <f ca="1"/>
        <v>8.3560375621039351E-2</v>
      </c>
      <c r="I821" s="12">
        <v>8.1600000000000006E-2</v>
      </c>
    </row>
    <row r="822" spans="6:9" x14ac:dyDescent="0.3">
      <c r="F822" s="2">
        <v>817</v>
      </c>
      <c r="G822" s="12">
        <f ca="1"/>
        <v>77.997204797935822</v>
      </c>
      <c r="H822" s="12">
        <f ca="1"/>
        <v>8.3562044054587892E-2</v>
      </c>
      <c r="I822" s="12">
        <v>8.1699999999999995E-2</v>
      </c>
    </row>
    <row r="823" spans="6:9" x14ac:dyDescent="0.3">
      <c r="F823" s="2">
        <v>818</v>
      </c>
      <c r="G823" s="12">
        <f ca="1"/>
        <v>78.001922547138449</v>
      </c>
      <c r="H823" s="12">
        <f ca="1"/>
        <v>8.3603572359090994E-2</v>
      </c>
      <c r="I823" s="12">
        <v>8.1799999999999998E-2</v>
      </c>
    </row>
    <row r="824" spans="6:9" x14ac:dyDescent="0.3">
      <c r="F824" s="2">
        <v>819</v>
      </c>
      <c r="G824" s="12">
        <f ca="1"/>
        <v>78.013819384143503</v>
      </c>
      <c r="H824" s="12">
        <f ca="1"/>
        <v>8.3708358253001491E-2</v>
      </c>
      <c r="I824" s="12">
        <v>8.1900000000000001E-2</v>
      </c>
    </row>
    <row r="825" spans="6:9" x14ac:dyDescent="0.3">
      <c r="F825" s="2">
        <v>820</v>
      </c>
      <c r="G825" s="12">
        <f ca="1"/>
        <v>78.040851240751763</v>
      </c>
      <c r="H825" s="12">
        <f ca="1"/>
        <v>8.3946788058455901E-2</v>
      </c>
      <c r="I825" s="12">
        <v>8.2000000000000003E-2</v>
      </c>
    </row>
    <row r="826" spans="6:9" x14ac:dyDescent="0.3">
      <c r="F826" s="2">
        <v>821</v>
      </c>
      <c r="G826" s="12">
        <f ca="1"/>
        <v>78.044424869260553</v>
      </c>
      <c r="H826" s="12">
        <f ca="1"/>
        <v>8.3978343613961504E-2</v>
      </c>
      <c r="I826" s="12">
        <v>8.2100000000000006E-2</v>
      </c>
    </row>
    <row r="827" spans="6:9" x14ac:dyDescent="0.3">
      <c r="F827" s="2">
        <v>822</v>
      </c>
      <c r="G827" s="12">
        <f ca="1"/>
        <v>78.052705779967653</v>
      </c>
      <c r="H827" s="12">
        <f ca="1"/>
        <v>8.4051496427807848E-2</v>
      </c>
      <c r="I827" s="12">
        <v>8.2199999999999995E-2</v>
      </c>
    </row>
    <row r="828" spans="6:9" x14ac:dyDescent="0.3">
      <c r="F828" s="2">
        <v>823</v>
      </c>
      <c r="G828" s="12">
        <f ca="1"/>
        <v>78.064301345933686</v>
      </c>
      <c r="H828" s="12">
        <f ca="1"/>
        <v>8.4154004360700196E-2</v>
      </c>
      <c r="I828" s="12">
        <v>8.2299999999999998E-2</v>
      </c>
    </row>
    <row r="829" spans="6:9" x14ac:dyDescent="0.3">
      <c r="F829" s="2">
        <v>824</v>
      </c>
      <c r="G829" s="12">
        <f ca="1"/>
        <v>78.068402036505034</v>
      </c>
      <c r="H829" s="12">
        <f ca="1"/>
        <v>8.4190276173157774E-2</v>
      </c>
      <c r="I829" s="12">
        <v>8.2400000000000001E-2</v>
      </c>
    </row>
    <row r="830" spans="6:9" x14ac:dyDescent="0.3">
      <c r="F830" s="2">
        <v>825</v>
      </c>
      <c r="G830" s="12">
        <f ca="1"/>
        <v>78.068761974351432</v>
      </c>
      <c r="H830" s="12">
        <f ca="1"/>
        <v>8.4193460443055756E-2</v>
      </c>
      <c r="I830" s="12">
        <v>8.2500000000000004E-2</v>
      </c>
    </row>
    <row r="831" spans="6:9" x14ac:dyDescent="0.3">
      <c r="F831" s="2">
        <v>826</v>
      </c>
      <c r="G831" s="12">
        <f ca="1"/>
        <v>78.076037706238367</v>
      </c>
      <c r="H831" s="12">
        <f ca="1"/>
        <v>8.4257844601636545E-2</v>
      </c>
      <c r="I831" s="12">
        <v>8.2600000000000007E-2</v>
      </c>
    </row>
    <row r="832" spans="6:9" x14ac:dyDescent="0.3">
      <c r="F832" s="2">
        <v>827</v>
      </c>
      <c r="G832" s="12">
        <f ca="1"/>
        <v>78.087737898313804</v>
      </c>
      <c r="H832" s="12">
        <f ca="1"/>
        <v>8.4361452627016109E-2</v>
      </c>
      <c r="I832" s="12">
        <v>8.2699999999999996E-2</v>
      </c>
    </row>
    <row r="833" spans="6:9" x14ac:dyDescent="0.3">
      <c r="F833" s="2">
        <v>828</v>
      </c>
      <c r="G833" s="12">
        <f ca="1"/>
        <v>78.089537039945881</v>
      </c>
      <c r="H833" s="12">
        <f ca="1"/>
        <v>8.4377392237645621E-2</v>
      </c>
      <c r="I833" s="12">
        <v>8.2799999999999999E-2</v>
      </c>
    </row>
    <row r="834" spans="6:9" x14ac:dyDescent="0.3">
      <c r="F834" s="2">
        <v>829</v>
      </c>
      <c r="G834" s="12">
        <f ca="1"/>
        <v>78.090225849343625</v>
      </c>
      <c r="H834" s="12">
        <f ca="1"/>
        <v>8.4383495337479353E-2</v>
      </c>
      <c r="I834" s="12">
        <v>8.2900000000000001E-2</v>
      </c>
    </row>
    <row r="835" spans="6:9" x14ac:dyDescent="0.3">
      <c r="F835" s="2">
        <v>830</v>
      </c>
      <c r="G835" s="12">
        <f ca="1"/>
        <v>78.093523264995014</v>
      </c>
      <c r="H835" s="12">
        <f ca="1"/>
        <v>8.4412715839665364E-2</v>
      </c>
      <c r="I835" s="12">
        <v>8.3000000000000004E-2</v>
      </c>
    </row>
    <row r="836" spans="6:9" x14ac:dyDescent="0.3">
      <c r="F836" s="2">
        <v>831</v>
      </c>
      <c r="G836" s="12">
        <f ca="1"/>
        <v>78.097560591526047</v>
      </c>
      <c r="H836" s="12">
        <f ca="1"/>
        <v>8.4448502648174495E-2</v>
      </c>
      <c r="I836" s="12">
        <v>8.3099999999999993E-2</v>
      </c>
    </row>
    <row r="837" spans="6:9" x14ac:dyDescent="0.3">
      <c r="F837" s="2">
        <v>832</v>
      </c>
      <c r="G837" s="12">
        <f ca="1"/>
        <v>78.098722285318345</v>
      </c>
      <c r="H837" s="12">
        <f ca="1"/>
        <v>8.4458801820942453E-2</v>
      </c>
      <c r="I837" s="12">
        <v>8.3199999999999996E-2</v>
      </c>
    </row>
    <row r="838" spans="6:9" x14ac:dyDescent="0.3">
      <c r="F838" s="2">
        <v>833</v>
      </c>
      <c r="G838" s="12">
        <f ca="1"/>
        <v>78.116680305928924</v>
      </c>
      <c r="H838" s="12">
        <f ca="1"/>
        <v>8.4618121373007726E-2</v>
      </c>
      <c r="I838" s="12">
        <v>8.3299999999999999E-2</v>
      </c>
    </row>
    <row r="839" spans="6:9" x14ac:dyDescent="0.3">
      <c r="F839" s="2">
        <v>834</v>
      </c>
      <c r="G839" s="12">
        <f ca="1"/>
        <v>78.122348659792436</v>
      </c>
      <c r="H839" s="12">
        <f ca="1"/>
        <v>8.4668452653210102E-2</v>
      </c>
      <c r="I839" s="12">
        <v>8.3400000000000002E-2</v>
      </c>
    </row>
    <row r="840" spans="6:9" x14ac:dyDescent="0.3">
      <c r="F840" s="2">
        <v>835</v>
      </c>
      <c r="G840" s="12">
        <f ca="1"/>
        <v>78.130364391274611</v>
      </c>
      <c r="H840" s="12">
        <f ca="1"/>
        <v>8.4739662265826188E-2</v>
      </c>
      <c r="I840" s="12">
        <v>8.3500000000000005E-2</v>
      </c>
    </row>
    <row r="841" spans="6:9" x14ac:dyDescent="0.3">
      <c r="F841" s="2">
        <v>836</v>
      </c>
      <c r="G841" s="12">
        <f ca="1"/>
        <v>78.137706113087447</v>
      </c>
      <c r="H841" s="12">
        <f ca="1"/>
        <v>8.4804920295883712E-2</v>
      </c>
      <c r="I841" s="12">
        <v>8.3599999999999994E-2</v>
      </c>
    </row>
    <row r="842" spans="6:9" x14ac:dyDescent="0.3">
      <c r="F842" s="2">
        <v>837</v>
      </c>
      <c r="G842" s="12">
        <f ca="1"/>
        <v>78.139887299972557</v>
      </c>
      <c r="H842" s="12">
        <f ca="1"/>
        <v>8.482431477137975E-2</v>
      </c>
      <c r="I842" s="12">
        <v>8.3699999999999997E-2</v>
      </c>
    </row>
    <row r="843" spans="6:9" x14ac:dyDescent="0.3">
      <c r="F843" s="2">
        <v>838</v>
      </c>
      <c r="G843" s="12">
        <f ca="1"/>
        <v>78.149918052629772</v>
      </c>
      <c r="H843" s="12">
        <f ca="1"/>
        <v>8.4913544561096677E-2</v>
      </c>
      <c r="I843" s="12">
        <v>8.3799999999999999E-2</v>
      </c>
    </row>
    <row r="844" spans="6:9" x14ac:dyDescent="0.3">
      <c r="F844" s="2">
        <v>839</v>
      </c>
      <c r="G844" s="12">
        <f ca="1"/>
        <v>78.155479986955541</v>
      </c>
      <c r="H844" s="12">
        <f ca="1"/>
        <v>8.4963049237596233E-2</v>
      </c>
      <c r="I844" s="12">
        <v>8.3900000000000002E-2</v>
      </c>
    </row>
    <row r="845" spans="6:9" x14ac:dyDescent="0.3">
      <c r="F845" s="2">
        <v>840</v>
      </c>
      <c r="G845" s="12">
        <f ca="1"/>
        <v>78.158798781127658</v>
      </c>
      <c r="H845" s="12">
        <f ca="1"/>
        <v>8.499259802256387E-2</v>
      </c>
      <c r="I845" s="12">
        <v>8.4000000000000005E-2</v>
      </c>
    </row>
    <row r="846" spans="6:9" x14ac:dyDescent="0.3">
      <c r="F846" s="2">
        <v>841</v>
      </c>
      <c r="G846" s="12">
        <f ca="1"/>
        <v>78.16097027756868</v>
      </c>
      <c r="H846" s="12">
        <f ca="1"/>
        <v>8.5011935699938146E-2</v>
      </c>
      <c r="I846" s="12">
        <v>8.4099999999999994E-2</v>
      </c>
    </row>
    <row r="847" spans="6:9" x14ac:dyDescent="0.3">
      <c r="F847" s="2">
        <v>842</v>
      </c>
      <c r="G847" s="12">
        <f ca="1"/>
        <v>78.164614599230646</v>
      </c>
      <c r="H847" s="12">
        <f ca="1"/>
        <v>8.5044396023877145E-2</v>
      </c>
      <c r="I847" s="12">
        <v>8.4199999999999997E-2</v>
      </c>
    </row>
    <row r="848" spans="6:9" x14ac:dyDescent="0.3">
      <c r="F848" s="2">
        <v>843</v>
      </c>
      <c r="G848" s="12">
        <f ca="1"/>
        <v>78.172294820119603</v>
      </c>
      <c r="H848" s="12">
        <f ca="1"/>
        <v>8.5112832388916204E-2</v>
      </c>
      <c r="I848" s="12">
        <v>8.43E-2</v>
      </c>
    </row>
    <row r="849" spans="6:9" x14ac:dyDescent="0.3">
      <c r="F849" s="2">
        <v>844</v>
      </c>
      <c r="G849" s="12">
        <f ca="1"/>
        <v>78.176562149296984</v>
      </c>
      <c r="H849" s="12">
        <f ca="1"/>
        <v>8.5150873757092294E-2</v>
      </c>
      <c r="I849" s="12">
        <v>8.4400000000000003E-2</v>
      </c>
    </row>
    <row r="850" spans="6:9" x14ac:dyDescent="0.3">
      <c r="F850" s="2">
        <v>845</v>
      </c>
      <c r="G850" s="12">
        <f ca="1"/>
        <v>78.180180450354058</v>
      </c>
      <c r="H850" s="12">
        <f ca="1"/>
        <v>8.5183138478272746E-2</v>
      </c>
      <c r="I850" s="12">
        <v>8.4500000000000006E-2</v>
      </c>
    </row>
    <row r="851" spans="6:9" x14ac:dyDescent="0.3">
      <c r="F851" s="2">
        <v>846</v>
      </c>
      <c r="G851" s="12">
        <f ca="1"/>
        <v>78.196158164412395</v>
      </c>
      <c r="H851" s="12">
        <f ca="1"/>
        <v>8.5325713682279924E-2</v>
      </c>
      <c r="I851" s="12">
        <v>8.4599999999999995E-2</v>
      </c>
    </row>
    <row r="852" spans="6:9" x14ac:dyDescent="0.3">
      <c r="F852" s="2">
        <v>847</v>
      </c>
      <c r="G852" s="12">
        <f ca="1"/>
        <v>78.19661587203889</v>
      </c>
      <c r="H852" s="12">
        <f ca="1"/>
        <v>8.5329800395266497E-2</v>
      </c>
      <c r="I852" s="12">
        <v>8.4699999999999998E-2</v>
      </c>
    </row>
    <row r="853" spans="6:9" x14ac:dyDescent="0.3">
      <c r="F853" s="2">
        <v>848</v>
      </c>
      <c r="G853" s="12">
        <f ca="1"/>
        <v>78.250544688809256</v>
      </c>
      <c r="H853" s="12">
        <f ca="1"/>
        <v>8.5812253858982723E-2</v>
      </c>
      <c r="I853" s="12">
        <v>8.48E-2</v>
      </c>
    </row>
    <row r="854" spans="6:9" x14ac:dyDescent="0.3">
      <c r="F854" s="2">
        <v>849</v>
      </c>
      <c r="G854" s="12">
        <f ca="1"/>
        <v>78.287518709360512</v>
      </c>
      <c r="H854" s="12">
        <f ca="1"/>
        <v>8.6144107569221418E-2</v>
      </c>
      <c r="I854" s="12">
        <v>8.4900000000000003E-2</v>
      </c>
    </row>
    <row r="855" spans="6:9" x14ac:dyDescent="0.3">
      <c r="F855" s="2">
        <v>850</v>
      </c>
      <c r="G855" s="12">
        <f ca="1"/>
        <v>78.314884731013578</v>
      </c>
      <c r="H855" s="12">
        <f ca="1"/>
        <v>8.6390292533205848E-2</v>
      </c>
      <c r="I855" s="12">
        <v>8.5000000000000006E-2</v>
      </c>
    </row>
    <row r="856" spans="6:9" x14ac:dyDescent="0.3">
      <c r="F856" s="2">
        <v>851</v>
      </c>
      <c r="G856" s="12">
        <f ca="1"/>
        <v>78.337470315711883</v>
      </c>
      <c r="H856" s="12">
        <f ca="1"/>
        <v>8.6593835601934677E-2</v>
      </c>
      <c r="I856" s="12">
        <v>8.5099999999999995E-2</v>
      </c>
    </row>
    <row r="857" spans="6:9" x14ac:dyDescent="0.3">
      <c r="F857" s="2">
        <v>852</v>
      </c>
      <c r="G857" s="12">
        <f ca="1"/>
        <v>78.352903039302703</v>
      </c>
      <c r="H857" s="12">
        <f ca="1"/>
        <v>8.6733105363720142E-2</v>
      </c>
      <c r="I857" s="12">
        <v>8.5199999999999998E-2</v>
      </c>
    </row>
    <row r="858" spans="6:9" x14ac:dyDescent="0.3">
      <c r="F858" s="2">
        <v>853</v>
      </c>
      <c r="G858" s="12">
        <f ca="1"/>
        <v>78.358121680433129</v>
      </c>
      <c r="H858" s="12">
        <f ca="1"/>
        <v>8.6780234722947047E-2</v>
      </c>
      <c r="I858" s="12">
        <v>8.5300000000000001E-2</v>
      </c>
    </row>
    <row r="859" spans="6:9" x14ac:dyDescent="0.3">
      <c r="F859" s="2">
        <v>854</v>
      </c>
      <c r="G859" s="12">
        <f ca="1"/>
        <v>78.38545546918094</v>
      </c>
      <c r="H859" s="12">
        <f ca="1"/>
        <v>8.7027371731918768E-2</v>
      </c>
      <c r="I859" s="12">
        <v>8.5400000000000004E-2</v>
      </c>
    </row>
    <row r="860" spans="6:9" x14ac:dyDescent="0.3">
      <c r="F860" s="2">
        <v>855</v>
      </c>
      <c r="G860" s="12">
        <f ca="1"/>
        <v>78.386787171513262</v>
      </c>
      <c r="H860" s="12">
        <f ca="1"/>
        <v>8.7039424544820276E-2</v>
      </c>
      <c r="I860" s="12">
        <v>8.5500000000000007E-2</v>
      </c>
    </row>
    <row r="861" spans="6:9" x14ac:dyDescent="0.3">
      <c r="F861" s="2">
        <v>856</v>
      </c>
      <c r="G861" s="12">
        <f ca="1"/>
        <v>78.41319623333915</v>
      </c>
      <c r="H861" s="12">
        <f ca="1"/>
        <v>8.7278680607648096E-2</v>
      </c>
      <c r="I861" s="12">
        <v>8.5599999999999996E-2</v>
      </c>
    </row>
    <row r="862" spans="6:9" x14ac:dyDescent="0.3">
      <c r="F862" s="2">
        <v>857</v>
      </c>
      <c r="G862" s="12">
        <f ca="1"/>
        <v>78.436551288536606</v>
      </c>
      <c r="H862" s="12">
        <f ca="1"/>
        <v>8.7490643168208315E-2</v>
      </c>
      <c r="I862" s="12">
        <v>8.5699999999999998E-2</v>
      </c>
    </row>
    <row r="863" spans="6:9" x14ac:dyDescent="0.3">
      <c r="F863" s="2">
        <v>858</v>
      </c>
      <c r="G863" s="12">
        <f ca="1"/>
        <v>78.447447895131603</v>
      </c>
      <c r="H863" s="12">
        <f ca="1"/>
        <v>8.7589657426882517E-2</v>
      </c>
      <c r="I863" s="12">
        <v>8.5800000000000001E-2</v>
      </c>
    </row>
    <row r="864" spans="6:9" x14ac:dyDescent="0.3">
      <c r="F864" s="2">
        <v>859</v>
      </c>
      <c r="G864" s="12">
        <f ca="1"/>
        <v>78.460349726381821</v>
      </c>
      <c r="H864" s="12">
        <f ca="1"/>
        <v>8.7706991612668372E-2</v>
      </c>
      <c r="I864" s="12">
        <v>8.5900000000000004E-2</v>
      </c>
    </row>
    <row r="865" spans="6:9" x14ac:dyDescent="0.3">
      <c r="F865" s="2">
        <v>860</v>
      </c>
      <c r="G865" s="12">
        <f ca="1"/>
        <v>78.467355823720382</v>
      </c>
      <c r="H865" s="12">
        <f ca="1"/>
        <v>8.777075273906787E-2</v>
      </c>
      <c r="I865" s="12">
        <v>8.5999999999999993E-2</v>
      </c>
    </row>
    <row r="866" spans="6:9" x14ac:dyDescent="0.3">
      <c r="F866" s="2">
        <v>861</v>
      </c>
      <c r="G866" s="12">
        <f ca="1"/>
        <v>78.470639306843296</v>
      </c>
      <c r="H866" s="12">
        <f ca="1"/>
        <v>8.7800645980733005E-2</v>
      </c>
      <c r="I866" s="12">
        <v>8.6099999999999996E-2</v>
      </c>
    </row>
    <row r="867" spans="6:9" x14ac:dyDescent="0.3">
      <c r="F867" s="2">
        <v>862</v>
      </c>
      <c r="G867" s="12">
        <f ca="1"/>
        <v>78.479148315167933</v>
      </c>
      <c r="H867" s="12">
        <f ca="1"/>
        <v>8.7878145440026367E-2</v>
      </c>
      <c r="I867" s="12">
        <v>8.6199999999999999E-2</v>
      </c>
    </row>
    <row r="868" spans="6:9" x14ac:dyDescent="0.3">
      <c r="F868" s="2">
        <v>863</v>
      </c>
      <c r="G868" s="12">
        <f ca="1"/>
        <v>78.486443549186461</v>
      </c>
      <c r="H868" s="12">
        <f ca="1"/>
        <v>8.7944627138555997E-2</v>
      </c>
      <c r="I868" s="12">
        <v>8.6300000000000002E-2</v>
      </c>
    </row>
    <row r="869" spans="6:9" x14ac:dyDescent="0.3">
      <c r="F869" s="2">
        <v>864</v>
      </c>
      <c r="G869" s="12">
        <f ca="1"/>
        <v>78.488774788515826</v>
      </c>
      <c r="H869" s="12">
        <f ca="1"/>
        <v>8.7965879040214245E-2</v>
      </c>
      <c r="I869" s="12">
        <v>8.6400000000000005E-2</v>
      </c>
    </row>
    <row r="870" spans="6:9" x14ac:dyDescent="0.3">
      <c r="F870" s="2">
        <v>865</v>
      </c>
      <c r="G870" s="12">
        <f ca="1"/>
        <v>78.494711125699283</v>
      </c>
      <c r="H870" s="12">
        <f ca="1"/>
        <v>8.8020011358497241E-2</v>
      </c>
      <c r="I870" s="12">
        <v>8.6499999999999994E-2</v>
      </c>
    </row>
    <row r="871" spans="6:9" x14ac:dyDescent="0.3">
      <c r="F871" s="2">
        <v>866</v>
      </c>
      <c r="G871" s="12">
        <f ca="1"/>
        <v>78.516148275158315</v>
      </c>
      <c r="H871" s="12">
        <f ca="1"/>
        <v>8.8215682074213042E-2</v>
      </c>
      <c r="I871" s="12">
        <v>8.6599999999999996E-2</v>
      </c>
    </row>
    <row r="872" spans="6:9" x14ac:dyDescent="0.3">
      <c r="F872" s="2">
        <v>867</v>
      </c>
      <c r="G872" s="12">
        <f ca="1"/>
        <v>78.526862104643357</v>
      </c>
      <c r="H872" s="12">
        <f ca="1"/>
        <v>8.8313585364530489E-2</v>
      </c>
      <c r="I872" s="12">
        <v>8.6699999999999999E-2</v>
      </c>
    </row>
    <row r="873" spans="6:9" x14ac:dyDescent="0.3">
      <c r="F873" s="2">
        <v>868</v>
      </c>
      <c r="G873" s="12">
        <f ca="1"/>
        <v>78.529276661114451</v>
      </c>
      <c r="H873" s="12">
        <f ca="1"/>
        <v>8.8335659892546547E-2</v>
      </c>
      <c r="I873" s="12">
        <v>8.6800000000000002E-2</v>
      </c>
    </row>
    <row r="874" spans="6:9" x14ac:dyDescent="0.3">
      <c r="F874" s="2">
        <v>869</v>
      </c>
      <c r="G874" s="12">
        <f ca="1"/>
        <v>78.535773877875712</v>
      </c>
      <c r="H874" s="12">
        <f ca="1"/>
        <v>8.8395077910667808E-2</v>
      </c>
      <c r="I874" s="12">
        <v>8.6900000000000005E-2</v>
      </c>
    </row>
    <row r="875" spans="6:9" x14ac:dyDescent="0.3">
      <c r="F875" s="2">
        <v>870</v>
      </c>
      <c r="G875" s="12">
        <f ca="1"/>
        <v>78.541474349666728</v>
      </c>
      <c r="H875" s="12">
        <f ca="1"/>
        <v>8.8447232042560886E-2</v>
      </c>
      <c r="I875" s="12">
        <v>8.6999999999999994E-2</v>
      </c>
    </row>
    <row r="876" spans="6:9" x14ac:dyDescent="0.3">
      <c r="F876" s="2">
        <v>871</v>
      </c>
      <c r="G876" s="12">
        <f ca="1"/>
        <v>78.549096727390577</v>
      </c>
      <c r="H876" s="12">
        <f ca="1"/>
        <v>8.8517002680461143E-2</v>
      </c>
      <c r="I876" s="12">
        <v>8.7099999999999997E-2</v>
      </c>
    </row>
    <row r="877" spans="6:9" x14ac:dyDescent="0.3">
      <c r="F877" s="2">
        <v>872</v>
      </c>
      <c r="G877" s="12">
        <f ca="1"/>
        <v>78.563144906642918</v>
      </c>
      <c r="H877" s="12">
        <f ca="1"/>
        <v>8.8645689610058587E-2</v>
      </c>
      <c r="I877" s="12">
        <v>8.72E-2</v>
      </c>
    </row>
    <row r="878" spans="6:9" x14ac:dyDescent="0.3">
      <c r="F878" s="2">
        <v>873</v>
      </c>
      <c r="G878" s="12">
        <f ca="1"/>
        <v>78.566437379617298</v>
      </c>
      <c r="H878" s="12">
        <f ca="1"/>
        <v>8.8675868431630445E-2</v>
      </c>
      <c r="I878" s="12">
        <v>8.7300000000000003E-2</v>
      </c>
    </row>
    <row r="879" spans="6:9" x14ac:dyDescent="0.3">
      <c r="F879" s="2">
        <v>874</v>
      </c>
      <c r="G879" s="12">
        <f ca="1"/>
        <v>78.567816520972315</v>
      </c>
      <c r="H879" s="12">
        <f ca="1"/>
        <v>8.8688511730082853E-2</v>
      </c>
      <c r="I879" s="12">
        <v>8.7400000000000005E-2</v>
      </c>
    </row>
    <row r="880" spans="6:9" x14ac:dyDescent="0.3">
      <c r="F880" s="2">
        <v>875</v>
      </c>
      <c r="G880" s="12">
        <f ca="1"/>
        <v>78.571951176352243</v>
      </c>
      <c r="H880" s="12">
        <f ca="1"/>
        <v>8.8726423613807559E-2</v>
      </c>
      <c r="I880" s="12">
        <v>8.7499999999999994E-2</v>
      </c>
    </row>
    <row r="881" spans="6:9" x14ac:dyDescent="0.3">
      <c r="F881" s="2">
        <v>876</v>
      </c>
      <c r="G881" s="12">
        <f ca="1"/>
        <v>78.580577869524731</v>
      </c>
      <c r="H881" s="12">
        <f ca="1"/>
        <v>8.8805559920678401E-2</v>
      </c>
      <c r="I881" s="12">
        <v>8.7599999999999997E-2</v>
      </c>
    </row>
    <row r="882" spans="6:9" x14ac:dyDescent="0.3">
      <c r="F882" s="2">
        <v>877</v>
      </c>
      <c r="G882" s="12">
        <f ca="1"/>
        <v>78.585724442653031</v>
      </c>
      <c r="H882" s="12">
        <f ca="1"/>
        <v>8.8852794534965418E-2</v>
      </c>
      <c r="I882" s="12">
        <v>8.77E-2</v>
      </c>
    </row>
    <row r="883" spans="6:9" x14ac:dyDescent="0.3">
      <c r="F883" s="2">
        <v>878</v>
      </c>
      <c r="G883" s="12">
        <f ca="1"/>
        <v>78.587992992221203</v>
      </c>
      <c r="H883" s="12">
        <f ca="1"/>
        <v>8.8873620443401413E-2</v>
      </c>
      <c r="I883" s="12">
        <v>8.7800000000000003E-2</v>
      </c>
    </row>
    <row r="884" spans="6:9" x14ac:dyDescent="0.3">
      <c r="F884" s="2">
        <v>879</v>
      </c>
      <c r="G884" s="12">
        <f ca="1"/>
        <v>78.610018502719953</v>
      </c>
      <c r="H884" s="12">
        <f ca="1"/>
        <v>8.9075993755351468E-2</v>
      </c>
      <c r="I884" s="12">
        <v>8.7900000000000006E-2</v>
      </c>
    </row>
    <row r="885" spans="6:9" x14ac:dyDescent="0.3">
      <c r="F885" s="2">
        <v>880</v>
      </c>
      <c r="G885" s="12">
        <f ca="1"/>
        <v>78.617878890032941</v>
      </c>
      <c r="H885" s="12">
        <f ca="1"/>
        <v>8.9148292033939147E-2</v>
      </c>
      <c r="I885" s="12">
        <v>8.7999999999999995E-2</v>
      </c>
    </row>
    <row r="886" spans="6:9" x14ac:dyDescent="0.3">
      <c r="F886" s="2">
        <v>881</v>
      </c>
      <c r="G886" s="12">
        <f ca="1"/>
        <v>78.639471368073075</v>
      </c>
      <c r="H886" s="12">
        <f ca="1"/>
        <v>8.9347101154917508E-2</v>
      </c>
      <c r="I886" s="12">
        <v>8.8099999999999998E-2</v>
      </c>
    </row>
    <row r="887" spans="6:9" x14ac:dyDescent="0.3">
      <c r="F887" s="2">
        <v>882</v>
      </c>
      <c r="G887" s="12">
        <f ca="1"/>
        <v>78.641800020390377</v>
      </c>
      <c r="H887" s="12">
        <f ca="1"/>
        <v>8.9368559860580121E-2</v>
      </c>
      <c r="I887" s="12">
        <v>8.8200000000000001E-2</v>
      </c>
    </row>
    <row r="888" spans="6:9" x14ac:dyDescent="0.3">
      <c r="F888" s="2">
        <v>883</v>
      </c>
      <c r="G888" s="12">
        <f ca="1"/>
        <v>78.661229437922088</v>
      </c>
      <c r="H888" s="12">
        <f ca="1"/>
        <v>8.9547740267246767E-2</v>
      </c>
      <c r="I888" s="12">
        <v>8.8300000000000003E-2</v>
      </c>
    </row>
    <row r="889" spans="6:9" x14ac:dyDescent="0.3">
      <c r="F889" s="2">
        <v>884</v>
      </c>
      <c r="G889" s="12">
        <f ca="1"/>
        <v>78.670736982704383</v>
      </c>
      <c r="H889" s="12">
        <f ca="1"/>
        <v>8.9635509068478281E-2</v>
      </c>
      <c r="I889" s="12">
        <v>8.8400000000000006E-2</v>
      </c>
    </row>
    <row r="890" spans="6:9" x14ac:dyDescent="0.3">
      <c r="F890" s="2">
        <v>885</v>
      </c>
      <c r="G890" s="12">
        <f ca="1"/>
        <v>78.674783765487177</v>
      </c>
      <c r="H890" s="12">
        <f ca="1"/>
        <v>8.9672884667273189E-2</v>
      </c>
      <c r="I890" s="12">
        <v>8.8499999999999995E-2</v>
      </c>
    </row>
    <row r="891" spans="6:9" x14ac:dyDescent="0.3">
      <c r="F891" s="2">
        <v>886</v>
      </c>
      <c r="G891" s="12">
        <f ca="1"/>
        <v>78.674878610178098</v>
      </c>
      <c r="H891" s="12">
        <f ca="1"/>
        <v>8.9673760768660182E-2</v>
      </c>
      <c r="I891" s="12">
        <v>8.8599999999999998E-2</v>
      </c>
    </row>
    <row r="892" spans="6:9" x14ac:dyDescent="0.3">
      <c r="F892" s="2">
        <v>887</v>
      </c>
      <c r="G892" s="12">
        <f ca="1"/>
        <v>78.689102171676154</v>
      </c>
      <c r="H892" s="12">
        <f ca="1"/>
        <v>8.980521292620991E-2</v>
      </c>
      <c r="I892" s="12">
        <v>8.8700000000000001E-2</v>
      </c>
    </row>
    <row r="893" spans="6:9" x14ac:dyDescent="0.3">
      <c r="F893" s="2">
        <v>888</v>
      </c>
      <c r="G893" s="12">
        <f ca="1"/>
        <v>78.764352732834482</v>
      </c>
      <c r="H893" s="12">
        <f ca="1"/>
        <v>9.0502850310252292E-2</v>
      </c>
      <c r="I893" s="12">
        <v>8.8800000000000004E-2</v>
      </c>
    </row>
    <row r="894" spans="6:9" x14ac:dyDescent="0.3">
      <c r="F894" s="2">
        <v>889</v>
      </c>
      <c r="G894" s="12">
        <f ca="1"/>
        <v>78.768153093688099</v>
      </c>
      <c r="H894" s="12">
        <f ca="1"/>
        <v>9.0538180346982022E-2</v>
      </c>
      <c r="I894" s="12">
        <v>8.8900000000000007E-2</v>
      </c>
    </row>
    <row r="895" spans="6:9" x14ac:dyDescent="0.3">
      <c r="F895" s="2">
        <v>890</v>
      </c>
      <c r="G895" s="12">
        <f ca="1"/>
        <v>78.77405083850195</v>
      </c>
      <c r="H895" s="12">
        <f ca="1"/>
        <v>9.0593027261592241E-2</v>
      </c>
      <c r="I895" s="12">
        <v>8.8999999999999996E-2</v>
      </c>
    </row>
    <row r="896" spans="6:9" x14ac:dyDescent="0.3">
      <c r="F896" s="2">
        <v>891</v>
      </c>
      <c r="G896" s="12">
        <f ca="1"/>
        <v>78.83114331250772</v>
      </c>
      <c r="H896" s="12">
        <f ca="1"/>
        <v>9.1125134097025051E-2</v>
      </c>
      <c r="I896" s="12">
        <v>8.9099999999999999E-2</v>
      </c>
    </row>
    <row r="897" spans="6:9" x14ac:dyDescent="0.3">
      <c r="F897" s="2">
        <v>892</v>
      </c>
      <c r="G897" s="12">
        <f ca="1"/>
        <v>78.863249235050915</v>
      </c>
      <c r="H897" s="12">
        <f ca="1"/>
        <v>9.1425294128913426E-2</v>
      </c>
      <c r="I897" s="12">
        <v>8.9200000000000002E-2</v>
      </c>
    </row>
    <row r="898" spans="6:9" x14ac:dyDescent="0.3">
      <c r="F898" s="2">
        <v>893</v>
      </c>
      <c r="G898" s="12">
        <f ca="1"/>
        <v>78.865738360811719</v>
      </c>
      <c r="H898" s="12">
        <f ca="1"/>
        <v>9.1448593081994378E-2</v>
      </c>
      <c r="I898" s="12">
        <v>8.9300000000000004E-2</v>
      </c>
    </row>
    <row r="899" spans="6:9" x14ac:dyDescent="0.3">
      <c r="F899" s="2">
        <v>894</v>
      </c>
      <c r="G899" s="12">
        <f ca="1"/>
        <v>78.885595073573072</v>
      </c>
      <c r="H899" s="12">
        <f ca="1"/>
        <v>9.1634602002598875E-2</v>
      </c>
      <c r="I899" s="12">
        <v>8.9399999999999993E-2</v>
      </c>
    </row>
    <row r="900" spans="6:9" x14ac:dyDescent="0.3">
      <c r="F900" s="2">
        <v>895</v>
      </c>
      <c r="G900" s="12">
        <f ca="1"/>
        <v>78.892400663248338</v>
      </c>
      <c r="H900" s="12">
        <f ca="1"/>
        <v>9.1698412748916214E-2</v>
      </c>
      <c r="I900" s="12">
        <v>8.9499999999999996E-2</v>
      </c>
    </row>
    <row r="901" spans="6:9" x14ac:dyDescent="0.3">
      <c r="F901" s="2">
        <v>896</v>
      </c>
      <c r="G901" s="12">
        <f ca="1"/>
        <v>78.896884281548651</v>
      </c>
      <c r="H901" s="12">
        <f ca="1"/>
        <v>9.174046862417784E-2</v>
      </c>
      <c r="I901" s="12">
        <v>8.9599999999999999E-2</v>
      </c>
    </row>
    <row r="902" spans="6:9" x14ac:dyDescent="0.3">
      <c r="F902" s="2">
        <v>897</v>
      </c>
      <c r="G902" s="12">
        <f ca="1"/>
        <v>78.909191243949849</v>
      </c>
      <c r="H902" s="12">
        <f ca="1"/>
        <v>9.1855973851609707E-2</v>
      </c>
      <c r="I902" s="12">
        <v>8.9700000000000002E-2</v>
      </c>
    </row>
    <row r="903" spans="6:9" x14ac:dyDescent="0.3">
      <c r="F903" s="2">
        <v>898</v>
      </c>
      <c r="G903" s="12">
        <f ca="1"/>
        <v>78.916069683004181</v>
      </c>
      <c r="H903" s="12">
        <f ca="1"/>
        <v>9.1920573370857905E-2</v>
      </c>
      <c r="I903" s="12">
        <v>8.9800000000000005E-2</v>
      </c>
    </row>
    <row r="904" spans="6:9" x14ac:dyDescent="0.3">
      <c r="F904" s="2">
        <v>899</v>
      </c>
      <c r="G904" s="12">
        <f ca="1"/>
        <v>78.925104831812817</v>
      </c>
      <c r="H904" s="12">
        <f ca="1"/>
        <v>9.200547460420283E-2</v>
      </c>
      <c r="I904" s="12">
        <v>8.9899999999999994E-2</v>
      </c>
    </row>
    <row r="905" spans="6:9" x14ac:dyDescent="0.3">
      <c r="F905" s="2">
        <v>900</v>
      </c>
      <c r="G905" s="12">
        <f ca="1"/>
        <v>78.929994176462543</v>
      </c>
      <c r="H905" s="12">
        <f ca="1"/>
        <v>9.2051440808567753E-2</v>
      </c>
      <c r="I905" s="12">
        <v>0.09</v>
      </c>
    </row>
    <row r="906" spans="6:9" x14ac:dyDescent="0.3">
      <c r="F906" s="2">
        <v>901</v>
      </c>
      <c r="G906" s="12">
        <f ca="1"/>
        <v>78.951007643611831</v>
      </c>
      <c r="H906" s="12">
        <f ca="1"/>
        <v>9.2249171855228407E-2</v>
      </c>
      <c r="I906" s="12">
        <v>9.01E-2</v>
      </c>
    </row>
    <row r="907" spans="6:9" x14ac:dyDescent="0.3">
      <c r="F907" s="2">
        <v>902</v>
      </c>
      <c r="G907" s="12">
        <f ca="1"/>
        <v>78.95488451487364</v>
      </c>
      <c r="H907" s="12">
        <f ca="1"/>
        <v>9.2285683568241073E-2</v>
      </c>
      <c r="I907" s="12">
        <v>9.0200000000000002E-2</v>
      </c>
    </row>
    <row r="908" spans="6:9" x14ac:dyDescent="0.3">
      <c r="F908" s="2">
        <v>903</v>
      </c>
      <c r="G908" s="12">
        <f ca="1"/>
        <v>78.963228320955707</v>
      </c>
      <c r="H908" s="12">
        <f ca="1"/>
        <v>9.2364297300744802E-2</v>
      </c>
      <c r="I908" s="12">
        <v>9.0300000000000005E-2</v>
      </c>
    </row>
    <row r="909" spans="6:9" x14ac:dyDescent="0.3">
      <c r="F909" s="2">
        <v>904</v>
      </c>
      <c r="G909" s="12">
        <f ca="1"/>
        <v>78.963354087002926</v>
      </c>
      <c r="H909" s="12">
        <f ca="1"/>
        <v>9.2365482590920034E-2</v>
      </c>
      <c r="I909" s="12">
        <v>9.0399999999999994E-2</v>
      </c>
    </row>
    <row r="910" spans="6:9" x14ac:dyDescent="0.3">
      <c r="F910" s="2">
        <v>905</v>
      </c>
      <c r="G910" s="12">
        <f ca="1"/>
        <v>78.966923910775606</v>
      </c>
      <c r="H910" s="12">
        <f ca="1"/>
        <v>9.2399130918466299E-2</v>
      </c>
      <c r="I910" s="12">
        <v>9.0499999999999997E-2</v>
      </c>
    </row>
    <row r="911" spans="6:9" x14ac:dyDescent="0.3">
      <c r="F911" s="2">
        <v>906</v>
      </c>
      <c r="G911" s="12">
        <f ca="1"/>
        <v>78.972328057830822</v>
      </c>
      <c r="H911" s="12">
        <f ca="1"/>
        <v>9.2450084937770072E-2</v>
      </c>
      <c r="I911" s="12">
        <v>9.06E-2</v>
      </c>
    </row>
    <row r="912" spans="6:9" x14ac:dyDescent="0.3">
      <c r="F912" s="2">
        <v>907</v>
      </c>
      <c r="G912" s="12">
        <f ca="1"/>
        <v>78.977390742726968</v>
      </c>
      <c r="H912" s="12">
        <f ca="1"/>
        <v>9.249783666857625E-2</v>
      </c>
      <c r="I912" s="12">
        <v>9.0700000000000003E-2</v>
      </c>
    </row>
    <row r="913" spans="6:9" x14ac:dyDescent="0.3">
      <c r="F913" s="2">
        <v>908</v>
      </c>
      <c r="G913" s="12">
        <f ca="1"/>
        <v>78.992534200357326</v>
      </c>
      <c r="H913" s="12">
        <f ca="1"/>
        <v>9.2640770851359244E-2</v>
      </c>
      <c r="I913" s="12">
        <v>9.0800000000000006E-2</v>
      </c>
    </row>
    <row r="914" spans="6:9" x14ac:dyDescent="0.3">
      <c r="F914" s="2">
        <v>909</v>
      </c>
      <c r="G914" s="12">
        <f ca="1"/>
        <v>78.994665854720282</v>
      </c>
      <c r="H914" s="12">
        <f ca="1"/>
        <v>9.2660902837151116E-2</v>
      </c>
      <c r="I914" s="12">
        <v>9.0899999999999995E-2</v>
      </c>
    </row>
    <row r="915" spans="6:9" x14ac:dyDescent="0.3">
      <c r="F915" s="2">
        <v>910</v>
      </c>
      <c r="G915" s="12">
        <f ca="1"/>
        <v>79.044089766058619</v>
      </c>
      <c r="H915" s="12">
        <f ca="1"/>
        <v>9.3128507221260981E-2</v>
      </c>
      <c r="I915" s="12">
        <v>9.0999999999999998E-2</v>
      </c>
    </row>
    <row r="916" spans="6:9" x14ac:dyDescent="0.3">
      <c r="F916" s="2">
        <v>911</v>
      </c>
      <c r="G916" s="12">
        <f ca="1"/>
        <v>79.044537476349277</v>
      </c>
      <c r="H916" s="12">
        <f ca="1"/>
        <v>9.3132750327195479E-2</v>
      </c>
      <c r="I916" s="12">
        <v>9.11E-2</v>
      </c>
    </row>
    <row r="917" spans="6:9" x14ac:dyDescent="0.3">
      <c r="F917" s="2">
        <v>912</v>
      </c>
      <c r="G917" s="12">
        <f ca="1"/>
        <v>79.061615001241165</v>
      </c>
      <c r="H917" s="12">
        <f ca="1"/>
        <v>9.3294697522273706E-2</v>
      </c>
      <c r="I917" s="12">
        <v>9.1200000000000003E-2</v>
      </c>
    </row>
    <row r="918" spans="6:9" x14ac:dyDescent="0.3">
      <c r="F918" s="2">
        <v>913</v>
      </c>
      <c r="G918" s="12">
        <f ca="1"/>
        <v>79.06466493903126</v>
      </c>
      <c r="H918" s="12">
        <f ca="1"/>
        <v>9.3323640278550668E-2</v>
      </c>
      <c r="I918" s="12">
        <v>9.1300000000000006E-2</v>
      </c>
    </row>
    <row r="919" spans="6:9" x14ac:dyDescent="0.3">
      <c r="F919" s="2">
        <v>914</v>
      </c>
      <c r="G919" s="12">
        <f ca="1"/>
        <v>79.090253208980087</v>
      </c>
      <c r="H919" s="12">
        <f ca="1"/>
        <v>9.3566702241555277E-2</v>
      </c>
      <c r="I919" s="12">
        <v>9.1399999999999995E-2</v>
      </c>
    </row>
    <row r="920" spans="6:9" x14ac:dyDescent="0.3">
      <c r="F920" s="2">
        <v>915</v>
      </c>
      <c r="G920" s="12">
        <f ca="1"/>
        <v>79.10232486622013</v>
      </c>
      <c r="H920" s="12">
        <f ca="1"/>
        <v>9.3681518712333323E-2</v>
      </c>
      <c r="I920" s="12">
        <v>9.1499999999999998E-2</v>
      </c>
    </row>
    <row r="921" spans="6:9" x14ac:dyDescent="0.3">
      <c r="F921" s="2">
        <v>916</v>
      </c>
      <c r="G921" s="12">
        <f ca="1"/>
        <v>79.118507616823322</v>
      </c>
      <c r="H921" s="12">
        <f ca="1"/>
        <v>9.3835585964691326E-2</v>
      </c>
      <c r="I921" s="12">
        <v>9.1600000000000001E-2</v>
      </c>
    </row>
    <row r="922" spans="6:9" x14ac:dyDescent="0.3">
      <c r="F922" s="2">
        <v>917</v>
      </c>
      <c r="G922" s="12">
        <f ca="1"/>
        <v>79.1199895171805</v>
      </c>
      <c r="H922" s="12">
        <f ca="1"/>
        <v>9.3849702881427577E-2</v>
      </c>
      <c r="I922" s="12">
        <v>9.1700000000000004E-2</v>
      </c>
    </row>
    <row r="923" spans="6:9" x14ac:dyDescent="0.3">
      <c r="F923" s="2">
        <v>918</v>
      </c>
      <c r="G923" s="12">
        <f ca="1"/>
        <v>79.139902689340516</v>
      </c>
      <c r="H923" s="12">
        <f ca="1"/>
        <v>9.4039539291052687E-2</v>
      </c>
      <c r="I923" s="12">
        <v>9.1800000000000007E-2</v>
      </c>
    </row>
    <row r="924" spans="6:9" x14ac:dyDescent="0.3">
      <c r="F924" s="2">
        <v>919</v>
      </c>
      <c r="G924" s="12">
        <f ca="1"/>
        <v>79.146395829719097</v>
      </c>
      <c r="H924" s="12">
        <f ca="1"/>
        <v>9.410149571399129E-2</v>
      </c>
      <c r="I924" s="12">
        <v>9.1899999999999996E-2</v>
      </c>
    </row>
    <row r="925" spans="6:9" x14ac:dyDescent="0.3">
      <c r="F925" s="2">
        <v>920</v>
      </c>
      <c r="G925" s="12">
        <f ca="1"/>
        <v>79.146397047991456</v>
      </c>
      <c r="H925" s="12">
        <f ca="1"/>
        <v>9.410150734111844E-2</v>
      </c>
      <c r="I925" s="12">
        <v>9.1999999999999998E-2</v>
      </c>
    </row>
    <row r="926" spans="6:9" x14ac:dyDescent="0.3">
      <c r="F926" s="2">
        <v>921</v>
      </c>
      <c r="G926" s="12">
        <f ca="1"/>
        <v>79.147745536494412</v>
      </c>
      <c r="H926" s="12">
        <f ca="1"/>
        <v>9.411437783840193E-2</v>
      </c>
      <c r="I926" s="12">
        <v>9.2100000000000001E-2</v>
      </c>
    </row>
    <row r="927" spans="6:9" x14ac:dyDescent="0.3">
      <c r="F927" s="2">
        <v>922</v>
      </c>
      <c r="G927" s="12">
        <f ca="1"/>
        <v>79.152241732608061</v>
      </c>
      <c r="H927" s="12">
        <f ca="1"/>
        <v>9.4157299857360099E-2</v>
      </c>
      <c r="I927" s="12">
        <v>9.2200000000000004E-2</v>
      </c>
    </row>
    <row r="928" spans="6:9" x14ac:dyDescent="0.3">
      <c r="F928" s="2">
        <v>923</v>
      </c>
      <c r="G928" s="12">
        <f ca="1"/>
        <v>79.153367751107638</v>
      </c>
      <c r="H928" s="12">
        <f ca="1"/>
        <v>9.4168051230151706E-2</v>
      </c>
      <c r="I928" s="12">
        <v>9.2299999999999993E-2</v>
      </c>
    </row>
    <row r="929" spans="6:9" x14ac:dyDescent="0.3">
      <c r="F929" s="2">
        <v>924</v>
      </c>
      <c r="G929" s="12">
        <f ca="1"/>
        <v>79.156895257014938</v>
      </c>
      <c r="H929" s="12">
        <f ca="1"/>
        <v>9.4201737680335795E-2</v>
      </c>
      <c r="I929" s="12">
        <v>9.2399999999999996E-2</v>
      </c>
    </row>
    <row r="930" spans="6:9" x14ac:dyDescent="0.3">
      <c r="F930" s="2">
        <v>925</v>
      </c>
      <c r="G930" s="12">
        <f ca="1"/>
        <v>79.162519554866009</v>
      </c>
      <c r="H930" s="12">
        <f ca="1"/>
        <v>9.4255464568483105E-2</v>
      </c>
      <c r="I930" s="12">
        <v>9.2499999999999999E-2</v>
      </c>
    </row>
    <row r="931" spans="6:9" x14ac:dyDescent="0.3">
      <c r="F931" s="2">
        <v>926</v>
      </c>
      <c r="G931" s="12">
        <f ca="1"/>
        <v>79.190979034652102</v>
      </c>
      <c r="H931" s="12">
        <f ca="1"/>
        <v>9.4527644497197638E-2</v>
      </c>
      <c r="I931" s="12">
        <v>9.2600000000000002E-2</v>
      </c>
    </row>
    <row r="932" spans="6:9" x14ac:dyDescent="0.3">
      <c r="F932" s="2">
        <v>927</v>
      </c>
      <c r="G932" s="12">
        <f ca="1"/>
        <v>79.195844485315945</v>
      </c>
      <c r="H932" s="12">
        <f ca="1"/>
        <v>9.4574229512597419E-2</v>
      </c>
      <c r="I932" s="12">
        <v>9.2700000000000005E-2</v>
      </c>
    </row>
    <row r="933" spans="6:9" x14ac:dyDescent="0.3">
      <c r="F933" s="2">
        <v>928</v>
      </c>
      <c r="G933" s="12">
        <f ca="1"/>
        <v>79.195982591911402</v>
      </c>
      <c r="H933" s="12">
        <f ca="1"/>
        <v>9.4575552061470503E-2</v>
      </c>
      <c r="I933" s="12">
        <v>9.2799999999999994E-2</v>
      </c>
    </row>
    <row r="934" spans="6:9" x14ac:dyDescent="0.3">
      <c r="F934" s="2">
        <v>929</v>
      </c>
      <c r="G934" s="12">
        <f ca="1"/>
        <v>79.206519872694571</v>
      </c>
      <c r="H934" s="12">
        <f ca="1"/>
        <v>9.4676496876266669E-2</v>
      </c>
      <c r="I934" s="12">
        <v>9.2899999999999996E-2</v>
      </c>
    </row>
    <row r="935" spans="6:9" x14ac:dyDescent="0.3">
      <c r="F935" s="2">
        <v>930</v>
      </c>
      <c r="G935" s="12">
        <f ca="1"/>
        <v>79.215067352470697</v>
      </c>
      <c r="H935" s="12">
        <f ca="1"/>
        <v>9.4758433141278964E-2</v>
      </c>
      <c r="I935" s="12">
        <v>9.2999999999999999E-2</v>
      </c>
    </row>
    <row r="936" spans="6:9" x14ac:dyDescent="0.3">
      <c r="F936" s="2">
        <v>931</v>
      </c>
      <c r="G936" s="12">
        <f ca="1"/>
        <v>79.229615420884656</v>
      </c>
      <c r="H936" s="12">
        <f ca="1"/>
        <v>9.4898000943609118E-2</v>
      </c>
      <c r="I936" s="12">
        <v>9.3100000000000002E-2</v>
      </c>
    </row>
    <row r="937" spans="6:9" x14ac:dyDescent="0.3">
      <c r="F937" s="2">
        <v>932</v>
      </c>
      <c r="G937" s="12">
        <f ca="1"/>
        <v>79.250169744888069</v>
      </c>
      <c r="H937" s="12">
        <f ca="1"/>
        <v>9.5095425982309578E-2</v>
      </c>
      <c r="I937" s="12">
        <v>9.3200000000000005E-2</v>
      </c>
    </row>
    <row r="938" spans="6:9" x14ac:dyDescent="0.3">
      <c r="F938" s="2">
        <v>933</v>
      </c>
      <c r="G938" s="12">
        <f ca="1"/>
        <v>79.276507184712273</v>
      </c>
      <c r="H938" s="12">
        <f ca="1"/>
        <v>9.5348801888017087E-2</v>
      </c>
      <c r="I938" s="12">
        <v>9.3299999999999994E-2</v>
      </c>
    </row>
    <row r="939" spans="6:9" x14ac:dyDescent="0.3">
      <c r="F939" s="2">
        <v>934</v>
      </c>
      <c r="G939" s="12">
        <f ca="1"/>
        <v>79.282589725363522</v>
      </c>
      <c r="H939" s="12">
        <f ca="1"/>
        <v>9.5407382673649233E-2</v>
      </c>
      <c r="I939" s="12">
        <v>9.3399999999999997E-2</v>
      </c>
    </row>
    <row r="940" spans="6:9" x14ac:dyDescent="0.3">
      <c r="F940" s="2">
        <v>935</v>
      </c>
      <c r="G940" s="12">
        <f ca="1"/>
        <v>79.294452312265832</v>
      </c>
      <c r="H940" s="12">
        <f ca="1"/>
        <v>9.5521700569245693E-2</v>
      </c>
      <c r="I940" s="12">
        <v>9.35E-2</v>
      </c>
    </row>
    <row r="941" spans="6:9" x14ac:dyDescent="0.3">
      <c r="F941" s="2">
        <v>936</v>
      </c>
      <c r="G941" s="12">
        <f ca="1"/>
        <v>79.299047868217798</v>
      </c>
      <c r="H941" s="12">
        <f ca="1"/>
        <v>9.5566011969157927E-2</v>
      </c>
      <c r="I941" s="12">
        <v>9.3600000000000003E-2</v>
      </c>
    </row>
    <row r="942" spans="6:9" x14ac:dyDescent="0.3">
      <c r="F942" s="2">
        <v>937</v>
      </c>
      <c r="G942" s="12">
        <f ca="1"/>
        <v>79.304833499528982</v>
      </c>
      <c r="H942" s="12">
        <f ca="1"/>
        <v>9.5621818000199421E-2</v>
      </c>
      <c r="I942" s="12">
        <v>9.3700000000000006E-2</v>
      </c>
    </row>
    <row r="943" spans="6:9" x14ac:dyDescent="0.3">
      <c r="F943" s="2">
        <v>938</v>
      </c>
      <c r="G943" s="12">
        <f ca="1"/>
        <v>79.305596158146884</v>
      </c>
      <c r="H943" s="12">
        <f ca="1"/>
        <v>9.5629175953572787E-2</v>
      </c>
      <c r="I943" s="12">
        <v>9.3799999999999994E-2</v>
      </c>
    </row>
    <row r="944" spans="6:9" x14ac:dyDescent="0.3">
      <c r="F944" s="2">
        <v>939</v>
      </c>
      <c r="G944" s="12">
        <f ca="1"/>
        <v>79.331208915399941</v>
      </c>
      <c r="H944" s="12">
        <f ca="1"/>
        <v>9.58765029836256E-2</v>
      </c>
      <c r="I944" s="12">
        <v>9.3899999999999997E-2</v>
      </c>
    </row>
    <row r="945" spans="6:9" x14ac:dyDescent="0.3">
      <c r="F945" s="2">
        <v>940</v>
      </c>
      <c r="G945" s="12">
        <f ca="1"/>
        <v>79.348492232127896</v>
      </c>
      <c r="H945" s="12">
        <f ca="1"/>
        <v>9.6043640293779098E-2</v>
      </c>
      <c r="I945" s="12">
        <v>9.4E-2</v>
      </c>
    </row>
    <row r="946" spans="6:9" x14ac:dyDescent="0.3">
      <c r="F946" s="2">
        <v>941</v>
      </c>
      <c r="G946" s="12">
        <f ca="1"/>
        <v>79.354216744522716</v>
      </c>
      <c r="H946" s="12">
        <f ca="1"/>
        <v>9.609904198254271E-2</v>
      </c>
      <c r="I946" s="12">
        <v>9.4100000000000003E-2</v>
      </c>
    </row>
    <row r="947" spans="6:9" x14ac:dyDescent="0.3">
      <c r="F947" s="2">
        <v>942</v>
      </c>
      <c r="G947" s="12">
        <f ca="1"/>
        <v>79.363262940550769</v>
      </c>
      <c r="H947" s="12">
        <f ca="1"/>
        <v>9.6186634599342735E-2</v>
      </c>
      <c r="I947" s="12">
        <v>9.4200000000000006E-2</v>
      </c>
    </row>
    <row r="948" spans="6:9" x14ac:dyDescent="0.3">
      <c r="F948" s="2">
        <v>943</v>
      </c>
      <c r="G948" s="12">
        <f ca="1"/>
        <v>79.371933432520677</v>
      </c>
      <c r="H948" s="12">
        <f ca="1"/>
        <v>9.6270639653596946E-2</v>
      </c>
      <c r="I948" s="12">
        <v>9.4299999999999995E-2</v>
      </c>
    </row>
    <row r="949" spans="6:9" x14ac:dyDescent="0.3">
      <c r="F949" s="2">
        <v>944</v>
      </c>
      <c r="G949" s="12">
        <f ca="1"/>
        <v>79.373848351063657</v>
      </c>
      <c r="H949" s="12">
        <f ca="1"/>
        <v>9.6289199200429998E-2</v>
      </c>
      <c r="I949" s="12">
        <v>9.4399999999999998E-2</v>
      </c>
    </row>
    <row r="950" spans="6:9" x14ac:dyDescent="0.3">
      <c r="F950" s="2">
        <v>945</v>
      </c>
      <c r="G950" s="12">
        <f ca="1"/>
        <v>79.41507936061106</v>
      </c>
      <c r="H950" s="12">
        <f ca="1"/>
        <v>9.668939632614848E-2</v>
      </c>
      <c r="I950" s="12">
        <v>9.4500000000000001E-2</v>
      </c>
    </row>
    <row r="951" spans="6:9" x14ac:dyDescent="0.3">
      <c r="F951" s="2">
        <v>946</v>
      </c>
      <c r="G951" s="12">
        <f ca="1"/>
        <v>79.440689602579042</v>
      </c>
      <c r="H951" s="12">
        <f ca="1"/>
        <v>9.6938535893993927E-2</v>
      </c>
      <c r="I951" s="12">
        <v>9.4600000000000004E-2</v>
      </c>
    </row>
    <row r="952" spans="6:9" x14ac:dyDescent="0.3">
      <c r="F952" s="2">
        <v>947</v>
      </c>
      <c r="G952" s="12">
        <f ca="1"/>
        <v>79.468771576477479</v>
      </c>
      <c r="H952" s="12">
        <f ca="1"/>
        <v>9.721221512287348E-2</v>
      </c>
      <c r="I952" s="12">
        <v>9.4700000000000006E-2</v>
      </c>
    </row>
    <row r="953" spans="6:9" x14ac:dyDescent="0.3">
      <c r="F953" s="2">
        <v>948</v>
      </c>
      <c r="G953" s="12">
        <f ca="1"/>
        <v>79.484732225532824</v>
      </c>
      <c r="H953" s="12">
        <f ca="1"/>
        <v>9.7367993784467255E-2</v>
      </c>
      <c r="I953" s="12">
        <v>9.4799999999999995E-2</v>
      </c>
    </row>
    <row r="954" spans="6:9" x14ac:dyDescent="0.3">
      <c r="F954" s="2">
        <v>949</v>
      </c>
      <c r="G954" s="12">
        <f ca="1"/>
        <v>79.491181723006974</v>
      </c>
      <c r="H954" s="12">
        <f ca="1"/>
        <v>9.7430989395322465E-2</v>
      </c>
      <c r="I954" s="12">
        <v>9.4899999999999998E-2</v>
      </c>
    </row>
    <row r="955" spans="6:9" x14ac:dyDescent="0.3">
      <c r="F955" s="2">
        <v>950</v>
      </c>
      <c r="G955" s="12">
        <f ca="1"/>
        <v>79.499394085931854</v>
      </c>
      <c r="H955" s="12">
        <f ca="1"/>
        <v>9.7511243338682663E-2</v>
      </c>
      <c r="I955" s="12">
        <v>9.5000000000000001E-2</v>
      </c>
    </row>
    <row r="956" spans="6:9" x14ac:dyDescent="0.3">
      <c r="F956" s="2">
        <v>951</v>
      </c>
      <c r="G956" s="12">
        <f ca="1"/>
        <v>79.504345399865144</v>
      </c>
      <c r="H956" s="12">
        <f ca="1"/>
        <v>9.7559650612039417E-2</v>
      </c>
      <c r="I956" s="12">
        <v>9.5100000000000004E-2</v>
      </c>
    </row>
    <row r="957" spans="6:9" x14ac:dyDescent="0.3">
      <c r="F957" s="2">
        <v>952</v>
      </c>
      <c r="G957" s="12">
        <f ca="1"/>
        <v>79.530360204142383</v>
      </c>
      <c r="H957" s="12">
        <f ca="1"/>
        <v>9.7814252671687196E-2</v>
      </c>
      <c r="I957" s="12">
        <v>9.5200000000000007E-2</v>
      </c>
    </row>
    <row r="958" spans="6:9" x14ac:dyDescent="0.3">
      <c r="F958" s="2">
        <v>953</v>
      </c>
      <c r="G958" s="12">
        <f ca="1"/>
        <v>79.531109046518225</v>
      </c>
      <c r="H958" s="12">
        <f ca="1"/>
        <v>9.7821588031132611E-2</v>
      </c>
      <c r="I958" s="12">
        <v>9.5299999999999996E-2</v>
      </c>
    </row>
    <row r="959" spans="6:9" x14ac:dyDescent="0.3">
      <c r="F959" s="2">
        <v>954</v>
      </c>
      <c r="G959" s="12">
        <f ca="1"/>
        <v>79.55058681026901</v>
      </c>
      <c r="H959" s="12">
        <f ca="1"/>
        <v>9.8012513725139971E-2</v>
      </c>
      <c r="I959" s="12">
        <v>9.5399999999999999E-2</v>
      </c>
    </row>
    <row r="960" spans="6:9" x14ac:dyDescent="0.3">
      <c r="F960" s="2">
        <v>955</v>
      </c>
      <c r="G960" s="12">
        <f ca="1"/>
        <v>79.577014794978737</v>
      </c>
      <c r="H960" s="12">
        <f ca="1"/>
        <v>9.8271965505767556E-2</v>
      </c>
      <c r="I960" s="12">
        <v>9.5500000000000002E-2</v>
      </c>
    </row>
    <row r="961" spans="6:9" x14ac:dyDescent="0.3">
      <c r="F961" s="2">
        <v>956</v>
      </c>
      <c r="G961" s="12">
        <f ca="1"/>
        <v>79.584738013050156</v>
      </c>
      <c r="H961" s="12">
        <f ca="1"/>
        <v>9.8347873376365302E-2</v>
      </c>
      <c r="I961" s="12">
        <v>9.5600000000000004E-2</v>
      </c>
    </row>
    <row r="962" spans="6:9" x14ac:dyDescent="0.3">
      <c r="F962" s="2">
        <v>957</v>
      </c>
      <c r="G962" s="12">
        <f ca="1"/>
        <v>79.588087389295794</v>
      </c>
      <c r="H962" s="12">
        <f ca="1"/>
        <v>9.8380804999299798E-2</v>
      </c>
      <c r="I962" s="12">
        <v>9.5699999999999993E-2</v>
      </c>
    </row>
    <row r="963" spans="6:9" x14ac:dyDescent="0.3">
      <c r="F963" s="2">
        <v>958</v>
      </c>
      <c r="G963" s="12">
        <f ca="1"/>
        <v>79.593420300677181</v>
      </c>
      <c r="H963" s="12">
        <f ca="1"/>
        <v>9.8433254279360338E-2</v>
      </c>
      <c r="I963" s="12">
        <v>9.5799999999999996E-2</v>
      </c>
    </row>
    <row r="964" spans="6:9" x14ac:dyDescent="0.3">
      <c r="F964" s="2">
        <v>959</v>
      </c>
      <c r="G964" s="12">
        <f ca="1"/>
        <v>79.599515656199273</v>
      </c>
      <c r="H964" s="12">
        <f ca="1"/>
        <v>9.8493225096546122E-2</v>
      </c>
      <c r="I964" s="12">
        <v>9.5899999999999999E-2</v>
      </c>
    </row>
    <row r="965" spans="6:9" x14ac:dyDescent="0.3">
      <c r="F965" s="2">
        <v>960</v>
      </c>
      <c r="G965" s="12">
        <f ca="1"/>
        <v>79.624266027874967</v>
      </c>
      <c r="H965" s="12">
        <f ca="1"/>
        <v>9.8736989229258887E-2</v>
      </c>
      <c r="I965" s="12">
        <v>9.6000000000000002E-2</v>
      </c>
    </row>
    <row r="966" spans="6:9" x14ac:dyDescent="0.3">
      <c r="F966" s="2">
        <v>961</v>
      </c>
      <c r="G966" s="12">
        <f ca="1"/>
        <v>79.625518343790773</v>
      </c>
      <c r="H966" s="12">
        <f ca="1"/>
        <v>9.874933387469087E-2</v>
      </c>
      <c r="I966" s="12">
        <v>9.6100000000000005E-2</v>
      </c>
    </row>
    <row r="967" spans="6:9" x14ac:dyDescent="0.3">
      <c r="F967" s="2">
        <v>962</v>
      </c>
      <c r="G967" s="12">
        <f ca="1"/>
        <v>79.634514085120117</v>
      </c>
      <c r="H967" s="12">
        <f ca="1"/>
        <v>9.8838039273277056E-2</v>
      </c>
      <c r="I967" s="12">
        <v>9.6199999999999994E-2</v>
      </c>
    </row>
    <row r="968" spans="6:9" x14ac:dyDescent="0.3">
      <c r="F968" s="2">
        <v>963</v>
      </c>
      <c r="G968" s="12">
        <f ca="1"/>
        <v>79.637891228730851</v>
      </c>
      <c r="H968" s="12">
        <f ca="1"/>
        <v>9.8871354417722879E-2</v>
      </c>
      <c r="I968" s="12">
        <v>9.6299999999999997E-2</v>
      </c>
    </row>
    <row r="969" spans="6:9" x14ac:dyDescent="0.3">
      <c r="F969" s="2">
        <v>964</v>
      </c>
      <c r="G969" s="12">
        <f ca="1"/>
        <v>79.650815914500114</v>
      </c>
      <c r="H969" s="12">
        <f ca="1"/>
        <v>9.8998924260797483E-2</v>
      </c>
      <c r="I969" s="12">
        <v>9.64E-2</v>
      </c>
    </row>
    <row r="970" spans="6:9" x14ac:dyDescent="0.3">
      <c r="F970" s="2">
        <v>965</v>
      </c>
      <c r="G970" s="12">
        <f ca="1"/>
        <v>79.65238721749833</v>
      </c>
      <c r="H970" s="12">
        <f ca="1"/>
        <v>9.901444089797129E-2</v>
      </c>
      <c r="I970" s="12">
        <v>9.6500000000000002E-2</v>
      </c>
    </row>
    <row r="971" spans="6:9" x14ac:dyDescent="0.3">
      <c r="F971" s="2">
        <v>966</v>
      </c>
      <c r="G971" s="12">
        <f ca="1"/>
        <v>79.697418281751837</v>
      </c>
      <c r="H971" s="12">
        <f ca="1"/>
        <v>9.9459813310827538E-2</v>
      </c>
      <c r="I971" s="12">
        <v>9.6600000000000005E-2</v>
      </c>
    </row>
    <row r="972" spans="6:9" x14ac:dyDescent="0.3">
      <c r="F972" s="2">
        <v>967</v>
      </c>
      <c r="G972" s="12">
        <f ca="1"/>
        <v>79.702741229258621</v>
      </c>
      <c r="H972" s="12">
        <f ca="1"/>
        <v>9.9512547214134162E-2</v>
      </c>
      <c r="I972" s="12">
        <v>9.6699999999999994E-2</v>
      </c>
    </row>
    <row r="973" spans="6:9" x14ac:dyDescent="0.3">
      <c r="F973" s="2">
        <v>968</v>
      </c>
      <c r="G973" s="12">
        <f ca="1"/>
        <v>79.708783650245962</v>
      </c>
      <c r="H973" s="12">
        <f ca="1"/>
        <v>9.9572431461183442E-2</v>
      </c>
      <c r="I973" s="12">
        <v>9.6799999999999997E-2</v>
      </c>
    </row>
    <row r="974" spans="6:9" x14ac:dyDescent="0.3">
      <c r="F974" s="2">
        <v>969</v>
      </c>
      <c r="G974" s="12">
        <f ca="1"/>
        <v>79.709023320778826</v>
      </c>
      <c r="H974" s="12">
        <f ca="1"/>
        <v>9.957480724442358E-2</v>
      </c>
      <c r="I974" s="12">
        <v>9.69E-2</v>
      </c>
    </row>
    <row r="975" spans="6:9" x14ac:dyDescent="0.3">
      <c r="F975" s="2">
        <v>970</v>
      </c>
      <c r="G975" s="12">
        <f ca="1"/>
        <v>79.724933991574446</v>
      </c>
      <c r="H975" s="12">
        <f ca="1"/>
        <v>9.9732609574973985E-2</v>
      </c>
      <c r="I975" s="12">
        <v>9.7000000000000003E-2</v>
      </c>
    </row>
    <row r="976" spans="6:9" x14ac:dyDescent="0.3">
      <c r="F976" s="2">
        <v>971</v>
      </c>
      <c r="G976" s="12">
        <f ca="1"/>
        <v>79.726300565555931</v>
      </c>
      <c r="H976" s="12">
        <f ca="1"/>
        <v>9.9746171050389076E-2</v>
      </c>
      <c r="I976" s="12">
        <v>9.7100000000000006E-2</v>
      </c>
    </row>
    <row r="977" spans="6:9" x14ac:dyDescent="0.3">
      <c r="F977" s="2">
        <v>972</v>
      </c>
      <c r="G977" s="12">
        <f ca="1"/>
        <v>79.728255640802104</v>
      </c>
      <c r="H977" s="12">
        <f ca="1"/>
        <v>9.9765574775091403E-2</v>
      </c>
      <c r="I977" s="12">
        <v>9.7199999999999995E-2</v>
      </c>
    </row>
    <row r="978" spans="6:9" x14ac:dyDescent="0.3">
      <c r="F978" s="2">
        <v>973</v>
      </c>
      <c r="G978" s="12">
        <f ca="1"/>
        <v>79.730520650966398</v>
      </c>
      <c r="H978" s="12">
        <f ca="1"/>
        <v>9.9788057686465481E-2</v>
      </c>
      <c r="I978" s="12">
        <v>9.7299999999999998E-2</v>
      </c>
    </row>
    <row r="979" spans="6:9" x14ac:dyDescent="0.3">
      <c r="F979" s="2">
        <v>974</v>
      </c>
      <c r="G979" s="12">
        <f ca="1"/>
        <v>79.738028287149106</v>
      </c>
      <c r="H979" s="12">
        <f ca="1"/>
        <v>9.9862604022841417E-2</v>
      </c>
      <c r="I979" s="12">
        <v>9.74E-2</v>
      </c>
    </row>
    <row r="980" spans="6:9" x14ac:dyDescent="0.3">
      <c r="F980" s="2">
        <v>975</v>
      </c>
      <c r="G980" s="12">
        <f ca="1"/>
        <v>79.746636454358523</v>
      </c>
      <c r="H980" s="12">
        <f ca="1"/>
        <v>9.9948123632597974E-2</v>
      </c>
      <c r="I980" s="12">
        <v>9.7500000000000003E-2</v>
      </c>
    </row>
    <row r="981" spans="6:9" x14ac:dyDescent="0.3">
      <c r="F981" s="2">
        <v>976</v>
      </c>
      <c r="G981" s="12">
        <f ca="1"/>
        <v>79.753000964522215</v>
      </c>
      <c r="H981" s="12">
        <f ca="1"/>
        <v>0.10001138453574221</v>
      </c>
      <c r="I981" s="12">
        <v>9.7600000000000006E-2</v>
      </c>
    </row>
    <row r="982" spans="6:9" x14ac:dyDescent="0.3">
      <c r="F982" s="2">
        <v>977</v>
      </c>
      <c r="G982" s="12">
        <f ca="1"/>
        <v>79.764579738957337</v>
      </c>
      <c r="H982" s="12">
        <f ca="1"/>
        <v>0.10012654171131274</v>
      </c>
      <c r="I982" s="12">
        <v>9.7699999999999995E-2</v>
      </c>
    </row>
    <row r="983" spans="6:9" x14ac:dyDescent="0.3">
      <c r="F983" s="2">
        <v>978</v>
      </c>
      <c r="G983" s="12">
        <f ca="1"/>
        <v>79.776715442122452</v>
      </c>
      <c r="H983" s="12">
        <f ca="1"/>
        <v>0.10024733259370078</v>
      </c>
      <c r="I983" s="12">
        <v>9.7799999999999998E-2</v>
      </c>
    </row>
    <row r="984" spans="6:9" x14ac:dyDescent="0.3">
      <c r="F984" s="2">
        <v>979</v>
      </c>
      <c r="G984" s="12">
        <f ca="1"/>
        <v>79.788736918216344</v>
      </c>
      <c r="H984" s="12">
        <f ca="1"/>
        <v>0.10036708215743273</v>
      </c>
      <c r="I984" s="12">
        <v>9.7900000000000001E-2</v>
      </c>
    </row>
    <row r="985" spans="6:9" x14ac:dyDescent="0.3">
      <c r="F985" s="2">
        <v>980</v>
      </c>
      <c r="G985" s="12">
        <f ca="1"/>
        <v>79.79746551414712</v>
      </c>
      <c r="H985" s="12">
        <f ca="1"/>
        <v>0.10045408999047045</v>
      </c>
      <c r="I985" s="12">
        <v>9.8000000000000004E-2</v>
      </c>
    </row>
    <row r="986" spans="6:9" x14ac:dyDescent="0.3">
      <c r="F986" s="2">
        <v>981</v>
      </c>
      <c r="G986" s="12">
        <f ca="1"/>
        <v>79.804912995018839</v>
      </c>
      <c r="H986" s="12">
        <f ca="1"/>
        <v>0.10052836717180502</v>
      </c>
      <c r="I986" s="12">
        <v>9.8100000000000007E-2</v>
      </c>
    </row>
    <row r="987" spans="6:9" x14ac:dyDescent="0.3">
      <c r="F987" s="2">
        <v>982</v>
      </c>
      <c r="G987" s="12">
        <f ca="1"/>
        <v>79.815286842894679</v>
      </c>
      <c r="H987" s="12">
        <f ca="1"/>
        <v>0.10063189126471372</v>
      </c>
      <c r="I987" s="12">
        <v>9.8199999999999996E-2</v>
      </c>
    </row>
    <row r="988" spans="6:9" x14ac:dyDescent="0.3">
      <c r="F988" s="2">
        <v>983</v>
      </c>
      <c r="G988" s="12">
        <f ca="1"/>
        <v>79.822259088093162</v>
      </c>
      <c r="H988" s="12">
        <f ca="1"/>
        <v>0.10070150946887901</v>
      </c>
      <c r="I988" s="12">
        <v>9.8299999999999998E-2</v>
      </c>
    </row>
    <row r="989" spans="6:9" x14ac:dyDescent="0.3">
      <c r="F989" s="2">
        <v>984</v>
      </c>
      <c r="G989" s="12">
        <f ca="1"/>
        <v>79.846242184341037</v>
      </c>
      <c r="H989" s="12">
        <f ca="1"/>
        <v>0.10094122644293446</v>
      </c>
      <c r="I989" s="12">
        <v>9.8400000000000001E-2</v>
      </c>
    </row>
    <row r="990" spans="6:9" x14ac:dyDescent="0.3">
      <c r="F990" s="2">
        <v>985</v>
      </c>
      <c r="G990" s="12">
        <f ca="1"/>
        <v>79.852590843239142</v>
      </c>
      <c r="H990" s="12">
        <f ca="1"/>
        <v>0.10100474631209833</v>
      </c>
      <c r="I990" s="12">
        <v>9.8500000000000004E-2</v>
      </c>
    </row>
    <row r="991" spans="6:9" x14ac:dyDescent="0.3">
      <c r="F991" s="2">
        <v>986</v>
      </c>
      <c r="G991" s="12">
        <f ca="1"/>
        <v>79.857138424917338</v>
      </c>
      <c r="H991" s="12">
        <f ca="1"/>
        <v>0.10105026229812231</v>
      </c>
      <c r="I991" s="12">
        <v>9.8599999999999993E-2</v>
      </c>
    </row>
    <row r="992" spans="6:9" x14ac:dyDescent="0.3">
      <c r="F992" s="2">
        <v>987</v>
      </c>
      <c r="G992" s="12">
        <f ca="1"/>
        <v>79.883250644000739</v>
      </c>
      <c r="H992" s="12">
        <f ca="1"/>
        <v>0.1013118790261569</v>
      </c>
      <c r="I992" s="12">
        <v>9.8699999999999996E-2</v>
      </c>
    </row>
    <row r="993" spans="6:9" x14ac:dyDescent="0.3">
      <c r="F993" s="2">
        <v>988</v>
      </c>
      <c r="G993" s="12">
        <f ca="1"/>
        <v>79.889819840774635</v>
      </c>
      <c r="H993" s="12">
        <f ca="1"/>
        <v>0.1013777661818418</v>
      </c>
      <c r="I993" s="12">
        <v>9.8799999999999999E-2</v>
      </c>
    </row>
    <row r="994" spans="6:9" x14ac:dyDescent="0.3">
      <c r="F994" s="2">
        <v>989</v>
      </c>
      <c r="G994" s="12">
        <f ca="1"/>
        <v>79.891319847797519</v>
      </c>
      <c r="H994" s="12">
        <f ca="1"/>
        <v>0.10139281481183349</v>
      </c>
      <c r="I994" s="12">
        <v>9.8900000000000002E-2</v>
      </c>
    </row>
    <row r="995" spans="6:9" x14ac:dyDescent="0.3">
      <c r="F995" s="2">
        <v>990</v>
      </c>
      <c r="G995" s="12">
        <f ca="1"/>
        <v>79.892878410425396</v>
      </c>
      <c r="H995" s="12">
        <f ca="1"/>
        <v>0.10140845246522645</v>
      </c>
      <c r="I995" s="12">
        <v>9.9000000000000005E-2</v>
      </c>
    </row>
    <row r="996" spans="6:9" x14ac:dyDescent="0.3">
      <c r="F996" s="2">
        <v>991</v>
      </c>
      <c r="G996" s="12">
        <f ca="1"/>
        <v>79.913645681066072</v>
      </c>
      <c r="H996" s="12">
        <f ca="1"/>
        <v>0.1016169712972792</v>
      </c>
      <c r="I996" s="12">
        <v>9.9099999999999994E-2</v>
      </c>
    </row>
    <row r="997" spans="6:9" x14ac:dyDescent="0.3">
      <c r="F997" s="2">
        <v>992</v>
      </c>
      <c r="G997" s="12">
        <f ca="1"/>
        <v>79.935537570229656</v>
      </c>
      <c r="H997" s="12">
        <f ca="1"/>
        <v>0.10183709012805575</v>
      </c>
      <c r="I997" s="12">
        <v>9.9199999999999997E-2</v>
      </c>
    </row>
    <row r="998" spans="6:9" x14ac:dyDescent="0.3">
      <c r="F998" s="2">
        <v>993</v>
      </c>
      <c r="G998" s="12">
        <f ca="1"/>
        <v>79.955703486784813</v>
      </c>
      <c r="H998" s="12">
        <f ca="1"/>
        <v>0.10204013440462145</v>
      </c>
      <c r="I998" s="12">
        <v>9.9299999999999999E-2</v>
      </c>
    </row>
    <row r="999" spans="6:9" x14ac:dyDescent="0.3">
      <c r="F999" s="2">
        <v>994</v>
      </c>
      <c r="G999" s="12">
        <f ca="1"/>
        <v>79.95581166594414</v>
      </c>
      <c r="H999" s="12">
        <f ca="1"/>
        <v>0.10204122435017993</v>
      </c>
      <c r="I999" s="12">
        <v>9.9400000000000002E-2</v>
      </c>
    </row>
    <row r="1000" spans="6:9" x14ac:dyDescent="0.3">
      <c r="F1000" s="2">
        <v>995</v>
      </c>
      <c r="G1000" s="12">
        <f ca="1"/>
        <v>79.959921100455574</v>
      </c>
      <c r="H1000" s="12">
        <f ca="1"/>
        <v>0.10208263416117791</v>
      </c>
      <c r="I1000" s="12">
        <v>9.9500000000000005E-2</v>
      </c>
    </row>
    <row r="1001" spans="6:9" x14ac:dyDescent="0.3">
      <c r="F1001" s="2">
        <v>996</v>
      </c>
      <c r="G1001" s="12">
        <f ca="1"/>
        <v>79.962625119964642</v>
      </c>
      <c r="H1001" s="12">
        <f ca="1"/>
        <v>0.10210988801281173</v>
      </c>
      <c r="I1001" s="12">
        <v>9.9599999999999994E-2</v>
      </c>
    </row>
    <row r="1002" spans="6:9" x14ac:dyDescent="0.3">
      <c r="F1002" s="2">
        <v>997</v>
      </c>
      <c r="G1002" s="12">
        <f ca="1"/>
        <v>79.963077296908807</v>
      </c>
      <c r="H1002" s="12">
        <f ca="1"/>
        <v>0.10211444598167319</v>
      </c>
      <c r="I1002" s="12">
        <v>9.9699999999999997E-2</v>
      </c>
    </row>
    <row r="1003" spans="6:9" x14ac:dyDescent="0.3">
      <c r="F1003" s="2">
        <v>998</v>
      </c>
      <c r="G1003" s="12">
        <f ca="1"/>
        <v>79.96385157270015</v>
      </c>
      <c r="H1003" s="12">
        <f ca="1"/>
        <v>0.10212225103825778</v>
      </c>
      <c r="I1003" s="12">
        <v>9.98E-2</v>
      </c>
    </row>
    <row r="1004" spans="6:9" x14ac:dyDescent="0.3">
      <c r="F1004" s="2">
        <v>999</v>
      </c>
      <c r="G1004" s="12">
        <f ca="1"/>
        <v>79.976295547377504</v>
      </c>
      <c r="H1004" s="12">
        <f ca="1"/>
        <v>0.10224774631364331</v>
      </c>
      <c r="I1004" s="12">
        <v>9.9900000000000003E-2</v>
      </c>
    </row>
    <row r="1005" spans="6:9" x14ac:dyDescent="0.3">
      <c r="F1005" s="2">
        <v>1000</v>
      </c>
      <c r="G1005" s="12">
        <f ca="1"/>
        <v>79.988452920235716</v>
      </c>
      <c r="H1005" s="12">
        <f ca="1"/>
        <v>0.10237044996566425</v>
      </c>
      <c r="I1005" s="12">
        <v>0.1</v>
      </c>
    </row>
    <row r="1006" spans="6:9" x14ac:dyDescent="0.3">
      <c r="F1006" s="2">
        <v>1001</v>
      </c>
      <c r="G1006" s="12">
        <f ca="1"/>
        <v>80.001106014911286</v>
      </c>
      <c r="H1006" s="12">
        <f ca="1"/>
        <v>0.10249826052585109</v>
      </c>
      <c r="I1006" s="12">
        <v>0.10009999999999999</v>
      </c>
    </row>
    <row r="1007" spans="6:9" x14ac:dyDescent="0.3">
      <c r="F1007" s="2">
        <v>1002</v>
      </c>
      <c r="G1007" s="12">
        <f ca="1"/>
        <v>80.005606227102817</v>
      </c>
      <c r="H1007" s="12">
        <f ca="1"/>
        <v>0.10254374323785442</v>
      </c>
      <c r="I1007" s="12">
        <v>0.1002</v>
      </c>
    </row>
    <row r="1008" spans="6:9" x14ac:dyDescent="0.3">
      <c r="F1008" s="2">
        <v>1003</v>
      </c>
      <c r="G1008" s="12">
        <f ca="1"/>
        <v>80.006274442777965</v>
      </c>
      <c r="H1008" s="12">
        <f ca="1"/>
        <v>0.10255049789531323</v>
      </c>
      <c r="I1008" s="12">
        <v>0.1003</v>
      </c>
    </row>
    <row r="1009" spans="6:9" x14ac:dyDescent="0.3">
      <c r="F1009" s="2">
        <v>1004</v>
      </c>
      <c r="G1009" s="12">
        <f ca="1"/>
        <v>80.029968289265213</v>
      </c>
      <c r="H1009" s="12">
        <f ca="1"/>
        <v>0.1027901976927964</v>
      </c>
      <c r="I1009" s="12">
        <v>0.1004</v>
      </c>
    </row>
    <row r="1010" spans="6:9" x14ac:dyDescent="0.3">
      <c r="F1010" s="2">
        <v>1005</v>
      </c>
      <c r="G1010" s="12">
        <f ca="1"/>
        <v>80.061774489440637</v>
      </c>
      <c r="H1010" s="12">
        <f ca="1"/>
        <v>0.10311254937529901</v>
      </c>
      <c r="I1010" s="12">
        <v>0.10050000000000001</v>
      </c>
    </row>
    <row r="1011" spans="6:9" x14ac:dyDescent="0.3">
      <c r="F1011" s="2">
        <v>1006</v>
      </c>
      <c r="G1011" s="12">
        <f ca="1"/>
        <v>80.077996824680554</v>
      </c>
      <c r="H1011" s="12">
        <f ca="1"/>
        <v>0.10327721797188516</v>
      </c>
      <c r="I1011" s="12">
        <v>0.10059999999999999</v>
      </c>
    </row>
    <row r="1012" spans="6:9" x14ac:dyDescent="0.3">
      <c r="F1012" s="2">
        <v>1007</v>
      </c>
      <c r="G1012" s="12">
        <f ca="1"/>
        <v>80.088062493446188</v>
      </c>
      <c r="H1012" s="12">
        <f ca="1"/>
        <v>0.10337947930686953</v>
      </c>
      <c r="I1012" s="12">
        <v>0.1007</v>
      </c>
    </row>
    <row r="1013" spans="6:9" x14ac:dyDescent="0.3">
      <c r="F1013" s="2">
        <v>1008</v>
      </c>
      <c r="G1013" s="12">
        <f ca="1"/>
        <v>80.104748985615984</v>
      </c>
      <c r="H1013" s="12">
        <f ca="1"/>
        <v>0.10354915185038271</v>
      </c>
      <c r="I1013" s="12">
        <v>0.1008</v>
      </c>
    </row>
    <row r="1014" spans="6:9" x14ac:dyDescent="0.3">
      <c r="F1014" s="2">
        <v>1009</v>
      </c>
      <c r="G1014" s="12">
        <f ca="1"/>
        <v>80.120161171988428</v>
      </c>
      <c r="H1014" s="12">
        <f ca="1"/>
        <v>0.10370603040777948</v>
      </c>
      <c r="I1014" s="12">
        <v>0.1009</v>
      </c>
    </row>
    <row r="1015" spans="6:9" x14ac:dyDescent="0.3">
      <c r="F1015" s="2">
        <v>1010</v>
      </c>
      <c r="G1015" s="12">
        <f ca="1"/>
        <v>80.121393090370688</v>
      </c>
      <c r="H1015" s="12">
        <f ca="1"/>
        <v>0.10371857671472062</v>
      </c>
      <c r="I1015" s="12">
        <v>0.10100000000000001</v>
      </c>
    </row>
    <row r="1016" spans="6:9" x14ac:dyDescent="0.3">
      <c r="F1016" s="2">
        <v>1011</v>
      </c>
      <c r="G1016" s="12">
        <f ca="1"/>
        <v>80.13046231908244</v>
      </c>
      <c r="H1016" s="12">
        <f ca="1"/>
        <v>0.10381097193272504</v>
      </c>
      <c r="I1016" s="12">
        <v>0.1011</v>
      </c>
    </row>
    <row r="1017" spans="6:9" x14ac:dyDescent="0.3">
      <c r="F1017" s="2">
        <v>1012</v>
      </c>
      <c r="G1017" s="12">
        <f ca="1"/>
        <v>80.133151831401747</v>
      </c>
      <c r="H1017" s="12">
        <f ca="1"/>
        <v>0.10383838251963595</v>
      </c>
      <c r="I1017" s="12">
        <v>0.1012</v>
      </c>
    </row>
    <row r="1018" spans="6:9" x14ac:dyDescent="0.3">
      <c r="F1018" s="2">
        <v>1013</v>
      </c>
      <c r="G1018" s="12">
        <f ca="1"/>
        <v>80.158280179586939</v>
      </c>
      <c r="H1018" s="12">
        <f ca="1"/>
        <v>0.10409471310583895</v>
      </c>
      <c r="I1018" s="12">
        <v>0.1013</v>
      </c>
    </row>
    <row r="1019" spans="6:9" x14ac:dyDescent="0.3">
      <c r="F1019" s="2">
        <v>1014</v>
      </c>
      <c r="G1019" s="12">
        <f ca="1"/>
        <v>80.165160580244205</v>
      </c>
      <c r="H1019" s="12">
        <f ca="1"/>
        <v>0.10416497187477658</v>
      </c>
      <c r="I1019" s="12">
        <v>0.1014</v>
      </c>
    </row>
    <row r="1020" spans="6:9" x14ac:dyDescent="0.3">
      <c r="F1020" s="2">
        <v>1015</v>
      </c>
      <c r="G1020" s="12">
        <f ca="1"/>
        <v>80.172462613159027</v>
      </c>
      <c r="H1020" s="12">
        <f ca="1"/>
        <v>0.10423957035787601</v>
      </c>
      <c r="I1020" s="12">
        <v>0.10150000000000001</v>
      </c>
    </row>
    <row r="1021" spans="6:9" x14ac:dyDescent="0.3">
      <c r="F1021" s="2">
        <v>1016</v>
      </c>
      <c r="G1021" s="12">
        <f ca="1"/>
        <v>80.177592184546498</v>
      </c>
      <c r="H1021" s="12">
        <f ca="1"/>
        <v>0.10429199578902137</v>
      </c>
      <c r="I1021" s="12">
        <v>0.1016</v>
      </c>
    </row>
    <row r="1022" spans="6:9" x14ac:dyDescent="0.3">
      <c r="F1022" s="2">
        <v>1017</v>
      </c>
      <c r="G1022" s="12">
        <f ca="1"/>
        <v>80.187252424385349</v>
      </c>
      <c r="H1022" s="12">
        <f ca="1"/>
        <v>0.10439077297076937</v>
      </c>
      <c r="I1022" s="12">
        <v>0.1017</v>
      </c>
    </row>
    <row r="1023" spans="6:9" x14ac:dyDescent="0.3">
      <c r="F1023" s="2">
        <v>1018</v>
      </c>
      <c r="G1023" s="12">
        <f ca="1"/>
        <v>80.188465518016713</v>
      </c>
      <c r="H1023" s="12">
        <f ca="1"/>
        <v>0.1044031813698848</v>
      </c>
      <c r="I1023" s="12">
        <v>0.1018</v>
      </c>
    </row>
    <row r="1024" spans="6:9" x14ac:dyDescent="0.3">
      <c r="F1024" s="2">
        <v>1019</v>
      </c>
      <c r="G1024" s="12">
        <f ca="1"/>
        <v>80.198181843882139</v>
      </c>
      <c r="H1024" s="12">
        <f ca="1"/>
        <v>0.10450260210183138</v>
      </c>
      <c r="I1024" s="12">
        <v>0.1019</v>
      </c>
    </row>
    <row r="1025" spans="6:9" x14ac:dyDescent="0.3">
      <c r="F1025" s="2">
        <v>1020</v>
      </c>
      <c r="G1025" s="12">
        <f ca="1"/>
        <v>80.199857905213804</v>
      </c>
      <c r="H1025" s="12">
        <f ca="1"/>
        <v>0.10451975844375472</v>
      </c>
      <c r="I1025" s="12">
        <v>0.10199999999999999</v>
      </c>
    </row>
    <row r="1026" spans="6:9" x14ac:dyDescent="0.3">
      <c r="F1026" s="2">
        <v>1021</v>
      </c>
      <c r="G1026" s="12">
        <f ca="1"/>
        <v>80.204821994198127</v>
      </c>
      <c r="H1026" s="12">
        <f ca="1"/>
        <v>0.10457058228927996</v>
      </c>
      <c r="I1026" s="12">
        <v>0.1021</v>
      </c>
    </row>
    <row r="1027" spans="6:9" x14ac:dyDescent="0.3">
      <c r="F1027" s="2">
        <v>1022</v>
      </c>
      <c r="G1027" s="12">
        <f ca="1"/>
        <v>80.21641551355917</v>
      </c>
      <c r="H1027" s="12">
        <f ca="1"/>
        <v>0.10468934374907979</v>
      </c>
      <c r="I1027" s="12">
        <v>0.1022</v>
      </c>
    </row>
    <row r="1028" spans="6:9" x14ac:dyDescent="0.3">
      <c r="F1028" s="2">
        <v>1023</v>
      </c>
      <c r="G1028" s="12">
        <f ca="1"/>
        <v>80.218208753967943</v>
      </c>
      <c r="H1028" s="12">
        <f ca="1"/>
        <v>0.10470772125040406</v>
      </c>
      <c r="I1028" s="12">
        <v>0.1023</v>
      </c>
    </row>
    <row r="1029" spans="6:9" x14ac:dyDescent="0.3">
      <c r="F1029" s="2">
        <v>1024</v>
      </c>
      <c r="G1029" s="12">
        <f ca="1"/>
        <v>80.228247243511433</v>
      </c>
      <c r="H1029" s="12">
        <f ca="1"/>
        <v>0.10481063707719462</v>
      </c>
      <c r="I1029" s="12">
        <v>0.1024</v>
      </c>
    </row>
    <row r="1030" spans="6:9" x14ac:dyDescent="0.3">
      <c r="F1030" s="2">
        <v>1025</v>
      </c>
      <c r="G1030" s="12">
        <f ca="1"/>
        <v>80.236547842605049</v>
      </c>
      <c r="H1030" s="12">
        <f ca="1"/>
        <v>0.10489578620286455</v>
      </c>
      <c r="I1030" s="12">
        <v>0.10249999999999999</v>
      </c>
    </row>
    <row r="1031" spans="6:9" x14ac:dyDescent="0.3">
      <c r="F1031" s="2">
        <v>1026</v>
      </c>
      <c r="G1031" s="12">
        <f ca="1"/>
        <v>80.255110357918994</v>
      </c>
      <c r="H1031" s="12">
        <f ca="1"/>
        <v>0.10508636901916479</v>
      </c>
      <c r="I1031" s="12">
        <v>0.1026</v>
      </c>
    </row>
    <row r="1032" spans="6:9" x14ac:dyDescent="0.3">
      <c r="F1032" s="2">
        <v>1027</v>
      </c>
      <c r="G1032" s="12">
        <f ca="1"/>
        <v>80.265728838632512</v>
      </c>
      <c r="H1032" s="12">
        <f ca="1"/>
        <v>0.1051954923451901</v>
      </c>
      <c r="I1032" s="12">
        <v>0.1027</v>
      </c>
    </row>
    <row r="1033" spans="6:9" x14ac:dyDescent="0.3">
      <c r="F1033" s="2">
        <v>1028</v>
      </c>
      <c r="G1033" s="12">
        <f ca="1"/>
        <v>80.269975680588445</v>
      </c>
      <c r="H1033" s="12">
        <f ca="1"/>
        <v>0.10523915691429386</v>
      </c>
      <c r="I1033" s="12">
        <v>0.1028</v>
      </c>
    </row>
    <row r="1034" spans="6:9" x14ac:dyDescent="0.3">
      <c r="F1034" s="2">
        <v>1029</v>
      </c>
      <c r="G1034" s="12">
        <f ca="1"/>
        <v>80.274818337592549</v>
      </c>
      <c r="H1034" s="12">
        <f ca="1"/>
        <v>0.10528896201814653</v>
      </c>
      <c r="I1034" s="12">
        <v>0.10290000000000001</v>
      </c>
    </row>
    <row r="1035" spans="6:9" x14ac:dyDescent="0.3">
      <c r="F1035" s="2">
        <v>1030</v>
      </c>
      <c r="G1035" s="12">
        <f ca="1"/>
        <v>80.283525342546454</v>
      </c>
      <c r="H1035" s="12">
        <f ca="1"/>
        <v>0.10537854969635863</v>
      </c>
      <c r="I1035" s="12">
        <v>0.10299999999999999</v>
      </c>
    </row>
    <row r="1036" spans="6:9" x14ac:dyDescent="0.3">
      <c r="F1036" s="2">
        <v>1031</v>
      </c>
      <c r="G1036" s="12">
        <f ca="1"/>
        <v>80.289670814182386</v>
      </c>
      <c r="H1036" s="12">
        <f ca="1"/>
        <v>0.10544181158915999</v>
      </c>
      <c r="I1036" s="12">
        <v>0.1031</v>
      </c>
    </row>
    <row r="1037" spans="6:9" x14ac:dyDescent="0.3">
      <c r="F1037" s="2">
        <v>1032</v>
      </c>
      <c r="G1037" s="12">
        <f ca="1"/>
        <v>80.2915335111188</v>
      </c>
      <c r="H1037" s="12">
        <f ca="1"/>
        <v>0.10546099125312403</v>
      </c>
      <c r="I1037" s="12">
        <v>0.1032</v>
      </c>
    </row>
    <row r="1038" spans="6:9" x14ac:dyDescent="0.3">
      <c r="F1038" s="2">
        <v>1033</v>
      </c>
      <c r="G1038" s="12">
        <f ca="1"/>
        <v>80.305008165124036</v>
      </c>
      <c r="H1038" s="12">
        <f ca="1"/>
        <v>0.10559980437715832</v>
      </c>
      <c r="I1038" s="12">
        <v>0.1033</v>
      </c>
    </row>
    <row r="1039" spans="6:9" x14ac:dyDescent="0.3">
      <c r="F1039" s="2">
        <v>1034</v>
      </c>
      <c r="G1039" s="12">
        <f ca="1"/>
        <v>80.310295099853633</v>
      </c>
      <c r="H1039" s="12">
        <f ca="1"/>
        <v>0.10565430213597726</v>
      </c>
      <c r="I1039" s="12">
        <v>0.10340000000000001</v>
      </c>
    </row>
    <row r="1040" spans="6:9" x14ac:dyDescent="0.3">
      <c r="F1040" s="2">
        <v>1035</v>
      </c>
      <c r="G1040" s="12">
        <f ca="1"/>
        <v>80.314144766026658</v>
      </c>
      <c r="H1040" s="12">
        <f ca="1"/>
        <v>0.10569399616682407</v>
      </c>
      <c r="I1040" s="12">
        <v>0.10349999999999999</v>
      </c>
    </row>
    <row r="1041" spans="6:9" x14ac:dyDescent="0.3">
      <c r="F1041" s="2">
        <v>1036</v>
      </c>
      <c r="G1041" s="12">
        <f ca="1"/>
        <v>80.320419491240912</v>
      </c>
      <c r="H1041" s="12">
        <f ca="1"/>
        <v>0.10575871609436471</v>
      </c>
      <c r="I1041" s="12">
        <v>0.1036</v>
      </c>
    </row>
    <row r="1042" spans="6:9" x14ac:dyDescent="0.3">
      <c r="F1042" s="2">
        <v>1037</v>
      </c>
      <c r="G1042" s="12">
        <f ca="1"/>
        <v>80.332490241398816</v>
      </c>
      <c r="H1042" s="12">
        <f ca="1"/>
        <v>0.10588329178066247</v>
      </c>
      <c r="I1042" s="12">
        <v>0.1037</v>
      </c>
    </row>
    <row r="1043" spans="6:9" x14ac:dyDescent="0.3">
      <c r="F1043" s="2">
        <v>1038</v>
      </c>
      <c r="G1043" s="12">
        <f ca="1"/>
        <v>80.342000984106718</v>
      </c>
      <c r="H1043" s="12">
        <f ca="1"/>
        <v>0.10598151498907304</v>
      </c>
      <c r="I1043" s="12">
        <v>0.1038</v>
      </c>
    </row>
    <row r="1044" spans="6:9" x14ac:dyDescent="0.3">
      <c r="F1044" s="2">
        <v>1039</v>
      </c>
      <c r="G1044" s="12">
        <f ca="1"/>
        <v>80.345593880956628</v>
      </c>
      <c r="H1044" s="12">
        <f ca="1"/>
        <v>0.10601863660671829</v>
      </c>
      <c r="I1044" s="12">
        <v>0.10390000000000001</v>
      </c>
    </row>
    <row r="1045" spans="6:9" x14ac:dyDescent="0.3">
      <c r="F1045" s="2">
        <v>1040</v>
      </c>
      <c r="G1045" s="12">
        <f ca="1"/>
        <v>80.368617660970784</v>
      </c>
      <c r="H1045" s="12">
        <f ca="1"/>
        <v>0.10625672005116105</v>
      </c>
      <c r="I1045" s="12">
        <v>0.104</v>
      </c>
    </row>
    <row r="1046" spans="6:9" x14ac:dyDescent="0.3">
      <c r="F1046" s="2">
        <v>1041</v>
      </c>
      <c r="G1046" s="12">
        <f ca="1"/>
        <v>80.373699569189426</v>
      </c>
      <c r="H1046" s="12">
        <f ca="1"/>
        <v>0.1063093181720367</v>
      </c>
      <c r="I1046" s="12">
        <v>0.1041</v>
      </c>
    </row>
    <row r="1047" spans="6:9" x14ac:dyDescent="0.3">
      <c r="F1047" s="2">
        <v>1042</v>
      </c>
      <c r="G1047" s="12">
        <f ca="1"/>
        <v>80.383354044736947</v>
      </c>
      <c r="H1047" s="12">
        <f ca="1"/>
        <v>0.10640928983269338</v>
      </c>
      <c r="I1047" s="12">
        <v>0.1042</v>
      </c>
    </row>
    <row r="1048" spans="6:9" x14ac:dyDescent="0.3">
      <c r="F1048" s="2">
        <v>1043</v>
      </c>
      <c r="G1048" s="12">
        <f ca="1"/>
        <v>80.384657390758449</v>
      </c>
      <c r="H1048" s="12">
        <f ca="1"/>
        <v>0.10642279065394733</v>
      </c>
      <c r="I1048" s="12">
        <v>0.1043</v>
      </c>
    </row>
    <row r="1049" spans="6:9" x14ac:dyDescent="0.3">
      <c r="F1049" s="2">
        <v>1044</v>
      </c>
      <c r="G1049" s="12">
        <f ca="1"/>
        <v>80.392474378207837</v>
      </c>
      <c r="H1049" s="12">
        <f ca="1"/>
        <v>0.1065037872087794</v>
      </c>
      <c r="I1049" s="12">
        <v>0.10440000000000001</v>
      </c>
    </row>
    <row r="1050" spans="6:9" x14ac:dyDescent="0.3">
      <c r="F1050" s="2">
        <v>1045</v>
      </c>
      <c r="G1050" s="12">
        <f ca="1"/>
        <v>80.397328753378375</v>
      </c>
      <c r="H1050" s="12">
        <f ca="1"/>
        <v>0.10655410671976739</v>
      </c>
      <c r="I1050" s="12">
        <v>0.1045</v>
      </c>
    </row>
    <row r="1051" spans="6:9" x14ac:dyDescent="0.3">
      <c r="F1051" s="2">
        <v>1046</v>
      </c>
      <c r="G1051" s="12">
        <f ca="1"/>
        <v>80.426732636590188</v>
      </c>
      <c r="H1051" s="12">
        <f ca="1"/>
        <v>0.10685923547659926</v>
      </c>
      <c r="I1051" s="12">
        <v>0.1046</v>
      </c>
    </row>
    <row r="1052" spans="6:9" x14ac:dyDescent="0.3">
      <c r="F1052" s="2">
        <v>1047</v>
      </c>
      <c r="G1052" s="12">
        <f ca="1"/>
        <v>80.438701212317923</v>
      </c>
      <c r="H1052" s="12">
        <f ca="1"/>
        <v>0.10698359939531032</v>
      </c>
      <c r="I1052" s="12">
        <v>0.1047</v>
      </c>
    </row>
    <row r="1053" spans="6:9" x14ac:dyDescent="0.3">
      <c r="F1053" s="2">
        <v>1048</v>
      </c>
      <c r="G1053" s="12">
        <f ca="1"/>
        <v>80.454136529861529</v>
      </c>
      <c r="H1053" s="12">
        <f ca="1"/>
        <v>0.10714412598923262</v>
      </c>
      <c r="I1053" s="12">
        <v>0.1048</v>
      </c>
    </row>
    <row r="1054" spans="6:9" x14ac:dyDescent="0.3">
      <c r="F1054" s="2">
        <v>1049</v>
      </c>
      <c r="G1054" s="12">
        <f ca="1"/>
        <v>80.460608004882175</v>
      </c>
      <c r="H1054" s="12">
        <f ca="1"/>
        <v>0.10721147602988046</v>
      </c>
      <c r="I1054" s="12">
        <v>0.10489999999999999</v>
      </c>
    </row>
    <row r="1055" spans="6:9" x14ac:dyDescent="0.3">
      <c r="F1055" s="2">
        <v>1050</v>
      </c>
      <c r="G1055" s="12">
        <f ca="1"/>
        <v>80.469580114244138</v>
      </c>
      <c r="H1055" s="12">
        <f ca="1"/>
        <v>0.10730489665107779</v>
      </c>
      <c r="I1055" s="12">
        <v>0.105</v>
      </c>
    </row>
    <row r="1056" spans="6:9" x14ac:dyDescent="0.3">
      <c r="F1056" s="2">
        <v>1051</v>
      </c>
      <c r="G1056" s="12">
        <f ca="1"/>
        <v>80.47925111365339</v>
      </c>
      <c r="H1056" s="12">
        <f ca="1"/>
        <v>0.10740565412947345</v>
      </c>
      <c r="I1056" s="12">
        <v>0.1051</v>
      </c>
    </row>
    <row r="1057" spans="6:9" x14ac:dyDescent="0.3">
      <c r="F1057" s="2">
        <v>1052</v>
      </c>
      <c r="G1057" s="12">
        <f ca="1"/>
        <v>80.497652804470746</v>
      </c>
      <c r="H1057" s="12">
        <f ca="1"/>
        <v>0.10759754376499564</v>
      </c>
      <c r="I1057" s="12">
        <v>0.1052</v>
      </c>
    </row>
    <row r="1058" spans="6:9" x14ac:dyDescent="0.3">
      <c r="F1058" s="2">
        <v>1053</v>
      </c>
      <c r="G1058" s="12">
        <f ca="1"/>
        <v>80.510087958163822</v>
      </c>
      <c r="H1058" s="12">
        <f ca="1"/>
        <v>0.10772734255306549</v>
      </c>
      <c r="I1058" s="12">
        <v>0.1053</v>
      </c>
    </row>
    <row r="1059" spans="6:9" x14ac:dyDescent="0.3">
      <c r="F1059" s="2">
        <v>1054</v>
      </c>
      <c r="G1059" s="12">
        <f ca="1"/>
        <v>80.542508591158949</v>
      </c>
      <c r="H1059" s="12">
        <f ca="1"/>
        <v>0.1080662331714608</v>
      </c>
      <c r="I1059" s="12">
        <v>0.10539999999999999</v>
      </c>
    </row>
    <row r="1060" spans="6:9" x14ac:dyDescent="0.3">
      <c r="F1060" s="2">
        <v>1055</v>
      </c>
      <c r="G1060" s="12">
        <f ca="1"/>
        <v>80.553145821985993</v>
      </c>
      <c r="H1060" s="12">
        <f ca="1"/>
        <v>0.10817757534091421</v>
      </c>
      <c r="I1060" s="12">
        <v>0.1055</v>
      </c>
    </row>
    <row r="1061" spans="6:9" x14ac:dyDescent="0.3">
      <c r="F1061" s="2">
        <v>1056</v>
      </c>
      <c r="G1061" s="12">
        <f ca="1"/>
        <v>80.567752633516307</v>
      </c>
      <c r="H1061" s="12">
        <f ca="1"/>
        <v>0.10833059029773151</v>
      </c>
      <c r="I1061" s="12">
        <v>0.1056</v>
      </c>
    </row>
    <row r="1062" spans="6:9" x14ac:dyDescent="0.3">
      <c r="F1062" s="2">
        <v>1057</v>
      </c>
      <c r="G1062" s="12">
        <f ca="1"/>
        <v>80.570661229215446</v>
      </c>
      <c r="H1062" s="12">
        <f ca="1"/>
        <v>0.10836107645496573</v>
      </c>
      <c r="I1062" s="12">
        <v>0.1057</v>
      </c>
    </row>
    <row r="1063" spans="6:9" x14ac:dyDescent="0.3">
      <c r="F1063" s="2">
        <v>1058</v>
      </c>
      <c r="G1063" s="12">
        <f ca="1"/>
        <v>80.571122948764284</v>
      </c>
      <c r="H1063" s="12">
        <f ca="1"/>
        <v>0.10836591643895566</v>
      </c>
      <c r="I1063" s="12">
        <v>0.10580000000000001</v>
      </c>
    </row>
    <row r="1064" spans="6:9" x14ac:dyDescent="0.3">
      <c r="F1064" s="2">
        <v>1059</v>
      </c>
      <c r="G1064" s="12">
        <f ca="1"/>
        <v>80.575250743314271</v>
      </c>
      <c r="H1064" s="12">
        <f ca="1"/>
        <v>0.10840919241036595</v>
      </c>
      <c r="I1064" s="12">
        <v>0.10589999999999999</v>
      </c>
    </row>
    <row r="1065" spans="6:9" x14ac:dyDescent="0.3">
      <c r="F1065" s="2">
        <v>1060</v>
      </c>
      <c r="G1065" s="12">
        <f ca="1"/>
        <v>80.585642357023758</v>
      </c>
      <c r="H1065" s="12">
        <f ca="1"/>
        <v>0.10851818859186313</v>
      </c>
      <c r="I1065" s="12">
        <v>0.106</v>
      </c>
    </row>
    <row r="1066" spans="6:9" x14ac:dyDescent="0.3">
      <c r="F1066" s="2">
        <v>1061</v>
      </c>
      <c r="G1066" s="12">
        <f ca="1"/>
        <v>80.585668568782268</v>
      </c>
      <c r="H1066" s="12">
        <f ca="1"/>
        <v>0.10851846361394546</v>
      </c>
      <c r="I1066" s="12">
        <v>0.1061</v>
      </c>
    </row>
    <row r="1067" spans="6:9" x14ac:dyDescent="0.3">
      <c r="F1067" s="2">
        <v>1062</v>
      </c>
      <c r="G1067" s="12">
        <f ca="1"/>
        <v>80.587274267734188</v>
      </c>
      <c r="H1067" s="12">
        <f ca="1"/>
        <v>0.10853531198611477</v>
      </c>
      <c r="I1067" s="12">
        <v>0.1062</v>
      </c>
    </row>
    <row r="1068" spans="6:9" x14ac:dyDescent="0.3">
      <c r="F1068" s="2">
        <v>1063</v>
      </c>
      <c r="G1068" s="12">
        <f ca="1"/>
        <v>80.620997936960279</v>
      </c>
      <c r="H1068" s="12">
        <f ca="1"/>
        <v>0.10888956509884962</v>
      </c>
      <c r="I1068" s="12">
        <v>0.10630000000000001</v>
      </c>
    </row>
    <row r="1069" spans="6:9" x14ac:dyDescent="0.3">
      <c r="F1069" s="2">
        <v>1064</v>
      </c>
      <c r="G1069" s="12">
        <f ca="1"/>
        <v>80.632003868670523</v>
      </c>
      <c r="H1069" s="12">
        <f ca="1"/>
        <v>0.10900534123336869</v>
      </c>
      <c r="I1069" s="12">
        <v>0.10639999999999999</v>
      </c>
    </row>
    <row r="1070" spans="6:9" x14ac:dyDescent="0.3">
      <c r="F1070" s="2">
        <v>1065</v>
      </c>
      <c r="G1070" s="12">
        <f ca="1"/>
        <v>80.632767444421802</v>
      </c>
      <c r="H1070" s="12">
        <f ca="1"/>
        <v>0.109013376598738</v>
      </c>
      <c r="I1070" s="12">
        <v>0.1065</v>
      </c>
    </row>
    <row r="1071" spans="6:9" x14ac:dyDescent="0.3">
      <c r="F1071" s="2">
        <v>1066</v>
      </c>
      <c r="G1071" s="12">
        <f ca="1"/>
        <v>80.65613288487495</v>
      </c>
      <c r="H1071" s="12">
        <f ca="1"/>
        <v>0.10925944618333305</v>
      </c>
      <c r="I1071" s="12">
        <v>0.1066</v>
      </c>
    </row>
    <row r="1072" spans="6:9" x14ac:dyDescent="0.3">
      <c r="F1072" s="2">
        <v>1067</v>
      </c>
      <c r="G1072" s="12">
        <f ca="1"/>
        <v>80.673128720067183</v>
      </c>
      <c r="H1072" s="12">
        <f ca="1"/>
        <v>0.10943866299283911</v>
      </c>
      <c r="I1072" s="12">
        <v>0.1067</v>
      </c>
    </row>
    <row r="1073" spans="6:9" x14ac:dyDescent="0.3">
      <c r="F1073" s="2">
        <v>1068</v>
      </c>
      <c r="G1073" s="12">
        <f ca="1"/>
        <v>80.674182477981205</v>
      </c>
      <c r="H1073" s="12">
        <f ca="1"/>
        <v>0.10944978092066615</v>
      </c>
      <c r="I1073" s="12">
        <v>0.10680000000000001</v>
      </c>
    </row>
    <row r="1074" spans="6:9" x14ac:dyDescent="0.3">
      <c r="F1074" s="2">
        <v>1069</v>
      </c>
      <c r="G1074" s="12">
        <f ca="1"/>
        <v>80.680893337224475</v>
      </c>
      <c r="H1074" s="12">
        <f ca="1"/>
        <v>0.10952060276791509</v>
      </c>
      <c r="I1074" s="12">
        <v>0.1069</v>
      </c>
    </row>
    <row r="1075" spans="6:9" x14ac:dyDescent="0.3">
      <c r="F1075" s="2">
        <v>1070</v>
      </c>
      <c r="G1075" s="12">
        <f ca="1"/>
        <v>80.690351226285486</v>
      </c>
      <c r="H1075" s="12">
        <f ca="1"/>
        <v>0.10962046568325545</v>
      </c>
      <c r="I1075" s="12">
        <v>0.107</v>
      </c>
    </row>
    <row r="1076" spans="6:9" x14ac:dyDescent="0.3">
      <c r="F1076" s="2">
        <v>1071</v>
      </c>
      <c r="G1076" s="12">
        <f ca="1"/>
        <v>80.695762745145757</v>
      </c>
      <c r="H1076" s="12">
        <f ca="1"/>
        <v>0.10967763095396188</v>
      </c>
      <c r="I1076" s="12">
        <v>0.1071</v>
      </c>
    </row>
    <row r="1077" spans="6:9" x14ac:dyDescent="0.3">
      <c r="F1077" s="2">
        <v>1072</v>
      </c>
      <c r="G1077" s="12">
        <f ca="1"/>
        <v>80.697452553618291</v>
      </c>
      <c r="H1077" s="12">
        <f ca="1"/>
        <v>0.10969548544687668</v>
      </c>
      <c r="I1077" s="12">
        <v>0.1072</v>
      </c>
    </row>
    <row r="1078" spans="6:9" x14ac:dyDescent="0.3">
      <c r="F1078" s="2">
        <v>1073</v>
      </c>
      <c r="G1078" s="12">
        <f ca="1"/>
        <v>80.704245795429969</v>
      </c>
      <c r="H1078" s="12">
        <f ca="1"/>
        <v>0.10976728188495732</v>
      </c>
      <c r="I1078" s="12">
        <v>0.10730000000000001</v>
      </c>
    </row>
    <row r="1079" spans="6:9" x14ac:dyDescent="0.3">
      <c r="F1079" s="2">
        <v>1074</v>
      </c>
      <c r="G1079" s="12">
        <f ca="1"/>
        <v>80.70607041202534</v>
      </c>
      <c r="H1079" s="12">
        <f ca="1"/>
        <v>0.10978657112174783</v>
      </c>
      <c r="I1079" s="12">
        <v>0.1074</v>
      </c>
    </row>
    <row r="1080" spans="6:9" x14ac:dyDescent="0.3">
      <c r="F1080" s="2">
        <v>1075</v>
      </c>
      <c r="G1080" s="12">
        <f ca="1"/>
        <v>80.709486192745246</v>
      </c>
      <c r="H1080" s="12">
        <f ca="1"/>
        <v>0.10982268755909064</v>
      </c>
      <c r="I1080" s="12">
        <v>0.1075</v>
      </c>
    </row>
    <row r="1081" spans="6:9" x14ac:dyDescent="0.3">
      <c r="F1081" s="2">
        <v>1076</v>
      </c>
      <c r="G1081" s="12">
        <f ca="1"/>
        <v>80.716157824289894</v>
      </c>
      <c r="H1081" s="12">
        <f ca="1"/>
        <v>0.10989325178321574</v>
      </c>
      <c r="I1081" s="12">
        <v>0.1076</v>
      </c>
    </row>
    <row r="1082" spans="6:9" x14ac:dyDescent="0.3">
      <c r="F1082" s="2">
        <v>1077</v>
      </c>
      <c r="G1082" s="12">
        <f ca="1"/>
        <v>80.71844530222161</v>
      </c>
      <c r="H1082" s="12">
        <f ca="1"/>
        <v>0.10991745268801323</v>
      </c>
      <c r="I1082" s="12">
        <v>0.1077</v>
      </c>
    </row>
    <row r="1083" spans="6:9" x14ac:dyDescent="0.3">
      <c r="F1083" s="2">
        <v>1078</v>
      </c>
      <c r="G1083" s="12">
        <f ca="1"/>
        <v>80.732668052237514</v>
      </c>
      <c r="H1083" s="12">
        <f ca="1"/>
        <v>0.11006800358045521</v>
      </c>
      <c r="I1083" s="12">
        <v>0.10780000000000001</v>
      </c>
    </row>
    <row r="1084" spans="6:9" x14ac:dyDescent="0.3">
      <c r="F1084" s="2">
        <v>1079</v>
      </c>
      <c r="G1084" s="12">
        <f ca="1"/>
        <v>80.735403819163395</v>
      </c>
      <c r="H1084" s="12">
        <f ca="1"/>
        <v>0.11009697767807503</v>
      </c>
      <c r="I1084" s="12">
        <v>0.1079</v>
      </c>
    </row>
    <row r="1085" spans="6:9" x14ac:dyDescent="0.3">
      <c r="F1085" s="2">
        <v>1080</v>
      </c>
      <c r="G1085" s="12">
        <f ca="1"/>
        <v>80.755753121176284</v>
      </c>
      <c r="H1085" s="12">
        <f ca="1"/>
        <v>0.11031265014857128</v>
      </c>
      <c r="I1085" s="12">
        <v>0.108</v>
      </c>
    </row>
    <row r="1086" spans="6:9" x14ac:dyDescent="0.3">
      <c r="F1086" s="2">
        <v>1081</v>
      </c>
      <c r="G1086" s="12">
        <f ca="1"/>
        <v>80.75831088590472</v>
      </c>
      <c r="H1086" s="12">
        <f ca="1"/>
        <v>0.1103397781331541</v>
      </c>
      <c r="I1086" s="12">
        <v>0.1081</v>
      </c>
    </row>
    <row r="1087" spans="6:9" x14ac:dyDescent="0.3">
      <c r="F1087" s="2">
        <v>1082</v>
      </c>
      <c r="G1087" s="12">
        <f ca="1"/>
        <v>80.76574935551325</v>
      </c>
      <c r="H1087" s="12">
        <f ca="1"/>
        <v>0.1104186962121626</v>
      </c>
      <c r="I1087" s="12">
        <v>0.1082</v>
      </c>
    </row>
    <row r="1088" spans="6:9" x14ac:dyDescent="0.3">
      <c r="F1088" s="2">
        <v>1083</v>
      </c>
      <c r="G1088" s="12">
        <f ca="1"/>
        <v>80.783181089556649</v>
      </c>
      <c r="H1088" s="12">
        <f ca="1"/>
        <v>0.11060378139082039</v>
      </c>
      <c r="I1088" s="12">
        <v>0.10829999999999999</v>
      </c>
    </row>
    <row r="1089" spans="6:9" x14ac:dyDescent="0.3">
      <c r="F1089" s="2">
        <v>1084</v>
      </c>
      <c r="G1089" s="12">
        <f ca="1"/>
        <v>80.797212506090688</v>
      </c>
      <c r="H1089" s="12">
        <f ca="1"/>
        <v>0.11075290966920381</v>
      </c>
      <c r="I1089" s="12">
        <v>0.1084</v>
      </c>
    </row>
    <row r="1090" spans="6:9" x14ac:dyDescent="0.3">
      <c r="F1090" s="2">
        <v>1085</v>
      </c>
      <c r="G1090" s="12">
        <f ca="1"/>
        <v>80.79780077297265</v>
      </c>
      <c r="H1090" s="12">
        <f ca="1"/>
        <v>0.11075916472760594</v>
      </c>
      <c r="I1090" s="12">
        <v>0.1085</v>
      </c>
    </row>
    <row r="1091" spans="6:9" x14ac:dyDescent="0.3">
      <c r="F1091" s="2">
        <v>1086</v>
      </c>
      <c r="G1091" s="12">
        <f ca="1"/>
        <v>80.808565497375128</v>
      </c>
      <c r="H1091" s="12">
        <f ca="1"/>
        <v>0.11087366696250534</v>
      </c>
      <c r="I1091" s="12">
        <v>0.1086</v>
      </c>
    </row>
    <row r="1092" spans="6:9" x14ac:dyDescent="0.3">
      <c r="F1092" s="2">
        <v>1087</v>
      </c>
      <c r="G1092" s="12">
        <f ca="1"/>
        <v>80.813652504422336</v>
      </c>
      <c r="H1092" s="12">
        <f ca="1"/>
        <v>0.11092780324584517</v>
      </c>
      <c r="I1092" s="12">
        <v>0.1087</v>
      </c>
    </row>
    <row r="1093" spans="6:9" x14ac:dyDescent="0.3">
      <c r="F1093" s="2">
        <v>1088</v>
      </c>
      <c r="G1093" s="12">
        <f ca="1"/>
        <v>80.848790344832068</v>
      </c>
      <c r="H1093" s="12">
        <f ca="1"/>
        <v>0.11130221238772553</v>
      </c>
      <c r="I1093" s="12">
        <v>0.10879999999999999</v>
      </c>
    </row>
    <row r="1094" spans="6:9" x14ac:dyDescent="0.3">
      <c r="F1094" s="2">
        <v>1089</v>
      </c>
      <c r="G1094" s="12">
        <f ca="1"/>
        <v>80.849833766421739</v>
      </c>
      <c r="H1094" s="12">
        <f ca="1"/>
        <v>0.11131334305293272</v>
      </c>
      <c r="I1094" s="12">
        <v>0.1089</v>
      </c>
    </row>
    <row r="1095" spans="6:9" x14ac:dyDescent="0.3">
      <c r="F1095" s="2">
        <v>1090</v>
      </c>
      <c r="G1095" s="12">
        <f ca="1"/>
        <v>80.861475230345818</v>
      </c>
      <c r="H1095" s="12">
        <f ca="1"/>
        <v>0.11143757707540158</v>
      </c>
      <c r="I1095" s="12">
        <v>0.109</v>
      </c>
    </row>
    <row r="1096" spans="6:9" x14ac:dyDescent="0.3">
      <c r="F1096" s="2">
        <v>1091</v>
      </c>
      <c r="G1096" s="12">
        <f ca="1"/>
        <v>80.9150684330872</v>
      </c>
      <c r="H1096" s="12">
        <f ca="1"/>
        <v>0.11201066920617686</v>
      </c>
      <c r="I1096" s="12">
        <v>0.1091</v>
      </c>
    </row>
    <row r="1097" spans="6:9" x14ac:dyDescent="0.3">
      <c r="F1097" s="2">
        <v>1092</v>
      </c>
      <c r="G1097" s="12">
        <f ca="1"/>
        <v>80.92575219671663</v>
      </c>
      <c r="H1097" s="12">
        <f ca="1"/>
        <v>0.11212514303784715</v>
      </c>
      <c r="I1097" s="12">
        <v>0.10920000000000001</v>
      </c>
    </row>
    <row r="1098" spans="6:9" x14ac:dyDescent="0.3">
      <c r="F1098" s="2">
        <v>1093</v>
      </c>
      <c r="G1098" s="12">
        <f ca="1"/>
        <v>80.935244677503036</v>
      </c>
      <c r="H1098" s="12">
        <f ca="1"/>
        <v>0.11222691627084003</v>
      </c>
      <c r="I1098" s="12">
        <v>0.10929999999999999</v>
      </c>
    </row>
    <row r="1099" spans="6:9" x14ac:dyDescent="0.3">
      <c r="F1099" s="2">
        <v>1094</v>
      </c>
      <c r="G1099" s="12">
        <f ca="1"/>
        <v>80.935775184604168</v>
      </c>
      <c r="H1099" s="12">
        <f ca="1"/>
        <v>0.11223260584886163</v>
      </c>
      <c r="I1099" s="12">
        <v>0.1094</v>
      </c>
    </row>
    <row r="1100" spans="6:9" x14ac:dyDescent="0.3">
      <c r="F1100" s="2">
        <v>1095</v>
      </c>
      <c r="G1100" s="12">
        <f ca="1"/>
        <v>80.946673952970499</v>
      </c>
      <c r="H1100" s="12">
        <f ca="1"/>
        <v>0.11234953429748185</v>
      </c>
      <c r="I1100" s="12">
        <v>0.1095</v>
      </c>
    </row>
    <row r="1101" spans="6:9" x14ac:dyDescent="0.3">
      <c r="F1101" s="2">
        <v>1096</v>
      </c>
      <c r="G1101" s="12">
        <f ca="1"/>
        <v>80.948930166105299</v>
      </c>
      <c r="H1101" s="12">
        <f ca="1"/>
        <v>0.11237375016172113</v>
      </c>
      <c r="I1101" s="12">
        <v>0.1096</v>
      </c>
    </row>
    <row r="1102" spans="6:9" x14ac:dyDescent="0.3">
      <c r="F1102" s="2">
        <v>1097</v>
      </c>
      <c r="G1102" s="12">
        <f ca="1"/>
        <v>80.951785772212503</v>
      </c>
      <c r="H1102" s="12">
        <f ca="1"/>
        <v>0.11240440414717612</v>
      </c>
      <c r="I1102" s="12">
        <v>0.10970000000000001</v>
      </c>
    </row>
    <row r="1103" spans="6:9" x14ac:dyDescent="0.3">
      <c r="F1103" s="2">
        <v>1098</v>
      </c>
      <c r="G1103" s="12">
        <f ca="1"/>
        <v>80.964128788020943</v>
      </c>
      <c r="H1103" s="12">
        <f ca="1"/>
        <v>0.11253696473318431</v>
      </c>
      <c r="I1103" s="12">
        <v>0.10979999999999999</v>
      </c>
    </row>
    <row r="1104" spans="6:9" x14ac:dyDescent="0.3">
      <c r="F1104" s="2">
        <v>1099</v>
      </c>
      <c r="G1104" s="12">
        <f ca="1"/>
        <v>80.966236066690726</v>
      </c>
      <c r="H1104" s="12">
        <f ca="1"/>
        <v>0.11255960645420604</v>
      </c>
      <c r="I1104" s="12">
        <v>0.1099</v>
      </c>
    </row>
    <row r="1105" spans="6:9" x14ac:dyDescent="0.3">
      <c r="F1105" s="2">
        <v>1100</v>
      </c>
      <c r="G1105" s="12">
        <f ca="1"/>
        <v>81.004527208750289</v>
      </c>
      <c r="H1105" s="12">
        <f ca="1"/>
        <v>0.11297154142965349</v>
      </c>
      <c r="I1105" s="12">
        <v>0.11</v>
      </c>
    </row>
    <row r="1106" spans="6:9" x14ac:dyDescent="0.3">
      <c r="F1106" s="2">
        <v>1101</v>
      </c>
      <c r="G1106" s="12">
        <f ca="1"/>
        <v>81.012692314413783</v>
      </c>
      <c r="H1106" s="12">
        <f ca="1"/>
        <v>0.11305950759520167</v>
      </c>
      <c r="I1106" s="12">
        <v>0.1101</v>
      </c>
    </row>
    <row r="1107" spans="6:9" x14ac:dyDescent="0.3">
      <c r="F1107" s="2">
        <v>1102</v>
      </c>
      <c r="G1107" s="12">
        <f ca="1"/>
        <v>81.015651006909351</v>
      </c>
      <c r="H1107" s="12">
        <f ca="1"/>
        <v>0.11309139380198419</v>
      </c>
      <c r="I1107" s="12">
        <v>0.11020000000000001</v>
      </c>
    </row>
    <row r="1108" spans="6:9" x14ac:dyDescent="0.3">
      <c r="F1108" s="2">
        <v>1103</v>
      </c>
      <c r="G1108" s="12">
        <f ca="1"/>
        <v>81.016043217180268</v>
      </c>
      <c r="H1108" s="12">
        <f ca="1"/>
        <v>0.11309562113944904</v>
      </c>
      <c r="I1108" s="12">
        <v>0.1103</v>
      </c>
    </row>
    <row r="1109" spans="6:9" x14ac:dyDescent="0.3">
      <c r="F1109" s="2">
        <v>1104</v>
      </c>
      <c r="G1109" s="12">
        <f ca="1"/>
        <v>81.023717291133764</v>
      </c>
      <c r="H1109" s="12">
        <f ca="1"/>
        <v>0.11317835476759519</v>
      </c>
      <c r="I1109" s="12">
        <v>0.1104</v>
      </c>
    </row>
    <row r="1110" spans="6:9" x14ac:dyDescent="0.3">
      <c r="F1110" s="2">
        <v>1105</v>
      </c>
      <c r="G1110" s="12">
        <f ca="1"/>
        <v>81.02520826594872</v>
      </c>
      <c r="H1110" s="12">
        <f ca="1"/>
        <v>0.11319443340458513</v>
      </c>
      <c r="I1110" s="12">
        <v>0.1105</v>
      </c>
    </row>
    <row r="1111" spans="6:9" x14ac:dyDescent="0.3">
      <c r="F1111" s="2">
        <v>1106</v>
      </c>
      <c r="G1111" s="12">
        <f ca="1"/>
        <v>81.042585867533774</v>
      </c>
      <c r="H1111" s="12">
        <f ca="1"/>
        <v>0.11338194215623087</v>
      </c>
      <c r="I1111" s="12">
        <v>0.1106</v>
      </c>
    </row>
    <row r="1112" spans="6:9" x14ac:dyDescent="0.3">
      <c r="F1112" s="2">
        <v>1107</v>
      </c>
      <c r="G1112" s="12">
        <f ca="1"/>
        <v>81.053403884899524</v>
      </c>
      <c r="H1112" s="12">
        <f ca="1"/>
        <v>0.11349877282532472</v>
      </c>
      <c r="I1112" s="12">
        <v>0.11070000000000001</v>
      </c>
    </row>
    <row r="1113" spans="6:9" x14ac:dyDescent="0.3">
      <c r="F1113" s="2">
        <v>1108</v>
      </c>
      <c r="G1113" s="12">
        <f ca="1"/>
        <v>81.081223984818905</v>
      </c>
      <c r="H1113" s="12">
        <f ca="1"/>
        <v>0.11379957756580572</v>
      </c>
      <c r="I1113" s="12">
        <v>0.1108</v>
      </c>
    </row>
    <row r="1114" spans="6:9" x14ac:dyDescent="0.3">
      <c r="F1114" s="2">
        <v>1109</v>
      </c>
      <c r="G1114" s="12">
        <f ca="1"/>
        <v>81.082566474913676</v>
      </c>
      <c r="H1114" s="12">
        <f ca="1"/>
        <v>0.11381410626593502</v>
      </c>
      <c r="I1114" s="12">
        <v>0.1109</v>
      </c>
    </row>
    <row r="1115" spans="6:9" x14ac:dyDescent="0.3">
      <c r="F1115" s="2">
        <v>1110</v>
      </c>
      <c r="G1115" s="12">
        <f ca="1"/>
        <v>81.131800513190754</v>
      </c>
      <c r="H1115" s="12">
        <f ca="1"/>
        <v>0.11434775588061474</v>
      </c>
      <c r="I1115" s="12">
        <v>0.111</v>
      </c>
    </row>
    <row r="1116" spans="6:9" x14ac:dyDescent="0.3">
      <c r="F1116" s="2">
        <v>1111</v>
      </c>
      <c r="G1116" s="12">
        <f ca="1"/>
        <v>81.156460654860084</v>
      </c>
      <c r="H1116" s="12">
        <f ca="1"/>
        <v>0.11461565472393531</v>
      </c>
      <c r="I1116" s="12">
        <v>0.1111</v>
      </c>
    </row>
    <row r="1117" spans="6:9" x14ac:dyDescent="0.3">
      <c r="F1117" s="2">
        <v>1112</v>
      </c>
      <c r="G1117" s="12">
        <f ca="1"/>
        <v>81.170856334114063</v>
      </c>
      <c r="H1117" s="12">
        <f ca="1"/>
        <v>0.11477223136022552</v>
      </c>
      <c r="I1117" s="12">
        <v>0.11119999999999999</v>
      </c>
    </row>
    <row r="1118" spans="6:9" x14ac:dyDescent="0.3">
      <c r="F1118" s="2">
        <v>1113</v>
      </c>
      <c r="G1118" s="12">
        <f ca="1"/>
        <v>81.183931571113817</v>
      </c>
      <c r="H1118" s="12">
        <f ca="1"/>
        <v>0.11491456561868052</v>
      </c>
      <c r="I1118" s="12">
        <v>0.1113</v>
      </c>
    </row>
    <row r="1119" spans="6:9" x14ac:dyDescent="0.3">
      <c r="F1119" s="2">
        <v>1114</v>
      </c>
      <c r="G1119" s="12">
        <f ca="1"/>
        <v>81.189220308656104</v>
      </c>
      <c r="H1119" s="12">
        <f ca="1"/>
        <v>0.11497217003462912</v>
      </c>
      <c r="I1119" s="12">
        <v>0.1114</v>
      </c>
    </row>
    <row r="1120" spans="6:9" x14ac:dyDescent="0.3">
      <c r="F1120" s="2">
        <v>1115</v>
      </c>
      <c r="G1120" s="12">
        <f ca="1"/>
        <v>81.191455661360692</v>
      </c>
      <c r="H1120" s="12">
        <f ca="1"/>
        <v>0.11499652287991047</v>
      </c>
      <c r="I1120" s="12">
        <v>0.1115</v>
      </c>
    </row>
    <row r="1121" spans="6:9" x14ac:dyDescent="0.3">
      <c r="F1121" s="2">
        <v>1116</v>
      </c>
      <c r="G1121" s="12">
        <f ca="1"/>
        <v>81.191793271325906</v>
      </c>
      <c r="H1121" s="12">
        <f ca="1"/>
        <v>0.11500020123001109</v>
      </c>
      <c r="I1121" s="12">
        <v>0.1116</v>
      </c>
    </row>
    <row r="1122" spans="6:9" x14ac:dyDescent="0.3">
      <c r="F1122" s="2">
        <v>1117</v>
      </c>
      <c r="G1122" s="12">
        <f ca="1"/>
        <v>81.201312030084438</v>
      </c>
      <c r="H1122" s="12">
        <f ca="1"/>
        <v>0.11510394187325601</v>
      </c>
      <c r="I1122" s="12">
        <v>0.11169999999999999</v>
      </c>
    </row>
    <row r="1123" spans="6:9" x14ac:dyDescent="0.3">
      <c r="F1123" s="2">
        <v>1118</v>
      </c>
      <c r="G1123" s="12">
        <f ca="1"/>
        <v>81.211048476362578</v>
      </c>
      <c r="H1123" s="12">
        <f ca="1"/>
        <v>0.11521011742604215</v>
      </c>
      <c r="I1123" s="12">
        <v>0.1118</v>
      </c>
    </row>
    <row r="1124" spans="6:9" x14ac:dyDescent="0.3">
      <c r="F1124" s="2">
        <v>1119</v>
      </c>
      <c r="G1124" s="12">
        <f ca="1"/>
        <v>81.229059839982142</v>
      </c>
      <c r="H1124" s="12">
        <f ca="1"/>
        <v>0.11540669705602347</v>
      </c>
      <c r="I1124" s="12">
        <v>0.1119</v>
      </c>
    </row>
    <row r="1125" spans="6:9" x14ac:dyDescent="0.3">
      <c r="F1125" s="2">
        <v>1120</v>
      </c>
      <c r="G1125" s="12">
        <f ca="1"/>
        <v>81.232322824336194</v>
      </c>
      <c r="H1125" s="12">
        <f ca="1"/>
        <v>0.11544233303965645</v>
      </c>
      <c r="I1125" s="12">
        <v>0.112</v>
      </c>
    </row>
    <row r="1126" spans="6:9" x14ac:dyDescent="0.3">
      <c r="F1126" s="2">
        <v>1121</v>
      </c>
      <c r="G1126" s="12">
        <f ca="1"/>
        <v>81.233841950244823</v>
      </c>
      <c r="H1126" s="12">
        <f ca="1"/>
        <v>0.11545892626685172</v>
      </c>
      <c r="I1126" s="12">
        <v>0.11210000000000001</v>
      </c>
    </row>
    <row r="1127" spans="6:9" x14ac:dyDescent="0.3">
      <c r="F1127" s="2">
        <v>1122</v>
      </c>
      <c r="G1127" s="12">
        <f ca="1"/>
        <v>81.23566868833764</v>
      </c>
      <c r="H1127" s="12">
        <f ca="1"/>
        <v>0.11547888154006791</v>
      </c>
      <c r="I1127" s="12">
        <v>0.11219999999999999</v>
      </c>
    </row>
    <row r="1128" spans="6:9" x14ac:dyDescent="0.3">
      <c r="F1128" s="2">
        <v>1123</v>
      </c>
      <c r="G1128" s="12">
        <f ca="1"/>
        <v>81.252370505718773</v>
      </c>
      <c r="H1128" s="12">
        <f ca="1"/>
        <v>0.11566143513657856</v>
      </c>
      <c r="I1128" s="12">
        <v>0.1123</v>
      </c>
    </row>
    <row r="1129" spans="6:9" x14ac:dyDescent="0.3">
      <c r="F1129" s="2">
        <v>1124</v>
      </c>
      <c r="G1129" s="12">
        <f ca="1"/>
        <v>81.265133809300409</v>
      </c>
      <c r="H1129" s="12">
        <f ca="1"/>
        <v>0.11580106539211665</v>
      </c>
      <c r="I1129" s="12">
        <v>0.1124</v>
      </c>
    </row>
    <row r="1130" spans="6:9" x14ac:dyDescent="0.3">
      <c r="F1130" s="2">
        <v>1125</v>
      </c>
      <c r="G1130" s="12">
        <f ca="1"/>
        <v>81.273549222617987</v>
      </c>
      <c r="H1130" s="12">
        <f ca="1"/>
        <v>0.11589318919084168</v>
      </c>
      <c r="I1130" s="12">
        <v>0.1125</v>
      </c>
    </row>
    <row r="1131" spans="6:9" x14ac:dyDescent="0.3">
      <c r="F1131" s="2">
        <v>1126</v>
      </c>
      <c r="G1131" s="12">
        <f ca="1"/>
        <v>81.275332849923018</v>
      </c>
      <c r="H1131" s="12">
        <f ca="1"/>
        <v>0.11591272067544378</v>
      </c>
      <c r="I1131" s="12">
        <v>0.11260000000000001</v>
      </c>
    </row>
    <row r="1132" spans="6:9" x14ac:dyDescent="0.3">
      <c r="F1132" s="2">
        <v>1127</v>
      </c>
      <c r="G1132" s="12">
        <f ca="1"/>
        <v>81.300585288615906</v>
      </c>
      <c r="H1132" s="12">
        <f ca="1"/>
        <v>0.11618947314162309</v>
      </c>
      <c r="I1132" s="12">
        <v>0.11269999999999999</v>
      </c>
    </row>
    <row r="1133" spans="6:9" x14ac:dyDescent="0.3">
      <c r="F1133" s="2">
        <v>1128</v>
      </c>
      <c r="G1133" s="12">
        <f ca="1"/>
        <v>81.315342843276966</v>
      </c>
      <c r="H1133" s="12">
        <f ca="1"/>
        <v>0.11635140429999835</v>
      </c>
      <c r="I1133" s="12">
        <v>0.1128</v>
      </c>
    </row>
    <row r="1134" spans="6:9" x14ac:dyDescent="0.3">
      <c r="F1134" s="2">
        <v>1129</v>
      </c>
      <c r="G1134" s="12">
        <f ca="1"/>
        <v>81.32530375296804</v>
      </c>
      <c r="H1134" s="12">
        <f ca="1"/>
        <v>0.11646078503332991</v>
      </c>
      <c r="I1134" s="12">
        <v>0.1129</v>
      </c>
    </row>
    <row r="1135" spans="6:9" x14ac:dyDescent="0.3">
      <c r="F1135" s="2">
        <v>1130</v>
      </c>
      <c r="G1135" s="12">
        <f ca="1"/>
        <v>81.33876927286741</v>
      </c>
      <c r="H1135" s="12">
        <f ca="1"/>
        <v>0.11660875498005019</v>
      </c>
      <c r="I1135" s="12">
        <v>0.113</v>
      </c>
    </row>
    <row r="1136" spans="6:9" x14ac:dyDescent="0.3">
      <c r="F1136" s="2">
        <v>1131</v>
      </c>
      <c r="G1136" s="12">
        <f ca="1"/>
        <v>81.365027372500691</v>
      </c>
      <c r="H1136" s="12">
        <f ca="1"/>
        <v>0.11689764759040777</v>
      </c>
      <c r="I1136" s="12">
        <v>0.11310000000000001</v>
      </c>
    </row>
    <row r="1137" spans="6:9" x14ac:dyDescent="0.3">
      <c r="F1137" s="2">
        <v>1132</v>
      </c>
      <c r="G1137" s="12">
        <f ca="1"/>
        <v>81.365129657174649</v>
      </c>
      <c r="H1137" s="12">
        <f ca="1"/>
        <v>0.116898773828643</v>
      </c>
      <c r="I1137" s="12">
        <v>0.1132</v>
      </c>
    </row>
    <row r="1138" spans="6:9" x14ac:dyDescent="0.3">
      <c r="F1138" s="2">
        <v>1133</v>
      </c>
      <c r="G1138" s="12">
        <f ca="1"/>
        <v>81.367791299336574</v>
      </c>
      <c r="H1138" s="12">
        <f ca="1"/>
        <v>0.11692808314524561</v>
      </c>
      <c r="I1138" s="12">
        <v>0.1133</v>
      </c>
    </row>
    <row r="1139" spans="6:9" x14ac:dyDescent="0.3">
      <c r="F1139" s="2">
        <v>1134</v>
      </c>
      <c r="G1139" s="12">
        <f ca="1"/>
        <v>81.388637000211446</v>
      </c>
      <c r="H1139" s="12">
        <f ca="1"/>
        <v>0.11715779390364589</v>
      </c>
      <c r="I1139" s="12">
        <v>0.1134</v>
      </c>
    </row>
    <row r="1140" spans="6:9" x14ac:dyDescent="0.3">
      <c r="F1140" s="2">
        <v>1135</v>
      </c>
      <c r="G1140" s="12">
        <f ca="1"/>
        <v>81.393736881087207</v>
      </c>
      <c r="H1140" s="12">
        <f ca="1"/>
        <v>0.11721403651285622</v>
      </c>
      <c r="I1140" s="12">
        <v>0.1135</v>
      </c>
    </row>
    <row r="1141" spans="6:9" x14ac:dyDescent="0.3">
      <c r="F1141" s="2">
        <v>1136</v>
      </c>
      <c r="G1141" s="12">
        <f ca="1"/>
        <v>81.406571262762895</v>
      </c>
      <c r="H1141" s="12">
        <f ca="1"/>
        <v>0.11735565360058542</v>
      </c>
      <c r="I1141" s="12">
        <v>0.11360000000000001</v>
      </c>
    </row>
    <row r="1142" spans="6:9" x14ac:dyDescent="0.3">
      <c r="F1142" s="2">
        <v>1137</v>
      </c>
      <c r="G1142" s="12">
        <f ca="1"/>
        <v>81.433331501063577</v>
      </c>
      <c r="H1142" s="12">
        <f ca="1"/>
        <v>0.11765128441432948</v>
      </c>
      <c r="I1142" s="12">
        <v>0.1137</v>
      </c>
    </row>
    <row r="1143" spans="6:9" x14ac:dyDescent="0.3">
      <c r="F1143" s="2">
        <v>1138</v>
      </c>
      <c r="G1143" s="12">
        <f ca="1"/>
        <v>81.444802486229037</v>
      </c>
      <c r="H1143" s="12">
        <f ca="1"/>
        <v>0.11777815502114464</v>
      </c>
      <c r="I1143" s="12">
        <v>0.1138</v>
      </c>
    </row>
    <row r="1144" spans="6:9" x14ac:dyDescent="0.3">
      <c r="F1144" s="2">
        <v>1139</v>
      </c>
      <c r="G1144" s="12">
        <f ca="1"/>
        <v>81.471304367494298</v>
      </c>
      <c r="H1144" s="12">
        <f ca="1"/>
        <v>0.11807160471011713</v>
      </c>
      <c r="I1144" s="12">
        <v>0.1139</v>
      </c>
    </row>
    <row r="1145" spans="6:9" x14ac:dyDescent="0.3">
      <c r="F1145" s="2">
        <v>1140</v>
      </c>
      <c r="G1145" s="12">
        <f ca="1"/>
        <v>81.485023210944306</v>
      </c>
      <c r="H1145" s="12">
        <f ca="1"/>
        <v>0.1182236944453694</v>
      </c>
      <c r="I1145" s="12">
        <v>0.114</v>
      </c>
    </row>
    <row r="1146" spans="6:9" x14ac:dyDescent="0.3">
      <c r="F1146" s="2">
        <v>1141</v>
      </c>
      <c r="G1146" s="12">
        <f ca="1"/>
        <v>81.488092200538972</v>
      </c>
      <c r="H1146" s="12">
        <f ca="1"/>
        <v>0.11825773502604087</v>
      </c>
      <c r="I1146" s="12">
        <v>0.11409999999999999</v>
      </c>
    </row>
    <row r="1147" spans="6:9" x14ac:dyDescent="0.3">
      <c r="F1147" s="2">
        <v>1142</v>
      </c>
      <c r="G1147" s="12">
        <f ca="1"/>
        <v>81.489798618198265</v>
      </c>
      <c r="H1147" s="12">
        <f ca="1"/>
        <v>0.11827666496428546</v>
      </c>
      <c r="I1147" s="12">
        <v>0.1142</v>
      </c>
    </row>
    <row r="1148" spans="6:9" x14ac:dyDescent="0.3">
      <c r="F1148" s="2">
        <v>1143</v>
      </c>
      <c r="G1148" s="12">
        <f ca="1"/>
        <v>81.490842915689683</v>
      </c>
      <c r="H1148" s="12">
        <f ca="1"/>
        <v>0.11828825070984572</v>
      </c>
      <c r="I1148" s="12">
        <v>0.1143</v>
      </c>
    </row>
    <row r="1149" spans="6:9" x14ac:dyDescent="0.3">
      <c r="F1149" s="2">
        <v>1144</v>
      </c>
      <c r="G1149" s="12">
        <f ca="1"/>
        <v>81.512155398640118</v>
      </c>
      <c r="H1149" s="12">
        <f ca="1"/>
        <v>0.11852485652171785</v>
      </c>
      <c r="I1149" s="12">
        <v>0.1144</v>
      </c>
    </row>
    <row r="1150" spans="6:9" x14ac:dyDescent="0.3">
      <c r="F1150" s="2">
        <v>1145</v>
      </c>
      <c r="G1150" s="12">
        <f ca="1"/>
        <v>81.524777364447999</v>
      </c>
      <c r="H1150" s="12">
        <f ca="1"/>
        <v>0.11866512517111183</v>
      </c>
      <c r="I1150" s="12">
        <v>0.1145</v>
      </c>
    </row>
    <row r="1151" spans="6:9" x14ac:dyDescent="0.3">
      <c r="F1151" s="2">
        <v>1146</v>
      </c>
      <c r="G1151" s="12">
        <f ca="1"/>
        <v>81.534086602808884</v>
      </c>
      <c r="H1151" s="12">
        <f ca="1"/>
        <v>0.1187686473389582</v>
      </c>
      <c r="I1151" s="12">
        <v>0.11459999999999999</v>
      </c>
    </row>
    <row r="1152" spans="6:9" x14ac:dyDescent="0.3">
      <c r="F1152" s="2">
        <v>1147</v>
      </c>
      <c r="G1152" s="12">
        <f ca="1"/>
        <v>81.544850194237696</v>
      </c>
      <c r="H1152" s="12">
        <f ca="1"/>
        <v>0.11888841446945775</v>
      </c>
      <c r="I1152" s="12">
        <v>0.1147</v>
      </c>
    </row>
    <row r="1153" spans="6:9" x14ac:dyDescent="0.3">
      <c r="F1153" s="2">
        <v>1148</v>
      </c>
      <c r="G1153" s="12">
        <f ca="1"/>
        <v>81.563010303428939</v>
      </c>
      <c r="H1153" s="12">
        <f ca="1"/>
        <v>0.11909065819141573</v>
      </c>
      <c r="I1153" s="12">
        <v>0.1148</v>
      </c>
    </row>
    <row r="1154" spans="6:9" x14ac:dyDescent="0.3">
      <c r="F1154" s="2">
        <v>1149</v>
      </c>
      <c r="G1154" s="12">
        <f ca="1"/>
        <v>81.577245171783886</v>
      </c>
      <c r="H1154" s="12">
        <f ca="1"/>
        <v>0.11924934139921595</v>
      </c>
      <c r="I1154" s="12">
        <v>0.1149</v>
      </c>
    </row>
    <row r="1155" spans="6:9" x14ac:dyDescent="0.3">
      <c r="F1155" s="2">
        <v>1150</v>
      </c>
      <c r="G1155" s="12">
        <f ca="1"/>
        <v>81.585318493680674</v>
      </c>
      <c r="H1155" s="12">
        <f ca="1"/>
        <v>0.11933939880145028</v>
      </c>
      <c r="I1155" s="12">
        <v>0.115</v>
      </c>
    </row>
    <row r="1156" spans="6:9" x14ac:dyDescent="0.3">
      <c r="F1156" s="2">
        <v>1151</v>
      </c>
      <c r="G1156" s="12">
        <f ca="1"/>
        <v>81.587341928381605</v>
      </c>
      <c r="H1156" s="12">
        <f ca="1"/>
        <v>0.11936197690009032</v>
      </c>
      <c r="I1156" s="12">
        <v>0.11509999999999999</v>
      </c>
    </row>
    <row r="1157" spans="6:9" x14ac:dyDescent="0.3">
      <c r="F1157" s="2">
        <v>1152</v>
      </c>
      <c r="G1157" s="12">
        <f ca="1"/>
        <v>81.595831430836711</v>
      </c>
      <c r="H1157" s="12">
        <f ca="1"/>
        <v>0.11945673509888555</v>
      </c>
      <c r="I1157" s="12">
        <v>0.1152</v>
      </c>
    </row>
    <row r="1158" spans="6:9" x14ac:dyDescent="0.3">
      <c r="F1158" s="2">
        <v>1153</v>
      </c>
      <c r="G1158" s="12">
        <f ca="1"/>
        <v>81.59946838700975</v>
      </c>
      <c r="H1158" s="12">
        <f ca="1"/>
        <v>0.11949734480934238</v>
      </c>
      <c r="I1158" s="12">
        <v>0.1153</v>
      </c>
    </row>
    <row r="1159" spans="6:9" x14ac:dyDescent="0.3">
      <c r="F1159" s="2">
        <v>1154</v>
      </c>
      <c r="G1159" s="12">
        <f ca="1"/>
        <v>81.608741851008844</v>
      </c>
      <c r="H1159" s="12">
        <f ca="1"/>
        <v>0.1196009308393875</v>
      </c>
      <c r="I1159" s="12">
        <v>0.1154</v>
      </c>
    </row>
    <row r="1160" spans="6:9" x14ac:dyDescent="0.3">
      <c r="F1160" s="2">
        <v>1155</v>
      </c>
      <c r="G1160" s="12">
        <f ca="1"/>
        <v>81.617001083456302</v>
      </c>
      <c r="H1160" s="12">
        <f ca="1"/>
        <v>0.11969323602169846</v>
      </c>
      <c r="I1160" s="12">
        <v>0.11550000000000001</v>
      </c>
    </row>
    <row r="1161" spans="6:9" x14ac:dyDescent="0.3">
      <c r="F1161" s="2">
        <v>1156</v>
      </c>
      <c r="G1161" s="12">
        <f ca="1"/>
        <v>81.629746979409845</v>
      </c>
      <c r="H1161" s="12">
        <f ca="1"/>
        <v>0.11983577341301999</v>
      </c>
      <c r="I1161" s="12">
        <v>0.11559999999999999</v>
      </c>
    </row>
    <row r="1162" spans="6:9" x14ac:dyDescent="0.3">
      <c r="F1162" s="2">
        <v>1157</v>
      </c>
      <c r="G1162" s="12">
        <f ca="1"/>
        <v>81.631580906901391</v>
      </c>
      <c r="H1162" s="12">
        <f ca="1"/>
        <v>0.11985629114377738</v>
      </c>
      <c r="I1162" s="12">
        <v>0.1157</v>
      </c>
    </row>
    <row r="1163" spans="6:9" x14ac:dyDescent="0.3">
      <c r="F1163" s="2">
        <v>1158</v>
      </c>
      <c r="G1163" s="12">
        <f ca="1"/>
        <v>81.658097749485975</v>
      </c>
      <c r="H1163" s="12">
        <f ca="1"/>
        <v>0.12015320860258805</v>
      </c>
      <c r="I1163" s="12">
        <v>0.1158</v>
      </c>
    </row>
    <row r="1164" spans="6:9" x14ac:dyDescent="0.3">
      <c r="F1164" s="2">
        <v>1159</v>
      </c>
      <c r="G1164" s="12">
        <f ca="1"/>
        <v>81.666780557561125</v>
      </c>
      <c r="H1164" s="12">
        <f ca="1"/>
        <v>0.12025053464459989</v>
      </c>
      <c r="I1164" s="12">
        <v>0.1159</v>
      </c>
    </row>
    <row r="1165" spans="6:9" x14ac:dyDescent="0.3">
      <c r="F1165" s="2">
        <v>1160</v>
      </c>
      <c r="G1165" s="12">
        <f ca="1"/>
        <v>81.677919962615064</v>
      </c>
      <c r="H1165" s="12">
        <f ca="1"/>
        <v>0.12037547042776398</v>
      </c>
      <c r="I1165" s="12">
        <v>0.11600000000000001</v>
      </c>
    </row>
    <row r="1166" spans="6:9" x14ac:dyDescent="0.3">
      <c r="F1166" s="2">
        <v>1161</v>
      </c>
      <c r="G1166" s="12">
        <f ca="1"/>
        <v>81.679763047168251</v>
      </c>
      <c r="H1166" s="12">
        <f ca="1"/>
        <v>0.12039614981587066</v>
      </c>
      <c r="I1166" s="12">
        <v>0.11609999999999999</v>
      </c>
    </row>
    <row r="1167" spans="6:9" x14ac:dyDescent="0.3">
      <c r="F1167" s="2">
        <v>1162</v>
      </c>
      <c r="G1167" s="12">
        <f ca="1"/>
        <v>81.681804613811593</v>
      </c>
      <c r="H1167" s="12">
        <f ca="1"/>
        <v>0.12041905881504633</v>
      </c>
      <c r="I1167" s="12">
        <v>0.1162</v>
      </c>
    </row>
    <row r="1168" spans="6:9" x14ac:dyDescent="0.3">
      <c r="F1168" s="2">
        <v>1163</v>
      </c>
      <c r="G1168" s="12">
        <f ca="1"/>
        <v>81.684645648597936</v>
      </c>
      <c r="H1168" s="12">
        <f ca="1"/>
        <v>0.12045094349834384</v>
      </c>
      <c r="I1168" s="12">
        <v>0.1163</v>
      </c>
    </row>
    <row r="1169" spans="6:9" x14ac:dyDescent="0.3">
      <c r="F1169" s="2">
        <v>1164</v>
      </c>
      <c r="G1169" s="12">
        <f ca="1"/>
        <v>81.688467960142304</v>
      </c>
      <c r="H1169" s="12">
        <f ca="1"/>
        <v>0.12049384945621766</v>
      </c>
      <c r="I1169" s="12">
        <v>0.1164</v>
      </c>
    </row>
    <row r="1170" spans="6:9" x14ac:dyDescent="0.3">
      <c r="F1170" s="2">
        <v>1165</v>
      </c>
      <c r="G1170" s="12">
        <f ca="1"/>
        <v>81.689622964304718</v>
      </c>
      <c r="H1170" s="12">
        <f ca="1"/>
        <v>0.12050681644904326</v>
      </c>
      <c r="I1170" s="12">
        <v>0.11650000000000001</v>
      </c>
    </row>
    <row r="1171" spans="6:9" x14ac:dyDescent="0.3">
      <c r="F1171" s="2">
        <v>1166</v>
      </c>
      <c r="G1171" s="12">
        <f ca="1"/>
        <v>81.69093280498079</v>
      </c>
      <c r="H1171" s="12">
        <f ca="1"/>
        <v>0.12052152283583895</v>
      </c>
      <c r="I1171" s="12">
        <v>0.1166</v>
      </c>
    </row>
    <row r="1172" spans="6:9" x14ac:dyDescent="0.3">
      <c r="F1172" s="2">
        <v>1167</v>
      </c>
      <c r="G1172" s="12">
        <f ca="1"/>
        <v>81.696943163296964</v>
      </c>
      <c r="H1172" s="12">
        <f ca="1"/>
        <v>0.12058901949434564</v>
      </c>
      <c r="I1172" s="12">
        <v>0.1167</v>
      </c>
    </row>
    <row r="1173" spans="6:9" x14ac:dyDescent="0.3">
      <c r="F1173" s="2">
        <v>1168</v>
      </c>
      <c r="G1173" s="12">
        <f ca="1"/>
        <v>81.713977515558895</v>
      </c>
      <c r="H1173" s="12">
        <f ca="1"/>
        <v>0.12078044710393598</v>
      </c>
      <c r="I1173" s="12">
        <v>0.1168</v>
      </c>
    </row>
    <row r="1174" spans="6:9" x14ac:dyDescent="0.3">
      <c r="F1174" s="2">
        <v>1169</v>
      </c>
      <c r="G1174" s="12">
        <f ca="1"/>
        <v>81.722588223146616</v>
      </c>
      <c r="H1174" s="12">
        <f ca="1"/>
        <v>0.12087728561856359</v>
      </c>
      <c r="I1174" s="12">
        <v>0.1169</v>
      </c>
    </row>
    <row r="1175" spans="6:9" x14ac:dyDescent="0.3">
      <c r="F1175" s="2">
        <v>1170</v>
      </c>
      <c r="G1175" s="12">
        <f ca="1"/>
        <v>81.723652811766357</v>
      </c>
      <c r="H1175" s="12">
        <f ca="1"/>
        <v>0.12088926172529235</v>
      </c>
      <c r="I1175" s="12">
        <v>0.11700000000000001</v>
      </c>
    </row>
    <row r="1176" spans="6:9" x14ac:dyDescent="0.3">
      <c r="F1176" s="2">
        <v>1171</v>
      </c>
      <c r="G1176" s="12">
        <f ca="1"/>
        <v>81.723794135547891</v>
      </c>
      <c r="H1176" s="12">
        <f ca="1"/>
        <v>0.12089085160626056</v>
      </c>
      <c r="I1176" s="12">
        <v>0.1171</v>
      </c>
    </row>
    <row r="1177" spans="6:9" x14ac:dyDescent="0.3">
      <c r="F1177" s="2">
        <v>1172</v>
      </c>
      <c r="G1177" s="12">
        <f ca="1"/>
        <v>81.724263901813487</v>
      </c>
      <c r="H1177" s="12">
        <f ca="1"/>
        <v>0.12089613653399311</v>
      </c>
      <c r="I1177" s="12">
        <v>0.1172</v>
      </c>
    </row>
    <row r="1178" spans="6:9" x14ac:dyDescent="0.3">
      <c r="F1178" s="2">
        <v>1173</v>
      </c>
      <c r="G1178" s="12">
        <f ca="1"/>
        <v>81.731644850218757</v>
      </c>
      <c r="H1178" s="12">
        <f ca="1"/>
        <v>0.1209791924238377</v>
      </c>
      <c r="I1178" s="12">
        <v>0.1173</v>
      </c>
    </row>
    <row r="1179" spans="6:9" x14ac:dyDescent="0.3">
      <c r="F1179" s="2">
        <v>1174</v>
      </c>
      <c r="G1179" s="12">
        <f ca="1"/>
        <v>81.741015594563933</v>
      </c>
      <c r="H1179" s="12">
        <f ca="1"/>
        <v>0.12108469130985022</v>
      </c>
      <c r="I1179" s="12">
        <v>0.1174</v>
      </c>
    </row>
    <row r="1180" spans="6:9" x14ac:dyDescent="0.3">
      <c r="F1180" s="2">
        <v>1175</v>
      </c>
      <c r="G1180" s="12">
        <f ca="1"/>
        <v>81.749867080679792</v>
      </c>
      <c r="H1180" s="12">
        <f ca="1"/>
        <v>0.12118439799880787</v>
      </c>
      <c r="I1180" s="12">
        <v>0.11749999999999999</v>
      </c>
    </row>
    <row r="1181" spans="6:9" x14ac:dyDescent="0.3">
      <c r="F1181" s="2">
        <v>1176</v>
      </c>
      <c r="G1181" s="12">
        <f ca="1"/>
        <v>81.756681777781864</v>
      </c>
      <c r="H1181" s="12">
        <f ca="1"/>
        <v>0.12126119707735794</v>
      </c>
      <c r="I1181" s="12">
        <v>0.1176</v>
      </c>
    </row>
    <row r="1182" spans="6:9" x14ac:dyDescent="0.3">
      <c r="F1182" s="2">
        <v>1177</v>
      </c>
      <c r="G1182" s="12">
        <f ca="1"/>
        <v>81.75783342236781</v>
      </c>
      <c r="H1182" s="12">
        <f ca="1"/>
        <v>0.12127417873867996</v>
      </c>
      <c r="I1182" s="12">
        <v>0.1177</v>
      </c>
    </row>
    <row r="1183" spans="6:9" x14ac:dyDescent="0.3">
      <c r="F1183" s="2">
        <v>1178</v>
      </c>
      <c r="G1183" s="12">
        <f ca="1"/>
        <v>81.773121505329271</v>
      </c>
      <c r="H1183" s="12">
        <f ca="1"/>
        <v>0.12144659410896796</v>
      </c>
      <c r="I1183" s="12">
        <v>0.1178</v>
      </c>
    </row>
    <row r="1184" spans="6:9" x14ac:dyDescent="0.3">
      <c r="F1184" s="2">
        <v>1179</v>
      </c>
      <c r="G1184" s="12">
        <f ca="1"/>
        <v>81.793814930872983</v>
      </c>
      <c r="H1184" s="12">
        <f ca="1"/>
        <v>0.12168021792436157</v>
      </c>
      <c r="I1184" s="12">
        <v>0.1179</v>
      </c>
    </row>
    <row r="1185" spans="6:9" x14ac:dyDescent="0.3">
      <c r="F1185" s="2">
        <v>1180</v>
      </c>
      <c r="G1185" s="12">
        <f ca="1"/>
        <v>81.794813126863247</v>
      </c>
      <c r="H1185" s="12">
        <f ca="1"/>
        <v>0.12169149453779005</v>
      </c>
      <c r="I1185" s="12">
        <v>0.11799999999999999</v>
      </c>
    </row>
    <row r="1186" spans="6:9" x14ac:dyDescent="0.3">
      <c r="F1186" s="2">
        <v>1181</v>
      </c>
      <c r="G1186" s="12">
        <f ca="1"/>
        <v>81.80775632846391</v>
      </c>
      <c r="H1186" s="12">
        <f ca="1"/>
        <v>0.12183777396895723</v>
      </c>
      <c r="I1186" s="12">
        <v>0.1181</v>
      </c>
    </row>
    <row r="1187" spans="6:9" x14ac:dyDescent="0.3">
      <c r="F1187" s="2">
        <v>1182</v>
      </c>
      <c r="G1187" s="12">
        <f ca="1"/>
        <v>81.829926333033541</v>
      </c>
      <c r="H1187" s="12">
        <f ca="1"/>
        <v>0.12208859100049974</v>
      </c>
      <c r="I1187" s="12">
        <v>0.1182</v>
      </c>
    </row>
    <row r="1188" spans="6:9" x14ac:dyDescent="0.3">
      <c r="F1188" s="2">
        <v>1183</v>
      </c>
      <c r="G1188" s="12">
        <f ca="1"/>
        <v>81.83366125087619</v>
      </c>
      <c r="H1188" s="12">
        <f ca="1"/>
        <v>0.12213087769721731</v>
      </c>
      <c r="I1188" s="12">
        <v>0.1183</v>
      </c>
    </row>
    <row r="1189" spans="6:9" x14ac:dyDescent="0.3">
      <c r="F1189" s="2">
        <v>1184</v>
      </c>
      <c r="G1189" s="12">
        <f ca="1"/>
        <v>81.852795905362058</v>
      </c>
      <c r="H1189" s="12">
        <f ca="1"/>
        <v>0.12234766595327651</v>
      </c>
      <c r="I1189" s="12">
        <v>0.11840000000000001</v>
      </c>
    </row>
    <row r="1190" spans="6:9" x14ac:dyDescent="0.3">
      <c r="F1190" s="2">
        <v>1185</v>
      </c>
      <c r="G1190" s="12">
        <f ca="1"/>
        <v>81.854283067423708</v>
      </c>
      <c r="H1190" s="12">
        <f ca="1"/>
        <v>0.12236452515221019</v>
      </c>
      <c r="I1190" s="12">
        <v>0.11849999999999999</v>
      </c>
    </row>
    <row r="1191" spans="6:9" x14ac:dyDescent="0.3">
      <c r="F1191" s="2">
        <v>1186</v>
      </c>
      <c r="G1191" s="12">
        <f ca="1"/>
        <v>81.856135668593538</v>
      </c>
      <c r="H1191" s="12">
        <f ca="1"/>
        <v>0.12238552921136125</v>
      </c>
      <c r="I1191" s="12">
        <v>0.1186</v>
      </c>
    </row>
    <row r="1192" spans="6:9" x14ac:dyDescent="0.3">
      <c r="F1192" s="2">
        <v>1187</v>
      </c>
      <c r="G1192" s="12">
        <f ca="1"/>
        <v>81.858106456759316</v>
      </c>
      <c r="H1192" s="12">
        <f ca="1"/>
        <v>0.12240787574051037</v>
      </c>
      <c r="I1192" s="12">
        <v>0.1187</v>
      </c>
    </row>
    <row r="1193" spans="6:9" x14ac:dyDescent="0.3">
      <c r="F1193" s="2">
        <v>1188</v>
      </c>
      <c r="G1193" s="12">
        <f ca="1"/>
        <v>81.866053668923826</v>
      </c>
      <c r="H1193" s="12">
        <f ca="1"/>
        <v>0.12249801450294873</v>
      </c>
      <c r="I1193" s="12">
        <v>0.1188</v>
      </c>
    </row>
    <row r="1194" spans="6:9" x14ac:dyDescent="0.3">
      <c r="F1194" s="2">
        <v>1189</v>
      </c>
      <c r="G1194" s="12">
        <f ca="1"/>
        <v>81.890097384908302</v>
      </c>
      <c r="H1194" s="12">
        <f ca="1"/>
        <v>0.12277097929909508</v>
      </c>
      <c r="I1194" s="12">
        <v>0.11890000000000001</v>
      </c>
    </row>
    <row r="1195" spans="6:9" x14ac:dyDescent="0.3">
      <c r="F1195" s="2">
        <v>1190</v>
      </c>
      <c r="G1195" s="12">
        <f ca="1"/>
        <v>81.894667483063728</v>
      </c>
      <c r="H1195" s="12">
        <f ca="1"/>
        <v>0.12282290656097694</v>
      </c>
      <c r="I1195" s="12">
        <v>0.11899999999999999</v>
      </c>
    </row>
    <row r="1196" spans="6:9" x14ac:dyDescent="0.3">
      <c r="F1196" s="2">
        <v>1191</v>
      </c>
      <c r="G1196" s="12">
        <f ca="1"/>
        <v>81.90134580675246</v>
      </c>
      <c r="H1196" s="12">
        <f ca="1"/>
        <v>0.1228988133639598</v>
      </c>
      <c r="I1196" s="12">
        <v>0.1191</v>
      </c>
    </row>
    <row r="1197" spans="6:9" x14ac:dyDescent="0.3">
      <c r="F1197" s="2">
        <v>1192</v>
      </c>
      <c r="G1197" s="12">
        <f ca="1"/>
        <v>81.912397575512031</v>
      </c>
      <c r="H1197" s="12">
        <f ca="1"/>
        <v>0.12302449472237265</v>
      </c>
      <c r="I1197" s="12">
        <v>0.1192</v>
      </c>
    </row>
    <row r="1198" spans="6:9" x14ac:dyDescent="0.3">
      <c r="F1198" s="2">
        <v>1193</v>
      </c>
      <c r="G1198" s="12">
        <f ca="1"/>
        <v>81.920735647297946</v>
      </c>
      <c r="H1198" s="12">
        <f ca="1"/>
        <v>0.12311936967113424</v>
      </c>
      <c r="I1198" s="12">
        <v>0.1193</v>
      </c>
    </row>
    <row r="1199" spans="6:9" x14ac:dyDescent="0.3">
      <c r="F1199" s="2">
        <v>1194</v>
      </c>
      <c r="G1199" s="12">
        <f ca="1"/>
        <v>81.926428955355675</v>
      </c>
      <c r="H1199" s="12">
        <f ca="1"/>
        <v>0.12318417775046919</v>
      </c>
      <c r="I1199" s="12">
        <v>0.11940000000000001</v>
      </c>
    </row>
    <row r="1200" spans="6:9" x14ac:dyDescent="0.3">
      <c r="F1200" s="2">
        <v>1195</v>
      </c>
      <c r="G1200" s="12">
        <f ca="1"/>
        <v>81.92797880246998</v>
      </c>
      <c r="H1200" s="12">
        <f ca="1"/>
        <v>0.12320182371748722</v>
      </c>
      <c r="I1200" s="12">
        <v>0.1195</v>
      </c>
    </row>
    <row r="1201" spans="6:9" x14ac:dyDescent="0.3">
      <c r="F1201" s="2">
        <v>1196</v>
      </c>
      <c r="G1201" s="12">
        <f ca="1"/>
        <v>81.928948694437622</v>
      </c>
      <c r="H1201" s="12">
        <f ca="1"/>
        <v>0.12321286735172909</v>
      </c>
      <c r="I1201" s="12">
        <v>0.1196</v>
      </c>
    </row>
    <row r="1202" spans="6:9" x14ac:dyDescent="0.3">
      <c r="F1202" s="2">
        <v>1197</v>
      </c>
      <c r="G1202" s="12">
        <f ca="1"/>
        <v>81.946200802111534</v>
      </c>
      <c r="H1202" s="12">
        <f ca="1"/>
        <v>0.12340941257873916</v>
      </c>
      <c r="I1202" s="12">
        <v>0.1197</v>
      </c>
    </row>
    <row r="1203" spans="6:9" x14ac:dyDescent="0.3">
      <c r="F1203" s="2">
        <v>1198</v>
      </c>
      <c r="G1203" s="12">
        <f ca="1"/>
        <v>81.958944366065282</v>
      </c>
      <c r="H1203" s="12">
        <f ca="1"/>
        <v>0.12355472152857028</v>
      </c>
      <c r="I1203" s="12">
        <v>0.1198</v>
      </c>
    </row>
    <row r="1204" spans="6:9" x14ac:dyDescent="0.3">
      <c r="F1204" s="2">
        <v>1199</v>
      </c>
      <c r="G1204" s="12">
        <f ca="1"/>
        <v>81.963913028307502</v>
      </c>
      <c r="H1204" s="12">
        <f ca="1"/>
        <v>0.12361140622524813</v>
      </c>
      <c r="I1204" s="12">
        <v>0.11990000000000001</v>
      </c>
    </row>
    <row r="1205" spans="6:9" x14ac:dyDescent="0.3">
      <c r="F1205" s="2">
        <v>1200</v>
      </c>
      <c r="G1205" s="12">
        <f ca="1"/>
        <v>81.987133048219107</v>
      </c>
      <c r="H1205" s="12">
        <f ca="1"/>
        <v>0.1238765287371888</v>
      </c>
      <c r="I1205" s="12">
        <v>0.12</v>
      </c>
    </row>
    <row r="1206" spans="6:9" x14ac:dyDescent="0.3">
      <c r="F1206" s="2">
        <v>1201</v>
      </c>
      <c r="G1206" s="12">
        <f ca="1"/>
        <v>81.987978078887238</v>
      </c>
      <c r="H1206" s="12">
        <f ca="1"/>
        <v>0.12388618394440565</v>
      </c>
      <c r="I1206" s="12">
        <v>0.1201</v>
      </c>
    </row>
    <row r="1207" spans="6:9" x14ac:dyDescent="0.3">
      <c r="F1207" s="2">
        <v>1202</v>
      </c>
      <c r="G1207" s="12">
        <f ca="1"/>
        <v>81.988976289978211</v>
      </c>
      <c r="H1207" s="12">
        <f ca="1"/>
        <v>0.12389758998412903</v>
      </c>
      <c r="I1207" s="12">
        <v>0.1202</v>
      </c>
    </row>
    <row r="1208" spans="6:9" x14ac:dyDescent="0.3">
      <c r="F1208" s="2">
        <v>1203</v>
      </c>
      <c r="G1208" s="12">
        <f ca="1"/>
        <v>82.003929739936623</v>
      </c>
      <c r="H1208" s="12">
        <f ca="1"/>
        <v>0.12406853482717695</v>
      </c>
      <c r="I1208" s="12">
        <v>0.1203</v>
      </c>
    </row>
    <row r="1209" spans="6:9" x14ac:dyDescent="0.3">
      <c r="F1209" s="2">
        <v>1204</v>
      </c>
      <c r="G1209" s="12">
        <f ca="1"/>
        <v>82.004569706986729</v>
      </c>
      <c r="H1209" s="12">
        <f ca="1"/>
        <v>0.12407585412971645</v>
      </c>
      <c r="I1209" s="12">
        <v>0.12039999999999999</v>
      </c>
    </row>
    <row r="1210" spans="6:9" x14ac:dyDescent="0.3">
      <c r="F1210" s="2">
        <v>1205</v>
      </c>
      <c r="G1210" s="12">
        <f ca="1"/>
        <v>82.019568451485299</v>
      </c>
      <c r="H1210" s="12">
        <f ca="1"/>
        <v>0.12424747296744942</v>
      </c>
      <c r="I1210" s="12">
        <v>0.1205</v>
      </c>
    </row>
    <row r="1211" spans="6:9" x14ac:dyDescent="0.3">
      <c r="F1211" s="2">
        <v>1206</v>
      </c>
      <c r="G1211" s="12">
        <f ca="1"/>
        <v>82.034719826213433</v>
      </c>
      <c r="H1211" s="12">
        <f ca="1"/>
        <v>0.12442099055077394</v>
      </c>
      <c r="I1211" s="12">
        <v>0.1206</v>
      </c>
    </row>
    <row r="1212" spans="6:9" x14ac:dyDescent="0.3">
      <c r="F1212" s="2">
        <v>1207</v>
      </c>
      <c r="G1212" s="12">
        <f ca="1"/>
        <v>82.038111373090672</v>
      </c>
      <c r="H1212" s="12">
        <f ca="1"/>
        <v>0.12445985241912549</v>
      </c>
      <c r="I1212" s="12">
        <v>0.1207</v>
      </c>
    </row>
    <row r="1213" spans="6:9" x14ac:dyDescent="0.3">
      <c r="F1213" s="2">
        <v>1208</v>
      </c>
      <c r="G1213" s="12">
        <f ca="1"/>
        <v>82.044195566822395</v>
      </c>
      <c r="H1213" s="12">
        <f ca="1"/>
        <v>0.12452958706816275</v>
      </c>
      <c r="I1213" s="12">
        <v>0.1208</v>
      </c>
    </row>
    <row r="1214" spans="6:9" x14ac:dyDescent="0.3">
      <c r="F1214" s="2">
        <v>1209</v>
      </c>
      <c r="G1214" s="12">
        <f ca="1"/>
        <v>82.048182162097305</v>
      </c>
      <c r="H1214" s="12">
        <f ca="1"/>
        <v>0.12457529325053551</v>
      </c>
      <c r="I1214" s="12">
        <v>0.12089999999999999</v>
      </c>
    </row>
    <row r="1215" spans="6:9" x14ac:dyDescent="0.3">
      <c r="F1215" s="2">
        <v>1210</v>
      </c>
      <c r="G1215" s="12">
        <f ca="1"/>
        <v>82.048373071048701</v>
      </c>
      <c r="H1215" s="12">
        <f ca="1"/>
        <v>0.12457748228123522</v>
      </c>
      <c r="I1215" s="12">
        <v>0.121</v>
      </c>
    </row>
    <row r="1216" spans="6:9" x14ac:dyDescent="0.3">
      <c r="F1216" s="2">
        <v>1211</v>
      </c>
      <c r="G1216" s="12">
        <f ca="1"/>
        <v>82.073451656011017</v>
      </c>
      <c r="H1216" s="12">
        <f ca="1"/>
        <v>0.12486525365388679</v>
      </c>
      <c r="I1216" s="12">
        <v>0.1211</v>
      </c>
    </row>
    <row r="1217" spans="6:9" x14ac:dyDescent="0.3">
      <c r="F1217" s="2">
        <v>1212</v>
      </c>
      <c r="G1217" s="12">
        <f ca="1"/>
        <v>82.079963266950188</v>
      </c>
      <c r="H1217" s="12">
        <f ca="1"/>
        <v>0.12494004157524419</v>
      </c>
      <c r="I1217" s="12">
        <v>0.1212</v>
      </c>
    </row>
    <row r="1218" spans="6:9" x14ac:dyDescent="0.3">
      <c r="F1218" s="2">
        <v>1213</v>
      </c>
      <c r="G1218" s="12">
        <f ca="1"/>
        <v>82.090600123416692</v>
      </c>
      <c r="H1218" s="12">
        <f ca="1"/>
        <v>0.12506227006925796</v>
      </c>
      <c r="I1218" s="12">
        <v>0.12130000000000001</v>
      </c>
    </row>
    <row r="1219" spans="6:9" x14ac:dyDescent="0.3">
      <c r="F1219" s="2">
        <v>1214</v>
      </c>
      <c r="G1219" s="12">
        <f ca="1"/>
        <v>82.098483065497845</v>
      </c>
      <c r="H1219" s="12">
        <f ca="1"/>
        <v>0.12515290191035444</v>
      </c>
      <c r="I1219" s="12">
        <v>0.12139999999999999</v>
      </c>
    </row>
    <row r="1220" spans="6:9" x14ac:dyDescent="0.3">
      <c r="F1220" s="2">
        <v>1215</v>
      </c>
      <c r="G1220" s="12">
        <f ca="1"/>
        <v>82.101292404727246</v>
      </c>
      <c r="H1220" s="12">
        <f ca="1"/>
        <v>0.12518521148860984</v>
      </c>
      <c r="I1220" s="12">
        <v>0.1215</v>
      </c>
    </row>
    <row r="1221" spans="6:9" x14ac:dyDescent="0.3">
      <c r="F1221" s="2">
        <v>1216</v>
      </c>
      <c r="G1221" s="12">
        <f ca="1"/>
        <v>82.102498233246109</v>
      </c>
      <c r="H1221" s="12">
        <f ca="1"/>
        <v>0.12519908106525945</v>
      </c>
      <c r="I1221" s="12">
        <v>0.1216</v>
      </c>
    </row>
    <row r="1222" spans="6:9" x14ac:dyDescent="0.3">
      <c r="F1222" s="2">
        <v>1217</v>
      </c>
      <c r="G1222" s="12">
        <f ca="1"/>
        <v>82.121097540097338</v>
      </c>
      <c r="H1222" s="12">
        <f ca="1"/>
        <v>0.12541313521888031</v>
      </c>
      <c r="I1222" s="12">
        <v>0.1217</v>
      </c>
    </row>
    <row r="1223" spans="6:9" x14ac:dyDescent="0.3">
      <c r="F1223" s="2">
        <v>1218</v>
      </c>
      <c r="G1223" s="12">
        <f ca="1"/>
        <v>82.130911310520375</v>
      </c>
      <c r="H1223" s="12">
        <f ca="1"/>
        <v>0.12552617208701522</v>
      </c>
      <c r="I1223" s="12">
        <v>0.12180000000000001</v>
      </c>
    </row>
    <row r="1224" spans="6:9" x14ac:dyDescent="0.3">
      <c r="F1224" s="2">
        <v>1219</v>
      </c>
      <c r="G1224" s="12">
        <f ca="1"/>
        <v>82.130920017956441</v>
      </c>
      <c r="H1224" s="12">
        <f ca="1"/>
        <v>0.12552627240942904</v>
      </c>
      <c r="I1224" s="12">
        <v>0.12189999999999999</v>
      </c>
    </row>
    <row r="1225" spans="6:9" x14ac:dyDescent="0.3">
      <c r="F1225" s="2">
        <v>1220</v>
      </c>
      <c r="G1225" s="12">
        <f ca="1"/>
        <v>82.13375122461305</v>
      </c>
      <c r="H1225" s="12">
        <f ca="1"/>
        <v>0.12555889473649717</v>
      </c>
      <c r="I1225" s="12">
        <v>0.122</v>
      </c>
    </row>
    <row r="1226" spans="6:9" x14ac:dyDescent="0.3">
      <c r="F1226" s="2">
        <v>1221</v>
      </c>
      <c r="G1226" s="12">
        <f ca="1"/>
        <v>82.143190120826986</v>
      </c>
      <c r="H1226" s="12">
        <f ca="1"/>
        <v>0.1256676921910953</v>
      </c>
      <c r="I1226" s="12">
        <v>0.1221</v>
      </c>
    </row>
    <row r="1227" spans="6:9" x14ac:dyDescent="0.3">
      <c r="F1227" s="2">
        <v>1222</v>
      </c>
      <c r="G1227" s="12">
        <f ca="1"/>
        <v>82.143917741954965</v>
      </c>
      <c r="H1227" s="12">
        <f ca="1"/>
        <v>0.12567608158355581</v>
      </c>
      <c r="I1227" s="12">
        <v>0.1222</v>
      </c>
    </row>
    <row r="1228" spans="6:9" x14ac:dyDescent="0.3">
      <c r="F1228" s="2">
        <v>1223</v>
      </c>
      <c r="G1228" s="12">
        <f ca="1"/>
        <v>82.172999397993664</v>
      </c>
      <c r="H1228" s="12">
        <f ca="1"/>
        <v>0.12601167892277509</v>
      </c>
      <c r="I1228" s="12">
        <v>0.12230000000000001</v>
      </c>
    </row>
    <row r="1229" spans="6:9" x14ac:dyDescent="0.3">
      <c r="F1229" s="2">
        <v>1224</v>
      </c>
      <c r="G1229" s="12">
        <f ca="1"/>
        <v>82.178640888532072</v>
      </c>
      <c r="H1229" s="12">
        <f ca="1"/>
        <v>0.12607684606387703</v>
      </c>
      <c r="I1229" s="12">
        <v>0.12239999999999999</v>
      </c>
    </row>
    <row r="1230" spans="6:9" x14ac:dyDescent="0.3">
      <c r="F1230" s="2">
        <v>1225</v>
      </c>
      <c r="G1230" s="12">
        <f ca="1"/>
        <v>82.185129368553987</v>
      </c>
      <c r="H1230" s="12">
        <f ca="1"/>
        <v>0.12615182336099351</v>
      </c>
      <c r="I1230" s="12">
        <v>0.1225</v>
      </c>
    </row>
    <row r="1231" spans="6:9" x14ac:dyDescent="0.3">
      <c r="F1231" s="2">
        <v>1226</v>
      </c>
      <c r="G1231" s="12">
        <f ca="1"/>
        <v>82.200273013095341</v>
      </c>
      <c r="H1231" s="12">
        <f ca="1"/>
        <v>0.12632692417182545</v>
      </c>
      <c r="I1231" s="12">
        <v>0.1226</v>
      </c>
    </row>
    <row r="1232" spans="6:9" x14ac:dyDescent="0.3">
      <c r="F1232" s="2">
        <v>1227</v>
      </c>
      <c r="G1232" s="12">
        <f ca="1"/>
        <v>82.215846194795276</v>
      </c>
      <c r="H1232" s="12">
        <f ca="1"/>
        <v>0.12650715103703991</v>
      </c>
      <c r="I1232" s="12">
        <v>0.1227</v>
      </c>
    </row>
    <row r="1233" spans="6:9" x14ac:dyDescent="0.3">
      <c r="F1233" s="2">
        <v>1228</v>
      </c>
      <c r="G1233" s="12">
        <f ca="1"/>
        <v>82.224024304194558</v>
      </c>
      <c r="H1233" s="12">
        <f ca="1"/>
        <v>0.12660186022354047</v>
      </c>
      <c r="I1233" s="12">
        <v>0.12280000000000001</v>
      </c>
    </row>
    <row r="1234" spans="6:9" x14ac:dyDescent="0.3">
      <c r="F1234" s="2">
        <v>1229</v>
      </c>
      <c r="G1234" s="12">
        <f ca="1"/>
        <v>82.234354822437083</v>
      </c>
      <c r="H1234" s="12">
        <f ca="1"/>
        <v>0.12672155979779887</v>
      </c>
      <c r="I1234" s="12">
        <v>0.1229</v>
      </c>
    </row>
    <row r="1235" spans="6:9" x14ac:dyDescent="0.3">
      <c r="F1235" s="2">
        <v>1230</v>
      </c>
      <c r="G1235" s="12">
        <f ca="1"/>
        <v>82.240989444936162</v>
      </c>
      <c r="H1235" s="12">
        <f ca="1"/>
        <v>0.12679847259728905</v>
      </c>
      <c r="I1235" s="12">
        <v>0.123</v>
      </c>
    </row>
    <row r="1236" spans="6:9" x14ac:dyDescent="0.3">
      <c r="F1236" s="2">
        <v>1231</v>
      </c>
      <c r="G1236" s="12">
        <f ca="1"/>
        <v>82.251175222011412</v>
      </c>
      <c r="H1236" s="12">
        <f ca="1"/>
        <v>0.12691660976658381</v>
      </c>
      <c r="I1236" s="12">
        <v>0.1231</v>
      </c>
    </row>
    <row r="1237" spans="6:9" x14ac:dyDescent="0.3">
      <c r="F1237" s="2">
        <v>1232</v>
      </c>
      <c r="G1237" s="12">
        <f ca="1"/>
        <v>82.262261991473039</v>
      </c>
      <c r="H1237" s="12">
        <f ca="1"/>
        <v>0.1270452754802136</v>
      </c>
      <c r="I1237" s="12">
        <v>0.1232</v>
      </c>
    </row>
    <row r="1238" spans="6:9" x14ac:dyDescent="0.3">
      <c r="F1238" s="2">
        <v>1233</v>
      </c>
      <c r="G1238" s="12">
        <f ca="1"/>
        <v>82.278392796931954</v>
      </c>
      <c r="H1238" s="12">
        <f ca="1"/>
        <v>0.12723262527614798</v>
      </c>
      <c r="I1238" s="12">
        <v>0.12330000000000001</v>
      </c>
    </row>
    <row r="1239" spans="6:9" x14ac:dyDescent="0.3">
      <c r="F1239" s="2">
        <v>1234</v>
      </c>
      <c r="G1239" s="12">
        <f ca="1"/>
        <v>82.280961861585325</v>
      </c>
      <c r="H1239" s="12">
        <f ca="1"/>
        <v>0.12726247945978919</v>
      </c>
      <c r="I1239" s="12">
        <v>0.1234</v>
      </c>
    </row>
    <row r="1240" spans="6:9" x14ac:dyDescent="0.3">
      <c r="F1240" s="2">
        <v>1235</v>
      </c>
      <c r="G1240" s="12">
        <f ca="1"/>
        <v>82.295762558697533</v>
      </c>
      <c r="H1240" s="12">
        <f ca="1"/>
        <v>0.12743455876426923</v>
      </c>
      <c r="I1240" s="12">
        <v>0.1235</v>
      </c>
    </row>
    <row r="1241" spans="6:9" x14ac:dyDescent="0.3">
      <c r="F1241" s="2">
        <v>1236</v>
      </c>
      <c r="G1241" s="12">
        <f ca="1"/>
        <v>82.30500732683376</v>
      </c>
      <c r="H1241" s="12">
        <f ca="1"/>
        <v>0.12754211652382241</v>
      </c>
      <c r="I1241" s="12">
        <v>0.1236</v>
      </c>
    </row>
    <row r="1242" spans="6:9" x14ac:dyDescent="0.3">
      <c r="F1242" s="2">
        <v>1237</v>
      </c>
      <c r="G1242" s="12">
        <f ca="1"/>
        <v>82.305836879720303</v>
      </c>
      <c r="H1242" s="12">
        <f ca="1"/>
        <v>0.12755177069770962</v>
      </c>
      <c r="I1242" s="12">
        <v>0.1237</v>
      </c>
    </row>
    <row r="1243" spans="6:9" x14ac:dyDescent="0.3">
      <c r="F1243" s="2">
        <v>1238</v>
      </c>
      <c r="G1243" s="12">
        <f ca="1"/>
        <v>82.307662681671417</v>
      </c>
      <c r="H1243" s="12">
        <f ca="1"/>
        <v>0.12757302063870268</v>
      </c>
      <c r="I1243" s="12">
        <v>0.12379999999999999</v>
      </c>
    </row>
    <row r="1244" spans="6:9" x14ac:dyDescent="0.3">
      <c r="F1244" s="2">
        <v>1239</v>
      </c>
      <c r="G1244" s="12">
        <f ca="1"/>
        <v>82.31015266302775</v>
      </c>
      <c r="H1244" s="12">
        <f ca="1"/>
        <v>0.12760200433864166</v>
      </c>
      <c r="I1244" s="12">
        <v>0.1239</v>
      </c>
    </row>
    <row r="1245" spans="6:9" x14ac:dyDescent="0.3">
      <c r="F1245" s="2">
        <v>1240</v>
      </c>
      <c r="G1245" s="12">
        <f ca="1"/>
        <v>82.31366734847559</v>
      </c>
      <c r="H1245" s="12">
        <f ca="1"/>
        <v>0.12764292275819422</v>
      </c>
      <c r="I1245" s="12">
        <v>0.124</v>
      </c>
    </row>
    <row r="1246" spans="6:9" x14ac:dyDescent="0.3">
      <c r="F1246" s="2">
        <v>1241</v>
      </c>
      <c r="G1246" s="12">
        <f ca="1"/>
        <v>82.332222509919177</v>
      </c>
      <c r="H1246" s="12">
        <f ca="1"/>
        <v>0.1278590808070903</v>
      </c>
      <c r="I1246" s="12">
        <v>0.1241</v>
      </c>
    </row>
    <row r="1247" spans="6:9" x14ac:dyDescent="0.3">
      <c r="F1247" s="2">
        <v>1242</v>
      </c>
      <c r="G1247" s="12">
        <f ca="1"/>
        <v>82.342899347617291</v>
      </c>
      <c r="H1247" s="12">
        <f ca="1"/>
        <v>0.12798356446369219</v>
      </c>
      <c r="I1247" s="12">
        <v>0.1242</v>
      </c>
    </row>
    <row r="1248" spans="6:9" x14ac:dyDescent="0.3">
      <c r="F1248" s="2">
        <v>1243</v>
      </c>
      <c r="G1248" s="12">
        <f ca="1"/>
        <v>82.344737547416941</v>
      </c>
      <c r="H1248" s="12">
        <f ca="1"/>
        <v>0.12800500411575833</v>
      </c>
      <c r="I1248" s="12">
        <v>0.12429999999999999</v>
      </c>
    </row>
    <row r="1249" spans="6:9" x14ac:dyDescent="0.3">
      <c r="F1249" s="2">
        <v>1244</v>
      </c>
      <c r="G1249" s="12">
        <f ca="1"/>
        <v>82.346727293561727</v>
      </c>
      <c r="H1249" s="12">
        <f ca="1"/>
        <v>0.12802821385103824</v>
      </c>
      <c r="I1249" s="12">
        <v>0.1244</v>
      </c>
    </row>
    <row r="1250" spans="6:9" x14ac:dyDescent="0.3">
      <c r="F1250" s="2">
        <v>1245</v>
      </c>
      <c r="G1250" s="12">
        <f ca="1"/>
        <v>82.348885547959611</v>
      </c>
      <c r="H1250" s="12">
        <f ca="1"/>
        <v>0.12805339216306377</v>
      </c>
      <c r="I1250" s="12">
        <v>0.1245</v>
      </c>
    </row>
    <row r="1251" spans="6:9" x14ac:dyDescent="0.3">
      <c r="F1251" s="2">
        <v>1246</v>
      </c>
      <c r="G1251" s="12">
        <f ca="1"/>
        <v>82.349674631273643</v>
      </c>
      <c r="H1251" s="12">
        <f ca="1"/>
        <v>0.12806259842650913</v>
      </c>
      <c r="I1251" s="12">
        <v>0.1246</v>
      </c>
    </row>
    <row r="1252" spans="6:9" x14ac:dyDescent="0.3">
      <c r="F1252" s="2">
        <v>1247</v>
      </c>
      <c r="G1252" s="12">
        <f ca="1"/>
        <v>82.355657951584149</v>
      </c>
      <c r="H1252" s="12">
        <f ca="1"/>
        <v>0.1281324195432989</v>
      </c>
      <c r="I1252" s="12">
        <v>0.12470000000000001</v>
      </c>
    </row>
    <row r="1253" spans="6:9" x14ac:dyDescent="0.3">
      <c r="F1253" s="2">
        <v>1248</v>
      </c>
      <c r="G1253" s="12">
        <f ca="1"/>
        <v>82.358397148757192</v>
      </c>
      <c r="H1253" s="12">
        <f ca="1"/>
        <v>0.12816439199907159</v>
      </c>
      <c r="I1253" s="12">
        <v>0.12479999999999999</v>
      </c>
    </row>
    <row r="1254" spans="6:9" x14ac:dyDescent="0.3">
      <c r="F1254" s="2">
        <v>1249</v>
      </c>
      <c r="G1254" s="12">
        <f ca="1"/>
        <v>82.365326916603493</v>
      </c>
      <c r="H1254" s="12">
        <f ca="1"/>
        <v>0.12824529995914946</v>
      </c>
      <c r="I1254" s="12">
        <v>0.1249</v>
      </c>
    </row>
    <row r="1255" spans="6:9" x14ac:dyDescent="0.3">
      <c r="F1255" s="2">
        <v>1250</v>
      </c>
      <c r="G1255" s="12">
        <f ca="1"/>
        <v>82.36894224534484</v>
      </c>
      <c r="H1255" s="12">
        <f ca="1"/>
        <v>0.1282875231496895</v>
      </c>
      <c r="I1255" s="12">
        <v>0.125</v>
      </c>
    </row>
    <row r="1256" spans="6:9" x14ac:dyDescent="0.3">
      <c r="F1256" s="2">
        <v>1251</v>
      </c>
      <c r="G1256" s="12">
        <f ca="1"/>
        <v>82.370031320157381</v>
      </c>
      <c r="H1256" s="12">
        <f ca="1"/>
        <v>0.12830024409122542</v>
      </c>
      <c r="I1256" s="12">
        <v>0.12509999999999999</v>
      </c>
    </row>
    <row r="1257" spans="6:9" x14ac:dyDescent="0.3">
      <c r="F1257" s="2">
        <v>1252</v>
      </c>
      <c r="G1257" s="12">
        <f ca="1"/>
        <v>82.375718949683574</v>
      </c>
      <c r="H1257" s="12">
        <f ca="1"/>
        <v>0.1283666913078827</v>
      </c>
      <c r="I1257" s="12">
        <v>0.12520000000000001</v>
      </c>
    </row>
    <row r="1258" spans="6:9" x14ac:dyDescent="0.3">
      <c r="F1258" s="2">
        <v>1253</v>
      </c>
      <c r="G1258" s="12">
        <f ca="1"/>
        <v>82.388685117480776</v>
      </c>
      <c r="H1258" s="12">
        <f ca="1"/>
        <v>0.12851825254108329</v>
      </c>
      <c r="I1258" s="12">
        <v>0.12529999999999999</v>
      </c>
    </row>
    <row r="1259" spans="6:9" x14ac:dyDescent="0.3">
      <c r="F1259" s="2">
        <v>1254</v>
      </c>
      <c r="G1259" s="12">
        <f ca="1"/>
        <v>82.417214188518329</v>
      </c>
      <c r="H1259" s="12">
        <f ca="1"/>
        <v>0.12885212263118839</v>
      </c>
      <c r="I1259" s="12">
        <v>0.12540000000000001</v>
      </c>
    </row>
    <row r="1260" spans="6:9" x14ac:dyDescent="0.3">
      <c r="F1260" s="2">
        <v>1255</v>
      </c>
      <c r="G1260" s="12">
        <f ca="1"/>
        <v>82.430918948577329</v>
      </c>
      <c r="H1260" s="12">
        <f ca="1"/>
        <v>0.1290126995786024</v>
      </c>
      <c r="I1260" s="12">
        <v>0.1255</v>
      </c>
    </row>
    <row r="1261" spans="6:9" x14ac:dyDescent="0.3">
      <c r="F1261" s="2">
        <v>1256</v>
      </c>
      <c r="G1261" s="12">
        <f ca="1"/>
        <v>82.433804719943652</v>
      </c>
      <c r="H1261" s="12">
        <f ca="1"/>
        <v>0.129046527748788</v>
      </c>
      <c r="I1261" s="12">
        <v>0.12559999999999999</v>
      </c>
    </row>
    <row r="1262" spans="6:9" x14ac:dyDescent="0.3">
      <c r="F1262" s="2">
        <v>1257</v>
      </c>
      <c r="G1262" s="12">
        <f ca="1"/>
        <v>82.437376543627423</v>
      </c>
      <c r="H1262" s="12">
        <f ca="1"/>
        <v>0.1290884057839099</v>
      </c>
      <c r="I1262" s="12">
        <v>0.12570000000000001</v>
      </c>
    </row>
    <row r="1263" spans="6:9" x14ac:dyDescent="0.3">
      <c r="F1263" s="2">
        <v>1258</v>
      </c>
      <c r="G1263" s="12">
        <f ca="1"/>
        <v>82.442149428921681</v>
      </c>
      <c r="H1263" s="12">
        <f ca="1"/>
        <v>0.12914437899800713</v>
      </c>
      <c r="I1263" s="12">
        <v>0.1258</v>
      </c>
    </row>
    <row r="1264" spans="6:9" x14ac:dyDescent="0.3">
      <c r="F1264" s="2">
        <v>1259</v>
      </c>
      <c r="G1264" s="12">
        <f ca="1"/>
        <v>82.450528226279133</v>
      </c>
      <c r="H1264" s="12">
        <f ca="1"/>
        <v>0.12924267665362321</v>
      </c>
      <c r="I1264" s="12">
        <v>0.12590000000000001</v>
      </c>
    </row>
    <row r="1265" spans="6:9" x14ac:dyDescent="0.3">
      <c r="F1265" s="2">
        <v>1260</v>
      </c>
      <c r="G1265" s="12">
        <f ca="1"/>
        <v>82.45233653612776</v>
      </c>
      <c r="H1265" s="12">
        <f ca="1"/>
        <v>0.12926389736476462</v>
      </c>
      <c r="I1265" s="12">
        <v>0.126</v>
      </c>
    </row>
    <row r="1266" spans="6:9" x14ac:dyDescent="0.3">
      <c r="F1266" s="2">
        <v>1261</v>
      </c>
      <c r="G1266" s="12">
        <f ca="1"/>
        <v>82.461840209483114</v>
      </c>
      <c r="H1266" s="12">
        <f ca="1"/>
        <v>0.12937545981010834</v>
      </c>
      <c r="I1266" s="12">
        <v>0.12609999999999999</v>
      </c>
    </row>
    <row r="1267" spans="6:9" x14ac:dyDescent="0.3">
      <c r="F1267" s="2">
        <v>1262</v>
      </c>
      <c r="G1267" s="12">
        <f ca="1"/>
        <v>82.470140581089424</v>
      </c>
      <c r="H1267" s="12">
        <f ca="1"/>
        <v>0.12947294607414117</v>
      </c>
      <c r="I1267" s="12">
        <v>0.12620000000000001</v>
      </c>
    </row>
    <row r="1268" spans="6:9" x14ac:dyDescent="0.3">
      <c r="F1268" s="2">
        <v>1263</v>
      </c>
      <c r="G1268" s="12">
        <f ca="1"/>
        <v>82.473686166212545</v>
      </c>
      <c r="H1268" s="12">
        <f ca="1"/>
        <v>0.12951460227886247</v>
      </c>
      <c r="I1268" s="12">
        <v>0.1263</v>
      </c>
    </row>
    <row r="1269" spans="6:9" x14ac:dyDescent="0.3">
      <c r="F1269" s="2">
        <v>1264</v>
      </c>
      <c r="G1269" s="12">
        <f ca="1"/>
        <v>82.476035564048871</v>
      </c>
      <c r="H1269" s="12">
        <f ca="1"/>
        <v>0.12954220938777006</v>
      </c>
      <c r="I1269" s="12">
        <v>0.12640000000000001</v>
      </c>
    </row>
    <row r="1270" spans="6:9" x14ac:dyDescent="0.3">
      <c r="F1270" s="2">
        <v>1265</v>
      </c>
      <c r="G1270" s="12">
        <f ca="1"/>
        <v>82.483748197051497</v>
      </c>
      <c r="H1270" s="12">
        <f ca="1"/>
        <v>0.12963286420536524</v>
      </c>
      <c r="I1270" s="12">
        <v>0.1265</v>
      </c>
    </row>
    <row r="1271" spans="6:9" x14ac:dyDescent="0.3">
      <c r="F1271" s="2">
        <v>1266</v>
      </c>
      <c r="G1271" s="12">
        <f ca="1"/>
        <v>82.49084624668437</v>
      </c>
      <c r="H1271" s="12">
        <f ca="1"/>
        <v>0.12971633018538542</v>
      </c>
      <c r="I1271" s="12">
        <v>0.12659999999999999</v>
      </c>
    </row>
    <row r="1272" spans="6:9" x14ac:dyDescent="0.3">
      <c r="F1272" s="2">
        <v>1267</v>
      </c>
      <c r="G1272" s="12">
        <f ca="1"/>
        <v>82.496346390142293</v>
      </c>
      <c r="H1272" s="12">
        <f ca="1"/>
        <v>0.12978102946384795</v>
      </c>
      <c r="I1272" s="12">
        <v>0.12670000000000001</v>
      </c>
    </row>
    <row r="1273" spans="6:9" x14ac:dyDescent="0.3">
      <c r="F1273" s="2">
        <v>1268</v>
      </c>
      <c r="G1273" s="12">
        <f ca="1"/>
        <v>82.5105777220395</v>
      </c>
      <c r="H1273" s="12">
        <f ca="1"/>
        <v>0.12994852897399811</v>
      </c>
      <c r="I1273" s="12">
        <v>0.1268</v>
      </c>
    </row>
    <row r="1274" spans="6:9" x14ac:dyDescent="0.3">
      <c r="F1274" s="2">
        <v>1269</v>
      </c>
      <c r="G1274" s="12">
        <f ca="1"/>
        <v>82.512567483216131</v>
      </c>
      <c r="H1274" s="12">
        <f ca="1"/>
        <v>0.12997195875656764</v>
      </c>
      <c r="I1274" s="12">
        <v>0.12690000000000001</v>
      </c>
    </row>
    <row r="1275" spans="6:9" x14ac:dyDescent="0.3">
      <c r="F1275" s="2">
        <v>1270</v>
      </c>
      <c r="G1275" s="12">
        <f ca="1"/>
        <v>82.521348199073941</v>
      </c>
      <c r="H1275" s="12">
        <f ca="1"/>
        <v>0.13007538470527991</v>
      </c>
      <c r="I1275" s="12">
        <v>0.127</v>
      </c>
    </row>
    <row r="1276" spans="6:9" x14ac:dyDescent="0.3">
      <c r="F1276" s="2">
        <v>1271</v>
      </c>
      <c r="G1276" s="12">
        <f ca="1"/>
        <v>82.521633877156759</v>
      </c>
      <c r="H1276" s="12">
        <f ca="1"/>
        <v>0.13007875050162032</v>
      </c>
      <c r="I1276" s="12">
        <v>0.12709999999999999</v>
      </c>
    </row>
    <row r="1277" spans="6:9" x14ac:dyDescent="0.3">
      <c r="F1277" s="2">
        <v>1272</v>
      </c>
      <c r="G1277" s="12">
        <f ca="1"/>
        <v>82.535597737820567</v>
      </c>
      <c r="H1277" s="12">
        <f ca="1"/>
        <v>0.1302433359056776</v>
      </c>
      <c r="I1277" s="12">
        <v>0.12720000000000001</v>
      </c>
    </row>
    <row r="1278" spans="6:9" x14ac:dyDescent="0.3">
      <c r="F1278" s="2">
        <v>1273</v>
      </c>
      <c r="G1278" s="12">
        <f ca="1"/>
        <v>82.536272721702375</v>
      </c>
      <c r="H1278" s="12">
        <f ca="1"/>
        <v>0.13025129491137188</v>
      </c>
      <c r="I1278" s="12">
        <v>0.1273</v>
      </c>
    </row>
    <row r="1279" spans="6:9" x14ac:dyDescent="0.3">
      <c r="F1279" s="2">
        <v>1274</v>
      </c>
      <c r="G1279" s="12">
        <f ca="1"/>
        <v>82.538141815931496</v>
      </c>
      <c r="H1279" s="12">
        <f ca="1"/>
        <v>0.13027333573475119</v>
      </c>
      <c r="I1279" s="12">
        <v>0.12740000000000001</v>
      </c>
    </row>
    <row r="1280" spans="6:9" x14ac:dyDescent="0.3">
      <c r="F1280" s="2">
        <v>1275</v>
      </c>
      <c r="G1280" s="12">
        <f ca="1"/>
        <v>82.540996057541946</v>
      </c>
      <c r="H1280" s="12">
        <f ca="1"/>
        <v>0.13030699815048674</v>
      </c>
      <c r="I1280" s="12">
        <v>0.1275</v>
      </c>
    </row>
    <row r="1281" spans="6:9" x14ac:dyDescent="0.3">
      <c r="F1281" s="2">
        <v>1276</v>
      </c>
      <c r="G1281" s="12">
        <f ca="1"/>
        <v>82.542688451960387</v>
      </c>
      <c r="H1281" s="12">
        <f ca="1"/>
        <v>0.13032696051050896</v>
      </c>
      <c r="I1281" s="12">
        <v>0.12759999999999999</v>
      </c>
    </row>
    <row r="1282" spans="6:9" x14ac:dyDescent="0.3">
      <c r="F1282" s="2">
        <v>1277</v>
      </c>
      <c r="G1282" s="12">
        <f ca="1"/>
        <v>82.550777132021707</v>
      </c>
      <c r="H1282" s="12">
        <f ca="1"/>
        <v>0.13042239555318125</v>
      </c>
      <c r="I1282" s="12">
        <v>0.12770000000000001</v>
      </c>
    </row>
    <row r="1283" spans="6:9" x14ac:dyDescent="0.3">
      <c r="F1283" s="2">
        <v>1278</v>
      </c>
      <c r="G1283" s="12">
        <f ca="1"/>
        <v>82.551789746178713</v>
      </c>
      <c r="H1283" s="12">
        <f ca="1"/>
        <v>0.13043434604444104</v>
      </c>
      <c r="I1283" s="12">
        <v>0.1278</v>
      </c>
    </row>
    <row r="1284" spans="6:9" x14ac:dyDescent="0.3">
      <c r="F1284" s="2">
        <v>1279</v>
      </c>
      <c r="G1284" s="12">
        <f ca="1"/>
        <v>82.557288247147156</v>
      </c>
      <c r="H1284" s="12">
        <f ca="1"/>
        <v>0.13049924920615152</v>
      </c>
      <c r="I1284" s="12">
        <v>0.12790000000000001</v>
      </c>
    </row>
    <row r="1285" spans="6:9" x14ac:dyDescent="0.3">
      <c r="F1285" s="2">
        <v>1280</v>
      </c>
      <c r="G1285" s="12">
        <f ca="1"/>
        <v>82.564124808979983</v>
      </c>
      <c r="H1285" s="12">
        <f ca="1"/>
        <v>0.13057997464205329</v>
      </c>
      <c r="I1285" s="12">
        <v>0.128</v>
      </c>
    </row>
    <row r="1286" spans="6:9" x14ac:dyDescent="0.3">
      <c r="F1286" s="2">
        <v>1281</v>
      </c>
      <c r="G1286" s="12">
        <f ca="1"/>
        <v>82.569199220215864</v>
      </c>
      <c r="H1286" s="12">
        <f ca="1"/>
        <v>0.13063991290729549</v>
      </c>
      <c r="I1286" s="12">
        <v>0.12809999999999999</v>
      </c>
    </row>
    <row r="1287" spans="6:9" x14ac:dyDescent="0.3">
      <c r="F1287" s="2">
        <v>1282</v>
      </c>
      <c r="G1287" s="12">
        <f ca="1"/>
        <v>82.581104434643436</v>
      </c>
      <c r="H1287" s="12">
        <f ca="1"/>
        <v>0.1307806030159202</v>
      </c>
      <c r="I1287" s="12">
        <v>0.12820000000000001</v>
      </c>
    </row>
    <row r="1288" spans="6:9" x14ac:dyDescent="0.3">
      <c r="F1288" s="2">
        <v>1283</v>
      </c>
      <c r="G1288" s="12">
        <f ca="1"/>
        <v>82.585053869977472</v>
      </c>
      <c r="H1288" s="12">
        <f ca="1"/>
        <v>0.13082729639660684</v>
      </c>
      <c r="I1288" s="12">
        <v>0.1283</v>
      </c>
    </row>
    <row r="1289" spans="6:9" x14ac:dyDescent="0.3">
      <c r="F1289" s="2">
        <v>1284</v>
      </c>
      <c r="G1289" s="12">
        <f ca="1"/>
        <v>82.587735107488598</v>
      </c>
      <c r="H1289" s="12">
        <f ca="1"/>
        <v>0.13085900204880019</v>
      </c>
      <c r="I1289" s="12">
        <v>0.12839999999999999</v>
      </c>
    </row>
    <row r="1290" spans="6:9" x14ac:dyDescent="0.3">
      <c r="F1290" s="2">
        <v>1285</v>
      </c>
      <c r="G1290" s="12">
        <f ca="1"/>
        <v>82.620555335233263</v>
      </c>
      <c r="H1290" s="12">
        <f ca="1"/>
        <v>0.13124748941152575</v>
      </c>
      <c r="I1290" s="12">
        <v>0.1285</v>
      </c>
    </row>
    <row r="1291" spans="6:9" x14ac:dyDescent="0.3">
      <c r="F1291" s="2">
        <v>1286</v>
      </c>
      <c r="G1291" s="12">
        <f ca="1"/>
        <v>82.635453013997576</v>
      </c>
      <c r="H1291" s="12">
        <f ca="1"/>
        <v>0.13142406733217993</v>
      </c>
      <c r="I1291" s="12">
        <v>0.12859999999999999</v>
      </c>
    </row>
    <row r="1292" spans="6:9" x14ac:dyDescent="0.3">
      <c r="F1292" s="2">
        <v>1287</v>
      </c>
      <c r="G1292" s="12">
        <f ca="1"/>
        <v>82.641639188621667</v>
      </c>
      <c r="H1292" s="12">
        <f ca="1"/>
        <v>0.1314974337082363</v>
      </c>
      <c r="I1292" s="12">
        <v>0.12870000000000001</v>
      </c>
    </row>
    <row r="1293" spans="6:9" x14ac:dyDescent="0.3">
      <c r="F1293" s="2">
        <v>1288</v>
      </c>
      <c r="G1293" s="12">
        <f ca="1"/>
        <v>82.647852528857698</v>
      </c>
      <c r="H1293" s="12">
        <f ca="1"/>
        <v>0.13157114790752744</v>
      </c>
      <c r="I1293" s="12">
        <v>0.1288</v>
      </c>
    </row>
    <row r="1294" spans="6:9" x14ac:dyDescent="0.3">
      <c r="F1294" s="2">
        <v>1289</v>
      </c>
      <c r="G1294" s="12">
        <f ca="1"/>
        <v>82.64940792722922</v>
      </c>
      <c r="H1294" s="12">
        <f ca="1"/>
        <v>0.13158960495854033</v>
      </c>
      <c r="I1294" s="12">
        <v>0.12889999999999999</v>
      </c>
    </row>
    <row r="1295" spans="6:9" x14ac:dyDescent="0.3">
      <c r="F1295" s="2">
        <v>1290</v>
      </c>
      <c r="G1295" s="12">
        <f ca="1"/>
        <v>82.664125273274024</v>
      </c>
      <c r="H1295" s="12">
        <f ca="1"/>
        <v>0.13176432727185705</v>
      </c>
      <c r="I1295" s="12">
        <v>0.129</v>
      </c>
    </row>
    <row r="1296" spans="6:9" x14ac:dyDescent="0.3">
      <c r="F1296" s="2">
        <v>1291</v>
      </c>
      <c r="G1296" s="12">
        <f ca="1"/>
        <v>82.667162383985882</v>
      </c>
      <c r="H1296" s="12">
        <f ca="1"/>
        <v>0.13180040138204852</v>
      </c>
      <c r="I1296" s="12">
        <v>0.12909999999999999</v>
      </c>
    </row>
    <row r="1297" spans="6:9" x14ac:dyDescent="0.3">
      <c r="F1297" s="2">
        <v>1292</v>
      </c>
      <c r="G1297" s="12">
        <f ca="1"/>
        <v>82.670104573176758</v>
      </c>
      <c r="H1297" s="12">
        <f ca="1"/>
        <v>0.13183535389153445</v>
      </c>
      <c r="I1297" s="12">
        <v>0.12920000000000001</v>
      </c>
    </row>
    <row r="1298" spans="6:9" x14ac:dyDescent="0.3">
      <c r="F1298" s="2">
        <v>1293</v>
      </c>
      <c r="G1298" s="12">
        <f ca="1"/>
        <v>82.67546253696149</v>
      </c>
      <c r="H1298" s="12">
        <f ca="1"/>
        <v>0.13189902003209908</v>
      </c>
      <c r="I1298" s="12">
        <v>0.1293</v>
      </c>
    </row>
    <row r="1299" spans="6:9" x14ac:dyDescent="0.3">
      <c r="F1299" s="2">
        <v>1294</v>
      </c>
      <c r="G1299" s="12">
        <f ca="1"/>
        <v>82.676211780086888</v>
      </c>
      <c r="H1299" s="12">
        <f ca="1"/>
        <v>0.13190792445552868</v>
      </c>
      <c r="I1299" s="12">
        <v>0.12939999999999999</v>
      </c>
    </row>
    <row r="1300" spans="6:9" x14ac:dyDescent="0.3">
      <c r="F1300" s="2">
        <v>1295</v>
      </c>
      <c r="G1300" s="12">
        <f ca="1"/>
        <v>82.68628741753453</v>
      </c>
      <c r="H1300" s="12">
        <f ca="1"/>
        <v>0.13202770525461749</v>
      </c>
      <c r="I1300" s="12">
        <v>0.1295</v>
      </c>
    </row>
    <row r="1301" spans="6:9" x14ac:dyDescent="0.3">
      <c r="F1301" s="2">
        <v>1296</v>
      </c>
      <c r="G1301" s="12">
        <f ca="1"/>
        <v>82.706470578591123</v>
      </c>
      <c r="H1301" s="12">
        <f ca="1"/>
        <v>0.13226784917500445</v>
      </c>
      <c r="I1301" s="12">
        <v>0.12959999999999999</v>
      </c>
    </row>
    <row r="1302" spans="6:9" x14ac:dyDescent="0.3">
      <c r="F1302" s="2">
        <v>1297</v>
      </c>
      <c r="G1302" s="12">
        <f ca="1"/>
        <v>82.707831484957651</v>
      </c>
      <c r="H1302" s="12">
        <f ca="1"/>
        <v>0.13228405131122667</v>
      </c>
      <c r="I1302" s="12">
        <v>0.12970000000000001</v>
      </c>
    </row>
    <row r="1303" spans="6:9" x14ac:dyDescent="0.3">
      <c r="F1303" s="2">
        <v>1298</v>
      </c>
      <c r="G1303" s="12">
        <f ca="1"/>
        <v>82.719735070415211</v>
      </c>
      <c r="H1303" s="12">
        <f ca="1"/>
        <v>0.13242582081508725</v>
      </c>
      <c r="I1303" s="12">
        <v>0.1298</v>
      </c>
    </row>
    <row r="1304" spans="6:9" x14ac:dyDescent="0.3">
      <c r="F1304" s="2">
        <v>1299</v>
      </c>
      <c r="G1304" s="12">
        <f ca="1"/>
        <v>82.720373069345868</v>
      </c>
      <c r="H1304" s="12">
        <f ca="1"/>
        <v>0.13243342192715624</v>
      </c>
      <c r="I1304" s="12">
        <v>0.12989999999999999</v>
      </c>
    </row>
    <row r="1305" spans="6:9" x14ac:dyDescent="0.3">
      <c r="F1305" s="2">
        <v>1300</v>
      </c>
      <c r="G1305" s="12">
        <f ca="1"/>
        <v>82.723361301401297</v>
      </c>
      <c r="H1305" s="12">
        <f ca="1"/>
        <v>0.13246902729598953</v>
      </c>
      <c r="I1305" s="12">
        <v>0.13</v>
      </c>
    </row>
    <row r="1306" spans="6:9" x14ac:dyDescent="0.3">
      <c r="F1306" s="2">
        <v>1301</v>
      </c>
      <c r="G1306" s="12">
        <f ca="1"/>
        <v>82.729609681129176</v>
      </c>
      <c r="H1306" s="12">
        <f ca="1"/>
        <v>0.13254349716597635</v>
      </c>
      <c r="I1306" s="12">
        <v>0.13009999999999999</v>
      </c>
    </row>
    <row r="1307" spans="6:9" x14ac:dyDescent="0.3">
      <c r="F1307" s="2">
        <v>1302</v>
      </c>
      <c r="G1307" s="12">
        <f ca="1"/>
        <v>82.74236008308813</v>
      </c>
      <c r="H1307" s="12">
        <f ca="1"/>
        <v>0.13269554048998267</v>
      </c>
      <c r="I1307" s="12">
        <v>0.13020000000000001</v>
      </c>
    </row>
    <row r="1308" spans="6:9" x14ac:dyDescent="0.3">
      <c r="F1308" s="2">
        <v>1303</v>
      </c>
      <c r="G1308" s="12">
        <f ca="1"/>
        <v>82.751881093366251</v>
      </c>
      <c r="H1308" s="12">
        <f ca="1"/>
        <v>0.13280914519377618</v>
      </c>
      <c r="I1308" s="12">
        <v>0.1303</v>
      </c>
    </row>
    <row r="1309" spans="6:9" x14ac:dyDescent="0.3">
      <c r="F1309" s="2">
        <v>1304</v>
      </c>
      <c r="G1309" s="12">
        <f ca="1"/>
        <v>82.75607431031095</v>
      </c>
      <c r="H1309" s="12">
        <f ca="1"/>
        <v>0.13285919779559763</v>
      </c>
      <c r="I1309" s="12">
        <v>0.13039999999999999</v>
      </c>
    </row>
    <row r="1310" spans="6:9" x14ac:dyDescent="0.3">
      <c r="F1310" s="2">
        <v>1305</v>
      </c>
      <c r="G1310" s="12">
        <f ca="1"/>
        <v>82.768512965934448</v>
      </c>
      <c r="H1310" s="12">
        <f ca="1"/>
        <v>0.13300774143055982</v>
      </c>
      <c r="I1310" s="12">
        <v>0.1305</v>
      </c>
    </row>
    <row r="1311" spans="6:9" x14ac:dyDescent="0.3">
      <c r="F1311" s="2">
        <v>1306</v>
      </c>
      <c r="G1311" s="12">
        <f ca="1"/>
        <v>82.795571529593801</v>
      </c>
      <c r="H1311" s="12">
        <f ca="1"/>
        <v>0.13333123296818894</v>
      </c>
      <c r="I1311" s="12">
        <v>0.13059999999999999</v>
      </c>
    </row>
    <row r="1312" spans="6:9" x14ac:dyDescent="0.3">
      <c r="F1312" s="2">
        <v>1307</v>
      </c>
      <c r="G1312" s="12">
        <f ca="1"/>
        <v>82.797156776777896</v>
      </c>
      <c r="H1312" s="12">
        <f ca="1"/>
        <v>0.13335020007847165</v>
      </c>
      <c r="I1312" s="12">
        <v>0.13070000000000001</v>
      </c>
    </row>
    <row r="1313" spans="6:9" x14ac:dyDescent="0.3">
      <c r="F1313" s="2">
        <v>1308</v>
      </c>
      <c r="G1313" s="12">
        <f ca="1"/>
        <v>82.802790350710268</v>
      </c>
      <c r="H1313" s="12">
        <f ca="1"/>
        <v>0.13341761799481222</v>
      </c>
      <c r="I1313" s="12">
        <v>0.1308</v>
      </c>
    </row>
    <row r="1314" spans="6:9" x14ac:dyDescent="0.3">
      <c r="F1314" s="2">
        <v>1309</v>
      </c>
      <c r="G1314" s="12">
        <f ca="1"/>
        <v>82.805593798908049</v>
      </c>
      <c r="H1314" s="12">
        <f ca="1"/>
        <v>0.13345117519313454</v>
      </c>
      <c r="I1314" s="12">
        <v>0.13089999999999999</v>
      </c>
    </row>
    <row r="1315" spans="6:9" x14ac:dyDescent="0.3">
      <c r="F1315" s="2">
        <v>1310</v>
      </c>
      <c r="G1315" s="12">
        <f ca="1"/>
        <v>82.806796306010781</v>
      </c>
      <c r="H1315" s="12">
        <f ca="1"/>
        <v>0.13346557077256771</v>
      </c>
      <c r="I1315" s="12">
        <v>0.13100000000000001</v>
      </c>
    </row>
    <row r="1316" spans="6:9" x14ac:dyDescent="0.3">
      <c r="F1316" s="2">
        <v>1311</v>
      </c>
      <c r="G1316" s="12">
        <f ca="1"/>
        <v>82.807014727017688</v>
      </c>
      <c r="H1316" s="12">
        <f ca="1"/>
        <v>0.13346818566031537</v>
      </c>
      <c r="I1316" s="12">
        <v>0.13109999999999999</v>
      </c>
    </row>
    <row r="1317" spans="6:9" x14ac:dyDescent="0.3">
      <c r="F1317" s="2">
        <v>1312</v>
      </c>
      <c r="G1317" s="12">
        <f ca="1"/>
        <v>82.82059296491326</v>
      </c>
      <c r="H1317" s="12">
        <f ca="1"/>
        <v>0.13363080361457846</v>
      </c>
      <c r="I1317" s="12">
        <v>0.13120000000000001</v>
      </c>
    </row>
    <row r="1318" spans="6:9" x14ac:dyDescent="0.3">
      <c r="F1318" s="2">
        <v>1313</v>
      </c>
      <c r="G1318" s="12">
        <f ca="1"/>
        <v>82.825282932381526</v>
      </c>
      <c r="H1318" s="12">
        <f ca="1"/>
        <v>0.13368700087975616</v>
      </c>
      <c r="I1318" s="12">
        <v>0.1313</v>
      </c>
    </row>
    <row r="1319" spans="6:9" x14ac:dyDescent="0.3">
      <c r="F1319" s="2">
        <v>1314</v>
      </c>
      <c r="G1319" s="12">
        <f ca="1"/>
        <v>82.830834934393764</v>
      </c>
      <c r="H1319" s="12">
        <f ca="1"/>
        <v>0.13375354633574732</v>
      </c>
      <c r="I1319" s="12">
        <v>0.13139999999999999</v>
      </c>
    </row>
    <row r="1320" spans="6:9" x14ac:dyDescent="0.3">
      <c r="F1320" s="2">
        <v>1315</v>
      </c>
      <c r="G1320" s="12">
        <f ca="1"/>
        <v>82.843247808726915</v>
      </c>
      <c r="H1320" s="12">
        <f ca="1"/>
        <v>0.13390239932949766</v>
      </c>
      <c r="I1320" s="12">
        <v>0.13150000000000001</v>
      </c>
    </row>
    <row r="1321" spans="6:9" x14ac:dyDescent="0.3">
      <c r="F1321" s="2">
        <v>1316</v>
      </c>
      <c r="G1321" s="12">
        <f ca="1"/>
        <v>82.848071038679123</v>
      </c>
      <c r="H1321" s="12">
        <f ca="1"/>
        <v>0.1339602662961491</v>
      </c>
      <c r="I1321" s="12">
        <v>0.13159999999999999</v>
      </c>
    </row>
    <row r="1322" spans="6:9" x14ac:dyDescent="0.3">
      <c r="F1322" s="2">
        <v>1317</v>
      </c>
      <c r="G1322" s="12">
        <f ca="1"/>
        <v>82.883759691802595</v>
      </c>
      <c r="H1322" s="12">
        <f ca="1"/>
        <v>0.13438892363118538</v>
      </c>
      <c r="I1322" s="12">
        <v>0.13170000000000001</v>
      </c>
    </row>
    <row r="1323" spans="6:9" x14ac:dyDescent="0.3">
      <c r="F1323" s="2">
        <v>1318</v>
      </c>
      <c r="G1323" s="12">
        <f ca="1"/>
        <v>82.901943648720774</v>
      </c>
      <c r="H1323" s="12">
        <f ca="1"/>
        <v>0.13460765730859059</v>
      </c>
      <c r="I1323" s="12">
        <v>0.1318</v>
      </c>
    </row>
    <row r="1324" spans="6:9" x14ac:dyDescent="0.3">
      <c r="F1324" s="2">
        <v>1319</v>
      </c>
      <c r="G1324" s="12">
        <f ca="1"/>
        <v>82.913748399627337</v>
      </c>
      <c r="H1324" s="12">
        <f ca="1"/>
        <v>0.13474977360176998</v>
      </c>
      <c r="I1324" s="12">
        <v>0.13189999999999999</v>
      </c>
    </row>
    <row r="1325" spans="6:9" x14ac:dyDescent="0.3">
      <c r="F1325" s="2">
        <v>1320</v>
      </c>
      <c r="G1325" s="12">
        <f ca="1"/>
        <v>82.918133170235819</v>
      </c>
      <c r="H1325" s="12">
        <f ca="1"/>
        <v>0.13480258504242315</v>
      </c>
      <c r="I1325" s="12">
        <v>0.13200000000000001</v>
      </c>
    </row>
    <row r="1326" spans="6:9" x14ac:dyDescent="0.3">
      <c r="F1326" s="2">
        <v>1321</v>
      </c>
      <c r="G1326" s="12">
        <f ca="1"/>
        <v>82.922531906894008</v>
      </c>
      <c r="H1326" s="12">
        <f ca="1"/>
        <v>0.13485557753681676</v>
      </c>
      <c r="I1326" s="12">
        <v>0.1321</v>
      </c>
    </row>
    <row r="1327" spans="6:9" x14ac:dyDescent="0.3">
      <c r="F1327" s="2">
        <v>1322</v>
      </c>
      <c r="G1327" s="12">
        <f ca="1"/>
        <v>82.928983056518064</v>
      </c>
      <c r="H1327" s="12">
        <f ca="1"/>
        <v>0.1349333191417843</v>
      </c>
      <c r="I1327" s="12">
        <v>0.13220000000000001</v>
      </c>
    </row>
    <row r="1328" spans="6:9" x14ac:dyDescent="0.3">
      <c r="F1328" s="2">
        <v>1323</v>
      </c>
      <c r="G1328" s="12">
        <f ca="1"/>
        <v>82.944949857880687</v>
      </c>
      <c r="H1328" s="12">
        <f ca="1"/>
        <v>0.13512585106602115</v>
      </c>
      <c r="I1328" s="12">
        <v>0.1323</v>
      </c>
    </row>
    <row r="1329" spans="6:9" x14ac:dyDescent="0.3">
      <c r="F1329" s="2">
        <v>1324</v>
      </c>
      <c r="G1329" s="12">
        <f ca="1"/>
        <v>82.947643711024128</v>
      </c>
      <c r="H1329" s="12">
        <f ca="1"/>
        <v>0.13515835096844409</v>
      </c>
      <c r="I1329" s="12">
        <v>0.13239999999999999</v>
      </c>
    </row>
    <row r="1330" spans="6:9" x14ac:dyDescent="0.3">
      <c r="F1330" s="2">
        <v>1325</v>
      </c>
      <c r="G1330" s="12">
        <f ca="1"/>
        <v>82.956484717515934</v>
      </c>
      <c r="H1330" s="12">
        <f ca="1"/>
        <v>0.13526504689087138</v>
      </c>
      <c r="I1330" s="12">
        <v>0.13250000000000001</v>
      </c>
    </row>
    <row r="1331" spans="6:9" x14ac:dyDescent="0.3">
      <c r="F1331" s="2">
        <v>1326</v>
      </c>
      <c r="G1331" s="12">
        <f ca="1"/>
        <v>82.97680654259122</v>
      </c>
      <c r="H1331" s="12">
        <f ca="1"/>
        <v>0.13551049372159074</v>
      </c>
      <c r="I1331" s="12">
        <v>0.1326</v>
      </c>
    </row>
    <row r="1332" spans="6:9" x14ac:dyDescent="0.3">
      <c r="F1332" s="2">
        <v>1327</v>
      </c>
      <c r="G1332" s="12">
        <f ca="1"/>
        <v>82.99077783398306</v>
      </c>
      <c r="H1332" s="12">
        <f ca="1"/>
        <v>0.13567939806141327</v>
      </c>
      <c r="I1332" s="12">
        <v>0.13270000000000001</v>
      </c>
    </row>
    <row r="1333" spans="6:9" x14ac:dyDescent="0.3">
      <c r="F1333" s="2">
        <v>1328</v>
      </c>
      <c r="G1333" s="12">
        <f ca="1"/>
        <v>82.994520961923968</v>
      </c>
      <c r="H1333" s="12">
        <f ca="1"/>
        <v>0.13572467221203655</v>
      </c>
      <c r="I1333" s="12">
        <v>0.1328</v>
      </c>
    </row>
    <row r="1334" spans="6:9" x14ac:dyDescent="0.3">
      <c r="F1334" s="2">
        <v>1329</v>
      </c>
      <c r="G1334" s="12">
        <f ca="1"/>
        <v>82.994665335349566</v>
      </c>
      <c r="H1334" s="12">
        <f ca="1"/>
        <v>0.13572641863435986</v>
      </c>
      <c r="I1334" s="12">
        <v>0.13289999999999999</v>
      </c>
    </row>
    <row r="1335" spans="6:9" x14ac:dyDescent="0.3">
      <c r="F1335" s="2">
        <v>1330</v>
      </c>
      <c r="G1335" s="12">
        <f ca="1"/>
        <v>83.005120735013165</v>
      </c>
      <c r="H1335" s="12">
        <f ca="1"/>
        <v>0.1358529298603135</v>
      </c>
      <c r="I1335" s="12">
        <v>0.13300000000000001</v>
      </c>
    </row>
    <row r="1336" spans="6:9" x14ac:dyDescent="0.3">
      <c r="F1336" s="2">
        <v>1331</v>
      </c>
      <c r="G1336" s="12">
        <f ca="1"/>
        <v>83.026578634654314</v>
      </c>
      <c r="H1336" s="12">
        <f ca="1"/>
        <v>0.13611279976329937</v>
      </c>
      <c r="I1336" s="12">
        <v>0.1331</v>
      </c>
    </row>
    <row r="1337" spans="6:9" x14ac:dyDescent="0.3">
      <c r="F1337" s="2">
        <v>1332</v>
      </c>
      <c r="G1337" s="12">
        <f ca="1"/>
        <v>83.042952610481677</v>
      </c>
      <c r="H1337" s="12">
        <f ca="1"/>
        <v>0.13631130562112026</v>
      </c>
      <c r="I1337" s="12">
        <v>0.13320000000000001</v>
      </c>
    </row>
    <row r="1338" spans="6:9" x14ac:dyDescent="0.3">
      <c r="F1338" s="2">
        <v>1333</v>
      </c>
      <c r="G1338" s="12">
        <f ca="1"/>
        <v>83.11310578751997</v>
      </c>
      <c r="H1338" s="12">
        <f ca="1"/>
        <v>0.13716380616971935</v>
      </c>
      <c r="I1338" s="12">
        <v>0.1333</v>
      </c>
    </row>
    <row r="1339" spans="6:9" x14ac:dyDescent="0.3">
      <c r="F1339" s="2">
        <v>1334</v>
      </c>
      <c r="G1339" s="12">
        <f ca="1"/>
        <v>83.114052896632245</v>
      </c>
      <c r="H1339" s="12">
        <f ca="1"/>
        <v>0.1371753377859557</v>
      </c>
      <c r="I1339" s="12">
        <v>0.13339999999999999</v>
      </c>
    </row>
    <row r="1340" spans="6:9" x14ac:dyDescent="0.3">
      <c r="F1340" s="2">
        <v>1335</v>
      </c>
      <c r="G1340" s="12">
        <f ca="1"/>
        <v>83.115647502303375</v>
      </c>
      <c r="H1340" s="12">
        <f ca="1"/>
        <v>0.13719475440299167</v>
      </c>
      <c r="I1340" s="12">
        <v>0.13350000000000001</v>
      </c>
    </row>
    <row r="1341" spans="6:9" x14ac:dyDescent="0.3">
      <c r="F1341" s="2">
        <v>1336</v>
      </c>
      <c r="G1341" s="12">
        <f ca="1"/>
        <v>83.119185094067618</v>
      </c>
      <c r="H1341" s="12">
        <f ca="1"/>
        <v>0.13723783569648007</v>
      </c>
      <c r="I1341" s="12">
        <v>0.1336</v>
      </c>
    </row>
    <row r="1342" spans="6:9" x14ac:dyDescent="0.3">
      <c r="F1342" s="2">
        <v>1337</v>
      </c>
      <c r="G1342" s="12">
        <f ca="1"/>
        <v>83.125938448242209</v>
      </c>
      <c r="H1342" s="12">
        <f ca="1"/>
        <v>0.1373201020695678</v>
      </c>
      <c r="I1342" s="12">
        <v>0.13370000000000001</v>
      </c>
    </row>
    <row r="1343" spans="6:9" x14ac:dyDescent="0.3">
      <c r="F1343" s="2">
        <v>1338</v>
      </c>
      <c r="G1343" s="12">
        <f ca="1"/>
        <v>83.145977302503297</v>
      </c>
      <c r="H1343" s="12">
        <f ca="1"/>
        <v>0.1375643847299417</v>
      </c>
      <c r="I1343" s="12">
        <v>0.1338</v>
      </c>
    </row>
    <row r="1344" spans="6:9" x14ac:dyDescent="0.3">
      <c r="F1344" s="2">
        <v>1339</v>
      </c>
      <c r="G1344" s="12">
        <f ca="1"/>
        <v>83.149955872757587</v>
      </c>
      <c r="H1344" s="12">
        <f ca="1"/>
        <v>0.13761291700765743</v>
      </c>
      <c r="I1344" s="12">
        <v>0.13389999999999999</v>
      </c>
    </row>
    <row r="1345" spans="6:9" x14ac:dyDescent="0.3">
      <c r="F1345" s="2">
        <v>1340</v>
      </c>
      <c r="G1345" s="12">
        <f ca="1"/>
        <v>83.156478230921465</v>
      </c>
      <c r="H1345" s="12">
        <f ca="1"/>
        <v>0.1376925022129194</v>
      </c>
      <c r="I1345" s="12">
        <v>0.13400000000000001</v>
      </c>
    </row>
    <row r="1346" spans="6:9" x14ac:dyDescent="0.3">
      <c r="F1346" s="2">
        <v>1341</v>
      </c>
      <c r="G1346" s="12">
        <f ca="1"/>
        <v>83.168116028035257</v>
      </c>
      <c r="H1346" s="12">
        <f ca="1"/>
        <v>0.13783457566104174</v>
      </c>
      <c r="I1346" s="12">
        <v>0.1341</v>
      </c>
    </row>
    <row r="1347" spans="6:9" x14ac:dyDescent="0.3">
      <c r="F1347" s="2">
        <v>1342</v>
      </c>
      <c r="G1347" s="12">
        <f ca="1"/>
        <v>83.178295345219993</v>
      </c>
      <c r="H1347" s="12">
        <f ca="1"/>
        <v>0.13795891777675273</v>
      </c>
      <c r="I1347" s="12">
        <v>0.13420000000000001</v>
      </c>
    </row>
    <row r="1348" spans="6:9" x14ac:dyDescent="0.3">
      <c r="F1348" s="2">
        <v>1343</v>
      </c>
      <c r="G1348" s="12">
        <f ca="1"/>
        <v>83.182665358161913</v>
      </c>
      <c r="H1348" s="12">
        <f ca="1"/>
        <v>0.13801231933513247</v>
      </c>
      <c r="I1348" s="12">
        <v>0.1343</v>
      </c>
    </row>
    <row r="1349" spans="6:9" x14ac:dyDescent="0.3">
      <c r="F1349" s="2">
        <v>1344</v>
      </c>
      <c r="G1349" s="12">
        <f ca="1"/>
        <v>83.193864528288444</v>
      </c>
      <c r="H1349" s="12">
        <f ca="1"/>
        <v>0.13814923104469801</v>
      </c>
      <c r="I1349" s="12">
        <v>0.13439999999999999</v>
      </c>
    </row>
    <row r="1350" spans="6:9" x14ac:dyDescent="0.3">
      <c r="F1350" s="2">
        <v>1345</v>
      </c>
      <c r="G1350" s="12">
        <f ca="1"/>
        <v>83.195882510414833</v>
      </c>
      <c r="H1350" s="12">
        <f ca="1"/>
        <v>0.13817391005926494</v>
      </c>
      <c r="I1350" s="12">
        <v>0.13450000000000001</v>
      </c>
    </row>
    <row r="1351" spans="6:9" x14ac:dyDescent="0.3">
      <c r="F1351" s="2">
        <v>1346</v>
      </c>
      <c r="G1351" s="12">
        <f ca="1"/>
        <v>83.196247505969936</v>
      </c>
      <c r="H1351" s="12">
        <f ca="1"/>
        <v>0.13817837407943456</v>
      </c>
      <c r="I1351" s="12">
        <v>0.1346</v>
      </c>
    </row>
    <row r="1352" spans="6:9" x14ac:dyDescent="0.3">
      <c r="F1352" s="2">
        <v>1347</v>
      </c>
      <c r="G1352" s="12">
        <f ca="1"/>
        <v>83.198665177672922</v>
      </c>
      <c r="H1352" s="12">
        <f ca="1"/>
        <v>0.13820794526110891</v>
      </c>
      <c r="I1352" s="12">
        <v>0.13469999999999999</v>
      </c>
    </row>
    <row r="1353" spans="6:9" x14ac:dyDescent="0.3">
      <c r="F1353" s="2">
        <v>1348</v>
      </c>
      <c r="G1353" s="12">
        <f ca="1"/>
        <v>83.207762806370482</v>
      </c>
      <c r="H1353" s="12">
        <f ca="1"/>
        <v>0.13831925551625224</v>
      </c>
      <c r="I1353" s="12">
        <v>0.1348</v>
      </c>
    </row>
    <row r="1354" spans="6:9" x14ac:dyDescent="0.3">
      <c r="F1354" s="2">
        <v>1349</v>
      </c>
      <c r="G1354" s="12">
        <f ca="1"/>
        <v>83.219714275570482</v>
      </c>
      <c r="H1354" s="12">
        <f ca="1"/>
        <v>0.13846556620076489</v>
      </c>
      <c r="I1354" s="12">
        <v>0.13489999999999999</v>
      </c>
    </row>
    <row r="1355" spans="6:9" x14ac:dyDescent="0.3">
      <c r="F1355" s="2">
        <v>1350</v>
      </c>
      <c r="G1355" s="12">
        <f ca="1"/>
        <v>83.234370106900315</v>
      </c>
      <c r="H1355" s="12">
        <f ca="1"/>
        <v>0.13864511320966511</v>
      </c>
      <c r="I1355" s="12">
        <v>0.13500000000000001</v>
      </c>
    </row>
    <row r="1356" spans="6:9" x14ac:dyDescent="0.3">
      <c r="F1356" s="2">
        <v>1351</v>
      </c>
      <c r="G1356" s="12">
        <f ca="1"/>
        <v>83.24372967843405</v>
      </c>
      <c r="H1356" s="12">
        <f ca="1"/>
        <v>0.1387598508587079</v>
      </c>
      <c r="I1356" s="12">
        <v>0.1351</v>
      </c>
    </row>
    <row r="1357" spans="6:9" x14ac:dyDescent="0.3">
      <c r="F1357" s="2">
        <v>1352</v>
      </c>
      <c r="G1357" s="12">
        <f ca="1"/>
        <v>83.245209599783408</v>
      </c>
      <c r="H1357" s="12">
        <f ca="1"/>
        <v>0.13877799832283677</v>
      </c>
      <c r="I1357" s="12">
        <v>0.13519999999999999</v>
      </c>
    </row>
    <row r="1358" spans="6:9" x14ac:dyDescent="0.3">
      <c r="F1358" s="2">
        <v>1353</v>
      </c>
      <c r="G1358" s="12">
        <f ca="1"/>
        <v>83.258252354789818</v>
      </c>
      <c r="H1358" s="12">
        <f ca="1"/>
        <v>0.13893799728922707</v>
      </c>
      <c r="I1358" s="12">
        <v>0.1353</v>
      </c>
    </row>
    <row r="1359" spans="6:9" x14ac:dyDescent="0.3">
      <c r="F1359" s="2">
        <v>1354</v>
      </c>
      <c r="G1359" s="12">
        <f ca="1"/>
        <v>83.258276694523332</v>
      </c>
      <c r="H1359" s="12">
        <f ca="1"/>
        <v>0.13893829597671725</v>
      </c>
      <c r="I1359" s="12">
        <v>0.13539999999999999</v>
      </c>
    </row>
    <row r="1360" spans="6:9" x14ac:dyDescent="0.3">
      <c r="F1360" s="2">
        <v>1355</v>
      </c>
      <c r="G1360" s="12">
        <f ca="1"/>
        <v>83.265334021142209</v>
      </c>
      <c r="H1360" s="12">
        <f ca="1"/>
        <v>0.13902491724241373</v>
      </c>
      <c r="I1360" s="12">
        <v>0.13550000000000001</v>
      </c>
    </row>
    <row r="1361" spans="6:9" x14ac:dyDescent="0.3">
      <c r="F1361" s="2">
        <v>1356</v>
      </c>
      <c r="G1361" s="12">
        <f ca="1"/>
        <v>83.269745392204243</v>
      </c>
      <c r="H1361" s="12">
        <f ca="1"/>
        <v>0.13907907896006355</v>
      </c>
      <c r="I1361" s="12">
        <v>0.1356</v>
      </c>
    </row>
    <row r="1362" spans="6:9" x14ac:dyDescent="0.3">
      <c r="F1362" s="2">
        <v>1357</v>
      </c>
      <c r="G1362" s="12">
        <f ca="1"/>
        <v>83.283526878560821</v>
      </c>
      <c r="H1362" s="12">
        <f ca="1"/>
        <v>0.13924836775180371</v>
      </c>
      <c r="I1362" s="12">
        <v>0.13569999999999999</v>
      </c>
    </row>
    <row r="1363" spans="6:9" x14ac:dyDescent="0.3">
      <c r="F1363" s="2">
        <v>1358</v>
      </c>
      <c r="G1363" s="12">
        <f ca="1"/>
        <v>83.285183081032002</v>
      </c>
      <c r="H1363" s="12">
        <f ca="1"/>
        <v>0.13926872066054541</v>
      </c>
      <c r="I1363" s="12">
        <v>0.1358</v>
      </c>
    </row>
    <row r="1364" spans="6:9" x14ac:dyDescent="0.3">
      <c r="F1364" s="2">
        <v>1359</v>
      </c>
      <c r="G1364" s="12">
        <f ca="1"/>
        <v>83.291666013878185</v>
      </c>
      <c r="H1364" s="12">
        <f ca="1"/>
        <v>0.13934840627479195</v>
      </c>
      <c r="I1364" s="12">
        <v>0.13589999999999999</v>
      </c>
    </row>
    <row r="1365" spans="6:9" x14ac:dyDescent="0.3">
      <c r="F1365" s="2">
        <v>1360</v>
      </c>
      <c r="G1365" s="12">
        <f ca="1"/>
        <v>83.295666178107638</v>
      </c>
      <c r="H1365" s="12">
        <f ca="1"/>
        <v>0.13939758859255402</v>
      </c>
      <c r="I1365" s="12">
        <v>0.13600000000000001</v>
      </c>
    </row>
    <row r="1366" spans="6:9" x14ac:dyDescent="0.3">
      <c r="F1366" s="2">
        <v>1361</v>
      </c>
      <c r="G1366" s="12">
        <f ca="1"/>
        <v>83.316624134735477</v>
      </c>
      <c r="H1366" s="12">
        <f ca="1"/>
        <v>0.13965544161492294</v>
      </c>
      <c r="I1366" s="12">
        <v>0.1361</v>
      </c>
    </row>
    <row r="1367" spans="6:9" x14ac:dyDescent="0.3">
      <c r="F1367" s="2">
        <v>1362</v>
      </c>
      <c r="G1367" s="12">
        <f ca="1"/>
        <v>83.317090404210774</v>
      </c>
      <c r="H1367" s="12">
        <f ca="1"/>
        <v>0.13966118160123531</v>
      </c>
      <c r="I1367" s="12">
        <v>0.13619999999999999</v>
      </c>
    </row>
    <row r="1368" spans="6:9" x14ac:dyDescent="0.3">
      <c r="F1368" s="2">
        <v>1363</v>
      </c>
      <c r="G1368" s="12">
        <f ca="1"/>
        <v>83.328821371585875</v>
      </c>
      <c r="H1368" s="12">
        <f ca="1"/>
        <v>0.13980564249001914</v>
      </c>
      <c r="I1368" s="12">
        <v>0.1363</v>
      </c>
    </row>
    <row r="1369" spans="6:9" x14ac:dyDescent="0.3">
      <c r="F1369" s="2">
        <v>1364</v>
      </c>
      <c r="G1369" s="12">
        <f ca="1"/>
        <v>83.329517136465427</v>
      </c>
      <c r="H1369" s="12">
        <f ca="1"/>
        <v>0.13981421334548316</v>
      </c>
      <c r="I1369" s="12">
        <v>0.13639999999999999</v>
      </c>
    </row>
    <row r="1370" spans="6:9" x14ac:dyDescent="0.3">
      <c r="F1370" s="2">
        <v>1365</v>
      </c>
      <c r="G1370" s="12">
        <f ca="1"/>
        <v>83.330028283576368</v>
      </c>
      <c r="H1370" s="12">
        <f ca="1"/>
        <v>0.13982051017128971</v>
      </c>
      <c r="I1370" s="12">
        <v>0.13650000000000001</v>
      </c>
    </row>
    <row r="1371" spans="6:9" x14ac:dyDescent="0.3">
      <c r="F1371" s="2">
        <v>1366</v>
      </c>
      <c r="G1371" s="12">
        <f ca="1"/>
        <v>83.345791976510981</v>
      </c>
      <c r="H1371" s="12">
        <f ca="1"/>
        <v>0.14001478825877522</v>
      </c>
      <c r="I1371" s="12">
        <v>0.1366</v>
      </c>
    </row>
    <row r="1372" spans="6:9" x14ac:dyDescent="0.3">
      <c r="F1372" s="2">
        <v>1367</v>
      </c>
      <c r="G1372" s="12">
        <f ca="1"/>
        <v>83.348064255455341</v>
      </c>
      <c r="H1372" s="12">
        <f ca="1"/>
        <v>0.14004280631757082</v>
      </c>
      <c r="I1372" s="12">
        <v>0.13669999999999999</v>
      </c>
    </row>
    <row r="1373" spans="6:9" x14ac:dyDescent="0.3">
      <c r="F1373" s="2">
        <v>1368</v>
      </c>
      <c r="G1373" s="12">
        <f ca="1"/>
        <v>83.348649955335119</v>
      </c>
      <c r="H1373" s="12">
        <f ca="1"/>
        <v>0.14005002877323891</v>
      </c>
      <c r="I1373" s="12">
        <v>0.1368</v>
      </c>
    </row>
    <row r="1374" spans="6:9" x14ac:dyDescent="0.3">
      <c r="F1374" s="2">
        <v>1369</v>
      </c>
      <c r="G1374" s="12">
        <f ca="1"/>
        <v>83.349999131957546</v>
      </c>
      <c r="H1374" s="12">
        <f ca="1"/>
        <v>0.14006666677381796</v>
      </c>
      <c r="I1374" s="12">
        <v>0.13689999999999999</v>
      </c>
    </row>
    <row r="1375" spans="6:9" x14ac:dyDescent="0.3">
      <c r="F1375" s="2">
        <v>1370</v>
      </c>
      <c r="G1375" s="12">
        <f ca="1"/>
        <v>83.356906844220219</v>
      </c>
      <c r="H1375" s="12">
        <f ca="1"/>
        <v>0.14015187134577833</v>
      </c>
      <c r="I1375" s="12">
        <v>0.13700000000000001</v>
      </c>
    </row>
    <row r="1376" spans="6:9" x14ac:dyDescent="0.3">
      <c r="F1376" s="2">
        <v>1371</v>
      </c>
      <c r="G1376" s="12">
        <f ca="1"/>
        <v>83.388734210687502</v>
      </c>
      <c r="H1376" s="12">
        <f ca="1"/>
        <v>0.1405448608444636</v>
      </c>
      <c r="I1376" s="12">
        <v>0.1371</v>
      </c>
    </row>
    <row r="1377" spans="6:9" x14ac:dyDescent="0.3">
      <c r="F1377" s="2">
        <v>1372</v>
      </c>
      <c r="G1377" s="12">
        <f ca="1"/>
        <v>83.389000970185776</v>
      </c>
      <c r="H1377" s="12">
        <f ca="1"/>
        <v>0.14054815750244964</v>
      </c>
      <c r="I1377" s="12">
        <v>0.13719999999999999</v>
      </c>
    </row>
    <row r="1378" spans="6:9" x14ac:dyDescent="0.3">
      <c r="F1378" s="2">
        <v>1373</v>
      </c>
      <c r="G1378" s="12">
        <f ca="1"/>
        <v>83.393623486310148</v>
      </c>
      <c r="H1378" s="12">
        <f ca="1"/>
        <v>0.14060529080659645</v>
      </c>
      <c r="I1378" s="12">
        <v>0.13730000000000001</v>
      </c>
    </row>
    <row r="1379" spans="6:9" x14ac:dyDescent="0.3">
      <c r="F1379" s="2">
        <v>1374</v>
      </c>
      <c r="G1379" s="12">
        <f ca="1"/>
        <v>83.398776054852902</v>
      </c>
      <c r="H1379" s="12">
        <f ca="1"/>
        <v>0.14066899212599238</v>
      </c>
      <c r="I1379" s="12">
        <v>0.13739999999999999</v>
      </c>
    </row>
    <row r="1380" spans="6:9" x14ac:dyDescent="0.3">
      <c r="F1380" s="2">
        <v>1375</v>
      </c>
      <c r="G1380" s="12">
        <f ca="1"/>
        <v>83.401388665090138</v>
      </c>
      <c r="H1380" s="12">
        <f ca="1"/>
        <v>0.14070129860334002</v>
      </c>
      <c r="I1380" s="12">
        <v>0.13750000000000001</v>
      </c>
    </row>
    <row r="1381" spans="6:9" x14ac:dyDescent="0.3">
      <c r="F1381" s="2">
        <v>1376</v>
      </c>
      <c r="G1381" s="12">
        <f ca="1"/>
        <v>83.405808578436236</v>
      </c>
      <c r="H1381" s="12">
        <f ca="1"/>
        <v>0.14075596375104438</v>
      </c>
      <c r="I1381" s="12">
        <v>0.1376</v>
      </c>
    </row>
    <row r="1382" spans="6:9" x14ac:dyDescent="0.3">
      <c r="F1382" s="2">
        <v>1377</v>
      </c>
      <c r="G1382" s="12">
        <f ca="1"/>
        <v>83.410599402186122</v>
      </c>
      <c r="H1382" s="12">
        <f ca="1"/>
        <v>0.1408152309032924</v>
      </c>
      <c r="I1382" s="12">
        <v>0.13769999999999999</v>
      </c>
    </row>
    <row r="1383" spans="6:9" x14ac:dyDescent="0.3">
      <c r="F1383" s="2">
        <v>1378</v>
      </c>
      <c r="G1383" s="12">
        <f ca="1"/>
        <v>83.414304480193124</v>
      </c>
      <c r="H1383" s="12">
        <f ca="1"/>
        <v>0.14086107674798765</v>
      </c>
      <c r="I1383" s="12">
        <v>0.13780000000000001</v>
      </c>
    </row>
    <row r="1384" spans="6:9" x14ac:dyDescent="0.3">
      <c r="F1384" s="2">
        <v>1379</v>
      </c>
      <c r="G1384" s="12">
        <f ca="1"/>
        <v>83.426292585482415</v>
      </c>
      <c r="H1384" s="12">
        <f ca="1"/>
        <v>0.14100947730080948</v>
      </c>
      <c r="I1384" s="12">
        <v>0.13789999999999999</v>
      </c>
    </row>
    <row r="1385" spans="6:9" x14ac:dyDescent="0.3">
      <c r="F1385" s="2">
        <v>1380</v>
      </c>
      <c r="G1385" s="12">
        <f ca="1"/>
        <v>83.426617770316327</v>
      </c>
      <c r="H1385" s="12">
        <f ca="1"/>
        <v>0.14101350408418301</v>
      </c>
      <c r="I1385" s="12">
        <v>0.13800000000000001</v>
      </c>
    </row>
    <row r="1386" spans="6:9" x14ac:dyDescent="0.3">
      <c r="F1386" s="2">
        <v>1381</v>
      </c>
      <c r="G1386" s="12">
        <f ca="1"/>
        <v>83.436373439511158</v>
      </c>
      <c r="H1386" s="12">
        <f ca="1"/>
        <v>0.141134341684374</v>
      </c>
      <c r="I1386" s="12">
        <v>0.1381</v>
      </c>
    </row>
    <row r="1387" spans="6:9" x14ac:dyDescent="0.3">
      <c r="F1387" s="2">
        <v>1382</v>
      </c>
      <c r="G1387" s="12">
        <f ca="1"/>
        <v>83.445915926455072</v>
      </c>
      <c r="H1387" s="12">
        <f ca="1"/>
        <v>0.14125259969184745</v>
      </c>
      <c r="I1387" s="12">
        <v>0.13819999999999999</v>
      </c>
    </row>
    <row r="1388" spans="6:9" x14ac:dyDescent="0.3">
      <c r="F1388" s="2">
        <v>1383</v>
      </c>
      <c r="G1388" s="12">
        <f ca="1"/>
        <v>83.449907859884277</v>
      </c>
      <c r="H1388" s="12">
        <f ca="1"/>
        <v>0.14130208875823214</v>
      </c>
      <c r="I1388" s="12">
        <v>0.13830000000000001</v>
      </c>
    </row>
    <row r="1389" spans="6:9" x14ac:dyDescent="0.3">
      <c r="F1389" s="2">
        <v>1384</v>
      </c>
      <c r="G1389" s="12">
        <f ca="1"/>
        <v>83.450947369724474</v>
      </c>
      <c r="H1389" s="12">
        <f ca="1"/>
        <v>0.14131497757111666</v>
      </c>
      <c r="I1389" s="12">
        <v>0.1384</v>
      </c>
    </row>
    <row r="1390" spans="6:9" x14ac:dyDescent="0.3">
      <c r="F1390" s="2">
        <v>1385</v>
      </c>
      <c r="G1390" s="12">
        <f ca="1"/>
        <v>83.451541988486468</v>
      </c>
      <c r="H1390" s="12">
        <f ca="1"/>
        <v>0.14132235053097253</v>
      </c>
      <c r="I1390" s="12">
        <v>0.13850000000000001</v>
      </c>
    </row>
    <row r="1391" spans="6:9" x14ac:dyDescent="0.3">
      <c r="F1391" s="2">
        <v>1386</v>
      </c>
      <c r="G1391" s="12">
        <f ca="1"/>
        <v>83.475092935647467</v>
      </c>
      <c r="H1391" s="12">
        <f ca="1"/>
        <v>0.14161455811031665</v>
      </c>
      <c r="I1391" s="12">
        <v>0.1386</v>
      </c>
    </row>
    <row r="1392" spans="6:9" x14ac:dyDescent="0.3">
      <c r="F1392" s="2">
        <v>1387</v>
      </c>
      <c r="G1392" s="12">
        <f ca="1"/>
        <v>83.476724050681824</v>
      </c>
      <c r="H1392" s="12">
        <f ca="1"/>
        <v>0.14163480970951936</v>
      </c>
      <c r="I1392" s="12">
        <v>0.13869999999999999</v>
      </c>
    </row>
    <row r="1393" spans="6:9" x14ac:dyDescent="0.3">
      <c r="F1393" s="2">
        <v>1388</v>
      </c>
      <c r="G1393" s="12">
        <f ca="1"/>
        <v>83.492129356570288</v>
      </c>
      <c r="H1393" s="12">
        <f ca="1"/>
        <v>0.14182616577032769</v>
      </c>
      <c r="I1393" s="12">
        <v>0.13880000000000001</v>
      </c>
    </row>
    <row r="1394" spans="6:9" x14ac:dyDescent="0.3">
      <c r="F1394" s="2">
        <v>1389</v>
      </c>
      <c r="G1394" s="12">
        <f ca="1"/>
        <v>83.496628054676194</v>
      </c>
      <c r="H1394" s="12">
        <f ca="1"/>
        <v>0.14188207570264388</v>
      </c>
      <c r="I1394" s="12">
        <v>0.1389</v>
      </c>
    </row>
    <row r="1395" spans="6:9" x14ac:dyDescent="0.3">
      <c r="F1395" s="2">
        <v>1390</v>
      </c>
      <c r="G1395" s="12">
        <f ca="1"/>
        <v>83.49885593245223</v>
      </c>
      <c r="H1395" s="12">
        <f ca="1"/>
        <v>0.14190976878185602</v>
      </c>
      <c r="I1395" s="12">
        <v>0.13900000000000001</v>
      </c>
    </row>
    <row r="1396" spans="6:9" x14ac:dyDescent="0.3">
      <c r="F1396" s="2">
        <v>1391</v>
      </c>
      <c r="G1396" s="12">
        <f ca="1"/>
        <v>83.510951042990143</v>
      </c>
      <c r="H1396" s="12">
        <f ca="1"/>
        <v>0.14206017135587956</v>
      </c>
      <c r="I1396" s="12">
        <v>0.1391</v>
      </c>
    </row>
    <row r="1397" spans="6:9" x14ac:dyDescent="0.3">
      <c r="F1397" s="2">
        <v>1392</v>
      </c>
      <c r="G1397" s="12">
        <f ca="1"/>
        <v>83.51517510816808</v>
      </c>
      <c r="H1397" s="12">
        <f ca="1"/>
        <v>0.14211272036866729</v>
      </c>
      <c r="I1397" s="12">
        <v>0.13919999999999999</v>
      </c>
    </row>
    <row r="1398" spans="6:9" x14ac:dyDescent="0.3">
      <c r="F1398" s="2">
        <v>1393</v>
      </c>
      <c r="G1398" s="12">
        <f ca="1"/>
        <v>83.516426812420491</v>
      </c>
      <c r="H1398" s="12">
        <f ca="1"/>
        <v>0.14212829432361596</v>
      </c>
      <c r="I1398" s="12">
        <v>0.13930000000000001</v>
      </c>
    </row>
    <row r="1399" spans="6:9" x14ac:dyDescent="0.3">
      <c r="F1399" s="2">
        <v>1394</v>
      </c>
      <c r="G1399" s="12">
        <f ca="1"/>
        <v>83.553327772911132</v>
      </c>
      <c r="H1399" s="12">
        <f ca="1"/>
        <v>0.14258788915659926</v>
      </c>
      <c r="I1399" s="12">
        <v>0.1394</v>
      </c>
    </row>
    <row r="1400" spans="6:9" x14ac:dyDescent="0.3">
      <c r="F1400" s="2">
        <v>1395</v>
      </c>
      <c r="G1400" s="12">
        <f ca="1"/>
        <v>83.576746901395083</v>
      </c>
      <c r="H1400" s="12">
        <f ca="1"/>
        <v>0.14288003737150701</v>
      </c>
      <c r="I1400" s="12">
        <v>0.13950000000000001</v>
      </c>
    </row>
    <row r="1401" spans="6:9" x14ac:dyDescent="0.3">
      <c r="F1401" s="2">
        <v>1396</v>
      </c>
      <c r="G1401" s="12">
        <f ca="1"/>
        <v>83.576799767259331</v>
      </c>
      <c r="H1401" s="12">
        <f ca="1"/>
        <v>0.14288069727123032</v>
      </c>
      <c r="I1401" s="12">
        <v>0.1396</v>
      </c>
    </row>
    <row r="1402" spans="6:9" x14ac:dyDescent="0.3">
      <c r="F1402" s="2">
        <v>1397</v>
      </c>
      <c r="G1402" s="12">
        <f ca="1"/>
        <v>83.579279488291505</v>
      </c>
      <c r="H1402" s="12">
        <f ca="1"/>
        <v>0.1429116525390951</v>
      </c>
      <c r="I1402" s="12">
        <v>0.13969999999999999</v>
      </c>
    </row>
    <row r="1403" spans="6:9" x14ac:dyDescent="0.3">
      <c r="F1403" s="2">
        <v>1398</v>
      </c>
      <c r="G1403" s="12">
        <f ca="1"/>
        <v>83.583558443394793</v>
      </c>
      <c r="H1403" s="12">
        <f ca="1"/>
        <v>0.14296507786751012</v>
      </c>
      <c r="I1403" s="12">
        <v>0.13980000000000001</v>
      </c>
    </row>
    <row r="1404" spans="6:9" x14ac:dyDescent="0.3">
      <c r="F1404" s="2">
        <v>1399</v>
      </c>
      <c r="G1404" s="12">
        <f ca="1"/>
        <v>83.583630813935287</v>
      </c>
      <c r="H1404" s="12">
        <f ca="1"/>
        <v>0.14296598156135032</v>
      </c>
      <c r="I1404" s="12">
        <v>0.1399</v>
      </c>
    </row>
    <row r="1405" spans="6:9" x14ac:dyDescent="0.3">
      <c r="F1405" s="2">
        <v>1400</v>
      </c>
      <c r="G1405" s="12">
        <f ca="1"/>
        <v>83.593357265387183</v>
      </c>
      <c r="H1405" s="12">
        <f ca="1"/>
        <v>0.14308746765778135</v>
      </c>
      <c r="I1405" s="12">
        <v>0.14000000000000001</v>
      </c>
    </row>
    <row r="1406" spans="6:9" x14ac:dyDescent="0.3">
      <c r="F1406" s="2">
        <v>1401</v>
      </c>
      <c r="G1406" s="12">
        <f ca="1"/>
        <v>83.603577540789473</v>
      </c>
      <c r="H1406" s="12">
        <f ca="1"/>
        <v>0.14321518914199527</v>
      </c>
      <c r="I1406" s="12">
        <v>0.1401</v>
      </c>
    </row>
    <row r="1407" spans="6:9" x14ac:dyDescent="0.3">
      <c r="F1407" s="2">
        <v>1402</v>
      </c>
      <c r="G1407" s="12">
        <f ca="1"/>
        <v>83.60528951157481</v>
      </c>
      <c r="H1407" s="12">
        <f ca="1"/>
        <v>0.14323659017566071</v>
      </c>
      <c r="I1407" s="12">
        <v>0.14019999999999999</v>
      </c>
    </row>
    <row r="1408" spans="6:9" x14ac:dyDescent="0.3">
      <c r="F1408" s="2">
        <v>1403</v>
      </c>
      <c r="G1408" s="12">
        <f ca="1"/>
        <v>83.610162548582224</v>
      </c>
      <c r="H1408" s="12">
        <f ca="1"/>
        <v>0.1432975177259932</v>
      </c>
      <c r="I1408" s="12">
        <v>0.14030000000000001</v>
      </c>
    </row>
    <row r="1409" spans="6:9" x14ac:dyDescent="0.3">
      <c r="F1409" s="2">
        <v>1404</v>
      </c>
      <c r="G1409" s="12">
        <f ca="1"/>
        <v>83.611371639873823</v>
      </c>
      <c r="H1409" s="12">
        <f ca="1"/>
        <v>0.14331263741714229</v>
      </c>
      <c r="I1409" s="12">
        <v>0.1404</v>
      </c>
    </row>
    <row r="1410" spans="6:9" x14ac:dyDescent="0.3">
      <c r="F1410" s="2">
        <v>1405</v>
      </c>
      <c r="G1410" s="12">
        <f ca="1"/>
        <v>83.611717396282216</v>
      </c>
      <c r="H1410" s="12">
        <f ca="1"/>
        <v>0.14331696128000693</v>
      </c>
      <c r="I1410" s="12">
        <v>0.14050000000000001</v>
      </c>
    </row>
    <row r="1411" spans="6:9" x14ac:dyDescent="0.3">
      <c r="F1411" s="2">
        <v>1406</v>
      </c>
      <c r="G1411" s="12">
        <f ca="1"/>
        <v>83.617448647280725</v>
      </c>
      <c r="H1411" s="12">
        <f ca="1"/>
        <v>0.14338864505118321</v>
      </c>
      <c r="I1411" s="12">
        <v>0.1406</v>
      </c>
    </row>
    <row r="1412" spans="6:9" x14ac:dyDescent="0.3">
      <c r="F1412" s="2">
        <v>1407</v>
      </c>
      <c r="G1412" s="12">
        <f ca="1"/>
        <v>83.62647964414036</v>
      </c>
      <c r="H1412" s="12">
        <f ca="1"/>
        <v>0.1435016445380376</v>
      </c>
      <c r="I1412" s="12">
        <v>0.14069999999999999</v>
      </c>
    </row>
    <row r="1413" spans="6:9" x14ac:dyDescent="0.3">
      <c r="F1413" s="2">
        <v>1408</v>
      </c>
      <c r="G1413" s="12">
        <f ca="1"/>
        <v>83.64275730507471</v>
      </c>
      <c r="H1413" s="12">
        <f ca="1"/>
        <v>0.14370545334806328</v>
      </c>
      <c r="I1413" s="12">
        <v>0.14080000000000001</v>
      </c>
    </row>
    <row r="1414" spans="6:9" x14ac:dyDescent="0.3">
      <c r="F1414" s="2">
        <v>1409</v>
      </c>
      <c r="G1414" s="12">
        <f ca="1"/>
        <v>83.667427336546268</v>
      </c>
      <c r="H1414" s="12">
        <f ca="1"/>
        <v>0.14401467482524333</v>
      </c>
      <c r="I1414" s="12">
        <v>0.1409</v>
      </c>
    </row>
    <row r="1415" spans="6:9" x14ac:dyDescent="0.3">
      <c r="F1415" s="2">
        <v>1410</v>
      </c>
      <c r="G1415" s="12">
        <f ca="1"/>
        <v>83.68399441636403</v>
      </c>
      <c r="H1415" s="12">
        <f ca="1"/>
        <v>0.14422255717176213</v>
      </c>
      <c r="I1415" s="12">
        <v>0.14099999999999999</v>
      </c>
    </row>
    <row r="1416" spans="6:9" x14ac:dyDescent="0.3">
      <c r="F1416" s="2">
        <v>1411</v>
      </c>
      <c r="G1416" s="12">
        <f ca="1"/>
        <v>83.688110165033493</v>
      </c>
      <c r="H1416" s="12">
        <f ca="1"/>
        <v>0.14427422935904588</v>
      </c>
      <c r="I1416" s="12">
        <v>0.1411</v>
      </c>
    </row>
    <row r="1417" spans="6:9" x14ac:dyDescent="0.3">
      <c r="F1417" s="2">
        <v>1412</v>
      </c>
      <c r="G1417" s="12">
        <f ca="1"/>
        <v>83.7183929174344</v>
      </c>
      <c r="H1417" s="12">
        <f ca="1"/>
        <v>0.14465476564682023</v>
      </c>
      <c r="I1417" s="12">
        <v>0.14119999999999999</v>
      </c>
    </row>
    <row r="1418" spans="6:9" x14ac:dyDescent="0.3">
      <c r="F1418" s="2">
        <v>1413</v>
      </c>
      <c r="G1418" s="12">
        <f ca="1"/>
        <v>83.733497080454413</v>
      </c>
      <c r="H1418" s="12">
        <f ca="1"/>
        <v>0.14484479248751292</v>
      </c>
      <c r="I1418" s="12">
        <v>0.14130000000000001</v>
      </c>
    </row>
    <row r="1419" spans="6:9" x14ac:dyDescent="0.3">
      <c r="F1419" s="2">
        <v>1414</v>
      </c>
      <c r="G1419" s="12">
        <f ca="1"/>
        <v>83.734879447346373</v>
      </c>
      <c r="H1419" s="12">
        <f ca="1"/>
        <v>0.14486219169312231</v>
      </c>
      <c r="I1419" s="12">
        <v>0.1414</v>
      </c>
    </row>
    <row r="1420" spans="6:9" x14ac:dyDescent="0.3">
      <c r="F1420" s="2">
        <v>1415</v>
      </c>
      <c r="G1420" s="12">
        <f ca="1"/>
        <v>83.741869005776692</v>
      </c>
      <c r="H1420" s="12">
        <f ca="1"/>
        <v>0.14495018530994408</v>
      </c>
      <c r="I1420" s="12">
        <v>0.14149999999999999</v>
      </c>
    </row>
    <row r="1421" spans="6:9" x14ac:dyDescent="0.3">
      <c r="F1421" s="2">
        <v>1416</v>
      </c>
      <c r="G1421" s="12">
        <f ca="1"/>
        <v>83.751048968247588</v>
      </c>
      <c r="H1421" s="12">
        <f ca="1"/>
        <v>0.14506580355926935</v>
      </c>
      <c r="I1421" s="12">
        <v>0.1416</v>
      </c>
    </row>
    <row r="1422" spans="6:9" x14ac:dyDescent="0.3">
      <c r="F1422" s="2">
        <v>1417</v>
      </c>
      <c r="G1422" s="12">
        <f ca="1"/>
        <v>83.763014297446745</v>
      </c>
      <c r="H1422" s="12">
        <f ca="1"/>
        <v>0.14521658597061493</v>
      </c>
      <c r="I1422" s="12">
        <v>0.14169999999999999</v>
      </c>
    </row>
    <row r="1423" spans="6:9" x14ac:dyDescent="0.3">
      <c r="F1423" s="2">
        <v>1418</v>
      </c>
      <c r="G1423" s="12">
        <f ca="1"/>
        <v>83.763685435718969</v>
      </c>
      <c r="H1423" s="12">
        <f ca="1"/>
        <v>0.14522504619176224</v>
      </c>
      <c r="I1423" s="12">
        <v>0.14180000000000001</v>
      </c>
    </row>
    <row r="1424" spans="6:9" x14ac:dyDescent="0.3">
      <c r="F1424" s="2">
        <v>1419</v>
      </c>
      <c r="G1424" s="12">
        <f ca="1"/>
        <v>83.782887092194287</v>
      </c>
      <c r="H1424" s="12">
        <f ca="1"/>
        <v>0.14546722394024836</v>
      </c>
      <c r="I1424" s="12">
        <v>0.1419</v>
      </c>
    </row>
    <row r="1425" spans="6:9" x14ac:dyDescent="0.3">
      <c r="F1425" s="2">
        <v>1420</v>
      </c>
      <c r="G1425" s="12">
        <f ca="1"/>
        <v>83.794195671088616</v>
      </c>
      <c r="H1425" s="12">
        <f ca="1"/>
        <v>0.14560996536201221</v>
      </c>
      <c r="I1425" s="12">
        <v>0.14199999999999999</v>
      </c>
    </row>
    <row r="1426" spans="6:9" x14ac:dyDescent="0.3">
      <c r="F1426" s="2">
        <v>1421</v>
      </c>
      <c r="G1426" s="12">
        <f ca="1"/>
        <v>83.812355868023005</v>
      </c>
      <c r="H1426" s="12">
        <f ca="1"/>
        <v>0.14583936716873369</v>
      </c>
      <c r="I1426" s="12">
        <v>0.1421</v>
      </c>
    </row>
    <row r="1427" spans="6:9" x14ac:dyDescent="0.3">
      <c r="F1427" s="2">
        <v>1422</v>
      </c>
      <c r="G1427" s="12">
        <f ca="1"/>
        <v>83.825961852577436</v>
      </c>
      <c r="H1427" s="12">
        <f ca="1"/>
        <v>0.14601138214584553</v>
      </c>
      <c r="I1427" s="12">
        <v>0.14219999999999999</v>
      </c>
    </row>
    <row r="1428" spans="6:9" x14ac:dyDescent="0.3">
      <c r="F1428" s="2">
        <v>1423</v>
      </c>
      <c r="G1428" s="12">
        <f ca="1"/>
        <v>83.840816072289925</v>
      </c>
      <c r="H1428" s="12">
        <f ca="1"/>
        <v>0.14619931744578996</v>
      </c>
      <c r="I1428" s="12">
        <v>0.14230000000000001</v>
      </c>
    </row>
    <row r="1429" spans="6:9" x14ac:dyDescent="0.3">
      <c r="F1429" s="2">
        <v>1424</v>
      </c>
      <c r="G1429" s="12">
        <f ca="1"/>
        <v>83.846508537993856</v>
      </c>
      <c r="H1429" s="12">
        <f ca="1"/>
        <v>0.14627137697046777</v>
      </c>
      <c r="I1429" s="12">
        <v>0.1424</v>
      </c>
    </row>
    <row r="1430" spans="6:9" x14ac:dyDescent="0.3">
      <c r="F1430" s="2">
        <v>1425</v>
      </c>
      <c r="G1430" s="12">
        <f ca="1"/>
        <v>83.872108325794173</v>
      </c>
      <c r="H1430" s="12">
        <f ca="1"/>
        <v>0.14659570243839481</v>
      </c>
      <c r="I1430" s="12">
        <v>0.14249999999999999</v>
      </c>
    </row>
    <row r="1431" spans="6:9" x14ac:dyDescent="0.3">
      <c r="F1431" s="2">
        <v>1426</v>
      </c>
      <c r="G1431" s="12">
        <f ca="1"/>
        <v>83.877759692051072</v>
      </c>
      <c r="H1431" s="12">
        <f ca="1"/>
        <v>0.14666735819005683</v>
      </c>
      <c r="I1431" s="12">
        <v>0.1426</v>
      </c>
    </row>
    <row r="1432" spans="6:9" x14ac:dyDescent="0.3">
      <c r="F1432" s="2">
        <v>1427</v>
      </c>
      <c r="G1432" s="12">
        <f ca="1"/>
        <v>83.880911622512997</v>
      </c>
      <c r="H1432" s="12">
        <f ca="1"/>
        <v>0.14670733181911677</v>
      </c>
      <c r="I1432" s="12">
        <v>0.14269999999999999</v>
      </c>
    </row>
    <row r="1433" spans="6:9" x14ac:dyDescent="0.3">
      <c r="F1433" s="2">
        <v>1428</v>
      </c>
      <c r="G1433" s="12">
        <f ca="1"/>
        <v>83.896738657039521</v>
      </c>
      <c r="H1433" s="12">
        <f ca="1"/>
        <v>0.14690815349501252</v>
      </c>
      <c r="I1433" s="12">
        <v>0.14280000000000001</v>
      </c>
    </row>
    <row r="1434" spans="6:9" x14ac:dyDescent="0.3">
      <c r="F1434" s="2">
        <v>1429</v>
      </c>
      <c r="G1434" s="12">
        <f ca="1"/>
        <v>83.907599153018651</v>
      </c>
      <c r="H1434" s="12">
        <f ca="1"/>
        <v>0.14704605262386661</v>
      </c>
      <c r="I1434" s="12">
        <v>0.1429</v>
      </c>
    </row>
    <row r="1435" spans="6:9" x14ac:dyDescent="0.3">
      <c r="F1435" s="2">
        <v>1430</v>
      </c>
      <c r="G1435" s="12">
        <f ca="1"/>
        <v>83.910699300122658</v>
      </c>
      <c r="H1435" s="12">
        <f ca="1"/>
        <v>0.14708543042215982</v>
      </c>
      <c r="I1435" s="12">
        <v>0.14299999999999999</v>
      </c>
    </row>
    <row r="1436" spans="6:9" x14ac:dyDescent="0.3">
      <c r="F1436" s="2">
        <v>1431</v>
      </c>
      <c r="G1436" s="12">
        <f ca="1"/>
        <v>83.916796164015523</v>
      </c>
      <c r="H1436" s="12">
        <f ca="1"/>
        <v>0.14716289072516453</v>
      </c>
      <c r="I1436" s="12">
        <v>0.1431</v>
      </c>
    </row>
    <row r="1437" spans="6:9" x14ac:dyDescent="0.3">
      <c r="F1437" s="2">
        <v>1432</v>
      </c>
      <c r="G1437" s="12">
        <f ca="1"/>
        <v>83.927552655093294</v>
      </c>
      <c r="H1437" s="12">
        <f ca="1"/>
        <v>0.14729961102795042</v>
      </c>
      <c r="I1437" s="12">
        <v>0.14319999999999999</v>
      </c>
    </row>
    <row r="1438" spans="6:9" x14ac:dyDescent="0.3">
      <c r="F1438" s="2">
        <v>1433</v>
      </c>
      <c r="G1438" s="12">
        <f ca="1"/>
        <v>83.93987493681243</v>
      </c>
      <c r="H1438" s="12">
        <f ca="1"/>
        <v>0.14745632695252919</v>
      </c>
      <c r="I1438" s="12">
        <v>0.14330000000000001</v>
      </c>
    </row>
    <row r="1439" spans="6:9" x14ac:dyDescent="0.3">
      <c r="F1439" s="2">
        <v>1434</v>
      </c>
      <c r="G1439" s="12">
        <f ca="1"/>
        <v>83.943129091019301</v>
      </c>
      <c r="H1439" s="12">
        <f ca="1"/>
        <v>0.14749773027873403</v>
      </c>
      <c r="I1439" s="12">
        <v>0.1434</v>
      </c>
    </row>
    <row r="1440" spans="6:9" x14ac:dyDescent="0.3">
      <c r="F1440" s="2">
        <v>1435</v>
      </c>
      <c r="G1440" s="12">
        <f ca="1"/>
        <v>83.957411337302773</v>
      </c>
      <c r="H1440" s="12">
        <f ca="1"/>
        <v>0.14767952892830283</v>
      </c>
      <c r="I1440" s="12">
        <v>0.14349999999999999</v>
      </c>
    </row>
    <row r="1441" spans="6:9" x14ac:dyDescent="0.3">
      <c r="F1441" s="2">
        <v>1436</v>
      </c>
      <c r="G1441" s="12">
        <f ca="1"/>
        <v>83.9580298115429</v>
      </c>
      <c r="H1441" s="12">
        <f ca="1"/>
        <v>0.14768740451807949</v>
      </c>
      <c r="I1441" s="12">
        <v>0.14360000000000001</v>
      </c>
    </row>
    <row r="1442" spans="6:9" x14ac:dyDescent="0.3">
      <c r="F1442" s="2">
        <v>1437</v>
      </c>
      <c r="G1442" s="12">
        <f ca="1"/>
        <v>83.972941096002415</v>
      </c>
      <c r="H1442" s="12">
        <f ca="1"/>
        <v>0.14787735956450354</v>
      </c>
      <c r="I1442" s="12">
        <v>0.14369999999999999</v>
      </c>
    </row>
    <row r="1443" spans="6:9" x14ac:dyDescent="0.3">
      <c r="F1443" s="2">
        <v>1438</v>
      </c>
      <c r="G1443" s="12">
        <f ca="1"/>
        <v>83.979803241176327</v>
      </c>
      <c r="H1443" s="12">
        <f ca="1"/>
        <v>0.14796482569854796</v>
      </c>
      <c r="I1443" s="12">
        <v>0.14380000000000001</v>
      </c>
    </row>
    <row r="1444" spans="6:9" x14ac:dyDescent="0.3">
      <c r="F1444" s="2">
        <v>1439</v>
      </c>
      <c r="G1444" s="12">
        <f ca="1"/>
        <v>83.982616442616759</v>
      </c>
      <c r="H1444" s="12">
        <f ca="1"/>
        <v>0.14800069222685885</v>
      </c>
      <c r="I1444" s="12">
        <v>0.1439</v>
      </c>
    </row>
    <row r="1445" spans="6:9" x14ac:dyDescent="0.3">
      <c r="F1445" s="2">
        <v>1440</v>
      </c>
      <c r="G1445" s="12">
        <f ca="1"/>
        <v>83.996404718879049</v>
      </c>
      <c r="H1445" s="12">
        <f ca="1"/>
        <v>0.14817655930228912</v>
      </c>
      <c r="I1445" s="12">
        <v>0.14399999999999999</v>
      </c>
    </row>
    <row r="1446" spans="6:9" x14ac:dyDescent="0.3">
      <c r="F1446" s="2">
        <v>1441</v>
      </c>
      <c r="G1446" s="12">
        <f ca="1"/>
        <v>84.008317285384209</v>
      </c>
      <c r="H1446" s="12">
        <f ca="1"/>
        <v>0.14832860276233228</v>
      </c>
      <c r="I1446" s="12">
        <v>0.14410000000000001</v>
      </c>
    </row>
    <row r="1447" spans="6:9" x14ac:dyDescent="0.3">
      <c r="F1447" s="2">
        <v>1442</v>
      </c>
      <c r="G1447" s="12">
        <f ca="1"/>
        <v>84.03189393933306</v>
      </c>
      <c r="H1447" s="12">
        <f ca="1"/>
        <v>0.14862979352308126</v>
      </c>
      <c r="I1447" s="12">
        <v>0.14419999999999999</v>
      </c>
    </row>
    <row r="1448" spans="6:9" x14ac:dyDescent="0.3">
      <c r="F1448" s="2">
        <v>1443</v>
      </c>
      <c r="G1448" s="12">
        <f ca="1"/>
        <v>84.044983537453035</v>
      </c>
      <c r="H1448" s="12">
        <f ca="1"/>
        <v>0.14879717043926399</v>
      </c>
      <c r="I1448" s="12">
        <v>0.14430000000000001</v>
      </c>
    </row>
    <row r="1449" spans="6:9" x14ac:dyDescent="0.3">
      <c r="F1449" s="2">
        <v>1444</v>
      </c>
      <c r="G1449" s="12">
        <f ca="1"/>
        <v>84.070208011930234</v>
      </c>
      <c r="H1449" s="12">
        <f ca="1"/>
        <v>0.1491200340032679</v>
      </c>
      <c r="I1449" s="12">
        <v>0.1444</v>
      </c>
    </row>
    <row r="1450" spans="6:9" x14ac:dyDescent="0.3">
      <c r="F1450" s="2">
        <v>1445</v>
      </c>
      <c r="G1450" s="12">
        <f ca="1"/>
        <v>84.076769546027919</v>
      </c>
      <c r="H1450" s="12">
        <f ca="1"/>
        <v>0.14920408767797033</v>
      </c>
      <c r="I1450" s="12">
        <v>0.14449999999999999</v>
      </c>
    </row>
    <row r="1451" spans="6:9" x14ac:dyDescent="0.3">
      <c r="F1451" s="2">
        <v>1446</v>
      </c>
      <c r="G1451" s="12">
        <f ca="1"/>
        <v>84.094258504613364</v>
      </c>
      <c r="H1451" s="12">
        <f ca="1"/>
        <v>0.14942826060901448</v>
      </c>
      <c r="I1451" s="12">
        <v>0.14460000000000001</v>
      </c>
    </row>
    <row r="1452" spans="6:9" x14ac:dyDescent="0.3">
      <c r="F1452" s="2">
        <v>1447</v>
      </c>
      <c r="G1452" s="12">
        <f ca="1"/>
        <v>84.096805136882637</v>
      </c>
      <c r="H1452" s="12">
        <f ca="1"/>
        <v>0.14946092003061029</v>
      </c>
      <c r="I1452" s="12">
        <v>0.1447</v>
      </c>
    </row>
    <row r="1453" spans="6:9" x14ac:dyDescent="0.3">
      <c r="F1453" s="2">
        <v>1448</v>
      </c>
      <c r="G1453" s="12">
        <f ca="1"/>
        <v>84.09945714063744</v>
      </c>
      <c r="H1453" s="12">
        <f ca="1"/>
        <v>0.14949493532475866</v>
      </c>
      <c r="I1453" s="12">
        <v>0.14480000000000001</v>
      </c>
    </row>
    <row r="1454" spans="6:9" x14ac:dyDescent="0.3">
      <c r="F1454" s="2">
        <v>1449</v>
      </c>
      <c r="G1454" s="12">
        <f ca="1"/>
        <v>84.102816165339078</v>
      </c>
      <c r="H1454" s="12">
        <f ca="1"/>
        <v>0.14953802568910701</v>
      </c>
      <c r="I1454" s="12">
        <v>0.1449</v>
      </c>
    </row>
    <row r="1455" spans="6:9" x14ac:dyDescent="0.3">
      <c r="F1455" s="2">
        <v>1450</v>
      </c>
      <c r="G1455" s="12">
        <f ca="1"/>
        <v>84.122825836845692</v>
      </c>
      <c r="H1455" s="12">
        <f ca="1"/>
        <v>0.14979486812209419</v>
      </c>
      <c r="I1455" s="12">
        <v>0.14499999999999999</v>
      </c>
    </row>
    <row r="1456" spans="6:9" x14ac:dyDescent="0.3">
      <c r="F1456" s="2">
        <v>1451</v>
      </c>
      <c r="G1456" s="12">
        <f ca="1"/>
        <v>84.124500663556447</v>
      </c>
      <c r="H1456" s="12">
        <f ca="1"/>
        <v>0.14981637798531255</v>
      </c>
      <c r="I1456" s="12">
        <v>0.14510000000000001</v>
      </c>
    </row>
    <row r="1457" spans="6:9" x14ac:dyDescent="0.3">
      <c r="F1457" s="2">
        <v>1452</v>
      </c>
      <c r="G1457" s="12">
        <f ca="1"/>
        <v>84.124568940761151</v>
      </c>
      <c r="H1457" s="12">
        <f ca="1"/>
        <v>0.14981725491114561</v>
      </c>
      <c r="I1457" s="12">
        <v>0.1452</v>
      </c>
    </row>
    <row r="1458" spans="6:9" x14ac:dyDescent="0.3">
      <c r="F1458" s="2">
        <v>1453</v>
      </c>
      <c r="G1458" s="12">
        <f ca="1"/>
        <v>84.147522160601653</v>
      </c>
      <c r="H1458" s="12">
        <f ca="1"/>
        <v>0.15011223068335855</v>
      </c>
      <c r="I1458" s="12">
        <v>0.14530000000000001</v>
      </c>
    </row>
    <row r="1459" spans="6:9" x14ac:dyDescent="0.3">
      <c r="F1459" s="2">
        <v>1454</v>
      </c>
      <c r="G1459" s="12">
        <f ca="1"/>
        <v>84.151880274112642</v>
      </c>
      <c r="H1459" s="12">
        <f ca="1"/>
        <v>0.15016827663693888</v>
      </c>
      <c r="I1459" s="12">
        <v>0.1454</v>
      </c>
    </row>
    <row r="1460" spans="6:9" x14ac:dyDescent="0.3">
      <c r="F1460" s="2">
        <v>1455</v>
      </c>
      <c r="G1460" s="12">
        <f ca="1"/>
        <v>84.153728714535021</v>
      </c>
      <c r="H1460" s="12">
        <f ca="1"/>
        <v>0.15019205160815707</v>
      </c>
      <c r="I1460" s="12">
        <v>0.14549999999999999</v>
      </c>
    </row>
    <row r="1461" spans="6:9" x14ac:dyDescent="0.3">
      <c r="F1461" s="2">
        <v>1456</v>
      </c>
      <c r="G1461" s="12">
        <f ca="1"/>
        <v>84.158025190664745</v>
      </c>
      <c r="H1461" s="12">
        <f ca="1"/>
        <v>0.15024732232100835</v>
      </c>
      <c r="I1461" s="12">
        <v>0.14560000000000001</v>
      </c>
    </row>
    <row r="1462" spans="6:9" x14ac:dyDescent="0.3">
      <c r="F1462" s="2">
        <v>1457</v>
      </c>
      <c r="G1462" s="12">
        <f ca="1"/>
        <v>84.158704748842425</v>
      </c>
      <c r="H1462" s="12">
        <f ca="1"/>
        <v>0.15025606540113223</v>
      </c>
      <c r="I1462" s="12">
        <v>0.1457</v>
      </c>
    </row>
    <row r="1463" spans="6:9" x14ac:dyDescent="0.3">
      <c r="F1463" s="2">
        <v>1458</v>
      </c>
      <c r="G1463" s="12">
        <f ca="1"/>
        <v>84.175099569511119</v>
      </c>
      <c r="H1463" s="12">
        <f ca="1"/>
        <v>0.15046709028056726</v>
      </c>
      <c r="I1463" s="12">
        <v>0.14580000000000001</v>
      </c>
    </row>
    <row r="1464" spans="6:9" x14ac:dyDescent="0.3">
      <c r="F1464" s="2">
        <v>1459</v>
      </c>
      <c r="G1464" s="12">
        <f ca="1"/>
        <v>84.179624902298286</v>
      </c>
      <c r="H1464" s="12">
        <f ca="1"/>
        <v>0.15052536888735912</v>
      </c>
      <c r="I1464" s="12">
        <v>0.1459</v>
      </c>
    </row>
    <row r="1465" spans="6:9" x14ac:dyDescent="0.3">
      <c r="F1465" s="2">
        <v>1460</v>
      </c>
      <c r="G1465" s="12">
        <f ca="1"/>
        <v>84.182547840971935</v>
      </c>
      <c r="H1465" s="12">
        <f ca="1"/>
        <v>0.15056301852303111</v>
      </c>
      <c r="I1465" s="12">
        <v>0.14599999999999999</v>
      </c>
    </row>
    <row r="1466" spans="6:9" x14ac:dyDescent="0.3">
      <c r="F1466" s="2">
        <v>1461</v>
      </c>
      <c r="G1466" s="12">
        <f ca="1"/>
        <v>84.187501716052381</v>
      </c>
      <c r="H1466" s="12">
        <f ca="1"/>
        <v>0.15062684094515899</v>
      </c>
      <c r="I1466" s="12">
        <v>0.14610000000000001</v>
      </c>
    </row>
    <row r="1467" spans="6:9" x14ac:dyDescent="0.3">
      <c r="F1467" s="2">
        <v>1462</v>
      </c>
      <c r="G1467" s="12">
        <f ca="1"/>
        <v>84.191484116555486</v>
      </c>
      <c r="H1467" s="12">
        <f ca="1"/>
        <v>0.15067815921643202</v>
      </c>
      <c r="I1467" s="12">
        <v>0.1462</v>
      </c>
    </row>
    <row r="1468" spans="6:9" x14ac:dyDescent="0.3">
      <c r="F1468" s="2">
        <v>1463</v>
      </c>
      <c r="G1468" s="12">
        <f ca="1"/>
        <v>84.196530943438773</v>
      </c>
      <c r="H1468" s="12">
        <f ca="1"/>
        <v>0.15074320892325488</v>
      </c>
      <c r="I1468" s="12">
        <v>0.14630000000000001</v>
      </c>
    </row>
    <row r="1469" spans="6:9" x14ac:dyDescent="0.3">
      <c r="F1469" s="2">
        <v>1464</v>
      </c>
      <c r="G1469" s="12">
        <f ca="1"/>
        <v>84.199633060958945</v>
      </c>
      <c r="H1469" s="12">
        <f ca="1"/>
        <v>0.15078320112130172</v>
      </c>
      <c r="I1469" s="12">
        <v>0.1464</v>
      </c>
    </row>
    <row r="1470" spans="6:9" x14ac:dyDescent="0.3">
      <c r="F1470" s="2">
        <v>1465</v>
      </c>
      <c r="G1470" s="12">
        <f ca="1"/>
        <v>84.203001403041881</v>
      </c>
      <c r="H1470" s="12">
        <f ca="1"/>
        <v>0.15082663261214213</v>
      </c>
      <c r="I1470" s="12">
        <v>0.14649999999999999</v>
      </c>
    </row>
    <row r="1471" spans="6:9" x14ac:dyDescent="0.3">
      <c r="F1471" s="2">
        <v>1466</v>
      </c>
      <c r="G1471" s="12">
        <f ca="1"/>
        <v>84.210663779303857</v>
      </c>
      <c r="H1471" s="12">
        <f ca="1"/>
        <v>0.15092545922434608</v>
      </c>
      <c r="I1471" s="12">
        <v>0.14660000000000001</v>
      </c>
    </row>
    <row r="1472" spans="6:9" x14ac:dyDescent="0.3">
      <c r="F1472" s="2">
        <v>1467</v>
      </c>
      <c r="G1472" s="12">
        <f ca="1"/>
        <v>84.212238052299668</v>
      </c>
      <c r="H1472" s="12">
        <f ca="1"/>
        <v>0.15094576841004381</v>
      </c>
      <c r="I1472" s="12">
        <v>0.1467</v>
      </c>
    </row>
    <row r="1473" spans="6:9" x14ac:dyDescent="0.3">
      <c r="F1473" s="2">
        <v>1468</v>
      </c>
      <c r="G1473" s="12">
        <f ca="1"/>
        <v>84.218715288871664</v>
      </c>
      <c r="H1473" s="12">
        <f ca="1"/>
        <v>0.15102934624900222</v>
      </c>
      <c r="I1473" s="12">
        <v>0.14680000000000001</v>
      </c>
    </row>
    <row r="1474" spans="6:9" x14ac:dyDescent="0.3">
      <c r="F1474" s="2">
        <v>1469</v>
      </c>
      <c r="G1474" s="12">
        <f ca="1"/>
        <v>84.219923262980188</v>
      </c>
      <c r="H1474" s="12">
        <f ca="1"/>
        <v>0.15104493616775083</v>
      </c>
      <c r="I1474" s="12">
        <v>0.1469</v>
      </c>
    </row>
    <row r="1475" spans="6:9" x14ac:dyDescent="0.3">
      <c r="F1475" s="2">
        <v>1470</v>
      </c>
      <c r="G1475" s="12">
        <f ca="1"/>
        <v>84.220126679187416</v>
      </c>
      <c r="H1475" s="12">
        <f ca="1"/>
        <v>0.15104756151864862</v>
      </c>
      <c r="I1475" s="12">
        <v>0.14699999999999999</v>
      </c>
    </row>
    <row r="1476" spans="6:9" x14ac:dyDescent="0.3">
      <c r="F1476" s="2">
        <v>1471</v>
      </c>
      <c r="G1476" s="12">
        <f ca="1"/>
        <v>84.25038904845033</v>
      </c>
      <c r="H1476" s="12">
        <f ca="1"/>
        <v>0.15143843917720445</v>
      </c>
      <c r="I1476" s="12">
        <v>0.14710000000000001</v>
      </c>
    </row>
    <row r="1477" spans="6:9" x14ac:dyDescent="0.3">
      <c r="F1477" s="2">
        <v>1472</v>
      </c>
      <c r="G1477" s="12">
        <f ca="1"/>
        <v>84.252101770461351</v>
      </c>
      <c r="H1477" s="12">
        <f ca="1"/>
        <v>0.15146057915774691</v>
      </c>
      <c r="I1477" s="12">
        <v>0.1472</v>
      </c>
    </row>
    <row r="1478" spans="6:9" x14ac:dyDescent="0.3">
      <c r="F1478" s="2">
        <v>1473</v>
      </c>
      <c r="G1478" s="12">
        <f ca="1"/>
        <v>84.254094373179683</v>
      </c>
      <c r="H1478" s="12">
        <f ca="1"/>
        <v>0.1514863395154773</v>
      </c>
      <c r="I1478" s="12">
        <v>0.14729999999999999</v>
      </c>
    </row>
    <row r="1479" spans="6:9" x14ac:dyDescent="0.3">
      <c r="F1479" s="2">
        <v>1474</v>
      </c>
      <c r="G1479" s="12">
        <f ca="1"/>
        <v>84.257321585057497</v>
      </c>
      <c r="H1479" s="12">
        <f ca="1"/>
        <v>0.15152806641732508</v>
      </c>
      <c r="I1479" s="12">
        <v>0.1474</v>
      </c>
    </row>
    <row r="1480" spans="6:9" x14ac:dyDescent="0.3">
      <c r="F1480" s="2">
        <v>1475</v>
      </c>
      <c r="G1480" s="12">
        <f ca="1"/>
        <v>84.259074901617822</v>
      </c>
      <c r="H1480" s="12">
        <f ca="1"/>
        <v>0.15155073914862471</v>
      </c>
      <c r="I1480" s="12">
        <v>0.14749999999999999</v>
      </c>
    </row>
    <row r="1481" spans="6:9" x14ac:dyDescent="0.3">
      <c r="F1481" s="2">
        <v>1476</v>
      </c>
      <c r="G1481" s="12">
        <f ca="1"/>
        <v>84.261596795947526</v>
      </c>
      <c r="H1481" s="12">
        <f ca="1"/>
        <v>0.15158335415461921</v>
      </c>
      <c r="I1481" s="12">
        <v>0.14760000000000001</v>
      </c>
    </row>
    <row r="1482" spans="6:9" x14ac:dyDescent="0.3">
      <c r="F1482" s="2">
        <v>1477</v>
      </c>
      <c r="G1482" s="12">
        <f ca="1"/>
        <v>84.272116697006666</v>
      </c>
      <c r="H1482" s="12">
        <f ca="1"/>
        <v>0.15171945028734712</v>
      </c>
      <c r="I1482" s="12">
        <v>0.1477</v>
      </c>
    </row>
    <row r="1483" spans="6:9" x14ac:dyDescent="0.3">
      <c r="F1483" s="2">
        <v>1478</v>
      </c>
      <c r="G1483" s="12">
        <f ca="1"/>
        <v>84.28976925341064</v>
      </c>
      <c r="H1483" s="12">
        <f ca="1"/>
        <v>0.15194798471047755</v>
      </c>
      <c r="I1483" s="12">
        <v>0.14779999999999999</v>
      </c>
    </row>
    <row r="1484" spans="6:9" x14ac:dyDescent="0.3">
      <c r="F1484" s="2">
        <v>1479</v>
      </c>
      <c r="G1484" s="12">
        <f ca="1"/>
        <v>84.292232962927102</v>
      </c>
      <c r="H1484" s="12">
        <f ca="1"/>
        <v>0.15197989675452395</v>
      </c>
      <c r="I1484" s="12">
        <v>0.1479</v>
      </c>
    </row>
    <row r="1485" spans="6:9" x14ac:dyDescent="0.3">
      <c r="F1485" s="2">
        <v>1480</v>
      </c>
      <c r="G1485" s="12">
        <f ca="1"/>
        <v>84.292960776990355</v>
      </c>
      <c r="H1485" s="12">
        <f ca="1"/>
        <v>0.15198932477744842</v>
      </c>
      <c r="I1485" s="12">
        <v>0.14799999999999999</v>
      </c>
    </row>
    <row r="1486" spans="6:9" x14ac:dyDescent="0.3">
      <c r="F1486" s="2">
        <v>1481</v>
      </c>
      <c r="G1486" s="12">
        <f ca="1"/>
        <v>84.29793588474746</v>
      </c>
      <c r="H1486" s="12">
        <f ca="1"/>
        <v>0.15205378107073575</v>
      </c>
      <c r="I1486" s="12">
        <v>0.14810000000000001</v>
      </c>
    </row>
    <row r="1487" spans="6:9" x14ac:dyDescent="0.3">
      <c r="F1487" s="2">
        <v>1482</v>
      </c>
      <c r="G1487" s="12">
        <f ca="1"/>
        <v>84.309564330654482</v>
      </c>
      <c r="H1487" s="12">
        <f ca="1"/>
        <v>0.15220449966676819</v>
      </c>
      <c r="I1487" s="12">
        <v>0.1482</v>
      </c>
    </row>
    <row r="1488" spans="6:9" x14ac:dyDescent="0.3">
      <c r="F1488" s="2">
        <v>1483</v>
      </c>
      <c r="G1488" s="12">
        <f ca="1"/>
        <v>84.318019305746688</v>
      </c>
      <c r="H1488" s="12">
        <f ca="1"/>
        <v>0.15231414190871384</v>
      </c>
      <c r="I1488" s="12">
        <v>0.14829999999999999</v>
      </c>
    </row>
    <row r="1489" spans="6:9" x14ac:dyDescent="0.3">
      <c r="F1489" s="2">
        <v>1484</v>
      </c>
      <c r="G1489" s="12">
        <f ca="1"/>
        <v>84.327805653526895</v>
      </c>
      <c r="H1489" s="12">
        <f ca="1"/>
        <v>0.15244110757290297</v>
      </c>
      <c r="I1489" s="12">
        <v>0.1484</v>
      </c>
    </row>
    <row r="1490" spans="6:9" x14ac:dyDescent="0.3">
      <c r="F1490" s="2">
        <v>1485</v>
      </c>
      <c r="G1490" s="12">
        <f ca="1"/>
        <v>84.336672027861937</v>
      </c>
      <c r="H1490" s="12">
        <f ca="1"/>
        <v>0.15255619189527758</v>
      </c>
      <c r="I1490" s="12">
        <v>0.14849999999999999</v>
      </c>
    </row>
    <row r="1491" spans="6:9" x14ac:dyDescent="0.3">
      <c r="F1491" s="2">
        <v>1486</v>
      </c>
      <c r="G1491" s="12">
        <f ca="1"/>
        <v>84.344517750369278</v>
      </c>
      <c r="H1491" s="12">
        <f ca="1"/>
        <v>0.15265807123603115</v>
      </c>
      <c r="I1491" s="12">
        <v>0.14860000000000001</v>
      </c>
    </row>
    <row r="1492" spans="6:9" x14ac:dyDescent="0.3">
      <c r="F1492" s="2">
        <v>1487</v>
      </c>
      <c r="G1492" s="12">
        <f ca="1"/>
        <v>84.351836115188817</v>
      </c>
      <c r="H1492" s="12">
        <f ca="1"/>
        <v>0.15275313899865739</v>
      </c>
      <c r="I1492" s="12">
        <v>0.1487</v>
      </c>
    </row>
    <row r="1493" spans="6:9" x14ac:dyDescent="0.3">
      <c r="F1493" s="2">
        <v>1488</v>
      </c>
      <c r="G1493" s="12">
        <f ca="1"/>
        <v>84.35295407037006</v>
      </c>
      <c r="H1493" s="12">
        <f ca="1"/>
        <v>0.15276766466109704</v>
      </c>
      <c r="I1493" s="12">
        <v>0.14879999999999999</v>
      </c>
    </row>
    <row r="1494" spans="6:9" x14ac:dyDescent="0.3">
      <c r="F1494" s="2">
        <v>1489</v>
      </c>
      <c r="G1494" s="12">
        <f ca="1"/>
        <v>84.366799717536168</v>
      </c>
      <c r="H1494" s="12">
        <f ca="1"/>
        <v>0.15294762985811006</v>
      </c>
      <c r="I1494" s="12">
        <v>0.1489</v>
      </c>
    </row>
    <row r="1495" spans="6:9" x14ac:dyDescent="0.3">
      <c r="F1495" s="2">
        <v>1490</v>
      </c>
      <c r="G1495" s="12">
        <f ca="1"/>
        <v>84.367089223224369</v>
      </c>
      <c r="H1495" s="12">
        <f ca="1"/>
        <v>0.15295139418167636</v>
      </c>
      <c r="I1495" s="12">
        <v>0.14899999999999999</v>
      </c>
    </row>
    <row r="1496" spans="6:9" x14ac:dyDescent="0.3">
      <c r="F1496" s="2">
        <v>1491</v>
      </c>
      <c r="G1496" s="12">
        <f ca="1"/>
        <v>84.369744316153231</v>
      </c>
      <c r="H1496" s="12">
        <f ca="1"/>
        <v>0.15298591982371412</v>
      </c>
      <c r="I1496" s="12">
        <v>0.14910000000000001</v>
      </c>
    </row>
    <row r="1497" spans="6:9" x14ac:dyDescent="0.3">
      <c r="F1497" s="2">
        <v>1492</v>
      </c>
      <c r="G1497" s="12">
        <f ca="1"/>
        <v>84.376809314671917</v>
      </c>
      <c r="H1497" s="12">
        <f ca="1"/>
        <v>0.15307781238474671</v>
      </c>
      <c r="I1497" s="12">
        <v>0.1492</v>
      </c>
    </row>
    <row r="1498" spans="6:9" x14ac:dyDescent="0.3">
      <c r="F1498" s="2">
        <v>1493</v>
      </c>
      <c r="G1498" s="12">
        <f ca="1"/>
        <v>84.377394582440843</v>
      </c>
      <c r="H1498" s="12">
        <f ca="1"/>
        <v>0.15308542627275989</v>
      </c>
      <c r="I1498" s="12">
        <v>0.14929999999999999</v>
      </c>
    </row>
    <row r="1499" spans="6:9" x14ac:dyDescent="0.3">
      <c r="F1499" s="2">
        <v>1494</v>
      </c>
      <c r="G1499" s="12">
        <f ca="1"/>
        <v>84.388509982433732</v>
      </c>
      <c r="H1499" s="12">
        <f ca="1"/>
        <v>0.15323007172568859</v>
      </c>
      <c r="I1499" s="12">
        <v>0.14940000000000001</v>
      </c>
    </row>
    <row r="1500" spans="6:9" x14ac:dyDescent="0.3">
      <c r="F1500" s="2">
        <v>1495</v>
      </c>
      <c r="G1500" s="12">
        <f ca="1"/>
        <v>84.390666322050535</v>
      </c>
      <c r="H1500" s="12">
        <f ca="1"/>
        <v>0.15325814168423502</v>
      </c>
      <c r="I1500" s="12">
        <v>0.14949999999999999</v>
      </c>
    </row>
    <row r="1501" spans="6:9" x14ac:dyDescent="0.3">
      <c r="F1501" s="2">
        <v>1496</v>
      </c>
      <c r="G1501" s="12">
        <f ca="1"/>
        <v>84.397543792439478</v>
      </c>
      <c r="H1501" s="12">
        <f ca="1"/>
        <v>0.1533476888705676</v>
      </c>
      <c r="I1501" s="12">
        <v>0.14960000000000001</v>
      </c>
    </row>
    <row r="1502" spans="6:9" x14ac:dyDescent="0.3">
      <c r="F1502" s="2">
        <v>1497</v>
      </c>
      <c r="G1502" s="12">
        <f ca="1"/>
        <v>84.403782535863741</v>
      </c>
      <c r="H1502" s="12">
        <f ca="1"/>
        <v>0.15342894637036686</v>
      </c>
      <c r="I1502" s="12">
        <v>0.1497</v>
      </c>
    </row>
    <row r="1503" spans="6:9" x14ac:dyDescent="0.3">
      <c r="F1503" s="2">
        <v>1498</v>
      </c>
      <c r="G1503" s="12">
        <f ca="1"/>
        <v>84.428822633724906</v>
      </c>
      <c r="H1503" s="12">
        <f ca="1"/>
        <v>0.15375534128862134</v>
      </c>
      <c r="I1503" s="12">
        <v>0.14979999999999999</v>
      </c>
    </row>
    <row r="1504" spans="6:9" x14ac:dyDescent="0.3">
      <c r="F1504" s="2">
        <v>1499</v>
      </c>
      <c r="G1504" s="12">
        <f ca="1"/>
        <v>84.437735314002467</v>
      </c>
      <c r="H1504" s="12">
        <f ca="1"/>
        <v>0.15387161606290156</v>
      </c>
      <c r="I1504" s="12">
        <v>0.14990000000000001</v>
      </c>
    </row>
    <row r="1505" spans="6:9" x14ac:dyDescent="0.3">
      <c r="F1505" s="2">
        <v>1500</v>
      </c>
      <c r="G1505" s="12">
        <f ca="1"/>
        <v>84.452049569594109</v>
      </c>
      <c r="H1505" s="12">
        <f ca="1"/>
        <v>0.1540584684655919</v>
      </c>
      <c r="I1505" s="12">
        <v>0.15</v>
      </c>
    </row>
    <row r="1506" spans="6:9" x14ac:dyDescent="0.3">
      <c r="F1506" s="2">
        <v>1501</v>
      </c>
      <c r="G1506" s="12">
        <f ca="1"/>
        <v>84.454628644808736</v>
      </c>
      <c r="H1506" s="12">
        <f ca="1"/>
        <v>0.15409214889600809</v>
      </c>
      <c r="I1506" s="12">
        <v>0.15010000000000001</v>
      </c>
    </row>
    <row r="1507" spans="6:9" x14ac:dyDescent="0.3">
      <c r="F1507" s="2">
        <v>1502</v>
      </c>
      <c r="G1507" s="12">
        <f ca="1"/>
        <v>84.459715582235674</v>
      </c>
      <c r="H1507" s="12">
        <f ca="1"/>
        <v>0.15415859252570896</v>
      </c>
      <c r="I1507" s="12">
        <v>0.1502</v>
      </c>
    </row>
    <row r="1508" spans="6:9" x14ac:dyDescent="0.3">
      <c r="F1508" s="2">
        <v>1503</v>
      </c>
      <c r="G1508" s="12">
        <f ca="1"/>
        <v>84.46441272209519</v>
      </c>
      <c r="H1508" s="12">
        <f ca="1"/>
        <v>0.15421995979053105</v>
      </c>
      <c r="I1508" s="12">
        <v>0.15029999999999999</v>
      </c>
    </row>
    <row r="1509" spans="6:9" x14ac:dyDescent="0.3">
      <c r="F1509" s="2">
        <v>1504</v>
      </c>
      <c r="G1509" s="12">
        <f ca="1"/>
        <v>84.469205878563514</v>
      </c>
      <c r="H1509" s="12">
        <f ca="1"/>
        <v>0.15428259636203101</v>
      </c>
      <c r="I1509" s="12">
        <v>0.15040000000000001</v>
      </c>
    </row>
    <row r="1510" spans="6:9" x14ac:dyDescent="0.3">
      <c r="F1510" s="2">
        <v>1505</v>
      </c>
      <c r="G1510" s="12">
        <f ca="1"/>
        <v>84.476367789983257</v>
      </c>
      <c r="H1510" s="12">
        <f ca="1"/>
        <v>0.15437621560881665</v>
      </c>
      <c r="I1510" s="12">
        <v>0.15049999999999999</v>
      </c>
    </row>
    <row r="1511" spans="6:9" x14ac:dyDescent="0.3">
      <c r="F1511" s="2">
        <v>1506</v>
      </c>
      <c r="G1511" s="12">
        <f ca="1"/>
        <v>84.478489035672681</v>
      </c>
      <c r="H1511" s="12">
        <f ca="1"/>
        <v>0.15440395059451451</v>
      </c>
      <c r="I1511" s="12">
        <v>0.15060000000000001</v>
      </c>
    </row>
    <row r="1512" spans="6:9" x14ac:dyDescent="0.3">
      <c r="F1512" s="2">
        <v>1507</v>
      </c>
      <c r="G1512" s="12">
        <f ca="1"/>
        <v>84.499684283322395</v>
      </c>
      <c r="H1512" s="12">
        <f ca="1"/>
        <v>0.1546812369144126</v>
      </c>
      <c r="I1512" s="12">
        <v>0.1507</v>
      </c>
    </row>
    <row r="1513" spans="6:9" x14ac:dyDescent="0.3">
      <c r="F1513" s="2">
        <v>1508</v>
      </c>
      <c r="G1513" s="12">
        <f ca="1"/>
        <v>84.500102553791109</v>
      </c>
      <c r="H1513" s="12">
        <f ca="1"/>
        <v>0.15468671188120076</v>
      </c>
      <c r="I1513" s="12">
        <v>0.15079999999999999</v>
      </c>
    </row>
    <row r="1514" spans="6:9" x14ac:dyDescent="0.3">
      <c r="F1514" s="2">
        <v>1509</v>
      </c>
      <c r="G1514" s="12">
        <f ca="1"/>
        <v>84.504185165901504</v>
      </c>
      <c r="H1514" s="12">
        <f ca="1"/>
        <v>0.15474015738586155</v>
      </c>
      <c r="I1514" s="12">
        <v>0.15090000000000001</v>
      </c>
    </row>
    <row r="1515" spans="6:9" x14ac:dyDescent="0.3">
      <c r="F1515" s="2">
        <v>1510</v>
      </c>
      <c r="G1515" s="12">
        <f ca="1"/>
        <v>84.508294833101104</v>
      </c>
      <c r="H1515" s="12">
        <f ca="1"/>
        <v>0.1547939680658097</v>
      </c>
      <c r="I1515" s="12">
        <v>0.151</v>
      </c>
    </row>
    <row r="1516" spans="6:9" x14ac:dyDescent="0.3">
      <c r="F1516" s="2">
        <v>1511</v>
      </c>
      <c r="G1516" s="12">
        <f ca="1"/>
        <v>84.520185352480851</v>
      </c>
      <c r="H1516" s="12">
        <f ca="1"/>
        <v>0.15494972089379289</v>
      </c>
      <c r="I1516" s="12">
        <v>0.15110000000000001</v>
      </c>
    </row>
    <row r="1517" spans="6:9" x14ac:dyDescent="0.3">
      <c r="F1517" s="2">
        <v>1512</v>
      </c>
      <c r="G1517" s="12">
        <f ca="1"/>
        <v>84.537731573258114</v>
      </c>
      <c r="H1517" s="12">
        <f ca="1"/>
        <v>0.15517972589653262</v>
      </c>
      <c r="I1517" s="12">
        <v>0.1512</v>
      </c>
    </row>
    <row r="1518" spans="6:9" x14ac:dyDescent="0.3">
      <c r="F1518" s="2">
        <v>1513</v>
      </c>
      <c r="G1518" s="12">
        <f ca="1"/>
        <v>84.5405733686773</v>
      </c>
      <c r="H1518" s="12">
        <f ca="1"/>
        <v>0.1552169965472292</v>
      </c>
      <c r="I1518" s="12">
        <v>0.15129999999999999</v>
      </c>
    </row>
    <row r="1519" spans="6:9" x14ac:dyDescent="0.3">
      <c r="F1519" s="2">
        <v>1514</v>
      </c>
      <c r="G1519" s="12">
        <f ca="1"/>
        <v>84.543071249585338</v>
      </c>
      <c r="H1519" s="12">
        <f ca="1"/>
        <v>0.15524976105218136</v>
      </c>
      <c r="I1519" s="12">
        <v>0.15140000000000001</v>
      </c>
    </row>
    <row r="1520" spans="6:9" x14ac:dyDescent="0.3">
      <c r="F1520" s="2">
        <v>1515</v>
      </c>
      <c r="G1520" s="12">
        <f ca="1"/>
        <v>84.547512195498456</v>
      </c>
      <c r="H1520" s="12">
        <f ca="1"/>
        <v>0.15530802264481514</v>
      </c>
      <c r="I1520" s="12">
        <v>0.1515</v>
      </c>
    </row>
    <row r="1521" spans="6:9" x14ac:dyDescent="0.3">
      <c r="F1521" s="2">
        <v>1516</v>
      </c>
      <c r="G1521" s="12">
        <f ca="1"/>
        <v>84.557410897676974</v>
      </c>
      <c r="H1521" s="12">
        <f ca="1"/>
        <v>0.15543793188325528</v>
      </c>
      <c r="I1521" s="12">
        <v>0.15160000000000001</v>
      </c>
    </row>
    <row r="1522" spans="6:9" x14ac:dyDescent="0.3">
      <c r="F1522" s="2">
        <v>1517</v>
      </c>
      <c r="G1522" s="12">
        <f ca="1"/>
        <v>84.568637233991154</v>
      </c>
      <c r="H1522" s="12">
        <f ca="1"/>
        <v>0.15558534220968534</v>
      </c>
      <c r="I1522" s="12">
        <v>0.1517</v>
      </c>
    </row>
    <row r="1523" spans="6:9" x14ac:dyDescent="0.3">
      <c r="F1523" s="2">
        <v>1518</v>
      </c>
      <c r="G1523" s="12">
        <f ca="1"/>
        <v>84.568862179280231</v>
      </c>
      <c r="H1523" s="12">
        <f ca="1"/>
        <v>0.15558829675280905</v>
      </c>
      <c r="I1523" s="12">
        <v>0.15179999999999999</v>
      </c>
    </row>
    <row r="1524" spans="6:9" x14ac:dyDescent="0.3">
      <c r="F1524" s="2">
        <v>1519</v>
      </c>
      <c r="G1524" s="12">
        <f ca="1"/>
        <v>84.57463598668528</v>
      </c>
      <c r="H1524" s="12">
        <f ca="1"/>
        <v>0.15566414410717933</v>
      </c>
      <c r="I1524" s="12">
        <v>0.15190000000000001</v>
      </c>
    </row>
    <row r="1525" spans="6:9" x14ac:dyDescent="0.3">
      <c r="F1525" s="2">
        <v>1520</v>
      </c>
      <c r="G1525" s="12">
        <f ca="1"/>
        <v>84.57926058710386</v>
      </c>
      <c r="H1525" s="12">
        <f ca="1"/>
        <v>0.15572491064642857</v>
      </c>
      <c r="I1525" s="12">
        <v>0.152</v>
      </c>
    </row>
    <row r="1526" spans="6:9" x14ac:dyDescent="0.3">
      <c r="F1526" s="2">
        <v>1521</v>
      </c>
      <c r="G1526" s="12">
        <f ca="1"/>
        <v>84.582587658414255</v>
      </c>
      <c r="H1526" s="12">
        <f ca="1"/>
        <v>0.15576863648330719</v>
      </c>
      <c r="I1526" s="12">
        <v>0.15210000000000001</v>
      </c>
    </row>
    <row r="1527" spans="6:9" x14ac:dyDescent="0.3">
      <c r="F1527" s="2">
        <v>1522</v>
      </c>
      <c r="G1527" s="12">
        <f ca="1"/>
        <v>84.599974495371839</v>
      </c>
      <c r="H1527" s="12">
        <f ca="1"/>
        <v>0.15599725943161769</v>
      </c>
      <c r="I1527" s="12">
        <v>0.1522</v>
      </c>
    </row>
    <row r="1528" spans="6:9" x14ac:dyDescent="0.3">
      <c r="F1528" s="2">
        <v>1523</v>
      </c>
      <c r="G1528" s="12">
        <f ca="1"/>
        <v>84.615984368854654</v>
      </c>
      <c r="H1528" s="12">
        <f ca="1"/>
        <v>0.15620795078686278</v>
      </c>
      <c r="I1528" s="12">
        <v>0.15229999999999999</v>
      </c>
    </row>
    <row r="1529" spans="6:9" x14ac:dyDescent="0.3">
      <c r="F1529" s="2">
        <v>1524</v>
      </c>
      <c r="G1529" s="12">
        <f ca="1"/>
        <v>84.621762574719568</v>
      </c>
      <c r="H1529" s="12">
        <f ca="1"/>
        <v>0.15628403353743536</v>
      </c>
      <c r="I1529" s="12">
        <v>0.15240000000000001</v>
      </c>
    </row>
    <row r="1530" spans="6:9" x14ac:dyDescent="0.3">
      <c r="F1530" s="2">
        <v>1525</v>
      </c>
      <c r="G1530" s="12">
        <f ca="1"/>
        <v>84.628206037084922</v>
      </c>
      <c r="H1530" s="12">
        <f ca="1"/>
        <v>0.15636890152120708</v>
      </c>
      <c r="I1530" s="12">
        <v>0.1525</v>
      </c>
    </row>
    <row r="1531" spans="6:9" x14ac:dyDescent="0.3">
      <c r="F1531" s="2">
        <v>1526</v>
      </c>
      <c r="G1531" s="12">
        <f ca="1"/>
        <v>84.633617894045372</v>
      </c>
      <c r="H1531" s="12">
        <f ca="1"/>
        <v>0.15644020296150907</v>
      </c>
      <c r="I1531" s="12">
        <v>0.15260000000000001</v>
      </c>
    </row>
    <row r="1532" spans="6:9" x14ac:dyDescent="0.3">
      <c r="F1532" s="2">
        <v>1527</v>
      </c>
      <c r="G1532" s="12">
        <f ca="1"/>
        <v>84.635400303598828</v>
      </c>
      <c r="H1532" s="12">
        <f ca="1"/>
        <v>0.15646369046106234</v>
      </c>
      <c r="I1532" s="12">
        <v>0.1527</v>
      </c>
    </row>
    <row r="1533" spans="6:9" x14ac:dyDescent="0.3">
      <c r="F1533" s="2">
        <v>1528</v>
      </c>
      <c r="G1533" s="12">
        <f ca="1"/>
        <v>84.648062550949035</v>
      </c>
      <c r="H1533" s="12">
        <f ca="1"/>
        <v>0.15663060539734164</v>
      </c>
      <c r="I1533" s="12">
        <v>0.15279999999999999</v>
      </c>
    </row>
    <row r="1534" spans="6:9" x14ac:dyDescent="0.3">
      <c r="F1534" s="2">
        <v>1529</v>
      </c>
      <c r="G1534" s="12">
        <f ca="1"/>
        <v>84.652397623954812</v>
      </c>
      <c r="H1534" s="12">
        <f ca="1"/>
        <v>0.15668777474958995</v>
      </c>
      <c r="I1534" s="12">
        <v>0.15290000000000001</v>
      </c>
    </row>
    <row r="1535" spans="6:9" x14ac:dyDescent="0.3">
      <c r="F1535" s="2">
        <v>1530</v>
      </c>
      <c r="G1535" s="12">
        <f ca="1"/>
        <v>84.669559780639631</v>
      </c>
      <c r="H1535" s="12">
        <f ca="1"/>
        <v>0.15691422317935988</v>
      </c>
      <c r="I1535" s="12">
        <v>0.153</v>
      </c>
    </row>
    <row r="1536" spans="6:9" x14ac:dyDescent="0.3">
      <c r="F1536" s="2">
        <v>1531</v>
      </c>
      <c r="G1536" s="12">
        <f ca="1"/>
        <v>84.671915001357902</v>
      </c>
      <c r="H1536" s="12">
        <f ca="1"/>
        <v>0.15694531443684645</v>
      </c>
      <c r="I1536" s="12">
        <v>0.15310000000000001</v>
      </c>
    </row>
    <row r="1537" spans="6:9" x14ac:dyDescent="0.3">
      <c r="F1537" s="2">
        <v>1532</v>
      </c>
      <c r="G1537" s="12">
        <f ca="1"/>
        <v>84.673954761752071</v>
      </c>
      <c r="H1537" s="12">
        <f ca="1"/>
        <v>0.15697224422414113</v>
      </c>
      <c r="I1537" s="12">
        <v>0.1532</v>
      </c>
    </row>
    <row r="1538" spans="6:9" x14ac:dyDescent="0.3">
      <c r="F1538" s="2">
        <v>1533</v>
      </c>
      <c r="G1538" s="12">
        <f ca="1"/>
        <v>84.674381769618662</v>
      </c>
      <c r="H1538" s="12">
        <f ca="1"/>
        <v>0.1569778821073311</v>
      </c>
      <c r="I1538" s="12">
        <v>0.15329999999999999</v>
      </c>
    </row>
    <row r="1539" spans="6:9" x14ac:dyDescent="0.3">
      <c r="F1539" s="2">
        <v>1534</v>
      </c>
      <c r="G1539" s="12">
        <f ca="1"/>
        <v>84.677874186396423</v>
      </c>
      <c r="H1539" s="12">
        <f ca="1"/>
        <v>0.15702399774860787</v>
      </c>
      <c r="I1539" s="12">
        <v>0.15340000000000001</v>
      </c>
    </row>
    <row r="1540" spans="6:9" x14ac:dyDescent="0.3">
      <c r="F1540" s="2">
        <v>1535</v>
      </c>
      <c r="G1540" s="12">
        <f ca="1"/>
        <v>84.68679207502133</v>
      </c>
      <c r="H1540" s="12">
        <f ca="1"/>
        <v>0.15714179011459217</v>
      </c>
      <c r="I1540" s="12">
        <v>0.1535</v>
      </c>
    </row>
    <row r="1541" spans="6:9" x14ac:dyDescent="0.3">
      <c r="F1541" s="2">
        <v>1536</v>
      </c>
      <c r="G1541" s="12">
        <f ca="1"/>
        <v>84.689592885523481</v>
      </c>
      <c r="H1541" s="12">
        <f ca="1"/>
        <v>0.15717879544502089</v>
      </c>
      <c r="I1541" s="12">
        <v>0.15359999999999999</v>
      </c>
    </row>
    <row r="1542" spans="6:9" x14ac:dyDescent="0.3">
      <c r="F1542" s="2">
        <v>1537</v>
      </c>
      <c r="G1542" s="12">
        <f ca="1"/>
        <v>84.692312298312288</v>
      </c>
      <c r="H1542" s="12">
        <f ca="1"/>
        <v>0.15721473020739873</v>
      </c>
      <c r="I1542" s="12">
        <v>0.1537</v>
      </c>
    </row>
    <row r="1543" spans="6:9" x14ac:dyDescent="0.3">
      <c r="F1543" s="2">
        <v>1538</v>
      </c>
      <c r="G1543" s="12">
        <f ca="1"/>
        <v>84.699025184936943</v>
      </c>
      <c r="H1543" s="12">
        <f ca="1"/>
        <v>0.15730345599842033</v>
      </c>
      <c r="I1543" s="12">
        <v>0.15379999999999999</v>
      </c>
    </row>
    <row r="1544" spans="6:9" x14ac:dyDescent="0.3">
      <c r="F1544" s="2">
        <v>1539</v>
      </c>
      <c r="G1544" s="12">
        <f ca="1"/>
        <v>84.702009656892798</v>
      </c>
      <c r="H1544" s="12">
        <f ca="1"/>
        <v>0.15734291188440641</v>
      </c>
      <c r="I1544" s="12">
        <v>0.15390000000000001</v>
      </c>
    </row>
    <row r="1545" spans="6:9" x14ac:dyDescent="0.3">
      <c r="F1545" s="2">
        <v>1540</v>
      </c>
      <c r="G1545" s="12">
        <f ca="1"/>
        <v>84.7020422604879</v>
      </c>
      <c r="H1545" s="12">
        <f ca="1"/>
        <v>0.15734334294870433</v>
      </c>
      <c r="I1545" s="12">
        <v>0.154</v>
      </c>
    </row>
    <row r="1546" spans="6:9" x14ac:dyDescent="0.3">
      <c r="F1546" s="2">
        <v>1541</v>
      </c>
      <c r="G1546" s="12">
        <f ca="1"/>
        <v>84.704451450238309</v>
      </c>
      <c r="H1546" s="12">
        <f ca="1"/>
        <v>0.15737519766060259</v>
      </c>
      <c r="I1546" s="12">
        <v>0.15409999999999999</v>
      </c>
    </row>
    <row r="1547" spans="6:9" x14ac:dyDescent="0.3">
      <c r="F1547" s="2">
        <v>1542</v>
      </c>
      <c r="G1547" s="12">
        <f ca="1"/>
        <v>84.712071969377007</v>
      </c>
      <c r="H1547" s="12">
        <f ca="1"/>
        <v>0.15747598232683679</v>
      </c>
      <c r="I1547" s="12">
        <v>0.1542</v>
      </c>
    </row>
    <row r="1548" spans="6:9" x14ac:dyDescent="0.3">
      <c r="F1548" s="2">
        <v>1543</v>
      </c>
      <c r="G1548" s="12">
        <f ca="1"/>
        <v>84.715491959204826</v>
      </c>
      <c r="H1548" s="12">
        <f ca="1"/>
        <v>0.15752122546427672</v>
      </c>
      <c r="I1548" s="12">
        <v>0.15429999999999999</v>
      </c>
    </row>
    <row r="1549" spans="6:9" x14ac:dyDescent="0.3">
      <c r="F1549" s="2">
        <v>1544</v>
      </c>
      <c r="G1549" s="12">
        <f ca="1"/>
        <v>84.715511125377532</v>
      </c>
      <c r="H1549" s="12">
        <f ca="1"/>
        <v>0.15752147903554581</v>
      </c>
      <c r="I1549" s="12">
        <v>0.15440000000000001</v>
      </c>
    </row>
    <row r="1550" spans="6:9" x14ac:dyDescent="0.3">
      <c r="F1550" s="2">
        <v>1545</v>
      </c>
      <c r="G1550" s="12">
        <f ca="1"/>
        <v>84.728631208288448</v>
      </c>
      <c r="H1550" s="12">
        <f ca="1"/>
        <v>0.15769511575678452</v>
      </c>
      <c r="I1550" s="12">
        <v>0.1545</v>
      </c>
    </row>
    <row r="1551" spans="6:9" x14ac:dyDescent="0.3">
      <c r="F1551" s="2">
        <v>1546</v>
      </c>
      <c r="G1551" s="12">
        <f ca="1"/>
        <v>84.729191267116917</v>
      </c>
      <c r="H1551" s="12">
        <f ca="1"/>
        <v>0.15770253030532289</v>
      </c>
      <c r="I1551" s="12">
        <v>0.15459999999999999</v>
      </c>
    </row>
    <row r="1552" spans="6:9" x14ac:dyDescent="0.3">
      <c r="F1552" s="2">
        <v>1547</v>
      </c>
      <c r="G1552" s="12">
        <f ca="1"/>
        <v>84.735896454505081</v>
      </c>
      <c r="H1552" s="12">
        <f ca="1"/>
        <v>0.15779131529101142</v>
      </c>
      <c r="I1552" s="12">
        <v>0.1547</v>
      </c>
    </row>
    <row r="1553" spans="6:9" x14ac:dyDescent="0.3">
      <c r="F1553" s="2">
        <v>1548</v>
      </c>
      <c r="G1553" s="12">
        <f ca="1"/>
        <v>84.7392779562187</v>
      </c>
      <c r="H1553" s="12">
        <f ca="1"/>
        <v>0.15783610165966278</v>
      </c>
      <c r="I1553" s="12">
        <v>0.15479999999999999</v>
      </c>
    </row>
    <row r="1554" spans="6:9" x14ac:dyDescent="0.3">
      <c r="F1554" s="2">
        <v>1549</v>
      </c>
      <c r="G1554" s="12">
        <f ca="1"/>
        <v>84.74649440330937</v>
      </c>
      <c r="H1554" s="12">
        <f ca="1"/>
        <v>0.15793170492259478</v>
      </c>
      <c r="I1554" s="12">
        <v>0.15490000000000001</v>
      </c>
    </row>
    <row r="1555" spans="6:9" x14ac:dyDescent="0.3">
      <c r="F1555" s="2">
        <v>1550</v>
      </c>
      <c r="G1555" s="12">
        <f ca="1"/>
        <v>84.788001801954479</v>
      </c>
      <c r="H1555" s="12">
        <f ca="1"/>
        <v>0.15848225139106253</v>
      </c>
      <c r="I1555" s="12">
        <v>0.155</v>
      </c>
    </row>
    <row r="1556" spans="6:9" x14ac:dyDescent="0.3">
      <c r="F1556" s="2">
        <v>1551</v>
      </c>
      <c r="G1556" s="12">
        <f ca="1"/>
        <v>84.792981646457847</v>
      </c>
      <c r="H1556" s="12">
        <f ca="1"/>
        <v>0.15854837839736768</v>
      </c>
      <c r="I1556" s="12">
        <v>0.15509999999999999</v>
      </c>
    </row>
    <row r="1557" spans="6:9" x14ac:dyDescent="0.3">
      <c r="F1557" s="2">
        <v>1552</v>
      </c>
      <c r="G1557" s="12">
        <f ca="1"/>
        <v>84.793174601134709</v>
      </c>
      <c r="H1557" s="12">
        <f ca="1"/>
        <v>0.15855094095343747</v>
      </c>
      <c r="I1557" s="12">
        <v>0.1552</v>
      </c>
    </row>
    <row r="1558" spans="6:9" x14ac:dyDescent="0.3">
      <c r="F1558" s="2">
        <v>1553</v>
      </c>
      <c r="G1558" s="12">
        <f ca="1"/>
        <v>84.793799888794524</v>
      </c>
      <c r="H1558" s="12">
        <f ca="1"/>
        <v>0.15855924532212406</v>
      </c>
      <c r="I1558" s="12">
        <v>0.15529999999999999</v>
      </c>
    </row>
    <row r="1559" spans="6:9" x14ac:dyDescent="0.3">
      <c r="F1559" s="2">
        <v>1554</v>
      </c>
      <c r="G1559" s="12">
        <f ca="1"/>
        <v>84.794679542168424</v>
      </c>
      <c r="H1559" s="12">
        <f ca="1"/>
        <v>0.15857092832093289</v>
      </c>
      <c r="I1559" s="12">
        <v>0.15540000000000001</v>
      </c>
    </row>
    <row r="1560" spans="6:9" x14ac:dyDescent="0.3">
      <c r="F1560" s="2">
        <v>1555</v>
      </c>
      <c r="G1560" s="12">
        <f ca="1"/>
        <v>84.798581580500922</v>
      </c>
      <c r="H1560" s="12">
        <f ca="1"/>
        <v>0.15862275878627963</v>
      </c>
      <c r="I1560" s="12">
        <v>0.1555</v>
      </c>
    </row>
    <row r="1561" spans="6:9" x14ac:dyDescent="0.3">
      <c r="F1561" s="2">
        <v>1556</v>
      </c>
      <c r="G1561" s="12">
        <f ca="1"/>
        <v>84.817053543369013</v>
      </c>
      <c r="H1561" s="12">
        <f ca="1"/>
        <v>0.15886825471197685</v>
      </c>
      <c r="I1561" s="12">
        <v>0.15559999999999999</v>
      </c>
    </row>
    <row r="1562" spans="6:9" x14ac:dyDescent="0.3">
      <c r="F1562" s="2">
        <v>1557</v>
      </c>
      <c r="G1562" s="12">
        <f ca="1"/>
        <v>84.825147548150213</v>
      </c>
      <c r="H1562" s="12">
        <f ca="1"/>
        <v>0.15897589545136703</v>
      </c>
      <c r="I1562" s="12">
        <v>0.15570000000000001</v>
      </c>
    </row>
    <row r="1563" spans="6:9" x14ac:dyDescent="0.3">
      <c r="F1563" s="2">
        <v>1558</v>
      </c>
      <c r="G1563" s="12">
        <f ca="1"/>
        <v>84.83882097840403</v>
      </c>
      <c r="H1563" s="12">
        <f ca="1"/>
        <v>0.159157832667289</v>
      </c>
      <c r="I1563" s="12">
        <v>0.15579999999999999</v>
      </c>
    </row>
    <row r="1564" spans="6:9" x14ac:dyDescent="0.3">
      <c r="F1564" s="2">
        <v>1559</v>
      </c>
      <c r="G1564" s="12">
        <f ca="1"/>
        <v>84.85052152884866</v>
      </c>
      <c r="H1564" s="12">
        <f ca="1"/>
        <v>0.15931361537444066</v>
      </c>
      <c r="I1564" s="12">
        <v>0.15590000000000001</v>
      </c>
    </row>
    <row r="1565" spans="6:9" x14ac:dyDescent="0.3">
      <c r="F1565" s="2">
        <v>1560</v>
      </c>
      <c r="G1565" s="12">
        <f ca="1"/>
        <v>84.858438667024814</v>
      </c>
      <c r="H1565" s="12">
        <f ca="1"/>
        <v>0.15941907565217306</v>
      </c>
      <c r="I1565" s="12">
        <v>0.156</v>
      </c>
    </row>
    <row r="1566" spans="6:9" x14ac:dyDescent="0.3">
      <c r="F1566" s="2">
        <v>1561</v>
      </c>
      <c r="G1566" s="12">
        <f ca="1"/>
        <v>84.858684983053436</v>
      </c>
      <c r="H1566" s="12">
        <f ca="1"/>
        <v>0.15942235735887045</v>
      </c>
      <c r="I1566" s="12">
        <v>0.15609999999999999</v>
      </c>
    </row>
    <row r="1567" spans="6:9" x14ac:dyDescent="0.3">
      <c r="F1567" s="2">
        <v>1562</v>
      </c>
      <c r="G1567" s="12">
        <f ca="1"/>
        <v>84.865516529341974</v>
      </c>
      <c r="H1567" s="12">
        <f ca="1"/>
        <v>0.15951339080794047</v>
      </c>
      <c r="I1567" s="12">
        <v>0.15620000000000001</v>
      </c>
    </row>
    <row r="1568" spans="6:9" x14ac:dyDescent="0.3">
      <c r="F1568" s="2">
        <v>1563</v>
      </c>
      <c r="G1568" s="12">
        <f ca="1"/>
        <v>84.876996415904983</v>
      </c>
      <c r="H1568" s="12">
        <f ca="1"/>
        <v>0.15966643373202316</v>
      </c>
      <c r="I1568" s="12">
        <v>0.15629999999999999</v>
      </c>
    </row>
    <row r="1569" spans="6:9" x14ac:dyDescent="0.3">
      <c r="F1569" s="2">
        <v>1564</v>
      </c>
      <c r="G1569" s="12">
        <f ca="1"/>
        <v>84.902870106834484</v>
      </c>
      <c r="H1569" s="12">
        <f ca="1"/>
        <v>0.1600116798070178</v>
      </c>
      <c r="I1569" s="12">
        <v>0.15640000000000001</v>
      </c>
    </row>
    <row r="1570" spans="6:9" x14ac:dyDescent="0.3">
      <c r="F1570" s="2">
        <v>1565</v>
      </c>
      <c r="G1570" s="12">
        <f ca="1"/>
        <v>84.905251876936347</v>
      </c>
      <c r="H1570" s="12">
        <f ca="1"/>
        <v>0.16004348283417447</v>
      </c>
      <c r="I1570" s="12">
        <v>0.1565</v>
      </c>
    </row>
    <row r="1571" spans="6:9" x14ac:dyDescent="0.3">
      <c r="F1571" s="2">
        <v>1566</v>
      </c>
      <c r="G1571" s="12">
        <f ca="1"/>
        <v>84.910181884359915</v>
      </c>
      <c r="H1571" s="12">
        <f ca="1"/>
        <v>0.16010932336534545</v>
      </c>
      <c r="I1571" s="12">
        <v>0.15659999999999999</v>
      </c>
    </row>
    <row r="1572" spans="6:9" x14ac:dyDescent="0.3">
      <c r="F1572" s="2">
        <v>1567</v>
      </c>
      <c r="G1572" s="12">
        <f ca="1"/>
        <v>84.91267279157131</v>
      </c>
      <c r="H1572" s="12">
        <f ca="1"/>
        <v>0.1601425955691087</v>
      </c>
      <c r="I1572" s="12">
        <v>0.15670000000000001</v>
      </c>
    </row>
    <row r="1573" spans="6:9" x14ac:dyDescent="0.3">
      <c r="F1573" s="2">
        <v>1568</v>
      </c>
      <c r="G1573" s="12">
        <f ca="1"/>
        <v>84.931433053622811</v>
      </c>
      <c r="H1573" s="12">
        <f ca="1"/>
        <v>0.16039331438482241</v>
      </c>
      <c r="I1573" s="12">
        <v>0.15679999999999999</v>
      </c>
    </row>
    <row r="1574" spans="6:9" x14ac:dyDescent="0.3">
      <c r="F1574" s="2">
        <v>1569</v>
      </c>
      <c r="G1574" s="12">
        <f ca="1"/>
        <v>84.931742199726699</v>
      </c>
      <c r="H1574" s="12">
        <f ca="1"/>
        <v>0.16039744783484922</v>
      </c>
      <c r="I1574" s="12">
        <v>0.15690000000000001</v>
      </c>
    </row>
    <row r="1575" spans="6:9" x14ac:dyDescent="0.3">
      <c r="F1575" s="2">
        <v>1570</v>
      </c>
      <c r="G1575" s="12">
        <f ca="1"/>
        <v>84.935897895167429</v>
      </c>
      <c r="H1575" s="12">
        <f ca="1"/>
        <v>0.16045301773805254</v>
      </c>
      <c r="I1575" s="12">
        <v>0.157</v>
      </c>
    </row>
    <row r="1576" spans="6:9" x14ac:dyDescent="0.3">
      <c r="F1576" s="2">
        <v>1571</v>
      </c>
      <c r="G1576" s="12">
        <f ca="1"/>
        <v>84.943980908597766</v>
      </c>
      <c r="H1576" s="12">
        <f ca="1"/>
        <v>0.16056113575357389</v>
      </c>
      <c r="I1576" s="12">
        <v>0.15709999999999999</v>
      </c>
    </row>
    <row r="1577" spans="6:9" x14ac:dyDescent="0.3">
      <c r="F1577" s="2">
        <v>1572</v>
      </c>
      <c r="G1577" s="12">
        <f ca="1"/>
        <v>84.945574123536872</v>
      </c>
      <c r="H1577" s="12">
        <f ca="1"/>
        <v>0.16058245152041206</v>
      </c>
      <c r="I1577" s="12">
        <v>0.15720000000000001</v>
      </c>
    </row>
    <row r="1578" spans="6:9" x14ac:dyDescent="0.3">
      <c r="F1578" s="2">
        <v>1573</v>
      </c>
      <c r="G1578" s="12">
        <f ca="1"/>
        <v>84.948660776376144</v>
      </c>
      <c r="H1578" s="12">
        <f ca="1"/>
        <v>0.16062375281003283</v>
      </c>
      <c r="I1578" s="12">
        <v>0.1573</v>
      </c>
    </row>
    <row r="1579" spans="6:9" x14ac:dyDescent="0.3">
      <c r="F1579" s="2">
        <v>1574</v>
      </c>
      <c r="G1579" s="12">
        <f ca="1"/>
        <v>84.967040353713955</v>
      </c>
      <c r="H1579" s="12">
        <f ca="1"/>
        <v>0.16086981057773642</v>
      </c>
      <c r="I1579" s="12">
        <v>0.15740000000000001</v>
      </c>
    </row>
    <row r="1580" spans="6:9" x14ac:dyDescent="0.3">
      <c r="F1580" s="2">
        <v>1575</v>
      </c>
      <c r="G1580" s="12">
        <f ca="1"/>
        <v>84.970588639795523</v>
      </c>
      <c r="H1580" s="12">
        <f ca="1"/>
        <v>0.16091733869574898</v>
      </c>
      <c r="I1580" s="12">
        <v>0.1575</v>
      </c>
    </row>
    <row r="1581" spans="6:9" x14ac:dyDescent="0.3">
      <c r="F1581" s="2">
        <v>1576</v>
      </c>
      <c r="G1581" s="12">
        <f ca="1"/>
        <v>84.973992656020783</v>
      </c>
      <c r="H1581" s="12">
        <f ca="1"/>
        <v>0.16096294203378736</v>
      </c>
      <c r="I1581" s="12">
        <v>0.15759999999999999</v>
      </c>
    </row>
    <row r="1582" spans="6:9" x14ac:dyDescent="0.3">
      <c r="F1582" s="2">
        <v>1577</v>
      </c>
      <c r="G1582" s="12">
        <f ca="1"/>
        <v>84.980815917886559</v>
      </c>
      <c r="H1582" s="12">
        <f ca="1"/>
        <v>0.16105437534295519</v>
      </c>
      <c r="I1582" s="12">
        <v>0.15770000000000001</v>
      </c>
    </row>
    <row r="1583" spans="6:9" x14ac:dyDescent="0.3">
      <c r="F1583" s="2">
        <v>1578</v>
      </c>
      <c r="G1583" s="12">
        <f ca="1"/>
        <v>84.993226443406826</v>
      </c>
      <c r="H1583" s="12">
        <f ca="1"/>
        <v>0.16122075660977475</v>
      </c>
      <c r="I1583" s="12">
        <v>0.1578</v>
      </c>
    </row>
    <row r="1584" spans="6:9" x14ac:dyDescent="0.3">
      <c r="F1584" s="2">
        <v>1579</v>
      </c>
      <c r="G1584" s="12">
        <f ca="1"/>
        <v>84.998343259668701</v>
      </c>
      <c r="H1584" s="12">
        <f ca="1"/>
        <v>0.16128938406791482</v>
      </c>
      <c r="I1584" s="12">
        <v>0.15790000000000001</v>
      </c>
    </row>
    <row r="1585" spans="6:9" x14ac:dyDescent="0.3">
      <c r="F1585" s="2">
        <v>1580</v>
      </c>
      <c r="G1585" s="12">
        <f ca="1"/>
        <v>85.005145219993892</v>
      </c>
      <c r="H1585" s="12">
        <f ca="1"/>
        <v>0.16138063916522416</v>
      </c>
      <c r="I1585" s="12">
        <v>0.158</v>
      </c>
    </row>
    <row r="1586" spans="6:9" x14ac:dyDescent="0.3">
      <c r="F1586" s="2">
        <v>1581</v>
      </c>
      <c r="G1586" s="12">
        <f ca="1"/>
        <v>85.017284261453256</v>
      </c>
      <c r="H1586" s="12">
        <f ca="1"/>
        <v>0.1615435709783436</v>
      </c>
      <c r="I1586" s="12">
        <v>0.15809999999999999</v>
      </c>
    </row>
    <row r="1587" spans="6:9" x14ac:dyDescent="0.3">
      <c r="F1587" s="2">
        <v>1582</v>
      </c>
      <c r="G1587" s="12">
        <f ca="1"/>
        <v>85.022767521837025</v>
      </c>
      <c r="H1587" s="12">
        <f ca="1"/>
        <v>0.16161719929910734</v>
      </c>
      <c r="I1587" s="12">
        <v>0.15820000000000001</v>
      </c>
    </row>
    <row r="1588" spans="6:9" x14ac:dyDescent="0.3">
      <c r="F1588" s="2">
        <v>1583</v>
      </c>
      <c r="G1588" s="12">
        <f ca="1"/>
        <v>85.025961751579615</v>
      </c>
      <c r="H1588" s="12">
        <f ca="1"/>
        <v>0.16166009986289942</v>
      </c>
      <c r="I1588" s="12">
        <v>0.1583</v>
      </c>
    </row>
    <row r="1589" spans="6:9" x14ac:dyDescent="0.3">
      <c r="F1589" s="2">
        <v>1584</v>
      </c>
      <c r="G1589" s="12">
        <f ca="1"/>
        <v>85.032092433305024</v>
      </c>
      <c r="H1589" s="12">
        <f ca="1"/>
        <v>0.16174245736974124</v>
      </c>
      <c r="I1589" s="12">
        <v>0.15840000000000001</v>
      </c>
    </row>
    <row r="1590" spans="6:9" x14ac:dyDescent="0.3">
      <c r="F1590" s="2">
        <v>1585</v>
      </c>
      <c r="G1590" s="12">
        <f ca="1"/>
        <v>85.033273568245605</v>
      </c>
      <c r="H1590" s="12">
        <f ca="1"/>
        <v>0.16175832713210947</v>
      </c>
      <c r="I1590" s="12">
        <v>0.1585</v>
      </c>
    </row>
    <row r="1591" spans="6:9" x14ac:dyDescent="0.3">
      <c r="F1591" s="2">
        <v>1586</v>
      </c>
      <c r="G1591" s="12">
        <f ca="1"/>
        <v>85.039482013847845</v>
      </c>
      <c r="H1591" s="12">
        <f ca="1"/>
        <v>0.16184175882691831</v>
      </c>
      <c r="I1591" s="12">
        <v>0.15859999999999999</v>
      </c>
    </row>
    <row r="1592" spans="6:9" x14ac:dyDescent="0.3">
      <c r="F1592" s="2">
        <v>1587</v>
      </c>
      <c r="G1592" s="12">
        <f ca="1"/>
        <v>85.040078544053188</v>
      </c>
      <c r="H1592" s="12">
        <f ca="1"/>
        <v>0.16184977656332289</v>
      </c>
      <c r="I1592" s="12">
        <v>0.15870000000000001</v>
      </c>
    </row>
    <row r="1593" spans="6:9" x14ac:dyDescent="0.3">
      <c r="F1593" s="2">
        <v>1588</v>
      </c>
      <c r="G1593" s="12">
        <f ca="1"/>
        <v>85.05977931678251</v>
      </c>
      <c r="H1593" s="12">
        <f ca="1"/>
        <v>0.16211469654014388</v>
      </c>
      <c r="I1593" s="12">
        <v>0.1588</v>
      </c>
    </row>
    <row r="1594" spans="6:9" x14ac:dyDescent="0.3">
      <c r="F1594" s="2">
        <v>1589</v>
      </c>
      <c r="G1594" s="12">
        <f ca="1"/>
        <v>85.062374195040505</v>
      </c>
      <c r="H1594" s="12">
        <f ca="1"/>
        <v>0.16214960906647058</v>
      </c>
      <c r="I1594" s="12">
        <v>0.15890000000000001</v>
      </c>
    </row>
    <row r="1595" spans="6:9" x14ac:dyDescent="0.3">
      <c r="F1595" s="2">
        <v>1590</v>
      </c>
      <c r="G1595" s="12">
        <f ca="1"/>
        <v>85.063927503989831</v>
      </c>
      <c r="H1595" s="12">
        <f ca="1"/>
        <v>0.16217050998796112</v>
      </c>
      <c r="I1595" s="12">
        <v>0.159</v>
      </c>
    </row>
    <row r="1596" spans="6:9" x14ac:dyDescent="0.3">
      <c r="F1596" s="2">
        <v>1591</v>
      </c>
      <c r="G1596" s="12">
        <f ca="1"/>
        <v>85.074888367493202</v>
      </c>
      <c r="H1596" s="12">
        <f ca="1"/>
        <v>0.16231804087307566</v>
      </c>
      <c r="I1596" s="12">
        <v>0.15909999999999999</v>
      </c>
    </row>
    <row r="1597" spans="6:9" x14ac:dyDescent="0.3">
      <c r="F1597" s="2">
        <v>1592</v>
      </c>
      <c r="G1597" s="12">
        <f ca="1"/>
        <v>85.087765792557619</v>
      </c>
      <c r="H1597" s="12">
        <f ca="1"/>
        <v>0.1624914675166913</v>
      </c>
      <c r="I1597" s="12">
        <v>0.15920000000000001</v>
      </c>
    </row>
    <row r="1598" spans="6:9" x14ac:dyDescent="0.3">
      <c r="F1598" s="2">
        <v>1593</v>
      </c>
      <c r="G1598" s="12">
        <f ca="1"/>
        <v>85.092138637557866</v>
      </c>
      <c r="H1598" s="12">
        <f ca="1"/>
        <v>0.16255038316379455</v>
      </c>
      <c r="I1598" s="12">
        <v>0.1593</v>
      </c>
    </row>
    <row r="1599" spans="6:9" x14ac:dyDescent="0.3">
      <c r="F1599" s="2">
        <v>1594</v>
      </c>
      <c r="G1599" s="12">
        <f ca="1"/>
        <v>85.096619615651946</v>
      </c>
      <c r="H1599" s="12">
        <f ca="1"/>
        <v>0.16261076851838641</v>
      </c>
      <c r="I1599" s="12">
        <v>0.15939999999999999</v>
      </c>
    </row>
    <row r="1600" spans="6:9" x14ac:dyDescent="0.3">
      <c r="F1600" s="2">
        <v>1595</v>
      </c>
      <c r="G1600" s="12">
        <f ca="1"/>
        <v>85.097639310022302</v>
      </c>
      <c r="H1600" s="12">
        <f ca="1"/>
        <v>0.16262451166277769</v>
      </c>
      <c r="I1600" s="12">
        <v>0.1595</v>
      </c>
    </row>
    <row r="1601" spans="6:9" x14ac:dyDescent="0.3">
      <c r="F1601" s="2">
        <v>1596</v>
      </c>
      <c r="G1601" s="12">
        <f ca="1"/>
        <v>85.104235548214078</v>
      </c>
      <c r="H1601" s="12">
        <f ca="1"/>
        <v>0.16271343007848471</v>
      </c>
      <c r="I1601" s="12">
        <v>0.15959999999999999</v>
      </c>
    </row>
    <row r="1602" spans="6:9" x14ac:dyDescent="0.3">
      <c r="F1602" s="2">
        <v>1597</v>
      </c>
      <c r="G1602" s="12">
        <f ca="1"/>
        <v>85.104636701602999</v>
      </c>
      <c r="H1602" s="12">
        <f ca="1"/>
        <v>0.16271883860164038</v>
      </c>
      <c r="I1602" s="12">
        <v>0.15970000000000001</v>
      </c>
    </row>
    <row r="1603" spans="6:9" x14ac:dyDescent="0.3">
      <c r="F1603" s="2">
        <v>1598</v>
      </c>
      <c r="G1603" s="12">
        <f ca="1"/>
        <v>85.117588621624137</v>
      </c>
      <c r="H1603" s="12">
        <f ca="1"/>
        <v>0.16289351785730011</v>
      </c>
      <c r="I1603" s="12">
        <v>0.1598</v>
      </c>
    </row>
    <row r="1604" spans="6:9" x14ac:dyDescent="0.3">
      <c r="F1604" s="2">
        <v>1599</v>
      </c>
      <c r="G1604" s="12">
        <f ca="1"/>
        <v>85.11834524746061</v>
      </c>
      <c r="H1604" s="12">
        <f ca="1"/>
        <v>0.16290372562870559</v>
      </c>
      <c r="I1604" s="12">
        <v>0.15989999999999999</v>
      </c>
    </row>
    <row r="1605" spans="6:9" x14ac:dyDescent="0.3">
      <c r="F1605" s="2">
        <v>1600</v>
      </c>
      <c r="G1605" s="12">
        <f ca="1"/>
        <v>85.123671771998403</v>
      </c>
      <c r="H1605" s="12">
        <f ca="1"/>
        <v>0.16297559716892351</v>
      </c>
      <c r="I1605" s="12">
        <v>0.16</v>
      </c>
    </row>
    <row r="1606" spans="6:9" x14ac:dyDescent="0.3">
      <c r="F1606" s="2">
        <v>1601</v>
      </c>
      <c r="G1606" s="12">
        <f ca="1"/>
        <v>85.124859346169217</v>
      </c>
      <c r="H1606" s="12">
        <f ca="1"/>
        <v>0.16299162377202514</v>
      </c>
      <c r="I1606" s="12">
        <v>0.16009999999999999</v>
      </c>
    </row>
    <row r="1607" spans="6:9" x14ac:dyDescent="0.3">
      <c r="F1607" s="2">
        <v>1602</v>
      </c>
      <c r="G1607" s="12">
        <f ca="1"/>
        <v>85.139626083945899</v>
      </c>
      <c r="H1607" s="12">
        <f ca="1"/>
        <v>0.16319098058819603</v>
      </c>
      <c r="I1607" s="12">
        <v>0.16020000000000001</v>
      </c>
    </row>
    <row r="1608" spans="6:9" x14ac:dyDescent="0.3">
      <c r="F1608" s="2">
        <v>1603</v>
      </c>
      <c r="G1608" s="12">
        <f ca="1"/>
        <v>85.147980901751637</v>
      </c>
      <c r="H1608" s="12">
        <f ca="1"/>
        <v>0.16330383632070677</v>
      </c>
      <c r="I1608" s="12">
        <v>0.1603</v>
      </c>
    </row>
    <row r="1609" spans="6:9" x14ac:dyDescent="0.3">
      <c r="F1609" s="2">
        <v>1604</v>
      </c>
      <c r="G1609" s="12">
        <f ca="1"/>
        <v>85.154627816564911</v>
      </c>
      <c r="H1609" s="12">
        <f ca="1"/>
        <v>0.16339365412663809</v>
      </c>
      <c r="I1609" s="12">
        <v>0.16039999999999999</v>
      </c>
    </row>
    <row r="1610" spans="6:9" x14ac:dyDescent="0.3">
      <c r="F1610" s="2">
        <v>1605</v>
      </c>
      <c r="G1610" s="12">
        <f ca="1"/>
        <v>85.156233020163128</v>
      </c>
      <c r="H1610" s="12">
        <f ca="1"/>
        <v>0.16341534904704047</v>
      </c>
      <c r="I1610" s="12">
        <v>0.1605</v>
      </c>
    </row>
    <row r="1611" spans="6:9" x14ac:dyDescent="0.3">
      <c r="F1611" s="2">
        <v>1606</v>
      </c>
      <c r="G1611" s="12">
        <f ca="1"/>
        <v>85.16973996172058</v>
      </c>
      <c r="H1611" s="12">
        <f ca="1"/>
        <v>0.16359796624038325</v>
      </c>
      <c r="I1611" s="12">
        <v>0.16059999999999999</v>
      </c>
    </row>
    <row r="1612" spans="6:9" x14ac:dyDescent="0.3">
      <c r="F1612" s="2">
        <v>1607</v>
      </c>
      <c r="G1612" s="12">
        <f ca="1"/>
        <v>85.171836485785605</v>
      </c>
      <c r="H1612" s="12">
        <f ca="1"/>
        <v>0.16362632232202223</v>
      </c>
      <c r="I1612" s="12">
        <v>0.16070000000000001</v>
      </c>
    </row>
    <row r="1613" spans="6:9" x14ac:dyDescent="0.3">
      <c r="F1613" s="2">
        <v>1608</v>
      </c>
      <c r="G1613" s="12">
        <f ca="1"/>
        <v>85.178246438508438</v>
      </c>
      <c r="H1613" s="12">
        <f ca="1"/>
        <v>0.16371303634196144</v>
      </c>
      <c r="I1613" s="12">
        <v>0.1608</v>
      </c>
    </row>
    <row r="1614" spans="6:9" x14ac:dyDescent="0.3">
      <c r="F1614" s="2">
        <v>1609</v>
      </c>
      <c r="G1614" s="12">
        <f ca="1"/>
        <v>85.183466257411141</v>
      </c>
      <c r="H1614" s="12">
        <f ca="1"/>
        <v>0.16378366978459613</v>
      </c>
      <c r="I1614" s="12">
        <v>0.16089999999999999</v>
      </c>
    </row>
    <row r="1615" spans="6:9" x14ac:dyDescent="0.3">
      <c r="F1615" s="2">
        <v>1610</v>
      </c>
      <c r="G1615" s="12">
        <f ca="1"/>
        <v>85.193242050825887</v>
      </c>
      <c r="H1615" s="12">
        <f ca="1"/>
        <v>0.16391600096452308</v>
      </c>
      <c r="I1615" s="12">
        <v>0.161</v>
      </c>
    </row>
    <row r="1616" spans="6:9" x14ac:dyDescent="0.3">
      <c r="F1616" s="2">
        <v>1611</v>
      </c>
      <c r="G1616" s="12">
        <f ca="1"/>
        <v>85.20176192914515</v>
      </c>
      <c r="H1616" s="12">
        <f ca="1"/>
        <v>0.16403138157938402</v>
      </c>
      <c r="I1616" s="12">
        <v>0.16109999999999999</v>
      </c>
    </row>
    <row r="1617" spans="6:9" x14ac:dyDescent="0.3">
      <c r="F1617" s="2">
        <v>1612</v>
      </c>
      <c r="G1617" s="12">
        <f ca="1"/>
        <v>85.202237014397852</v>
      </c>
      <c r="H1617" s="12">
        <f ca="1"/>
        <v>0.16403781680868035</v>
      </c>
      <c r="I1617" s="12">
        <v>0.16120000000000001</v>
      </c>
    </row>
    <row r="1618" spans="6:9" x14ac:dyDescent="0.3">
      <c r="F1618" s="2">
        <v>1613</v>
      </c>
      <c r="G1618" s="12">
        <f ca="1"/>
        <v>85.209085185721321</v>
      </c>
      <c r="H1618" s="12">
        <f ca="1"/>
        <v>0.16413059433787203</v>
      </c>
      <c r="I1618" s="12">
        <v>0.1613</v>
      </c>
    </row>
    <row r="1619" spans="6:9" x14ac:dyDescent="0.3">
      <c r="F1619" s="2">
        <v>1614</v>
      </c>
      <c r="G1619" s="12">
        <f ca="1"/>
        <v>85.219259613500483</v>
      </c>
      <c r="H1619" s="12">
        <f ca="1"/>
        <v>0.16426849110659236</v>
      </c>
      <c r="I1619" s="12">
        <v>0.16139999999999999</v>
      </c>
    </row>
    <row r="1620" spans="6:9" x14ac:dyDescent="0.3">
      <c r="F1620" s="2">
        <v>1615</v>
      </c>
      <c r="G1620" s="12">
        <f ca="1"/>
        <v>85.23328573468784</v>
      </c>
      <c r="H1620" s="12">
        <f ca="1"/>
        <v>0.16445870033951604</v>
      </c>
      <c r="I1620" s="12">
        <v>0.1615</v>
      </c>
    </row>
    <row r="1621" spans="6:9" x14ac:dyDescent="0.3">
      <c r="F1621" s="2">
        <v>1616</v>
      </c>
      <c r="G1621" s="12">
        <f ca="1"/>
        <v>85.23691427931152</v>
      </c>
      <c r="H1621" s="12">
        <f ca="1"/>
        <v>0.16450792793958158</v>
      </c>
      <c r="I1621" s="12">
        <v>0.16159999999999999</v>
      </c>
    </row>
    <row r="1622" spans="6:9" x14ac:dyDescent="0.3">
      <c r="F1622" s="2">
        <v>1617</v>
      </c>
      <c r="G1622" s="12">
        <f ca="1"/>
        <v>85.240795098411027</v>
      </c>
      <c r="H1622" s="12">
        <f ca="1"/>
        <v>0.16456058747856861</v>
      </c>
      <c r="I1622" s="12">
        <v>0.16170000000000001</v>
      </c>
    </row>
    <row r="1623" spans="6:9" x14ac:dyDescent="0.3">
      <c r="F1623" s="2">
        <v>1618</v>
      </c>
      <c r="G1623" s="12">
        <f ca="1"/>
        <v>85.243166359176541</v>
      </c>
      <c r="H1623" s="12">
        <f ca="1"/>
        <v>0.16459276832360215</v>
      </c>
      <c r="I1623" s="12">
        <v>0.1618</v>
      </c>
    </row>
    <row r="1624" spans="6:9" x14ac:dyDescent="0.3">
      <c r="F1624" s="2">
        <v>1619</v>
      </c>
      <c r="G1624" s="12">
        <f ca="1"/>
        <v>85.243352772810042</v>
      </c>
      <c r="H1624" s="12">
        <f ca="1"/>
        <v>0.16459529833322006</v>
      </c>
      <c r="I1624" s="12">
        <v>0.16189999999999999</v>
      </c>
    </row>
    <row r="1625" spans="6:9" x14ac:dyDescent="0.3">
      <c r="F1625" s="2">
        <v>1620</v>
      </c>
      <c r="G1625" s="12">
        <f ca="1"/>
        <v>85.269577579552859</v>
      </c>
      <c r="H1625" s="12">
        <f ca="1"/>
        <v>0.16495144507399484</v>
      </c>
      <c r="I1625" s="12">
        <v>0.16200000000000001</v>
      </c>
    </row>
    <row r="1626" spans="6:9" x14ac:dyDescent="0.3">
      <c r="F1626" s="2">
        <v>1621</v>
      </c>
      <c r="G1626" s="12">
        <f ca="1"/>
        <v>85.270504673790583</v>
      </c>
      <c r="H1626" s="12">
        <f ca="1"/>
        <v>0.16496404361166273</v>
      </c>
      <c r="I1626" s="12">
        <v>0.16209999999999999</v>
      </c>
    </row>
    <row r="1627" spans="6:9" x14ac:dyDescent="0.3">
      <c r="F1627" s="2">
        <v>1622</v>
      </c>
      <c r="G1627" s="12">
        <f ca="1"/>
        <v>85.288805876924869</v>
      </c>
      <c r="H1627" s="12">
        <f ca="1"/>
        <v>0.16521285698400967</v>
      </c>
      <c r="I1627" s="12">
        <v>0.16220000000000001</v>
      </c>
    </row>
    <row r="1628" spans="6:9" x14ac:dyDescent="0.3">
      <c r="F1628" s="2">
        <v>1623</v>
      </c>
      <c r="G1628" s="12">
        <f ca="1"/>
        <v>85.295643245626323</v>
      </c>
      <c r="H1628" s="12">
        <f ca="1"/>
        <v>0.16530586952648119</v>
      </c>
      <c r="I1628" s="12">
        <v>0.1623</v>
      </c>
    </row>
    <row r="1629" spans="6:9" x14ac:dyDescent="0.3">
      <c r="F1629" s="2">
        <v>1624</v>
      </c>
      <c r="G1629" s="12">
        <f ca="1"/>
        <v>85.300475970290449</v>
      </c>
      <c r="H1629" s="12">
        <f ca="1"/>
        <v>0.16537162992964105</v>
      </c>
      <c r="I1629" s="12">
        <v>0.16239999999999999</v>
      </c>
    </row>
    <row r="1630" spans="6:9" x14ac:dyDescent="0.3">
      <c r="F1630" s="2">
        <v>1625</v>
      </c>
      <c r="G1630" s="12">
        <f ca="1"/>
        <v>85.316642990097193</v>
      </c>
      <c r="H1630" s="12">
        <f ca="1"/>
        <v>0.1655917288993437</v>
      </c>
      <c r="I1630" s="12">
        <v>0.16250000000000001</v>
      </c>
    </row>
    <row r="1631" spans="6:9" x14ac:dyDescent="0.3">
      <c r="F1631" s="2">
        <v>1626</v>
      </c>
      <c r="G1631" s="12">
        <f ca="1"/>
        <v>85.328669299156388</v>
      </c>
      <c r="H1631" s="12">
        <f ca="1"/>
        <v>0.16575556501836963</v>
      </c>
      <c r="I1631" s="12">
        <v>0.16259999999999999</v>
      </c>
    </row>
    <row r="1632" spans="6:9" x14ac:dyDescent="0.3">
      <c r="F1632" s="2">
        <v>1627</v>
      </c>
      <c r="G1632" s="12">
        <f ca="1"/>
        <v>85.346178083876737</v>
      </c>
      <c r="H1632" s="12">
        <f ca="1"/>
        <v>0.16599425599811546</v>
      </c>
      <c r="I1632" s="12">
        <v>0.16270000000000001</v>
      </c>
    </row>
    <row r="1633" spans="6:9" x14ac:dyDescent="0.3">
      <c r="F1633" s="2">
        <v>1628</v>
      </c>
      <c r="G1633" s="12">
        <f ca="1"/>
        <v>85.349538021735185</v>
      </c>
      <c r="H1633" s="12">
        <f ca="1"/>
        <v>0.16604008337094256</v>
      </c>
      <c r="I1633" s="12">
        <v>0.1628</v>
      </c>
    </row>
    <row r="1634" spans="6:9" x14ac:dyDescent="0.3">
      <c r="F1634" s="2">
        <v>1629</v>
      </c>
      <c r="G1634" s="12">
        <f ca="1"/>
        <v>85.35376240050978</v>
      </c>
      <c r="H1634" s="12">
        <f ca="1"/>
        <v>0.16609771145706687</v>
      </c>
      <c r="I1634" s="12">
        <v>0.16289999999999999</v>
      </c>
    </row>
    <row r="1635" spans="6:9" x14ac:dyDescent="0.3">
      <c r="F1635" s="2">
        <v>1630</v>
      </c>
      <c r="G1635" s="12">
        <f ca="1"/>
        <v>85.360147910126315</v>
      </c>
      <c r="H1635" s="12">
        <f ca="1"/>
        <v>0.16618484301331149</v>
      </c>
      <c r="I1635" s="12">
        <v>0.16300000000000001</v>
      </c>
    </row>
    <row r="1636" spans="6:9" x14ac:dyDescent="0.3">
      <c r="F1636" s="2">
        <v>1631</v>
      </c>
      <c r="G1636" s="12">
        <f ca="1"/>
        <v>85.360888586967789</v>
      </c>
      <c r="H1636" s="12">
        <f ca="1"/>
        <v>0.16619495139353258</v>
      </c>
      <c r="I1636" s="12">
        <v>0.16309999999999999</v>
      </c>
    </row>
    <row r="1637" spans="6:9" x14ac:dyDescent="0.3">
      <c r="F1637" s="2">
        <v>1632</v>
      </c>
      <c r="G1637" s="12">
        <f ca="1"/>
        <v>85.365219722085982</v>
      </c>
      <c r="H1637" s="12">
        <f ca="1"/>
        <v>0.16625406757929961</v>
      </c>
      <c r="I1637" s="12">
        <v>0.16320000000000001</v>
      </c>
    </row>
    <row r="1638" spans="6:9" x14ac:dyDescent="0.3">
      <c r="F1638" s="2">
        <v>1633</v>
      </c>
      <c r="G1638" s="12">
        <f ca="1"/>
        <v>85.366917793639274</v>
      </c>
      <c r="H1638" s="12">
        <f ca="1"/>
        <v>0.16627724805309918</v>
      </c>
      <c r="I1638" s="12">
        <v>0.1633</v>
      </c>
    </row>
    <row r="1639" spans="6:9" x14ac:dyDescent="0.3">
      <c r="F1639" s="2">
        <v>1634</v>
      </c>
      <c r="G1639" s="12">
        <f ca="1"/>
        <v>85.392095822942636</v>
      </c>
      <c r="H1639" s="12">
        <f ca="1"/>
        <v>0.16662117222429806</v>
      </c>
      <c r="I1639" s="12">
        <v>0.16339999999999999</v>
      </c>
    </row>
    <row r="1640" spans="6:9" x14ac:dyDescent="0.3">
      <c r="F1640" s="2">
        <v>1635</v>
      </c>
      <c r="G1640" s="12">
        <f ca="1"/>
        <v>85.398152311359183</v>
      </c>
      <c r="H1640" s="12">
        <f ca="1"/>
        <v>0.16670396276939303</v>
      </c>
      <c r="I1640" s="12">
        <v>0.16350000000000001</v>
      </c>
    </row>
    <row r="1641" spans="6:9" x14ac:dyDescent="0.3">
      <c r="F1641" s="2">
        <v>1636</v>
      </c>
      <c r="G1641" s="12">
        <f ca="1"/>
        <v>85.416482448846494</v>
      </c>
      <c r="H1641" s="12">
        <f ca="1"/>
        <v>0.16695467429186794</v>
      </c>
      <c r="I1641" s="12">
        <v>0.1636</v>
      </c>
    </row>
    <row r="1642" spans="6:9" x14ac:dyDescent="0.3">
      <c r="F1642" s="2">
        <v>1637</v>
      </c>
      <c r="G1642" s="12">
        <f ca="1"/>
        <v>85.419447228543731</v>
      </c>
      <c r="H1642" s="12">
        <f ca="1"/>
        <v>0.16699524550817901</v>
      </c>
      <c r="I1642" s="12">
        <v>0.16370000000000001</v>
      </c>
    </row>
    <row r="1643" spans="6:9" x14ac:dyDescent="0.3">
      <c r="F1643" s="2">
        <v>1638</v>
      </c>
      <c r="G1643" s="12">
        <f ca="1"/>
        <v>85.427421015033772</v>
      </c>
      <c r="H1643" s="12">
        <f ca="1"/>
        <v>0.16710438994829369</v>
      </c>
      <c r="I1643" s="12">
        <v>0.1638</v>
      </c>
    </row>
    <row r="1644" spans="6:9" x14ac:dyDescent="0.3">
      <c r="F1644" s="2">
        <v>1639</v>
      </c>
      <c r="G1644" s="12">
        <f ca="1"/>
        <v>85.442287760823746</v>
      </c>
      <c r="H1644" s="12">
        <f ca="1"/>
        <v>0.16730799354055448</v>
      </c>
      <c r="I1644" s="12">
        <v>0.16389999999999999</v>
      </c>
    </row>
    <row r="1645" spans="6:9" x14ac:dyDescent="0.3">
      <c r="F1645" s="2">
        <v>1640</v>
      </c>
      <c r="G1645" s="12">
        <f ca="1"/>
        <v>85.442915327347862</v>
      </c>
      <c r="H1645" s="12">
        <f ca="1"/>
        <v>0.16731659133220633</v>
      </c>
      <c r="I1645" s="12">
        <v>0.16400000000000001</v>
      </c>
    </row>
    <row r="1646" spans="6:9" x14ac:dyDescent="0.3">
      <c r="F1646" s="2">
        <v>1641</v>
      </c>
      <c r="G1646" s="12">
        <f ca="1"/>
        <v>85.444961177382126</v>
      </c>
      <c r="H1646" s="12">
        <f ca="1"/>
        <v>0.16734462165706721</v>
      </c>
      <c r="I1646" s="12">
        <v>0.1641</v>
      </c>
    </row>
    <row r="1647" spans="6:9" x14ac:dyDescent="0.3">
      <c r="F1647" s="2">
        <v>1642</v>
      </c>
      <c r="G1647" s="12">
        <f ca="1"/>
        <v>85.452345831598109</v>
      </c>
      <c r="H1647" s="12">
        <f ca="1"/>
        <v>0.16744582162726518</v>
      </c>
      <c r="I1647" s="12">
        <v>0.16420000000000001</v>
      </c>
    </row>
    <row r="1648" spans="6:9" x14ac:dyDescent="0.3">
      <c r="F1648" s="2">
        <v>1643</v>
      </c>
      <c r="G1648" s="12">
        <f ca="1"/>
        <v>85.471821036880371</v>
      </c>
      <c r="H1648" s="12">
        <f ca="1"/>
        <v>0.16771287937852009</v>
      </c>
      <c r="I1648" s="12">
        <v>0.1643</v>
      </c>
    </row>
    <row r="1649" spans="6:9" x14ac:dyDescent="0.3">
      <c r="F1649" s="2">
        <v>1644</v>
      </c>
      <c r="G1649" s="12">
        <f ca="1"/>
        <v>85.476094834328862</v>
      </c>
      <c r="H1649" s="12">
        <f ca="1"/>
        <v>0.16777151724959172</v>
      </c>
      <c r="I1649" s="12">
        <v>0.16439999999999999</v>
      </c>
    </row>
    <row r="1650" spans="6:9" x14ac:dyDescent="0.3">
      <c r="F1650" s="2">
        <v>1645</v>
      </c>
      <c r="G1650" s="12">
        <f ca="1"/>
        <v>85.4764469503599</v>
      </c>
      <c r="H1650" s="12">
        <f ca="1"/>
        <v>0.16777634891662596</v>
      </c>
      <c r="I1650" s="12">
        <v>0.16450000000000001</v>
      </c>
    </row>
    <row r="1651" spans="6:9" x14ac:dyDescent="0.3">
      <c r="F1651" s="2">
        <v>1646</v>
      </c>
      <c r="G1651" s="12">
        <f ca="1"/>
        <v>85.481811964635497</v>
      </c>
      <c r="H1651" s="12">
        <f ca="1"/>
        <v>0.16784997642179988</v>
      </c>
      <c r="I1651" s="12">
        <v>0.1646</v>
      </c>
    </row>
    <row r="1652" spans="6:9" x14ac:dyDescent="0.3">
      <c r="F1652" s="2">
        <v>1647</v>
      </c>
      <c r="G1652" s="12">
        <f ca="1"/>
        <v>85.491906018159384</v>
      </c>
      <c r="H1652" s="12">
        <f ca="1"/>
        <v>0.16798855356000331</v>
      </c>
      <c r="I1652" s="12">
        <v>0.16470000000000001</v>
      </c>
    </row>
    <row r="1653" spans="6:9" x14ac:dyDescent="0.3">
      <c r="F1653" s="2">
        <v>1648</v>
      </c>
      <c r="G1653" s="12">
        <f ca="1"/>
        <v>85.526260166699316</v>
      </c>
      <c r="H1653" s="12">
        <f ca="1"/>
        <v>0.1684606769025</v>
      </c>
      <c r="I1653" s="12">
        <v>0.1648</v>
      </c>
    </row>
    <row r="1654" spans="6:9" x14ac:dyDescent="0.3">
      <c r="F1654" s="2">
        <v>1649</v>
      </c>
      <c r="G1654" s="12">
        <f ca="1"/>
        <v>85.528353570395581</v>
      </c>
      <c r="H1654" s="12">
        <f ca="1"/>
        <v>0.16848947063981767</v>
      </c>
      <c r="I1654" s="12">
        <v>0.16489999999999999</v>
      </c>
    </row>
    <row r="1655" spans="6:9" x14ac:dyDescent="0.3">
      <c r="F1655" s="2">
        <v>1650</v>
      </c>
      <c r="G1655" s="12">
        <f ca="1"/>
        <v>85.538965949308789</v>
      </c>
      <c r="H1655" s="12">
        <f ca="1"/>
        <v>0.16863548186134258</v>
      </c>
      <c r="I1655" s="12">
        <v>0.16500000000000001</v>
      </c>
    </row>
    <row r="1656" spans="6:9" x14ac:dyDescent="0.3">
      <c r="F1656" s="2">
        <v>1651</v>
      </c>
      <c r="G1656" s="12">
        <f ca="1"/>
        <v>85.539246828662911</v>
      </c>
      <c r="H1656" s="12">
        <f ca="1"/>
        <v>0.16863934734085662</v>
      </c>
      <c r="I1656" s="12">
        <v>0.1651</v>
      </c>
    </row>
    <row r="1657" spans="6:9" x14ac:dyDescent="0.3">
      <c r="F1657" s="2">
        <v>1652</v>
      </c>
      <c r="G1657" s="12">
        <f ca="1"/>
        <v>85.547088341862008</v>
      </c>
      <c r="H1657" s="12">
        <f ca="1"/>
        <v>0.16874728313207865</v>
      </c>
      <c r="I1657" s="12">
        <v>0.16520000000000001</v>
      </c>
    </row>
    <row r="1658" spans="6:9" x14ac:dyDescent="0.3">
      <c r="F1658" s="2">
        <v>1653</v>
      </c>
      <c r="G1658" s="12">
        <f ca="1"/>
        <v>85.568543268949355</v>
      </c>
      <c r="H1658" s="12">
        <f ca="1"/>
        <v>0.16904280414698236</v>
      </c>
      <c r="I1658" s="12">
        <v>0.1653</v>
      </c>
    </row>
    <row r="1659" spans="6:9" x14ac:dyDescent="0.3">
      <c r="F1659" s="2">
        <v>1654</v>
      </c>
      <c r="G1659" s="12">
        <f ca="1"/>
        <v>85.577855409535317</v>
      </c>
      <c r="H1659" s="12">
        <f ca="1"/>
        <v>0.16917116160620405</v>
      </c>
      <c r="I1659" s="12">
        <v>0.16539999999999999</v>
      </c>
    </row>
    <row r="1660" spans="6:9" x14ac:dyDescent="0.3">
      <c r="F1660" s="2">
        <v>1655</v>
      </c>
      <c r="G1660" s="12">
        <f ca="1"/>
        <v>85.583695180823582</v>
      </c>
      <c r="H1660" s="12">
        <f ca="1"/>
        <v>0.16925168463403917</v>
      </c>
      <c r="I1660" s="12">
        <v>0.16550000000000001</v>
      </c>
    </row>
    <row r="1661" spans="6:9" x14ac:dyDescent="0.3">
      <c r="F1661" s="2">
        <v>1656</v>
      </c>
      <c r="G1661" s="12">
        <f ca="1"/>
        <v>85.585463934112283</v>
      </c>
      <c r="H1661" s="12">
        <f ca="1"/>
        <v>0.16927607779895271</v>
      </c>
      <c r="I1661" s="12">
        <v>0.1656</v>
      </c>
    </row>
    <row r="1662" spans="6:9" x14ac:dyDescent="0.3">
      <c r="F1662" s="2">
        <v>1657</v>
      </c>
      <c r="G1662" s="12">
        <f ca="1"/>
        <v>85.589668500133996</v>
      </c>
      <c r="H1662" s="12">
        <f ca="1"/>
        <v>0.16933407168571646</v>
      </c>
      <c r="I1662" s="12">
        <v>0.16569999999999999</v>
      </c>
    </row>
    <row r="1663" spans="6:9" x14ac:dyDescent="0.3">
      <c r="F1663" s="2">
        <v>1658</v>
      </c>
      <c r="G1663" s="12">
        <f ca="1"/>
        <v>85.592912283558746</v>
      </c>
      <c r="H1663" s="12">
        <f ca="1"/>
        <v>0.16937882115348635</v>
      </c>
      <c r="I1663" s="12">
        <v>0.1658</v>
      </c>
    </row>
    <row r="1664" spans="6:9" x14ac:dyDescent="0.3">
      <c r="F1664" s="2">
        <v>1659</v>
      </c>
      <c r="G1664" s="12">
        <f ca="1"/>
        <v>85.596703608490245</v>
      </c>
      <c r="H1664" s="12">
        <f ca="1"/>
        <v>0.16943113273340171</v>
      </c>
      <c r="I1664" s="12">
        <v>0.16589999999999999</v>
      </c>
    </row>
    <row r="1665" spans="6:9" x14ac:dyDescent="0.3">
      <c r="F1665" s="2">
        <v>1660</v>
      </c>
      <c r="G1665" s="12">
        <f ca="1"/>
        <v>85.6036339884905</v>
      </c>
      <c r="H1665" s="12">
        <f ca="1"/>
        <v>0.16952677982187248</v>
      </c>
      <c r="I1665" s="12">
        <v>0.16600000000000001</v>
      </c>
    </row>
    <row r="1666" spans="6:9" x14ac:dyDescent="0.3">
      <c r="F1666" s="2">
        <v>1661</v>
      </c>
      <c r="G1666" s="12">
        <f ca="1"/>
        <v>85.606104225976438</v>
      </c>
      <c r="H1666" s="12">
        <f ca="1"/>
        <v>0.16956087931840091</v>
      </c>
      <c r="I1666" s="12">
        <v>0.1661</v>
      </c>
    </row>
    <row r="1667" spans="6:9" x14ac:dyDescent="0.3">
      <c r="F1667" s="2">
        <v>1662</v>
      </c>
      <c r="G1667" s="12">
        <f ca="1"/>
        <v>85.607318939599537</v>
      </c>
      <c r="H1667" s="12">
        <f ca="1"/>
        <v>0.16957764882234805</v>
      </c>
      <c r="I1667" s="12">
        <v>0.16619999999999999</v>
      </c>
    </row>
    <row r="1668" spans="6:9" x14ac:dyDescent="0.3">
      <c r="F1668" s="2">
        <v>1663</v>
      </c>
      <c r="G1668" s="12">
        <f ca="1"/>
        <v>85.630110050386179</v>
      </c>
      <c r="H1668" s="12">
        <f ca="1"/>
        <v>0.16989246212529419</v>
      </c>
      <c r="I1668" s="12">
        <v>0.1663</v>
      </c>
    </row>
    <row r="1669" spans="6:9" x14ac:dyDescent="0.3">
      <c r="F1669" s="2">
        <v>1664</v>
      </c>
      <c r="G1669" s="12">
        <f ca="1"/>
        <v>85.63444665504737</v>
      </c>
      <c r="H1669" s="12">
        <f ca="1"/>
        <v>0.16995240117326404</v>
      </c>
      <c r="I1669" s="12">
        <v>0.16639999999999999</v>
      </c>
    </row>
    <row r="1670" spans="6:9" x14ac:dyDescent="0.3">
      <c r="F1670" s="2">
        <v>1665</v>
      </c>
      <c r="G1670" s="12">
        <f ca="1"/>
        <v>85.644200952865376</v>
      </c>
      <c r="H1670" s="12">
        <f ca="1"/>
        <v>0.17008726560180654</v>
      </c>
      <c r="I1670" s="12">
        <v>0.16650000000000001</v>
      </c>
    </row>
    <row r="1671" spans="6:9" x14ac:dyDescent="0.3">
      <c r="F1671" s="2">
        <v>1666</v>
      </c>
      <c r="G1671" s="12">
        <f ca="1"/>
        <v>85.644431534428264</v>
      </c>
      <c r="H1671" s="12">
        <f ca="1"/>
        <v>0.17009045439341897</v>
      </c>
      <c r="I1671" s="12">
        <v>0.1666</v>
      </c>
    </row>
    <row r="1672" spans="6:9" x14ac:dyDescent="0.3">
      <c r="F1672" s="2">
        <v>1667</v>
      </c>
      <c r="G1672" s="12">
        <f ca="1"/>
        <v>85.653707827545674</v>
      </c>
      <c r="H1672" s="12">
        <f ca="1"/>
        <v>0.17021876759709875</v>
      </c>
      <c r="I1672" s="12">
        <v>0.16669999999999999</v>
      </c>
    </row>
    <row r="1673" spans="6:9" x14ac:dyDescent="0.3">
      <c r="F1673" s="2">
        <v>1668</v>
      </c>
      <c r="G1673" s="12">
        <f ca="1"/>
        <v>85.656576549255803</v>
      </c>
      <c r="H1673" s="12">
        <f ca="1"/>
        <v>0.17025845996792244</v>
      </c>
      <c r="I1673" s="12">
        <v>0.1668</v>
      </c>
    </row>
    <row r="1674" spans="6:9" x14ac:dyDescent="0.3">
      <c r="F1674" s="2">
        <v>1669</v>
      </c>
      <c r="G1674" s="12">
        <f ca="1"/>
        <v>85.661519064690921</v>
      </c>
      <c r="H1674" s="12">
        <f ca="1"/>
        <v>0.1703268582070312</v>
      </c>
      <c r="I1674" s="12">
        <v>0.16689999999999999</v>
      </c>
    </row>
    <row r="1675" spans="6:9" x14ac:dyDescent="0.3">
      <c r="F1675" s="2">
        <v>1670</v>
      </c>
      <c r="G1675" s="12">
        <f ca="1"/>
        <v>85.685877979288733</v>
      </c>
      <c r="H1675" s="12">
        <f ca="1"/>
        <v>0.17066418296165164</v>
      </c>
      <c r="I1675" s="12">
        <v>0.16700000000000001</v>
      </c>
    </row>
    <row r="1676" spans="6:9" x14ac:dyDescent="0.3">
      <c r="F1676" s="2">
        <v>1671</v>
      </c>
      <c r="G1676" s="12">
        <f ca="1"/>
        <v>85.686831428767931</v>
      </c>
      <c r="H1676" s="12">
        <f ca="1"/>
        <v>0.1706773941290991</v>
      </c>
      <c r="I1676" s="12">
        <v>0.1671</v>
      </c>
    </row>
    <row r="1677" spans="6:9" x14ac:dyDescent="0.3">
      <c r="F1677" s="2">
        <v>1672</v>
      </c>
      <c r="G1677" s="12">
        <f ca="1"/>
        <v>85.701257606425372</v>
      </c>
      <c r="H1677" s="12">
        <f ca="1"/>
        <v>0.17087735661548142</v>
      </c>
      <c r="I1677" s="12">
        <v>0.16719999999999999</v>
      </c>
    </row>
    <row r="1678" spans="6:9" x14ac:dyDescent="0.3">
      <c r="F1678" s="2">
        <v>1673</v>
      </c>
      <c r="G1678" s="12">
        <f ca="1"/>
        <v>85.714061809273545</v>
      </c>
      <c r="H1678" s="12">
        <f ca="1"/>
        <v>0.17105494796548359</v>
      </c>
      <c r="I1678" s="12">
        <v>0.1673</v>
      </c>
    </row>
    <row r="1679" spans="6:9" x14ac:dyDescent="0.3">
      <c r="F1679" s="2">
        <v>1674</v>
      </c>
      <c r="G1679" s="12">
        <f ca="1"/>
        <v>85.714292365597871</v>
      </c>
      <c r="H1679" s="12">
        <f ca="1"/>
        <v>0.1710581466869221</v>
      </c>
      <c r="I1679" s="12">
        <v>0.16739999999999999</v>
      </c>
    </row>
    <row r="1680" spans="6:9" x14ac:dyDescent="0.3">
      <c r="F1680" s="2">
        <v>1675</v>
      </c>
      <c r="G1680" s="12">
        <f ca="1"/>
        <v>85.721658086627656</v>
      </c>
      <c r="H1680" s="12">
        <f ca="1"/>
        <v>0.17116035599458812</v>
      </c>
      <c r="I1680" s="12">
        <v>0.16750000000000001</v>
      </c>
    </row>
    <row r="1681" spans="6:9" x14ac:dyDescent="0.3">
      <c r="F1681" s="2">
        <v>1676</v>
      </c>
      <c r="G1681" s="12">
        <f ca="1"/>
        <v>85.72642929518419</v>
      </c>
      <c r="H1681" s="12">
        <f ca="1"/>
        <v>0.17122658140353053</v>
      </c>
      <c r="I1681" s="12">
        <v>0.1676</v>
      </c>
    </row>
    <row r="1682" spans="6:9" x14ac:dyDescent="0.3">
      <c r="F1682" s="2">
        <v>1677</v>
      </c>
      <c r="G1682" s="12">
        <f ca="1"/>
        <v>85.735083032694874</v>
      </c>
      <c r="H1682" s="12">
        <f ca="1"/>
        <v>0.17134673418262369</v>
      </c>
      <c r="I1682" s="12">
        <v>0.16769999999999999</v>
      </c>
    </row>
    <row r="1683" spans="6:9" x14ac:dyDescent="0.3">
      <c r="F1683" s="2">
        <v>1678</v>
      </c>
      <c r="G1683" s="12">
        <f ca="1"/>
        <v>85.738950375623801</v>
      </c>
      <c r="H1683" s="12">
        <f ca="1"/>
        <v>0.1714004457188788</v>
      </c>
      <c r="I1683" s="12">
        <v>0.1678</v>
      </c>
    </row>
    <row r="1684" spans="6:9" x14ac:dyDescent="0.3">
      <c r="F1684" s="2">
        <v>1679</v>
      </c>
      <c r="G1684" s="12">
        <f ca="1"/>
        <v>85.746365387483195</v>
      </c>
      <c r="H1684" s="12">
        <f ca="1"/>
        <v>0.17150345565876801</v>
      </c>
      <c r="I1684" s="12">
        <v>0.16789999999999999</v>
      </c>
    </row>
    <row r="1685" spans="6:9" x14ac:dyDescent="0.3">
      <c r="F1685" s="2">
        <v>1680</v>
      </c>
      <c r="G1685" s="12">
        <f ca="1"/>
        <v>85.751846781578166</v>
      </c>
      <c r="H1685" s="12">
        <f ca="1"/>
        <v>0.17157962614551547</v>
      </c>
      <c r="I1685" s="12">
        <v>0.16800000000000001</v>
      </c>
    </row>
    <row r="1686" spans="6:9" x14ac:dyDescent="0.3">
      <c r="F1686" s="2">
        <v>1681</v>
      </c>
      <c r="G1686" s="12">
        <f ca="1"/>
        <v>85.751962186610285</v>
      </c>
      <c r="H1686" s="12">
        <f ca="1"/>
        <v>0.1715812300413645</v>
      </c>
      <c r="I1686" s="12">
        <v>0.1681</v>
      </c>
    </row>
    <row r="1687" spans="6:9" x14ac:dyDescent="0.3">
      <c r="F1687" s="2">
        <v>1682</v>
      </c>
      <c r="G1687" s="12">
        <f ca="1"/>
        <v>85.756616073602899</v>
      </c>
      <c r="H1687" s="12">
        <f ca="1"/>
        <v>0.17164591669985774</v>
      </c>
      <c r="I1687" s="12">
        <v>0.16819999999999999</v>
      </c>
    </row>
    <row r="1688" spans="6:9" x14ac:dyDescent="0.3">
      <c r="F1688" s="2">
        <v>1683</v>
      </c>
      <c r="G1688" s="12">
        <f ca="1"/>
        <v>85.759221386840977</v>
      </c>
      <c r="H1688" s="12">
        <f ca="1"/>
        <v>0.17168213525022935</v>
      </c>
      <c r="I1688" s="12">
        <v>0.16830000000000001</v>
      </c>
    </row>
    <row r="1689" spans="6:9" x14ac:dyDescent="0.3">
      <c r="F1689" s="2">
        <v>1684</v>
      </c>
      <c r="G1689" s="12">
        <f ca="1"/>
        <v>85.759829946003279</v>
      </c>
      <c r="H1689" s="12">
        <f ca="1"/>
        <v>0.17169059594246072</v>
      </c>
      <c r="I1689" s="12">
        <v>0.16839999999999999</v>
      </c>
    </row>
    <row r="1690" spans="6:9" x14ac:dyDescent="0.3">
      <c r="F1690" s="2">
        <v>1685</v>
      </c>
      <c r="G1690" s="12">
        <f ca="1"/>
        <v>85.762670153765185</v>
      </c>
      <c r="H1690" s="12">
        <f ca="1"/>
        <v>0.17173008597655071</v>
      </c>
      <c r="I1690" s="12">
        <v>0.16850000000000001</v>
      </c>
    </row>
    <row r="1691" spans="6:9" x14ac:dyDescent="0.3">
      <c r="F1691" s="2">
        <v>1686</v>
      </c>
      <c r="G1691" s="12">
        <f ca="1"/>
        <v>85.764397125260643</v>
      </c>
      <c r="H1691" s="12">
        <f ca="1"/>
        <v>0.17175410016941417</v>
      </c>
      <c r="I1691" s="12">
        <v>0.1686</v>
      </c>
    </row>
    <row r="1692" spans="6:9" x14ac:dyDescent="0.3">
      <c r="F1692" s="2">
        <v>1687</v>
      </c>
      <c r="G1692" s="12">
        <f ca="1"/>
        <v>85.770781250002955</v>
      </c>
      <c r="H1692" s="12">
        <f ca="1"/>
        <v>0.17184289033072875</v>
      </c>
      <c r="I1692" s="12">
        <v>0.16869999999999999</v>
      </c>
    </row>
    <row r="1693" spans="6:9" x14ac:dyDescent="0.3">
      <c r="F1693" s="2">
        <v>1688</v>
      </c>
      <c r="G1693" s="12">
        <f ca="1"/>
        <v>85.77115711088274</v>
      </c>
      <c r="H1693" s="12">
        <f ca="1"/>
        <v>0.1718481185983658</v>
      </c>
      <c r="I1693" s="12">
        <v>0.16880000000000001</v>
      </c>
    </row>
    <row r="1694" spans="6:9" x14ac:dyDescent="0.3">
      <c r="F1694" s="2">
        <v>1689</v>
      </c>
      <c r="G1694" s="12">
        <f ca="1"/>
        <v>85.775950385241657</v>
      </c>
      <c r="H1694" s="12">
        <f ca="1"/>
        <v>0.1719148014786418</v>
      </c>
      <c r="I1694" s="12">
        <v>0.16889999999999999</v>
      </c>
    </row>
    <row r="1695" spans="6:9" x14ac:dyDescent="0.3">
      <c r="F1695" s="2">
        <v>1690</v>
      </c>
      <c r="G1695" s="12">
        <f ca="1"/>
        <v>85.78481429254748</v>
      </c>
      <c r="H1695" s="12">
        <f ca="1"/>
        <v>0.17203815256110944</v>
      </c>
      <c r="I1695" s="12">
        <v>0.16900000000000001</v>
      </c>
    </row>
    <row r="1696" spans="6:9" x14ac:dyDescent="0.3">
      <c r="F1696" s="2">
        <v>1691</v>
      </c>
      <c r="G1696" s="12">
        <f ca="1"/>
        <v>85.791828593031781</v>
      </c>
      <c r="H1696" s="12">
        <f ca="1"/>
        <v>0.17213579976474236</v>
      </c>
      <c r="I1696" s="12">
        <v>0.1691</v>
      </c>
    </row>
    <row r="1697" spans="6:9" x14ac:dyDescent="0.3">
      <c r="F1697" s="2">
        <v>1692</v>
      </c>
      <c r="G1697" s="12">
        <f ca="1"/>
        <v>85.795927487085422</v>
      </c>
      <c r="H1697" s="12">
        <f ca="1"/>
        <v>0.17219287562277319</v>
      </c>
      <c r="I1697" s="12">
        <v>0.16919999999999999</v>
      </c>
    </row>
    <row r="1698" spans="6:9" x14ac:dyDescent="0.3">
      <c r="F1698" s="2">
        <v>1693</v>
      </c>
      <c r="G1698" s="12">
        <f ca="1"/>
        <v>85.796700314082926</v>
      </c>
      <c r="H1698" s="12">
        <f ca="1"/>
        <v>0.17220363820258966</v>
      </c>
      <c r="I1698" s="12">
        <v>0.16930000000000001</v>
      </c>
    </row>
    <row r="1699" spans="6:9" x14ac:dyDescent="0.3">
      <c r="F1699" s="2">
        <v>1694</v>
      </c>
      <c r="G1699" s="12">
        <f ca="1"/>
        <v>85.797215380058674</v>
      </c>
      <c r="H1699" s="12">
        <f ca="1"/>
        <v>0.17221081134975913</v>
      </c>
      <c r="I1699" s="12">
        <v>0.1694</v>
      </c>
    </row>
    <row r="1700" spans="6:9" x14ac:dyDescent="0.3">
      <c r="F1700" s="2">
        <v>1695</v>
      </c>
      <c r="G1700" s="12">
        <f ca="1"/>
        <v>85.800159264761504</v>
      </c>
      <c r="H1700" s="12">
        <f ca="1"/>
        <v>0.17225181306202275</v>
      </c>
      <c r="I1700" s="12">
        <v>0.16950000000000001</v>
      </c>
    </row>
    <row r="1701" spans="6:9" x14ac:dyDescent="0.3">
      <c r="F1701" s="2">
        <v>1696</v>
      </c>
      <c r="G1701" s="12">
        <f ca="1"/>
        <v>85.809535015490198</v>
      </c>
      <c r="H1701" s="12">
        <f ca="1"/>
        <v>0.17238243299068268</v>
      </c>
      <c r="I1701" s="12">
        <v>0.1696</v>
      </c>
    </row>
    <row r="1702" spans="6:9" x14ac:dyDescent="0.3">
      <c r="F1702" s="2">
        <v>1697</v>
      </c>
      <c r="G1702" s="12">
        <f ca="1"/>
        <v>85.823559541583307</v>
      </c>
      <c r="H1702" s="12">
        <f ca="1"/>
        <v>0.17257792253624649</v>
      </c>
      <c r="I1702" s="12">
        <v>0.16969999999999999</v>
      </c>
    </row>
    <row r="1703" spans="6:9" x14ac:dyDescent="0.3">
      <c r="F1703" s="2">
        <v>1698</v>
      </c>
      <c r="G1703" s="12">
        <f ca="1"/>
        <v>85.830727613342461</v>
      </c>
      <c r="H1703" s="12">
        <f ca="1"/>
        <v>0.1726778874500241</v>
      </c>
      <c r="I1703" s="12">
        <v>0.16980000000000001</v>
      </c>
    </row>
    <row r="1704" spans="6:9" x14ac:dyDescent="0.3">
      <c r="F1704" s="2">
        <v>1699</v>
      </c>
      <c r="G1704" s="12">
        <f ca="1"/>
        <v>85.847815646027996</v>
      </c>
      <c r="H1704" s="12">
        <f ca="1"/>
        <v>0.17291632649265321</v>
      </c>
      <c r="I1704" s="12">
        <v>0.1699</v>
      </c>
    </row>
    <row r="1705" spans="6:9" x14ac:dyDescent="0.3">
      <c r="F1705" s="2">
        <v>1700</v>
      </c>
      <c r="G1705" s="12">
        <f ca="1"/>
        <v>85.854764756809246</v>
      </c>
      <c r="H1705" s="12">
        <f ca="1"/>
        <v>0.1730133444733275</v>
      </c>
      <c r="I1705" s="12">
        <v>0.17</v>
      </c>
    </row>
    <row r="1706" spans="6:9" x14ac:dyDescent="0.3">
      <c r="F1706" s="2">
        <v>1701</v>
      </c>
      <c r="G1706" s="12">
        <f ca="1"/>
        <v>85.855263401069948</v>
      </c>
      <c r="H1706" s="12">
        <f ca="1"/>
        <v>0.17302030732953744</v>
      </c>
      <c r="I1706" s="12">
        <v>0.1701</v>
      </c>
    </row>
    <row r="1707" spans="6:9" x14ac:dyDescent="0.3">
      <c r="F1707" s="2">
        <v>1702</v>
      </c>
      <c r="G1707" s="12">
        <f ca="1"/>
        <v>85.859809616267754</v>
      </c>
      <c r="H1707" s="12">
        <f ca="1"/>
        <v>0.17308379602998092</v>
      </c>
      <c r="I1707" s="12">
        <v>0.17019999999999999</v>
      </c>
    </row>
    <row r="1708" spans="6:9" x14ac:dyDescent="0.3">
      <c r="F1708" s="2">
        <v>1703</v>
      </c>
      <c r="G1708" s="12">
        <f ca="1"/>
        <v>85.860192429322154</v>
      </c>
      <c r="H1708" s="12">
        <f ca="1"/>
        <v>0.17308914268153175</v>
      </c>
      <c r="I1708" s="12">
        <v>0.17030000000000001</v>
      </c>
    </row>
    <row r="1709" spans="6:9" x14ac:dyDescent="0.3">
      <c r="F1709" s="2">
        <v>1704</v>
      </c>
      <c r="G1709" s="12">
        <f ca="1"/>
        <v>85.874405771102843</v>
      </c>
      <c r="H1709" s="12">
        <f ca="1"/>
        <v>0.17328772267042647</v>
      </c>
      <c r="I1709" s="12">
        <v>0.1704</v>
      </c>
    </row>
    <row r="1710" spans="6:9" x14ac:dyDescent="0.3">
      <c r="F1710" s="2">
        <v>1705</v>
      </c>
      <c r="G1710" s="12">
        <f ca="1"/>
        <v>85.881244172251499</v>
      </c>
      <c r="H1710" s="12">
        <f ca="1"/>
        <v>0.17338331028541587</v>
      </c>
      <c r="I1710" s="12">
        <v>0.17050000000000001</v>
      </c>
    </row>
    <row r="1711" spans="6:9" x14ac:dyDescent="0.3">
      <c r="F1711" s="2">
        <v>1706</v>
      </c>
      <c r="G1711" s="12">
        <f ca="1"/>
        <v>85.887891508957523</v>
      </c>
      <c r="H1711" s="12">
        <f ca="1"/>
        <v>0.17347625565179048</v>
      </c>
      <c r="I1711" s="12">
        <v>0.1706</v>
      </c>
    </row>
    <row r="1712" spans="6:9" x14ac:dyDescent="0.3">
      <c r="F1712" s="2">
        <v>1707</v>
      </c>
      <c r="G1712" s="12">
        <f ca="1"/>
        <v>85.889342555094444</v>
      </c>
      <c r="H1712" s="12">
        <f ca="1"/>
        <v>0.17349654841251838</v>
      </c>
      <c r="I1712" s="12">
        <v>0.17069999999999999</v>
      </c>
    </row>
    <row r="1713" spans="6:9" x14ac:dyDescent="0.3">
      <c r="F1713" s="2">
        <v>1708</v>
      </c>
      <c r="G1713" s="12">
        <f ca="1"/>
        <v>85.896290200349824</v>
      </c>
      <c r="H1713" s="12">
        <f ca="1"/>
        <v>0.17359372918139671</v>
      </c>
      <c r="I1713" s="12">
        <v>0.17080000000000001</v>
      </c>
    </row>
    <row r="1714" spans="6:9" x14ac:dyDescent="0.3">
      <c r="F1714" s="2">
        <v>1709</v>
      </c>
      <c r="G1714" s="12">
        <f ca="1"/>
        <v>85.908869195861172</v>
      </c>
      <c r="H1714" s="12">
        <f ca="1"/>
        <v>0.17376975688679253</v>
      </c>
      <c r="I1714" s="12">
        <v>0.1709</v>
      </c>
    </row>
    <row r="1715" spans="6:9" x14ac:dyDescent="0.3">
      <c r="F1715" s="2">
        <v>1710</v>
      </c>
      <c r="G1715" s="12">
        <f ca="1"/>
        <v>85.927925649101951</v>
      </c>
      <c r="H1715" s="12">
        <f ca="1"/>
        <v>0.1740366199820742</v>
      </c>
      <c r="I1715" s="12">
        <v>0.17100000000000001</v>
      </c>
    </row>
    <row r="1716" spans="6:9" x14ac:dyDescent="0.3">
      <c r="F1716" s="2">
        <v>1711</v>
      </c>
      <c r="G1716" s="12">
        <f ca="1"/>
        <v>85.930406874417145</v>
      </c>
      <c r="H1716" s="12">
        <f ca="1"/>
        <v>0.17407138355851492</v>
      </c>
      <c r="I1716" s="12">
        <v>0.1711</v>
      </c>
    </row>
    <row r="1717" spans="6:9" x14ac:dyDescent="0.3">
      <c r="F1717" s="2">
        <v>1712</v>
      </c>
      <c r="G1717" s="12">
        <f ca="1"/>
        <v>85.936443189779482</v>
      </c>
      <c r="H1717" s="12">
        <f ca="1"/>
        <v>0.17415597255650317</v>
      </c>
      <c r="I1717" s="12">
        <v>0.17119999999999999</v>
      </c>
    </row>
    <row r="1718" spans="6:9" x14ac:dyDescent="0.3">
      <c r="F1718" s="2">
        <v>1713</v>
      </c>
      <c r="G1718" s="12">
        <f ca="1"/>
        <v>85.944844564761908</v>
      </c>
      <c r="H1718" s="12">
        <f ca="1"/>
        <v>0.17427374241940918</v>
      </c>
      <c r="I1718" s="12">
        <v>0.17130000000000001</v>
      </c>
    </row>
    <row r="1719" spans="6:9" x14ac:dyDescent="0.3">
      <c r="F1719" s="2">
        <v>1714</v>
      </c>
      <c r="G1719" s="12">
        <f ca="1"/>
        <v>85.945152671897262</v>
      </c>
      <c r="H1719" s="12">
        <f ca="1"/>
        <v>0.17427806229349319</v>
      </c>
      <c r="I1719" s="12">
        <v>0.1714</v>
      </c>
    </row>
    <row r="1720" spans="6:9" x14ac:dyDescent="0.3">
      <c r="F1720" s="2">
        <v>1715</v>
      </c>
      <c r="G1720" s="12">
        <f ca="1"/>
        <v>85.947264742919316</v>
      </c>
      <c r="H1720" s="12">
        <f ca="1"/>
        <v>0.1743076766030911</v>
      </c>
      <c r="I1720" s="12">
        <v>0.17150000000000001</v>
      </c>
    </row>
    <row r="1721" spans="6:9" x14ac:dyDescent="0.3">
      <c r="F1721" s="2">
        <v>1716</v>
      </c>
      <c r="G1721" s="12">
        <f ca="1"/>
        <v>85.949303953278914</v>
      </c>
      <c r="H1721" s="12">
        <f ca="1"/>
        <v>0.17433627198343449</v>
      </c>
      <c r="I1721" s="12">
        <v>0.1716</v>
      </c>
    </row>
    <row r="1722" spans="6:9" x14ac:dyDescent="0.3">
      <c r="F1722" s="2">
        <v>1717</v>
      </c>
      <c r="G1722" s="12">
        <f ca="1"/>
        <v>85.953532247468019</v>
      </c>
      <c r="H1722" s="12">
        <f ca="1"/>
        <v>0.17439557278491957</v>
      </c>
      <c r="I1722" s="12">
        <v>0.17169999999999999</v>
      </c>
    </row>
    <row r="1723" spans="6:9" x14ac:dyDescent="0.3">
      <c r="F1723" s="2">
        <v>1718</v>
      </c>
      <c r="G1723" s="12">
        <f ca="1"/>
        <v>85.955263636179254</v>
      </c>
      <c r="H1723" s="12">
        <f ca="1"/>
        <v>0.17441985836230178</v>
      </c>
      <c r="I1723" s="12">
        <v>0.17180000000000001</v>
      </c>
    </row>
    <row r="1724" spans="6:9" x14ac:dyDescent="0.3">
      <c r="F1724" s="2">
        <v>1719</v>
      </c>
      <c r="G1724" s="12">
        <f ca="1"/>
        <v>85.963854189726277</v>
      </c>
      <c r="H1724" s="12">
        <f ca="1"/>
        <v>0.17454038311882847</v>
      </c>
      <c r="I1724" s="12">
        <v>0.1719</v>
      </c>
    </row>
    <row r="1725" spans="6:9" x14ac:dyDescent="0.3">
      <c r="F1725" s="2">
        <v>1720</v>
      </c>
      <c r="G1725" s="12">
        <f ca="1"/>
        <v>85.971737056965679</v>
      </c>
      <c r="H1725" s="12">
        <f ca="1"/>
        <v>0.17465102023881318</v>
      </c>
      <c r="I1725" s="12">
        <v>0.17199999999999999</v>
      </c>
    </row>
    <row r="1726" spans="6:9" x14ac:dyDescent="0.3">
      <c r="F1726" s="2">
        <v>1721</v>
      </c>
      <c r="G1726" s="12">
        <f ca="1"/>
        <v>85.972550248683632</v>
      </c>
      <c r="H1726" s="12">
        <f ca="1"/>
        <v>0.1746624357360157</v>
      </c>
      <c r="I1726" s="12">
        <v>0.1721</v>
      </c>
    </row>
    <row r="1727" spans="6:9" x14ac:dyDescent="0.3">
      <c r="F1727" s="2">
        <v>1722</v>
      </c>
      <c r="G1727" s="12">
        <f ca="1"/>
        <v>85.986505926048608</v>
      </c>
      <c r="H1727" s="12">
        <f ca="1"/>
        <v>0.17485840930320429</v>
      </c>
      <c r="I1727" s="12">
        <v>0.17219999999999999</v>
      </c>
    </row>
    <row r="1728" spans="6:9" x14ac:dyDescent="0.3">
      <c r="F1728" s="2">
        <v>1723</v>
      </c>
      <c r="G1728" s="12">
        <f ca="1"/>
        <v>85.989543101385777</v>
      </c>
      <c r="H1728" s="12">
        <f ca="1"/>
        <v>0.17490107539244648</v>
      </c>
      <c r="I1728" s="12">
        <v>0.17230000000000001</v>
      </c>
    </row>
    <row r="1729" spans="6:9" x14ac:dyDescent="0.3">
      <c r="F1729" s="2">
        <v>1724</v>
      </c>
      <c r="G1729" s="12">
        <f ca="1"/>
        <v>86.003431515689115</v>
      </c>
      <c r="H1729" s="12">
        <f ca="1"/>
        <v>0.17509625357309933</v>
      </c>
      <c r="I1729" s="12">
        <v>0.1724</v>
      </c>
    </row>
    <row r="1730" spans="6:9" x14ac:dyDescent="0.3">
      <c r="F1730" s="2">
        <v>1725</v>
      </c>
      <c r="G1730" s="12">
        <f ca="1"/>
        <v>86.003642308118216</v>
      </c>
      <c r="H1730" s="12">
        <f ca="1"/>
        <v>0.17509921684506868</v>
      </c>
      <c r="I1730" s="12">
        <v>0.17249999999999999</v>
      </c>
    </row>
    <row r="1731" spans="6:9" x14ac:dyDescent="0.3">
      <c r="F1731" s="2">
        <v>1726</v>
      </c>
      <c r="G1731" s="12">
        <f ca="1"/>
        <v>86.00893335026025</v>
      </c>
      <c r="H1731" s="12">
        <f ca="1"/>
        <v>0.17517360632398959</v>
      </c>
      <c r="I1731" s="12">
        <v>0.1726</v>
      </c>
    </row>
    <row r="1732" spans="6:9" x14ac:dyDescent="0.3">
      <c r="F1732" s="2">
        <v>1727</v>
      </c>
      <c r="G1732" s="12">
        <f ca="1"/>
        <v>86.011950571902545</v>
      </c>
      <c r="H1732" s="12">
        <f ca="1"/>
        <v>0.17521603492595095</v>
      </c>
      <c r="I1732" s="12">
        <v>0.17269999999999999</v>
      </c>
    </row>
    <row r="1733" spans="6:9" x14ac:dyDescent="0.3">
      <c r="F1733" s="2">
        <v>1728</v>
      </c>
      <c r="G1733" s="12">
        <f ca="1"/>
        <v>86.017064543065402</v>
      </c>
      <c r="H1733" s="12">
        <f ca="1"/>
        <v>0.17528796147753578</v>
      </c>
      <c r="I1733" s="12">
        <v>0.17280000000000001</v>
      </c>
    </row>
    <row r="1734" spans="6:9" x14ac:dyDescent="0.3">
      <c r="F1734" s="2">
        <v>1729</v>
      </c>
      <c r="G1734" s="12">
        <f ca="1"/>
        <v>86.017609513948969</v>
      </c>
      <c r="H1734" s="12">
        <f ca="1"/>
        <v>0.17529562731398984</v>
      </c>
      <c r="I1734" s="12">
        <v>0.1729</v>
      </c>
    </row>
    <row r="1735" spans="6:9" x14ac:dyDescent="0.3">
      <c r="F1735" s="2">
        <v>1730</v>
      </c>
      <c r="G1735" s="12">
        <f ca="1"/>
        <v>86.018872422016258</v>
      </c>
      <c r="H1735" s="12">
        <f ca="1"/>
        <v>0.17531339274085689</v>
      </c>
      <c r="I1735" s="12">
        <v>0.17299999999999999</v>
      </c>
    </row>
    <row r="1736" spans="6:9" x14ac:dyDescent="0.3">
      <c r="F1736" s="2">
        <v>1731</v>
      </c>
      <c r="G1736" s="12">
        <f ca="1"/>
        <v>86.034818125339143</v>
      </c>
      <c r="H1736" s="12">
        <f ca="1"/>
        <v>0.1755377890059433</v>
      </c>
      <c r="I1736" s="12">
        <v>0.1731</v>
      </c>
    </row>
    <row r="1737" spans="6:9" x14ac:dyDescent="0.3">
      <c r="F1737" s="2">
        <v>1732</v>
      </c>
      <c r="G1737" s="12">
        <f ca="1"/>
        <v>86.037856468627723</v>
      </c>
      <c r="H1737" s="12">
        <f ca="1"/>
        <v>0.17558056440293002</v>
      </c>
      <c r="I1737" s="12">
        <v>0.17319999999999999</v>
      </c>
    </row>
    <row r="1738" spans="6:9" x14ac:dyDescent="0.3">
      <c r="F1738" s="2">
        <v>1733</v>
      </c>
      <c r="G1738" s="12">
        <f ca="1"/>
        <v>86.051070905204568</v>
      </c>
      <c r="H1738" s="12">
        <f ca="1"/>
        <v>0.1757666721105603</v>
      </c>
      <c r="I1738" s="12">
        <v>0.17330000000000001</v>
      </c>
    </row>
    <row r="1739" spans="6:9" x14ac:dyDescent="0.3">
      <c r="F1739" s="2">
        <v>1734</v>
      </c>
      <c r="G1739" s="12">
        <f ca="1"/>
        <v>86.060876619102856</v>
      </c>
      <c r="H1739" s="12">
        <f ca="1"/>
        <v>0.17590484386581806</v>
      </c>
      <c r="I1739" s="12">
        <v>0.1734</v>
      </c>
    </row>
    <row r="1740" spans="6:9" x14ac:dyDescent="0.3">
      <c r="F1740" s="2">
        <v>1735</v>
      </c>
      <c r="G1740" s="12">
        <f ca="1"/>
        <v>86.063183704377025</v>
      </c>
      <c r="H1740" s="12">
        <f ca="1"/>
        <v>0.17593736170503083</v>
      </c>
      <c r="I1740" s="12">
        <v>0.17349999999999999</v>
      </c>
    </row>
    <row r="1741" spans="6:9" x14ac:dyDescent="0.3">
      <c r="F1741" s="2">
        <v>1736</v>
      </c>
      <c r="G1741" s="12">
        <f ca="1"/>
        <v>86.078424067146017</v>
      </c>
      <c r="H1741" s="12">
        <f ca="1"/>
        <v>0.17615225563378079</v>
      </c>
      <c r="I1741" s="12">
        <v>0.1736</v>
      </c>
    </row>
    <row r="1742" spans="6:9" x14ac:dyDescent="0.3">
      <c r="F1742" s="2">
        <v>1737</v>
      </c>
      <c r="G1742" s="12">
        <f ca="1"/>
        <v>86.08272163559235</v>
      </c>
      <c r="H1742" s="12">
        <f ca="1"/>
        <v>0.17621287923235518</v>
      </c>
      <c r="I1742" s="12">
        <v>0.17369999999999999</v>
      </c>
    </row>
    <row r="1743" spans="6:9" x14ac:dyDescent="0.3">
      <c r="F1743" s="2">
        <v>1738</v>
      </c>
      <c r="G1743" s="12">
        <f ca="1"/>
        <v>86.091692183958187</v>
      </c>
      <c r="H1743" s="12">
        <f ca="1"/>
        <v>0.17633945975855814</v>
      </c>
      <c r="I1743" s="12">
        <v>0.17380000000000001</v>
      </c>
    </row>
    <row r="1744" spans="6:9" x14ac:dyDescent="0.3">
      <c r="F1744" s="2">
        <v>1739</v>
      </c>
      <c r="G1744" s="12">
        <f ca="1"/>
        <v>86.10537487715311</v>
      </c>
      <c r="H1744" s="12">
        <f ca="1"/>
        <v>0.17653262971891581</v>
      </c>
      <c r="I1744" s="12">
        <v>0.1739</v>
      </c>
    </row>
    <row r="1745" spans="6:9" x14ac:dyDescent="0.3">
      <c r="F1745" s="2">
        <v>1740</v>
      </c>
      <c r="G1745" s="12">
        <f ca="1"/>
        <v>86.124139491958317</v>
      </c>
      <c r="H1745" s="12">
        <f ca="1"/>
        <v>0.17679773757666417</v>
      </c>
      <c r="I1745" s="12">
        <v>0.17399999999999999</v>
      </c>
    </row>
    <row r="1746" spans="6:9" x14ac:dyDescent="0.3">
      <c r="F1746" s="2">
        <v>1741</v>
      </c>
      <c r="G1746" s="12">
        <f ca="1"/>
        <v>86.13020840621563</v>
      </c>
      <c r="H1746" s="12">
        <f ca="1"/>
        <v>0.17688352719858824</v>
      </c>
      <c r="I1746" s="12">
        <v>0.1741</v>
      </c>
    </row>
    <row r="1747" spans="6:9" x14ac:dyDescent="0.3">
      <c r="F1747" s="2">
        <v>1742</v>
      </c>
      <c r="G1747" s="12">
        <f ca="1"/>
        <v>86.134975942062496</v>
      </c>
      <c r="H1747" s="12">
        <f ca="1"/>
        <v>0.17695093695043163</v>
      </c>
      <c r="I1747" s="12">
        <v>0.17419999999999999</v>
      </c>
    </row>
    <row r="1748" spans="6:9" x14ac:dyDescent="0.3">
      <c r="F1748" s="2">
        <v>1743</v>
      </c>
      <c r="G1748" s="12">
        <f ca="1"/>
        <v>86.136090691384368</v>
      </c>
      <c r="H1748" s="12">
        <f ca="1"/>
        <v>0.176966700824714</v>
      </c>
      <c r="I1748" s="12">
        <v>0.17430000000000001</v>
      </c>
    </row>
    <row r="1749" spans="6:9" x14ac:dyDescent="0.3">
      <c r="F1749" s="2">
        <v>1744</v>
      </c>
      <c r="G1749" s="12">
        <f ca="1"/>
        <v>86.136981727126766</v>
      </c>
      <c r="H1749" s="12">
        <f ca="1"/>
        <v>0.17697930168799236</v>
      </c>
      <c r="I1749" s="12">
        <v>0.1744</v>
      </c>
    </row>
    <row r="1750" spans="6:9" x14ac:dyDescent="0.3">
      <c r="F1750" s="2">
        <v>1745</v>
      </c>
      <c r="G1750" s="12">
        <f ca="1"/>
        <v>86.14207279748608</v>
      </c>
      <c r="H1750" s="12">
        <f ca="1"/>
        <v>0.17705130827180482</v>
      </c>
      <c r="I1750" s="12">
        <v>0.17449999999999999</v>
      </c>
    </row>
    <row r="1751" spans="6:9" x14ac:dyDescent="0.3">
      <c r="F1751" s="2">
        <v>1746</v>
      </c>
      <c r="G1751" s="12">
        <f ca="1"/>
        <v>86.142732915277548</v>
      </c>
      <c r="H1751" s="12">
        <f ca="1"/>
        <v>0.17706064597861126</v>
      </c>
      <c r="I1751" s="12">
        <v>0.17460000000000001</v>
      </c>
    </row>
    <row r="1752" spans="6:9" x14ac:dyDescent="0.3">
      <c r="F1752" s="2">
        <v>1747</v>
      </c>
      <c r="G1752" s="12">
        <f ca="1"/>
        <v>86.149630344725423</v>
      </c>
      <c r="H1752" s="12">
        <f ca="1"/>
        <v>0.17715823011450893</v>
      </c>
      <c r="I1752" s="12">
        <v>0.17469999999999999</v>
      </c>
    </row>
    <row r="1753" spans="6:9" x14ac:dyDescent="0.3">
      <c r="F1753" s="2">
        <v>1748</v>
      </c>
      <c r="G1753" s="12">
        <f ca="1"/>
        <v>86.173947555232459</v>
      </c>
      <c r="H1753" s="12">
        <f ca="1"/>
        <v>0.1775025068327013</v>
      </c>
      <c r="I1753" s="12">
        <v>0.17480000000000001</v>
      </c>
    </row>
    <row r="1754" spans="6:9" x14ac:dyDescent="0.3">
      <c r="F1754" s="2">
        <v>1749</v>
      </c>
      <c r="G1754" s="12">
        <f ca="1"/>
        <v>86.175576398747154</v>
      </c>
      <c r="H1754" s="12">
        <f ca="1"/>
        <v>0.17752558089233073</v>
      </c>
      <c r="I1754" s="12">
        <v>0.1749</v>
      </c>
    </row>
    <row r="1755" spans="6:9" x14ac:dyDescent="0.3">
      <c r="F1755" s="2">
        <v>1750</v>
      </c>
      <c r="G1755" s="12">
        <f ca="1"/>
        <v>86.185857659086594</v>
      </c>
      <c r="H1755" s="12">
        <f ca="1"/>
        <v>0.17767126293394497</v>
      </c>
      <c r="I1755" s="12">
        <v>0.17499999999999999</v>
      </c>
    </row>
    <row r="1756" spans="6:9" x14ac:dyDescent="0.3">
      <c r="F1756" s="2">
        <v>1751</v>
      </c>
      <c r="G1756" s="12">
        <f ca="1"/>
        <v>86.197047129442012</v>
      </c>
      <c r="H1756" s="12">
        <f ca="1"/>
        <v>0.17782988967931479</v>
      </c>
      <c r="I1756" s="12">
        <v>0.17510000000000001</v>
      </c>
    </row>
    <row r="1757" spans="6:9" x14ac:dyDescent="0.3">
      <c r="F1757" s="2">
        <v>1752</v>
      </c>
      <c r="G1757" s="12">
        <f ca="1"/>
        <v>86.200465079697366</v>
      </c>
      <c r="H1757" s="12">
        <f ca="1"/>
        <v>0.17787835973444932</v>
      </c>
      <c r="I1757" s="12">
        <v>0.17519999999999999</v>
      </c>
    </row>
    <row r="1758" spans="6:9" x14ac:dyDescent="0.3">
      <c r="F1758" s="2">
        <v>1753</v>
      </c>
      <c r="G1758" s="12">
        <f ca="1"/>
        <v>86.206354860309389</v>
      </c>
      <c r="H1758" s="12">
        <f ca="1"/>
        <v>0.17796190014954893</v>
      </c>
      <c r="I1758" s="12">
        <v>0.17530000000000001</v>
      </c>
    </row>
    <row r="1759" spans="6:9" x14ac:dyDescent="0.3">
      <c r="F1759" s="2">
        <v>1754</v>
      </c>
      <c r="G1759" s="12">
        <f ca="1"/>
        <v>86.212053774448535</v>
      </c>
      <c r="H1759" s="12">
        <f ca="1"/>
        <v>0.17804275411204495</v>
      </c>
      <c r="I1759" s="12">
        <v>0.1754</v>
      </c>
    </row>
    <row r="1760" spans="6:9" x14ac:dyDescent="0.3">
      <c r="F1760" s="2">
        <v>1755</v>
      </c>
      <c r="G1760" s="12">
        <f ca="1"/>
        <v>86.216622745354485</v>
      </c>
      <c r="H1760" s="12">
        <f ca="1"/>
        <v>0.1781075916482795</v>
      </c>
      <c r="I1760" s="12">
        <v>0.17549999999999999</v>
      </c>
    </row>
    <row r="1761" spans="6:9" x14ac:dyDescent="0.3">
      <c r="F1761" s="2">
        <v>1756</v>
      </c>
      <c r="G1761" s="12">
        <f ca="1"/>
        <v>86.219376940256481</v>
      </c>
      <c r="H1761" s="12">
        <f ca="1"/>
        <v>0.1781466823356519</v>
      </c>
      <c r="I1761" s="12">
        <v>0.17560000000000001</v>
      </c>
    </row>
    <row r="1762" spans="6:9" x14ac:dyDescent="0.3">
      <c r="F1762" s="2">
        <v>1757</v>
      </c>
      <c r="G1762" s="12">
        <f ca="1"/>
        <v>86.221193363480296</v>
      </c>
      <c r="H1762" s="12">
        <f ca="1"/>
        <v>0.17817246570624701</v>
      </c>
      <c r="I1762" s="12">
        <v>0.1757</v>
      </c>
    </row>
    <row r="1763" spans="6:9" x14ac:dyDescent="0.3">
      <c r="F1763" s="2">
        <v>1758</v>
      </c>
      <c r="G1763" s="12">
        <f ca="1"/>
        <v>86.221740749589628</v>
      </c>
      <c r="H1763" s="12">
        <f ca="1"/>
        <v>0.17818023603107802</v>
      </c>
      <c r="I1763" s="12">
        <v>0.17580000000000001</v>
      </c>
    </row>
    <row r="1764" spans="6:9" x14ac:dyDescent="0.3">
      <c r="F1764" s="2">
        <v>1759</v>
      </c>
      <c r="G1764" s="12">
        <f ca="1"/>
        <v>86.227355472037587</v>
      </c>
      <c r="H1764" s="12">
        <f ca="1"/>
        <v>0.1782599497386177</v>
      </c>
      <c r="I1764" s="12">
        <v>0.1759</v>
      </c>
    </row>
    <row r="1765" spans="6:9" x14ac:dyDescent="0.3">
      <c r="F1765" s="2">
        <v>1760</v>
      </c>
      <c r="G1765" s="12">
        <f ca="1"/>
        <v>86.243324900248993</v>
      </c>
      <c r="H1765" s="12">
        <f ca="1"/>
        <v>0.17848678038876997</v>
      </c>
      <c r="I1765" s="12">
        <v>0.17599999999999999</v>
      </c>
    </row>
    <row r="1766" spans="6:9" x14ac:dyDescent="0.3">
      <c r="F1766" s="2">
        <v>1761</v>
      </c>
      <c r="G1766" s="12">
        <f ca="1"/>
        <v>86.244032112351547</v>
      </c>
      <c r="H1766" s="12">
        <f ca="1"/>
        <v>0.17849682937834088</v>
      </c>
      <c r="I1766" s="12">
        <v>0.17610000000000001</v>
      </c>
    </row>
    <row r="1767" spans="6:9" x14ac:dyDescent="0.3">
      <c r="F1767" s="2">
        <v>1762</v>
      </c>
      <c r="G1767" s="12">
        <f ca="1"/>
        <v>86.254855850680983</v>
      </c>
      <c r="H1767" s="12">
        <f ca="1"/>
        <v>0.17865066637725335</v>
      </c>
      <c r="I1767" s="12">
        <v>0.1762</v>
      </c>
    </row>
    <row r="1768" spans="6:9" x14ac:dyDescent="0.3">
      <c r="F1768" s="2">
        <v>1763</v>
      </c>
      <c r="G1768" s="12">
        <f ca="1"/>
        <v>86.262308300021374</v>
      </c>
      <c r="H1768" s="12">
        <f ca="1"/>
        <v>0.17875663031235001</v>
      </c>
      <c r="I1768" s="12">
        <v>0.17630000000000001</v>
      </c>
    </row>
    <row r="1769" spans="6:9" x14ac:dyDescent="0.3">
      <c r="F1769" s="2">
        <v>1764</v>
      </c>
      <c r="G1769" s="12">
        <f ca="1"/>
        <v>86.267198155599274</v>
      </c>
      <c r="H1769" s="12">
        <f ca="1"/>
        <v>0.17882617653586619</v>
      </c>
      <c r="I1769" s="12">
        <v>0.1764</v>
      </c>
    </row>
    <row r="1770" spans="6:9" x14ac:dyDescent="0.3">
      <c r="F1770" s="2">
        <v>1765</v>
      </c>
      <c r="G1770" s="12">
        <f ca="1"/>
        <v>86.269150819434586</v>
      </c>
      <c r="H1770" s="12">
        <f ca="1"/>
        <v>0.178853952597128</v>
      </c>
      <c r="I1770" s="12">
        <v>0.17649999999999999</v>
      </c>
    </row>
    <row r="1771" spans="6:9" x14ac:dyDescent="0.3">
      <c r="F1771" s="2">
        <v>1766</v>
      </c>
      <c r="G1771" s="12">
        <f ca="1"/>
        <v>86.269678192157684</v>
      </c>
      <c r="H1771" s="12">
        <f ca="1"/>
        <v>0.17886145472799075</v>
      </c>
      <c r="I1771" s="12">
        <v>0.17660000000000001</v>
      </c>
    </row>
    <row r="1772" spans="6:9" x14ac:dyDescent="0.3">
      <c r="F1772" s="2">
        <v>1767</v>
      </c>
      <c r="G1772" s="12">
        <f ca="1"/>
        <v>86.274299452684616</v>
      </c>
      <c r="H1772" s="12">
        <f ca="1"/>
        <v>0.17892720186013777</v>
      </c>
      <c r="I1772" s="12">
        <v>0.1767</v>
      </c>
    </row>
    <row r="1773" spans="6:9" x14ac:dyDescent="0.3">
      <c r="F1773" s="2">
        <v>1768</v>
      </c>
      <c r="G1773" s="12">
        <f ca="1"/>
        <v>86.283341243256558</v>
      </c>
      <c r="H1773" s="12">
        <f ca="1"/>
        <v>0.17905587912603083</v>
      </c>
      <c r="I1773" s="12">
        <v>0.17680000000000001</v>
      </c>
    </row>
    <row r="1774" spans="6:9" x14ac:dyDescent="0.3">
      <c r="F1774" s="2">
        <v>1769</v>
      </c>
      <c r="G1774" s="12">
        <f ca="1"/>
        <v>86.291099655087251</v>
      </c>
      <c r="H1774" s="12">
        <f ca="1"/>
        <v>0.17916633306973639</v>
      </c>
      <c r="I1774" s="12">
        <v>0.1769</v>
      </c>
    </row>
    <row r="1775" spans="6:9" x14ac:dyDescent="0.3">
      <c r="F1775" s="2">
        <v>1770</v>
      </c>
      <c r="G1775" s="12">
        <f ca="1"/>
        <v>86.292179415042085</v>
      </c>
      <c r="H1775" s="12">
        <f ca="1"/>
        <v>0.17918170825237145</v>
      </c>
      <c r="I1775" s="12">
        <v>0.17699999999999999</v>
      </c>
    </row>
    <row r="1776" spans="6:9" x14ac:dyDescent="0.3">
      <c r="F1776" s="2">
        <v>1771</v>
      </c>
      <c r="G1776" s="12">
        <f ca="1"/>
        <v>86.295334874120528</v>
      </c>
      <c r="H1776" s="12">
        <f ca="1"/>
        <v>0.17922664443558145</v>
      </c>
      <c r="I1776" s="12">
        <v>0.17710000000000001</v>
      </c>
    </row>
    <row r="1777" spans="6:9" x14ac:dyDescent="0.3">
      <c r="F1777" s="2">
        <v>1772</v>
      </c>
      <c r="G1777" s="12">
        <f ca="1"/>
        <v>86.297054263913196</v>
      </c>
      <c r="H1777" s="12">
        <f ca="1"/>
        <v>0.17925113251102665</v>
      </c>
      <c r="I1777" s="12">
        <v>0.1772</v>
      </c>
    </row>
    <row r="1778" spans="6:9" x14ac:dyDescent="0.3">
      <c r="F1778" s="2">
        <v>1773</v>
      </c>
      <c r="G1778" s="12">
        <f ca="1"/>
        <v>86.301663648593063</v>
      </c>
      <c r="H1778" s="12">
        <f ca="1"/>
        <v>0.17931678993743694</v>
      </c>
      <c r="I1778" s="12">
        <v>0.17730000000000001</v>
      </c>
    </row>
    <row r="1779" spans="6:9" x14ac:dyDescent="0.3">
      <c r="F1779" s="2">
        <v>1774</v>
      </c>
      <c r="G1779" s="12">
        <f ca="1"/>
        <v>86.304111083084365</v>
      </c>
      <c r="H1779" s="12">
        <f ca="1"/>
        <v>0.17935165733418912</v>
      </c>
      <c r="I1779" s="12">
        <v>0.1774</v>
      </c>
    </row>
    <row r="1780" spans="6:9" x14ac:dyDescent="0.3">
      <c r="F1780" s="2">
        <v>1775</v>
      </c>
      <c r="G1780" s="12">
        <f ca="1"/>
        <v>86.322484075538924</v>
      </c>
      <c r="H1780" s="12">
        <f ca="1"/>
        <v>0.17961352840389322</v>
      </c>
      <c r="I1780" s="12">
        <v>0.17749999999999999</v>
      </c>
    </row>
    <row r="1781" spans="6:9" x14ac:dyDescent="0.3">
      <c r="F1781" s="2">
        <v>1776</v>
      </c>
      <c r="G1781" s="12">
        <f ca="1"/>
        <v>86.324719749618367</v>
      </c>
      <c r="H1781" s="12">
        <f ca="1"/>
        <v>0.1796454080239489</v>
      </c>
      <c r="I1781" s="12">
        <v>0.17760000000000001</v>
      </c>
    </row>
    <row r="1782" spans="6:9" x14ac:dyDescent="0.3">
      <c r="F1782" s="2">
        <v>1777</v>
      </c>
      <c r="G1782" s="12">
        <f ca="1"/>
        <v>86.335660994849974</v>
      </c>
      <c r="H1782" s="12">
        <f ca="1"/>
        <v>0.17980147006584124</v>
      </c>
      <c r="I1782" s="12">
        <v>0.1777</v>
      </c>
    </row>
    <row r="1783" spans="6:9" x14ac:dyDescent="0.3">
      <c r="F1783" s="2">
        <v>1778</v>
      </c>
      <c r="G1783" s="12">
        <f ca="1"/>
        <v>86.339026207200476</v>
      </c>
      <c r="H1783" s="12">
        <f ca="1"/>
        <v>0.17984948536319378</v>
      </c>
      <c r="I1783" s="12">
        <v>0.17780000000000001</v>
      </c>
    </row>
    <row r="1784" spans="6:9" x14ac:dyDescent="0.3">
      <c r="F1784" s="2">
        <v>1779</v>
      </c>
      <c r="G1784" s="12">
        <f ca="1"/>
        <v>86.34165302526543</v>
      </c>
      <c r="H1784" s="12">
        <f ca="1"/>
        <v>0.1798869700891701</v>
      </c>
      <c r="I1784" s="12">
        <v>0.1779</v>
      </c>
    </row>
    <row r="1785" spans="6:9" x14ac:dyDescent="0.3">
      <c r="F1785" s="2">
        <v>1780</v>
      </c>
      <c r="G1785" s="12">
        <f ca="1"/>
        <v>86.351583696958556</v>
      </c>
      <c r="H1785" s="12">
        <f ca="1"/>
        <v>0.18002872000070114</v>
      </c>
      <c r="I1785" s="12">
        <v>0.17799999999999999</v>
      </c>
    </row>
    <row r="1786" spans="6:9" x14ac:dyDescent="0.3">
      <c r="F1786" s="2">
        <v>1781</v>
      </c>
      <c r="G1786" s="12">
        <f ca="1"/>
        <v>86.352761308474754</v>
      </c>
      <c r="H1786" s="12">
        <f ca="1"/>
        <v>0.18004553327012107</v>
      </c>
      <c r="I1786" s="12">
        <v>0.17810000000000001</v>
      </c>
    </row>
    <row r="1787" spans="6:9" x14ac:dyDescent="0.3">
      <c r="F1787" s="2">
        <v>1782</v>
      </c>
      <c r="G1787" s="12">
        <f ca="1"/>
        <v>86.354412305059952</v>
      </c>
      <c r="H1787" s="12">
        <f ca="1"/>
        <v>0.18006910672716148</v>
      </c>
      <c r="I1787" s="12">
        <v>0.1782</v>
      </c>
    </row>
    <row r="1788" spans="6:9" x14ac:dyDescent="0.3">
      <c r="F1788" s="2">
        <v>1783</v>
      </c>
      <c r="G1788" s="12">
        <f ca="1"/>
        <v>86.354672473740578</v>
      </c>
      <c r="H1788" s="12">
        <f ca="1"/>
        <v>0.18007282165463123</v>
      </c>
      <c r="I1788" s="12">
        <v>0.17829999999999999</v>
      </c>
    </row>
    <row r="1789" spans="6:9" x14ac:dyDescent="0.3">
      <c r="F1789" s="2">
        <v>1784</v>
      </c>
      <c r="G1789" s="12">
        <f ca="1"/>
        <v>86.354707933494396</v>
      </c>
      <c r="H1789" s="12">
        <f ca="1"/>
        <v>0.18007332798486353</v>
      </c>
      <c r="I1789" s="12">
        <v>0.1784</v>
      </c>
    </row>
    <row r="1790" spans="6:9" x14ac:dyDescent="0.3">
      <c r="F1790" s="2">
        <v>1785</v>
      </c>
      <c r="G1790" s="12">
        <f ca="1"/>
        <v>86.35865050765743</v>
      </c>
      <c r="H1790" s="12">
        <f ca="1"/>
        <v>0.1801296289630705</v>
      </c>
      <c r="I1790" s="12">
        <v>0.17849999999999999</v>
      </c>
    </row>
    <row r="1791" spans="6:9" x14ac:dyDescent="0.3">
      <c r="F1791" s="2">
        <v>1786</v>
      </c>
      <c r="G1791" s="12">
        <f ca="1"/>
        <v>86.361796772460053</v>
      </c>
      <c r="H1791" s="12">
        <f ca="1"/>
        <v>0.18017456542879762</v>
      </c>
      <c r="I1791" s="12">
        <v>0.17860000000000001</v>
      </c>
    </row>
    <row r="1792" spans="6:9" x14ac:dyDescent="0.3">
      <c r="F1792" s="2">
        <v>1787</v>
      </c>
      <c r="G1792" s="12">
        <f ca="1"/>
        <v>86.367618785692997</v>
      </c>
      <c r="H1792" s="12">
        <f ca="1"/>
        <v>0.18025773458371985</v>
      </c>
      <c r="I1792" s="12">
        <v>0.1787</v>
      </c>
    </row>
    <row r="1793" spans="6:9" x14ac:dyDescent="0.3">
      <c r="F1793" s="2">
        <v>1788</v>
      </c>
      <c r="G1793" s="12">
        <f ca="1"/>
        <v>86.371501184384101</v>
      </c>
      <c r="H1793" s="12">
        <f ca="1"/>
        <v>0.18031320758675751</v>
      </c>
      <c r="I1793" s="12">
        <v>0.17879999999999999</v>
      </c>
    </row>
    <row r="1794" spans="6:9" x14ac:dyDescent="0.3">
      <c r="F1794" s="2">
        <v>1789</v>
      </c>
      <c r="G1794" s="12">
        <f ca="1"/>
        <v>86.373492316997584</v>
      </c>
      <c r="H1794" s="12">
        <f ca="1"/>
        <v>0.18034166121590955</v>
      </c>
      <c r="I1794" s="12">
        <v>0.1789</v>
      </c>
    </row>
    <row r="1795" spans="6:9" x14ac:dyDescent="0.3">
      <c r="F1795" s="2">
        <v>1790</v>
      </c>
      <c r="G1795" s="12">
        <f ca="1"/>
        <v>86.373565846447562</v>
      </c>
      <c r="H1795" s="12">
        <f ca="1"/>
        <v>0.18034271201202368</v>
      </c>
      <c r="I1795" s="12">
        <v>0.17899999999999999</v>
      </c>
    </row>
    <row r="1796" spans="6:9" x14ac:dyDescent="0.3">
      <c r="F1796" s="2">
        <v>1791</v>
      </c>
      <c r="G1796" s="12">
        <f ca="1"/>
        <v>86.392650617209455</v>
      </c>
      <c r="H1796" s="12">
        <f ca="1"/>
        <v>0.18061556356766206</v>
      </c>
      <c r="I1796" s="12">
        <v>0.17910000000000001</v>
      </c>
    </row>
    <row r="1797" spans="6:9" x14ac:dyDescent="0.3">
      <c r="F1797" s="2">
        <v>1792</v>
      </c>
      <c r="G1797" s="12">
        <f ca="1"/>
        <v>86.39717194791875</v>
      </c>
      <c r="H1797" s="12">
        <f ca="1"/>
        <v>0.18068023765127761</v>
      </c>
      <c r="I1797" s="12">
        <v>0.1792</v>
      </c>
    </row>
    <row r="1798" spans="6:9" x14ac:dyDescent="0.3">
      <c r="F1798" s="2">
        <v>1793</v>
      </c>
      <c r="G1798" s="12">
        <f ca="1"/>
        <v>86.411330871390319</v>
      </c>
      <c r="H1798" s="12">
        <f ca="1"/>
        <v>0.18088285273308446</v>
      </c>
      <c r="I1798" s="12">
        <v>0.17929999999999999</v>
      </c>
    </row>
    <row r="1799" spans="6:9" x14ac:dyDescent="0.3">
      <c r="F1799" s="2">
        <v>1794</v>
      </c>
      <c r="G1799" s="12">
        <f ca="1"/>
        <v>86.415864692557363</v>
      </c>
      <c r="H1799" s="12">
        <f ca="1"/>
        <v>0.18094775852487688</v>
      </c>
      <c r="I1799" s="12">
        <v>0.1794</v>
      </c>
    </row>
    <row r="1800" spans="6:9" x14ac:dyDescent="0.3">
      <c r="F1800" s="2">
        <v>1795</v>
      </c>
      <c r="G1800" s="12">
        <f ca="1"/>
        <v>86.426437855436006</v>
      </c>
      <c r="H1800" s="12">
        <f ca="1"/>
        <v>0.18109917299182066</v>
      </c>
      <c r="I1800" s="12">
        <v>0.17949999999999999</v>
      </c>
    </row>
    <row r="1801" spans="6:9" x14ac:dyDescent="0.3">
      <c r="F1801" s="2">
        <v>1796</v>
      </c>
      <c r="G1801" s="12">
        <f ca="1"/>
        <v>86.428064981308907</v>
      </c>
      <c r="H1801" s="12">
        <f ca="1"/>
        <v>0.18112248068765513</v>
      </c>
      <c r="I1801" s="12">
        <v>0.17960000000000001</v>
      </c>
    </row>
    <row r="1802" spans="6:9" x14ac:dyDescent="0.3">
      <c r="F1802" s="2">
        <v>1797</v>
      </c>
      <c r="G1802" s="12">
        <f ca="1"/>
        <v>86.430375740207168</v>
      </c>
      <c r="H1802" s="12">
        <f ca="1"/>
        <v>0.18115558390238851</v>
      </c>
      <c r="I1802" s="12">
        <v>0.1797</v>
      </c>
    </row>
    <row r="1803" spans="6:9" x14ac:dyDescent="0.3">
      <c r="F1803" s="2">
        <v>1798</v>
      </c>
      <c r="G1803" s="12">
        <f ca="1"/>
        <v>86.432557996814623</v>
      </c>
      <c r="H1803" s="12">
        <f ca="1"/>
        <v>0.18118684930018047</v>
      </c>
      <c r="I1803" s="12">
        <v>0.17979999999999999</v>
      </c>
    </row>
    <row r="1804" spans="6:9" x14ac:dyDescent="0.3">
      <c r="F1804" s="2">
        <v>1799</v>
      </c>
      <c r="G1804" s="12">
        <f ca="1"/>
        <v>86.436192187809041</v>
      </c>
      <c r="H1804" s="12">
        <f ca="1"/>
        <v>0.1812389233114069</v>
      </c>
      <c r="I1804" s="12">
        <v>0.1799</v>
      </c>
    </row>
    <row r="1805" spans="6:9" x14ac:dyDescent="0.3">
      <c r="F1805" s="2">
        <v>1800</v>
      </c>
      <c r="G1805" s="12">
        <f ca="1"/>
        <v>86.4483050462417</v>
      </c>
      <c r="H1805" s="12">
        <f ca="1"/>
        <v>0.18141254707070553</v>
      </c>
      <c r="I1805" s="12">
        <v>0.18</v>
      </c>
    </row>
    <row r="1806" spans="6:9" x14ac:dyDescent="0.3">
      <c r="F1806" s="2">
        <v>1801</v>
      </c>
      <c r="G1806" s="12">
        <f ca="1"/>
        <v>86.448361701534054</v>
      </c>
      <c r="H1806" s="12">
        <f ca="1"/>
        <v>0.18141335937410774</v>
      </c>
      <c r="I1806" s="12">
        <v>0.18010000000000001</v>
      </c>
    </row>
    <row r="1807" spans="6:9" x14ac:dyDescent="0.3">
      <c r="F1807" s="2">
        <v>1802</v>
      </c>
      <c r="G1807" s="12">
        <f ca="1"/>
        <v>86.454096706237792</v>
      </c>
      <c r="H1807" s="12">
        <f ca="1"/>
        <v>0.18149559621255196</v>
      </c>
      <c r="I1807" s="12">
        <v>0.1802</v>
      </c>
    </row>
    <row r="1808" spans="6:9" x14ac:dyDescent="0.3">
      <c r="F1808" s="2">
        <v>1803</v>
      </c>
      <c r="G1808" s="12">
        <f ca="1"/>
        <v>86.45825006804418</v>
      </c>
      <c r="H1808" s="12">
        <f ca="1"/>
        <v>0.18155516599280719</v>
      </c>
      <c r="I1808" s="12">
        <v>0.18029999999999999</v>
      </c>
    </row>
    <row r="1809" spans="6:9" x14ac:dyDescent="0.3">
      <c r="F1809" s="2">
        <v>1804</v>
      </c>
      <c r="G1809" s="12">
        <f ca="1"/>
        <v>86.473518870124579</v>
      </c>
      <c r="H1809" s="12">
        <f ca="1"/>
        <v>0.18177425215624399</v>
      </c>
      <c r="I1809" s="12">
        <v>0.1804</v>
      </c>
    </row>
    <row r="1810" spans="6:9" x14ac:dyDescent="0.3">
      <c r="F1810" s="2">
        <v>1805</v>
      </c>
      <c r="G1810" s="12">
        <f ca="1"/>
        <v>86.495528204758145</v>
      </c>
      <c r="H1810" s="12">
        <f ca="1"/>
        <v>0.18209031192823077</v>
      </c>
      <c r="I1810" s="12">
        <v>0.18049999999999999</v>
      </c>
    </row>
    <row r="1811" spans="6:9" x14ac:dyDescent="0.3">
      <c r="F1811" s="2">
        <v>1806</v>
      </c>
      <c r="G1811" s="12">
        <f ca="1"/>
        <v>86.520199464577829</v>
      </c>
      <c r="H1811" s="12">
        <f ca="1"/>
        <v>0.18244495718332776</v>
      </c>
      <c r="I1811" s="12">
        <v>0.18060000000000001</v>
      </c>
    </row>
    <row r="1812" spans="6:9" x14ac:dyDescent="0.3">
      <c r="F1812" s="2">
        <v>1807</v>
      </c>
      <c r="G1812" s="12">
        <f ca="1"/>
        <v>86.531109317471461</v>
      </c>
      <c r="H1812" s="12">
        <f ca="1"/>
        <v>0.18260190562361633</v>
      </c>
      <c r="I1812" s="12">
        <v>0.1807</v>
      </c>
    </row>
    <row r="1813" spans="6:9" x14ac:dyDescent="0.3">
      <c r="F1813" s="2">
        <v>1808</v>
      </c>
      <c r="G1813" s="12">
        <f ca="1"/>
        <v>86.532945401047371</v>
      </c>
      <c r="H1813" s="12">
        <f ca="1"/>
        <v>0.18262832670284546</v>
      </c>
      <c r="I1813" s="12">
        <v>0.18079999999999999</v>
      </c>
    </row>
    <row r="1814" spans="6:9" x14ac:dyDescent="0.3">
      <c r="F1814" s="2">
        <v>1809</v>
      </c>
      <c r="G1814" s="12">
        <f ca="1"/>
        <v>86.536015401251134</v>
      </c>
      <c r="H1814" s="12">
        <f ca="1"/>
        <v>0.18267250842952953</v>
      </c>
      <c r="I1814" s="12">
        <v>0.18090000000000001</v>
      </c>
    </row>
    <row r="1815" spans="6:9" x14ac:dyDescent="0.3">
      <c r="F1815" s="2">
        <v>1810</v>
      </c>
      <c r="G1815" s="12">
        <f ca="1"/>
        <v>86.537307605130536</v>
      </c>
      <c r="H1815" s="12">
        <f ca="1"/>
        <v>0.18269110686312562</v>
      </c>
      <c r="I1815" s="12">
        <v>0.18099999999999999</v>
      </c>
    </row>
    <row r="1816" spans="6:9" x14ac:dyDescent="0.3">
      <c r="F1816" s="2">
        <v>1811</v>
      </c>
      <c r="G1816" s="12">
        <f ca="1"/>
        <v>86.538405422747971</v>
      </c>
      <c r="H1816" s="12">
        <f ca="1"/>
        <v>0.18270690835203329</v>
      </c>
      <c r="I1816" s="12">
        <v>0.18110000000000001</v>
      </c>
    </row>
    <row r="1817" spans="6:9" x14ac:dyDescent="0.3">
      <c r="F1817" s="2">
        <v>1812</v>
      </c>
      <c r="G1817" s="12">
        <f ca="1"/>
        <v>86.542376034574858</v>
      </c>
      <c r="H1817" s="12">
        <f ca="1"/>
        <v>0.18276406581275018</v>
      </c>
      <c r="I1817" s="12">
        <v>0.1812</v>
      </c>
    </row>
    <row r="1818" spans="6:9" x14ac:dyDescent="0.3">
      <c r="F1818" s="2">
        <v>1813</v>
      </c>
      <c r="G1818" s="12">
        <f ca="1"/>
        <v>86.542657472896295</v>
      </c>
      <c r="H1818" s="12">
        <f ca="1"/>
        <v>0.18276811752617617</v>
      </c>
      <c r="I1818" s="12">
        <v>0.18129999999999999</v>
      </c>
    </row>
    <row r="1819" spans="6:9" x14ac:dyDescent="0.3">
      <c r="F1819" s="2">
        <v>1814</v>
      </c>
      <c r="G1819" s="12">
        <f ca="1"/>
        <v>86.546021886573556</v>
      </c>
      <c r="H1819" s="12">
        <f ca="1"/>
        <v>0.18281655697190857</v>
      </c>
      <c r="I1819" s="12">
        <v>0.18140000000000001</v>
      </c>
    </row>
    <row r="1820" spans="6:9" x14ac:dyDescent="0.3">
      <c r="F1820" s="2">
        <v>1815</v>
      </c>
      <c r="G1820" s="12">
        <f ca="1"/>
        <v>86.546129809141021</v>
      </c>
      <c r="H1820" s="12">
        <f ca="1"/>
        <v>0.18281811091351463</v>
      </c>
      <c r="I1820" s="12">
        <v>0.18149999999999999</v>
      </c>
    </row>
    <row r="1821" spans="6:9" x14ac:dyDescent="0.3">
      <c r="F1821" s="2">
        <v>1816</v>
      </c>
      <c r="G1821" s="12">
        <f ca="1"/>
        <v>86.547668680630949</v>
      </c>
      <c r="H1821" s="12">
        <f ca="1"/>
        <v>0.18284026940870313</v>
      </c>
      <c r="I1821" s="12">
        <v>0.18160000000000001</v>
      </c>
    </row>
    <row r="1822" spans="6:9" x14ac:dyDescent="0.3">
      <c r="F1822" s="2">
        <v>1817</v>
      </c>
      <c r="G1822" s="12">
        <f ca="1"/>
        <v>86.548482648422194</v>
      </c>
      <c r="H1822" s="12">
        <f ca="1"/>
        <v>0.18285199047845446</v>
      </c>
      <c r="I1822" s="12">
        <v>0.1817</v>
      </c>
    </row>
    <row r="1823" spans="6:9" x14ac:dyDescent="0.3">
      <c r="F1823" s="2">
        <v>1818</v>
      </c>
      <c r="G1823" s="12">
        <f ca="1"/>
        <v>86.549147855350242</v>
      </c>
      <c r="H1823" s="12">
        <f ca="1"/>
        <v>0.1828615697106295</v>
      </c>
      <c r="I1823" s="12">
        <v>0.18179999999999999</v>
      </c>
    </row>
    <row r="1824" spans="6:9" x14ac:dyDescent="0.3">
      <c r="F1824" s="2">
        <v>1819</v>
      </c>
      <c r="G1824" s="12">
        <f ca="1"/>
        <v>86.567383733510852</v>
      </c>
      <c r="H1824" s="12">
        <f ca="1"/>
        <v>0.18312428069438824</v>
      </c>
      <c r="I1824" s="12">
        <v>0.18190000000000001</v>
      </c>
    </row>
    <row r="1825" spans="6:9" x14ac:dyDescent="0.3">
      <c r="F1825" s="2">
        <v>1820</v>
      </c>
      <c r="G1825" s="12">
        <f ca="1"/>
        <v>86.56758355834404</v>
      </c>
      <c r="H1825" s="12">
        <f ca="1"/>
        <v>0.18312716057274925</v>
      </c>
      <c r="I1825" s="12">
        <v>0.182</v>
      </c>
    </row>
    <row r="1826" spans="6:9" x14ac:dyDescent="0.3">
      <c r="F1826" s="2">
        <v>1821</v>
      </c>
      <c r="G1826" s="12">
        <f ca="1"/>
        <v>86.584005846120974</v>
      </c>
      <c r="H1826" s="12">
        <f ca="1"/>
        <v>0.18336392384555689</v>
      </c>
      <c r="I1826" s="12">
        <v>0.18210000000000001</v>
      </c>
    </row>
    <row r="1827" spans="6:9" x14ac:dyDescent="0.3">
      <c r="F1827" s="2">
        <v>1822</v>
      </c>
      <c r="G1827" s="12">
        <f ca="1"/>
        <v>86.590406904963345</v>
      </c>
      <c r="H1827" s="12">
        <f ca="1"/>
        <v>0.18345625463346205</v>
      </c>
      <c r="I1827" s="12">
        <v>0.1822</v>
      </c>
    </row>
    <row r="1828" spans="6:9" x14ac:dyDescent="0.3">
      <c r="F1828" s="2">
        <v>1823</v>
      </c>
      <c r="G1828" s="12">
        <f ca="1"/>
        <v>86.618327947831659</v>
      </c>
      <c r="H1828" s="12">
        <f ca="1"/>
        <v>0.18385929438236837</v>
      </c>
      <c r="I1828" s="12">
        <v>0.18229999999999999</v>
      </c>
    </row>
    <row r="1829" spans="6:9" x14ac:dyDescent="0.3">
      <c r="F1829" s="2">
        <v>1824</v>
      </c>
      <c r="G1829" s="12">
        <f ca="1"/>
        <v>86.619011922789426</v>
      </c>
      <c r="H1829" s="12">
        <f ca="1"/>
        <v>0.18386917363598043</v>
      </c>
      <c r="I1829" s="12">
        <v>0.18240000000000001</v>
      </c>
    </row>
    <row r="1830" spans="6:9" x14ac:dyDescent="0.3">
      <c r="F1830" s="2">
        <v>1825</v>
      </c>
      <c r="G1830" s="12">
        <f ca="1"/>
        <v>86.619536982890565</v>
      </c>
      <c r="H1830" s="12">
        <f ca="1"/>
        <v>0.18387675773960588</v>
      </c>
      <c r="I1830" s="12">
        <v>0.1825</v>
      </c>
    </row>
    <row r="1831" spans="6:9" x14ac:dyDescent="0.3">
      <c r="F1831" s="2">
        <v>1826</v>
      </c>
      <c r="G1831" s="12">
        <f ca="1"/>
        <v>86.629134830104164</v>
      </c>
      <c r="H1831" s="12">
        <f ca="1"/>
        <v>0.18401542173946672</v>
      </c>
      <c r="I1831" s="12">
        <v>0.18260000000000001</v>
      </c>
    </row>
    <row r="1832" spans="6:9" x14ac:dyDescent="0.3">
      <c r="F1832" s="2">
        <v>1827</v>
      </c>
      <c r="G1832" s="12">
        <f ca="1"/>
        <v>86.630125931179606</v>
      </c>
      <c r="H1832" s="12">
        <f ca="1"/>
        <v>0.18402974384316828</v>
      </c>
      <c r="I1832" s="12">
        <v>0.1827</v>
      </c>
    </row>
    <row r="1833" spans="6:9" x14ac:dyDescent="0.3">
      <c r="F1833" s="2">
        <v>1828</v>
      </c>
      <c r="G1833" s="12">
        <f ca="1"/>
        <v>86.648314852794783</v>
      </c>
      <c r="H1833" s="12">
        <f ca="1"/>
        <v>0.18429269493850153</v>
      </c>
      <c r="I1833" s="12">
        <v>0.18279999999999999</v>
      </c>
    </row>
    <row r="1834" spans="6:9" x14ac:dyDescent="0.3">
      <c r="F1834" s="2">
        <v>1829</v>
      </c>
      <c r="G1834" s="12">
        <f ca="1"/>
        <v>86.649428404447818</v>
      </c>
      <c r="H1834" s="12">
        <f ca="1"/>
        <v>0.18430879985947013</v>
      </c>
      <c r="I1834" s="12">
        <v>0.18290000000000001</v>
      </c>
    </row>
    <row r="1835" spans="6:9" x14ac:dyDescent="0.3">
      <c r="F1835" s="2">
        <v>1830</v>
      </c>
      <c r="G1835" s="12">
        <f ca="1"/>
        <v>86.655744499459928</v>
      </c>
      <c r="H1835" s="12">
        <f ca="1"/>
        <v>0.18440016198750386</v>
      </c>
      <c r="I1835" s="12">
        <v>0.183</v>
      </c>
    </row>
    <row r="1836" spans="6:9" x14ac:dyDescent="0.3">
      <c r="F1836" s="2">
        <v>1831</v>
      </c>
      <c r="G1836" s="12">
        <f ca="1"/>
        <v>86.661564396250654</v>
      </c>
      <c r="H1836" s="12">
        <f ca="1"/>
        <v>0.18448436856756201</v>
      </c>
      <c r="I1836" s="12">
        <v>0.18310000000000001</v>
      </c>
    </row>
    <row r="1837" spans="6:9" x14ac:dyDescent="0.3">
      <c r="F1837" s="2">
        <v>1832</v>
      </c>
      <c r="G1837" s="12">
        <f ca="1"/>
        <v>86.664397267793987</v>
      </c>
      <c r="H1837" s="12">
        <f ca="1"/>
        <v>0.18452536426728527</v>
      </c>
      <c r="I1837" s="12">
        <v>0.1832</v>
      </c>
    </row>
    <row r="1838" spans="6:9" x14ac:dyDescent="0.3">
      <c r="F1838" s="2">
        <v>1833</v>
      </c>
      <c r="G1838" s="12">
        <f ca="1"/>
        <v>86.6677823130306</v>
      </c>
      <c r="H1838" s="12">
        <f ca="1"/>
        <v>0.18457435724720206</v>
      </c>
      <c r="I1838" s="12">
        <v>0.18329999999999999</v>
      </c>
    </row>
    <row r="1839" spans="6:9" x14ac:dyDescent="0.3">
      <c r="F1839" s="2">
        <v>1834</v>
      </c>
      <c r="G1839" s="12">
        <f ca="1"/>
        <v>86.669951460081563</v>
      </c>
      <c r="H1839" s="12">
        <f ca="1"/>
        <v>0.18460575583626704</v>
      </c>
      <c r="I1839" s="12">
        <v>0.18340000000000001</v>
      </c>
    </row>
    <row r="1840" spans="6:9" x14ac:dyDescent="0.3">
      <c r="F1840" s="2">
        <v>1835</v>
      </c>
      <c r="G1840" s="12">
        <f ca="1"/>
        <v>86.670637623879827</v>
      </c>
      <c r="H1840" s="12">
        <f ca="1"/>
        <v>0.18461568872438883</v>
      </c>
      <c r="I1840" s="12">
        <v>0.1835</v>
      </c>
    </row>
    <row r="1841" spans="6:9" x14ac:dyDescent="0.3">
      <c r="F1841" s="2">
        <v>1836</v>
      </c>
      <c r="G1841" s="12">
        <f ca="1"/>
        <v>86.682445516065044</v>
      </c>
      <c r="H1841" s="12">
        <f ca="1"/>
        <v>0.18478666525458531</v>
      </c>
      <c r="I1841" s="12">
        <v>0.18360000000000001</v>
      </c>
    </row>
    <row r="1842" spans="6:9" x14ac:dyDescent="0.3">
      <c r="F1842" s="2">
        <v>1837</v>
      </c>
      <c r="G1842" s="12">
        <f ca="1"/>
        <v>86.687001155886634</v>
      </c>
      <c r="H1842" s="12">
        <f ca="1"/>
        <v>0.1848526533884759</v>
      </c>
      <c r="I1842" s="12">
        <v>0.1837</v>
      </c>
    </row>
    <row r="1843" spans="6:9" x14ac:dyDescent="0.3">
      <c r="F1843" s="2">
        <v>1838</v>
      </c>
      <c r="G1843" s="12">
        <f ca="1"/>
        <v>86.706410981041074</v>
      </c>
      <c r="H1843" s="12">
        <f ca="1"/>
        <v>0.18513394775316128</v>
      </c>
      <c r="I1843" s="12">
        <v>0.18379999999999999</v>
      </c>
    </row>
    <row r="1844" spans="6:9" x14ac:dyDescent="0.3">
      <c r="F1844" s="2">
        <v>1839</v>
      </c>
      <c r="G1844" s="12">
        <f ca="1"/>
        <v>86.712769112267978</v>
      </c>
      <c r="H1844" s="12">
        <f ca="1"/>
        <v>0.18522614297274353</v>
      </c>
      <c r="I1844" s="12">
        <v>0.18390000000000001</v>
      </c>
    </row>
    <row r="1845" spans="6:9" x14ac:dyDescent="0.3">
      <c r="F1845" s="2">
        <v>1840</v>
      </c>
      <c r="G1845" s="12">
        <f ca="1"/>
        <v>86.716388412753417</v>
      </c>
      <c r="H1845" s="12">
        <f ca="1"/>
        <v>0.18527863534875921</v>
      </c>
      <c r="I1845" s="12">
        <v>0.184</v>
      </c>
    </row>
    <row r="1846" spans="6:9" x14ac:dyDescent="0.3">
      <c r="F1846" s="2">
        <v>1841</v>
      </c>
      <c r="G1846" s="12">
        <f ca="1"/>
        <v>86.721550405018036</v>
      </c>
      <c r="H1846" s="12">
        <f ca="1"/>
        <v>0.18535351614853257</v>
      </c>
      <c r="I1846" s="12">
        <v>0.18410000000000001</v>
      </c>
    </row>
    <row r="1847" spans="6:9" x14ac:dyDescent="0.3">
      <c r="F1847" s="2">
        <v>1842</v>
      </c>
      <c r="G1847" s="12">
        <f ca="1"/>
        <v>86.73503654167807</v>
      </c>
      <c r="H1847" s="12">
        <f ca="1"/>
        <v>0.18554922647400596</v>
      </c>
      <c r="I1847" s="12">
        <v>0.1842</v>
      </c>
    </row>
    <row r="1848" spans="6:9" x14ac:dyDescent="0.3">
      <c r="F1848" s="2">
        <v>1843</v>
      </c>
      <c r="G1848" s="12">
        <f ca="1"/>
        <v>86.748895552994071</v>
      </c>
      <c r="H1848" s="12">
        <f ca="1"/>
        <v>0.18575046539945139</v>
      </c>
      <c r="I1848" s="12">
        <v>0.18429999999999999</v>
      </c>
    </row>
    <row r="1849" spans="6:9" x14ac:dyDescent="0.3">
      <c r="F1849" s="2">
        <v>1844</v>
      </c>
      <c r="G1849" s="12">
        <f ca="1"/>
        <v>86.750805973026004</v>
      </c>
      <c r="H1849" s="12">
        <f ca="1"/>
        <v>0.18577821487076729</v>
      </c>
      <c r="I1849" s="12">
        <v>0.18440000000000001</v>
      </c>
    </row>
    <row r="1850" spans="6:9" x14ac:dyDescent="0.3">
      <c r="F1850" s="2">
        <v>1845</v>
      </c>
      <c r="G1850" s="12">
        <f ca="1"/>
        <v>86.75436888916289</v>
      </c>
      <c r="H1850" s="12">
        <f ca="1"/>
        <v>0.18582997342550278</v>
      </c>
      <c r="I1850" s="12">
        <v>0.1845</v>
      </c>
    </row>
    <row r="1851" spans="6:9" x14ac:dyDescent="0.3">
      <c r="F1851" s="2">
        <v>1846</v>
      </c>
      <c r="G1851" s="12">
        <f ca="1"/>
        <v>86.758531370750461</v>
      </c>
      <c r="H1851" s="12">
        <f ca="1"/>
        <v>0.18589045183996822</v>
      </c>
      <c r="I1851" s="12">
        <v>0.18459999999999999</v>
      </c>
    </row>
    <row r="1852" spans="6:9" x14ac:dyDescent="0.3">
      <c r="F1852" s="2">
        <v>1847</v>
      </c>
      <c r="G1852" s="12">
        <f ca="1"/>
        <v>86.761543421435064</v>
      </c>
      <c r="H1852" s="12">
        <f ca="1"/>
        <v>0.1859342218613933</v>
      </c>
      <c r="I1852" s="12">
        <v>0.1847</v>
      </c>
    </row>
    <row r="1853" spans="6:9" x14ac:dyDescent="0.3">
      <c r="F1853" s="2">
        <v>1848</v>
      </c>
      <c r="G1853" s="12">
        <f ca="1"/>
        <v>86.762874688710241</v>
      </c>
      <c r="H1853" s="12">
        <f ca="1"/>
        <v>0.18595356914224581</v>
      </c>
      <c r="I1853" s="12">
        <v>0.18479999999999999</v>
      </c>
    </row>
    <row r="1854" spans="6:9" x14ac:dyDescent="0.3">
      <c r="F1854" s="2">
        <v>1849</v>
      </c>
      <c r="G1854" s="12">
        <f ca="1"/>
        <v>86.767958705277039</v>
      </c>
      <c r="H1854" s="12">
        <f ca="1"/>
        <v>0.18602746515327873</v>
      </c>
      <c r="I1854" s="12">
        <v>0.18490000000000001</v>
      </c>
    </row>
    <row r="1855" spans="6:9" x14ac:dyDescent="0.3">
      <c r="F1855" s="2">
        <v>1850</v>
      </c>
      <c r="G1855" s="12">
        <f ca="1"/>
        <v>86.775278031024087</v>
      </c>
      <c r="H1855" s="12">
        <f ca="1"/>
        <v>0.18613387941568771</v>
      </c>
      <c r="I1855" s="12">
        <v>0.185</v>
      </c>
    </row>
    <row r="1856" spans="6:9" x14ac:dyDescent="0.3">
      <c r="F1856" s="2">
        <v>1851</v>
      </c>
      <c r="G1856" s="12">
        <f ca="1"/>
        <v>86.776883604775321</v>
      </c>
      <c r="H1856" s="12">
        <f ca="1"/>
        <v>0.18615722697797876</v>
      </c>
      <c r="I1856" s="12">
        <v>0.18509999999999999</v>
      </c>
    </row>
    <row r="1857" spans="6:9" x14ac:dyDescent="0.3">
      <c r="F1857" s="2">
        <v>1852</v>
      </c>
      <c r="G1857" s="12">
        <f ca="1"/>
        <v>86.807262329767923</v>
      </c>
      <c r="H1857" s="12">
        <f ca="1"/>
        <v>0.18659928197337294</v>
      </c>
      <c r="I1857" s="12">
        <v>0.1852</v>
      </c>
    </row>
    <row r="1858" spans="6:9" x14ac:dyDescent="0.3">
      <c r="F1858" s="2">
        <v>1853</v>
      </c>
      <c r="G1858" s="12">
        <f ca="1"/>
        <v>86.807676550976169</v>
      </c>
      <c r="H1858" s="12">
        <f ca="1"/>
        <v>0.18660531344480336</v>
      </c>
      <c r="I1858" s="12">
        <v>0.18529999999999999</v>
      </c>
    </row>
    <row r="1859" spans="6:9" x14ac:dyDescent="0.3">
      <c r="F1859" s="2">
        <v>1854</v>
      </c>
      <c r="G1859" s="12">
        <f ca="1"/>
        <v>86.818174225768459</v>
      </c>
      <c r="H1859" s="12">
        <f ca="1"/>
        <v>0.18675820541395383</v>
      </c>
      <c r="I1859" s="12">
        <v>0.18540000000000001</v>
      </c>
    </row>
    <row r="1860" spans="6:9" x14ac:dyDescent="0.3">
      <c r="F1860" s="2">
        <v>1855</v>
      </c>
      <c r="G1860" s="12">
        <f ca="1"/>
        <v>86.82035755075367</v>
      </c>
      <c r="H1860" s="12">
        <f ca="1"/>
        <v>0.18679001271553464</v>
      </c>
      <c r="I1860" s="12">
        <v>0.1855</v>
      </c>
    </row>
    <row r="1861" spans="6:9" x14ac:dyDescent="0.3">
      <c r="F1861" s="2">
        <v>1856</v>
      </c>
      <c r="G1861" s="12">
        <f ca="1"/>
        <v>86.827015016033954</v>
      </c>
      <c r="H1861" s="12">
        <f ca="1"/>
        <v>0.18688701876165348</v>
      </c>
      <c r="I1861" s="12">
        <v>0.18559999999999999</v>
      </c>
    </row>
    <row r="1862" spans="6:9" x14ac:dyDescent="0.3">
      <c r="F1862" s="2">
        <v>1857</v>
      </c>
      <c r="G1862" s="12">
        <f ca="1"/>
        <v>86.829214214368861</v>
      </c>
      <c r="H1862" s="12">
        <f ca="1"/>
        <v>0.18691906933950242</v>
      </c>
      <c r="I1862" s="12">
        <v>0.1857</v>
      </c>
    </row>
    <row r="1863" spans="6:9" x14ac:dyDescent="0.3">
      <c r="F1863" s="2">
        <v>1858</v>
      </c>
      <c r="G1863" s="12">
        <f ca="1"/>
        <v>86.830312803029074</v>
      </c>
      <c r="H1863" s="12">
        <f ca="1"/>
        <v>0.18693508102106338</v>
      </c>
      <c r="I1863" s="12">
        <v>0.18579999999999999</v>
      </c>
    </row>
    <row r="1864" spans="6:9" x14ac:dyDescent="0.3">
      <c r="F1864" s="2">
        <v>1859</v>
      </c>
      <c r="G1864" s="12">
        <f ca="1"/>
        <v>86.839353177948055</v>
      </c>
      <c r="H1864" s="12">
        <f ca="1"/>
        <v>0.18706687076363271</v>
      </c>
      <c r="I1864" s="12">
        <v>0.18590000000000001</v>
      </c>
    </row>
    <row r="1865" spans="6:9" x14ac:dyDescent="0.3">
      <c r="F1865" s="2">
        <v>1860</v>
      </c>
      <c r="G1865" s="12">
        <f ca="1"/>
        <v>86.842756199734225</v>
      </c>
      <c r="H1865" s="12">
        <f ca="1"/>
        <v>0.18711649277942244</v>
      </c>
      <c r="I1865" s="12">
        <v>0.186</v>
      </c>
    </row>
    <row r="1866" spans="6:9" x14ac:dyDescent="0.3">
      <c r="F1866" s="2">
        <v>1861</v>
      </c>
      <c r="G1866" s="12">
        <f ca="1"/>
        <v>86.864363341266426</v>
      </c>
      <c r="H1866" s="12">
        <f ca="1"/>
        <v>0.18743172961570487</v>
      </c>
      <c r="I1866" s="12">
        <v>0.18609999999999999</v>
      </c>
    </row>
    <row r="1867" spans="6:9" x14ac:dyDescent="0.3">
      <c r="F1867" s="2">
        <v>1862</v>
      </c>
      <c r="G1867" s="12">
        <f ca="1"/>
        <v>86.867245078801886</v>
      </c>
      <c r="H1867" s="12">
        <f ca="1"/>
        <v>0.18747379443802537</v>
      </c>
      <c r="I1867" s="12">
        <v>0.1862</v>
      </c>
    </row>
    <row r="1868" spans="6:9" x14ac:dyDescent="0.3">
      <c r="F1868" s="2">
        <v>1863</v>
      </c>
      <c r="G1868" s="12">
        <f ca="1"/>
        <v>86.870099899599168</v>
      </c>
      <c r="H1868" s="12">
        <f ca="1"/>
        <v>0.18751547141017255</v>
      </c>
      <c r="I1868" s="12">
        <v>0.18629999999999999</v>
      </c>
    </row>
    <row r="1869" spans="6:9" x14ac:dyDescent="0.3">
      <c r="F1869" s="2">
        <v>1864</v>
      </c>
      <c r="G1869" s="12">
        <f ca="1"/>
        <v>86.878939801419904</v>
      </c>
      <c r="H1869" s="12">
        <f ca="1"/>
        <v>0.18764455531432622</v>
      </c>
      <c r="I1869" s="12">
        <v>0.18640000000000001</v>
      </c>
    </row>
    <row r="1870" spans="6:9" x14ac:dyDescent="0.3">
      <c r="F1870" s="2">
        <v>1865</v>
      </c>
      <c r="G1870" s="12">
        <f ca="1"/>
        <v>86.88270641448122</v>
      </c>
      <c r="H1870" s="12">
        <f ca="1"/>
        <v>0.18769957160698159</v>
      </c>
      <c r="I1870" s="12">
        <v>0.1865</v>
      </c>
    </row>
    <row r="1871" spans="6:9" x14ac:dyDescent="0.3">
      <c r="F1871" s="2">
        <v>1866</v>
      </c>
      <c r="G1871" s="12">
        <f ca="1"/>
        <v>86.888018690383333</v>
      </c>
      <c r="H1871" s="12">
        <f ca="1"/>
        <v>0.18777717919721182</v>
      </c>
      <c r="I1871" s="12">
        <v>0.18659999999999999</v>
      </c>
    </row>
    <row r="1872" spans="6:9" x14ac:dyDescent="0.3">
      <c r="F1872" s="2">
        <v>1867</v>
      </c>
      <c r="G1872" s="12">
        <f ca="1"/>
        <v>86.889049386800281</v>
      </c>
      <c r="H1872" s="12">
        <f ca="1"/>
        <v>0.18779223876464202</v>
      </c>
      <c r="I1872" s="12">
        <v>0.1867</v>
      </c>
    </row>
    <row r="1873" spans="6:9" x14ac:dyDescent="0.3">
      <c r="F1873" s="2">
        <v>1868</v>
      </c>
      <c r="G1873" s="12">
        <f ca="1"/>
        <v>86.89210639392104</v>
      </c>
      <c r="H1873" s="12">
        <f ca="1"/>
        <v>0.18783690873368863</v>
      </c>
      <c r="I1873" s="12">
        <v>0.18679999999999999</v>
      </c>
    </row>
    <row r="1874" spans="6:9" x14ac:dyDescent="0.3">
      <c r="F1874" s="2">
        <v>1869</v>
      </c>
      <c r="G1874" s="12">
        <f ca="1"/>
        <v>86.901641140826072</v>
      </c>
      <c r="H1874" s="12">
        <f ca="1"/>
        <v>0.18797627053655497</v>
      </c>
      <c r="I1874" s="12">
        <v>0.18690000000000001</v>
      </c>
    </row>
    <row r="1875" spans="6:9" x14ac:dyDescent="0.3">
      <c r="F1875" s="2">
        <v>1870</v>
      </c>
      <c r="G1875" s="12">
        <f ca="1"/>
        <v>86.901926081393185</v>
      </c>
      <c r="H1875" s="12">
        <f ca="1"/>
        <v>0.18798043614859972</v>
      </c>
      <c r="I1875" s="12">
        <v>0.187</v>
      </c>
    </row>
    <row r="1876" spans="6:9" x14ac:dyDescent="0.3">
      <c r="F1876" s="2">
        <v>1871</v>
      </c>
      <c r="G1876" s="12">
        <f ca="1"/>
        <v>86.921770505525529</v>
      </c>
      <c r="H1876" s="12">
        <f ca="1"/>
        <v>0.18827066949312621</v>
      </c>
      <c r="I1876" s="12">
        <v>0.18709999999999999</v>
      </c>
    </row>
    <row r="1877" spans="6:9" x14ac:dyDescent="0.3">
      <c r="F1877" s="2">
        <v>1872</v>
      </c>
      <c r="G1877" s="12">
        <f ca="1"/>
        <v>86.925595189039129</v>
      </c>
      <c r="H1877" s="12">
        <f ca="1"/>
        <v>0.1883266350496613</v>
      </c>
      <c r="I1877" s="12">
        <v>0.18720000000000001</v>
      </c>
    </row>
    <row r="1878" spans="6:9" x14ac:dyDescent="0.3">
      <c r="F1878" s="2">
        <v>1873</v>
      </c>
      <c r="G1878" s="12">
        <f ca="1"/>
        <v>86.928970310866347</v>
      </c>
      <c r="H1878" s="12">
        <f ca="1"/>
        <v>0.18837602977754442</v>
      </c>
      <c r="I1878" s="12">
        <v>0.18729999999999999</v>
      </c>
    </row>
    <row r="1879" spans="6:9" x14ac:dyDescent="0.3">
      <c r="F1879" s="2">
        <v>1874</v>
      </c>
      <c r="G1879" s="12">
        <f ca="1"/>
        <v>86.945658592087796</v>
      </c>
      <c r="H1879" s="12">
        <f ca="1"/>
        <v>0.18862036499696211</v>
      </c>
      <c r="I1879" s="12">
        <v>0.18740000000000001</v>
      </c>
    </row>
    <row r="1880" spans="6:9" x14ac:dyDescent="0.3">
      <c r="F1880" s="2">
        <v>1875</v>
      </c>
      <c r="G1880" s="12">
        <f ca="1"/>
        <v>86.947816041734512</v>
      </c>
      <c r="H1880" s="12">
        <f ca="1"/>
        <v>0.18865196500637849</v>
      </c>
      <c r="I1880" s="12">
        <v>0.1875</v>
      </c>
    </row>
    <row r="1881" spans="6:9" x14ac:dyDescent="0.3">
      <c r="F1881" s="2">
        <v>1876</v>
      </c>
      <c r="G1881" s="12">
        <f ca="1"/>
        <v>86.951175668683163</v>
      </c>
      <c r="H1881" s="12">
        <f ca="1"/>
        <v>0.18870117892550931</v>
      </c>
      <c r="I1881" s="12">
        <v>0.18759999999999999</v>
      </c>
    </row>
    <row r="1882" spans="6:9" x14ac:dyDescent="0.3">
      <c r="F1882" s="2">
        <v>1877</v>
      </c>
      <c r="G1882" s="12">
        <f ca="1"/>
        <v>86.95264413944362</v>
      </c>
      <c r="H1882" s="12">
        <f ca="1"/>
        <v>0.18872269218689075</v>
      </c>
      <c r="I1882" s="12">
        <v>0.18770000000000001</v>
      </c>
    </row>
    <row r="1883" spans="6:9" x14ac:dyDescent="0.3">
      <c r="F1883" s="2">
        <v>1878</v>
      </c>
      <c r="G1883" s="12">
        <f ca="1"/>
        <v>86.959461687844509</v>
      </c>
      <c r="H1883" s="12">
        <f ca="1"/>
        <v>0.18882258742081937</v>
      </c>
      <c r="I1883" s="12">
        <v>0.18779999999999999</v>
      </c>
    </row>
    <row r="1884" spans="6:9" x14ac:dyDescent="0.3">
      <c r="F1884" s="2">
        <v>1879</v>
      </c>
      <c r="G1884" s="12">
        <f ca="1"/>
        <v>86.960346187799061</v>
      </c>
      <c r="H1884" s="12">
        <f ca="1"/>
        <v>0.18883554979623129</v>
      </c>
      <c r="I1884" s="12">
        <v>0.18790000000000001</v>
      </c>
    </row>
    <row r="1885" spans="6:9" x14ac:dyDescent="0.3">
      <c r="F1885" s="2">
        <v>1880</v>
      </c>
      <c r="G1885" s="12">
        <f ca="1"/>
        <v>86.969989228107281</v>
      </c>
      <c r="H1885" s="12">
        <f ca="1"/>
        <v>0.18897690009663315</v>
      </c>
      <c r="I1885" s="12">
        <v>0.188</v>
      </c>
    </row>
    <row r="1886" spans="6:9" x14ac:dyDescent="0.3">
      <c r="F1886" s="2">
        <v>1881</v>
      </c>
      <c r="G1886" s="12">
        <f ca="1"/>
        <v>86.976982156403594</v>
      </c>
      <c r="H1886" s="12">
        <f ca="1"/>
        <v>0.18907944012108358</v>
      </c>
      <c r="I1886" s="12">
        <v>0.18809999999999999</v>
      </c>
    </row>
    <row r="1887" spans="6:9" x14ac:dyDescent="0.3">
      <c r="F1887" s="2">
        <v>1882</v>
      </c>
      <c r="G1887" s="12">
        <f ca="1"/>
        <v>86.978405754407049</v>
      </c>
      <c r="H1887" s="12">
        <f ca="1"/>
        <v>0.18910031857658194</v>
      </c>
      <c r="I1887" s="12">
        <v>0.18820000000000001</v>
      </c>
    </row>
    <row r="1888" spans="6:9" x14ac:dyDescent="0.3">
      <c r="F1888" s="2">
        <v>1883</v>
      </c>
      <c r="G1888" s="12">
        <f ca="1"/>
        <v>86.984623760002734</v>
      </c>
      <c r="H1888" s="12">
        <f ca="1"/>
        <v>0.18919152631394098</v>
      </c>
      <c r="I1888" s="12">
        <v>0.1883</v>
      </c>
    </row>
    <row r="1889" spans="6:9" x14ac:dyDescent="0.3">
      <c r="F1889" s="2">
        <v>1884</v>
      </c>
      <c r="G1889" s="12">
        <f ca="1"/>
        <v>86.991028060455676</v>
      </c>
      <c r="H1889" s="12">
        <f ca="1"/>
        <v>0.189285491538003</v>
      </c>
      <c r="I1889" s="12">
        <v>0.18840000000000001</v>
      </c>
    </row>
    <row r="1890" spans="6:9" x14ac:dyDescent="0.3">
      <c r="F1890" s="2">
        <v>1885</v>
      </c>
      <c r="G1890" s="12">
        <f ca="1"/>
        <v>87.00804236726259</v>
      </c>
      <c r="H1890" s="12">
        <f ca="1"/>
        <v>0.18953525143640426</v>
      </c>
      <c r="I1890" s="12">
        <v>0.1885</v>
      </c>
    </row>
    <row r="1891" spans="6:9" x14ac:dyDescent="0.3">
      <c r="F1891" s="2">
        <v>1886</v>
      </c>
      <c r="G1891" s="12">
        <f ca="1"/>
        <v>87.014067838501518</v>
      </c>
      <c r="H1891" s="12">
        <f ca="1"/>
        <v>0.18962374442145236</v>
      </c>
      <c r="I1891" s="12">
        <v>0.18859999999999999</v>
      </c>
    </row>
    <row r="1892" spans="6:9" x14ac:dyDescent="0.3">
      <c r="F1892" s="2">
        <v>1887</v>
      </c>
      <c r="G1892" s="12">
        <f ca="1"/>
        <v>87.018103582221926</v>
      </c>
      <c r="H1892" s="12">
        <f ca="1"/>
        <v>0.18968302777743495</v>
      </c>
      <c r="I1892" s="12">
        <v>0.18870000000000001</v>
      </c>
    </row>
    <row r="1893" spans="6:9" x14ac:dyDescent="0.3">
      <c r="F1893" s="2">
        <v>1888</v>
      </c>
      <c r="G1893" s="12">
        <f ca="1"/>
        <v>87.020014266295874</v>
      </c>
      <c r="H1893" s="12">
        <f ca="1"/>
        <v>0.18971109840180533</v>
      </c>
      <c r="I1893" s="12">
        <v>0.1888</v>
      </c>
    </row>
    <row r="1894" spans="6:9" x14ac:dyDescent="0.3">
      <c r="F1894" s="2">
        <v>1889</v>
      </c>
      <c r="G1894" s="12">
        <f ca="1"/>
        <v>87.022179823216703</v>
      </c>
      <c r="H1894" s="12">
        <f ca="1"/>
        <v>0.18974291617587657</v>
      </c>
      <c r="I1894" s="12">
        <v>0.18890000000000001</v>
      </c>
    </row>
    <row r="1895" spans="6:9" x14ac:dyDescent="0.3">
      <c r="F1895" s="2">
        <v>1890</v>
      </c>
      <c r="G1895" s="12">
        <f ca="1"/>
        <v>87.023521127320521</v>
      </c>
      <c r="H1895" s="12">
        <f ca="1"/>
        <v>0.18976262493455742</v>
      </c>
      <c r="I1895" s="12">
        <v>0.189</v>
      </c>
    </row>
    <row r="1896" spans="6:9" x14ac:dyDescent="0.3">
      <c r="F1896" s="2">
        <v>1891</v>
      </c>
      <c r="G1896" s="12">
        <f ca="1"/>
        <v>87.029601597604724</v>
      </c>
      <c r="H1896" s="12">
        <f ca="1"/>
        <v>0.18985198357123223</v>
      </c>
      <c r="I1896" s="12">
        <v>0.18909999999999999</v>
      </c>
    </row>
    <row r="1897" spans="6:9" x14ac:dyDescent="0.3">
      <c r="F1897" s="2">
        <v>1892</v>
      </c>
      <c r="G1897" s="12">
        <f ca="1"/>
        <v>87.048308379529885</v>
      </c>
      <c r="H1897" s="12">
        <f ca="1"/>
        <v>0.19012704090303534</v>
      </c>
      <c r="I1897" s="12">
        <v>0.18920000000000001</v>
      </c>
    </row>
    <row r="1898" spans="6:9" x14ac:dyDescent="0.3">
      <c r="F1898" s="2">
        <v>1893</v>
      </c>
      <c r="G1898" s="12">
        <f ca="1"/>
        <v>87.054696791695264</v>
      </c>
      <c r="H1898" s="12">
        <f ca="1"/>
        <v>0.19022102285122988</v>
      </c>
      <c r="I1898" s="12">
        <v>0.1893</v>
      </c>
    </row>
    <row r="1899" spans="6:9" x14ac:dyDescent="0.3">
      <c r="F1899" s="2">
        <v>1894</v>
      </c>
      <c r="G1899" s="12">
        <f ca="1"/>
        <v>87.059638050004693</v>
      </c>
      <c r="H1899" s="12">
        <f ca="1"/>
        <v>0.19029373243376813</v>
      </c>
      <c r="I1899" s="12">
        <v>0.18940000000000001</v>
      </c>
    </row>
    <row r="1900" spans="6:9" x14ac:dyDescent="0.3">
      <c r="F1900" s="2">
        <v>1895</v>
      </c>
      <c r="G1900" s="12">
        <f ca="1"/>
        <v>87.082704875215668</v>
      </c>
      <c r="H1900" s="12">
        <f ca="1"/>
        <v>0.19063335403041348</v>
      </c>
      <c r="I1900" s="12">
        <v>0.1895</v>
      </c>
    </row>
    <row r="1901" spans="6:9" x14ac:dyDescent="0.3">
      <c r="F1901" s="2">
        <v>1896</v>
      </c>
      <c r="G1901" s="12">
        <f ca="1"/>
        <v>87.083453438565854</v>
      </c>
      <c r="H1901" s="12">
        <f ca="1"/>
        <v>0.19064438087617019</v>
      </c>
      <c r="I1901" s="12">
        <v>0.18959999999999999</v>
      </c>
    </row>
    <row r="1902" spans="6:9" x14ac:dyDescent="0.3">
      <c r="F1902" s="2">
        <v>1897</v>
      </c>
      <c r="G1902" s="12">
        <f ca="1"/>
        <v>87.086756783076311</v>
      </c>
      <c r="H1902" s="12">
        <f ca="1"/>
        <v>0.19069304548218846</v>
      </c>
      <c r="I1902" s="12">
        <v>0.18970000000000001</v>
      </c>
    </row>
    <row r="1903" spans="6:9" x14ac:dyDescent="0.3">
      <c r="F1903" s="2">
        <v>1898</v>
      </c>
      <c r="G1903" s="12">
        <f ca="1"/>
        <v>87.092323214434714</v>
      </c>
      <c r="H1903" s="12">
        <f ca="1"/>
        <v>0.19077506482898365</v>
      </c>
      <c r="I1903" s="12">
        <v>0.1898</v>
      </c>
    </row>
    <row r="1904" spans="6:9" x14ac:dyDescent="0.3">
      <c r="F1904" s="2">
        <v>1899</v>
      </c>
      <c r="G1904" s="12">
        <f ca="1"/>
        <v>87.097719316452924</v>
      </c>
      <c r="H1904" s="12">
        <f ca="1"/>
        <v>0.19085459255593529</v>
      </c>
      <c r="I1904" s="12">
        <v>0.18990000000000001</v>
      </c>
    </row>
    <row r="1905" spans="6:9" x14ac:dyDescent="0.3">
      <c r="F1905" s="2">
        <v>1900</v>
      </c>
      <c r="G1905" s="12">
        <f ca="1"/>
        <v>87.101417243888051</v>
      </c>
      <c r="H1905" s="12">
        <f ca="1"/>
        <v>0.1909091028936456</v>
      </c>
      <c r="I1905" s="12">
        <v>0.19</v>
      </c>
    </row>
    <row r="1906" spans="6:9" x14ac:dyDescent="0.3">
      <c r="F1906" s="2">
        <v>1901</v>
      </c>
      <c r="G1906" s="12">
        <f ca="1"/>
        <v>87.104081436912523</v>
      </c>
      <c r="H1906" s="12">
        <f ca="1"/>
        <v>0.19094838036979578</v>
      </c>
      <c r="I1906" s="12">
        <v>0.19009999999999999</v>
      </c>
    </row>
    <row r="1907" spans="6:9" x14ac:dyDescent="0.3">
      <c r="F1907" s="2">
        <v>1902</v>
      </c>
      <c r="G1907" s="12">
        <f ca="1"/>
        <v>87.111214416797083</v>
      </c>
      <c r="H1907" s="12">
        <f ca="1"/>
        <v>0.19105356135810914</v>
      </c>
      <c r="I1907" s="12">
        <v>0.19020000000000001</v>
      </c>
    </row>
    <row r="1908" spans="6:9" x14ac:dyDescent="0.3">
      <c r="F1908" s="2">
        <v>1903</v>
      </c>
      <c r="G1908" s="12">
        <f ca="1"/>
        <v>87.121644583480929</v>
      </c>
      <c r="H1908" s="12">
        <f ca="1"/>
        <v>0.19120741784741135</v>
      </c>
      <c r="I1908" s="12">
        <v>0.1903</v>
      </c>
    </row>
    <row r="1909" spans="6:9" x14ac:dyDescent="0.3">
      <c r="F1909" s="2">
        <v>1904</v>
      </c>
      <c r="G1909" s="12">
        <f ca="1"/>
        <v>87.128406444307188</v>
      </c>
      <c r="H1909" s="12">
        <f ca="1"/>
        <v>0.19130719834714693</v>
      </c>
      <c r="I1909" s="12">
        <v>0.19040000000000001</v>
      </c>
    </row>
    <row r="1910" spans="6:9" x14ac:dyDescent="0.3">
      <c r="F1910" s="2">
        <v>1905</v>
      </c>
      <c r="G1910" s="12">
        <f ca="1"/>
        <v>87.132865652658182</v>
      </c>
      <c r="H1910" s="12">
        <f ca="1"/>
        <v>0.19137301537153317</v>
      </c>
      <c r="I1910" s="12">
        <v>0.1905</v>
      </c>
    </row>
    <row r="1911" spans="6:9" x14ac:dyDescent="0.3">
      <c r="F1911" s="2">
        <v>1906</v>
      </c>
      <c r="G1911" s="12">
        <f ca="1"/>
        <v>87.135658227230707</v>
      </c>
      <c r="H1911" s="12">
        <f ca="1"/>
        <v>0.19141423940945423</v>
      </c>
      <c r="I1911" s="12">
        <v>0.19059999999999999</v>
      </c>
    </row>
    <row r="1912" spans="6:9" x14ac:dyDescent="0.3">
      <c r="F1912" s="2">
        <v>1907</v>
      </c>
      <c r="G1912" s="12">
        <f ca="1"/>
        <v>87.137274759086353</v>
      </c>
      <c r="H1912" s="12">
        <f ca="1"/>
        <v>0.19143810486303536</v>
      </c>
      <c r="I1912" s="12">
        <v>0.19070000000000001</v>
      </c>
    </row>
    <row r="1913" spans="6:9" x14ac:dyDescent="0.3">
      <c r="F1913" s="2">
        <v>1908</v>
      </c>
      <c r="G1913" s="12">
        <f ca="1"/>
        <v>87.139466196025964</v>
      </c>
      <c r="H1913" s="12">
        <f ca="1"/>
        <v>0.19147046040393867</v>
      </c>
      <c r="I1913" s="12">
        <v>0.1908</v>
      </c>
    </row>
    <row r="1914" spans="6:9" x14ac:dyDescent="0.3">
      <c r="F1914" s="2">
        <v>1909</v>
      </c>
      <c r="G1914" s="12">
        <f ca="1"/>
        <v>87.139490521183703</v>
      </c>
      <c r="H1914" s="12">
        <f ca="1"/>
        <v>0.19147081956999423</v>
      </c>
      <c r="I1914" s="12">
        <v>0.19089999999999999</v>
      </c>
    </row>
    <row r="1915" spans="6:9" x14ac:dyDescent="0.3">
      <c r="F1915" s="2">
        <v>1910</v>
      </c>
      <c r="G1915" s="12">
        <f ca="1"/>
        <v>87.139698320324499</v>
      </c>
      <c r="H1915" s="12">
        <f ca="1"/>
        <v>0.19147388778264074</v>
      </c>
      <c r="I1915" s="12">
        <v>0.191</v>
      </c>
    </row>
    <row r="1916" spans="6:9" x14ac:dyDescent="0.3">
      <c r="F1916" s="2">
        <v>1911</v>
      </c>
      <c r="G1916" s="12">
        <f ca="1"/>
        <v>87.139828242384539</v>
      </c>
      <c r="H1916" s="12">
        <f ca="1"/>
        <v>0.19147580613174797</v>
      </c>
      <c r="I1916" s="12">
        <v>0.19109999999999999</v>
      </c>
    </row>
    <row r="1917" spans="6:9" x14ac:dyDescent="0.3">
      <c r="F1917" s="2">
        <v>1912</v>
      </c>
      <c r="G1917" s="12">
        <f ca="1"/>
        <v>87.147767110241261</v>
      </c>
      <c r="H1917" s="12">
        <f ca="1"/>
        <v>0.1915930461534503</v>
      </c>
      <c r="I1917" s="12">
        <v>0.19120000000000001</v>
      </c>
    </row>
    <row r="1918" spans="6:9" x14ac:dyDescent="0.3">
      <c r="F1918" s="2">
        <v>1913</v>
      </c>
      <c r="G1918" s="12">
        <f ca="1"/>
        <v>87.155283420969241</v>
      </c>
      <c r="H1918" s="12">
        <f ca="1"/>
        <v>0.19170408143247042</v>
      </c>
      <c r="I1918" s="12">
        <v>0.1913</v>
      </c>
    </row>
    <row r="1919" spans="6:9" x14ac:dyDescent="0.3">
      <c r="F1919" s="2">
        <v>1914</v>
      </c>
      <c r="G1919" s="12">
        <f ca="1"/>
        <v>87.164005817314987</v>
      </c>
      <c r="H1919" s="12">
        <f ca="1"/>
        <v>0.191832976999324</v>
      </c>
      <c r="I1919" s="12">
        <v>0.19139999999999999</v>
      </c>
    </row>
    <row r="1920" spans="6:9" x14ac:dyDescent="0.3">
      <c r="F1920" s="2">
        <v>1915</v>
      </c>
      <c r="G1920" s="12">
        <f ca="1"/>
        <v>87.168385753757931</v>
      </c>
      <c r="H1920" s="12">
        <f ca="1"/>
        <v>0.19189771922571308</v>
      </c>
      <c r="I1920" s="12">
        <v>0.1915</v>
      </c>
    </row>
    <row r="1921" spans="6:9" x14ac:dyDescent="0.3">
      <c r="F1921" s="2">
        <v>1916</v>
      </c>
      <c r="G1921" s="12">
        <f ca="1"/>
        <v>87.175125094177986</v>
      </c>
      <c r="H1921" s="12">
        <f ca="1"/>
        <v>0.19199735998266054</v>
      </c>
      <c r="I1921" s="12">
        <v>0.19159999999999999</v>
      </c>
    </row>
    <row r="1922" spans="6:9" x14ac:dyDescent="0.3">
      <c r="F1922" s="2">
        <v>1917</v>
      </c>
      <c r="G1922" s="12">
        <f ca="1"/>
        <v>87.176578654656453</v>
      </c>
      <c r="H1922" s="12">
        <f ca="1"/>
        <v>0.19201885442792488</v>
      </c>
      <c r="I1922" s="12">
        <v>0.19170000000000001</v>
      </c>
    </row>
    <row r="1923" spans="6:9" x14ac:dyDescent="0.3">
      <c r="F1923" s="2">
        <v>1918</v>
      </c>
      <c r="G1923" s="12">
        <f ca="1"/>
        <v>87.177738196144205</v>
      </c>
      <c r="H1923" s="12">
        <f ca="1"/>
        <v>0.19203600200912241</v>
      </c>
      <c r="I1923" s="12">
        <v>0.1918</v>
      </c>
    </row>
    <row r="1924" spans="6:9" x14ac:dyDescent="0.3">
      <c r="F1924" s="2">
        <v>1919</v>
      </c>
      <c r="G1924" s="12">
        <f ca="1"/>
        <v>87.178500337044937</v>
      </c>
      <c r="H1924" s="12">
        <f ca="1"/>
        <v>0.19204727318124437</v>
      </c>
      <c r="I1924" s="12">
        <v>0.19189999999999999</v>
      </c>
    </row>
    <row r="1925" spans="6:9" x14ac:dyDescent="0.3">
      <c r="F1925" s="2">
        <v>1920</v>
      </c>
      <c r="G1925" s="12">
        <f ca="1"/>
        <v>87.183944392223779</v>
      </c>
      <c r="H1925" s="12">
        <f ca="1"/>
        <v>0.19212779470603003</v>
      </c>
      <c r="I1925" s="12">
        <v>0.192</v>
      </c>
    </row>
    <row r="1926" spans="6:9" x14ac:dyDescent="0.3">
      <c r="F1926" s="2">
        <v>1921</v>
      </c>
      <c r="G1926" s="12">
        <f ca="1"/>
        <v>87.204637552751663</v>
      </c>
      <c r="H1926" s="12">
        <f ca="1"/>
        <v>0.19243402669359322</v>
      </c>
      <c r="I1926" s="12">
        <v>0.19209999999999999</v>
      </c>
    </row>
    <row r="1927" spans="6:9" x14ac:dyDescent="0.3">
      <c r="F1927" s="2">
        <v>1922</v>
      </c>
      <c r="G1927" s="12">
        <f ca="1"/>
        <v>87.207361578260077</v>
      </c>
      <c r="H1927" s="12">
        <f ca="1"/>
        <v>0.19247435821408465</v>
      </c>
      <c r="I1927" s="12">
        <v>0.19220000000000001</v>
      </c>
    </row>
    <row r="1928" spans="6:9" x14ac:dyDescent="0.3">
      <c r="F1928" s="2">
        <v>1923</v>
      </c>
      <c r="G1928" s="12">
        <f ca="1"/>
        <v>87.207937866092195</v>
      </c>
      <c r="H1928" s="12">
        <f ca="1"/>
        <v>0.19248289122718876</v>
      </c>
      <c r="I1928" s="12">
        <v>0.1923</v>
      </c>
    </row>
    <row r="1929" spans="6:9" x14ac:dyDescent="0.3">
      <c r="F1929" s="2">
        <v>1924</v>
      </c>
      <c r="G1929" s="12">
        <f ca="1"/>
        <v>87.214990437152053</v>
      </c>
      <c r="H1929" s="12">
        <f ca="1"/>
        <v>0.19258733407265805</v>
      </c>
      <c r="I1929" s="12">
        <v>0.19239999999999999</v>
      </c>
    </row>
    <row r="1930" spans="6:9" x14ac:dyDescent="0.3">
      <c r="F1930" s="2">
        <v>1925</v>
      </c>
      <c r="G1930" s="12">
        <f ca="1"/>
        <v>87.215171993616053</v>
      </c>
      <c r="H1930" s="12">
        <f ca="1"/>
        <v>0.1925900231770048</v>
      </c>
      <c r="I1930" s="12">
        <v>0.1925</v>
      </c>
    </row>
    <row r="1931" spans="6:9" x14ac:dyDescent="0.3">
      <c r="F1931" s="2">
        <v>1926</v>
      </c>
      <c r="G1931" s="12">
        <f ca="1"/>
        <v>87.226751821262383</v>
      </c>
      <c r="H1931" s="12">
        <f ca="1"/>
        <v>0.19276157810749717</v>
      </c>
      <c r="I1931" s="12">
        <v>0.19259999999999999</v>
      </c>
    </row>
    <row r="1932" spans="6:9" x14ac:dyDescent="0.3">
      <c r="F1932" s="2">
        <v>1927</v>
      </c>
      <c r="G1932" s="12">
        <f ca="1"/>
        <v>87.246044067377639</v>
      </c>
      <c r="H1932" s="12">
        <f ca="1"/>
        <v>0.19304757396226158</v>
      </c>
      <c r="I1932" s="12">
        <v>0.19270000000000001</v>
      </c>
    </row>
    <row r="1933" spans="6:9" x14ac:dyDescent="0.3">
      <c r="F1933" s="2">
        <v>1928</v>
      </c>
      <c r="G1933" s="12">
        <f ca="1"/>
        <v>87.250357249027402</v>
      </c>
      <c r="H1933" s="12">
        <f ca="1"/>
        <v>0.19311154529501995</v>
      </c>
      <c r="I1933" s="12">
        <v>0.1928</v>
      </c>
    </row>
    <row r="1934" spans="6:9" x14ac:dyDescent="0.3">
      <c r="F1934" s="2">
        <v>1929</v>
      </c>
      <c r="G1934" s="12">
        <f ca="1"/>
        <v>87.253954353545467</v>
      </c>
      <c r="H1934" s="12">
        <f ca="1"/>
        <v>0.19316490473583503</v>
      </c>
      <c r="I1934" s="12">
        <v>0.19289999999999999</v>
      </c>
    </row>
    <row r="1935" spans="6:9" x14ac:dyDescent="0.3">
      <c r="F1935" s="2">
        <v>1930</v>
      </c>
      <c r="G1935" s="12">
        <f ca="1"/>
        <v>87.253992158966156</v>
      </c>
      <c r="H1935" s="12">
        <f ca="1"/>
        <v>0.19316546558322845</v>
      </c>
      <c r="I1935" s="12">
        <v>0.193</v>
      </c>
    </row>
    <row r="1936" spans="6:9" x14ac:dyDescent="0.3">
      <c r="F1936" s="2">
        <v>1931</v>
      </c>
      <c r="G1936" s="12">
        <f ca="1"/>
        <v>87.259819948428785</v>
      </c>
      <c r="H1936" s="12">
        <f ca="1"/>
        <v>0.19325193186543466</v>
      </c>
      <c r="I1936" s="12">
        <v>0.19309999999999999</v>
      </c>
    </row>
    <row r="1937" spans="6:9" x14ac:dyDescent="0.3">
      <c r="F1937" s="2">
        <v>1932</v>
      </c>
      <c r="G1937" s="12">
        <f ca="1"/>
        <v>87.260488213704903</v>
      </c>
      <c r="H1937" s="12">
        <f ca="1"/>
        <v>0.19326184816729441</v>
      </c>
      <c r="I1937" s="12">
        <v>0.19320000000000001</v>
      </c>
    </row>
    <row r="1938" spans="6:9" x14ac:dyDescent="0.3">
      <c r="F1938" s="2">
        <v>1933</v>
      </c>
      <c r="G1938" s="12">
        <f ca="1"/>
        <v>87.260985993883097</v>
      </c>
      <c r="H1938" s="12">
        <f ca="1"/>
        <v>0.19326923483964653</v>
      </c>
      <c r="I1938" s="12">
        <v>0.1933</v>
      </c>
    </row>
    <row r="1939" spans="6:9" x14ac:dyDescent="0.3">
      <c r="F1939" s="2">
        <v>1934</v>
      </c>
      <c r="G1939" s="12">
        <f ca="1"/>
        <v>87.267523571235458</v>
      </c>
      <c r="H1939" s="12">
        <f ca="1"/>
        <v>0.19336626143116242</v>
      </c>
      <c r="I1939" s="12">
        <v>0.19339999999999999</v>
      </c>
    </row>
    <row r="1940" spans="6:9" x14ac:dyDescent="0.3">
      <c r="F1940" s="2">
        <v>1935</v>
      </c>
      <c r="G1940" s="12">
        <f ca="1"/>
        <v>87.267959337124438</v>
      </c>
      <c r="H1940" s="12">
        <f ca="1"/>
        <v>0.19337272971839359</v>
      </c>
      <c r="I1940" s="12">
        <v>0.19350000000000001</v>
      </c>
    </row>
    <row r="1941" spans="6:9" x14ac:dyDescent="0.3">
      <c r="F1941" s="2">
        <v>1936</v>
      </c>
      <c r="G1941" s="12">
        <f ca="1"/>
        <v>87.271305308729168</v>
      </c>
      <c r="H1941" s="12">
        <f ca="1"/>
        <v>0.19342239947172357</v>
      </c>
      <c r="I1941" s="12">
        <v>0.19359999999999999</v>
      </c>
    </row>
    <row r="1942" spans="6:9" x14ac:dyDescent="0.3">
      <c r="F1942" s="2">
        <v>1937</v>
      </c>
      <c r="G1942" s="12">
        <f ca="1"/>
        <v>87.283074562719008</v>
      </c>
      <c r="H1942" s="12">
        <f ca="1"/>
        <v>0.1935971639958276</v>
      </c>
      <c r="I1942" s="12">
        <v>0.19370000000000001</v>
      </c>
    </row>
    <row r="1943" spans="6:9" x14ac:dyDescent="0.3">
      <c r="F1943" s="2">
        <v>1938</v>
      </c>
      <c r="G1943" s="12">
        <f ca="1"/>
        <v>87.284974061996138</v>
      </c>
      <c r="H1943" s="12">
        <f ca="1"/>
        <v>0.19362537802602842</v>
      </c>
      <c r="I1943" s="12">
        <v>0.1938</v>
      </c>
    </row>
    <row r="1944" spans="6:9" x14ac:dyDescent="0.3">
      <c r="F1944" s="2">
        <v>1939</v>
      </c>
      <c r="G1944" s="12">
        <f ca="1"/>
        <v>87.29120598828132</v>
      </c>
      <c r="H1944" s="12">
        <f ca="1"/>
        <v>0.19371795876390185</v>
      </c>
      <c r="I1944" s="12">
        <v>0.19389999999999999</v>
      </c>
    </row>
    <row r="1945" spans="6:9" x14ac:dyDescent="0.3">
      <c r="F1945" s="2">
        <v>1940</v>
      </c>
      <c r="G1945" s="12">
        <f ca="1"/>
        <v>87.294124035010526</v>
      </c>
      <c r="H1945" s="12">
        <f ca="1"/>
        <v>0.19376131703378241</v>
      </c>
      <c r="I1945" s="12">
        <v>0.19400000000000001</v>
      </c>
    </row>
    <row r="1946" spans="6:9" x14ac:dyDescent="0.3">
      <c r="F1946" s="2">
        <v>1941</v>
      </c>
      <c r="G1946" s="12">
        <f ca="1"/>
        <v>87.296703534004777</v>
      </c>
      <c r="H1946" s="12">
        <f ca="1"/>
        <v>0.19379964925104187</v>
      </c>
      <c r="I1946" s="12">
        <v>0.19409999999999999</v>
      </c>
    </row>
    <row r="1947" spans="6:9" x14ac:dyDescent="0.3">
      <c r="F1947" s="2">
        <v>1942</v>
      </c>
      <c r="G1947" s="12">
        <f ca="1"/>
        <v>87.304502897756009</v>
      </c>
      <c r="H1947" s="12">
        <f ca="1"/>
        <v>0.19391557502337364</v>
      </c>
      <c r="I1947" s="12">
        <v>0.19420000000000001</v>
      </c>
    </row>
    <row r="1948" spans="6:9" x14ac:dyDescent="0.3">
      <c r="F1948" s="2">
        <v>1943</v>
      </c>
      <c r="G1948" s="12">
        <f ca="1"/>
        <v>87.304532043138607</v>
      </c>
      <c r="H1948" s="12">
        <f ca="1"/>
        <v>0.19391600829488964</v>
      </c>
      <c r="I1948" s="12">
        <v>0.1943</v>
      </c>
    </row>
    <row r="1949" spans="6:9" x14ac:dyDescent="0.3">
      <c r="F1949" s="2">
        <v>1944</v>
      </c>
      <c r="G1949" s="12">
        <f ca="1"/>
        <v>87.320364896428913</v>
      </c>
      <c r="H1949" s="12">
        <f ca="1"/>
        <v>0.19415145381148213</v>
      </c>
      <c r="I1949" s="12">
        <v>0.19439999999999999</v>
      </c>
    </row>
    <row r="1950" spans="6:9" x14ac:dyDescent="0.3">
      <c r="F1950" s="2">
        <v>1945</v>
      </c>
      <c r="G1950" s="12">
        <f ca="1"/>
        <v>87.327871471767565</v>
      </c>
      <c r="H1950" s="12">
        <f ca="1"/>
        <v>0.19426313504586323</v>
      </c>
      <c r="I1950" s="12">
        <v>0.19450000000000001</v>
      </c>
    </row>
    <row r="1951" spans="6:9" x14ac:dyDescent="0.3">
      <c r="F1951" s="2">
        <v>1946</v>
      </c>
      <c r="G1951" s="12">
        <f ca="1"/>
        <v>87.336377678044045</v>
      </c>
      <c r="H1951" s="12">
        <f ca="1"/>
        <v>0.19438972996002946</v>
      </c>
      <c r="I1951" s="12">
        <v>0.1946</v>
      </c>
    </row>
    <row r="1952" spans="6:9" x14ac:dyDescent="0.3">
      <c r="F1952" s="2">
        <v>1947</v>
      </c>
      <c r="G1952" s="12">
        <f ca="1"/>
        <v>87.345140059128468</v>
      </c>
      <c r="H1952" s="12">
        <f ca="1"/>
        <v>0.19452018339369115</v>
      </c>
      <c r="I1952" s="12">
        <v>0.19470000000000001</v>
      </c>
    </row>
    <row r="1953" spans="6:9" x14ac:dyDescent="0.3">
      <c r="F1953" s="2">
        <v>1948</v>
      </c>
      <c r="G1953" s="12">
        <f ca="1"/>
        <v>87.346189272429513</v>
      </c>
      <c r="H1953" s="12">
        <f ca="1"/>
        <v>0.19453580710010177</v>
      </c>
      <c r="I1953" s="12">
        <v>0.1948</v>
      </c>
    </row>
    <row r="1954" spans="6:9" x14ac:dyDescent="0.3">
      <c r="F1954" s="2">
        <v>1949</v>
      </c>
      <c r="G1954" s="12">
        <f ca="1"/>
        <v>87.350309553855084</v>
      </c>
      <c r="H1954" s="12">
        <f ca="1"/>
        <v>0.19459716817170591</v>
      </c>
      <c r="I1954" s="12">
        <v>0.19489999999999999</v>
      </c>
    </row>
    <row r="1955" spans="6:9" x14ac:dyDescent="0.3">
      <c r="F1955" s="2">
        <v>1950</v>
      </c>
      <c r="G1955" s="12">
        <f ca="1"/>
        <v>87.351283187284906</v>
      </c>
      <c r="H1955" s="12">
        <f ca="1"/>
        <v>0.19461166946137998</v>
      </c>
      <c r="I1955" s="12">
        <v>0.19500000000000001</v>
      </c>
    </row>
    <row r="1956" spans="6:9" x14ac:dyDescent="0.3">
      <c r="F1956" s="2">
        <v>1951</v>
      </c>
      <c r="G1956" s="12">
        <f ca="1"/>
        <v>87.364666950361652</v>
      </c>
      <c r="H1956" s="12">
        <f ca="1"/>
        <v>0.19481106546154958</v>
      </c>
      <c r="I1956" s="12">
        <v>0.1951</v>
      </c>
    </row>
    <row r="1957" spans="6:9" x14ac:dyDescent="0.3">
      <c r="F1957" s="2">
        <v>1952</v>
      </c>
      <c r="G1957" s="12">
        <f ca="1"/>
        <v>87.385939043815611</v>
      </c>
      <c r="H1957" s="12">
        <f ca="1"/>
        <v>0.19512820823970223</v>
      </c>
      <c r="I1957" s="12">
        <v>0.19520000000000001</v>
      </c>
    </row>
    <row r="1958" spans="6:9" x14ac:dyDescent="0.3">
      <c r="F1958" s="2">
        <v>1953</v>
      </c>
      <c r="G1958" s="12">
        <f ca="1"/>
        <v>87.387953137103992</v>
      </c>
      <c r="H1958" s="12">
        <f ca="1"/>
        <v>0.19515825030852496</v>
      </c>
      <c r="I1958" s="12">
        <v>0.1953</v>
      </c>
    </row>
    <row r="1959" spans="6:9" x14ac:dyDescent="0.3">
      <c r="F1959" s="2">
        <v>1954</v>
      </c>
      <c r="G1959" s="12">
        <f ca="1"/>
        <v>87.390311452765076</v>
      </c>
      <c r="H1959" s="12">
        <f ca="1"/>
        <v>0.19519342989929955</v>
      </c>
      <c r="I1959" s="12">
        <v>0.19539999999999999</v>
      </c>
    </row>
    <row r="1960" spans="6:9" x14ac:dyDescent="0.3">
      <c r="F1960" s="2">
        <v>1955</v>
      </c>
      <c r="G1960" s="12">
        <f ca="1"/>
        <v>87.392847009664635</v>
      </c>
      <c r="H1960" s="12">
        <f ca="1"/>
        <v>0.19523125720400958</v>
      </c>
      <c r="I1960" s="12">
        <v>0.19550000000000001</v>
      </c>
    </row>
    <row r="1961" spans="6:9" x14ac:dyDescent="0.3">
      <c r="F1961" s="2">
        <v>1956</v>
      </c>
      <c r="G1961" s="12">
        <f ca="1"/>
        <v>87.406796322034566</v>
      </c>
      <c r="H1961" s="12">
        <f ca="1"/>
        <v>0.19543943300873434</v>
      </c>
      <c r="I1961" s="12">
        <v>0.1956</v>
      </c>
    </row>
    <row r="1962" spans="6:9" x14ac:dyDescent="0.3">
      <c r="F1962" s="2">
        <v>1957</v>
      </c>
      <c r="G1962" s="12">
        <f ca="1"/>
        <v>87.408569751504814</v>
      </c>
      <c r="H1962" s="12">
        <f ca="1"/>
        <v>0.19546590764428351</v>
      </c>
      <c r="I1962" s="12">
        <v>0.19570000000000001</v>
      </c>
    </row>
    <row r="1963" spans="6:9" x14ac:dyDescent="0.3">
      <c r="F1963" s="2">
        <v>1958</v>
      </c>
      <c r="G1963" s="12">
        <f ca="1"/>
        <v>87.410399485252384</v>
      </c>
      <c r="H1963" s="12">
        <f ca="1"/>
        <v>0.19549322481527109</v>
      </c>
      <c r="I1963" s="12">
        <v>0.1958</v>
      </c>
    </row>
    <row r="1964" spans="6:9" x14ac:dyDescent="0.3">
      <c r="F1964" s="2">
        <v>1959</v>
      </c>
      <c r="G1964" s="12">
        <f ca="1"/>
        <v>87.414624467781621</v>
      </c>
      <c r="H1964" s="12">
        <f ca="1"/>
        <v>0.19555630981251015</v>
      </c>
      <c r="I1964" s="12">
        <v>0.19589999999999999</v>
      </c>
    </row>
    <row r="1965" spans="6:9" x14ac:dyDescent="0.3">
      <c r="F1965" s="2">
        <v>1960</v>
      </c>
      <c r="G1965" s="12">
        <f ca="1"/>
        <v>87.425392690306793</v>
      </c>
      <c r="H1965" s="12">
        <f ca="1"/>
        <v>0.19571714358272163</v>
      </c>
      <c r="I1965" s="12">
        <v>0.19600000000000001</v>
      </c>
    </row>
    <row r="1966" spans="6:9" x14ac:dyDescent="0.3">
      <c r="F1966" s="2">
        <v>1961</v>
      </c>
      <c r="G1966" s="12">
        <f ca="1"/>
        <v>87.427798065987673</v>
      </c>
      <c r="H1966" s="12">
        <f ca="1"/>
        <v>0.19575307977872092</v>
      </c>
      <c r="I1966" s="12">
        <v>0.1961</v>
      </c>
    </row>
    <row r="1967" spans="6:9" x14ac:dyDescent="0.3">
      <c r="F1967" s="2">
        <v>1962</v>
      </c>
      <c r="G1967" s="12">
        <f ca="1"/>
        <v>87.434800719454486</v>
      </c>
      <c r="H1967" s="12">
        <f ca="1"/>
        <v>0.19585771902480231</v>
      </c>
      <c r="I1967" s="12">
        <v>0.19620000000000001</v>
      </c>
    </row>
    <row r="1968" spans="6:9" x14ac:dyDescent="0.3">
      <c r="F1968" s="2">
        <v>1963</v>
      </c>
      <c r="G1968" s="12">
        <f ca="1"/>
        <v>87.444318091839278</v>
      </c>
      <c r="H1968" s="12">
        <f ca="1"/>
        <v>0.19599998279465691</v>
      </c>
      <c r="I1968" s="12">
        <v>0.1963</v>
      </c>
    </row>
    <row r="1969" spans="6:9" x14ac:dyDescent="0.3">
      <c r="F1969" s="2">
        <v>1964</v>
      </c>
      <c r="G1969" s="12">
        <f ca="1"/>
        <v>87.453909545629983</v>
      </c>
      <c r="H1969" s="12">
        <f ca="1"/>
        <v>0.1961434093692549</v>
      </c>
      <c r="I1969" s="12">
        <v>0.19639999999999999</v>
      </c>
    </row>
    <row r="1970" spans="6:9" x14ac:dyDescent="0.3">
      <c r="F1970" s="2">
        <v>1965</v>
      </c>
      <c r="G1970" s="12">
        <f ca="1"/>
        <v>87.459885674844884</v>
      </c>
      <c r="H1970" s="12">
        <f ca="1"/>
        <v>0.19623280203568161</v>
      </c>
      <c r="I1970" s="12">
        <v>0.19650000000000001</v>
      </c>
    </row>
    <row r="1971" spans="6:9" x14ac:dyDescent="0.3">
      <c r="F1971" s="2">
        <v>1966</v>
      </c>
      <c r="G1971" s="12">
        <f ca="1"/>
        <v>87.462098948147911</v>
      </c>
      <c r="H1971" s="12">
        <f ca="1"/>
        <v>0.19626591429769435</v>
      </c>
      <c r="I1971" s="12">
        <v>0.1966</v>
      </c>
    </row>
    <row r="1972" spans="6:9" x14ac:dyDescent="0.3">
      <c r="F1972" s="2">
        <v>1967</v>
      </c>
      <c r="G1972" s="12">
        <f ca="1"/>
        <v>87.47606077742347</v>
      </c>
      <c r="H1972" s="12">
        <f ca="1"/>
        <v>0.19647486221636801</v>
      </c>
      <c r="I1972" s="12">
        <v>0.19670000000000001</v>
      </c>
    </row>
    <row r="1973" spans="6:9" x14ac:dyDescent="0.3">
      <c r="F1973" s="2">
        <v>1968</v>
      </c>
      <c r="G1973" s="12">
        <f ca="1"/>
        <v>87.485526871555038</v>
      </c>
      <c r="H1973" s="12">
        <f ca="1"/>
        <v>0.1966165955352942</v>
      </c>
      <c r="I1973" s="12">
        <v>0.1968</v>
      </c>
    </row>
    <row r="1974" spans="6:9" x14ac:dyDescent="0.3">
      <c r="F1974" s="2">
        <v>1969</v>
      </c>
      <c r="G1974" s="12">
        <f ca="1"/>
        <v>87.486532511400029</v>
      </c>
      <c r="H1974" s="12">
        <f ca="1"/>
        <v>0.19663165589572995</v>
      </c>
      <c r="I1974" s="12">
        <v>0.19689999999999999</v>
      </c>
    </row>
    <row r="1975" spans="6:9" x14ac:dyDescent="0.3">
      <c r="F1975" s="2">
        <v>1970</v>
      </c>
      <c r="G1975" s="12">
        <f ca="1"/>
        <v>87.489060599510736</v>
      </c>
      <c r="H1975" s="12">
        <f ca="1"/>
        <v>0.19666951898570462</v>
      </c>
      <c r="I1975" s="12">
        <v>0.19700000000000001</v>
      </c>
    </row>
    <row r="1976" spans="6:9" x14ac:dyDescent="0.3">
      <c r="F1976" s="2">
        <v>1971</v>
      </c>
      <c r="G1976" s="12">
        <f ca="1"/>
        <v>87.490034644115482</v>
      </c>
      <c r="H1976" s="12">
        <f ca="1"/>
        <v>0.19668410824911475</v>
      </c>
      <c r="I1976" s="12">
        <v>0.1971</v>
      </c>
    </row>
    <row r="1977" spans="6:9" x14ac:dyDescent="0.3">
      <c r="F1977" s="2">
        <v>1972</v>
      </c>
      <c r="G1977" s="12">
        <f ca="1"/>
        <v>87.492886680999646</v>
      </c>
      <c r="H1977" s="12">
        <f ca="1"/>
        <v>0.19672682942161468</v>
      </c>
      <c r="I1977" s="12">
        <v>0.19719999999999999</v>
      </c>
    </row>
    <row r="1978" spans="6:9" x14ac:dyDescent="0.3">
      <c r="F1978" s="2">
        <v>1973</v>
      </c>
      <c r="G1978" s="12">
        <f ca="1"/>
        <v>87.493432137526582</v>
      </c>
      <c r="H1978" s="12">
        <f ca="1"/>
        <v>0.19673500047253834</v>
      </c>
      <c r="I1978" s="12">
        <v>0.1973</v>
      </c>
    </row>
    <row r="1979" spans="6:9" x14ac:dyDescent="0.3">
      <c r="F1979" s="2">
        <v>1974</v>
      </c>
      <c r="G1979" s="12">
        <f ca="1"/>
        <v>87.504954084972155</v>
      </c>
      <c r="H1979" s="12">
        <f ca="1"/>
        <v>0.19690764359821844</v>
      </c>
      <c r="I1979" s="12">
        <v>0.19739999999999999</v>
      </c>
    </row>
    <row r="1980" spans="6:9" x14ac:dyDescent="0.3">
      <c r="F1980" s="2">
        <v>1975</v>
      </c>
      <c r="G1980" s="12">
        <f ca="1"/>
        <v>87.505560936342036</v>
      </c>
      <c r="H1980" s="12">
        <f ca="1"/>
        <v>0.19691673878993299</v>
      </c>
      <c r="I1980" s="12">
        <v>0.19750000000000001</v>
      </c>
    </row>
    <row r="1981" spans="6:9" x14ac:dyDescent="0.3">
      <c r="F1981" s="2">
        <v>1976</v>
      </c>
      <c r="G1981" s="12">
        <f ca="1"/>
        <v>87.521301022456981</v>
      </c>
      <c r="H1981" s="12">
        <f ca="1"/>
        <v>0.19715272116206195</v>
      </c>
      <c r="I1981" s="12">
        <v>0.1976</v>
      </c>
    </row>
    <row r="1982" spans="6:9" x14ac:dyDescent="0.3">
      <c r="F1982" s="2">
        <v>1977</v>
      </c>
      <c r="G1982" s="12">
        <f ca="1"/>
        <v>87.521833425371383</v>
      </c>
      <c r="H1982" s="12">
        <f ca="1"/>
        <v>0.19716070579750344</v>
      </c>
      <c r="I1982" s="12">
        <v>0.19769999999999999</v>
      </c>
    </row>
    <row r="1983" spans="6:9" x14ac:dyDescent="0.3">
      <c r="F1983" s="2">
        <v>1978</v>
      </c>
      <c r="G1983" s="12">
        <f ca="1"/>
        <v>87.522370731758372</v>
      </c>
      <c r="H1983" s="12">
        <f ca="1"/>
        <v>0.19716876414545648</v>
      </c>
      <c r="I1983" s="12">
        <v>0.1978</v>
      </c>
    </row>
    <row r="1984" spans="6:9" x14ac:dyDescent="0.3">
      <c r="F1984" s="2">
        <v>1979</v>
      </c>
      <c r="G1984" s="12">
        <f ca="1"/>
        <v>87.531714938592174</v>
      </c>
      <c r="H1984" s="12">
        <f ca="1"/>
        <v>0.19730893339857147</v>
      </c>
      <c r="I1984" s="12">
        <v>0.19789999999999999</v>
      </c>
    </row>
    <row r="1985" spans="6:9" x14ac:dyDescent="0.3">
      <c r="F1985" s="2">
        <v>1980</v>
      </c>
      <c r="G1985" s="12">
        <f ca="1"/>
        <v>87.539042153211199</v>
      </c>
      <c r="H1985" s="12">
        <f ca="1"/>
        <v>0.19741888327964974</v>
      </c>
      <c r="I1985" s="12">
        <v>0.19800000000000001</v>
      </c>
    </row>
    <row r="1986" spans="6:9" x14ac:dyDescent="0.3">
      <c r="F1986" s="2">
        <v>1981</v>
      </c>
      <c r="G1986" s="12">
        <f ca="1"/>
        <v>87.540716184742209</v>
      </c>
      <c r="H1986" s="12">
        <f ca="1"/>
        <v>0.1974440078141797</v>
      </c>
      <c r="I1986" s="12">
        <v>0.1981</v>
      </c>
    </row>
    <row r="1987" spans="6:9" x14ac:dyDescent="0.3">
      <c r="F1987" s="2">
        <v>1982</v>
      </c>
      <c r="G1987" s="12">
        <f ca="1"/>
        <v>87.5414500373018</v>
      </c>
      <c r="H1987" s="12">
        <f ca="1"/>
        <v>0.1974550222995084</v>
      </c>
      <c r="I1987" s="12">
        <v>0.19819999999999999</v>
      </c>
    </row>
    <row r="1988" spans="6:9" x14ac:dyDescent="0.3">
      <c r="F1988" s="2">
        <v>1983</v>
      </c>
      <c r="G1988" s="12">
        <f ca="1"/>
        <v>87.551723689807559</v>
      </c>
      <c r="H1988" s="12">
        <f ca="1"/>
        <v>0.19760925492845827</v>
      </c>
      <c r="I1988" s="12">
        <v>0.1983</v>
      </c>
    </row>
    <row r="1989" spans="6:9" x14ac:dyDescent="0.3">
      <c r="F1989" s="2">
        <v>1984</v>
      </c>
      <c r="G1989" s="12">
        <f ca="1"/>
        <v>87.558196028509315</v>
      </c>
      <c r="H1989" s="12">
        <f ca="1"/>
        <v>0.19770645321084535</v>
      </c>
      <c r="I1989" s="12">
        <v>0.19839999999999999</v>
      </c>
    </row>
    <row r="1990" spans="6:9" x14ac:dyDescent="0.3">
      <c r="F1990" s="2">
        <v>1985</v>
      </c>
      <c r="G1990" s="12">
        <f ca="1"/>
        <v>87.561885927065376</v>
      </c>
      <c r="H1990" s="12">
        <f ca="1"/>
        <v>0.19776187752309138</v>
      </c>
      <c r="I1990" s="12">
        <v>0.19850000000000001</v>
      </c>
    </row>
    <row r="1991" spans="6:9" x14ac:dyDescent="0.3">
      <c r="F1991" s="2">
        <v>1986</v>
      </c>
      <c r="G1991" s="12">
        <f ca="1"/>
        <v>87.56290963670952</v>
      </c>
      <c r="H1991" s="12">
        <f ca="1"/>
        <v>0.19777725566035931</v>
      </c>
      <c r="I1991" s="12">
        <v>0.1986</v>
      </c>
    </row>
    <row r="1992" spans="6:9" x14ac:dyDescent="0.3">
      <c r="F1992" s="2">
        <v>1987</v>
      </c>
      <c r="G1992" s="12">
        <f ca="1"/>
        <v>87.564412832039451</v>
      </c>
      <c r="H1992" s="12">
        <f ca="1"/>
        <v>0.19779983776214749</v>
      </c>
      <c r="I1992" s="12">
        <v>0.19869999999999999</v>
      </c>
    </row>
    <row r="1993" spans="6:9" x14ac:dyDescent="0.3">
      <c r="F1993" s="2">
        <v>1988</v>
      </c>
      <c r="G1993" s="12">
        <f ca="1"/>
        <v>87.567903450857756</v>
      </c>
      <c r="H1993" s="12">
        <f ca="1"/>
        <v>0.19785228164614554</v>
      </c>
      <c r="I1993" s="12">
        <v>0.1988</v>
      </c>
    </row>
    <row r="1994" spans="6:9" x14ac:dyDescent="0.3">
      <c r="F1994" s="2">
        <v>1989</v>
      </c>
      <c r="G1994" s="12">
        <f ca="1"/>
        <v>87.570075727392677</v>
      </c>
      <c r="H1994" s="12">
        <f ca="1"/>
        <v>0.19788492214809406</v>
      </c>
      <c r="I1994" s="12">
        <v>0.19889999999999999</v>
      </c>
    </row>
    <row r="1995" spans="6:9" x14ac:dyDescent="0.3">
      <c r="F1995" s="2">
        <v>1990</v>
      </c>
      <c r="G1995" s="12">
        <f ca="1"/>
        <v>87.583216166496555</v>
      </c>
      <c r="H1995" s="12">
        <f ca="1"/>
        <v>0.19808243021262473</v>
      </c>
      <c r="I1995" s="12">
        <v>0.19900000000000001</v>
      </c>
    </row>
    <row r="1996" spans="6:9" x14ac:dyDescent="0.3">
      <c r="F1996" s="2">
        <v>1991</v>
      </c>
      <c r="G1996" s="12">
        <f ca="1"/>
        <v>87.58526409047748</v>
      </c>
      <c r="H1996" s="12">
        <f ca="1"/>
        <v>0.1981132210055484</v>
      </c>
      <c r="I1996" s="12">
        <v>0.1991</v>
      </c>
    </row>
    <row r="1997" spans="6:9" x14ac:dyDescent="0.3">
      <c r="F1997" s="2">
        <v>1992</v>
      </c>
      <c r="G1997" s="12">
        <f ca="1"/>
        <v>87.594337793434406</v>
      </c>
      <c r="H1997" s="12">
        <f ca="1"/>
        <v>0.19824967563168505</v>
      </c>
      <c r="I1997" s="12">
        <v>0.19919999999999999</v>
      </c>
    </row>
    <row r="1998" spans="6:9" x14ac:dyDescent="0.3">
      <c r="F1998" s="2">
        <v>1993</v>
      </c>
      <c r="G1998" s="12">
        <f ca="1"/>
        <v>87.601344889233559</v>
      </c>
      <c r="H1998" s="12">
        <f ca="1"/>
        <v>0.19835508554566705</v>
      </c>
      <c r="I1998" s="12">
        <v>0.1993</v>
      </c>
    </row>
    <row r="1999" spans="6:9" x14ac:dyDescent="0.3">
      <c r="F1999" s="2">
        <v>1994</v>
      </c>
      <c r="G1999" s="12">
        <f ca="1"/>
        <v>87.605227983795857</v>
      </c>
      <c r="H1999" s="12">
        <f ca="1"/>
        <v>0.19841351286039233</v>
      </c>
      <c r="I1999" s="12">
        <v>0.19939999999999999</v>
      </c>
    </row>
    <row r="2000" spans="6:9" x14ac:dyDescent="0.3">
      <c r="F2000" s="2">
        <v>1995</v>
      </c>
      <c r="G2000" s="12">
        <f ca="1"/>
        <v>87.607824557809238</v>
      </c>
      <c r="H2000" s="12">
        <f ca="1"/>
        <v>0.19845258749344064</v>
      </c>
      <c r="I2000" s="12">
        <v>0.19950000000000001</v>
      </c>
    </row>
    <row r="2001" spans="6:9" x14ac:dyDescent="0.3">
      <c r="F2001" s="2">
        <v>1996</v>
      </c>
      <c r="G2001" s="12">
        <f ca="1"/>
        <v>87.612294830056271</v>
      </c>
      <c r="H2001" s="12">
        <f ca="1"/>
        <v>0.19851986803778376</v>
      </c>
      <c r="I2001" s="12">
        <v>0.1996</v>
      </c>
    </row>
    <row r="2002" spans="6:9" x14ac:dyDescent="0.3">
      <c r="F2002" s="2">
        <v>1997</v>
      </c>
      <c r="G2002" s="12">
        <f ca="1"/>
        <v>87.612988034294062</v>
      </c>
      <c r="H2002" s="12">
        <f ca="1"/>
        <v>0.19853030229474444</v>
      </c>
      <c r="I2002" s="12">
        <v>0.19969999999999999</v>
      </c>
    </row>
    <row r="2003" spans="6:9" x14ac:dyDescent="0.3">
      <c r="F2003" s="2">
        <v>1998</v>
      </c>
      <c r="G2003" s="12">
        <f ca="1"/>
        <v>87.614769656935493</v>
      </c>
      <c r="H2003" s="12">
        <f ca="1"/>
        <v>0.19855712098155354</v>
      </c>
      <c r="I2003" s="12">
        <v>0.19980000000000001</v>
      </c>
    </row>
    <row r="2004" spans="6:9" x14ac:dyDescent="0.3">
      <c r="F2004" s="2">
        <v>1999</v>
      </c>
      <c r="G2004" s="12">
        <f ca="1"/>
        <v>87.617818813566601</v>
      </c>
      <c r="H2004" s="12">
        <f ca="1"/>
        <v>0.19860302422949139</v>
      </c>
      <c r="I2004" s="12">
        <v>0.19989999999999999</v>
      </c>
    </row>
    <row r="2005" spans="6:9" x14ac:dyDescent="0.3">
      <c r="F2005" s="2">
        <v>2000</v>
      </c>
      <c r="G2005" s="12">
        <f ca="1"/>
        <v>87.619010399084559</v>
      </c>
      <c r="H2005" s="12">
        <f ca="1"/>
        <v>0.1986209643630017</v>
      </c>
      <c r="I2005" s="12">
        <v>0.2</v>
      </c>
    </row>
    <row r="2006" spans="6:9" x14ac:dyDescent="0.3">
      <c r="F2006" s="2">
        <v>2001</v>
      </c>
      <c r="G2006" s="12">
        <f ca="1"/>
        <v>87.622939995971777</v>
      </c>
      <c r="H2006" s="12">
        <f ca="1"/>
        <v>0.19868013317562738</v>
      </c>
      <c r="I2006" s="12">
        <v>0.2001</v>
      </c>
    </row>
    <row r="2007" spans="6:9" x14ac:dyDescent="0.3">
      <c r="F2007" s="2">
        <v>2002</v>
      </c>
      <c r="G2007" s="12">
        <f ca="1"/>
        <v>87.623161961528766</v>
      </c>
      <c r="H2007" s="12">
        <f ca="1"/>
        <v>0.19868347563724376</v>
      </c>
      <c r="I2007" s="12">
        <v>0.20019999999999999</v>
      </c>
    </row>
    <row r="2008" spans="6:9" x14ac:dyDescent="0.3">
      <c r="F2008" s="2">
        <v>2003</v>
      </c>
      <c r="G2008" s="12">
        <f ca="1"/>
        <v>87.62529403219942</v>
      </c>
      <c r="H2008" s="12">
        <f ca="1"/>
        <v>0.1987155828671564</v>
      </c>
      <c r="I2008" s="12">
        <v>0.20030000000000001</v>
      </c>
    </row>
    <row r="2009" spans="6:9" x14ac:dyDescent="0.3">
      <c r="F2009" s="2">
        <v>2004</v>
      </c>
      <c r="G2009" s="12">
        <f ca="1"/>
        <v>87.629796612492797</v>
      </c>
      <c r="H2009" s="12">
        <f ca="1"/>
        <v>0.19878339699807068</v>
      </c>
      <c r="I2009" s="12">
        <v>0.20039999999999999</v>
      </c>
    </row>
    <row r="2010" spans="6:9" x14ac:dyDescent="0.3">
      <c r="F2010" s="2">
        <v>2005</v>
      </c>
      <c r="G2010" s="12">
        <f ca="1"/>
        <v>87.639623255604022</v>
      </c>
      <c r="H2010" s="12">
        <f ca="1"/>
        <v>0.19893144005167274</v>
      </c>
      <c r="I2010" s="12">
        <v>0.20050000000000001</v>
      </c>
    </row>
    <row r="2011" spans="6:9" x14ac:dyDescent="0.3">
      <c r="F2011" s="2">
        <v>2006</v>
      </c>
      <c r="G2011" s="12">
        <f ca="1"/>
        <v>87.64235422843899</v>
      </c>
      <c r="H2011" s="12">
        <f ca="1"/>
        <v>0.19897259375761966</v>
      </c>
      <c r="I2011" s="12">
        <v>0.2006</v>
      </c>
    </row>
    <row r="2012" spans="6:9" x14ac:dyDescent="0.3">
      <c r="F2012" s="2">
        <v>2007</v>
      </c>
      <c r="G2012" s="12">
        <f ca="1"/>
        <v>87.650087776247986</v>
      </c>
      <c r="H2012" s="12">
        <f ca="1"/>
        <v>0.19908915680636652</v>
      </c>
      <c r="I2012" s="12">
        <v>0.20069999999999999</v>
      </c>
    </row>
    <row r="2013" spans="6:9" x14ac:dyDescent="0.3">
      <c r="F2013" s="2">
        <v>2008</v>
      </c>
      <c r="G2013" s="12">
        <f ca="1"/>
        <v>87.653448161918291</v>
      </c>
      <c r="H2013" s="12">
        <f ca="1"/>
        <v>0.19913981704251338</v>
      </c>
      <c r="I2013" s="12">
        <v>0.20080000000000001</v>
      </c>
    </row>
    <row r="2014" spans="6:9" x14ac:dyDescent="0.3">
      <c r="F2014" s="2">
        <v>2009</v>
      </c>
      <c r="G2014" s="12">
        <f ca="1"/>
        <v>87.669595977213007</v>
      </c>
      <c r="H2014" s="12">
        <f ca="1"/>
        <v>0.19938335154303288</v>
      </c>
      <c r="I2014" s="12">
        <v>0.2009</v>
      </c>
    </row>
    <row r="2015" spans="6:9" x14ac:dyDescent="0.3">
      <c r="F2015" s="2">
        <v>2010</v>
      </c>
      <c r="G2015" s="12">
        <f ca="1"/>
        <v>87.673464810771293</v>
      </c>
      <c r="H2015" s="12">
        <f ca="1"/>
        <v>0.19944172288512241</v>
      </c>
      <c r="I2015" s="12">
        <v>0.20100000000000001</v>
      </c>
    </row>
    <row r="2016" spans="6:9" x14ac:dyDescent="0.3">
      <c r="F2016" s="2">
        <v>2011</v>
      </c>
      <c r="G2016" s="12">
        <f ca="1"/>
        <v>87.682532065866553</v>
      </c>
      <c r="H2016" s="12">
        <f ca="1"/>
        <v>0.1995785610165618</v>
      </c>
      <c r="I2016" s="12">
        <v>0.2011</v>
      </c>
    </row>
    <row r="2017" spans="6:9" x14ac:dyDescent="0.3">
      <c r="F2017" s="2">
        <v>2012</v>
      </c>
      <c r="G2017" s="12">
        <f ca="1"/>
        <v>87.685116593405695</v>
      </c>
      <c r="H2017" s="12">
        <f ca="1"/>
        <v>0.19961757434485383</v>
      </c>
      <c r="I2017" s="12">
        <v>0.20119999999999999</v>
      </c>
    </row>
    <row r="2018" spans="6:9" x14ac:dyDescent="0.3">
      <c r="F2018" s="2">
        <v>2013</v>
      </c>
      <c r="G2018" s="12">
        <f ca="1"/>
        <v>87.685124377870736</v>
      </c>
      <c r="H2018" s="12">
        <f ca="1"/>
        <v>0.19961769185705824</v>
      </c>
      <c r="I2018" s="12">
        <v>0.20130000000000001</v>
      </c>
    </row>
    <row r="2019" spans="6:9" x14ac:dyDescent="0.3">
      <c r="F2019" s="2">
        <v>2014</v>
      </c>
      <c r="G2019" s="12">
        <f ca="1"/>
        <v>87.692165124203342</v>
      </c>
      <c r="H2019" s="12">
        <f ca="1"/>
        <v>0.19972399195975044</v>
      </c>
      <c r="I2019" s="12">
        <v>0.2014</v>
      </c>
    </row>
    <row r="2020" spans="6:9" x14ac:dyDescent="0.3">
      <c r="F2020" s="2">
        <v>2015</v>
      </c>
      <c r="G2020" s="12">
        <f ca="1"/>
        <v>87.694082957634393</v>
      </c>
      <c r="H2020" s="12">
        <f ca="1"/>
        <v>0.19975295226329481</v>
      </c>
      <c r="I2020" s="12">
        <v>0.20150000000000001</v>
      </c>
    </row>
    <row r="2021" spans="6:9" x14ac:dyDescent="0.3">
      <c r="F2021" s="2">
        <v>2016</v>
      </c>
      <c r="G2021" s="12">
        <f ca="1"/>
        <v>87.696922380926026</v>
      </c>
      <c r="H2021" s="12">
        <f ca="1"/>
        <v>0.19979583311167504</v>
      </c>
      <c r="I2021" s="12">
        <v>0.2016</v>
      </c>
    </row>
    <row r="2022" spans="6:9" x14ac:dyDescent="0.3">
      <c r="F2022" s="2">
        <v>2017</v>
      </c>
      <c r="G2022" s="12">
        <f ca="1"/>
        <v>87.719683511045702</v>
      </c>
      <c r="H2022" s="12">
        <f ca="1"/>
        <v>0.20013974529586642</v>
      </c>
      <c r="I2022" s="12">
        <v>0.20169999999999999</v>
      </c>
    </row>
    <row r="2023" spans="6:9" x14ac:dyDescent="0.3">
      <c r="F2023" s="2">
        <v>2018</v>
      </c>
      <c r="G2023" s="12">
        <f ca="1"/>
        <v>87.725430016214787</v>
      </c>
      <c r="H2023" s="12">
        <f ca="1"/>
        <v>0.20022662190546203</v>
      </c>
      <c r="I2023" s="12">
        <v>0.20180000000000001</v>
      </c>
    </row>
    <row r="2024" spans="6:9" x14ac:dyDescent="0.3">
      <c r="F2024" s="2">
        <v>2019</v>
      </c>
      <c r="G2024" s="12">
        <f ca="1"/>
        <v>87.731922558223587</v>
      </c>
      <c r="H2024" s="12">
        <f ca="1"/>
        <v>0.20032480100919181</v>
      </c>
      <c r="I2024" s="12">
        <v>0.2019</v>
      </c>
    </row>
    <row r="2025" spans="6:9" x14ac:dyDescent="0.3">
      <c r="F2025" s="2">
        <v>2020</v>
      </c>
      <c r="G2025" s="12">
        <f ca="1"/>
        <v>87.73565639454965</v>
      </c>
      <c r="H2025" s="12">
        <f ca="1"/>
        <v>0.20038127486764834</v>
      </c>
      <c r="I2025" s="12">
        <v>0.20200000000000001</v>
      </c>
    </row>
    <row r="2026" spans="6:9" x14ac:dyDescent="0.3">
      <c r="F2026" s="2">
        <v>2021</v>
      </c>
      <c r="G2026" s="12">
        <f ca="1"/>
        <v>87.742991944481332</v>
      </c>
      <c r="H2026" s="12">
        <f ca="1"/>
        <v>0.20049224853924041</v>
      </c>
      <c r="I2026" s="12">
        <v>0.2021</v>
      </c>
    </row>
    <row r="2027" spans="6:9" x14ac:dyDescent="0.3">
      <c r="F2027" s="2">
        <v>2022</v>
      </c>
      <c r="G2027" s="12">
        <f ca="1"/>
        <v>87.744372051854214</v>
      </c>
      <c r="H2027" s="12">
        <f ca="1"/>
        <v>0.2005131306790745</v>
      </c>
      <c r="I2027" s="12">
        <v>0.20219999999999999</v>
      </c>
    </row>
    <row r="2028" spans="6:9" x14ac:dyDescent="0.3">
      <c r="F2028" s="2">
        <v>2023</v>
      </c>
      <c r="G2028" s="12">
        <f ca="1"/>
        <v>87.764567734480636</v>
      </c>
      <c r="H2028" s="12">
        <f ca="1"/>
        <v>0.20081883798583344</v>
      </c>
      <c r="I2028" s="12">
        <v>0.20230000000000001</v>
      </c>
    </row>
    <row r="2029" spans="6:9" x14ac:dyDescent="0.3">
      <c r="F2029" s="2">
        <v>2024</v>
      </c>
      <c r="G2029" s="12">
        <f ca="1"/>
        <v>87.766824036235235</v>
      </c>
      <c r="H2029" s="12">
        <f ca="1"/>
        <v>0.20085300735781786</v>
      </c>
      <c r="I2029" s="12">
        <v>0.2024</v>
      </c>
    </row>
    <row r="2030" spans="6:9" x14ac:dyDescent="0.3">
      <c r="F2030" s="2">
        <v>2025</v>
      </c>
      <c r="G2030" s="12">
        <f ca="1"/>
        <v>87.769517688401891</v>
      </c>
      <c r="H2030" s="12">
        <f ca="1"/>
        <v>0.20089380393731138</v>
      </c>
      <c r="I2030" s="12">
        <v>0.20250000000000001</v>
      </c>
    </row>
    <row r="2031" spans="6:9" x14ac:dyDescent="0.3">
      <c r="F2031" s="2">
        <v>2026</v>
      </c>
      <c r="G2031" s="12">
        <f ca="1"/>
        <v>87.770903012402641</v>
      </c>
      <c r="H2031" s="12">
        <f ca="1"/>
        <v>0.20091478698405074</v>
      </c>
      <c r="I2031" s="12">
        <v>0.2026</v>
      </c>
    </row>
    <row r="2032" spans="6:9" x14ac:dyDescent="0.3">
      <c r="F2032" s="2">
        <v>2027</v>
      </c>
      <c r="G2032" s="12">
        <f ca="1"/>
        <v>87.782239081204452</v>
      </c>
      <c r="H2032" s="12">
        <f ca="1"/>
        <v>0.20108653377418051</v>
      </c>
      <c r="I2032" s="12">
        <v>0.20269999999999999</v>
      </c>
    </row>
    <row r="2033" spans="6:9" x14ac:dyDescent="0.3">
      <c r="F2033" s="2">
        <v>2028</v>
      </c>
      <c r="G2033" s="12">
        <f ca="1"/>
        <v>87.783498040960311</v>
      </c>
      <c r="H2033" s="12">
        <f ca="1"/>
        <v>0.20110561234510294</v>
      </c>
      <c r="I2033" s="12">
        <v>0.20280000000000001</v>
      </c>
    </row>
    <row r="2034" spans="6:9" x14ac:dyDescent="0.3">
      <c r="F2034" s="2">
        <v>2029</v>
      </c>
      <c r="G2034" s="12">
        <f ca="1"/>
        <v>87.784729645942306</v>
      </c>
      <c r="H2034" s="12">
        <f ca="1"/>
        <v>0.20112427729150506</v>
      </c>
      <c r="I2034" s="12">
        <v>0.2029</v>
      </c>
    </row>
    <row r="2035" spans="6:9" x14ac:dyDescent="0.3">
      <c r="F2035" s="2">
        <v>2030</v>
      </c>
      <c r="G2035" s="12">
        <f ca="1"/>
        <v>87.785381490486159</v>
      </c>
      <c r="H2035" s="12">
        <f ca="1"/>
        <v>0.20113415634788723</v>
      </c>
      <c r="I2035" s="12">
        <v>0.20300000000000001</v>
      </c>
    </row>
    <row r="2036" spans="6:9" x14ac:dyDescent="0.3">
      <c r="F2036" s="2">
        <v>2031</v>
      </c>
      <c r="G2036" s="12">
        <f ca="1"/>
        <v>87.789601479938128</v>
      </c>
      <c r="H2036" s="12">
        <f ca="1"/>
        <v>0.20119811870849269</v>
      </c>
      <c r="I2036" s="12">
        <v>0.2031</v>
      </c>
    </row>
    <row r="2037" spans="6:9" x14ac:dyDescent="0.3">
      <c r="F2037" s="2">
        <v>2032</v>
      </c>
      <c r="G2037" s="12">
        <f ca="1"/>
        <v>87.795132003720695</v>
      </c>
      <c r="H2037" s="12">
        <f ca="1"/>
        <v>0.20128196093346606</v>
      </c>
      <c r="I2037" s="12">
        <v>0.20319999999999999</v>
      </c>
    </row>
    <row r="2038" spans="6:9" x14ac:dyDescent="0.3">
      <c r="F2038" s="2">
        <v>2033</v>
      </c>
      <c r="G2038" s="12">
        <f ca="1"/>
        <v>87.799034079881082</v>
      </c>
      <c r="H2038" s="12">
        <f ca="1"/>
        <v>0.2013411270324299</v>
      </c>
      <c r="I2038" s="12">
        <v>0.20330000000000001</v>
      </c>
    </row>
    <row r="2039" spans="6:9" x14ac:dyDescent="0.3">
      <c r="F2039" s="2">
        <v>2034</v>
      </c>
      <c r="G2039" s="12">
        <f ca="1"/>
        <v>87.800445252379248</v>
      </c>
      <c r="H2039" s="12">
        <f ca="1"/>
        <v>0.20136252648784669</v>
      </c>
      <c r="I2039" s="12">
        <v>0.2034</v>
      </c>
    </row>
    <row r="2040" spans="6:9" x14ac:dyDescent="0.3">
      <c r="F2040" s="2">
        <v>2035</v>
      </c>
      <c r="G2040" s="12">
        <f ca="1"/>
        <v>87.810821147892398</v>
      </c>
      <c r="H2040" s="12">
        <f ca="1"/>
        <v>0.20151990626926275</v>
      </c>
      <c r="I2040" s="12">
        <v>0.20349999999999999</v>
      </c>
    </row>
    <row r="2041" spans="6:9" x14ac:dyDescent="0.3">
      <c r="F2041" s="2">
        <v>2036</v>
      </c>
      <c r="G2041" s="12">
        <f ca="1"/>
        <v>87.814759902353615</v>
      </c>
      <c r="H2041" s="12">
        <f ca="1"/>
        <v>0.20157966543564387</v>
      </c>
      <c r="I2041" s="12">
        <v>0.2036</v>
      </c>
    </row>
    <row r="2042" spans="6:9" x14ac:dyDescent="0.3">
      <c r="F2042" s="2">
        <v>2037</v>
      </c>
      <c r="G2042" s="12">
        <f ca="1"/>
        <v>87.822715532893142</v>
      </c>
      <c r="H2042" s="12">
        <f ca="1"/>
        <v>0.20170039726284195</v>
      </c>
      <c r="I2042" s="12">
        <v>0.20369999999999999</v>
      </c>
    </row>
    <row r="2043" spans="6:9" x14ac:dyDescent="0.3">
      <c r="F2043" s="2">
        <v>2038</v>
      </c>
      <c r="G2043" s="12">
        <f ca="1"/>
        <v>87.841863844510939</v>
      </c>
      <c r="H2043" s="12">
        <f ca="1"/>
        <v>0.20199113999137619</v>
      </c>
      <c r="I2043" s="12">
        <v>0.20380000000000001</v>
      </c>
    </row>
    <row r="2044" spans="6:9" x14ac:dyDescent="0.3">
      <c r="F2044" s="2">
        <v>2039</v>
      </c>
      <c r="G2044" s="12">
        <f ca="1"/>
        <v>87.842256576416517</v>
      </c>
      <c r="H2044" s="12">
        <f ca="1"/>
        <v>0.20199710541262017</v>
      </c>
      <c r="I2044" s="12">
        <v>0.2039</v>
      </c>
    </row>
    <row r="2045" spans="6:9" x14ac:dyDescent="0.3">
      <c r="F2045" s="2">
        <v>2040</v>
      </c>
      <c r="G2045" s="12">
        <f ca="1"/>
        <v>87.846097329041029</v>
      </c>
      <c r="H2045" s="12">
        <f ca="1"/>
        <v>0.20205544956459232</v>
      </c>
      <c r="I2045" s="12">
        <v>0.20399999999999999</v>
      </c>
    </row>
    <row r="2046" spans="6:9" x14ac:dyDescent="0.3">
      <c r="F2046" s="2">
        <v>2041</v>
      </c>
      <c r="G2046" s="12">
        <f ca="1"/>
        <v>87.848622518237391</v>
      </c>
      <c r="H2046" s="12">
        <f ca="1"/>
        <v>0.20209381402885818</v>
      </c>
      <c r="I2046" s="12">
        <v>0.2041</v>
      </c>
    </row>
    <row r="2047" spans="6:9" x14ac:dyDescent="0.3">
      <c r="F2047" s="2">
        <v>2042</v>
      </c>
      <c r="G2047" s="12">
        <f ca="1"/>
        <v>87.861492428083395</v>
      </c>
      <c r="H2047" s="12">
        <f ca="1"/>
        <v>0.20228940183735322</v>
      </c>
      <c r="I2047" s="12">
        <v>0.20419999999999999</v>
      </c>
    </row>
    <row r="2048" spans="6:9" x14ac:dyDescent="0.3">
      <c r="F2048" s="2">
        <v>2043</v>
      </c>
      <c r="G2048" s="12">
        <f ca="1"/>
        <v>87.871559354074847</v>
      </c>
      <c r="H2048" s="12">
        <f ca="1"/>
        <v>0.20244246062767135</v>
      </c>
      <c r="I2048" s="12">
        <v>0.20430000000000001</v>
      </c>
    </row>
    <row r="2049" spans="6:9" x14ac:dyDescent="0.3">
      <c r="F2049" s="2">
        <v>2044</v>
      </c>
      <c r="G2049" s="12">
        <f ca="1"/>
        <v>87.879518125536521</v>
      </c>
      <c r="H2049" s="12">
        <f ca="1"/>
        <v>0.20256350947426993</v>
      </c>
      <c r="I2049" s="12">
        <v>0.2044</v>
      </c>
    </row>
    <row r="2050" spans="6:9" x14ac:dyDescent="0.3">
      <c r="F2050" s="2">
        <v>2045</v>
      </c>
      <c r="G2050" s="12">
        <f ca="1"/>
        <v>87.881499468431201</v>
      </c>
      <c r="H2050" s="12">
        <f ca="1"/>
        <v>0.20259365054735956</v>
      </c>
      <c r="I2050" s="12">
        <v>0.20449999999999999</v>
      </c>
    </row>
    <row r="2051" spans="6:9" x14ac:dyDescent="0.3">
      <c r="F2051" s="2">
        <v>2046</v>
      </c>
      <c r="G2051" s="12">
        <f ca="1"/>
        <v>87.901417806132613</v>
      </c>
      <c r="H2051" s="12">
        <f ca="1"/>
        <v>0.20289678693913893</v>
      </c>
      <c r="I2051" s="12">
        <v>0.2046</v>
      </c>
    </row>
    <row r="2052" spans="6:9" x14ac:dyDescent="0.3">
      <c r="F2052" s="2">
        <v>2047</v>
      </c>
      <c r="G2052" s="12">
        <f ca="1"/>
        <v>87.909784168964364</v>
      </c>
      <c r="H2052" s="12">
        <f ca="1"/>
        <v>0.20302418463948257</v>
      </c>
      <c r="I2052" s="12">
        <v>0.20469999999999999</v>
      </c>
    </row>
    <row r="2053" spans="6:9" x14ac:dyDescent="0.3">
      <c r="F2053" s="2">
        <v>2048</v>
      </c>
      <c r="G2053" s="12">
        <f ca="1"/>
        <v>87.914010601605426</v>
      </c>
      <c r="H2053" s="12">
        <f ca="1"/>
        <v>0.20308855790889757</v>
      </c>
      <c r="I2053" s="12">
        <v>0.20480000000000001</v>
      </c>
    </row>
    <row r="2054" spans="6:9" x14ac:dyDescent="0.3">
      <c r="F2054" s="2">
        <v>2049</v>
      </c>
      <c r="G2054" s="12">
        <f ca="1"/>
        <v>87.914571454982692</v>
      </c>
      <c r="H2054" s="12">
        <f ca="1"/>
        <v>0.20309710112735269</v>
      </c>
      <c r="I2054" s="12">
        <v>0.2049</v>
      </c>
    </row>
    <row r="2055" spans="6:9" x14ac:dyDescent="0.3">
      <c r="F2055" s="2">
        <v>2050</v>
      </c>
      <c r="G2055" s="12">
        <f ca="1"/>
        <v>87.91553445602203</v>
      </c>
      <c r="H2055" s="12">
        <f ca="1"/>
        <v>0.20311177050996787</v>
      </c>
      <c r="I2055" s="12">
        <v>0.20499999999999999</v>
      </c>
    </row>
    <row r="2056" spans="6:9" x14ac:dyDescent="0.3">
      <c r="F2056" s="2">
        <v>2051</v>
      </c>
      <c r="G2056" s="12">
        <f ca="1"/>
        <v>87.920873808903934</v>
      </c>
      <c r="H2056" s="12">
        <f ca="1"/>
        <v>0.2031931148015601</v>
      </c>
      <c r="I2056" s="12">
        <v>0.2051</v>
      </c>
    </row>
    <row r="2057" spans="6:9" x14ac:dyDescent="0.3">
      <c r="F2057" s="2">
        <v>2052</v>
      </c>
      <c r="G2057" s="12">
        <f ca="1"/>
        <v>87.92691298497877</v>
      </c>
      <c r="H2057" s="12">
        <f ca="1"/>
        <v>0.20328514121226449</v>
      </c>
      <c r="I2057" s="12">
        <v>0.20519999999999999</v>
      </c>
    </row>
    <row r="2058" spans="6:9" x14ac:dyDescent="0.3">
      <c r="F2058" s="2">
        <v>2053</v>
      </c>
      <c r="G2058" s="12">
        <f ca="1"/>
        <v>87.929410988708241</v>
      </c>
      <c r="H2058" s="12">
        <f ca="1"/>
        <v>0.20332321272432741</v>
      </c>
      <c r="I2058" s="12">
        <v>0.20530000000000001</v>
      </c>
    </row>
    <row r="2059" spans="6:9" x14ac:dyDescent="0.3">
      <c r="F2059" s="2">
        <v>2054</v>
      </c>
      <c r="G2059" s="12">
        <f ca="1"/>
        <v>87.938571409513102</v>
      </c>
      <c r="H2059" s="12">
        <f ca="1"/>
        <v>0.20346285634220007</v>
      </c>
      <c r="I2059" s="12">
        <v>0.2054</v>
      </c>
    </row>
    <row r="2060" spans="6:9" x14ac:dyDescent="0.3">
      <c r="F2060" s="2">
        <v>2055</v>
      </c>
      <c r="G2060" s="12">
        <f ca="1"/>
        <v>87.944072920462304</v>
      </c>
      <c r="H2060" s="12">
        <f ca="1"/>
        <v>0.20354674661774041</v>
      </c>
      <c r="I2060" s="12">
        <v>0.20549999999999999</v>
      </c>
    </row>
    <row r="2061" spans="6:9" x14ac:dyDescent="0.3">
      <c r="F2061" s="2">
        <v>2056</v>
      </c>
      <c r="G2061" s="12">
        <f ca="1"/>
        <v>87.949672680958045</v>
      </c>
      <c r="H2061" s="12">
        <f ca="1"/>
        <v>0.20363215350767616</v>
      </c>
      <c r="I2061" s="12">
        <v>0.2056</v>
      </c>
    </row>
    <row r="2062" spans="6:9" x14ac:dyDescent="0.3">
      <c r="F2062" s="2">
        <v>2057</v>
      </c>
      <c r="G2062" s="12">
        <f ca="1"/>
        <v>87.959204867666003</v>
      </c>
      <c r="H2062" s="12">
        <f ca="1"/>
        <v>0.20377758009260094</v>
      </c>
      <c r="I2062" s="12">
        <v>0.20569999999999999</v>
      </c>
    </row>
    <row r="2063" spans="6:9" x14ac:dyDescent="0.3">
      <c r="F2063" s="2">
        <v>2058</v>
      </c>
      <c r="G2063" s="12">
        <f ca="1"/>
        <v>87.964070565706891</v>
      </c>
      <c r="H2063" s="12">
        <f ca="1"/>
        <v>0.2038518337690205</v>
      </c>
      <c r="I2063" s="12">
        <v>0.20580000000000001</v>
      </c>
    </row>
    <row r="2064" spans="6:9" x14ac:dyDescent="0.3">
      <c r="F2064" s="2">
        <v>2059</v>
      </c>
      <c r="G2064" s="12">
        <f ca="1"/>
        <v>87.966120565318406</v>
      </c>
      <c r="H2064" s="12">
        <f ca="1"/>
        <v>0.20388312228328376</v>
      </c>
      <c r="I2064" s="12">
        <v>0.2059</v>
      </c>
    </row>
    <row r="2065" spans="6:9" x14ac:dyDescent="0.3">
      <c r="F2065" s="2">
        <v>2060</v>
      </c>
      <c r="G2065" s="12">
        <f ca="1"/>
        <v>87.968533782021893</v>
      </c>
      <c r="H2065" s="12">
        <f ca="1"/>
        <v>0.20391995766179383</v>
      </c>
      <c r="I2065" s="12">
        <v>0.20599999999999999</v>
      </c>
    </row>
    <row r="2066" spans="6:9" x14ac:dyDescent="0.3">
      <c r="F2066" s="2">
        <v>2061</v>
      </c>
      <c r="G2066" s="12">
        <f ca="1"/>
        <v>87.970543539869723</v>
      </c>
      <c r="H2066" s="12">
        <f ca="1"/>
        <v>0.20395063727311447</v>
      </c>
      <c r="I2066" s="12">
        <v>0.20610000000000001</v>
      </c>
    </row>
    <row r="2067" spans="6:9" x14ac:dyDescent="0.3">
      <c r="F2067" s="2">
        <v>2062</v>
      </c>
      <c r="G2067" s="12">
        <f ca="1"/>
        <v>87.974252051685198</v>
      </c>
      <c r="H2067" s="12">
        <f ca="1"/>
        <v>0.20400725520584273</v>
      </c>
      <c r="I2067" s="12">
        <v>0.20619999999999999</v>
      </c>
    </row>
    <row r="2068" spans="6:9" x14ac:dyDescent="0.3">
      <c r="F2068" s="2">
        <v>2063</v>
      </c>
      <c r="G2068" s="12">
        <f ca="1"/>
        <v>87.97650467822055</v>
      </c>
      <c r="H2068" s="12">
        <f ca="1"/>
        <v>0.20404165008552844</v>
      </c>
      <c r="I2068" s="12">
        <v>0.20630000000000001</v>
      </c>
    </row>
    <row r="2069" spans="6:9" x14ac:dyDescent="0.3">
      <c r="F2069" s="2">
        <v>2064</v>
      </c>
      <c r="G2069" s="12">
        <f ca="1"/>
        <v>87.97690436170771</v>
      </c>
      <c r="H2069" s="12">
        <f ca="1"/>
        <v>0.20404775308261169</v>
      </c>
      <c r="I2069" s="12">
        <v>0.2064</v>
      </c>
    </row>
    <row r="2070" spans="6:9" x14ac:dyDescent="0.3">
      <c r="F2070" s="2">
        <v>2065</v>
      </c>
      <c r="G2070" s="12">
        <f ca="1"/>
        <v>87.981256435796467</v>
      </c>
      <c r="H2070" s="12">
        <f ca="1"/>
        <v>0.20411421353372328</v>
      </c>
      <c r="I2070" s="12">
        <v>0.20649999999999999</v>
      </c>
    </row>
    <row r="2071" spans="6:9" x14ac:dyDescent="0.3">
      <c r="F2071" s="2">
        <v>2066</v>
      </c>
      <c r="G2071" s="12">
        <f ca="1"/>
        <v>87.996449450483937</v>
      </c>
      <c r="H2071" s="12">
        <f ca="1"/>
        <v>0.20434631378263546</v>
      </c>
      <c r="I2071" s="12">
        <v>0.20660000000000001</v>
      </c>
    </row>
    <row r="2072" spans="6:9" x14ac:dyDescent="0.3">
      <c r="F2072" s="2">
        <v>2067</v>
      </c>
      <c r="G2072" s="12">
        <f ca="1"/>
        <v>87.996787903222355</v>
      </c>
      <c r="H2072" s="12">
        <f ca="1"/>
        <v>0.2043514858054829</v>
      </c>
      <c r="I2072" s="12">
        <v>0.20669999999999999</v>
      </c>
    </row>
    <row r="2073" spans="6:9" x14ac:dyDescent="0.3">
      <c r="F2073" s="2">
        <v>2068</v>
      </c>
      <c r="G2073" s="12">
        <f ca="1"/>
        <v>88.014701859246969</v>
      </c>
      <c r="H2073" s="12">
        <f ca="1"/>
        <v>0.20462533246398196</v>
      </c>
      <c r="I2073" s="12">
        <v>0.20680000000000001</v>
      </c>
    </row>
    <row r="2074" spans="6:9" x14ac:dyDescent="0.3">
      <c r="F2074" s="2">
        <v>2069</v>
      </c>
      <c r="G2074" s="12">
        <f ca="1"/>
        <v>88.029500256444436</v>
      </c>
      <c r="H2074" s="12">
        <f ca="1"/>
        <v>0.20485169551503135</v>
      </c>
      <c r="I2074" s="12">
        <v>0.2069</v>
      </c>
    </row>
    <row r="2075" spans="6:9" x14ac:dyDescent="0.3">
      <c r="F2075" s="2">
        <v>2070</v>
      </c>
      <c r="G2075" s="12">
        <f ca="1"/>
        <v>88.029841426750906</v>
      </c>
      <c r="H2075" s="12">
        <f ca="1"/>
        <v>0.20485691573978937</v>
      </c>
      <c r="I2075" s="12">
        <v>0.20699999999999999</v>
      </c>
    </row>
    <row r="2076" spans="6:9" x14ac:dyDescent="0.3">
      <c r="F2076" s="2">
        <v>2071</v>
      </c>
      <c r="G2076" s="12">
        <f ca="1"/>
        <v>88.030763614288333</v>
      </c>
      <c r="H2076" s="12">
        <f ca="1"/>
        <v>0.20487102641607546</v>
      </c>
      <c r="I2076" s="12">
        <v>0.20710000000000001</v>
      </c>
    </row>
    <row r="2077" spans="6:9" x14ac:dyDescent="0.3">
      <c r="F2077" s="2">
        <v>2072</v>
      </c>
      <c r="G2077" s="12">
        <f ca="1"/>
        <v>88.031204286474903</v>
      </c>
      <c r="H2077" s="12">
        <f ca="1"/>
        <v>0.20487776945487512</v>
      </c>
      <c r="I2077" s="12">
        <v>0.2072</v>
      </c>
    </row>
    <row r="2078" spans="6:9" x14ac:dyDescent="0.3">
      <c r="F2078" s="2">
        <v>2073</v>
      </c>
      <c r="G2078" s="12">
        <f ca="1"/>
        <v>88.039784445848596</v>
      </c>
      <c r="H2078" s="12">
        <f ca="1"/>
        <v>0.20500908346514868</v>
      </c>
      <c r="I2078" s="12">
        <v>0.20730000000000001</v>
      </c>
    </row>
    <row r="2079" spans="6:9" x14ac:dyDescent="0.3">
      <c r="F2079" s="2">
        <v>2074</v>
      </c>
      <c r="G2079" s="12">
        <f ca="1"/>
        <v>88.056106067797131</v>
      </c>
      <c r="H2079" s="12">
        <f ca="1"/>
        <v>0.2052589958781339</v>
      </c>
      <c r="I2079" s="12">
        <v>0.2074</v>
      </c>
    </row>
    <row r="2080" spans="6:9" x14ac:dyDescent="0.3">
      <c r="F2080" s="2">
        <v>2075</v>
      </c>
      <c r="G2080" s="12">
        <f ca="1"/>
        <v>88.058307495005167</v>
      </c>
      <c r="H2080" s="12">
        <f ca="1"/>
        <v>0.2052927156041694</v>
      </c>
      <c r="I2080" s="12">
        <v>0.20749999999999999</v>
      </c>
    </row>
    <row r="2081" spans="6:9" x14ac:dyDescent="0.3">
      <c r="F2081" s="2">
        <v>2076</v>
      </c>
      <c r="G2081" s="12">
        <f ca="1"/>
        <v>88.060570103157119</v>
      </c>
      <c r="H2081" s="12">
        <f ca="1"/>
        <v>0.20532737543493018</v>
      </c>
      <c r="I2081" s="12">
        <v>0.20760000000000001</v>
      </c>
    </row>
    <row r="2082" spans="6:9" x14ac:dyDescent="0.3">
      <c r="F2082" s="2">
        <v>2077</v>
      </c>
      <c r="G2082" s="12">
        <f ca="1"/>
        <v>88.063121317262414</v>
      </c>
      <c r="H2082" s="12">
        <f ca="1"/>
        <v>0.2053664599116567</v>
      </c>
      <c r="I2082" s="12">
        <v>0.2077</v>
      </c>
    </row>
    <row r="2083" spans="6:9" x14ac:dyDescent="0.3">
      <c r="F2083" s="2">
        <v>2078</v>
      </c>
      <c r="G2083" s="12">
        <f ca="1"/>
        <v>88.063278906123969</v>
      </c>
      <c r="H2083" s="12">
        <f ca="1"/>
        <v>0.20536887429145778</v>
      </c>
      <c r="I2083" s="12">
        <v>0.20780000000000001</v>
      </c>
    </row>
    <row r="2084" spans="6:9" x14ac:dyDescent="0.3">
      <c r="F2084" s="2">
        <v>2079</v>
      </c>
      <c r="G2084" s="12">
        <f ca="1"/>
        <v>88.065441734530083</v>
      </c>
      <c r="H2084" s="12">
        <f ca="1"/>
        <v>0.20540201193018048</v>
      </c>
      <c r="I2084" s="12">
        <v>0.2079</v>
      </c>
    </row>
    <row r="2085" spans="6:9" x14ac:dyDescent="0.3">
      <c r="F2085" s="2">
        <v>2080</v>
      </c>
      <c r="G2085" s="12">
        <f ca="1"/>
        <v>88.067802859233879</v>
      </c>
      <c r="H2085" s="12">
        <f ca="1"/>
        <v>0.20543819090710347</v>
      </c>
      <c r="I2085" s="12">
        <v>0.20799999999999999</v>
      </c>
    </row>
    <row r="2086" spans="6:9" x14ac:dyDescent="0.3">
      <c r="F2086" s="2">
        <v>2081</v>
      </c>
      <c r="G2086" s="12">
        <f ca="1"/>
        <v>88.078726702339765</v>
      </c>
      <c r="H2086" s="12">
        <f ca="1"/>
        <v>0.20560561731285742</v>
      </c>
      <c r="I2086" s="12">
        <v>0.20810000000000001</v>
      </c>
    </row>
    <row r="2087" spans="6:9" x14ac:dyDescent="0.3">
      <c r="F2087" s="2">
        <v>2082</v>
      </c>
      <c r="G2087" s="12">
        <f ca="1"/>
        <v>88.084159404687455</v>
      </c>
      <c r="H2087" s="12">
        <f ca="1"/>
        <v>0.20568890890760716</v>
      </c>
      <c r="I2087" s="12">
        <v>0.2082</v>
      </c>
    </row>
    <row r="2088" spans="6:9" x14ac:dyDescent="0.3">
      <c r="F2088" s="2">
        <v>2083</v>
      </c>
      <c r="G2088" s="12">
        <f ca="1"/>
        <v>88.088676413680616</v>
      </c>
      <c r="H2088" s="12">
        <f ca="1"/>
        <v>0.20575817479003244</v>
      </c>
      <c r="I2088" s="12">
        <v>0.20830000000000001</v>
      </c>
    </row>
    <row r="2089" spans="6:9" x14ac:dyDescent="0.3">
      <c r="F2089" s="2">
        <v>2084</v>
      </c>
      <c r="G2089" s="12">
        <f ca="1"/>
        <v>88.098579741165679</v>
      </c>
      <c r="H2089" s="12">
        <f ca="1"/>
        <v>0.20591007906846415</v>
      </c>
      <c r="I2089" s="12">
        <v>0.2084</v>
      </c>
    </row>
    <row r="2090" spans="6:9" x14ac:dyDescent="0.3">
      <c r="F2090" s="2">
        <v>2085</v>
      </c>
      <c r="G2090" s="12">
        <f ca="1"/>
        <v>88.104039889004966</v>
      </c>
      <c r="H2090" s="12">
        <f ca="1"/>
        <v>0.20599385543527593</v>
      </c>
      <c r="I2090" s="12">
        <v>0.20849999999999999</v>
      </c>
    </row>
    <row r="2091" spans="6:9" x14ac:dyDescent="0.3">
      <c r="F2091" s="2">
        <v>2086</v>
      </c>
      <c r="G2091" s="12">
        <f ca="1"/>
        <v>88.128544602464302</v>
      </c>
      <c r="H2091" s="12">
        <f ca="1"/>
        <v>0.2063700535788513</v>
      </c>
      <c r="I2091" s="12">
        <v>0.20860000000000001</v>
      </c>
    </row>
    <row r="2092" spans="6:9" x14ac:dyDescent="0.3">
      <c r="F2092" s="2">
        <v>2087</v>
      </c>
      <c r="G2092" s="12">
        <f ca="1"/>
        <v>88.13930852117889</v>
      </c>
      <c r="H2092" s="12">
        <f ca="1"/>
        <v>0.20653541386249141</v>
      </c>
      <c r="I2092" s="12">
        <v>0.2087</v>
      </c>
    </row>
    <row r="2093" spans="6:9" x14ac:dyDescent="0.3">
      <c r="F2093" s="2">
        <v>2088</v>
      </c>
      <c r="G2093" s="12">
        <f ca="1"/>
        <v>88.139410057691634</v>
      </c>
      <c r="H2093" s="12">
        <f ca="1"/>
        <v>0.20653697403802984</v>
      </c>
      <c r="I2093" s="12">
        <v>0.20880000000000001</v>
      </c>
    </row>
    <row r="2094" spans="6:9" x14ac:dyDescent="0.3">
      <c r="F2094" s="2">
        <v>2089</v>
      </c>
      <c r="G2094" s="12">
        <f ca="1"/>
        <v>88.145357373450196</v>
      </c>
      <c r="H2094" s="12">
        <f ca="1"/>
        <v>0.20662836905881576</v>
      </c>
      <c r="I2094" s="12">
        <v>0.2089</v>
      </c>
    </row>
    <row r="2095" spans="6:9" x14ac:dyDescent="0.3">
      <c r="F2095" s="2">
        <v>2090</v>
      </c>
      <c r="G2095" s="12">
        <f ca="1"/>
        <v>88.151506595205348</v>
      </c>
      <c r="H2095" s="12">
        <f ca="1"/>
        <v>0.20672288874821787</v>
      </c>
      <c r="I2095" s="12">
        <v>0.20899999999999999</v>
      </c>
    </row>
    <row r="2096" spans="6:9" x14ac:dyDescent="0.3">
      <c r="F2096" s="2">
        <v>2091</v>
      </c>
      <c r="G2096" s="12">
        <f ca="1"/>
        <v>88.152910401603208</v>
      </c>
      <c r="H2096" s="12">
        <f ca="1"/>
        <v>0.20674446977648508</v>
      </c>
      <c r="I2096" s="12">
        <v>0.20910000000000001</v>
      </c>
    </row>
    <row r="2097" spans="6:9" x14ac:dyDescent="0.3">
      <c r="F2097" s="2">
        <v>2092</v>
      </c>
      <c r="G2097" s="12">
        <f ca="1"/>
        <v>88.158550066883294</v>
      </c>
      <c r="H2097" s="12">
        <f ca="1"/>
        <v>0.20683118129178746</v>
      </c>
      <c r="I2097" s="12">
        <v>0.2092</v>
      </c>
    </row>
    <row r="2098" spans="6:9" x14ac:dyDescent="0.3">
      <c r="F2098" s="2">
        <v>2093</v>
      </c>
      <c r="G2098" s="12">
        <f ca="1"/>
        <v>88.160885908881909</v>
      </c>
      <c r="H2098" s="12">
        <f ca="1"/>
        <v>0.20686710103034089</v>
      </c>
      <c r="I2098" s="12">
        <v>0.20930000000000001</v>
      </c>
    </row>
    <row r="2099" spans="6:9" x14ac:dyDescent="0.3">
      <c r="F2099" s="2">
        <v>2094</v>
      </c>
      <c r="G2099" s="12">
        <f ca="1"/>
        <v>88.165116368461895</v>
      </c>
      <c r="H2099" s="12">
        <f ca="1"/>
        <v>0.20693216368621004</v>
      </c>
      <c r="I2099" s="12">
        <v>0.2094</v>
      </c>
    </row>
    <row r="2100" spans="6:9" x14ac:dyDescent="0.3">
      <c r="F2100" s="2">
        <v>2095</v>
      </c>
      <c r="G2100" s="12">
        <f ca="1"/>
        <v>88.17357984903073</v>
      </c>
      <c r="H2100" s="12">
        <f ca="1"/>
        <v>0.2070623599796162</v>
      </c>
      <c r="I2100" s="12">
        <v>0.20949999999999999</v>
      </c>
    </row>
    <row r="2101" spans="6:9" x14ac:dyDescent="0.3">
      <c r="F2101" s="2">
        <v>2096</v>
      </c>
      <c r="G2101" s="12">
        <f ca="1"/>
        <v>88.179400532686998</v>
      </c>
      <c r="H2101" s="12">
        <f ca="1"/>
        <v>0.20715192576473473</v>
      </c>
      <c r="I2101" s="12">
        <v>0.20960000000000001</v>
      </c>
    </row>
    <row r="2102" spans="6:9" x14ac:dyDescent="0.3">
      <c r="F2102" s="2">
        <v>2097</v>
      </c>
      <c r="G2102" s="12">
        <f ca="1"/>
        <v>88.179813667864934</v>
      </c>
      <c r="H2102" s="12">
        <f ca="1"/>
        <v>0.20715828364024758</v>
      </c>
      <c r="I2102" s="12">
        <v>0.2097</v>
      </c>
    </row>
    <row r="2103" spans="6:9" x14ac:dyDescent="0.3">
      <c r="F2103" s="2">
        <v>2098</v>
      </c>
      <c r="G2103" s="12">
        <f ca="1"/>
        <v>88.20635537397564</v>
      </c>
      <c r="H2103" s="12">
        <f ca="1"/>
        <v>0.2075669529930495</v>
      </c>
      <c r="I2103" s="12">
        <v>0.20979999999999999</v>
      </c>
    </row>
    <row r="2104" spans="6:9" x14ac:dyDescent="0.3">
      <c r="F2104" s="2">
        <v>2099</v>
      </c>
      <c r="G2104" s="12">
        <f ca="1"/>
        <v>88.206358333512355</v>
      </c>
      <c r="H2104" s="12">
        <f ca="1"/>
        <v>0.20756699858485195</v>
      </c>
      <c r="I2104" s="12">
        <v>0.2099</v>
      </c>
    </row>
    <row r="2105" spans="6:9" x14ac:dyDescent="0.3">
      <c r="F2105" s="2">
        <v>2100</v>
      </c>
      <c r="G2105" s="12">
        <f ca="1"/>
        <v>88.217136144552029</v>
      </c>
      <c r="H2105" s="12">
        <f ca="1"/>
        <v>0.20773306537083158</v>
      </c>
      <c r="I2105" s="12">
        <v>0.21</v>
      </c>
    </row>
    <row r="2106" spans="6:9" x14ac:dyDescent="0.3">
      <c r="F2106" s="2">
        <v>2101</v>
      </c>
      <c r="G2106" s="12">
        <f ca="1"/>
        <v>88.218914004828505</v>
      </c>
      <c r="H2106" s="12">
        <f ca="1"/>
        <v>0.2077604655669173</v>
      </c>
      <c r="I2106" s="12">
        <v>0.21010000000000001</v>
      </c>
    </row>
    <row r="2107" spans="6:9" x14ac:dyDescent="0.3">
      <c r="F2107" s="2">
        <v>2102</v>
      </c>
      <c r="G2107" s="12">
        <f ca="1"/>
        <v>88.237841076938466</v>
      </c>
      <c r="H2107" s="12">
        <f ca="1"/>
        <v>0.2080522825539628</v>
      </c>
      <c r="I2107" s="12">
        <v>0.2102</v>
      </c>
    </row>
    <row r="2108" spans="6:9" x14ac:dyDescent="0.3">
      <c r="F2108" s="2">
        <v>2103</v>
      </c>
      <c r="G2108" s="12">
        <f ca="1"/>
        <v>88.238993364590513</v>
      </c>
      <c r="H2108" s="12">
        <f ca="1"/>
        <v>0.20807005527167433</v>
      </c>
      <c r="I2108" s="12">
        <v>0.21029999999999999</v>
      </c>
    </row>
    <row r="2109" spans="6:9" x14ac:dyDescent="0.3">
      <c r="F2109" s="2">
        <v>2104</v>
      </c>
      <c r="G2109" s="12">
        <f ca="1"/>
        <v>88.24045368481903</v>
      </c>
      <c r="H2109" s="12">
        <f ca="1"/>
        <v>0.208092580157485</v>
      </c>
      <c r="I2109" s="12">
        <v>0.2104</v>
      </c>
    </row>
    <row r="2110" spans="6:9" x14ac:dyDescent="0.3">
      <c r="F2110" s="2">
        <v>2105</v>
      </c>
      <c r="G2110" s="12">
        <f ca="1"/>
        <v>88.243118930247164</v>
      </c>
      <c r="H2110" s="12">
        <f ca="1"/>
        <v>0.20813369378033086</v>
      </c>
      <c r="I2110" s="12">
        <v>0.21049999999999999</v>
      </c>
    </row>
    <row r="2111" spans="6:9" x14ac:dyDescent="0.3">
      <c r="F2111" s="2">
        <v>2106</v>
      </c>
      <c r="G2111" s="12">
        <f ca="1"/>
        <v>88.243493577303312</v>
      </c>
      <c r="H2111" s="12">
        <f ca="1"/>
        <v>0.208139473355898</v>
      </c>
      <c r="I2111" s="12">
        <v>0.21060000000000001</v>
      </c>
    </row>
    <row r="2112" spans="6:9" x14ac:dyDescent="0.3">
      <c r="F2112" s="2">
        <v>2107</v>
      </c>
      <c r="G2112" s="12">
        <f ca="1"/>
        <v>88.246060774730168</v>
      </c>
      <c r="H2112" s="12">
        <f ca="1"/>
        <v>0.20817907900724342</v>
      </c>
      <c r="I2112" s="12">
        <v>0.2107</v>
      </c>
    </row>
    <row r="2113" spans="6:9" x14ac:dyDescent="0.3">
      <c r="F2113" s="2">
        <v>2108</v>
      </c>
      <c r="G2113" s="12">
        <f ca="1"/>
        <v>88.256464521680442</v>
      </c>
      <c r="H2113" s="12">
        <f ca="1"/>
        <v>0.20833962321471056</v>
      </c>
      <c r="I2113" s="12">
        <v>0.21079999999999999</v>
      </c>
    </row>
    <row r="2114" spans="6:9" x14ac:dyDescent="0.3">
      <c r="F2114" s="2">
        <v>2109</v>
      </c>
      <c r="G2114" s="12">
        <f ca="1"/>
        <v>88.257679204408774</v>
      </c>
      <c r="H2114" s="12">
        <f ca="1"/>
        <v>0.20835837158358494</v>
      </c>
      <c r="I2114" s="12">
        <v>0.2109</v>
      </c>
    </row>
    <row r="2115" spans="6:9" x14ac:dyDescent="0.3">
      <c r="F2115" s="2">
        <v>2110</v>
      </c>
      <c r="G2115" s="12">
        <f ca="1"/>
        <v>88.265765862291801</v>
      </c>
      <c r="H2115" s="12">
        <f ca="1"/>
        <v>0.20848320945053644</v>
      </c>
      <c r="I2115" s="12">
        <v>0.21099999999999999</v>
      </c>
    </row>
    <row r="2116" spans="6:9" x14ac:dyDescent="0.3">
      <c r="F2116" s="2">
        <v>2111</v>
      </c>
      <c r="G2116" s="12">
        <f ca="1"/>
        <v>88.2748094663893</v>
      </c>
      <c r="H2116" s="12">
        <f ca="1"/>
        <v>0.20862286554057885</v>
      </c>
      <c r="I2116" s="12">
        <v>0.21110000000000001</v>
      </c>
    </row>
    <row r="2117" spans="6:9" x14ac:dyDescent="0.3">
      <c r="F2117" s="2">
        <v>2112</v>
      </c>
      <c r="G2117" s="12">
        <f ca="1"/>
        <v>88.280204962688131</v>
      </c>
      <c r="H2117" s="12">
        <f ca="1"/>
        <v>0.20870620843280385</v>
      </c>
      <c r="I2117" s="12">
        <v>0.2112</v>
      </c>
    </row>
    <row r="2118" spans="6:9" x14ac:dyDescent="0.3">
      <c r="F2118" s="2">
        <v>2113</v>
      </c>
      <c r="G2118" s="12">
        <f ca="1"/>
        <v>88.280917480769972</v>
      </c>
      <c r="H2118" s="12">
        <f ca="1"/>
        <v>0.20871721579623814</v>
      </c>
      <c r="I2118" s="12">
        <v>0.21129999999999999</v>
      </c>
    </row>
    <row r="2119" spans="6:9" x14ac:dyDescent="0.3">
      <c r="F2119" s="2">
        <v>2114</v>
      </c>
      <c r="G2119" s="12">
        <f ca="1"/>
        <v>88.282918487749953</v>
      </c>
      <c r="H2119" s="12">
        <f ca="1"/>
        <v>0.20874813001939763</v>
      </c>
      <c r="I2119" s="12">
        <v>0.2114</v>
      </c>
    </row>
    <row r="2120" spans="6:9" x14ac:dyDescent="0.3">
      <c r="F2120" s="2">
        <v>2115</v>
      </c>
      <c r="G2120" s="12">
        <f ca="1"/>
        <v>88.309841088124983</v>
      </c>
      <c r="H2120" s="12">
        <f ca="1"/>
        <v>0.20916429396879144</v>
      </c>
      <c r="I2120" s="12">
        <v>0.21149999999999999</v>
      </c>
    </row>
    <row r="2121" spans="6:9" x14ac:dyDescent="0.3">
      <c r="F2121" s="2">
        <v>2116</v>
      </c>
      <c r="G2121" s="12">
        <f ca="1"/>
        <v>88.317083775047067</v>
      </c>
      <c r="H2121" s="12">
        <f ca="1"/>
        <v>0.20927632224331916</v>
      </c>
      <c r="I2121" s="12">
        <v>0.21160000000000001</v>
      </c>
    </row>
    <row r="2122" spans="6:9" x14ac:dyDescent="0.3">
      <c r="F2122" s="2">
        <v>2117</v>
      </c>
      <c r="G2122" s="12">
        <f ca="1"/>
        <v>88.319104361677077</v>
      </c>
      <c r="H2122" s="12">
        <f ca="1"/>
        <v>0.20930758169716968</v>
      </c>
      <c r="I2122" s="12">
        <v>0.2117</v>
      </c>
    </row>
    <row r="2123" spans="6:9" x14ac:dyDescent="0.3">
      <c r="F2123" s="2">
        <v>2118</v>
      </c>
      <c r="G2123" s="12">
        <f ca="1"/>
        <v>88.324119805008081</v>
      </c>
      <c r="H2123" s="12">
        <f ca="1"/>
        <v>0.20938518334201339</v>
      </c>
      <c r="I2123" s="12">
        <v>0.21179999999999999</v>
      </c>
    </row>
    <row r="2124" spans="6:9" x14ac:dyDescent="0.3">
      <c r="F2124" s="2">
        <v>2119</v>
      </c>
      <c r="G2124" s="12">
        <f ca="1"/>
        <v>88.330864057161904</v>
      </c>
      <c r="H2124" s="12">
        <f ca="1"/>
        <v>0.20948955721011431</v>
      </c>
      <c r="I2124" s="12">
        <v>0.21190000000000001</v>
      </c>
    </row>
    <row r="2125" spans="6:9" x14ac:dyDescent="0.3">
      <c r="F2125" s="2">
        <v>2120</v>
      </c>
      <c r="G2125" s="12">
        <f ca="1"/>
        <v>88.33509971451943</v>
      </c>
      <c r="H2125" s="12">
        <f ca="1"/>
        <v>0.20955512170947255</v>
      </c>
      <c r="I2125" s="12">
        <v>0.21199999999999999</v>
      </c>
    </row>
    <row r="2126" spans="6:9" x14ac:dyDescent="0.3">
      <c r="F2126" s="2">
        <v>2121</v>
      </c>
      <c r="G2126" s="12">
        <f ca="1"/>
        <v>88.336946155546812</v>
      </c>
      <c r="H2126" s="12">
        <f ca="1"/>
        <v>0.20958370637917545</v>
      </c>
      <c r="I2126" s="12">
        <v>0.21210000000000001</v>
      </c>
    </row>
    <row r="2127" spans="6:9" x14ac:dyDescent="0.3">
      <c r="F2127" s="2">
        <v>2122</v>
      </c>
      <c r="G2127" s="12">
        <f ca="1"/>
        <v>88.342648424124931</v>
      </c>
      <c r="H2127" s="12">
        <f ca="1"/>
        <v>0.2096719955027605</v>
      </c>
      <c r="I2127" s="12">
        <v>0.2122</v>
      </c>
    </row>
    <row r="2128" spans="6:9" x14ac:dyDescent="0.3">
      <c r="F2128" s="2">
        <v>2123</v>
      </c>
      <c r="G2128" s="12">
        <f ca="1"/>
        <v>88.359668979398862</v>
      </c>
      <c r="H2128" s="12">
        <f ca="1"/>
        <v>0.20993564027821643</v>
      </c>
      <c r="I2128" s="12">
        <v>0.21229999999999999</v>
      </c>
    </row>
    <row r="2129" spans="6:9" x14ac:dyDescent="0.3">
      <c r="F2129" s="2">
        <v>2124</v>
      </c>
      <c r="G2129" s="12">
        <f ca="1"/>
        <v>88.378406300627319</v>
      </c>
      <c r="H2129" s="12">
        <f ca="1"/>
        <v>0.2102260727454015</v>
      </c>
      <c r="I2129" s="12">
        <v>0.21240000000000001</v>
      </c>
    </row>
    <row r="2130" spans="6:9" x14ac:dyDescent="0.3">
      <c r="F2130" s="2">
        <v>2125</v>
      </c>
      <c r="G2130" s="12">
        <f ca="1"/>
        <v>88.38450101027199</v>
      </c>
      <c r="H2130" s="12">
        <f ca="1"/>
        <v>0.21032058614209503</v>
      </c>
      <c r="I2130" s="12">
        <v>0.21249999999999999</v>
      </c>
    </row>
    <row r="2131" spans="6:9" x14ac:dyDescent="0.3">
      <c r="F2131" s="2">
        <v>2126</v>
      </c>
      <c r="G2131" s="12">
        <f ca="1"/>
        <v>88.38900312779181</v>
      </c>
      <c r="H2131" s="12">
        <f ca="1"/>
        <v>0.21039041639385303</v>
      </c>
      <c r="I2131" s="12">
        <v>0.21260000000000001</v>
      </c>
    </row>
    <row r="2132" spans="6:9" x14ac:dyDescent="0.3">
      <c r="F2132" s="2">
        <v>2127</v>
      </c>
      <c r="G2132" s="12">
        <f ca="1"/>
        <v>88.393524082404326</v>
      </c>
      <c r="H2132" s="12">
        <f ca="1"/>
        <v>0.21046055069780811</v>
      </c>
      <c r="I2132" s="12">
        <v>0.2127</v>
      </c>
    </row>
    <row r="2133" spans="6:9" x14ac:dyDescent="0.3">
      <c r="F2133" s="2">
        <v>2128</v>
      </c>
      <c r="G2133" s="12">
        <f ca="1"/>
        <v>88.39497636705579</v>
      </c>
      <c r="H2133" s="12">
        <f ca="1"/>
        <v>0.21048308275143524</v>
      </c>
      <c r="I2133" s="12">
        <v>0.21279999999999999</v>
      </c>
    </row>
    <row r="2134" spans="6:9" x14ac:dyDescent="0.3">
      <c r="F2134" s="2">
        <v>2129</v>
      </c>
      <c r="G2134" s="12">
        <f ca="1"/>
        <v>88.402192352847806</v>
      </c>
      <c r="H2134" s="12">
        <f ca="1"/>
        <v>0.21059505626985831</v>
      </c>
      <c r="I2134" s="12">
        <v>0.21290000000000001</v>
      </c>
    </row>
    <row r="2135" spans="6:9" x14ac:dyDescent="0.3">
      <c r="F2135" s="2">
        <v>2130</v>
      </c>
      <c r="G2135" s="12">
        <f ca="1"/>
        <v>88.404032895847081</v>
      </c>
      <c r="H2135" s="12">
        <f ca="1"/>
        <v>0.21062362160933856</v>
      </c>
      <c r="I2135" s="12">
        <v>0.21299999999999999</v>
      </c>
    </row>
    <row r="2136" spans="6:9" x14ac:dyDescent="0.3">
      <c r="F2136" s="2">
        <v>2131</v>
      </c>
      <c r="G2136" s="12">
        <f ca="1"/>
        <v>88.413007478727536</v>
      </c>
      <c r="H2136" s="12">
        <f ca="1"/>
        <v>0.21076293592461715</v>
      </c>
      <c r="I2136" s="12">
        <v>0.21310000000000001</v>
      </c>
    </row>
    <row r="2137" spans="6:9" x14ac:dyDescent="0.3">
      <c r="F2137" s="2">
        <v>2132</v>
      </c>
      <c r="G2137" s="12">
        <f ca="1"/>
        <v>88.419724232104528</v>
      </c>
      <c r="H2137" s="12">
        <f ca="1"/>
        <v>0.21086723214234981</v>
      </c>
      <c r="I2137" s="12">
        <v>0.2132</v>
      </c>
    </row>
    <row r="2138" spans="6:9" x14ac:dyDescent="0.3">
      <c r="F2138" s="2">
        <v>2133</v>
      </c>
      <c r="G2138" s="12">
        <f ca="1"/>
        <v>88.422244151633279</v>
      </c>
      <c r="H2138" s="12">
        <f ca="1"/>
        <v>0.21090636764827297</v>
      </c>
      <c r="I2138" s="12">
        <v>0.21329999999999999</v>
      </c>
    </row>
    <row r="2139" spans="6:9" x14ac:dyDescent="0.3">
      <c r="F2139" s="2">
        <v>2134</v>
      </c>
      <c r="G2139" s="12">
        <f ca="1"/>
        <v>88.431819738378408</v>
      </c>
      <c r="H2139" s="12">
        <f ca="1"/>
        <v>0.21105511457549342</v>
      </c>
      <c r="I2139" s="12">
        <v>0.21340000000000001</v>
      </c>
    </row>
    <row r="2140" spans="6:9" x14ac:dyDescent="0.3">
      <c r="F2140" s="2">
        <v>2135</v>
      </c>
      <c r="G2140" s="12">
        <f ca="1"/>
        <v>88.43733948147505</v>
      </c>
      <c r="H2140" s="12">
        <f ca="1"/>
        <v>0.21114088234656325</v>
      </c>
      <c r="I2140" s="12">
        <v>0.2135</v>
      </c>
    </row>
    <row r="2141" spans="6:9" x14ac:dyDescent="0.3">
      <c r="F2141" s="2">
        <v>2136</v>
      </c>
      <c r="G2141" s="12">
        <f ca="1"/>
        <v>88.438834480729994</v>
      </c>
      <c r="H2141" s="12">
        <f ca="1"/>
        <v>0.21116411523486878</v>
      </c>
      <c r="I2141" s="12">
        <v>0.21360000000000001</v>
      </c>
    </row>
    <row r="2142" spans="6:9" x14ac:dyDescent="0.3">
      <c r="F2142" s="2">
        <v>2137</v>
      </c>
      <c r="G2142" s="12">
        <f ca="1"/>
        <v>88.449085402836715</v>
      </c>
      <c r="H2142" s="12">
        <f ca="1"/>
        <v>0.211323453657559</v>
      </c>
      <c r="I2142" s="12">
        <v>0.2137</v>
      </c>
    </row>
    <row r="2143" spans="6:9" x14ac:dyDescent="0.3">
      <c r="F2143" s="2">
        <v>2138</v>
      </c>
      <c r="G2143" s="12">
        <f ca="1"/>
        <v>88.454169134617359</v>
      </c>
      <c r="H2143" s="12">
        <f ca="1"/>
        <v>0.21140249687891099</v>
      </c>
      <c r="I2143" s="12">
        <v>0.21379999999999999</v>
      </c>
    </row>
    <row r="2144" spans="6:9" x14ac:dyDescent="0.3">
      <c r="F2144" s="2">
        <v>2139</v>
      </c>
      <c r="G2144" s="12">
        <f ca="1"/>
        <v>88.457259225503009</v>
      </c>
      <c r="H2144" s="12">
        <f ca="1"/>
        <v>0.21145054977235145</v>
      </c>
      <c r="I2144" s="12">
        <v>0.21390000000000001</v>
      </c>
    </row>
    <row r="2145" spans="6:9" x14ac:dyDescent="0.3">
      <c r="F2145" s="2">
        <v>2140</v>
      </c>
      <c r="G2145" s="12">
        <f ca="1"/>
        <v>88.460787550062861</v>
      </c>
      <c r="H2145" s="12">
        <f ca="1"/>
        <v>0.21150542425956864</v>
      </c>
      <c r="I2145" s="12">
        <v>0.214</v>
      </c>
    </row>
    <row r="2146" spans="6:9" x14ac:dyDescent="0.3">
      <c r="F2146" s="2">
        <v>2141</v>
      </c>
      <c r="G2146" s="12">
        <f ca="1"/>
        <v>88.463495355319168</v>
      </c>
      <c r="H2146" s="12">
        <f ca="1"/>
        <v>0.21154754247084462</v>
      </c>
      <c r="I2146" s="12">
        <v>0.21410000000000001</v>
      </c>
    </row>
    <row r="2147" spans="6:9" x14ac:dyDescent="0.3">
      <c r="F2147" s="2">
        <v>2142</v>
      </c>
      <c r="G2147" s="12">
        <f ca="1"/>
        <v>88.467168184033895</v>
      </c>
      <c r="H2147" s="12">
        <f ca="1"/>
        <v>0.21160467781781556</v>
      </c>
      <c r="I2147" s="12">
        <v>0.2142</v>
      </c>
    </row>
    <row r="2148" spans="6:9" x14ac:dyDescent="0.3">
      <c r="F2148" s="2">
        <v>2143</v>
      </c>
      <c r="G2148" s="12">
        <f ca="1"/>
        <v>88.477661493970658</v>
      </c>
      <c r="H2148" s="12">
        <f ca="1"/>
        <v>0.21176795723119024</v>
      </c>
      <c r="I2148" s="12">
        <v>0.21429999999999999</v>
      </c>
    </row>
    <row r="2149" spans="6:9" x14ac:dyDescent="0.3">
      <c r="F2149" s="2">
        <v>2144</v>
      </c>
      <c r="G2149" s="12">
        <f ca="1"/>
        <v>88.480845793081826</v>
      </c>
      <c r="H2149" s="12">
        <f ca="1"/>
        <v>0.21181751862469478</v>
      </c>
      <c r="I2149" s="12">
        <v>0.21440000000000001</v>
      </c>
    </row>
    <row r="2150" spans="6:9" x14ac:dyDescent="0.3">
      <c r="F2150" s="2">
        <v>2145</v>
      </c>
      <c r="G2150" s="12">
        <f ca="1"/>
        <v>88.486574029130594</v>
      </c>
      <c r="H2150" s="12">
        <f ca="1"/>
        <v>0.21190668942643709</v>
      </c>
      <c r="I2150" s="12">
        <v>0.2145</v>
      </c>
    </row>
    <row r="2151" spans="6:9" x14ac:dyDescent="0.3">
      <c r="F2151" s="2">
        <v>2146</v>
      </c>
      <c r="G2151" s="12">
        <f ca="1"/>
        <v>88.492528727297284</v>
      </c>
      <c r="H2151" s="12">
        <f ca="1"/>
        <v>0.21199940570820286</v>
      </c>
      <c r="I2151" s="12">
        <v>0.21460000000000001</v>
      </c>
    </row>
    <row r="2152" spans="6:9" x14ac:dyDescent="0.3">
      <c r="F2152" s="2">
        <v>2147</v>
      </c>
      <c r="G2152" s="12">
        <f ca="1"/>
        <v>88.506590883343108</v>
      </c>
      <c r="H2152" s="12">
        <f ca="1"/>
        <v>0.21221843890784819</v>
      </c>
      <c r="I2152" s="12">
        <v>0.2147</v>
      </c>
    </row>
    <row r="2153" spans="6:9" x14ac:dyDescent="0.3">
      <c r="F2153" s="2">
        <v>2148</v>
      </c>
      <c r="G2153" s="12">
        <f ca="1"/>
        <v>88.509917743920724</v>
      </c>
      <c r="H2153" s="12">
        <f ca="1"/>
        <v>0.2122702750985257</v>
      </c>
      <c r="I2153" s="12">
        <v>0.21479999999999999</v>
      </c>
    </row>
    <row r="2154" spans="6:9" x14ac:dyDescent="0.3">
      <c r="F2154" s="2">
        <v>2149</v>
      </c>
      <c r="G2154" s="12">
        <f ca="1"/>
        <v>88.514812184155005</v>
      </c>
      <c r="H2154" s="12">
        <f ca="1"/>
        <v>0.21234654757881855</v>
      </c>
      <c r="I2154" s="12">
        <v>0.21490000000000001</v>
      </c>
    </row>
    <row r="2155" spans="6:9" x14ac:dyDescent="0.3">
      <c r="F2155" s="2">
        <v>2150</v>
      </c>
      <c r="G2155" s="12">
        <f ca="1"/>
        <v>88.518264512813019</v>
      </c>
      <c r="H2155" s="12">
        <f ca="1"/>
        <v>0.21240035526601231</v>
      </c>
      <c r="I2155" s="12">
        <v>0.215</v>
      </c>
    </row>
    <row r="2156" spans="6:9" x14ac:dyDescent="0.3">
      <c r="F2156" s="2">
        <v>2151</v>
      </c>
      <c r="G2156" s="12">
        <f ca="1"/>
        <v>88.523442930919217</v>
      </c>
      <c r="H2156" s="12">
        <f ca="1"/>
        <v>0.21248107856882326</v>
      </c>
      <c r="I2156" s="12">
        <v>0.21510000000000001</v>
      </c>
    </row>
    <row r="2157" spans="6:9" x14ac:dyDescent="0.3">
      <c r="F2157" s="2">
        <v>2152</v>
      </c>
      <c r="G2157" s="12">
        <f ca="1"/>
        <v>88.525635835824602</v>
      </c>
      <c r="H2157" s="12">
        <f ca="1"/>
        <v>0.21251526714782432</v>
      </c>
      <c r="I2157" s="12">
        <v>0.2152</v>
      </c>
    </row>
    <row r="2158" spans="6:9" x14ac:dyDescent="0.3">
      <c r="F2158" s="2">
        <v>2153</v>
      </c>
      <c r="G2158" s="12">
        <f ca="1"/>
        <v>88.531774981993124</v>
      </c>
      <c r="H2158" s="12">
        <f ca="1"/>
        <v>0.21261099457563071</v>
      </c>
      <c r="I2158" s="12">
        <v>0.21529999999999999</v>
      </c>
    </row>
    <row r="2159" spans="6:9" x14ac:dyDescent="0.3">
      <c r="F2159" s="2">
        <v>2154</v>
      </c>
      <c r="G2159" s="12">
        <f ca="1"/>
        <v>88.539565769645648</v>
      </c>
      <c r="H2159" s="12">
        <f ca="1"/>
        <v>0.21273250737371452</v>
      </c>
      <c r="I2159" s="12">
        <v>0.21540000000000001</v>
      </c>
    </row>
    <row r="2160" spans="6:9" x14ac:dyDescent="0.3">
      <c r="F2160" s="2">
        <v>2155</v>
      </c>
      <c r="G2160" s="12">
        <f ca="1"/>
        <v>88.548713233081415</v>
      </c>
      <c r="H2160" s="12">
        <f ca="1"/>
        <v>0.21287522503720158</v>
      </c>
      <c r="I2160" s="12">
        <v>0.2155</v>
      </c>
    </row>
    <row r="2161" spans="6:9" x14ac:dyDescent="0.3">
      <c r="F2161" s="2">
        <v>2156</v>
      </c>
      <c r="G2161" s="12">
        <f ca="1"/>
        <v>88.556720635940394</v>
      </c>
      <c r="H2161" s="12">
        <f ca="1"/>
        <v>0.21300019532280989</v>
      </c>
      <c r="I2161" s="12">
        <v>0.21560000000000001</v>
      </c>
    </row>
    <row r="2162" spans="6:9" x14ac:dyDescent="0.3">
      <c r="F2162" s="2">
        <v>2157</v>
      </c>
      <c r="G2162" s="12">
        <f ca="1"/>
        <v>88.55703893982573</v>
      </c>
      <c r="H2162" s="12">
        <f ca="1"/>
        <v>0.21300516380781709</v>
      </c>
      <c r="I2162" s="12">
        <v>0.2157</v>
      </c>
    </row>
    <row r="2163" spans="6:9" x14ac:dyDescent="0.3">
      <c r="F2163" s="2">
        <v>2158</v>
      </c>
      <c r="G2163" s="12">
        <f ca="1"/>
        <v>88.557232004261863</v>
      </c>
      <c r="H2163" s="12">
        <f ca="1"/>
        <v>0.21300817742745082</v>
      </c>
      <c r="I2163" s="12">
        <v>0.21579999999999999</v>
      </c>
    </row>
    <row r="2164" spans="6:9" x14ac:dyDescent="0.3">
      <c r="F2164" s="2">
        <v>2159</v>
      </c>
      <c r="G2164" s="12">
        <f ca="1"/>
        <v>88.563130967847357</v>
      </c>
      <c r="H2164" s="12">
        <f ca="1"/>
        <v>0.21310026708298091</v>
      </c>
      <c r="I2164" s="12">
        <v>0.21590000000000001</v>
      </c>
    </row>
    <row r="2165" spans="6:9" x14ac:dyDescent="0.3">
      <c r="F2165" s="2">
        <v>2160</v>
      </c>
      <c r="G2165" s="12">
        <f ca="1"/>
        <v>88.572773163900919</v>
      </c>
      <c r="H2165" s="12">
        <f ca="1"/>
        <v>0.21325083622674146</v>
      </c>
      <c r="I2165" s="12">
        <v>0.216</v>
      </c>
    </row>
    <row r="2166" spans="6:9" x14ac:dyDescent="0.3">
      <c r="F2166" s="2">
        <v>2161</v>
      </c>
      <c r="G2166" s="12">
        <f ca="1"/>
        <v>88.579735758358439</v>
      </c>
      <c r="H2166" s="12">
        <f ca="1"/>
        <v>0.21335959504368973</v>
      </c>
      <c r="I2166" s="12">
        <v>0.21609999999999999</v>
      </c>
    </row>
    <row r="2167" spans="6:9" x14ac:dyDescent="0.3">
      <c r="F2167" s="2">
        <v>2162</v>
      </c>
      <c r="G2167" s="12">
        <f ca="1"/>
        <v>88.580361599258651</v>
      </c>
      <c r="H2167" s="12">
        <f ca="1"/>
        <v>0.21336937232766318</v>
      </c>
      <c r="I2167" s="12">
        <v>0.2162</v>
      </c>
    </row>
    <row r="2168" spans="6:9" x14ac:dyDescent="0.3">
      <c r="F2168" s="2">
        <v>2163</v>
      </c>
      <c r="G2168" s="12">
        <f ca="1"/>
        <v>88.582477180556239</v>
      </c>
      <c r="H2168" s="12">
        <f ca="1"/>
        <v>0.21340242495646367</v>
      </c>
      <c r="I2168" s="12">
        <v>0.21629999999999999</v>
      </c>
    </row>
    <row r="2169" spans="6:9" x14ac:dyDescent="0.3">
      <c r="F2169" s="2">
        <v>2164</v>
      </c>
      <c r="G2169" s="12">
        <f ca="1"/>
        <v>88.585730527527417</v>
      </c>
      <c r="H2169" s="12">
        <f ca="1"/>
        <v>0.21345325842562879</v>
      </c>
      <c r="I2169" s="12">
        <v>0.21640000000000001</v>
      </c>
    </row>
    <row r="2170" spans="6:9" x14ac:dyDescent="0.3">
      <c r="F2170" s="2">
        <v>2165</v>
      </c>
      <c r="G2170" s="12">
        <f ca="1"/>
        <v>88.589042485795545</v>
      </c>
      <c r="H2170" s="12">
        <f ca="1"/>
        <v>0.21350501397074173</v>
      </c>
      <c r="I2170" s="12">
        <v>0.2165</v>
      </c>
    </row>
    <row r="2171" spans="6:9" x14ac:dyDescent="0.3">
      <c r="F2171" s="2">
        <v>2166</v>
      </c>
      <c r="G2171" s="12">
        <f ca="1"/>
        <v>88.592718964747263</v>
      </c>
      <c r="H2171" s="12">
        <f ca="1"/>
        <v>0.21356247324799171</v>
      </c>
      <c r="I2171" s="12">
        <v>0.21659999999999999</v>
      </c>
    </row>
    <row r="2172" spans="6:9" x14ac:dyDescent="0.3">
      <c r="F2172" s="2">
        <v>2167</v>
      </c>
      <c r="G2172" s="12">
        <f ca="1"/>
        <v>88.595466996227444</v>
      </c>
      <c r="H2172" s="12">
        <f ca="1"/>
        <v>0.21360542701783514</v>
      </c>
      <c r="I2172" s="12">
        <v>0.2167</v>
      </c>
    </row>
    <row r="2173" spans="6:9" x14ac:dyDescent="0.3">
      <c r="F2173" s="2">
        <v>2168</v>
      </c>
      <c r="G2173" s="12">
        <f ca="1"/>
        <v>88.595647553233775</v>
      </c>
      <c r="H2173" s="12">
        <f ca="1"/>
        <v>0.21360824941029155</v>
      </c>
      <c r="I2173" s="12">
        <v>0.21679999999999999</v>
      </c>
    </row>
    <row r="2174" spans="6:9" x14ac:dyDescent="0.3">
      <c r="F2174" s="2">
        <v>2169</v>
      </c>
      <c r="G2174" s="12">
        <f ca="1"/>
        <v>88.595901791964877</v>
      </c>
      <c r="H2174" s="12">
        <f ca="1"/>
        <v>0.21361222359689036</v>
      </c>
      <c r="I2174" s="12">
        <v>0.21690000000000001</v>
      </c>
    </row>
    <row r="2175" spans="6:9" x14ac:dyDescent="0.3">
      <c r="F2175" s="2">
        <v>2170</v>
      </c>
      <c r="G2175" s="12">
        <f ca="1"/>
        <v>88.600694302678633</v>
      </c>
      <c r="H2175" s="12">
        <f ca="1"/>
        <v>0.21368714572071223</v>
      </c>
      <c r="I2175" s="12">
        <v>0.217</v>
      </c>
    </row>
    <row r="2176" spans="6:9" x14ac:dyDescent="0.3">
      <c r="F2176" s="2">
        <v>2171</v>
      </c>
      <c r="G2176" s="12">
        <f ca="1"/>
        <v>88.60405626079087</v>
      </c>
      <c r="H2176" s="12">
        <f ca="1"/>
        <v>0.2137397116830998</v>
      </c>
      <c r="I2176" s="12">
        <v>0.21709999999999999</v>
      </c>
    </row>
    <row r="2177" spans="6:9" x14ac:dyDescent="0.3">
      <c r="F2177" s="2">
        <v>2172</v>
      </c>
      <c r="G2177" s="12">
        <f ca="1"/>
        <v>88.614849875871982</v>
      </c>
      <c r="H2177" s="12">
        <f ca="1"/>
        <v>0.2139085195210958</v>
      </c>
      <c r="I2177" s="12">
        <v>0.2172</v>
      </c>
    </row>
    <row r="2178" spans="6:9" x14ac:dyDescent="0.3">
      <c r="F2178" s="2">
        <v>2173</v>
      </c>
      <c r="G2178" s="12">
        <f ca="1"/>
        <v>88.617256743180931</v>
      </c>
      <c r="H2178" s="12">
        <f ca="1"/>
        <v>0.21394617112549918</v>
      </c>
      <c r="I2178" s="12">
        <v>0.21729999999999999</v>
      </c>
    </row>
    <row r="2179" spans="6:9" x14ac:dyDescent="0.3">
      <c r="F2179" s="2">
        <v>2174</v>
      </c>
      <c r="G2179" s="12">
        <f ca="1"/>
        <v>88.621457768515938</v>
      </c>
      <c r="H2179" s="12">
        <f ca="1"/>
        <v>0.21401189747405192</v>
      </c>
      <c r="I2179" s="12">
        <v>0.21740000000000001</v>
      </c>
    </row>
    <row r="2180" spans="6:9" x14ac:dyDescent="0.3">
      <c r="F2180" s="2">
        <v>2175</v>
      </c>
      <c r="G2180" s="12">
        <f ca="1"/>
        <v>88.632655251300051</v>
      </c>
      <c r="H2180" s="12">
        <f ca="1"/>
        <v>0.21418713525483035</v>
      </c>
      <c r="I2180" s="12">
        <v>0.2175</v>
      </c>
    </row>
    <row r="2181" spans="6:9" x14ac:dyDescent="0.3">
      <c r="F2181" s="2">
        <v>2176</v>
      </c>
      <c r="G2181" s="12">
        <f ca="1"/>
        <v>88.632735570259683</v>
      </c>
      <c r="H2181" s="12">
        <f ca="1"/>
        <v>0.21418839248720645</v>
      </c>
      <c r="I2181" s="12">
        <v>0.21759999999999999</v>
      </c>
    </row>
    <row r="2182" spans="6:9" x14ac:dyDescent="0.3">
      <c r="F2182" s="2">
        <v>2177</v>
      </c>
      <c r="G2182" s="12">
        <f ca="1"/>
        <v>88.649415605384348</v>
      </c>
      <c r="H2182" s="12">
        <f ca="1"/>
        <v>0.21444956550780081</v>
      </c>
      <c r="I2182" s="12">
        <v>0.2177</v>
      </c>
    </row>
    <row r="2183" spans="6:9" x14ac:dyDescent="0.3">
      <c r="F2183" s="2">
        <v>2178</v>
      </c>
      <c r="G2183" s="12">
        <f ca="1"/>
        <v>88.651854249953601</v>
      </c>
      <c r="H2183" s="12">
        <f ca="1"/>
        <v>0.21448776279039872</v>
      </c>
      <c r="I2183" s="12">
        <v>0.21779999999999999</v>
      </c>
    </row>
    <row r="2184" spans="6:9" x14ac:dyDescent="0.3">
      <c r="F2184" s="2">
        <v>2179</v>
      </c>
      <c r="G2184" s="12">
        <f ca="1"/>
        <v>88.653622931777889</v>
      </c>
      <c r="H2184" s="12">
        <f ca="1"/>
        <v>0.21451546836997359</v>
      </c>
      <c r="I2184" s="12">
        <v>0.21790000000000001</v>
      </c>
    </row>
    <row r="2185" spans="6:9" x14ac:dyDescent="0.3">
      <c r="F2185" s="2">
        <v>2180</v>
      </c>
      <c r="G2185" s="12">
        <f ca="1"/>
        <v>88.656036165380513</v>
      </c>
      <c r="H2185" s="12">
        <f ca="1"/>
        <v>0.21455327345749398</v>
      </c>
      <c r="I2185" s="12">
        <v>0.218</v>
      </c>
    </row>
    <row r="2186" spans="6:9" x14ac:dyDescent="0.3">
      <c r="F2186" s="2">
        <v>2181</v>
      </c>
      <c r="G2186" s="12">
        <f ca="1"/>
        <v>88.660742157579591</v>
      </c>
      <c r="H2186" s="12">
        <f ca="1"/>
        <v>0.21462700594054362</v>
      </c>
      <c r="I2186" s="12">
        <v>0.21809999999999999</v>
      </c>
    </row>
    <row r="2187" spans="6:9" x14ac:dyDescent="0.3">
      <c r="F2187" s="2">
        <v>2182</v>
      </c>
      <c r="G2187" s="12">
        <f ca="1"/>
        <v>88.664916386537939</v>
      </c>
      <c r="H2187" s="12">
        <f ca="1"/>
        <v>0.21469241753215162</v>
      </c>
      <c r="I2187" s="12">
        <v>0.21820000000000001</v>
      </c>
    </row>
    <row r="2188" spans="6:9" x14ac:dyDescent="0.3">
      <c r="F2188" s="2">
        <v>2183</v>
      </c>
      <c r="G2188" s="12">
        <f ca="1"/>
        <v>88.676244578800052</v>
      </c>
      <c r="H2188" s="12">
        <f ca="1"/>
        <v>0.21486998466418483</v>
      </c>
      <c r="I2188" s="12">
        <v>0.21829999999999999</v>
      </c>
    </row>
    <row r="2189" spans="6:9" x14ac:dyDescent="0.3">
      <c r="F2189" s="2">
        <v>2184</v>
      </c>
      <c r="G2189" s="12">
        <f ca="1"/>
        <v>88.677471990360345</v>
      </c>
      <c r="H2189" s="12">
        <f ca="1"/>
        <v>0.21488922852318537</v>
      </c>
      <c r="I2189" s="12">
        <v>0.21840000000000001</v>
      </c>
    </row>
    <row r="2190" spans="6:9" x14ac:dyDescent="0.3">
      <c r="F2190" s="2">
        <v>2185</v>
      </c>
      <c r="G2190" s="12">
        <f ca="1"/>
        <v>88.678860444888983</v>
      </c>
      <c r="H2190" s="12">
        <f ca="1"/>
        <v>0.21491099832335003</v>
      </c>
      <c r="I2190" s="12">
        <v>0.2185</v>
      </c>
    </row>
    <row r="2191" spans="6:9" x14ac:dyDescent="0.3">
      <c r="F2191" s="2">
        <v>2186</v>
      </c>
      <c r="G2191" s="12">
        <f ca="1"/>
        <v>88.681314590312653</v>
      </c>
      <c r="H2191" s="12">
        <f ca="1"/>
        <v>0.21494947997118108</v>
      </c>
      <c r="I2191" s="12">
        <v>0.21859999999999999</v>
      </c>
    </row>
    <row r="2192" spans="6:9" x14ac:dyDescent="0.3">
      <c r="F2192" s="2">
        <v>2187</v>
      </c>
      <c r="G2192" s="12">
        <f ca="1"/>
        <v>88.685819645324003</v>
      </c>
      <c r="H2192" s="12">
        <f ca="1"/>
        <v>0.21502012943100945</v>
      </c>
      <c r="I2192" s="12">
        <v>0.21870000000000001</v>
      </c>
    </row>
    <row r="2193" spans="6:9" x14ac:dyDescent="0.3">
      <c r="F2193" s="2">
        <v>2188</v>
      </c>
      <c r="G2193" s="12">
        <f ca="1"/>
        <v>88.689801519589921</v>
      </c>
      <c r="H2193" s="12">
        <f ca="1"/>
        <v>0.21508258394110746</v>
      </c>
      <c r="I2193" s="12">
        <v>0.21879999999999999</v>
      </c>
    </row>
    <row r="2194" spans="6:9" x14ac:dyDescent="0.3">
      <c r="F2194" s="2">
        <v>2189</v>
      </c>
      <c r="G2194" s="12">
        <f ca="1"/>
        <v>88.701859739893919</v>
      </c>
      <c r="H2194" s="12">
        <f ca="1"/>
        <v>0.2152717690777155</v>
      </c>
      <c r="I2194" s="12">
        <v>0.21890000000000001</v>
      </c>
    </row>
    <row r="2195" spans="6:9" x14ac:dyDescent="0.3">
      <c r="F2195" s="2">
        <v>2190</v>
      </c>
      <c r="G2195" s="12">
        <f ca="1"/>
        <v>88.704347430659197</v>
      </c>
      <c r="H2195" s="12">
        <f ca="1"/>
        <v>0.21531080961461924</v>
      </c>
      <c r="I2195" s="12">
        <v>0.219</v>
      </c>
    </row>
    <row r="2196" spans="6:9" x14ac:dyDescent="0.3">
      <c r="F2196" s="2">
        <v>2191</v>
      </c>
      <c r="G2196" s="12">
        <f ca="1"/>
        <v>88.707853098159362</v>
      </c>
      <c r="H2196" s="12">
        <f ca="1"/>
        <v>0.21536583178455571</v>
      </c>
      <c r="I2196" s="12">
        <v>0.21909999999999999</v>
      </c>
    </row>
    <row r="2197" spans="6:9" x14ac:dyDescent="0.3">
      <c r="F2197" s="2">
        <v>2192</v>
      </c>
      <c r="G2197" s="12">
        <f ca="1"/>
        <v>88.719820051664342</v>
      </c>
      <c r="H2197" s="12">
        <f ca="1"/>
        <v>0.21555370870442547</v>
      </c>
      <c r="I2197" s="12">
        <v>0.21920000000000001</v>
      </c>
    </row>
    <row r="2198" spans="6:9" x14ac:dyDescent="0.3">
      <c r="F2198" s="2">
        <v>2193</v>
      </c>
      <c r="G2198" s="12">
        <f ca="1"/>
        <v>88.729013165667851</v>
      </c>
      <c r="H2198" s="12">
        <f ca="1"/>
        <v>0.21569809312733501</v>
      </c>
      <c r="I2198" s="12">
        <v>0.21929999999999999</v>
      </c>
    </row>
    <row r="2199" spans="6:9" x14ac:dyDescent="0.3">
      <c r="F2199" s="2">
        <v>2194</v>
      </c>
      <c r="G2199" s="12">
        <f ca="1"/>
        <v>88.742626504183804</v>
      </c>
      <c r="H2199" s="12">
        <f ca="1"/>
        <v>0.2159119893410214</v>
      </c>
      <c r="I2199" s="12">
        <v>0.21940000000000001</v>
      </c>
    </row>
    <row r="2200" spans="6:9" x14ac:dyDescent="0.3">
      <c r="F2200" s="2">
        <v>2195</v>
      </c>
      <c r="G2200" s="12">
        <f ca="1"/>
        <v>88.743146748480626</v>
      </c>
      <c r="H2200" s="12">
        <f ca="1"/>
        <v>0.21592016565801631</v>
      </c>
      <c r="I2200" s="12">
        <v>0.2195</v>
      </c>
    </row>
    <row r="2201" spans="6:9" x14ac:dyDescent="0.3">
      <c r="F2201" s="2">
        <v>2196</v>
      </c>
      <c r="G2201" s="12">
        <f ca="1"/>
        <v>88.765779162815875</v>
      </c>
      <c r="H2201" s="12">
        <f ca="1"/>
        <v>0.21627601361874693</v>
      </c>
      <c r="I2201" s="12">
        <v>0.21959999999999999</v>
      </c>
    </row>
    <row r="2202" spans="6:9" x14ac:dyDescent="0.3">
      <c r="F2202" s="2">
        <v>2197</v>
      </c>
      <c r="G2202" s="12">
        <f ca="1"/>
        <v>88.770877436579482</v>
      </c>
      <c r="H2202" s="12">
        <f ca="1"/>
        <v>0.21635621391590043</v>
      </c>
      <c r="I2202" s="12">
        <v>0.21970000000000001</v>
      </c>
    </row>
    <row r="2203" spans="6:9" x14ac:dyDescent="0.3">
      <c r="F2203" s="2">
        <v>2198</v>
      </c>
      <c r="G2203" s="12">
        <f ca="1"/>
        <v>88.773285502412193</v>
      </c>
      <c r="H2203" s="12">
        <f ca="1"/>
        <v>0.21639410006604176</v>
      </c>
      <c r="I2203" s="12">
        <v>0.2198</v>
      </c>
    </row>
    <row r="2204" spans="6:9" x14ac:dyDescent="0.3">
      <c r="F2204" s="2">
        <v>2199</v>
      </c>
      <c r="G2204" s="12">
        <f ca="1"/>
        <v>88.781448244153822</v>
      </c>
      <c r="H2204" s="12">
        <f ca="1"/>
        <v>0.21652254933725312</v>
      </c>
      <c r="I2204" s="12">
        <v>0.21990000000000001</v>
      </c>
    </row>
    <row r="2205" spans="6:9" x14ac:dyDescent="0.3">
      <c r="F2205" s="2">
        <v>2200</v>
      </c>
      <c r="G2205" s="12">
        <f ca="1"/>
        <v>88.789739816939161</v>
      </c>
      <c r="H2205" s="12">
        <f ca="1"/>
        <v>0.21665306491781688</v>
      </c>
      <c r="I2205" s="12">
        <v>0.22</v>
      </c>
    </row>
    <row r="2206" spans="6:9" x14ac:dyDescent="0.3">
      <c r="F2206" s="2">
        <v>2201</v>
      </c>
      <c r="G2206" s="12">
        <f ca="1"/>
        <v>88.790592791911976</v>
      </c>
      <c r="H2206" s="12">
        <f ca="1"/>
        <v>0.21666649361439239</v>
      </c>
      <c r="I2206" s="12">
        <v>0.22009999999999999</v>
      </c>
    </row>
    <row r="2207" spans="6:9" x14ac:dyDescent="0.3">
      <c r="F2207" s="2">
        <v>2202</v>
      </c>
      <c r="G2207" s="12">
        <f ca="1"/>
        <v>88.793159901689876</v>
      </c>
      <c r="H2207" s="12">
        <f ca="1"/>
        <v>0.21670691107110984</v>
      </c>
      <c r="I2207" s="12">
        <v>0.22020000000000001</v>
      </c>
    </row>
    <row r="2208" spans="6:9" x14ac:dyDescent="0.3">
      <c r="F2208" s="2">
        <v>2203</v>
      </c>
      <c r="G2208" s="12">
        <f ca="1"/>
        <v>88.795290317664183</v>
      </c>
      <c r="H2208" s="12">
        <f ca="1"/>
        <v>0.21674045593134894</v>
      </c>
      <c r="I2208" s="12">
        <v>0.2203</v>
      </c>
    </row>
    <row r="2209" spans="6:9" x14ac:dyDescent="0.3">
      <c r="F2209" s="2">
        <v>2204</v>
      </c>
      <c r="G2209" s="12">
        <f ca="1"/>
        <v>88.797173545373596</v>
      </c>
      <c r="H2209" s="12">
        <f ca="1"/>
        <v>0.21677011080314457</v>
      </c>
      <c r="I2209" s="12">
        <v>0.22040000000000001</v>
      </c>
    </row>
    <row r="2210" spans="6:9" x14ac:dyDescent="0.3">
      <c r="F2210" s="2">
        <v>2205</v>
      </c>
      <c r="G2210" s="12">
        <f ca="1"/>
        <v>88.805217465092497</v>
      </c>
      <c r="H2210" s="12">
        <f ca="1"/>
        <v>0.21689679987961652</v>
      </c>
      <c r="I2210" s="12">
        <v>0.2205</v>
      </c>
    </row>
    <row r="2211" spans="6:9" x14ac:dyDescent="0.3">
      <c r="F2211" s="2">
        <v>2206</v>
      </c>
      <c r="G2211" s="12">
        <f ca="1"/>
        <v>88.809926199483144</v>
      </c>
      <c r="H2211" s="12">
        <f ca="1"/>
        <v>0.21697097804453624</v>
      </c>
      <c r="I2211" s="12">
        <v>0.22059999999999999</v>
      </c>
    </row>
    <row r="2212" spans="6:9" x14ac:dyDescent="0.3">
      <c r="F2212" s="2">
        <v>2207</v>
      </c>
      <c r="G2212" s="12">
        <f ca="1"/>
        <v>88.812929819371462</v>
      </c>
      <c r="H2212" s="12">
        <f ca="1"/>
        <v>0.21701830162378288</v>
      </c>
      <c r="I2212" s="12">
        <v>0.22070000000000001</v>
      </c>
    </row>
    <row r="2213" spans="6:9" x14ac:dyDescent="0.3">
      <c r="F2213" s="2">
        <v>2208</v>
      </c>
      <c r="G2213" s="12">
        <f ca="1"/>
        <v>88.81787562684724</v>
      </c>
      <c r="H2213" s="12">
        <f ca="1"/>
        <v>0.21709623659622346</v>
      </c>
      <c r="I2213" s="12">
        <v>0.2208</v>
      </c>
    </row>
    <row r="2214" spans="6:9" x14ac:dyDescent="0.3">
      <c r="F2214" s="2">
        <v>2209</v>
      </c>
      <c r="G2214" s="12">
        <f ca="1"/>
        <v>88.819963159662052</v>
      </c>
      <c r="H2214" s="12">
        <f ca="1"/>
        <v>0.21712913568206382</v>
      </c>
      <c r="I2214" s="12">
        <v>0.22090000000000001</v>
      </c>
    </row>
    <row r="2215" spans="6:9" x14ac:dyDescent="0.3">
      <c r="F2215" s="2">
        <v>2210</v>
      </c>
      <c r="G2215" s="12">
        <f ca="1"/>
        <v>88.823610580212801</v>
      </c>
      <c r="H2215" s="12">
        <f ca="1"/>
        <v>0.21718662424745594</v>
      </c>
      <c r="I2215" s="12">
        <v>0.221</v>
      </c>
    </row>
    <row r="2216" spans="6:9" x14ac:dyDescent="0.3">
      <c r="F2216" s="2">
        <v>2211</v>
      </c>
      <c r="G2216" s="12">
        <f ca="1"/>
        <v>88.82441748793255</v>
      </c>
      <c r="H2216" s="12">
        <f ca="1"/>
        <v>0.21719934329326596</v>
      </c>
      <c r="I2216" s="12">
        <v>0.22109999999999999</v>
      </c>
    </row>
    <row r="2217" spans="6:9" x14ac:dyDescent="0.3">
      <c r="F2217" s="2">
        <v>2212</v>
      </c>
      <c r="G2217" s="12">
        <f ca="1"/>
        <v>88.831645793633328</v>
      </c>
      <c r="H2217" s="12">
        <f ca="1"/>
        <v>0.21731329749573958</v>
      </c>
      <c r="I2217" s="12">
        <v>0.22120000000000001</v>
      </c>
    </row>
    <row r="2218" spans="6:9" x14ac:dyDescent="0.3">
      <c r="F2218" s="2">
        <v>2213</v>
      </c>
      <c r="G2218" s="12">
        <f ca="1"/>
        <v>88.833174638397054</v>
      </c>
      <c r="H2218" s="12">
        <f ca="1"/>
        <v>0.21733740354572939</v>
      </c>
      <c r="I2218" s="12">
        <v>0.2213</v>
      </c>
    </row>
    <row r="2219" spans="6:9" x14ac:dyDescent="0.3">
      <c r="F2219" s="2">
        <v>2214</v>
      </c>
      <c r="G2219" s="12">
        <f ca="1"/>
        <v>88.834787665790628</v>
      </c>
      <c r="H2219" s="12">
        <f ca="1"/>
        <v>0.21736283839058712</v>
      </c>
      <c r="I2219" s="12">
        <v>0.22140000000000001</v>
      </c>
    </row>
    <row r="2220" spans="6:9" x14ac:dyDescent="0.3">
      <c r="F2220" s="2">
        <v>2215</v>
      </c>
      <c r="G2220" s="12">
        <f ca="1"/>
        <v>88.836242501979996</v>
      </c>
      <c r="H2220" s="12">
        <f ca="1"/>
        <v>0.21738578008805054</v>
      </c>
      <c r="I2220" s="12">
        <v>0.2215</v>
      </c>
    </row>
    <row r="2221" spans="6:9" x14ac:dyDescent="0.3">
      <c r="F2221" s="2">
        <v>2216</v>
      </c>
      <c r="G2221" s="12">
        <f ca="1"/>
        <v>88.837968164707206</v>
      </c>
      <c r="H2221" s="12">
        <f ca="1"/>
        <v>0.2174129940864995</v>
      </c>
      <c r="I2221" s="12">
        <v>0.22159999999999999</v>
      </c>
    </row>
    <row r="2222" spans="6:9" x14ac:dyDescent="0.3">
      <c r="F2222" s="2">
        <v>2217</v>
      </c>
      <c r="G2222" s="12">
        <f ca="1"/>
        <v>88.843622508250888</v>
      </c>
      <c r="H2222" s="12">
        <f ca="1"/>
        <v>0.21750217595924326</v>
      </c>
      <c r="I2222" s="12">
        <v>0.22170000000000001</v>
      </c>
    </row>
    <row r="2223" spans="6:9" x14ac:dyDescent="0.3">
      <c r="F2223" s="2">
        <v>2218</v>
      </c>
      <c r="G2223" s="12">
        <f ca="1"/>
        <v>88.849711724397864</v>
      </c>
      <c r="H2223" s="12">
        <f ca="1"/>
        <v>0.2175982371530919</v>
      </c>
      <c r="I2223" s="12">
        <v>0.2218</v>
      </c>
    </row>
    <row r="2224" spans="6:9" x14ac:dyDescent="0.3">
      <c r="F2224" s="2">
        <v>2219</v>
      </c>
      <c r="G2224" s="12">
        <f ca="1"/>
        <v>88.853332449919861</v>
      </c>
      <c r="H2224" s="12">
        <f ca="1"/>
        <v>0.21765536638528127</v>
      </c>
      <c r="I2224" s="12">
        <v>0.22189999999999999</v>
      </c>
    </row>
    <row r="2225" spans="6:9" x14ac:dyDescent="0.3">
      <c r="F2225" s="2">
        <v>2220</v>
      </c>
      <c r="G2225" s="12">
        <f ca="1"/>
        <v>88.861350564495297</v>
      </c>
      <c r="H2225" s="12">
        <f ca="1"/>
        <v>0.21778190594784641</v>
      </c>
      <c r="I2225" s="12">
        <v>0.222</v>
      </c>
    </row>
    <row r="2226" spans="6:9" x14ac:dyDescent="0.3">
      <c r="F2226" s="2">
        <v>2221</v>
      </c>
      <c r="G2226" s="12">
        <f ca="1"/>
        <v>88.876230624177239</v>
      </c>
      <c r="H2226" s="12">
        <f ca="1"/>
        <v>0.21801683580190934</v>
      </c>
      <c r="I2226" s="12">
        <v>0.22209999999999999</v>
      </c>
    </row>
    <row r="2227" spans="6:9" x14ac:dyDescent="0.3">
      <c r="F2227" s="2">
        <v>2222</v>
      </c>
      <c r="G2227" s="12">
        <f ca="1"/>
        <v>88.885192124393313</v>
      </c>
      <c r="H2227" s="12">
        <f ca="1"/>
        <v>0.2181583828899214</v>
      </c>
      <c r="I2227" s="12">
        <v>0.22220000000000001</v>
      </c>
    </row>
    <row r="2228" spans="6:9" x14ac:dyDescent="0.3">
      <c r="F2228" s="2">
        <v>2223</v>
      </c>
      <c r="G2228" s="12">
        <f ca="1"/>
        <v>88.907256262589485</v>
      </c>
      <c r="H2228" s="12">
        <f ca="1"/>
        <v>0.21850708118568962</v>
      </c>
      <c r="I2228" s="12">
        <v>0.2223</v>
      </c>
    </row>
    <row r="2229" spans="6:9" x14ac:dyDescent="0.3">
      <c r="F2229" s="2">
        <v>2224</v>
      </c>
      <c r="G2229" s="12">
        <f ca="1"/>
        <v>88.909156055283844</v>
      </c>
      <c r="H2229" s="12">
        <f ca="1"/>
        <v>0.21853711816714494</v>
      </c>
      <c r="I2229" s="12">
        <v>0.22239999999999999</v>
      </c>
    </row>
    <row r="2230" spans="6:9" x14ac:dyDescent="0.3">
      <c r="F2230" s="2">
        <v>2225</v>
      </c>
      <c r="G2230" s="12">
        <f ca="1"/>
        <v>88.919889709967208</v>
      </c>
      <c r="H2230" s="12">
        <f ca="1"/>
        <v>0.21870686289829799</v>
      </c>
      <c r="I2230" s="12">
        <v>0.2225</v>
      </c>
    </row>
    <row r="2231" spans="6:9" x14ac:dyDescent="0.3">
      <c r="F2231" s="2">
        <v>2226</v>
      </c>
      <c r="G2231" s="12">
        <f ca="1"/>
        <v>88.951373392865861</v>
      </c>
      <c r="H2231" s="12">
        <f ca="1"/>
        <v>0.21920513129357144</v>
      </c>
      <c r="I2231" s="12">
        <v>0.22259999999999999</v>
      </c>
    </row>
    <row r="2232" spans="6:9" x14ac:dyDescent="0.3">
      <c r="F2232" s="2">
        <v>2227</v>
      </c>
      <c r="G2232" s="12">
        <f ca="1"/>
        <v>88.95444135183179</v>
      </c>
      <c r="H2232" s="12">
        <f ca="1"/>
        <v>0.21925371563719886</v>
      </c>
      <c r="I2232" s="12">
        <v>0.22270000000000001</v>
      </c>
    </row>
    <row r="2233" spans="6:9" x14ac:dyDescent="0.3">
      <c r="F2233" s="2">
        <v>2228</v>
      </c>
      <c r="G2233" s="12">
        <f ca="1"/>
        <v>88.958234963621777</v>
      </c>
      <c r="H2233" s="12">
        <f ca="1"/>
        <v>0.21931379883554902</v>
      </c>
      <c r="I2233" s="12">
        <v>0.2228</v>
      </c>
    </row>
    <row r="2234" spans="6:9" x14ac:dyDescent="0.3">
      <c r="F2234" s="2">
        <v>2229</v>
      </c>
      <c r="G2234" s="12">
        <f ca="1"/>
        <v>88.975729502603841</v>
      </c>
      <c r="H2234" s="12">
        <f ca="1"/>
        <v>0.21959098280650979</v>
      </c>
      <c r="I2234" s="12">
        <v>0.22289999999999999</v>
      </c>
    </row>
    <row r="2235" spans="6:9" x14ac:dyDescent="0.3">
      <c r="F2235" s="2">
        <v>2230</v>
      </c>
      <c r="G2235" s="12">
        <f ca="1"/>
        <v>88.992665921983544</v>
      </c>
      <c r="H2235" s="12">
        <f ca="1"/>
        <v>0.21985948912366138</v>
      </c>
      <c r="I2235" s="12">
        <v>0.223</v>
      </c>
    </row>
    <row r="2236" spans="6:9" x14ac:dyDescent="0.3">
      <c r="F2236" s="2">
        <v>2231</v>
      </c>
      <c r="G2236" s="12">
        <f ca="1"/>
        <v>88.994018210157932</v>
      </c>
      <c r="H2236" s="12">
        <f ca="1"/>
        <v>0.21988093500949124</v>
      </c>
      <c r="I2236" s="12">
        <v>0.22309999999999999</v>
      </c>
    </row>
    <row r="2237" spans="6:9" x14ac:dyDescent="0.3">
      <c r="F2237" s="2">
        <v>2232</v>
      </c>
      <c r="G2237" s="12">
        <f ca="1"/>
        <v>89.00078648468417</v>
      </c>
      <c r="H2237" s="12">
        <f ca="1"/>
        <v>0.21998828836907047</v>
      </c>
      <c r="I2237" s="12">
        <v>0.22320000000000001</v>
      </c>
    </row>
    <row r="2238" spans="6:9" x14ac:dyDescent="0.3">
      <c r="F2238" s="2">
        <v>2233</v>
      </c>
      <c r="G2238" s="12">
        <f ca="1"/>
        <v>89.017175604334355</v>
      </c>
      <c r="H2238" s="12">
        <f ca="1"/>
        <v>0.22024834782455005</v>
      </c>
      <c r="I2238" s="12">
        <v>0.2233</v>
      </c>
    </row>
    <row r="2239" spans="6:9" x14ac:dyDescent="0.3">
      <c r="F2239" s="2">
        <v>2234</v>
      </c>
      <c r="G2239" s="12">
        <f ca="1"/>
        <v>89.02984225289859</v>
      </c>
      <c r="H2239" s="12">
        <f ca="1"/>
        <v>0.22044944387283749</v>
      </c>
      <c r="I2239" s="12">
        <v>0.22339999999999999</v>
      </c>
    </row>
    <row r="2240" spans="6:9" x14ac:dyDescent="0.3">
      <c r="F2240" s="2">
        <v>2235</v>
      </c>
      <c r="G2240" s="12">
        <f ca="1"/>
        <v>89.03252634485149</v>
      </c>
      <c r="H2240" s="12">
        <f ca="1"/>
        <v>0.22049206823153977</v>
      </c>
      <c r="I2240" s="12">
        <v>0.2235</v>
      </c>
    </row>
    <row r="2241" spans="6:9" x14ac:dyDescent="0.3">
      <c r="F2241" s="2">
        <v>2236</v>
      </c>
      <c r="G2241" s="12">
        <f ca="1"/>
        <v>89.039637678088354</v>
      </c>
      <c r="H2241" s="12">
        <f ca="1"/>
        <v>0.22060501847363501</v>
      </c>
      <c r="I2241" s="12">
        <v>0.22359999999999999</v>
      </c>
    </row>
    <row r="2242" spans="6:9" x14ac:dyDescent="0.3">
      <c r="F2242" s="2">
        <v>2237</v>
      </c>
      <c r="G2242" s="12">
        <f ca="1"/>
        <v>89.041702540886774</v>
      </c>
      <c r="H2242" s="12">
        <f ca="1"/>
        <v>0.2206378203127759</v>
      </c>
      <c r="I2242" s="12">
        <v>0.22370000000000001</v>
      </c>
    </row>
    <row r="2243" spans="6:9" x14ac:dyDescent="0.3">
      <c r="F2243" s="2">
        <v>2238</v>
      </c>
      <c r="G2243" s="12">
        <f ca="1"/>
        <v>89.053170811909467</v>
      </c>
      <c r="H2243" s="12">
        <f ca="1"/>
        <v>0.22082004591258975</v>
      </c>
      <c r="I2243" s="12">
        <v>0.2238</v>
      </c>
    </row>
    <row r="2244" spans="6:9" x14ac:dyDescent="0.3">
      <c r="F2244" s="2">
        <v>2239</v>
      </c>
      <c r="G2244" s="12">
        <f ca="1"/>
        <v>89.055210488234991</v>
      </c>
      <c r="H2244" s="12">
        <f ca="1"/>
        <v>0.22085246321670005</v>
      </c>
      <c r="I2244" s="12">
        <v>0.22389999999999999</v>
      </c>
    </row>
    <row r="2245" spans="6:9" x14ac:dyDescent="0.3">
      <c r="F2245" s="2">
        <v>2240</v>
      </c>
      <c r="G2245" s="12">
        <f ca="1"/>
        <v>89.062630036364681</v>
      </c>
      <c r="H2245" s="12">
        <f ca="1"/>
        <v>0.22097040454755357</v>
      </c>
      <c r="I2245" s="12">
        <v>0.224</v>
      </c>
    </row>
    <row r="2246" spans="6:9" x14ac:dyDescent="0.3">
      <c r="F2246" s="2">
        <v>2241</v>
      </c>
      <c r="G2246" s="12">
        <f ca="1"/>
        <v>89.064698642452711</v>
      </c>
      <c r="H2246" s="12">
        <f ca="1"/>
        <v>0.22100329270102481</v>
      </c>
      <c r="I2246" s="12">
        <v>0.22409999999999999</v>
      </c>
    </row>
    <row r="2247" spans="6:9" x14ac:dyDescent="0.3">
      <c r="F2247" s="2">
        <v>2242</v>
      </c>
      <c r="G2247" s="12">
        <f ca="1"/>
        <v>89.06753634489165</v>
      </c>
      <c r="H2247" s="12">
        <f ca="1"/>
        <v>0.22104841241575257</v>
      </c>
      <c r="I2247" s="12">
        <v>0.22420000000000001</v>
      </c>
    </row>
    <row r="2248" spans="6:9" x14ac:dyDescent="0.3">
      <c r="F2248" s="2">
        <v>2243</v>
      </c>
      <c r="G2248" s="12">
        <f ca="1"/>
        <v>89.096642470734622</v>
      </c>
      <c r="H2248" s="12">
        <f ca="1"/>
        <v>0.22151146443203185</v>
      </c>
      <c r="I2248" s="12">
        <v>0.2243</v>
      </c>
    </row>
    <row r="2249" spans="6:9" x14ac:dyDescent="0.3">
      <c r="F2249" s="2">
        <v>2244</v>
      </c>
      <c r="G2249" s="12">
        <f ca="1"/>
        <v>89.100898152783444</v>
      </c>
      <c r="H2249" s="12">
        <f ca="1"/>
        <v>0.22157920846474255</v>
      </c>
      <c r="I2249" s="12">
        <v>0.22439999999999999</v>
      </c>
    </row>
    <row r="2250" spans="6:9" x14ac:dyDescent="0.3">
      <c r="F2250" s="2">
        <v>2245</v>
      </c>
      <c r="G2250" s="12">
        <f ca="1"/>
        <v>89.103843903198111</v>
      </c>
      <c r="H2250" s="12">
        <f ca="1"/>
        <v>0.2216261063363455</v>
      </c>
      <c r="I2250" s="12">
        <v>0.22450000000000001</v>
      </c>
    </row>
    <row r="2251" spans="6:9" x14ac:dyDescent="0.3">
      <c r="F2251" s="2">
        <v>2246</v>
      </c>
      <c r="G2251" s="12">
        <f ca="1"/>
        <v>89.10701378978186</v>
      </c>
      <c r="H2251" s="12">
        <f ca="1"/>
        <v>0.22167657802892782</v>
      </c>
      <c r="I2251" s="12">
        <v>0.22459999999999999</v>
      </c>
    </row>
    <row r="2252" spans="6:9" x14ac:dyDescent="0.3">
      <c r="F2252" s="2">
        <v>2247</v>
      </c>
      <c r="G2252" s="12">
        <f ca="1"/>
        <v>89.110816035687691</v>
      </c>
      <c r="H2252" s="12">
        <f ca="1"/>
        <v>0.22173712575919335</v>
      </c>
      <c r="I2252" s="12">
        <v>0.22470000000000001</v>
      </c>
    </row>
    <row r="2253" spans="6:9" x14ac:dyDescent="0.3">
      <c r="F2253" s="2">
        <v>2248</v>
      </c>
      <c r="G2253" s="12">
        <f ca="1"/>
        <v>89.119236751074666</v>
      </c>
      <c r="H2253" s="12">
        <f ca="1"/>
        <v>0.22187124788986312</v>
      </c>
      <c r="I2253" s="12">
        <v>0.2248</v>
      </c>
    </row>
    <row r="2254" spans="6:9" x14ac:dyDescent="0.3">
      <c r="F2254" s="2">
        <v>2249</v>
      </c>
      <c r="G2254" s="12">
        <f ca="1"/>
        <v>89.124610955412095</v>
      </c>
      <c r="H2254" s="12">
        <f ca="1"/>
        <v>0.22195686714102048</v>
      </c>
      <c r="I2254" s="12">
        <v>0.22489999999999999</v>
      </c>
    </row>
    <row r="2255" spans="6:9" x14ac:dyDescent="0.3">
      <c r="F2255" s="2">
        <v>2250</v>
      </c>
      <c r="G2255" s="12">
        <f ca="1"/>
        <v>89.125437429112552</v>
      </c>
      <c r="H2255" s="12">
        <f ca="1"/>
        <v>0.22197003556563299</v>
      </c>
      <c r="I2255" s="12">
        <v>0.22500000000000001</v>
      </c>
    </row>
    <row r="2256" spans="6:9" x14ac:dyDescent="0.3">
      <c r="F2256" s="2">
        <v>2251</v>
      </c>
      <c r="G2256" s="12">
        <f ca="1"/>
        <v>89.127157287365861</v>
      </c>
      <c r="H2256" s="12">
        <f ca="1"/>
        <v>0.2219974397546346</v>
      </c>
      <c r="I2256" s="12">
        <v>0.22509999999999999</v>
      </c>
    </row>
    <row r="2257" spans="6:9" x14ac:dyDescent="0.3">
      <c r="F2257" s="2">
        <v>2252</v>
      </c>
      <c r="G2257" s="12">
        <f ca="1"/>
        <v>89.13135077444376</v>
      </c>
      <c r="H2257" s="12">
        <f ca="1"/>
        <v>0.22206426567073978</v>
      </c>
      <c r="I2257" s="12">
        <v>0.22520000000000001</v>
      </c>
    </row>
    <row r="2258" spans="6:9" x14ac:dyDescent="0.3">
      <c r="F2258" s="2">
        <v>2253</v>
      </c>
      <c r="G2258" s="12">
        <f ca="1"/>
        <v>89.14810870482782</v>
      </c>
      <c r="H2258" s="12">
        <f ca="1"/>
        <v>0.2223314127565168</v>
      </c>
      <c r="I2258" s="12">
        <v>0.2253</v>
      </c>
    </row>
    <row r="2259" spans="6:9" x14ac:dyDescent="0.3">
      <c r="F2259" s="2">
        <v>2254</v>
      </c>
      <c r="G2259" s="12">
        <f ca="1"/>
        <v>89.155075470519961</v>
      </c>
      <c r="H2259" s="12">
        <f ca="1"/>
        <v>0.22244252010691057</v>
      </c>
      <c r="I2259" s="12">
        <v>0.22539999999999999</v>
      </c>
    </row>
    <row r="2260" spans="6:9" x14ac:dyDescent="0.3">
      <c r="F2260" s="2">
        <v>2255</v>
      </c>
      <c r="G2260" s="12">
        <f ca="1"/>
        <v>89.165269452836071</v>
      </c>
      <c r="H2260" s="12">
        <f ca="1"/>
        <v>0.22260514485751226</v>
      </c>
      <c r="I2260" s="12">
        <v>0.22550000000000001</v>
      </c>
    </row>
    <row r="2261" spans="6:9" x14ac:dyDescent="0.3">
      <c r="F2261" s="2">
        <v>2256</v>
      </c>
      <c r="G2261" s="12">
        <f ca="1"/>
        <v>89.171360950442548</v>
      </c>
      <c r="H2261" s="12">
        <f ca="1"/>
        <v>0.22270235044965081</v>
      </c>
      <c r="I2261" s="12">
        <v>0.22559999999999999</v>
      </c>
    </row>
    <row r="2262" spans="6:9" x14ac:dyDescent="0.3">
      <c r="F2262" s="2">
        <v>2257</v>
      </c>
      <c r="G2262" s="12">
        <f ca="1"/>
        <v>89.173737757757422</v>
      </c>
      <c r="H2262" s="12">
        <f ca="1"/>
        <v>0.22274028420180159</v>
      </c>
      <c r="I2262" s="12">
        <v>0.22570000000000001</v>
      </c>
    </row>
    <row r="2263" spans="6:9" x14ac:dyDescent="0.3">
      <c r="F2263" s="2">
        <v>2258</v>
      </c>
      <c r="G2263" s="12">
        <f ca="1"/>
        <v>89.176442011748591</v>
      </c>
      <c r="H2263" s="12">
        <f ca="1"/>
        <v>0.22278344784438053</v>
      </c>
      <c r="I2263" s="12">
        <v>0.2258</v>
      </c>
    </row>
    <row r="2264" spans="6:9" x14ac:dyDescent="0.3">
      <c r="F2264" s="2">
        <v>2259</v>
      </c>
      <c r="G2264" s="12">
        <f ca="1"/>
        <v>89.193262297025171</v>
      </c>
      <c r="H2264" s="12">
        <f ca="1"/>
        <v>0.22305201499994975</v>
      </c>
      <c r="I2264" s="12">
        <v>0.22589999999999999</v>
      </c>
    </row>
    <row r="2265" spans="6:9" x14ac:dyDescent="0.3">
      <c r="F2265" s="2">
        <v>2260</v>
      </c>
      <c r="G2265" s="12">
        <f ca="1"/>
        <v>89.19735116453586</v>
      </c>
      <c r="H2265" s="12">
        <f ca="1"/>
        <v>0.22311732534161677</v>
      </c>
      <c r="I2265" s="12">
        <v>0.22600000000000001</v>
      </c>
    </row>
    <row r="2266" spans="6:9" x14ac:dyDescent="0.3">
      <c r="F2266" s="2">
        <v>2261</v>
      </c>
      <c r="G2266" s="12">
        <f ca="1"/>
        <v>89.211663062332036</v>
      </c>
      <c r="H2266" s="12">
        <f ca="1"/>
        <v>0.22334599906641206</v>
      </c>
      <c r="I2266" s="12">
        <v>0.2261</v>
      </c>
    </row>
    <row r="2267" spans="6:9" x14ac:dyDescent="0.3">
      <c r="F2267" s="2">
        <v>2262</v>
      </c>
      <c r="G2267" s="12">
        <f ca="1"/>
        <v>89.216811421690821</v>
      </c>
      <c r="H2267" s="12">
        <f ca="1"/>
        <v>0.22342828696556316</v>
      </c>
      <c r="I2267" s="12">
        <v>0.22620000000000001</v>
      </c>
    </row>
    <row r="2268" spans="6:9" x14ac:dyDescent="0.3">
      <c r="F2268" s="2">
        <v>2263</v>
      </c>
      <c r="G2268" s="12">
        <f ca="1"/>
        <v>89.224344428316613</v>
      </c>
      <c r="H2268" s="12">
        <f ca="1"/>
        <v>0.22354871619210293</v>
      </c>
      <c r="I2268" s="12">
        <v>0.2263</v>
      </c>
    </row>
    <row r="2269" spans="6:9" x14ac:dyDescent="0.3">
      <c r="F2269" s="2">
        <v>2264</v>
      </c>
      <c r="G2269" s="12">
        <f ca="1"/>
        <v>89.224911816702317</v>
      </c>
      <c r="H2269" s="12">
        <f ca="1"/>
        <v>0.22355778824466299</v>
      </c>
      <c r="I2269" s="12">
        <v>0.22639999999999999</v>
      </c>
    </row>
    <row r="2270" spans="6:9" x14ac:dyDescent="0.3">
      <c r="F2270" s="2">
        <v>2265</v>
      </c>
      <c r="G2270" s="12">
        <f ca="1"/>
        <v>89.238324591021097</v>
      </c>
      <c r="H2270" s="12">
        <f ca="1"/>
        <v>0.22377229942471821</v>
      </c>
      <c r="I2270" s="12">
        <v>0.22650000000000001</v>
      </c>
    </row>
    <row r="2271" spans="6:9" x14ac:dyDescent="0.3">
      <c r="F2271" s="2">
        <v>2266</v>
      </c>
      <c r="G2271" s="12">
        <f ca="1"/>
        <v>89.254694294916348</v>
      </c>
      <c r="H2271" s="12">
        <f ca="1"/>
        <v>0.22403423722304827</v>
      </c>
      <c r="I2271" s="12">
        <v>0.2266</v>
      </c>
    </row>
    <row r="2272" spans="6:9" x14ac:dyDescent="0.3">
      <c r="F2272" s="2">
        <v>2267</v>
      </c>
      <c r="G2272" s="12">
        <f ca="1"/>
        <v>89.255702371938014</v>
      </c>
      <c r="H2272" s="12">
        <f ca="1"/>
        <v>0.22405037273796014</v>
      </c>
      <c r="I2272" s="12">
        <v>0.22670000000000001</v>
      </c>
    </row>
    <row r="2273" spans="6:9" x14ac:dyDescent="0.3">
      <c r="F2273" s="2">
        <v>2268</v>
      </c>
      <c r="G2273" s="12">
        <f ca="1"/>
        <v>89.264192719729508</v>
      </c>
      <c r="H2273" s="12">
        <f ca="1"/>
        <v>0.22418629373937959</v>
      </c>
      <c r="I2273" s="12">
        <v>0.2268</v>
      </c>
    </row>
    <row r="2274" spans="6:9" x14ac:dyDescent="0.3">
      <c r="F2274" s="2">
        <v>2269</v>
      </c>
      <c r="G2274" s="12">
        <f ca="1"/>
        <v>89.265261214411083</v>
      </c>
      <c r="H2274" s="12">
        <f ca="1"/>
        <v>0.22420340199984579</v>
      </c>
      <c r="I2274" s="12">
        <v>0.22689999999999999</v>
      </c>
    </row>
    <row r="2275" spans="6:9" x14ac:dyDescent="0.3">
      <c r="F2275" s="2">
        <v>2270</v>
      </c>
      <c r="G2275" s="12">
        <f ca="1"/>
        <v>89.267708675823329</v>
      </c>
      <c r="H2275" s="12">
        <f ca="1"/>
        <v>0.22424259206316932</v>
      </c>
      <c r="I2275" s="12">
        <v>0.22700000000000001</v>
      </c>
    </row>
    <row r="2276" spans="6:9" x14ac:dyDescent="0.3">
      <c r="F2276" s="2">
        <v>2271</v>
      </c>
      <c r="G2276" s="12">
        <f ca="1"/>
        <v>89.27370259886996</v>
      </c>
      <c r="H2276" s="12">
        <f ca="1"/>
        <v>0.22433858409332341</v>
      </c>
      <c r="I2276" s="12">
        <v>0.2271</v>
      </c>
    </row>
    <row r="2277" spans="6:9" x14ac:dyDescent="0.3">
      <c r="F2277" s="2">
        <v>2272</v>
      </c>
      <c r="G2277" s="12">
        <f ca="1"/>
        <v>89.277924632367757</v>
      </c>
      <c r="H2277" s="12">
        <f ca="1"/>
        <v>0.22440621154059603</v>
      </c>
      <c r="I2277" s="12">
        <v>0.22720000000000001</v>
      </c>
    </row>
    <row r="2278" spans="6:9" x14ac:dyDescent="0.3">
      <c r="F2278" s="2">
        <v>2273</v>
      </c>
      <c r="G2278" s="12">
        <f ca="1"/>
        <v>89.27816986615008</v>
      </c>
      <c r="H2278" s="12">
        <f ca="1"/>
        <v>0.22441013993795456</v>
      </c>
      <c r="I2278" s="12">
        <v>0.2273</v>
      </c>
    </row>
    <row r="2279" spans="6:9" x14ac:dyDescent="0.3">
      <c r="F2279" s="2">
        <v>2274</v>
      </c>
      <c r="G2279" s="12">
        <f ca="1"/>
        <v>89.283902865798495</v>
      </c>
      <c r="H2279" s="12">
        <f ca="1"/>
        <v>0.22450198635970497</v>
      </c>
      <c r="I2279" s="12">
        <v>0.22739999999999999</v>
      </c>
    </row>
    <row r="2280" spans="6:9" x14ac:dyDescent="0.3">
      <c r="F2280" s="2">
        <v>2275</v>
      </c>
      <c r="G2280" s="12">
        <f ca="1"/>
        <v>89.284734376280682</v>
      </c>
      <c r="H2280" s="12">
        <f ca="1"/>
        <v>0.224515309226611</v>
      </c>
      <c r="I2280" s="12">
        <v>0.22750000000000001</v>
      </c>
    </row>
    <row r="2281" spans="6:9" x14ac:dyDescent="0.3">
      <c r="F2281" s="2">
        <v>2276</v>
      </c>
      <c r="G2281" s="12">
        <f ca="1"/>
        <v>89.286967691745531</v>
      </c>
      <c r="H2281" s="12">
        <f ca="1"/>
        <v>0.22455109440628873</v>
      </c>
      <c r="I2281" s="12">
        <v>0.2276</v>
      </c>
    </row>
    <row r="2282" spans="6:9" x14ac:dyDescent="0.3">
      <c r="F2282" s="2">
        <v>2277</v>
      </c>
      <c r="G2282" s="12">
        <f ca="1"/>
        <v>89.287375392340223</v>
      </c>
      <c r="H2282" s="12">
        <f ca="1"/>
        <v>0.22455762743303032</v>
      </c>
      <c r="I2282" s="12">
        <v>0.22770000000000001</v>
      </c>
    </row>
    <row r="2283" spans="6:9" x14ac:dyDescent="0.3">
      <c r="F2283" s="2">
        <v>2278</v>
      </c>
      <c r="G2283" s="12">
        <f ca="1"/>
        <v>89.288231300153726</v>
      </c>
      <c r="H2283" s="12">
        <f ca="1"/>
        <v>0.22457134286947378</v>
      </c>
      <c r="I2283" s="12">
        <v>0.2278</v>
      </c>
    </row>
    <row r="2284" spans="6:9" x14ac:dyDescent="0.3">
      <c r="F2284" s="2">
        <v>2279</v>
      </c>
      <c r="G2284" s="12">
        <f ca="1"/>
        <v>89.296178114608125</v>
      </c>
      <c r="H2284" s="12">
        <f ca="1"/>
        <v>0.22469870556040417</v>
      </c>
      <c r="I2284" s="12">
        <v>0.22789999999999999</v>
      </c>
    </row>
    <row r="2285" spans="6:9" x14ac:dyDescent="0.3">
      <c r="F2285" s="2">
        <v>2280</v>
      </c>
      <c r="G2285" s="12">
        <f ca="1"/>
        <v>89.302682478956498</v>
      </c>
      <c r="H2285" s="12">
        <f ca="1"/>
        <v>0.22480297646809455</v>
      </c>
      <c r="I2285" s="12">
        <v>0.22800000000000001</v>
      </c>
    </row>
    <row r="2286" spans="6:9" x14ac:dyDescent="0.3">
      <c r="F2286" s="2">
        <v>2281</v>
      </c>
      <c r="G2286" s="12">
        <f ca="1"/>
        <v>89.302683114888907</v>
      </c>
      <c r="H2286" s="12">
        <f ca="1"/>
        <v>0.22480298666382537</v>
      </c>
      <c r="I2286" s="12">
        <v>0.2281</v>
      </c>
    </row>
    <row r="2287" spans="6:9" x14ac:dyDescent="0.3">
      <c r="F2287" s="2">
        <v>2282</v>
      </c>
      <c r="G2287" s="12">
        <f ca="1"/>
        <v>89.306921349417649</v>
      </c>
      <c r="H2287" s="12">
        <f ca="1"/>
        <v>0.22487094212684888</v>
      </c>
      <c r="I2287" s="12">
        <v>0.22819999999999999</v>
      </c>
    </row>
    <row r="2288" spans="6:9" x14ac:dyDescent="0.3">
      <c r="F2288" s="2">
        <v>2283</v>
      </c>
      <c r="G2288" s="12">
        <f ca="1"/>
        <v>89.315854195663022</v>
      </c>
      <c r="H2288" s="12">
        <f ca="1"/>
        <v>0.22501420333620314</v>
      </c>
      <c r="I2288" s="12">
        <v>0.2283</v>
      </c>
    </row>
    <row r="2289" spans="6:9" x14ac:dyDescent="0.3">
      <c r="F2289" s="2">
        <v>2284</v>
      </c>
      <c r="G2289" s="12">
        <f ca="1"/>
        <v>89.331334857514747</v>
      </c>
      <c r="H2289" s="12">
        <f ca="1"/>
        <v>0.22526258086591766</v>
      </c>
      <c r="I2289" s="12">
        <v>0.22839999999999999</v>
      </c>
    </row>
    <row r="2290" spans="6:9" x14ac:dyDescent="0.3">
      <c r="F2290" s="2">
        <v>2285</v>
      </c>
      <c r="G2290" s="12">
        <f ca="1"/>
        <v>89.331820247886881</v>
      </c>
      <c r="H2290" s="12">
        <f ca="1"/>
        <v>0.22527037080733547</v>
      </c>
      <c r="I2290" s="12">
        <v>0.22850000000000001</v>
      </c>
    </row>
    <row r="2291" spans="6:9" x14ac:dyDescent="0.3">
      <c r="F2291" s="2">
        <v>2286</v>
      </c>
      <c r="G2291" s="12">
        <f ca="1"/>
        <v>89.33964450373675</v>
      </c>
      <c r="H2291" s="12">
        <f ca="1"/>
        <v>0.22539595894648978</v>
      </c>
      <c r="I2291" s="12">
        <v>0.2286</v>
      </c>
    </row>
    <row r="2292" spans="6:9" x14ac:dyDescent="0.3">
      <c r="F2292" s="2">
        <v>2287</v>
      </c>
      <c r="G2292" s="12">
        <f ca="1"/>
        <v>89.343027492416297</v>
      </c>
      <c r="H2292" s="12">
        <f ca="1"/>
        <v>0.2254502702785115</v>
      </c>
      <c r="I2292" s="12">
        <v>0.22869999999999999</v>
      </c>
    </row>
    <row r="2293" spans="6:9" x14ac:dyDescent="0.3">
      <c r="F2293" s="2">
        <v>2288</v>
      </c>
      <c r="G2293" s="12">
        <f ca="1"/>
        <v>89.344906824463948</v>
      </c>
      <c r="H2293" s="12">
        <f ca="1"/>
        <v>0.22548044428715397</v>
      </c>
      <c r="I2293" s="12">
        <v>0.2288</v>
      </c>
    </row>
    <row r="2294" spans="6:9" x14ac:dyDescent="0.3">
      <c r="F2294" s="2">
        <v>2289</v>
      </c>
      <c r="G2294" s="12">
        <f ca="1"/>
        <v>89.345804737513603</v>
      </c>
      <c r="H2294" s="12">
        <f ca="1"/>
        <v>0.22549486161119148</v>
      </c>
      <c r="I2294" s="12">
        <v>0.22889999999999999</v>
      </c>
    </row>
    <row r="2295" spans="6:9" x14ac:dyDescent="0.3">
      <c r="F2295" s="2">
        <v>2290</v>
      </c>
      <c r="G2295" s="12">
        <f ca="1"/>
        <v>89.357546717276961</v>
      </c>
      <c r="H2295" s="12">
        <f ca="1"/>
        <v>0.22568343774251154</v>
      </c>
      <c r="I2295" s="12">
        <v>0.22900000000000001</v>
      </c>
    </row>
    <row r="2296" spans="6:9" x14ac:dyDescent="0.3">
      <c r="F2296" s="2">
        <v>2291</v>
      </c>
      <c r="G2296" s="12">
        <f ca="1"/>
        <v>89.360993004036686</v>
      </c>
      <c r="H2296" s="12">
        <f ca="1"/>
        <v>0.22573879963416177</v>
      </c>
      <c r="I2296" s="12">
        <v>0.2291</v>
      </c>
    </row>
    <row r="2297" spans="6:9" x14ac:dyDescent="0.3">
      <c r="F2297" s="2">
        <v>2292</v>
      </c>
      <c r="G2297" s="12">
        <f ca="1"/>
        <v>89.377761205180406</v>
      </c>
      <c r="H2297" s="12">
        <f ca="1"/>
        <v>0.22600826175997057</v>
      </c>
      <c r="I2297" s="12">
        <v>0.22919999999999999</v>
      </c>
    </row>
    <row r="2298" spans="6:9" x14ac:dyDescent="0.3">
      <c r="F2298" s="2">
        <v>2293</v>
      </c>
      <c r="G2298" s="12">
        <f ca="1"/>
        <v>89.381371544392067</v>
      </c>
      <c r="H2298" s="12">
        <f ca="1"/>
        <v>0.22606629971822634</v>
      </c>
      <c r="I2298" s="12">
        <v>0.2293</v>
      </c>
    </row>
    <row r="2299" spans="6:9" x14ac:dyDescent="0.3">
      <c r="F2299" s="2">
        <v>2294</v>
      </c>
      <c r="G2299" s="12">
        <f ca="1"/>
        <v>89.381719031053763</v>
      </c>
      <c r="H2299" s="12">
        <f ca="1"/>
        <v>0.22607188611691642</v>
      </c>
      <c r="I2299" s="12">
        <v>0.22939999999999999</v>
      </c>
    </row>
    <row r="2300" spans="6:9" x14ac:dyDescent="0.3">
      <c r="F2300" s="2">
        <v>2295</v>
      </c>
      <c r="G2300" s="12">
        <f ca="1"/>
        <v>89.38813635582423</v>
      </c>
      <c r="H2300" s="12">
        <f ca="1"/>
        <v>0.22617506682579847</v>
      </c>
      <c r="I2300" s="12">
        <v>0.22950000000000001</v>
      </c>
    </row>
    <row r="2301" spans="6:9" x14ac:dyDescent="0.3">
      <c r="F2301" s="2">
        <v>2296</v>
      </c>
      <c r="G2301" s="12">
        <f ca="1"/>
        <v>89.390904208783638</v>
      </c>
      <c r="H2301" s="12">
        <f ca="1"/>
        <v>0.22621957669541937</v>
      </c>
      <c r="I2301" s="12">
        <v>0.2296</v>
      </c>
    </row>
    <row r="2302" spans="6:9" x14ac:dyDescent="0.3">
      <c r="F2302" s="2">
        <v>2297</v>
      </c>
      <c r="G2302" s="12">
        <f ca="1"/>
        <v>89.391907802994396</v>
      </c>
      <c r="H2302" s="12">
        <f ca="1"/>
        <v>0.22623571655320607</v>
      </c>
      <c r="I2302" s="12">
        <v>0.22969999999999999</v>
      </c>
    </row>
    <row r="2303" spans="6:9" x14ac:dyDescent="0.3">
      <c r="F2303" s="2">
        <v>2298</v>
      </c>
      <c r="G2303" s="12">
        <f ca="1"/>
        <v>89.40608940506732</v>
      </c>
      <c r="H2303" s="12">
        <f ca="1"/>
        <v>0.22646384557426069</v>
      </c>
      <c r="I2303" s="12">
        <v>0.2298</v>
      </c>
    </row>
    <row r="2304" spans="6:9" x14ac:dyDescent="0.3">
      <c r="F2304" s="2">
        <v>2299</v>
      </c>
      <c r="G2304" s="12">
        <f ca="1"/>
        <v>89.415341363350436</v>
      </c>
      <c r="H2304" s="12">
        <f ca="1"/>
        <v>0.22661273512200597</v>
      </c>
      <c r="I2304" s="12">
        <v>0.22989999999999999</v>
      </c>
    </row>
    <row r="2305" spans="6:9" x14ac:dyDescent="0.3">
      <c r="F2305" s="2">
        <v>2300</v>
      </c>
      <c r="G2305" s="12">
        <f ca="1"/>
        <v>89.422373486222426</v>
      </c>
      <c r="H2305" s="12">
        <f ca="1"/>
        <v>0.22672593310977784</v>
      </c>
      <c r="I2305" s="12">
        <v>0.23</v>
      </c>
    </row>
    <row r="2306" spans="6:9" x14ac:dyDescent="0.3">
      <c r="F2306" s="2">
        <v>2301</v>
      </c>
      <c r="G2306" s="12">
        <f ca="1"/>
        <v>89.426787588287311</v>
      </c>
      <c r="H2306" s="12">
        <f ca="1"/>
        <v>0.22679700209713272</v>
      </c>
      <c r="I2306" s="12">
        <v>0.2301</v>
      </c>
    </row>
    <row r="2307" spans="6:9" x14ac:dyDescent="0.3">
      <c r="F2307" s="2">
        <v>2302</v>
      </c>
      <c r="G2307" s="12">
        <f ca="1"/>
        <v>89.440222127808013</v>
      </c>
      <c r="H2307" s="12">
        <f ca="1"/>
        <v>0.2270133704671945</v>
      </c>
      <c r="I2307" s="12">
        <v>0.23019999999999999</v>
      </c>
    </row>
    <row r="2308" spans="6:9" x14ac:dyDescent="0.3">
      <c r="F2308" s="2">
        <v>2303</v>
      </c>
      <c r="G2308" s="12">
        <f ca="1"/>
        <v>89.463934467591031</v>
      </c>
      <c r="H2308" s="12">
        <f ca="1"/>
        <v>0.22739551033188765</v>
      </c>
      <c r="I2308" s="12">
        <v>0.2303</v>
      </c>
    </row>
    <row r="2309" spans="6:9" x14ac:dyDescent="0.3">
      <c r="F2309" s="2">
        <v>2304</v>
      </c>
      <c r="G2309" s="12">
        <f ca="1"/>
        <v>89.464231924665768</v>
      </c>
      <c r="H2309" s="12">
        <f ca="1"/>
        <v>0.22740030602108796</v>
      </c>
      <c r="I2309" s="12">
        <v>0.23039999999999999</v>
      </c>
    </row>
    <row r="2310" spans="6:9" x14ac:dyDescent="0.3">
      <c r="F2310" s="2">
        <v>2305</v>
      </c>
      <c r="G2310" s="12">
        <f ca="1"/>
        <v>89.473827684922455</v>
      </c>
      <c r="H2310" s="12">
        <f ca="1"/>
        <v>0.22755503787199771</v>
      </c>
      <c r="I2310" s="12">
        <v>0.23050000000000001</v>
      </c>
    </row>
    <row r="2311" spans="6:9" x14ac:dyDescent="0.3">
      <c r="F2311" s="2">
        <v>2306</v>
      </c>
      <c r="G2311" s="12">
        <f ca="1"/>
        <v>89.478984996013679</v>
      </c>
      <c r="H2311" s="12">
        <f ca="1"/>
        <v>0.22763822064036821</v>
      </c>
      <c r="I2311" s="12">
        <v>0.2306</v>
      </c>
    </row>
    <row r="2312" spans="6:9" x14ac:dyDescent="0.3">
      <c r="F2312" s="2">
        <v>2307</v>
      </c>
      <c r="G2312" s="12">
        <f ca="1"/>
        <v>89.480182617098222</v>
      </c>
      <c r="H2312" s="12">
        <f ca="1"/>
        <v>0.22765753928748667</v>
      </c>
      <c r="I2312" s="12">
        <v>0.23069999999999999</v>
      </c>
    </row>
    <row r="2313" spans="6:9" x14ac:dyDescent="0.3">
      <c r="F2313" s="2">
        <v>2308</v>
      </c>
      <c r="G2313" s="12">
        <f ca="1"/>
        <v>89.482852961930149</v>
      </c>
      <c r="H2313" s="12">
        <f ca="1"/>
        <v>0.22770061707268086</v>
      </c>
      <c r="I2313" s="12">
        <v>0.23080000000000001</v>
      </c>
    </row>
    <row r="2314" spans="6:9" x14ac:dyDescent="0.3">
      <c r="F2314" s="2">
        <v>2309</v>
      </c>
      <c r="G2314" s="12">
        <f ca="1"/>
        <v>89.484534188001405</v>
      </c>
      <c r="H2314" s="12">
        <f ca="1"/>
        <v>0.22772774049377464</v>
      </c>
      <c r="I2314" s="12">
        <v>0.23089999999999999</v>
      </c>
    </row>
    <row r="2315" spans="6:9" x14ac:dyDescent="0.3">
      <c r="F2315" s="2">
        <v>2310</v>
      </c>
      <c r="G2315" s="12">
        <f ca="1"/>
        <v>89.489253493751704</v>
      </c>
      <c r="H2315" s="12">
        <f ca="1"/>
        <v>0.22780388595254553</v>
      </c>
      <c r="I2315" s="12">
        <v>0.23100000000000001</v>
      </c>
    </row>
    <row r="2316" spans="6:9" x14ac:dyDescent="0.3">
      <c r="F2316" s="2">
        <v>2311</v>
      </c>
      <c r="G2316" s="12">
        <f ca="1"/>
        <v>89.509612290997879</v>
      </c>
      <c r="H2316" s="12">
        <f ca="1"/>
        <v>0.22813251363708897</v>
      </c>
      <c r="I2316" s="12">
        <v>0.2311</v>
      </c>
    </row>
    <row r="2317" spans="6:9" x14ac:dyDescent="0.3">
      <c r="F2317" s="2">
        <v>2312</v>
      </c>
      <c r="G2317" s="12">
        <f ca="1"/>
        <v>89.510059776735773</v>
      </c>
      <c r="H2317" s="12">
        <f ca="1"/>
        <v>0.22813973943026333</v>
      </c>
      <c r="I2317" s="12">
        <v>0.23119999999999999</v>
      </c>
    </row>
    <row r="2318" spans="6:9" x14ac:dyDescent="0.3">
      <c r="F2318" s="2">
        <v>2313</v>
      </c>
      <c r="G2318" s="12">
        <f ca="1"/>
        <v>89.510103777099971</v>
      </c>
      <c r="H2318" s="12">
        <f ca="1"/>
        <v>0.22814044993379712</v>
      </c>
      <c r="I2318" s="12">
        <v>0.23130000000000001</v>
      </c>
    </row>
    <row r="2319" spans="6:9" x14ac:dyDescent="0.3">
      <c r="F2319" s="2">
        <v>2314</v>
      </c>
      <c r="G2319" s="12">
        <f ca="1"/>
        <v>89.541411404060327</v>
      </c>
      <c r="H2319" s="12">
        <f ca="1"/>
        <v>0.22864626562498169</v>
      </c>
      <c r="I2319" s="12">
        <v>0.23139999999999999</v>
      </c>
    </row>
    <row r="2320" spans="6:9" x14ac:dyDescent="0.3">
      <c r="F2320" s="2">
        <v>2315</v>
      </c>
      <c r="G2320" s="12">
        <f ca="1"/>
        <v>89.546787192121343</v>
      </c>
      <c r="H2320" s="12">
        <f ca="1"/>
        <v>0.22873317279509786</v>
      </c>
      <c r="I2320" s="12">
        <v>0.23150000000000001</v>
      </c>
    </row>
    <row r="2321" spans="6:9" x14ac:dyDescent="0.3">
      <c r="F2321" s="2">
        <v>2316</v>
      </c>
      <c r="G2321" s="12">
        <f ca="1"/>
        <v>89.54742409302321</v>
      </c>
      <c r="H2321" s="12">
        <f ca="1"/>
        <v>0.22874347024670394</v>
      </c>
      <c r="I2321" s="12">
        <v>0.2316</v>
      </c>
    </row>
    <row r="2322" spans="6:9" x14ac:dyDescent="0.3">
      <c r="F2322" s="2">
        <v>2317</v>
      </c>
      <c r="G2322" s="12">
        <f ca="1"/>
        <v>89.572170024559583</v>
      </c>
      <c r="H2322" s="12">
        <f ca="1"/>
        <v>0.22914373660729803</v>
      </c>
      <c r="I2322" s="12">
        <v>0.23169999999999999</v>
      </c>
    </row>
    <row r="2323" spans="6:9" x14ac:dyDescent="0.3">
      <c r="F2323" s="2">
        <v>2318</v>
      </c>
      <c r="G2323" s="12">
        <f ca="1"/>
        <v>89.583019565159333</v>
      </c>
      <c r="H2323" s="12">
        <f ca="1"/>
        <v>0.22931933442325469</v>
      </c>
      <c r="I2323" s="12">
        <v>0.23180000000000001</v>
      </c>
    </row>
    <row r="2324" spans="6:9" x14ac:dyDescent="0.3">
      <c r="F2324" s="2">
        <v>2319</v>
      </c>
      <c r="G2324" s="12">
        <f ca="1"/>
        <v>89.584362163872441</v>
      </c>
      <c r="H2324" s="12">
        <f ca="1"/>
        <v>0.22934106862995318</v>
      </c>
      <c r="I2324" s="12">
        <v>0.2319</v>
      </c>
    </row>
    <row r="2325" spans="6:9" x14ac:dyDescent="0.3">
      <c r="F2325" s="2">
        <v>2320</v>
      </c>
      <c r="G2325" s="12">
        <f ca="1"/>
        <v>89.587951774187275</v>
      </c>
      <c r="H2325" s="12">
        <f ca="1"/>
        <v>0.22939918268563808</v>
      </c>
      <c r="I2325" s="12">
        <v>0.23200000000000001</v>
      </c>
    </row>
    <row r="2326" spans="6:9" x14ac:dyDescent="0.3">
      <c r="F2326" s="2">
        <v>2321</v>
      </c>
      <c r="G2326" s="12">
        <f ca="1"/>
        <v>89.594853020058068</v>
      </c>
      <c r="H2326" s="12">
        <f ca="1"/>
        <v>0.22951093038610082</v>
      </c>
      <c r="I2326" s="12">
        <v>0.2321</v>
      </c>
    </row>
    <row r="2327" spans="6:9" x14ac:dyDescent="0.3">
      <c r="F2327" s="2">
        <v>2322</v>
      </c>
      <c r="G2327" s="12">
        <f ca="1"/>
        <v>89.616051764651331</v>
      </c>
      <c r="H2327" s="12">
        <f ca="1"/>
        <v>0.22985435219294703</v>
      </c>
      <c r="I2327" s="12">
        <v>0.23219999999999999</v>
      </c>
    </row>
    <row r="2328" spans="6:9" x14ac:dyDescent="0.3">
      <c r="F2328" s="2">
        <v>2323</v>
      </c>
      <c r="G2328" s="12">
        <f ca="1"/>
        <v>89.616247699950463</v>
      </c>
      <c r="H2328" s="12">
        <f ca="1"/>
        <v>0.22985752751359656</v>
      </c>
      <c r="I2328" s="12">
        <v>0.23230000000000001</v>
      </c>
    </row>
    <row r="2329" spans="6:9" x14ac:dyDescent="0.3">
      <c r="F2329" s="2">
        <v>2324</v>
      </c>
      <c r="G2329" s="12">
        <f ca="1"/>
        <v>89.631891397132335</v>
      </c>
      <c r="H2329" s="12">
        <f ca="1"/>
        <v>0.23011111659748928</v>
      </c>
      <c r="I2329" s="12">
        <v>0.2324</v>
      </c>
    </row>
    <row r="2330" spans="6:9" x14ac:dyDescent="0.3">
      <c r="F2330" s="2">
        <v>2325</v>
      </c>
      <c r="G2330" s="12">
        <f ca="1"/>
        <v>89.635332164381737</v>
      </c>
      <c r="H2330" s="12">
        <f ca="1"/>
        <v>0.23016691045951876</v>
      </c>
      <c r="I2330" s="12">
        <v>0.23250000000000001</v>
      </c>
    </row>
    <row r="2331" spans="6:9" x14ac:dyDescent="0.3">
      <c r="F2331" s="2">
        <v>2326</v>
      </c>
      <c r="G2331" s="12">
        <f ca="1"/>
        <v>89.635425223795423</v>
      </c>
      <c r="H2331" s="12">
        <f ca="1"/>
        <v>0.23016841955717593</v>
      </c>
      <c r="I2331" s="12">
        <v>0.2326</v>
      </c>
    </row>
    <row r="2332" spans="6:9" x14ac:dyDescent="0.3">
      <c r="F2332" s="2">
        <v>2327</v>
      </c>
      <c r="G2332" s="12">
        <f ca="1"/>
        <v>89.642527993947567</v>
      </c>
      <c r="H2332" s="12">
        <f ca="1"/>
        <v>0.23028361559124377</v>
      </c>
      <c r="I2332" s="12">
        <v>0.23269999999999999</v>
      </c>
    </row>
    <row r="2333" spans="6:9" x14ac:dyDescent="0.3">
      <c r="F2333" s="2">
        <v>2328</v>
      </c>
      <c r="G2333" s="12">
        <f ca="1"/>
        <v>89.64915755036813</v>
      </c>
      <c r="H2333" s="12">
        <f ca="1"/>
        <v>0.23039116173176322</v>
      </c>
      <c r="I2333" s="12">
        <v>0.23280000000000001</v>
      </c>
    </row>
    <row r="2334" spans="6:9" x14ac:dyDescent="0.3">
      <c r="F2334" s="2">
        <v>2329</v>
      </c>
      <c r="G2334" s="12">
        <f ca="1"/>
        <v>89.650146381387572</v>
      </c>
      <c r="H2334" s="12">
        <f ca="1"/>
        <v>0.23040720482920263</v>
      </c>
      <c r="I2334" s="12">
        <v>0.2329</v>
      </c>
    </row>
    <row r="2335" spans="6:9" x14ac:dyDescent="0.3">
      <c r="F2335" s="2">
        <v>2330</v>
      </c>
      <c r="G2335" s="12">
        <f ca="1"/>
        <v>89.66116475098049</v>
      </c>
      <c r="H2335" s="12">
        <f ca="1"/>
        <v>0.23058600640665139</v>
      </c>
      <c r="I2335" s="12">
        <v>0.23300000000000001</v>
      </c>
    </row>
    <row r="2336" spans="6:9" x14ac:dyDescent="0.3">
      <c r="F2336" s="2">
        <v>2331</v>
      </c>
      <c r="G2336" s="12">
        <f ca="1"/>
        <v>89.668966839566565</v>
      </c>
      <c r="H2336" s="12">
        <f ca="1"/>
        <v>0.23071265563021615</v>
      </c>
      <c r="I2336" s="12">
        <v>0.2331</v>
      </c>
    </row>
    <row r="2337" spans="6:9" x14ac:dyDescent="0.3">
      <c r="F2337" s="2">
        <v>2332</v>
      </c>
      <c r="G2337" s="12">
        <f ca="1"/>
        <v>89.670616362245568</v>
      </c>
      <c r="H2337" s="12">
        <f ca="1"/>
        <v>0.23073943615159298</v>
      </c>
      <c r="I2337" s="12">
        <v>0.23319999999999999</v>
      </c>
    </row>
    <row r="2338" spans="6:9" x14ac:dyDescent="0.3">
      <c r="F2338" s="2">
        <v>2333</v>
      </c>
      <c r="G2338" s="12">
        <f ca="1"/>
        <v>89.677157813166829</v>
      </c>
      <c r="H2338" s="12">
        <f ca="1"/>
        <v>0.23084565330683382</v>
      </c>
      <c r="I2338" s="12">
        <v>0.23330000000000001</v>
      </c>
    </row>
    <row r="2339" spans="6:9" x14ac:dyDescent="0.3">
      <c r="F2339" s="2">
        <v>2334</v>
      </c>
      <c r="G2339" s="12">
        <f ca="1"/>
        <v>89.689578221390079</v>
      </c>
      <c r="H2339" s="12">
        <f ca="1"/>
        <v>0.23104739464406077</v>
      </c>
      <c r="I2339" s="12">
        <v>0.2334</v>
      </c>
    </row>
    <row r="2340" spans="6:9" x14ac:dyDescent="0.3">
      <c r="F2340" s="2">
        <v>2335</v>
      </c>
      <c r="G2340" s="12">
        <f ca="1"/>
        <v>89.690320365398492</v>
      </c>
      <c r="H2340" s="12">
        <f ca="1"/>
        <v>0.23105945175490672</v>
      </c>
      <c r="I2340" s="12">
        <v>0.23350000000000001</v>
      </c>
    </row>
    <row r="2341" spans="6:9" x14ac:dyDescent="0.3">
      <c r="F2341" s="2">
        <v>2336</v>
      </c>
      <c r="G2341" s="12">
        <f ca="1"/>
        <v>89.702150491960197</v>
      </c>
      <c r="H2341" s="12">
        <f ca="1"/>
        <v>0.23125168837943644</v>
      </c>
      <c r="I2341" s="12">
        <v>0.2336</v>
      </c>
    </row>
    <row r="2342" spans="6:9" x14ac:dyDescent="0.3">
      <c r="F2342" s="2">
        <v>2337</v>
      </c>
      <c r="G2342" s="12">
        <f ca="1"/>
        <v>89.713600416661677</v>
      </c>
      <c r="H2342" s="12">
        <f ca="1"/>
        <v>0.23143781950174225</v>
      </c>
      <c r="I2342" s="12">
        <v>0.23369999999999999</v>
      </c>
    </row>
    <row r="2343" spans="6:9" x14ac:dyDescent="0.3">
      <c r="F2343" s="2">
        <v>2338</v>
      </c>
      <c r="G2343" s="12">
        <f ca="1"/>
        <v>89.716105244883039</v>
      </c>
      <c r="H2343" s="12">
        <f ca="1"/>
        <v>0.23147854776677401</v>
      </c>
      <c r="I2343" s="12">
        <v>0.23380000000000001</v>
      </c>
    </row>
    <row r="2344" spans="6:9" x14ac:dyDescent="0.3">
      <c r="F2344" s="2">
        <v>2339</v>
      </c>
      <c r="G2344" s="12">
        <f ca="1"/>
        <v>89.724255961238768</v>
      </c>
      <c r="H2344" s="12">
        <f ca="1"/>
        <v>0.23161110128876217</v>
      </c>
      <c r="I2344" s="12">
        <v>0.2339</v>
      </c>
    </row>
    <row r="2345" spans="6:9" x14ac:dyDescent="0.3">
      <c r="F2345" s="2">
        <v>2340</v>
      </c>
      <c r="G2345" s="12">
        <f ca="1"/>
        <v>89.745609401673647</v>
      </c>
      <c r="H2345" s="12">
        <f ca="1"/>
        <v>0.23195853969108038</v>
      </c>
      <c r="I2345" s="12">
        <v>0.23400000000000001</v>
      </c>
    </row>
    <row r="2346" spans="6:9" x14ac:dyDescent="0.3">
      <c r="F2346" s="2">
        <v>2341</v>
      </c>
      <c r="G2346" s="12">
        <f ca="1"/>
        <v>89.748482061517123</v>
      </c>
      <c r="H2346" s="12">
        <f ca="1"/>
        <v>0.23200529921509749</v>
      </c>
      <c r="I2346" s="12">
        <v>0.2341</v>
      </c>
    </row>
    <row r="2347" spans="6:9" x14ac:dyDescent="0.3">
      <c r="F2347" s="2">
        <v>2342</v>
      </c>
      <c r="G2347" s="12">
        <f ca="1"/>
        <v>89.756532245173133</v>
      </c>
      <c r="H2347" s="12">
        <f ca="1"/>
        <v>0.23213635944062139</v>
      </c>
      <c r="I2347" s="12">
        <v>0.23419999999999999</v>
      </c>
    </row>
    <row r="2348" spans="6:9" x14ac:dyDescent="0.3">
      <c r="F2348" s="2">
        <v>2343</v>
      </c>
      <c r="G2348" s="12">
        <f ca="1"/>
        <v>89.765519209600527</v>
      </c>
      <c r="H2348" s="12">
        <f ca="1"/>
        <v>0.23228271245541232</v>
      </c>
      <c r="I2348" s="12">
        <v>0.23430000000000001</v>
      </c>
    </row>
    <row r="2349" spans="6:9" x14ac:dyDescent="0.3">
      <c r="F2349" s="2">
        <v>2344</v>
      </c>
      <c r="G2349" s="12">
        <f ca="1"/>
        <v>89.765611493695047</v>
      </c>
      <c r="H2349" s="12">
        <f ca="1"/>
        <v>0.23228421553265444</v>
      </c>
      <c r="I2349" s="12">
        <v>0.2344</v>
      </c>
    </row>
    <row r="2350" spans="6:9" x14ac:dyDescent="0.3">
      <c r="F2350" s="2">
        <v>2345</v>
      </c>
      <c r="G2350" s="12">
        <f ca="1"/>
        <v>89.769950494453852</v>
      </c>
      <c r="H2350" s="12">
        <f ca="1"/>
        <v>0.23235489223371586</v>
      </c>
      <c r="I2350" s="12">
        <v>0.23449999999999999</v>
      </c>
    </row>
    <row r="2351" spans="6:9" x14ac:dyDescent="0.3">
      <c r="F2351" s="2">
        <v>2346</v>
      </c>
      <c r="G2351" s="12">
        <f ca="1"/>
        <v>89.779600112766133</v>
      </c>
      <c r="H2351" s="12">
        <f ca="1"/>
        <v>0.23251210867783678</v>
      </c>
      <c r="I2351" s="12">
        <v>0.2346</v>
      </c>
    </row>
    <row r="2352" spans="6:9" x14ac:dyDescent="0.3">
      <c r="F2352" s="2">
        <v>2347</v>
      </c>
      <c r="G2352" s="12">
        <f ca="1"/>
        <v>89.78425991068444</v>
      </c>
      <c r="H2352" s="12">
        <f ca="1"/>
        <v>0.23258804655792453</v>
      </c>
      <c r="I2352" s="12">
        <v>0.23469999999999999</v>
      </c>
    </row>
    <row r="2353" spans="6:9" x14ac:dyDescent="0.3">
      <c r="F2353" s="2">
        <v>2348</v>
      </c>
      <c r="G2353" s="12">
        <f ca="1"/>
        <v>89.790010490267051</v>
      </c>
      <c r="H2353" s="12">
        <f ca="1"/>
        <v>0.23268177648865063</v>
      </c>
      <c r="I2353" s="12">
        <v>0.23480000000000001</v>
      </c>
    </row>
    <row r="2354" spans="6:9" x14ac:dyDescent="0.3">
      <c r="F2354" s="2">
        <v>2349</v>
      </c>
      <c r="G2354" s="12">
        <f ca="1"/>
        <v>89.791566703268472</v>
      </c>
      <c r="H2354" s="12">
        <f ca="1"/>
        <v>0.23270714462382514</v>
      </c>
      <c r="I2354" s="12">
        <v>0.2349</v>
      </c>
    </row>
    <row r="2355" spans="6:9" x14ac:dyDescent="0.3">
      <c r="F2355" s="2">
        <v>2350</v>
      </c>
      <c r="G2355" s="12">
        <f ca="1"/>
        <v>89.795744318227761</v>
      </c>
      <c r="H2355" s="12">
        <f ca="1"/>
        <v>0.23277525124792342</v>
      </c>
      <c r="I2355" s="12">
        <v>0.23499999999999999</v>
      </c>
    </row>
    <row r="2356" spans="6:9" x14ac:dyDescent="0.3">
      <c r="F2356" s="2">
        <v>2351</v>
      </c>
      <c r="G2356" s="12">
        <f ca="1"/>
        <v>89.79792890286592</v>
      </c>
      <c r="H2356" s="12">
        <f ca="1"/>
        <v>0.23281086976134602</v>
      </c>
      <c r="I2356" s="12">
        <v>0.2351</v>
      </c>
    </row>
    <row r="2357" spans="6:9" x14ac:dyDescent="0.3">
      <c r="F2357" s="2">
        <v>2352</v>
      </c>
      <c r="G2357" s="12">
        <f ca="1"/>
        <v>89.805750377044419</v>
      </c>
      <c r="H2357" s="12">
        <f ca="1"/>
        <v>0.23293841604233523</v>
      </c>
      <c r="I2357" s="12">
        <v>0.23519999999999999</v>
      </c>
    </row>
    <row r="2358" spans="6:9" x14ac:dyDescent="0.3">
      <c r="F2358" s="2">
        <v>2353</v>
      </c>
      <c r="G2358" s="12">
        <f ca="1"/>
        <v>89.810955033813897</v>
      </c>
      <c r="H2358" s="12">
        <f ca="1"/>
        <v>0.23302330775897162</v>
      </c>
      <c r="I2358" s="12">
        <v>0.23530000000000001</v>
      </c>
    </row>
    <row r="2359" spans="6:9" x14ac:dyDescent="0.3">
      <c r="F2359" s="2">
        <v>2354</v>
      </c>
      <c r="G2359" s="12">
        <f ca="1"/>
        <v>89.813577180841037</v>
      </c>
      <c r="H2359" s="12">
        <f ca="1"/>
        <v>0.23306608243578153</v>
      </c>
      <c r="I2359" s="12">
        <v>0.2354</v>
      </c>
    </row>
    <row r="2360" spans="6:9" x14ac:dyDescent="0.3">
      <c r="F2360" s="2">
        <v>2355</v>
      </c>
      <c r="G2360" s="12">
        <f ca="1"/>
        <v>89.828593154029562</v>
      </c>
      <c r="H2360" s="12">
        <f ca="1"/>
        <v>0.23331110742071282</v>
      </c>
      <c r="I2360" s="12">
        <v>0.23549999999999999</v>
      </c>
    </row>
    <row r="2361" spans="6:9" x14ac:dyDescent="0.3">
      <c r="F2361" s="2">
        <v>2356</v>
      </c>
      <c r="G2361" s="12">
        <f ca="1"/>
        <v>89.839863968984858</v>
      </c>
      <c r="H2361" s="12">
        <f ca="1"/>
        <v>0.23349510054281597</v>
      </c>
      <c r="I2361" s="12">
        <v>0.2356</v>
      </c>
    </row>
    <row r="2362" spans="6:9" x14ac:dyDescent="0.3">
      <c r="F2362" s="2">
        <v>2357</v>
      </c>
      <c r="G2362" s="12">
        <f ca="1"/>
        <v>89.849401748696749</v>
      </c>
      <c r="H2362" s="12">
        <f ca="1"/>
        <v>0.23365085601389524</v>
      </c>
      <c r="I2362" s="12">
        <v>0.23569999999999999</v>
      </c>
    </row>
    <row r="2363" spans="6:9" x14ac:dyDescent="0.3">
      <c r="F2363" s="2">
        <v>2358</v>
      </c>
      <c r="G2363" s="12">
        <f ca="1"/>
        <v>89.851940633297744</v>
      </c>
      <c r="H2363" s="12">
        <f ca="1"/>
        <v>0.23369232523082517</v>
      </c>
      <c r="I2363" s="12">
        <v>0.23580000000000001</v>
      </c>
    </row>
    <row r="2364" spans="6:9" x14ac:dyDescent="0.3">
      <c r="F2364" s="2">
        <v>2359</v>
      </c>
      <c r="G2364" s="12">
        <f ca="1"/>
        <v>89.857093474305401</v>
      </c>
      <c r="H2364" s="12">
        <f ca="1"/>
        <v>0.23377650057555732</v>
      </c>
      <c r="I2364" s="12">
        <v>0.2359</v>
      </c>
    </row>
    <row r="2365" spans="6:9" x14ac:dyDescent="0.3">
      <c r="F2365" s="2">
        <v>2360</v>
      </c>
      <c r="G2365" s="12">
        <f ca="1"/>
        <v>89.857868500447296</v>
      </c>
      <c r="H2365" s="12">
        <f ca="1"/>
        <v>0.23378916242399739</v>
      </c>
      <c r="I2365" s="12">
        <v>0.23599999999999999</v>
      </c>
    </row>
    <row r="2366" spans="6:9" x14ac:dyDescent="0.3">
      <c r="F2366" s="2">
        <v>2361</v>
      </c>
      <c r="G2366" s="12">
        <f ca="1"/>
        <v>89.861744022334165</v>
      </c>
      <c r="H2366" s="12">
        <f ca="1"/>
        <v>0.233852482927974</v>
      </c>
      <c r="I2366" s="12">
        <v>0.2361</v>
      </c>
    </row>
    <row r="2367" spans="6:9" x14ac:dyDescent="0.3">
      <c r="F2367" s="2">
        <v>2362</v>
      </c>
      <c r="G2367" s="12">
        <f ca="1"/>
        <v>89.863987016057933</v>
      </c>
      <c r="H2367" s="12">
        <f ca="1"/>
        <v>0.23388913395706423</v>
      </c>
      <c r="I2367" s="12">
        <v>0.23619999999999999</v>
      </c>
    </row>
    <row r="2368" spans="6:9" x14ac:dyDescent="0.3">
      <c r="F2368" s="2">
        <v>2363</v>
      </c>
      <c r="G2368" s="12">
        <f ca="1"/>
        <v>89.866892915957095</v>
      </c>
      <c r="H2368" s="12">
        <f ca="1"/>
        <v>0.23393662106672453</v>
      </c>
      <c r="I2368" s="12">
        <v>0.23630000000000001</v>
      </c>
    </row>
    <row r="2369" spans="6:9" x14ac:dyDescent="0.3">
      <c r="F2369" s="2">
        <v>2364</v>
      </c>
      <c r="G2369" s="12">
        <f ca="1"/>
        <v>89.867205937152846</v>
      </c>
      <c r="H2369" s="12">
        <f ca="1"/>
        <v>0.23394173661211526</v>
      </c>
      <c r="I2369" s="12">
        <v>0.2364</v>
      </c>
    </row>
    <row r="2370" spans="6:9" x14ac:dyDescent="0.3">
      <c r="F2370" s="2">
        <v>2365</v>
      </c>
      <c r="G2370" s="12">
        <f ca="1"/>
        <v>89.869576484595086</v>
      </c>
      <c r="H2370" s="12">
        <f ca="1"/>
        <v>0.23398047897555885</v>
      </c>
      <c r="I2370" s="12">
        <v>0.23649999999999999</v>
      </c>
    </row>
    <row r="2371" spans="6:9" x14ac:dyDescent="0.3">
      <c r="F2371" s="2">
        <v>2366</v>
      </c>
      <c r="G2371" s="12">
        <f ca="1"/>
        <v>89.873222720548</v>
      </c>
      <c r="H2371" s="12">
        <f ca="1"/>
        <v>0.23404007611430577</v>
      </c>
      <c r="I2371" s="12">
        <v>0.2366</v>
      </c>
    </row>
    <row r="2372" spans="6:9" x14ac:dyDescent="0.3">
      <c r="F2372" s="2">
        <v>2367</v>
      </c>
      <c r="G2372" s="12">
        <f ca="1"/>
        <v>89.873636804657707</v>
      </c>
      <c r="H2372" s="12">
        <f ca="1"/>
        <v>0.23404684470636039</v>
      </c>
      <c r="I2372" s="12">
        <v>0.23669999999999999</v>
      </c>
    </row>
    <row r="2373" spans="6:9" x14ac:dyDescent="0.3">
      <c r="F2373" s="2">
        <v>2368</v>
      </c>
      <c r="G2373" s="12">
        <f ca="1"/>
        <v>89.880185471343225</v>
      </c>
      <c r="H2373" s="12">
        <f ca="1"/>
        <v>0.2341539010992133</v>
      </c>
      <c r="I2373" s="12">
        <v>0.23680000000000001</v>
      </c>
    </row>
    <row r="2374" spans="6:9" x14ac:dyDescent="0.3">
      <c r="F2374" s="2">
        <v>2369</v>
      </c>
      <c r="G2374" s="12">
        <f ca="1"/>
        <v>89.884602517810151</v>
      </c>
      <c r="H2374" s="12">
        <f ca="1"/>
        <v>0.23422612323348102</v>
      </c>
      <c r="I2374" s="12">
        <v>0.2369</v>
      </c>
    </row>
    <row r="2375" spans="6:9" x14ac:dyDescent="0.3">
      <c r="F2375" s="2">
        <v>2370</v>
      </c>
      <c r="G2375" s="12">
        <f ca="1"/>
        <v>89.884934732778575</v>
      </c>
      <c r="H2375" s="12">
        <f ca="1"/>
        <v>0.23423155563159326</v>
      </c>
      <c r="I2375" s="12">
        <v>0.23699999999999999</v>
      </c>
    </row>
    <row r="2376" spans="6:9" x14ac:dyDescent="0.3">
      <c r="F2376" s="2">
        <v>2371</v>
      </c>
      <c r="G2376" s="12">
        <f ca="1"/>
        <v>89.891939298426266</v>
      </c>
      <c r="H2376" s="12">
        <f ca="1"/>
        <v>0.23434610855492699</v>
      </c>
      <c r="I2376" s="12">
        <v>0.23710000000000001</v>
      </c>
    </row>
    <row r="2377" spans="6:9" x14ac:dyDescent="0.3">
      <c r="F2377" s="2">
        <v>2372</v>
      </c>
      <c r="G2377" s="12">
        <f ca="1"/>
        <v>89.892860091325218</v>
      </c>
      <c r="H2377" s="12">
        <f ca="1"/>
        <v>0.23436116920447803</v>
      </c>
      <c r="I2377" s="12">
        <v>0.23719999999999999</v>
      </c>
    </row>
    <row r="2378" spans="6:9" x14ac:dyDescent="0.3">
      <c r="F2378" s="2">
        <v>2373</v>
      </c>
      <c r="G2378" s="12">
        <f ca="1"/>
        <v>89.89489775237584</v>
      </c>
      <c r="H2378" s="12">
        <f ca="1"/>
        <v>0.23439449917067023</v>
      </c>
      <c r="I2378" s="12">
        <v>0.23730000000000001</v>
      </c>
    </row>
    <row r="2379" spans="6:9" x14ac:dyDescent="0.3">
      <c r="F2379" s="2">
        <v>2374</v>
      </c>
      <c r="G2379" s="12">
        <f ca="1"/>
        <v>89.895768881832353</v>
      </c>
      <c r="H2379" s="12">
        <f ca="1"/>
        <v>0.23440874889483165</v>
      </c>
      <c r="I2379" s="12">
        <v>0.2374</v>
      </c>
    </row>
    <row r="2380" spans="6:9" x14ac:dyDescent="0.3">
      <c r="F2380" s="2">
        <v>2375</v>
      </c>
      <c r="G2380" s="12">
        <f ca="1"/>
        <v>89.901028342166299</v>
      </c>
      <c r="H2380" s="12">
        <f ca="1"/>
        <v>0.23449479056502698</v>
      </c>
      <c r="I2380" s="12">
        <v>0.23749999999999999</v>
      </c>
    </row>
    <row r="2381" spans="6:9" x14ac:dyDescent="0.3">
      <c r="F2381" s="2">
        <v>2376</v>
      </c>
      <c r="G2381" s="12">
        <f ca="1"/>
        <v>89.907077274179869</v>
      </c>
      <c r="H2381" s="12">
        <f ca="1"/>
        <v>0.23459376596807768</v>
      </c>
      <c r="I2381" s="12">
        <v>0.23760000000000001</v>
      </c>
    </row>
    <row r="2382" spans="6:9" x14ac:dyDescent="0.3">
      <c r="F2382" s="2">
        <v>2377</v>
      </c>
      <c r="G2382" s="12">
        <f ca="1"/>
        <v>89.910187869514175</v>
      </c>
      <c r="H2382" s="12">
        <f ca="1"/>
        <v>0.23464467063639671</v>
      </c>
      <c r="I2382" s="12">
        <v>0.23769999999999999</v>
      </c>
    </row>
    <row r="2383" spans="6:9" x14ac:dyDescent="0.3">
      <c r="F2383" s="2">
        <v>2378</v>
      </c>
      <c r="G2383" s="12">
        <f ca="1"/>
        <v>89.912909344416221</v>
      </c>
      <c r="H2383" s="12">
        <f ca="1"/>
        <v>0.2346892116537751</v>
      </c>
      <c r="I2383" s="12">
        <v>0.23780000000000001</v>
      </c>
    </row>
    <row r="2384" spans="6:9" x14ac:dyDescent="0.3">
      <c r="F2384" s="2">
        <v>2379</v>
      </c>
      <c r="G2384" s="12">
        <f ca="1"/>
        <v>89.91369219623968</v>
      </c>
      <c r="H2384" s="12">
        <f ca="1"/>
        <v>0.23470202493682302</v>
      </c>
      <c r="I2384" s="12">
        <v>0.2379</v>
      </c>
    </row>
    <row r="2385" spans="6:9" x14ac:dyDescent="0.3">
      <c r="F2385" s="2">
        <v>2380</v>
      </c>
      <c r="G2385" s="12">
        <f ca="1"/>
        <v>89.918230749295773</v>
      </c>
      <c r="H2385" s="12">
        <f ca="1"/>
        <v>0.23477631595396409</v>
      </c>
      <c r="I2385" s="12">
        <v>0.23799999999999999</v>
      </c>
    </row>
    <row r="2386" spans="6:9" x14ac:dyDescent="0.3">
      <c r="F2386" s="2">
        <v>2381</v>
      </c>
      <c r="G2386" s="12">
        <f ca="1"/>
        <v>89.925478243620375</v>
      </c>
      <c r="H2386" s="12">
        <f ca="1"/>
        <v>0.23489497230298395</v>
      </c>
      <c r="I2386" s="12">
        <v>0.23810000000000001</v>
      </c>
    </row>
    <row r="2387" spans="6:9" x14ac:dyDescent="0.3">
      <c r="F2387" s="2">
        <v>2382</v>
      </c>
      <c r="G2387" s="12">
        <f ca="1"/>
        <v>89.951093677033256</v>
      </c>
      <c r="H2387" s="12">
        <f ca="1"/>
        <v>0.23531457604285611</v>
      </c>
      <c r="I2387" s="12">
        <v>0.2382</v>
      </c>
    </row>
    <row r="2388" spans="6:9" x14ac:dyDescent="0.3">
      <c r="F2388" s="2">
        <v>2383</v>
      </c>
      <c r="G2388" s="12">
        <f ca="1"/>
        <v>89.961951495922222</v>
      </c>
      <c r="H2388" s="12">
        <f ca="1"/>
        <v>0.23549254332885661</v>
      </c>
      <c r="I2388" s="12">
        <v>0.23830000000000001</v>
      </c>
    </row>
    <row r="2389" spans="6:9" x14ac:dyDescent="0.3">
      <c r="F2389" s="2">
        <v>2384</v>
      </c>
      <c r="G2389" s="12">
        <f ca="1"/>
        <v>89.965358501482882</v>
      </c>
      <c r="H2389" s="12">
        <f ca="1"/>
        <v>0.23554839960388796</v>
      </c>
      <c r="I2389" s="12">
        <v>0.2384</v>
      </c>
    </row>
    <row r="2390" spans="6:9" x14ac:dyDescent="0.3">
      <c r="F2390" s="2">
        <v>2385</v>
      </c>
      <c r="G2390" s="12">
        <f ca="1"/>
        <v>89.969590692551364</v>
      </c>
      <c r="H2390" s="12">
        <f ca="1"/>
        <v>0.23561779309606634</v>
      </c>
      <c r="I2390" s="12">
        <v>0.23849999999999999</v>
      </c>
    </row>
    <row r="2391" spans="6:9" x14ac:dyDescent="0.3">
      <c r="F2391" s="2">
        <v>2386</v>
      </c>
      <c r="G2391" s="12">
        <f ca="1"/>
        <v>89.978686731743537</v>
      </c>
      <c r="H2391" s="12">
        <f ca="1"/>
        <v>0.23576696965253019</v>
      </c>
      <c r="I2391" s="12">
        <v>0.23860000000000001</v>
      </c>
    </row>
    <row r="2392" spans="6:9" x14ac:dyDescent="0.3">
      <c r="F2392" s="2">
        <v>2387</v>
      </c>
      <c r="G2392" s="12">
        <f ca="1"/>
        <v>89.97979575324932</v>
      </c>
      <c r="H2392" s="12">
        <f ca="1"/>
        <v>0.23578516082774836</v>
      </c>
      <c r="I2392" s="12">
        <v>0.2387</v>
      </c>
    </row>
    <row r="2393" spans="6:9" x14ac:dyDescent="0.3">
      <c r="F2393" s="2">
        <v>2388</v>
      </c>
      <c r="G2393" s="12">
        <f ca="1"/>
        <v>89.981099716674819</v>
      </c>
      <c r="H2393" s="12">
        <f ca="1"/>
        <v>0.23580655046130228</v>
      </c>
      <c r="I2393" s="12">
        <v>0.23880000000000001</v>
      </c>
    </row>
    <row r="2394" spans="6:9" x14ac:dyDescent="0.3">
      <c r="F2394" s="2">
        <v>2389</v>
      </c>
      <c r="G2394" s="12">
        <f ca="1"/>
        <v>89.982330055891893</v>
      </c>
      <c r="H2394" s="12">
        <f ca="1"/>
        <v>0.23582673323295256</v>
      </c>
      <c r="I2394" s="12">
        <v>0.2389</v>
      </c>
    </row>
    <row r="2395" spans="6:9" x14ac:dyDescent="0.3">
      <c r="F2395" s="2">
        <v>2390</v>
      </c>
      <c r="G2395" s="12">
        <f ca="1"/>
        <v>89.99255408681455</v>
      </c>
      <c r="H2395" s="12">
        <f ca="1"/>
        <v>0.23599448204062434</v>
      </c>
      <c r="I2395" s="12">
        <v>0.23899999999999999</v>
      </c>
    </row>
    <row r="2396" spans="6:9" x14ac:dyDescent="0.3">
      <c r="F2396" s="2">
        <v>2391</v>
      </c>
      <c r="G2396" s="12">
        <f ca="1"/>
        <v>89.997299046949038</v>
      </c>
      <c r="H2396" s="12">
        <f ca="1"/>
        <v>0.2360723531044846</v>
      </c>
      <c r="I2396" s="12">
        <v>0.23910000000000001</v>
      </c>
    </row>
    <row r="2397" spans="6:9" x14ac:dyDescent="0.3">
      <c r="F2397" s="2">
        <v>2392</v>
      </c>
      <c r="G2397" s="12">
        <f ca="1"/>
        <v>90.015554014381934</v>
      </c>
      <c r="H2397" s="12">
        <f ca="1"/>
        <v>0.23637205376686843</v>
      </c>
      <c r="I2397" s="12">
        <v>0.2392</v>
      </c>
    </row>
    <row r="2398" spans="6:9" x14ac:dyDescent="0.3">
      <c r="F2398" s="2">
        <v>2393</v>
      </c>
      <c r="G2398" s="12">
        <f ca="1"/>
        <v>90.016836965321048</v>
      </c>
      <c r="H2398" s="12">
        <f ca="1"/>
        <v>0.23639312331031948</v>
      </c>
      <c r="I2398" s="12">
        <v>0.23930000000000001</v>
      </c>
    </row>
    <row r="2399" spans="6:9" x14ac:dyDescent="0.3">
      <c r="F2399" s="2">
        <v>2394</v>
      </c>
      <c r="G2399" s="12">
        <f ca="1"/>
        <v>90.02307828242391</v>
      </c>
      <c r="H2399" s="12">
        <f ca="1"/>
        <v>0.23649563528487949</v>
      </c>
      <c r="I2399" s="12">
        <v>0.2394</v>
      </c>
    </row>
    <row r="2400" spans="6:9" x14ac:dyDescent="0.3">
      <c r="F2400" s="2">
        <v>2395</v>
      </c>
      <c r="G2400" s="12">
        <f ca="1"/>
        <v>90.025749335727653</v>
      </c>
      <c r="H2400" s="12">
        <f ca="1"/>
        <v>0.23653951299826093</v>
      </c>
      <c r="I2400" s="12">
        <v>0.23949999999999999</v>
      </c>
    </row>
    <row r="2401" spans="6:9" x14ac:dyDescent="0.3">
      <c r="F2401" s="2">
        <v>2396</v>
      </c>
      <c r="G2401" s="12">
        <f ca="1"/>
        <v>90.032803931019359</v>
      </c>
      <c r="H2401" s="12">
        <f ca="1"/>
        <v>0.23665541804378865</v>
      </c>
      <c r="I2401" s="12">
        <v>0.23960000000000001</v>
      </c>
    </row>
    <row r="2402" spans="6:9" x14ac:dyDescent="0.3">
      <c r="F2402" s="2">
        <v>2397</v>
      </c>
      <c r="G2402" s="12">
        <f ca="1"/>
        <v>90.032863297485818</v>
      </c>
      <c r="H2402" s="12">
        <f ca="1"/>
        <v>0.23665639353138201</v>
      </c>
      <c r="I2402" s="12">
        <v>0.2397</v>
      </c>
    </row>
    <row r="2403" spans="6:9" x14ac:dyDescent="0.3">
      <c r="F2403" s="2">
        <v>2398</v>
      </c>
      <c r="G2403" s="12">
        <f ca="1"/>
        <v>90.04128988600398</v>
      </c>
      <c r="H2403" s="12">
        <f ca="1"/>
        <v>0.2367948752123783</v>
      </c>
      <c r="I2403" s="12">
        <v>0.23980000000000001</v>
      </c>
    </row>
    <row r="2404" spans="6:9" x14ac:dyDescent="0.3">
      <c r="F2404" s="2">
        <v>2399</v>
      </c>
      <c r="G2404" s="12">
        <f ca="1"/>
        <v>90.042560841817874</v>
      </c>
      <c r="H2404" s="12">
        <f ca="1"/>
        <v>0.23681576526445836</v>
      </c>
      <c r="I2404" s="12">
        <v>0.2399</v>
      </c>
    </row>
    <row r="2405" spans="6:9" x14ac:dyDescent="0.3">
      <c r="F2405" s="2">
        <v>2400</v>
      </c>
      <c r="G2405" s="12">
        <f ca="1"/>
        <v>90.044036004057389</v>
      </c>
      <c r="H2405" s="12">
        <f ca="1"/>
        <v>0.23684001283646761</v>
      </c>
      <c r="I2405" s="12">
        <v>0.24</v>
      </c>
    </row>
    <row r="2406" spans="6:9" x14ac:dyDescent="0.3">
      <c r="F2406" s="2">
        <v>2401</v>
      </c>
      <c r="G2406" s="12">
        <f ca="1"/>
        <v>90.051171756514563</v>
      </c>
      <c r="H2406" s="12">
        <f ca="1"/>
        <v>0.23695732122298785</v>
      </c>
      <c r="I2406" s="12">
        <v>0.24010000000000001</v>
      </c>
    </row>
    <row r="2407" spans="6:9" x14ac:dyDescent="0.3">
      <c r="F2407" s="2">
        <v>2402</v>
      </c>
      <c r="G2407" s="12">
        <f ca="1"/>
        <v>90.063614811244236</v>
      </c>
      <c r="H2407" s="12">
        <f ca="1"/>
        <v>0.23716194424012682</v>
      </c>
      <c r="I2407" s="12">
        <v>0.2402</v>
      </c>
    </row>
    <row r="2408" spans="6:9" x14ac:dyDescent="0.3">
      <c r="F2408" s="2">
        <v>2403</v>
      </c>
      <c r="G2408" s="12">
        <f ca="1"/>
        <v>90.070746782110135</v>
      </c>
      <c r="H2408" s="12">
        <f ca="1"/>
        <v>0.23727926505647512</v>
      </c>
      <c r="I2408" s="12">
        <v>0.24030000000000001</v>
      </c>
    </row>
    <row r="2409" spans="6:9" x14ac:dyDescent="0.3">
      <c r="F2409" s="2">
        <v>2404</v>
      </c>
      <c r="G2409" s="12">
        <f ca="1"/>
        <v>90.085835063520562</v>
      </c>
      <c r="H2409" s="12">
        <f ca="1"/>
        <v>0.23752755654247748</v>
      </c>
      <c r="I2409" s="12">
        <v>0.2404</v>
      </c>
    </row>
    <row r="2410" spans="6:9" x14ac:dyDescent="0.3">
      <c r="F2410" s="2">
        <v>2405</v>
      </c>
      <c r="G2410" s="12">
        <f ca="1"/>
        <v>90.086598593252901</v>
      </c>
      <c r="H2410" s="12">
        <f ca="1"/>
        <v>0.23754012435207228</v>
      </c>
      <c r="I2410" s="12">
        <v>0.24049999999999999</v>
      </c>
    </row>
    <row r="2411" spans="6:9" x14ac:dyDescent="0.3">
      <c r="F2411" s="2">
        <v>2406</v>
      </c>
      <c r="G2411" s="12">
        <f ca="1"/>
        <v>90.092031558413183</v>
      </c>
      <c r="H2411" s="12">
        <f ca="1"/>
        <v>0.23762956071965191</v>
      </c>
      <c r="I2411" s="12">
        <v>0.24060000000000001</v>
      </c>
    </row>
    <row r="2412" spans="6:9" x14ac:dyDescent="0.3">
      <c r="F2412" s="2">
        <v>2407</v>
      </c>
      <c r="G2412" s="12">
        <f ca="1"/>
        <v>90.094899663342758</v>
      </c>
      <c r="H2412" s="12">
        <f ca="1"/>
        <v>0.23767678122709401</v>
      </c>
      <c r="I2412" s="12">
        <v>0.2407</v>
      </c>
    </row>
    <row r="2413" spans="6:9" x14ac:dyDescent="0.3">
      <c r="F2413" s="2">
        <v>2408</v>
      </c>
      <c r="G2413" s="12">
        <f ca="1"/>
        <v>90.094969098933291</v>
      </c>
      <c r="H2413" s="12">
        <f ca="1"/>
        <v>0.23767792446970115</v>
      </c>
      <c r="I2413" s="12">
        <v>0.24079999999999999</v>
      </c>
    </row>
    <row r="2414" spans="6:9" x14ac:dyDescent="0.3">
      <c r="F2414" s="2">
        <v>2409</v>
      </c>
      <c r="G2414" s="12">
        <f ca="1"/>
        <v>90.113360682409166</v>
      </c>
      <c r="H2414" s="12">
        <f ca="1"/>
        <v>0.23798082854525715</v>
      </c>
      <c r="I2414" s="12">
        <v>0.2409</v>
      </c>
    </row>
    <row r="2415" spans="6:9" x14ac:dyDescent="0.3">
      <c r="F2415" s="2">
        <v>2410</v>
      </c>
      <c r="G2415" s="12">
        <f ca="1"/>
        <v>90.113907681294023</v>
      </c>
      <c r="H2415" s="12">
        <f ca="1"/>
        <v>0.23798984021828828</v>
      </c>
      <c r="I2415" s="12">
        <v>0.24099999999999999</v>
      </c>
    </row>
    <row r="2416" spans="6:9" x14ac:dyDescent="0.3">
      <c r="F2416" s="2">
        <v>2411</v>
      </c>
      <c r="G2416" s="12">
        <f ca="1"/>
        <v>90.116037987660206</v>
      </c>
      <c r="H2416" s="12">
        <f ca="1"/>
        <v>0.23802493801381908</v>
      </c>
      <c r="I2416" s="12">
        <v>0.24110000000000001</v>
      </c>
    </row>
    <row r="2417" spans="6:9" x14ac:dyDescent="0.3">
      <c r="F2417" s="2">
        <v>2412</v>
      </c>
      <c r="G2417" s="12">
        <f ca="1"/>
        <v>90.116569741634521</v>
      </c>
      <c r="H2417" s="12">
        <f ca="1"/>
        <v>0.23803369928654028</v>
      </c>
      <c r="I2417" s="12">
        <v>0.2412</v>
      </c>
    </row>
    <row r="2418" spans="6:9" x14ac:dyDescent="0.3">
      <c r="F2418" s="2">
        <v>2413</v>
      </c>
      <c r="G2418" s="12">
        <f ca="1"/>
        <v>90.122618042382825</v>
      </c>
      <c r="H2418" s="12">
        <f ca="1"/>
        <v>0.2381333627545752</v>
      </c>
      <c r="I2418" s="12">
        <v>0.24129999999999999</v>
      </c>
    </row>
    <row r="2419" spans="6:9" x14ac:dyDescent="0.3">
      <c r="F2419" s="2">
        <v>2414</v>
      </c>
      <c r="G2419" s="12">
        <f ca="1"/>
        <v>90.133408907852754</v>
      </c>
      <c r="H2419" s="12">
        <f ca="1"/>
        <v>0.23831122221392853</v>
      </c>
      <c r="I2419" s="12">
        <v>0.2414</v>
      </c>
    </row>
    <row r="2420" spans="6:9" x14ac:dyDescent="0.3">
      <c r="F2420" s="2">
        <v>2415</v>
      </c>
      <c r="G2420" s="12">
        <f ca="1"/>
        <v>90.135193224628537</v>
      </c>
      <c r="H2420" s="12">
        <f ca="1"/>
        <v>0.23834063802101046</v>
      </c>
      <c r="I2420" s="12">
        <v>0.24149999999999999</v>
      </c>
    </row>
    <row r="2421" spans="6:9" x14ac:dyDescent="0.3">
      <c r="F2421" s="2">
        <v>2416</v>
      </c>
      <c r="G2421" s="12">
        <f ca="1"/>
        <v>90.142106316217848</v>
      </c>
      <c r="H2421" s="12">
        <f ca="1"/>
        <v>0.23845462153282171</v>
      </c>
      <c r="I2421" s="12">
        <v>0.24160000000000001</v>
      </c>
    </row>
    <row r="2422" spans="6:9" x14ac:dyDescent="0.3">
      <c r="F2422" s="2">
        <v>2417</v>
      </c>
      <c r="G2422" s="12">
        <f ca="1"/>
        <v>90.162812303156386</v>
      </c>
      <c r="H2422" s="12">
        <f ca="1"/>
        <v>0.23879617517336671</v>
      </c>
      <c r="I2422" s="12">
        <v>0.2417</v>
      </c>
    </row>
    <row r="2423" spans="6:9" x14ac:dyDescent="0.3">
      <c r="F2423" s="2">
        <v>2418</v>
      </c>
      <c r="G2423" s="12">
        <f ca="1"/>
        <v>90.163671091423964</v>
      </c>
      <c r="H2423" s="12">
        <f ca="1"/>
        <v>0.23881034615175634</v>
      </c>
      <c r="I2423" s="12">
        <v>0.24179999999999999</v>
      </c>
    </row>
    <row r="2424" spans="6:9" x14ac:dyDescent="0.3">
      <c r="F2424" s="2">
        <v>2419</v>
      </c>
      <c r="G2424" s="12">
        <f ca="1"/>
        <v>90.166440274044504</v>
      </c>
      <c r="H2424" s="12">
        <f ca="1"/>
        <v>0.23885604346581946</v>
      </c>
      <c r="I2424" s="12">
        <v>0.2419</v>
      </c>
    </row>
    <row r="2425" spans="6:9" x14ac:dyDescent="0.3">
      <c r="F2425" s="2">
        <v>2420</v>
      </c>
      <c r="G2425" s="12">
        <f ca="1"/>
        <v>90.169598339853138</v>
      </c>
      <c r="H2425" s="12">
        <f ca="1"/>
        <v>0.23890816313495911</v>
      </c>
      <c r="I2425" s="12">
        <v>0.24199999999999999</v>
      </c>
    </row>
    <row r="2426" spans="6:9" x14ac:dyDescent="0.3">
      <c r="F2426" s="2">
        <v>2421</v>
      </c>
      <c r="G2426" s="12">
        <f ca="1"/>
        <v>90.172994181412008</v>
      </c>
      <c r="H2426" s="12">
        <f ca="1"/>
        <v>0.23896421288164871</v>
      </c>
      <c r="I2426" s="12">
        <v>0.24210000000000001</v>
      </c>
    </row>
    <row r="2427" spans="6:9" x14ac:dyDescent="0.3">
      <c r="F2427" s="2">
        <v>2422</v>
      </c>
      <c r="G2427" s="12">
        <f ca="1"/>
        <v>90.1772122876894</v>
      </c>
      <c r="H2427" s="12">
        <f ca="1"/>
        <v>0.23903384296220564</v>
      </c>
      <c r="I2427" s="12">
        <v>0.2422</v>
      </c>
    </row>
    <row r="2428" spans="6:9" x14ac:dyDescent="0.3">
      <c r="F2428" s="2">
        <v>2423</v>
      </c>
      <c r="G2428" s="12">
        <f ca="1"/>
        <v>90.182182633926772</v>
      </c>
      <c r="H2428" s="12">
        <f ca="1"/>
        <v>0.23911590270140082</v>
      </c>
      <c r="I2428" s="12">
        <v>0.24229999999999999</v>
      </c>
    </row>
    <row r="2429" spans="6:9" x14ac:dyDescent="0.3">
      <c r="F2429" s="2">
        <v>2424</v>
      </c>
      <c r="G2429" s="12">
        <f ca="1"/>
        <v>90.18506051966763</v>
      </c>
      <c r="H2429" s="12">
        <f ca="1"/>
        <v>0.23916342219178044</v>
      </c>
      <c r="I2429" s="12">
        <v>0.2424</v>
      </c>
    </row>
    <row r="2430" spans="6:9" x14ac:dyDescent="0.3">
      <c r="F2430" s="2">
        <v>2425</v>
      </c>
      <c r="G2430" s="12">
        <f ca="1"/>
        <v>90.188233557849031</v>
      </c>
      <c r="H2430" s="12">
        <f ca="1"/>
        <v>0.23921582031276223</v>
      </c>
      <c r="I2430" s="12">
        <v>0.24249999999999999</v>
      </c>
    </row>
    <row r="2431" spans="6:9" x14ac:dyDescent="0.3">
      <c r="F2431" s="2">
        <v>2426</v>
      </c>
      <c r="G2431" s="12">
        <f ca="1"/>
        <v>90.204528625678478</v>
      </c>
      <c r="H2431" s="12">
        <f ca="1"/>
        <v>0.23948499377088761</v>
      </c>
      <c r="I2431" s="12">
        <v>0.24260000000000001</v>
      </c>
    </row>
    <row r="2432" spans="6:9" x14ac:dyDescent="0.3">
      <c r="F2432" s="2">
        <v>2427</v>
      </c>
      <c r="G2432" s="12">
        <f ca="1"/>
        <v>90.209701494229691</v>
      </c>
      <c r="H2432" s="12">
        <f ca="1"/>
        <v>0.2395704722842662</v>
      </c>
      <c r="I2432" s="12">
        <v>0.2427</v>
      </c>
    </row>
    <row r="2433" spans="6:9" x14ac:dyDescent="0.3">
      <c r="F2433" s="2">
        <v>2428</v>
      </c>
      <c r="G2433" s="12">
        <f ca="1"/>
        <v>90.215863697986237</v>
      </c>
      <c r="H2433" s="12">
        <f ca="1"/>
        <v>0.23967231745021755</v>
      </c>
      <c r="I2433" s="12">
        <v>0.24279999999999999</v>
      </c>
    </row>
    <row r="2434" spans="6:9" x14ac:dyDescent="0.3">
      <c r="F2434" s="2">
        <v>2429</v>
      </c>
      <c r="G2434" s="12">
        <f ca="1"/>
        <v>90.21814529187219</v>
      </c>
      <c r="H2434" s="12">
        <f ca="1"/>
        <v>0.23971003134807845</v>
      </c>
      <c r="I2434" s="12">
        <v>0.2429</v>
      </c>
    </row>
    <row r="2435" spans="6:9" x14ac:dyDescent="0.3">
      <c r="F2435" s="2">
        <v>2430</v>
      </c>
      <c r="G2435" s="12">
        <f ca="1"/>
        <v>90.219307735626643</v>
      </c>
      <c r="H2435" s="12">
        <f ca="1"/>
        <v>0.23972924716995592</v>
      </c>
      <c r="I2435" s="12">
        <v>0.24299999999999999</v>
      </c>
    </row>
    <row r="2436" spans="6:9" x14ac:dyDescent="0.3">
      <c r="F2436" s="2">
        <v>2431</v>
      </c>
      <c r="G2436" s="12">
        <f ca="1"/>
        <v>90.228373300423954</v>
      </c>
      <c r="H2436" s="12">
        <f ca="1"/>
        <v>0.23987913036830233</v>
      </c>
      <c r="I2436" s="12">
        <v>0.24310000000000001</v>
      </c>
    </row>
    <row r="2437" spans="6:9" x14ac:dyDescent="0.3">
      <c r="F2437" s="2">
        <v>2432</v>
      </c>
      <c r="G2437" s="12">
        <f ca="1"/>
        <v>90.260497239208561</v>
      </c>
      <c r="H2437" s="12">
        <f ca="1"/>
        <v>0.24041059297930256</v>
      </c>
      <c r="I2437" s="12">
        <v>0.2432</v>
      </c>
    </row>
    <row r="2438" spans="6:9" x14ac:dyDescent="0.3">
      <c r="F2438" s="2">
        <v>2433</v>
      </c>
      <c r="G2438" s="12">
        <f ca="1"/>
        <v>90.264604797379164</v>
      </c>
      <c r="H2438" s="12">
        <f ca="1"/>
        <v>0.240478588248345</v>
      </c>
      <c r="I2438" s="12">
        <v>0.24329999999999999</v>
      </c>
    </row>
    <row r="2439" spans="6:9" x14ac:dyDescent="0.3">
      <c r="F2439" s="2">
        <v>2434</v>
      </c>
      <c r="G2439" s="12">
        <f ca="1"/>
        <v>90.264925539686658</v>
      </c>
      <c r="H2439" s="12">
        <f ca="1"/>
        <v>0.24048389809371384</v>
      </c>
      <c r="I2439" s="12">
        <v>0.24340000000000001</v>
      </c>
    </row>
    <row r="2440" spans="6:9" x14ac:dyDescent="0.3">
      <c r="F2440" s="2">
        <v>2435</v>
      </c>
      <c r="G2440" s="12">
        <f ca="1"/>
        <v>90.265880608674124</v>
      </c>
      <c r="H2440" s="12">
        <f ca="1"/>
        <v>0.24049970945261756</v>
      </c>
      <c r="I2440" s="12">
        <v>0.24349999999999999</v>
      </c>
    </row>
    <row r="2441" spans="6:9" x14ac:dyDescent="0.3">
      <c r="F2441" s="2">
        <v>2436</v>
      </c>
      <c r="G2441" s="12">
        <f ca="1"/>
        <v>90.280857156943824</v>
      </c>
      <c r="H2441" s="12">
        <f ca="1"/>
        <v>0.24074771213977364</v>
      </c>
      <c r="I2441" s="12">
        <v>0.24360000000000001</v>
      </c>
    </row>
    <row r="2442" spans="6:9" x14ac:dyDescent="0.3">
      <c r="F2442" s="2">
        <v>2437</v>
      </c>
      <c r="G2442" s="12">
        <f ca="1"/>
        <v>90.294232107684877</v>
      </c>
      <c r="H2442" s="12">
        <f ca="1"/>
        <v>0.24096929326982286</v>
      </c>
      <c r="I2442" s="12">
        <v>0.2437</v>
      </c>
    </row>
    <row r="2443" spans="6:9" x14ac:dyDescent="0.3">
      <c r="F2443" s="2">
        <v>2438</v>
      </c>
      <c r="G2443" s="12">
        <f ca="1"/>
        <v>90.313691988839409</v>
      </c>
      <c r="H2443" s="12">
        <f ca="1"/>
        <v>0.241291850915062</v>
      </c>
      <c r="I2443" s="12">
        <v>0.24379999999999999</v>
      </c>
    </row>
    <row r="2444" spans="6:9" x14ac:dyDescent="0.3">
      <c r="F2444" s="2">
        <v>2439</v>
      </c>
      <c r="G2444" s="12">
        <f ca="1"/>
        <v>90.319121341277352</v>
      </c>
      <c r="H2444" s="12">
        <f ca="1"/>
        <v>0.24138188080573997</v>
      </c>
      <c r="I2444" s="12">
        <v>0.24390000000000001</v>
      </c>
    </row>
    <row r="2445" spans="6:9" x14ac:dyDescent="0.3">
      <c r="F2445" s="2">
        <v>2440</v>
      </c>
      <c r="G2445" s="12">
        <f ca="1"/>
        <v>90.323310104472966</v>
      </c>
      <c r="H2445" s="12">
        <f ca="1"/>
        <v>0.24145134975435711</v>
      </c>
      <c r="I2445" s="12">
        <v>0.24399999999999999</v>
      </c>
    </row>
    <row r="2446" spans="6:9" x14ac:dyDescent="0.3">
      <c r="F2446" s="2">
        <v>2441</v>
      </c>
      <c r="G2446" s="12">
        <f ca="1"/>
        <v>90.330288499950996</v>
      </c>
      <c r="H2446" s="12">
        <f ca="1"/>
        <v>0.24156710411242155</v>
      </c>
      <c r="I2446" s="12">
        <v>0.24410000000000001</v>
      </c>
    </row>
    <row r="2447" spans="6:9" x14ac:dyDescent="0.3">
      <c r="F2447" s="2">
        <v>2442</v>
      </c>
      <c r="G2447" s="12">
        <f ca="1"/>
        <v>90.333537854954287</v>
      </c>
      <c r="H2447" s="12">
        <f ca="1"/>
        <v>0.24162101162493843</v>
      </c>
      <c r="I2447" s="12">
        <v>0.2442</v>
      </c>
    </row>
    <row r="2448" spans="6:9" x14ac:dyDescent="0.3">
      <c r="F2448" s="2">
        <v>2443</v>
      </c>
      <c r="G2448" s="12">
        <f ca="1"/>
        <v>90.335144654017981</v>
      </c>
      <c r="H2448" s="12">
        <f ca="1"/>
        <v>0.24164767082378225</v>
      </c>
      <c r="I2448" s="12">
        <v>0.24429999999999999</v>
      </c>
    </row>
    <row r="2449" spans="6:9" x14ac:dyDescent="0.3">
      <c r="F2449" s="2">
        <v>2444</v>
      </c>
      <c r="G2449" s="12">
        <f ca="1"/>
        <v>90.336287432711188</v>
      </c>
      <c r="H2449" s="12">
        <f ca="1"/>
        <v>0.2416666320562425</v>
      </c>
      <c r="I2449" s="12">
        <v>0.24440000000000001</v>
      </c>
    </row>
    <row r="2450" spans="6:9" x14ac:dyDescent="0.3">
      <c r="F2450" s="2">
        <v>2445</v>
      </c>
      <c r="G2450" s="12">
        <f ca="1"/>
        <v>90.34032452311898</v>
      </c>
      <c r="H2450" s="12">
        <f ca="1"/>
        <v>0.24173362182972058</v>
      </c>
      <c r="I2450" s="12">
        <v>0.2445</v>
      </c>
    </row>
    <row r="2451" spans="6:9" x14ac:dyDescent="0.3">
      <c r="F2451" s="2">
        <v>2446</v>
      </c>
      <c r="G2451" s="12">
        <f ca="1"/>
        <v>90.368143055142127</v>
      </c>
      <c r="H2451" s="12">
        <f ca="1"/>
        <v>0.24219546337830811</v>
      </c>
      <c r="I2451" s="12">
        <v>0.24460000000000001</v>
      </c>
    </row>
    <row r="2452" spans="6:9" x14ac:dyDescent="0.3">
      <c r="F2452" s="2">
        <v>2447</v>
      </c>
      <c r="G2452" s="12">
        <f ca="1"/>
        <v>90.369606368512422</v>
      </c>
      <c r="H2452" s="12">
        <f ca="1"/>
        <v>0.24221976845410653</v>
      </c>
      <c r="I2452" s="12">
        <v>0.2447</v>
      </c>
    </row>
    <row r="2453" spans="6:9" x14ac:dyDescent="0.3">
      <c r="F2453" s="2">
        <v>2448</v>
      </c>
      <c r="G2453" s="12">
        <f ca="1"/>
        <v>90.375503792906301</v>
      </c>
      <c r="H2453" s="12">
        <f ca="1"/>
        <v>0.24231773379572996</v>
      </c>
      <c r="I2453" s="12">
        <v>0.24479999999999999</v>
      </c>
    </row>
    <row r="2454" spans="6:9" x14ac:dyDescent="0.3">
      <c r="F2454" s="2">
        <v>2449</v>
      </c>
      <c r="G2454" s="12">
        <f ca="1"/>
        <v>90.38380177003026</v>
      </c>
      <c r="H2454" s="12">
        <f ca="1"/>
        <v>0.24245560689186008</v>
      </c>
      <c r="I2454" s="12">
        <v>0.24490000000000001</v>
      </c>
    </row>
    <row r="2455" spans="6:9" x14ac:dyDescent="0.3">
      <c r="F2455" s="2">
        <v>2450</v>
      </c>
      <c r="G2455" s="12">
        <f ca="1"/>
        <v>90.389768218218535</v>
      </c>
      <c r="H2455" s="12">
        <f ca="1"/>
        <v>0.24255476330268011</v>
      </c>
      <c r="I2455" s="12">
        <v>0.245</v>
      </c>
    </row>
    <row r="2456" spans="6:9" x14ac:dyDescent="0.3">
      <c r="F2456" s="2">
        <v>2451</v>
      </c>
      <c r="G2456" s="12">
        <f ca="1"/>
        <v>90.389913429881375</v>
      </c>
      <c r="H2456" s="12">
        <f ca="1"/>
        <v>0.24255717680785094</v>
      </c>
      <c r="I2456" s="12">
        <v>0.24510000000000001</v>
      </c>
    </row>
    <row r="2457" spans="6:9" x14ac:dyDescent="0.3">
      <c r="F2457" s="2">
        <v>2452</v>
      </c>
      <c r="G2457" s="12">
        <f ca="1"/>
        <v>90.393955380356317</v>
      </c>
      <c r="H2457" s="12">
        <f ca="1"/>
        <v>0.24262436088549755</v>
      </c>
      <c r="I2457" s="12">
        <v>0.2452</v>
      </c>
    </row>
    <row r="2458" spans="6:9" x14ac:dyDescent="0.3">
      <c r="F2458" s="2">
        <v>2453</v>
      </c>
      <c r="G2458" s="12">
        <f ca="1"/>
        <v>90.402432197152493</v>
      </c>
      <c r="H2458" s="12">
        <f ca="1"/>
        <v>0.2427652877376747</v>
      </c>
      <c r="I2458" s="12">
        <v>0.24529999999999999</v>
      </c>
    </row>
    <row r="2459" spans="6:9" x14ac:dyDescent="0.3">
      <c r="F2459" s="2">
        <v>2454</v>
      </c>
      <c r="G2459" s="12">
        <f ca="1"/>
        <v>90.411544293169499</v>
      </c>
      <c r="H2459" s="12">
        <f ca="1"/>
        <v>0.24291681800972598</v>
      </c>
      <c r="I2459" s="12">
        <v>0.24540000000000001</v>
      </c>
    </row>
    <row r="2460" spans="6:9" x14ac:dyDescent="0.3">
      <c r="F2460" s="2">
        <v>2455</v>
      </c>
      <c r="G2460" s="12">
        <f ca="1"/>
        <v>90.415984297237102</v>
      </c>
      <c r="H2460" s="12">
        <f ca="1"/>
        <v>0.24299066911531031</v>
      </c>
      <c r="I2460" s="12">
        <v>0.2455</v>
      </c>
    </row>
    <row r="2461" spans="6:9" x14ac:dyDescent="0.3">
      <c r="F2461" s="2">
        <v>2456</v>
      </c>
      <c r="G2461" s="12">
        <f ca="1"/>
        <v>90.420518364640884</v>
      </c>
      <c r="H2461" s="12">
        <f ca="1"/>
        <v>0.24306609542077884</v>
      </c>
      <c r="I2461" s="12">
        <v>0.24560000000000001</v>
      </c>
    </row>
    <row r="2462" spans="6:9" x14ac:dyDescent="0.3">
      <c r="F2462" s="2">
        <v>2457</v>
      </c>
      <c r="G2462" s="12">
        <f ca="1"/>
        <v>90.429704109637072</v>
      </c>
      <c r="H2462" s="12">
        <f ca="1"/>
        <v>0.24321893745403544</v>
      </c>
      <c r="I2462" s="12">
        <v>0.2457</v>
      </c>
    </row>
    <row r="2463" spans="6:9" x14ac:dyDescent="0.3">
      <c r="F2463" s="2">
        <v>2458</v>
      </c>
      <c r="G2463" s="12">
        <f ca="1"/>
        <v>90.441105810791214</v>
      </c>
      <c r="H2463" s="12">
        <f ca="1"/>
        <v>0.24340871217127336</v>
      </c>
      <c r="I2463" s="12">
        <v>0.24579999999999999</v>
      </c>
    </row>
    <row r="2464" spans="6:9" x14ac:dyDescent="0.3">
      <c r="F2464" s="2">
        <v>2459</v>
      </c>
      <c r="G2464" s="12">
        <f ca="1"/>
        <v>90.442956531134286</v>
      </c>
      <c r="H2464" s="12">
        <f ca="1"/>
        <v>0.24343952274107361</v>
      </c>
      <c r="I2464" s="12">
        <v>0.24590000000000001</v>
      </c>
    </row>
    <row r="2465" spans="6:9" x14ac:dyDescent="0.3">
      <c r="F2465" s="2">
        <v>2460</v>
      </c>
      <c r="G2465" s="12">
        <f ca="1"/>
        <v>90.447981761008307</v>
      </c>
      <c r="H2465" s="12">
        <f ca="1"/>
        <v>0.24352319117791066</v>
      </c>
      <c r="I2465" s="12">
        <v>0.246</v>
      </c>
    </row>
    <row r="2466" spans="6:9" x14ac:dyDescent="0.3">
      <c r="F2466" s="2">
        <v>2461</v>
      </c>
      <c r="G2466" s="12">
        <f ca="1"/>
        <v>90.451123998719851</v>
      </c>
      <c r="H2466" s="12">
        <f ca="1"/>
        <v>0.24357551510360576</v>
      </c>
      <c r="I2466" s="12">
        <v>0.24610000000000001</v>
      </c>
    </row>
    <row r="2467" spans="6:9" x14ac:dyDescent="0.3">
      <c r="F2467" s="2">
        <v>2462</v>
      </c>
      <c r="G2467" s="12">
        <f ca="1"/>
        <v>90.453910265852429</v>
      </c>
      <c r="H2467" s="12">
        <f ca="1"/>
        <v>0.24362191578435632</v>
      </c>
      <c r="I2467" s="12">
        <v>0.2462</v>
      </c>
    </row>
    <row r="2468" spans="6:9" x14ac:dyDescent="0.3">
      <c r="F2468" s="2">
        <v>2463</v>
      </c>
      <c r="G2468" s="12">
        <f ca="1"/>
        <v>90.462567542254178</v>
      </c>
      <c r="H2468" s="12">
        <f ca="1"/>
        <v>0.24376611426033823</v>
      </c>
      <c r="I2468" s="12">
        <v>0.24629999999999999</v>
      </c>
    </row>
    <row r="2469" spans="6:9" x14ac:dyDescent="0.3">
      <c r="F2469" s="2">
        <v>2464</v>
      </c>
      <c r="G2469" s="12">
        <f ca="1"/>
        <v>90.470190454130133</v>
      </c>
      <c r="H2469" s="12">
        <f ca="1"/>
        <v>0.24389311635408595</v>
      </c>
      <c r="I2469" s="12">
        <v>0.24640000000000001</v>
      </c>
    </row>
    <row r="2470" spans="6:9" x14ac:dyDescent="0.3">
      <c r="F2470" s="2">
        <v>2465</v>
      </c>
      <c r="G2470" s="12">
        <f ca="1"/>
        <v>90.473445104646331</v>
      </c>
      <c r="H2470" s="12">
        <f ca="1"/>
        <v>0.24394734992363409</v>
      </c>
      <c r="I2470" s="12">
        <v>0.2465</v>
      </c>
    </row>
    <row r="2471" spans="6:9" x14ac:dyDescent="0.3">
      <c r="F2471" s="2">
        <v>2466</v>
      </c>
      <c r="G2471" s="12">
        <f ca="1"/>
        <v>90.474118943898816</v>
      </c>
      <c r="H2471" s="12">
        <f ca="1"/>
        <v>0.24395857907136498</v>
      </c>
      <c r="I2471" s="12">
        <v>0.24660000000000001</v>
      </c>
    </row>
    <row r="2472" spans="6:9" x14ac:dyDescent="0.3">
      <c r="F2472" s="2">
        <v>2467</v>
      </c>
      <c r="G2472" s="12">
        <f ca="1"/>
        <v>90.475882065055899</v>
      </c>
      <c r="H2472" s="12">
        <f ca="1"/>
        <v>0.2439879616009486</v>
      </c>
      <c r="I2472" s="12">
        <v>0.2467</v>
      </c>
    </row>
    <row r="2473" spans="6:9" x14ac:dyDescent="0.3">
      <c r="F2473" s="2">
        <v>2468</v>
      </c>
      <c r="G2473" s="12">
        <f ca="1"/>
        <v>90.480792767255068</v>
      </c>
      <c r="H2473" s="12">
        <f ca="1"/>
        <v>0.24406980730652017</v>
      </c>
      <c r="I2473" s="12">
        <v>0.24679999999999999</v>
      </c>
    </row>
    <row r="2474" spans="6:9" x14ac:dyDescent="0.3">
      <c r="F2474" s="2">
        <v>2469</v>
      </c>
      <c r="G2474" s="12">
        <f ca="1"/>
        <v>90.485766750463696</v>
      </c>
      <c r="H2474" s="12">
        <f ca="1"/>
        <v>0.24415272050032422</v>
      </c>
      <c r="I2474" s="12">
        <v>0.24690000000000001</v>
      </c>
    </row>
    <row r="2475" spans="6:9" x14ac:dyDescent="0.3">
      <c r="F2475" s="2">
        <v>2470</v>
      </c>
      <c r="G2475" s="12">
        <f ca="1"/>
        <v>90.496705150844264</v>
      </c>
      <c r="H2475" s="12">
        <f ca="1"/>
        <v>0.24433510208371789</v>
      </c>
      <c r="I2475" s="12">
        <v>0.247</v>
      </c>
    </row>
    <row r="2476" spans="6:9" x14ac:dyDescent="0.3">
      <c r="F2476" s="2">
        <v>2471</v>
      </c>
      <c r="G2476" s="12">
        <f ca="1"/>
        <v>90.497305836348161</v>
      </c>
      <c r="H2476" s="12">
        <f ca="1"/>
        <v>0.244345119425047</v>
      </c>
      <c r="I2476" s="12">
        <v>0.24709999999999999</v>
      </c>
    </row>
    <row r="2477" spans="6:9" x14ac:dyDescent="0.3">
      <c r="F2477" s="2">
        <v>2472</v>
      </c>
      <c r="G2477" s="12">
        <f ca="1"/>
        <v>90.505450505989074</v>
      </c>
      <c r="H2477" s="12">
        <f ca="1"/>
        <v>0.24448096265292685</v>
      </c>
      <c r="I2477" s="12">
        <v>0.2472</v>
      </c>
    </row>
    <row r="2478" spans="6:9" x14ac:dyDescent="0.3">
      <c r="F2478" s="2">
        <v>2473</v>
      </c>
      <c r="G2478" s="12">
        <f ca="1"/>
        <v>90.505519493182646</v>
      </c>
      <c r="H2478" s="12">
        <f ca="1"/>
        <v>0.24448211342305237</v>
      </c>
      <c r="I2478" s="12">
        <v>0.24729999999999999</v>
      </c>
    </row>
    <row r="2479" spans="6:9" x14ac:dyDescent="0.3">
      <c r="F2479" s="2">
        <v>2474</v>
      </c>
      <c r="G2479" s="12">
        <f ca="1"/>
        <v>90.510961717318793</v>
      </c>
      <c r="H2479" s="12">
        <f ca="1"/>
        <v>0.24457290254255926</v>
      </c>
      <c r="I2479" s="12">
        <v>0.24740000000000001</v>
      </c>
    </row>
    <row r="2480" spans="6:9" x14ac:dyDescent="0.3">
      <c r="F2480" s="2">
        <v>2475</v>
      </c>
      <c r="G2480" s="12">
        <f ca="1"/>
        <v>90.511179965798405</v>
      </c>
      <c r="H2480" s="12">
        <f ca="1"/>
        <v>0.24457654376229598</v>
      </c>
      <c r="I2480" s="12">
        <v>0.2475</v>
      </c>
    </row>
    <row r="2481" spans="6:9" x14ac:dyDescent="0.3">
      <c r="F2481" s="2">
        <v>2476</v>
      </c>
      <c r="G2481" s="12">
        <f ca="1"/>
        <v>90.513614309628508</v>
      </c>
      <c r="H2481" s="12">
        <f ca="1"/>
        <v>0.2446171596093103</v>
      </c>
      <c r="I2481" s="12">
        <v>0.24759999999999999</v>
      </c>
    </row>
    <row r="2482" spans="6:9" x14ac:dyDescent="0.3">
      <c r="F2482" s="2">
        <v>2477</v>
      </c>
      <c r="G2482" s="12">
        <f ca="1"/>
        <v>90.517187083655628</v>
      </c>
      <c r="H2482" s="12">
        <f ca="1"/>
        <v>0.24467677518635678</v>
      </c>
      <c r="I2482" s="12">
        <v>0.2477</v>
      </c>
    </row>
    <row r="2483" spans="6:9" x14ac:dyDescent="0.3">
      <c r="F2483" s="2">
        <v>2478</v>
      </c>
      <c r="G2483" s="12">
        <f ca="1"/>
        <v>90.518679887332382</v>
      </c>
      <c r="H2483" s="12">
        <f ca="1"/>
        <v>0.24470168618475996</v>
      </c>
      <c r="I2483" s="12">
        <v>0.24779999999999999</v>
      </c>
    </row>
    <row r="2484" spans="6:9" x14ac:dyDescent="0.3">
      <c r="F2484" s="2">
        <v>2479</v>
      </c>
      <c r="G2484" s="12">
        <f ca="1"/>
        <v>90.519396932920529</v>
      </c>
      <c r="H2484" s="12">
        <f ca="1"/>
        <v>0.24471365221615138</v>
      </c>
      <c r="I2484" s="12">
        <v>0.24790000000000001</v>
      </c>
    </row>
    <row r="2485" spans="6:9" x14ac:dyDescent="0.3">
      <c r="F2485" s="2">
        <v>2480</v>
      </c>
      <c r="G2485" s="12">
        <f ca="1"/>
        <v>90.525197572990805</v>
      </c>
      <c r="H2485" s="12">
        <f ca="1"/>
        <v>0.2448104629066441</v>
      </c>
      <c r="I2485" s="12">
        <v>0.248</v>
      </c>
    </row>
    <row r="2486" spans="6:9" x14ac:dyDescent="0.3">
      <c r="F2486" s="2">
        <v>2481</v>
      </c>
      <c r="G2486" s="12">
        <f ca="1"/>
        <v>90.525729437808721</v>
      </c>
      <c r="H2486" s="12">
        <f ca="1"/>
        <v>0.2448193404219664</v>
      </c>
      <c r="I2486" s="12">
        <v>0.24809999999999999</v>
      </c>
    </row>
    <row r="2487" spans="6:9" x14ac:dyDescent="0.3">
      <c r="F2487" s="2">
        <v>2482</v>
      </c>
      <c r="G2487" s="12">
        <f ca="1"/>
        <v>90.530172809456545</v>
      </c>
      <c r="H2487" s="12">
        <f ca="1"/>
        <v>0.24489351180845242</v>
      </c>
      <c r="I2487" s="12">
        <v>0.2482</v>
      </c>
    </row>
    <row r="2488" spans="6:9" x14ac:dyDescent="0.3">
      <c r="F2488" s="2">
        <v>2483</v>
      </c>
      <c r="G2488" s="12">
        <f ca="1"/>
        <v>90.54230231614622</v>
      </c>
      <c r="H2488" s="12">
        <f ca="1"/>
        <v>0.24509603684958481</v>
      </c>
      <c r="I2488" s="12">
        <v>0.24829999999999999</v>
      </c>
    </row>
    <row r="2489" spans="6:9" x14ac:dyDescent="0.3">
      <c r="F2489" s="2">
        <v>2484</v>
      </c>
      <c r="G2489" s="12">
        <f ca="1"/>
        <v>90.54378024426083</v>
      </c>
      <c r="H2489" s="12">
        <f ca="1"/>
        <v>0.24512071886769804</v>
      </c>
      <c r="I2489" s="12">
        <v>0.24840000000000001</v>
      </c>
    </row>
    <row r="2490" spans="6:9" x14ac:dyDescent="0.3">
      <c r="F2490" s="2">
        <v>2485</v>
      </c>
      <c r="G2490" s="12">
        <f ca="1"/>
        <v>90.544380414615162</v>
      </c>
      <c r="H2490" s="12">
        <f ca="1"/>
        <v>0.24513074228712251</v>
      </c>
      <c r="I2490" s="12">
        <v>0.2485</v>
      </c>
    </row>
    <row r="2491" spans="6:9" x14ac:dyDescent="0.3">
      <c r="F2491" s="2">
        <v>2486</v>
      </c>
      <c r="G2491" s="12">
        <f ca="1"/>
        <v>90.554697741019282</v>
      </c>
      <c r="H2491" s="12">
        <f ca="1"/>
        <v>0.24530308070469875</v>
      </c>
      <c r="I2491" s="12">
        <v>0.24859999999999999</v>
      </c>
    </row>
    <row r="2492" spans="6:9" x14ac:dyDescent="0.3">
      <c r="F2492" s="2">
        <v>2487</v>
      </c>
      <c r="G2492" s="12">
        <f ca="1"/>
        <v>90.560010798056425</v>
      </c>
      <c r="H2492" s="12">
        <f ca="1"/>
        <v>0.2453918503887591</v>
      </c>
      <c r="I2492" s="12">
        <v>0.2487</v>
      </c>
    </row>
    <row r="2493" spans="6:9" x14ac:dyDescent="0.3">
      <c r="F2493" s="2">
        <v>2488</v>
      </c>
      <c r="G2493" s="12">
        <f ca="1"/>
        <v>90.566246388735323</v>
      </c>
      <c r="H2493" s="12">
        <f ca="1"/>
        <v>0.24549605226010607</v>
      </c>
      <c r="I2493" s="12">
        <v>0.24879999999999999</v>
      </c>
    </row>
    <row r="2494" spans="6:9" x14ac:dyDescent="0.3">
      <c r="F2494" s="2">
        <v>2489</v>
      </c>
      <c r="G2494" s="12">
        <f ca="1"/>
        <v>90.567507159734646</v>
      </c>
      <c r="H2494" s="12">
        <f ca="1"/>
        <v>0.24551712323159736</v>
      </c>
      <c r="I2494" s="12">
        <v>0.24890000000000001</v>
      </c>
    </row>
    <row r="2495" spans="6:9" x14ac:dyDescent="0.3">
      <c r="F2495" s="2">
        <v>2490</v>
      </c>
      <c r="G2495" s="12">
        <f ca="1"/>
        <v>90.568231012243345</v>
      </c>
      <c r="H2495" s="12">
        <f ca="1"/>
        <v>0.24552922118146736</v>
      </c>
      <c r="I2495" s="12">
        <v>0.249</v>
      </c>
    </row>
    <row r="2496" spans="6:9" x14ac:dyDescent="0.3">
      <c r="F2496" s="2">
        <v>2491</v>
      </c>
      <c r="G2496" s="12">
        <f ca="1"/>
        <v>90.568617963093942</v>
      </c>
      <c r="H2496" s="12">
        <f ca="1"/>
        <v>0.24553568851073559</v>
      </c>
      <c r="I2496" s="12">
        <v>0.24909999999999999</v>
      </c>
    </row>
    <row r="2497" spans="6:9" x14ac:dyDescent="0.3">
      <c r="F2497" s="2">
        <v>2492</v>
      </c>
      <c r="G2497" s="12">
        <f ca="1"/>
        <v>90.574332597518705</v>
      </c>
      <c r="H2497" s="12">
        <f ca="1"/>
        <v>0.24563120946335892</v>
      </c>
      <c r="I2497" s="12">
        <v>0.2492</v>
      </c>
    </row>
    <row r="2498" spans="6:9" x14ac:dyDescent="0.3">
      <c r="F2498" s="2">
        <v>2493</v>
      </c>
      <c r="G2498" s="12">
        <f ca="1"/>
        <v>90.578295296756409</v>
      </c>
      <c r="H2498" s="12">
        <f ca="1"/>
        <v>0.245697456483565</v>
      </c>
      <c r="I2498" s="12">
        <v>0.24929999999999999</v>
      </c>
    </row>
    <row r="2499" spans="6:9" x14ac:dyDescent="0.3">
      <c r="F2499" s="2">
        <v>2494</v>
      </c>
      <c r="G2499" s="12">
        <f ca="1"/>
        <v>90.587449369250635</v>
      </c>
      <c r="H2499" s="12">
        <f ca="1"/>
        <v>0.24585052211807401</v>
      </c>
      <c r="I2499" s="12">
        <v>0.24940000000000001</v>
      </c>
    </row>
    <row r="2500" spans="6:9" x14ac:dyDescent="0.3">
      <c r="F2500" s="2">
        <v>2495</v>
      </c>
      <c r="G2500" s="12">
        <f ca="1"/>
        <v>90.591510011317965</v>
      </c>
      <c r="H2500" s="12">
        <f ca="1"/>
        <v>0.24591843415812531</v>
      </c>
      <c r="I2500" s="12">
        <v>0.2495</v>
      </c>
    </row>
    <row r="2501" spans="6:9" x14ac:dyDescent="0.3">
      <c r="F2501" s="2">
        <v>2496</v>
      </c>
      <c r="G2501" s="12">
        <f ca="1"/>
        <v>90.591615766020269</v>
      </c>
      <c r="H2501" s="12">
        <f ca="1"/>
        <v>0.2459202029621349</v>
      </c>
      <c r="I2501" s="12">
        <v>0.24959999999999999</v>
      </c>
    </row>
    <row r="2502" spans="6:9" x14ac:dyDescent="0.3">
      <c r="F2502" s="2">
        <v>2497</v>
      </c>
      <c r="G2502" s="12">
        <f ca="1"/>
        <v>90.595743240342003</v>
      </c>
      <c r="H2502" s="12">
        <f ca="1"/>
        <v>0.24598924169446068</v>
      </c>
      <c r="I2502" s="12">
        <v>0.24970000000000001</v>
      </c>
    </row>
    <row r="2503" spans="6:9" x14ac:dyDescent="0.3">
      <c r="F2503" s="2">
        <v>2498</v>
      </c>
      <c r="G2503" s="12">
        <f ca="1"/>
        <v>90.59852862850785</v>
      </c>
      <c r="H2503" s="12">
        <f ca="1"/>
        <v>0.24603583682391861</v>
      </c>
      <c r="I2503" s="12">
        <v>0.24979999999999999</v>
      </c>
    </row>
    <row r="2504" spans="6:9" x14ac:dyDescent="0.3">
      <c r="F2504" s="2">
        <v>2499</v>
      </c>
      <c r="G2504" s="12">
        <f ca="1"/>
        <v>90.601106135221684</v>
      </c>
      <c r="H2504" s="12">
        <f ca="1"/>
        <v>0.24607895799658563</v>
      </c>
      <c r="I2504" s="12">
        <v>0.24990000000000001</v>
      </c>
    </row>
    <row r="2505" spans="6:9" x14ac:dyDescent="0.3">
      <c r="F2505" s="2">
        <v>2500</v>
      </c>
      <c r="G2505" s="12">
        <f ca="1"/>
        <v>90.606802376921408</v>
      </c>
      <c r="H2505" s="12">
        <f ca="1"/>
        <v>0.24617426715333224</v>
      </c>
      <c r="I2505" s="12">
        <v>0.25</v>
      </c>
    </row>
    <row r="2506" spans="6:9" x14ac:dyDescent="0.3">
      <c r="F2506" s="2">
        <v>2501</v>
      </c>
      <c r="G2506" s="12">
        <f ca="1"/>
        <v>90.609521331444412</v>
      </c>
      <c r="H2506" s="12">
        <f ca="1"/>
        <v>0.24621976643605004</v>
      </c>
      <c r="I2506" s="12">
        <v>0.25009999999999999</v>
      </c>
    </row>
    <row r="2507" spans="6:9" x14ac:dyDescent="0.3">
      <c r="F2507" s="2">
        <v>2502</v>
      </c>
      <c r="G2507" s="12">
        <f ca="1"/>
        <v>90.616946660768647</v>
      </c>
      <c r="H2507" s="12">
        <f ca="1"/>
        <v>0.24634404215028616</v>
      </c>
      <c r="I2507" s="12">
        <v>0.25019999999999998</v>
      </c>
    </row>
    <row r="2508" spans="6:9" x14ac:dyDescent="0.3">
      <c r="F2508" s="2">
        <v>2503</v>
      </c>
      <c r="G2508" s="12">
        <f ca="1"/>
        <v>90.623806447971475</v>
      </c>
      <c r="H2508" s="12">
        <f ca="1"/>
        <v>0.24645887782133591</v>
      </c>
      <c r="I2508" s="12">
        <v>0.25030000000000002</v>
      </c>
    </row>
    <row r="2509" spans="6:9" x14ac:dyDescent="0.3">
      <c r="F2509" s="2">
        <v>2504</v>
      </c>
      <c r="G2509" s="12">
        <f ca="1"/>
        <v>90.641800660131437</v>
      </c>
      <c r="H2509" s="12">
        <f ca="1"/>
        <v>0.24676022366468708</v>
      </c>
      <c r="I2509" s="12">
        <v>0.25040000000000001</v>
      </c>
    </row>
    <row r="2510" spans="6:9" x14ac:dyDescent="0.3">
      <c r="F2510" s="2">
        <v>2505</v>
      </c>
      <c r="G2510" s="12">
        <f ca="1"/>
        <v>90.643209356986077</v>
      </c>
      <c r="H2510" s="12">
        <f ca="1"/>
        <v>0.24678382190086057</v>
      </c>
      <c r="I2510" s="12">
        <v>0.2505</v>
      </c>
    </row>
    <row r="2511" spans="6:9" x14ac:dyDescent="0.3">
      <c r="F2511" s="2">
        <v>2506</v>
      </c>
      <c r="G2511" s="12">
        <f ca="1"/>
        <v>90.662406956323224</v>
      </c>
      <c r="H2511" s="12">
        <f ca="1"/>
        <v>0.2471055184728892</v>
      </c>
      <c r="I2511" s="12">
        <v>0.25059999999999999</v>
      </c>
    </row>
    <row r="2512" spans="6:9" x14ac:dyDescent="0.3">
      <c r="F2512" s="2">
        <v>2507</v>
      </c>
      <c r="G2512" s="12">
        <f ca="1"/>
        <v>90.668764006394895</v>
      </c>
      <c r="H2512" s="12">
        <f ca="1"/>
        <v>0.24721208615352963</v>
      </c>
      <c r="I2512" s="12">
        <v>0.25069999999999998</v>
      </c>
    </row>
    <row r="2513" spans="6:9" x14ac:dyDescent="0.3">
      <c r="F2513" s="2">
        <v>2508</v>
      </c>
      <c r="G2513" s="12">
        <f ca="1"/>
        <v>90.66955673504475</v>
      </c>
      <c r="H2513" s="12">
        <f ca="1"/>
        <v>0.24722537667629729</v>
      </c>
      <c r="I2513" s="12">
        <v>0.25080000000000002</v>
      </c>
    </row>
    <row r="2514" spans="6:9" x14ac:dyDescent="0.3">
      <c r="F2514" s="2">
        <v>2509</v>
      </c>
      <c r="G2514" s="12">
        <f ca="1"/>
        <v>90.673189833646759</v>
      </c>
      <c r="H2514" s="12">
        <f ca="1"/>
        <v>0.2472862916648747</v>
      </c>
      <c r="I2514" s="12">
        <v>0.25090000000000001</v>
      </c>
    </row>
    <row r="2515" spans="6:9" x14ac:dyDescent="0.3">
      <c r="F2515" s="2">
        <v>2510</v>
      </c>
      <c r="G2515" s="12">
        <f ca="1"/>
        <v>90.682789435084061</v>
      </c>
      <c r="H2515" s="12">
        <f ca="1"/>
        <v>0.24744727772273944</v>
      </c>
      <c r="I2515" s="12">
        <v>0.251</v>
      </c>
    </row>
    <row r="2516" spans="6:9" x14ac:dyDescent="0.3">
      <c r="F2516" s="2">
        <v>2511</v>
      </c>
      <c r="G2516" s="12">
        <f ca="1"/>
        <v>90.682799233719663</v>
      </c>
      <c r="H2516" s="12">
        <f ca="1"/>
        <v>0.24744744207080804</v>
      </c>
      <c r="I2516" s="12">
        <v>0.25109999999999999</v>
      </c>
    </row>
    <row r="2517" spans="6:9" x14ac:dyDescent="0.3">
      <c r="F2517" s="2">
        <v>2512</v>
      </c>
      <c r="G2517" s="12">
        <f ca="1"/>
        <v>90.684800122247921</v>
      </c>
      <c r="H2517" s="12">
        <f ca="1"/>
        <v>0.2474810030995358</v>
      </c>
      <c r="I2517" s="12">
        <v>0.25119999999999998</v>
      </c>
    </row>
    <row r="2518" spans="6:9" x14ac:dyDescent="0.3">
      <c r="F2518" s="2">
        <v>2513</v>
      </c>
      <c r="G2518" s="12">
        <f ca="1"/>
        <v>90.692809854845308</v>
      </c>
      <c r="H2518" s="12">
        <f ca="1"/>
        <v>0.24761537143807277</v>
      </c>
      <c r="I2518" s="12">
        <v>0.25130000000000002</v>
      </c>
    </row>
    <row r="2519" spans="6:9" x14ac:dyDescent="0.3">
      <c r="F2519" s="2">
        <v>2514</v>
      </c>
      <c r="G2519" s="12">
        <f ca="1"/>
        <v>90.71539222729389</v>
      </c>
      <c r="H2519" s="12">
        <f ca="1"/>
        <v>0.24799438232895321</v>
      </c>
      <c r="I2519" s="12">
        <v>0.25140000000000001</v>
      </c>
    </row>
    <row r="2520" spans="6:9" x14ac:dyDescent="0.3">
      <c r="F2520" s="2">
        <v>2515</v>
      </c>
      <c r="G2520" s="12">
        <f ca="1"/>
        <v>90.717398960479002</v>
      </c>
      <c r="H2520" s="12">
        <f ca="1"/>
        <v>0.24802807495735368</v>
      </c>
      <c r="I2520" s="12">
        <v>0.2515</v>
      </c>
    </row>
    <row r="2521" spans="6:9" x14ac:dyDescent="0.3">
      <c r="F2521" s="2">
        <v>2516</v>
      </c>
      <c r="G2521" s="12">
        <f ca="1"/>
        <v>90.722104016273562</v>
      </c>
      <c r="H2521" s="12">
        <f ca="1"/>
        <v>0.24810707994820413</v>
      </c>
      <c r="I2521" s="12">
        <v>0.25159999999999999</v>
      </c>
    </row>
    <row r="2522" spans="6:9" x14ac:dyDescent="0.3">
      <c r="F2522" s="2">
        <v>2517</v>
      </c>
      <c r="G2522" s="12">
        <f ca="1"/>
        <v>90.723758442786675</v>
      </c>
      <c r="H2522" s="12">
        <f ca="1"/>
        <v>0.24813486296318077</v>
      </c>
      <c r="I2522" s="12">
        <v>0.25169999999999998</v>
      </c>
    </row>
    <row r="2523" spans="6:9" x14ac:dyDescent="0.3">
      <c r="F2523" s="2">
        <v>2518</v>
      </c>
      <c r="G2523" s="12">
        <f ca="1"/>
        <v>90.746435676886122</v>
      </c>
      <c r="H2523" s="12">
        <f ca="1"/>
        <v>0.24851582620422386</v>
      </c>
      <c r="I2523" s="12">
        <v>0.25180000000000002</v>
      </c>
    </row>
    <row r="2524" spans="6:9" x14ac:dyDescent="0.3">
      <c r="F2524" s="2">
        <v>2519</v>
      </c>
      <c r="G2524" s="12">
        <f ca="1"/>
        <v>90.74969403444193</v>
      </c>
      <c r="H2524" s="12">
        <f ca="1"/>
        <v>0.24857058618360584</v>
      </c>
      <c r="I2524" s="12">
        <v>0.25190000000000001</v>
      </c>
    </row>
    <row r="2525" spans="6:9" x14ac:dyDescent="0.3">
      <c r="F2525" s="2">
        <v>2520</v>
      </c>
      <c r="G2525" s="12">
        <f ca="1"/>
        <v>90.759092421044642</v>
      </c>
      <c r="H2525" s="12">
        <f ca="1"/>
        <v>0.24872856595008552</v>
      </c>
      <c r="I2525" s="12">
        <v>0.252</v>
      </c>
    </row>
    <row r="2526" spans="6:9" x14ac:dyDescent="0.3">
      <c r="F2526" s="2">
        <v>2521</v>
      </c>
      <c r="G2526" s="12">
        <f ca="1"/>
        <v>90.773464006697566</v>
      </c>
      <c r="H2526" s="12">
        <f ca="1"/>
        <v>0.24897022872868668</v>
      </c>
      <c r="I2526" s="12">
        <v>0.25209999999999999</v>
      </c>
    </row>
    <row r="2527" spans="6:9" x14ac:dyDescent="0.3">
      <c r="F2527" s="2">
        <v>2522</v>
      </c>
      <c r="G2527" s="12">
        <f ca="1"/>
        <v>90.77545644908605</v>
      </c>
      <c r="H2527" s="12">
        <f ca="1"/>
        <v>0.24900374060777875</v>
      </c>
      <c r="I2527" s="12">
        <v>0.25219999999999998</v>
      </c>
    </row>
    <row r="2528" spans="6:9" x14ac:dyDescent="0.3">
      <c r="F2528" s="2">
        <v>2523</v>
      </c>
      <c r="G2528" s="12">
        <f ca="1"/>
        <v>90.779882691406456</v>
      </c>
      <c r="H2528" s="12">
        <f ca="1"/>
        <v>0.24907819503077822</v>
      </c>
      <c r="I2528" s="12">
        <v>0.25230000000000002</v>
      </c>
    </row>
    <row r="2529" spans="6:9" x14ac:dyDescent="0.3">
      <c r="F2529" s="2">
        <v>2524</v>
      </c>
      <c r="G2529" s="12">
        <f ca="1"/>
        <v>90.786193732679749</v>
      </c>
      <c r="H2529" s="12">
        <f ca="1"/>
        <v>0.24918437120706372</v>
      </c>
      <c r="I2529" s="12">
        <v>0.25240000000000001</v>
      </c>
    </row>
    <row r="2530" spans="6:9" x14ac:dyDescent="0.3">
      <c r="F2530" s="2">
        <v>2525</v>
      </c>
      <c r="G2530" s="12">
        <f ca="1"/>
        <v>90.79974596806457</v>
      </c>
      <c r="H2530" s="12">
        <f ca="1"/>
        <v>0.24941244100009841</v>
      </c>
      <c r="I2530" s="12">
        <v>0.2525</v>
      </c>
    </row>
    <row r="2531" spans="6:9" x14ac:dyDescent="0.3">
      <c r="F2531" s="2">
        <v>2526</v>
      </c>
      <c r="G2531" s="12">
        <f ca="1"/>
        <v>90.801147158100093</v>
      </c>
      <c r="H2531" s="12">
        <f ca="1"/>
        <v>0.24943602688891142</v>
      </c>
      <c r="I2531" s="12">
        <v>0.25259999999999999</v>
      </c>
    </row>
    <row r="2532" spans="6:9" x14ac:dyDescent="0.3">
      <c r="F2532" s="2">
        <v>2527</v>
      </c>
      <c r="G2532" s="12">
        <f ca="1"/>
        <v>90.80304311132393</v>
      </c>
      <c r="H2532" s="12">
        <f ca="1"/>
        <v>0.2494679425985199</v>
      </c>
      <c r="I2532" s="12">
        <v>0.25269999999999998</v>
      </c>
    </row>
    <row r="2533" spans="6:9" x14ac:dyDescent="0.3">
      <c r="F2533" s="2">
        <v>2528</v>
      </c>
      <c r="G2533" s="12">
        <f ca="1"/>
        <v>90.807874610697198</v>
      </c>
      <c r="H2533" s="12">
        <f ca="1"/>
        <v>0.2495492823868436</v>
      </c>
      <c r="I2533" s="12">
        <v>0.25280000000000002</v>
      </c>
    </row>
    <row r="2534" spans="6:9" x14ac:dyDescent="0.3">
      <c r="F2534" s="2">
        <v>2529</v>
      </c>
      <c r="G2534" s="12">
        <f ca="1"/>
        <v>90.808669379162183</v>
      </c>
      <c r="H2534" s="12">
        <f ca="1"/>
        <v>0.24956266369932267</v>
      </c>
      <c r="I2534" s="12">
        <v>0.25290000000000001</v>
      </c>
    </row>
    <row r="2535" spans="6:9" x14ac:dyDescent="0.3">
      <c r="F2535" s="2">
        <v>2530</v>
      </c>
      <c r="G2535" s="12">
        <f ca="1"/>
        <v>90.813616333056501</v>
      </c>
      <c r="H2535" s="12">
        <f ca="1"/>
        <v>0.24964596152599572</v>
      </c>
      <c r="I2535" s="12">
        <v>0.253</v>
      </c>
    </row>
    <row r="2536" spans="6:9" x14ac:dyDescent="0.3">
      <c r="F2536" s="2">
        <v>2531</v>
      </c>
      <c r="G2536" s="12">
        <f ca="1"/>
        <v>90.842994390727156</v>
      </c>
      <c r="H2536" s="12">
        <f ca="1"/>
        <v>0.25014089194729849</v>
      </c>
      <c r="I2536" s="12">
        <v>0.25309999999999999</v>
      </c>
    </row>
    <row r="2537" spans="6:9" x14ac:dyDescent="0.3">
      <c r="F2537" s="2">
        <v>2532</v>
      </c>
      <c r="G2537" s="12">
        <f ca="1"/>
        <v>90.843369784915382</v>
      </c>
      <c r="H2537" s="12">
        <f ca="1"/>
        <v>0.25014721903171178</v>
      </c>
      <c r="I2537" s="12">
        <v>0.25319999999999998</v>
      </c>
    </row>
    <row r="2538" spans="6:9" x14ac:dyDescent="0.3">
      <c r="F2538" s="2">
        <v>2533</v>
      </c>
      <c r="G2538" s="12">
        <f ca="1"/>
        <v>90.848685994583747</v>
      </c>
      <c r="H2538" s="12">
        <f ca="1"/>
        <v>0.25023682881978049</v>
      </c>
      <c r="I2538" s="12">
        <v>0.25330000000000003</v>
      </c>
    </row>
    <row r="2539" spans="6:9" x14ac:dyDescent="0.3">
      <c r="F2539" s="2">
        <v>2534</v>
      </c>
      <c r="G2539" s="12">
        <f ca="1"/>
        <v>90.852060548367135</v>
      </c>
      <c r="H2539" s="12">
        <f ca="1"/>
        <v>0.25029371759551866</v>
      </c>
      <c r="I2539" s="12">
        <v>0.25340000000000001</v>
      </c>
    </row>
    <row r="2540" spans="6:9" x14ac:dyDescent="0.3">
      <c r="F2540" s="2">
        <v>2535</v>
      </c>
      <c r="G2540" s="12">
        <f ca="1"/>
        <v>90.853549281417926</v>
      </c>
      <c r="H2540" s="12">
        <f ca="1"/>
        <v>0.25031881673805678</v>
      </c>
      <c r="I2540" s="12">
        <v>0.2535</v>
      </c>
    </row>
    <row r="2541" spans="6:9" x14ac:dyDescent="0.3">
      <c r="F2541" s="2">
        <v>2536</v>
      </c>
      <c r="G2541" s="12">
        <f ca="1"/>
        <v>90.874719779508141</v>
      </c>
      <c r="H2541" s="12">
        <f ca="1"/>
        <v>0.25067586035771483</v>
      </c>
      <c r="I2541" s="12">
        <v>0.25359999999999999</v>
      </c>
    </row>
    <row r="2542" spans="6:9" x14ac:dyDescent="0.3">
      <c r="F2542" s="2">
        <v>2537</v>
      </c>
      <c r="G2542" s="12">
        <f ca="1"/>
        <v>90.877812187883649</v>
      </c>
      <c r="H2542" s="12">
        <f ca="1"/>
        <v>0.25072803332334948</v>
      </c>
      <c r="I2542" s="12">
        <v>0.25369999999999998</v>
      </c>
    </row>
    <row r="2543" spans="6:9" x14ac:dyDescent="0.3">
      <c r="F2543" s="2">
        <v>2538</v>
      </c>
      <c r="G2543" s="12">
        <f ca="1"/>
        <v>90.885060427922753</v>
      </c>
      <c r="H2543" s="12">
        <f ca="1"/>
        <v>0.25085033959525005</v>
      </c>
      <c r="I2543" s="12">
        <v>0.25380000000000003</v>
      </c>
    </row>
    <row r="2544" spans="6:9" x14ac:dyDescent="0.3">
      <c r="F2544" s="2">
        <v>2539</v>
      </c>
      <c r="G2544" s="12">
        <f ca="1"/>
        <v>90.892461849064034</v>
      </c>
      <c r="H2544" s="12">
        <f ca="1"/>
        <v>0.25097525811158683</v>
      </c>
      <c r="I2544" s="12">
        <v>0.25390000000000001</v>
      </c>
    </row>
    <row r="2545" spans="6:9" x14ac:dyDescent="0.3">
      <c r="F2545" s="2">
        <v>2540</v>
      </c>
      <c r="G2545" s="12">
        <f ca="1"/>
        <v>90.90737337154107</v>
      </c>
      <c r="H2545" s="12">
        <f ca="1"/>
        <v>0.25122701367014999</v>
      </c>
      <c r="I2545" s="12">
        <v>0.254</v>
      </c>
    </row>
    <row r="2546" spans="6:9" x14ac:dyDescent="0.3">
      <c r="F2546" s="2">
        <v>2541</v>
      </c>
      <c r="G2546" s="12">
        <f ca="1"/>
        <v>90.908335653498824</v>
      </c>
      <c r="H2546" s="12">
        <f ca="1"/>
        <v>0.25124326402186004</v>
      </c>
      <c r="I2546" s="12">
        <v>0.25409999999999999</v>
      </c>
    </row>
    <row r="2547" spans="6:9" x14ac:dyDescent="0.3">
      <c r="F2547" s="2">
        <v>2542</v>
      </c>
      <c r="G2547" s="12">
        <f ca="1"/>
        <v>90.913434499150043</v>
      </c>
      <c r="H2547" s="12">
        <f ca="1"/>
        <v>0.25132937761702012</v>
      </c>
      <c r="I2547" s="12">
        <v>0.25419999999999998</v>
      </c>
    </row>
    <row r="2548" spans="6:9" x14ac:dyDescent="0.3">
      <c r="F2548" s="2">
        <v>2543</v>
      </c>
      <c r="G2548" s="12">
        <f ca="1"/>
        <v>90.91436615963832</v>
      </c>
      <c r="H2548" s="12">
        <f ca="1"/>
        <v>0.25134511370436596</v>
      </c>
      <c r="I2548" s="12">
        <v>0.25430000000000003</v>
      </c>
    </row>
    <row r="2549" spans="6:9" x14ac:dyDescent="0.3">
      <c r="F2549" s="2">
        <v>2544</v>
      </c>
      <c r="G2549" s="12">
        <f ca="1"/>
        <v>90.926417175712174</v>
      </c>
      <c r="H2549" s="12">
        <f ca="1"/>
        <v>0.25154869934504798</v>
      </c>
      <c r="I2549" s="12">
        <v>0.25440000000000002</v>
      </c>
    </row>
    <row r="2550" spans="6:9" x14ac:dyDescent="0.3">
      <c r="F2550" s="2">
        <v>2545</v>
      </c>
      <c r="G2550" s="12">
        <f ca="1"/>
        <v>90.927435592492046</v>
      </c>
      <c r="H2550" s="12">
        <f ca="1"/>
        <v>0.25156590748546348</v>
      </c>
      <c r="I2550" s="12">
        <v>0.2545</v>
      </c>
    </row>
    <row r="2551" spans="6:9" x14ac:dyDescent="0.3">
      <c r="F2551" s="2">
        <v>2546</v>
      </c>
      <c r="G2551" s="12">
        <f ca="1"/>
        <v>90.93421031027718</v>
      </c>
      <c r="H2551" s="12">
        <f ca="1"/>
        <v>0.25168039291231326</v>
      </c>
      <c r="I2551" s="12">
        <v>0.25459999999999999</v>
      </c>
    </row>
    <row r="2552" spans="6:9" x14ac:dyDescent="0.3">
      <c r="F2552" s="2">
        <v>2547</v>
      </c>
      <c r="G2552" s="12">
        <f ca="1"/>
        <v>90.944357398564705</v>
      </c>
      <c r="H2552" s="12">
        <f ca="1"/>
        <v>0.25185191112954186</v>
      </c>
      <c r="I2552" s="12">
        <v>0.25469999999999998</v>
      </c>
    </row>
    <row r="2553" spans="6:9" x14ac:dyDescent="0.3">
      <c r="F2553" s="2">
        <v>2548</v>
      </c>
      <c r="G2553" s="12">
        <f ca="1"/>
        <v>90.946864286736286</v>
      </c>
      <c r="H2553" s="12">
        <f ca="1"/>
        <v>0.2518942935582893</v>
      </c>
      <c r="I2553" s="12">
        <v>0.25480000000000003</v>
      </c>
    </row>
    <row r="2554" spans="6:9" x14ac:dyDescent="0.3">
      <c r="F2554" s="2">
        <v>2549</v>
      </c>
      <c r="G2554" s="12">
        <f ca="1"/>
        <v>90.969119985246977</v>
      </c>
      <c r="H2554" s="12">
        <f ca="1"/>
        <v>0.25227069608298536</v>
      </c>
      <c r="I2554" s="12">
        <v>0.25490000000000002</v>
      </c>
    </row>
    <row r="2555" spans="6:9" x14ac:dyDescent="0.3">
      <c r="F2555" s="2">
        <v>2550</v>
      </c>
      <c r="G2555" s="12">
        <f ca="1"/>
        <v>90.971724658476333</v>
      </c>
      <c r="H2555" s="12">
        <f ca="1"/>
        <v>0.25231476429563116</v>
      </c>
      <c r="I2555" s="12">
        <v>0.255</v>
      </c>
    </row>
    <row r="2556" spans="6:9" x14ac:dyDescent="0.3">
      <c r="F2556" s="2">
        <v>2551</v>
      </c>
      <c r="G2556" s="12">
        <f ca="1"/>
        <v>90.973655926070307</v>
      </c>
      <c r="H2556" s="12">
        <f ca="1"/>
        <v>0.2523474414307938</v>
      </c>
      <c r="I2556" s="12">
        <v>0.25509999999999999</v>
      </c>
    </row>
    <row r="2557" spans="6:9" x14ac:dyDescent="0.3">
      <c r="F2557" s="2">
        <v>2552</v>
      </c>
      <c r="G2557" s="12">
        <f ca="1"/>
        <v>90.974783883911812</v>
      </c>
      <c r="H2557" s="12">
        <f ca="1"/>
        <v>0.25236652739774801</v>
      </c>
      <c r="I2557" s="12">
        <v>0.25519999999999998</v>
      </c>
    </row>
    <row r="2558" spans="6:9" x14ac:dyDescent="0.3">
      <c r="F2558" s="2">
        <v>2553</v>
      </c>
      <c r="G2558" s="12">
        <f ca="1"/>
        <v>90.978038192301071</v>
      </c>
      <c r="H2558" s="12">
        <f ca="1"/>
        <v>0.25242159654254259</v>
      </c>
      <c r="I2558" s="12">
        <v>0.25530000000000003</v>
      </c>
    </row>
    <row r="2559" spans="6:9" x14ac:dyDescent="0.3">
      <c r="F2559" s="2">
        <v>2554</v>
      </c>
      <c r="G2559" s="12">
        <f ca="1"/>
        <v>90.987680995101911</v>
      </c>
      <c r="H2559" s="12">
        <f ca="1"/>
        <v>0.25258480258722926</v>
      </c>
      <c r="I2559" s="12">
        <v>0.25540000000000002</v>
      </c>
    </row>
    <row r="2560" spans="6:9" x14ac:dyDescent="0.3">
      <c r="F2560" s="2">
        <v>2555</v>
      </c>
      <c r="G2560" s="12">
        <f ca="1"/>
        <v>90.99580576411401</v>
      </c>
      <c r="H2560" s="12">
        <f ca="1"/>
        <v>0.2527223519844225</v>
      </c>
      <c r="I2560" s="12">
        <v>0.2555</v>
      </c>
    </row>
    <row r="2561" spans="6:9" x14ac:dyDescent="0.3">
      <c r="F2561" s="2">
        <v>2556</v>
      </c>
      <c r="G2561" s="12">
        <f ca="1"/>
        <v>90.997263592051766</v>
      </c>
      <c r="H2561" s="12">
        <f ca="1"/>
        <v>0.2527470359974151</v>
      </c>
      <c r="I2561" s="12">
        <v>0.25559999999999999</v>
      </c>
    </row>
    <row r="2562" spans="6:9" x14ac:dyDescent="0.3">
      <c r="F2562" s="2">
        <v>2557</v>
      </c>
      <c r="G2562" s="12">
        <f ca="1"/>
        <v>90.999941636000585</v>
      </c>
      <c r="H2562" s="12">
        <f ca="1"/>
        <v>0.25279238355204181</v>
      </c>
      <c r="I2562" s="12">
        <v>0.25569999999999998</v>
      </c>
    </row>
    <row r="2563" spans="6:9" x14ac:dyDescent="0.3">
      <c r="F2563" s="2">
        <v>2558</v>
      </c>
      <c r="G2563" s="12">
        <f ca="1"/>
        <v>91.005310275042334</v>
      </c>
      <c r="H2563" s="12">
        <f ca="1"/>
        <v>0.25288330205181386</v>
      </c>
      <c r="I2563" s="12">
        <v>0.25580000000000003</v>
      </c>
    </row>
    <row r="2564" spans="6:9" x14ac:dyDescent="0.3">
      <c r="F2564" s="2">
        <v>2559</v>
      </c>
      <c r="G2564" s="12">
        <f ca="1"/>
        <v>91.014646022504422</v>
      </c>
      <c r="H2564" s="12">
        <f ca="1"/>
        <v>0.25304143847320137</v>
      </c>
      <c r="I2564" s="12">
        <v>0.25590000000000002</v>
      </c>
    </row>
    <row r="2565" spans="6:9" x14ac:dyDescent="0.3">
      <c r="F2565" s="2">
        <v>2560</v>
      </c>
      <c r="G2565" s="12">
        <f ca="1"/>
        <v>91.02491704573319</v>
      </c>
      <c r="H2565" s="12">
        <f ca="1"/>
        <v>0.25321546792990701</v>
      </c>
      <c r="I2565" s="12">
        <v>0.25600000000000001</v>
      </c>
    </row>
    <row r="2566" spans="6:9" x14ac:dyDescent="0.3">
      <c r="F2566" s="2">
        <v>2561</v>
      </c>
      <c r="G2566" s="12">
        <f ca="1"/>
        <v>91.026203244165472</v>
      </c>
      <c r="H2566" s="12">
        <f ca="1"/>
        <v>0.25323726466213281</v>
      </c>
      <c r="I2566" s="12">
        <v>0.25609999999999999</v>
      </c>
    </row>
    <row r="2567" spans="6:9" x14ac:dyDescent="0.3">
      <c r="F2567" s="2">
        <v>2562</v>
      </c>
      <c r="G2567" s="12">
        <f ca="1"/>
        <v>91.030329200092694</v>
      </c>
      <c r="H2567" s="12">
        <f ca="1"/>
        <v>0.25330719132499913</v>
      </c>
      <c r="I2567" s="12">
        <v>0.25619999999999998</v>
      </c>
    </row>
    <row r="2568" spans="6:9" x14ac:dyDescent="0.3">
      <c r="F2568" s="2">
        <v>2563</v>
      </c>
      <c r="G2568" s="12">
        <f ca="1"/>
        <v>91.035515953674775</v>
      </c>
      <c r="H2568" s="12">
        <f ca="1"/>
        <v>0.25339510849536517</v>
      </c>
      <c r="I2568" s="12">
        <v>0.25629999999999997</v>
      </c>
    </row>
    <row r="2569" spans="6:9" x14ac:dyDescent="0.3">
      <c r="F2569" s="2">
        <v>2564</v>
      </c>
      <c r="G2569" s="12">
        <f ca="1"/>
        <v>91.035909580463297</v>
      </c>
      <c r="H2569" s="12">
        <f ca="1"/>
        <v>0.25340178114920553</v>
      </c>
      <c r="I2569" s="12">
        <v>0.25640000000000002</v>
      </c>
    </row>
    <row r="2570" spans="6:9" x14ac:dyDescent="0.3">
      <c r="F2570" s="2">
        <v>2565</v>
      </c>
      <c r="G2570" s="12">
        <f ca="1"/>
        <v>91.043443748405991</v>
      </c>
      <c r="H2570" s="12">
        <f ca="1"/>
        <v>0.25352951328452566</v>
      </c>
      <c r="I2570" s="12">
        <v>0.25650000000000001</v>
      </c>
    </row>
    <row r="2571" spans="6:9" x14ac:dyDescent="0.3">
      <c r="F2571" s="2">
        <v>2566</v>
      </c>
      <c r="G2571" s="12">
        <f ca="1"/>
        <v>91.046480056521489</v>
      </c>
      <c r="H2571" s="12">
        <f ca="1"/>
        <v>0.2535809980327095</v>
      </c>
      <c r="I2571" s="12">
        <v>0.25659999999999999</v>
      </c>
    </row>
    <row r="2572" spans="6:9" x14ac:dyDescent="0.3">
      <c r="F2572" s="2">
        <v>2567</v>
      </c>
      <c r="G2572" s="12">
        <f ca="1"/>
        <v>91.04767502519725</v>
      </c>
      <c r="H2572" s="12">
        <f ca="1"/>
        <v>0.2536012616247687</v>
      </c>
      <c r="I2572" s="12">
        <v>0.25669999999999998</v>
      </c>
    </row>
    <row r="2573" spans="6:9" x14ac:dyDescent="0.3">
      <c r="F2573" s="2">
        <v>2568</v>
      </c>
      <c r="G2573" s="12">
        <f ca="1"/>
        <v>91.049059520665082</v>
      </c>
      <c r="H2573" s="12">
        <f ca="1"/>
        <v>0.2536247399981737</v>
      </c>
      <c r="I2573" s="12">
        <v>0.25679999999999997</v>
      </c>
    </row>
    <row r="2574" spans="6:9" x14ac:dyDescent="0.3">
      <c r="F2574" s="2">
        <v>2569</v>
      </c>
      <c r="G2574" s="12">
        <f ca="1"/>
        <v>91.057997518868532</v>
      </c>
      <c r="H2574" s="12">
        <f ca="1"/>
        <v>0.2537763343264825</v>
      </c>
      <c r="I2574" s="12">
        <v>0.25690000000000002</v>
      </c>
    </row>
    <row r="2575" spans="6:9" x14ac:dyDescent="0.3">
      <c r="F2575" s="2">
        <v>2570</v>
      </c>
      <c r="G2575" s="12">
        <f ca="1"/>
        <v>91.05877402546939</v>
      </c>
      <c r="H2575" s="12">
        <f ca="1"/>
        <v>0.25378950627847296</v>
      </c>
      <c r="I2575" s="12">
        <v>0.25700000000000001</v>
      </c>
    </row>
    <row r="2576" spans="6:9" x14ac:dyDescent="0.3">
      <c r="F2576" s="2">
        <v>2571</v>
      </c>
      <c r="G2576" s="12">
        <f ca="1"/>
        <v>91.060338430170049</v>
      </c>
      <c r="H2576" s="12">
        <f ca="1"/>
        <v>0.25381604433445815</v>
      </c>
      <c r="I2576" s="12">
        <v>0.2571</v>
      </c>
    </row>
    <row r="2577" spans="6:9" x14ac:dyDescent="0.3">
      <c r="F2577" s="2">
        <v>2572</v>
      </c>
      <c r="G2577" s="12">
        <f ca="1"/>
        <v>91.072082451100613</v>
      </c>
      <c r="H2577" s="12">
        <f ca="1"/>
        <v>0.25401530523402471</v>
      </c>
      <c r="I2577" s="12">
        <v>0.25719999999999998</v>
      </c>
    </row>
    <row r="2578" spans="6:9" x14ac:dyDescent="0.3">
      <c r="F2578" s="2">
        <v>2573</v>
      </c>
      <c r="G2578" s="12">
        <f ca="1"/>
        <v>91.075032627874577</v>
      </c>
      <c r="H2578" s="12">
        <f ca="1"/>
        <v>0.25406537175455857</v>
      </c>
      <c r="I2578" s="12">
        <v>0.25729999999999997</v>
      </c>
    </row>
    <row r="2579" spans="6:9" x14ac:dyDescent="0.3">
      <c r="F2579" s="2">
        <v>2574</v>
      </c>
      <c r="G2579" s="12">
        <f ca="1"/>
        <v>91.083589290110325</v>
      </c>
      <c r="H2579" s="12">
        <f ca="1"/>
        <v>0.2542106087963637</v>
      </c>
      <c r="I2579" s="12">
        <v>0.25740000000000002</v>
      </c>
    </row>
    <row r="2580" spans="6:9" x14ac:dyDescent="0.3">
      <c r="F2580" s="2">
        <v>2575</v>
      </c>
      <c r="G2580" s="12">
        <f ca="1"/>
        <v>91.089508231574285</v>
      </c>
      <c r="H2580" s="12">
        <f ca="1"/>
        <v>0.2543110957377932</v>
      </c>
      <c r="I2580" s="12">
        <v>0.25750000000000001</v>
      </c>
    </row>
    <row r="2581" spans="6:9" x14ac:dyDescent="0.3">
      <c r="F2581" s="2">
        <v>2576</v>
      </c>
      <c r="G2581" s="12">
        <f ca="1"/>
        <v>91.090562701750443</v>
      </c>
      <c r="H2581" s="12">
        <f ca="1"/>
        <v>0.25432899950647037</v>
      </c>
      <c r="I2581" s="12">
        <v>0.2576</v>
      </c>
    </row>
    <row r="2582" spans="6:9" x14ac:dyDescent="0.3">
      <c r="F2582" s="2">
        <v>2577</v>
      </c>
      <c r="G2582" s="12">
        <f ca="1"/>
        <v>91.101619447625339</v>
      </c>
      <c r="H2582" s="12">
        <f ca="1"/>
        <v>0.25451676459955375</v>
      </c>
      <c r="I2582" s="12">
        <v>0.25769999999999998</v>
      </c>
    </row>
    <row r="2583" spans="6:9" x14ac:dyDescent="0.3">
      <c r="F2583" s="2">
        <v>2578</v>
      </c>
      <c r="G2583" s="12">
        <f ca="1"/>
        <v>91.104941946551236</v>
      </c>
      <c r="H2583" s="12">
        <f ca="1"/>
        <v>0.25457319903541031</v>
      </c>
      <c r="I2583" s="12">
        <v>0.25779999999999997</v>
      </c>
    </row>
    <row r="2584" spans="6:9" x14ac:dyDescent="0.3">
      <c r="F2584" s="2">
        <v>2579</v>
      </c>
      <c r="G2584" s="12">
        <f ca="1"/>
        <v>91.105878245699898</v>
      </c>
      <c r="H2584" s="12">
        <f ca="1"/>
        <v>0.25458910357661946</v>
      </c>
      <c r="I2584" s="12">
        <v>0.25790000000000002</v>
      </c>
    </row>
    <row r="2585" spans="6:9" x14ac:dyDescent="0.3">
      <c r="F2585" s="2">
        <v>2580</v>
      </c>
      <c r="G2585" s="12">
        <f ca="1"/>
        <v>91.118500663250231</v>
      </c>
      <c r="H2585" s="12">
        <f ca="1"/>
        <v>0.25480355826346868</v>
      </c>
      <c r="I2585" s="12">
        <v>0.25800000000000001</v>
      </c>
    </row>
    <row r="2586" spans="6:9" x14ac:dyDescent="0.3">
      <c r="F2586" s="2">
        <v>2581</v>
      </c>
      <c r="G2586" s="12">
        <f ca="1"/>
        <v>91.121958183167209</v>
      </c>
      <c r="H2586" s="12">
        <f ca="1"/>
        <v>0.25486231534147497</v>
      </c>
      <c r="I2586" s="12">
        <v>0.2581</v>
      </c>
    </row>
    <row r="2587" spans="6:9" x14ac:dyDescent="0.3">
      <c r="F2587" s="2">
        <v>2582</v>
      </c>
      <c r="G2587" s="12">
        <f ca="1"/>
        <v>91.122452742038661</v>
      </c>
      <c r="H2587" s="12">
        <f ca="1"/>
        <v>0.25487072035999936</v>
      </c>
      <c r="I2587" s="12">
        <v>0.25819999999999999</v>
      </c>
    </row>
    <row r="2588" spans="6:9" x14ac:dyDescent="0.3">
      <c r="F2588" s="2">
        <v>2583</v>
      </c>
      <c r="G2588" s="12">
        <f ca="1"/>
        <v>91.128597904300008</v>
      </c>
      <c r="H2588" s="12">
        <f ca="1"/>
        <v>0.25497516744438842</v>
      </c>
      <c r="I2588" s="12">
        <v>0.25829999999999997</v>
      </c>
    </row>
    <row r="2589" spans="6:9" x14ac:dyDescent="0.3">
      <c r="F2589" s="2">
        <v>2584</v>
      </c>
      <c r="G2589" s="12">
        <f ca="1"/>
        <v>91.134331824081414</v>
      </c>
      <c r="H2589" s="12">
        <f ca="1"/>
        <v>0.25507264176222044</v>
      </c>
      <c r="I2589" s="12">
        <v>0.25840000000000002</v>
      </c>
    </row>
    <row r="2590" spans="6:9" x14ac:dyDescent="0.3">
      <c r="F2590" s="2">
        <v>2585</v>
      </c>
      <c r="G2590" s="12">
        <f ca="1"/>
        <v>91.143040496632835</v>
      </c>
      <c r="H2590" s="12">
        <f ca="1"/>
        <v>0.25522071699898263</v>
      </c>
      <c r="I2590" s="12">
        <v>0.25850000000000001</v>
      </c>
    </row>
    <row r="2591" spans="6:9" x14ac:dyDescent="0.3">
      <c r="F2591" s="2">
        <v>2586</v>
      </c>
      <c r="G2591" s="12">
        <f ca="1"/>
        <v>91.145883891402462</v>
      </c>
      <c r="H2591" s="12">
        <f ca="1"/>
        <v>0.25526907196518933</v>
      </c>
      <c r="I2591" s="12">
        <v>0.2586</v>
      </c>
    </row>
    <row r="2592" spans="6:9" x14ac:dyDescent="0.3">
      <c r="F2592" s="2">
        <v>2587</v>
      </c>
      <c r="G2592" s="12">
        <f ca="1"/>
        <v>91.146292988650742</v>
      </c>
      <c r="H2592" s="12">
        <f ca="1"/>
        <v>0.25527602943216965</v>
      </c>
      <c r="I2592" s="12">
        <v>0.25869999999999999</v>
      </c>
    </row>
    <row r="2593" spans="6:9" x14ac:dyDescent="0.3">
      <c r="F2593" s="2">
        <v>2588</v>
      </c>
      <c r="G2593" s="12">
        <f ca="1"/>
        <v>91.15900350381844</v>
      </c>
      <c r="H2593" s="12">
        <f ca="1"/>
        <v>0.25549223709928448</v>
      </c>
      <c r="I2593" s="12">
        <v>0.25879999999999997</v>
      </c>
    </row>
    <row r="2594" spans="6:9" x14ac:dyDescent="0.3">
      <c r="F2594" s="2">
        <v>2589</v>
      </c>
      <c r="G2594" s="12">
        <f ca="1"/>
        <v>91.161284126966962</v>
      </c>
      <c r="H2594" s="12">
        <f ca="1"/>
        <v>0.255531039325402</v>
      </c>
      <c r="I2594" s="12">
        <v>0.25890000000000002</v>
      </c>
    </row>
    <row r="2595" spans="6:9" x14ac:dyDescent="0.3">
      <c r="F2595" s="2">
        <v>2590</v>
      </c>
      <c r="G2595" s="12">
        <f ca="1"/>
        <v>91.162160267554</v>
      </c>
      <c r="H2595" s="12">
        <f ca="1"/>
        <v>0.25554594655515905</v>
      </c>
      <c r="I2595" s="12">
        <v>0.25900000000000001</v>
      </c>
    </row>
    <row r="2596" spans="6:9" x14ac:dyDescent="0.3">
      <c r="F2596" s="2">
        <v>2591</v>
      </c>
      <c r="G2596" s="12">
        <f ca="1"/>
        <v>91.164821852247456</v>
      </c>
      <c r="H2596" s="12">
        <f ca="1"/>
        <v>0.25559123484077317</v>
      </c>
      <c r="I2596" s="12">
        <v>0.2591</v>
      </c>
    </row>
    <row r="2597" spans="6:9" x14ac:dyDescent="0.3">
      <c r="F2597" s="2">
        <v>2592</v>
      </c>
      <c r="G2597" s="12">
        <f ca="1"/>
        <v>91.171862292285113</v>
      </c>
      <c r="H2597" s="12">
        <f ca="1"/>
        <v>0.25571104866410788</v>
      </c>
      <c r="I2597" s="12">
        <v>0.25919999999999999</v>
      </c>
    </row>
    <row r="2598" spans="6:9" x14ac:dyDescent="0.3">
      <c r="F2598" s="2">
        <v>2593</v>
      </c>
      <c r="G2598" s="12">
        <f ca="1"/>
        <v>91.173318258949863</v>
      </c>
      <c r="H2598" s="12">
        <f ca="1"/>
        <v>0.25573582929844774</v>
      </c>
      <c r="I2598" s="12">
        <v>0.25929999999999997</v>
      </c>
    </row>
    <row r="2599" spans="6:9" x14ac:dyDescent="0.3">
      <c r="F2599" s="2">
        <v>2594</v>
      </c>
      <c r="G2599" s="12">
        <f ca="1"/>
        <v>91.189710194489081</v>
      </c>
      <c r="H2599" s="12">
        <f ca="1"/>
        <v>0.25601489360179863</v>
      </c>
      <c r="I2599" s="12">
        <v>0.25940000000000002</v>
      </c>
    </row>
    <row r="2600" spans="6:9" x14ac:dyDescent="0.3">
      <c r="F2600" s="2">
        <v>2595</v>
      </c>
      <c r="G2600" s="12">
        <f ca="1"/>
        <v>91.196294421930119</v>
      </c>
      <c r="H2600" s="12">
        <f ca="1"/>
        <v>0.25612702424001188</v>
      </c>
      <c r="I2600" s="12">
        <v>0.25950000000000001</v>
      </c>
    </row>
    <row r="2601" spans="6:9" x14ac:dyDescent="0.3">
      <c r="F2601" s="2">
        <v>2596</v>
      </c>
      <c r="G2601" s="12">
        <f ca="1"/>
        <v>91.201105760273791</v>
      </c>
      <c r="H2601" s="12">
        <f ca="1"/>
        <v>0.25620897583808144</v>
      </c>
      <c r="I2601" s="12">
        <v>0.2596</v>
      </c>
    </row>
    <row r="2602" spans="6:9" x14ac:dyDescent="0.3">
      <c r="F2602" s="2">
        <v>2597</v>
      </c>
      <c r="G2602" s="12">
        <f ca="1"/>
        <v>91.204444927920221</v>
      </c>
      <c r="H2602" s="12">
        <f ca="1"/>
        <v>0.25626585867732266</v>
      </c>
      <c r="I2602" s="12">
        <v>0.25969999999999999</v>
      </c>
    </row>
    <row r="2603" spans="6:9" x14ac:dyDescent="0.3">
      <c r="F2603" s="2">
        <v>2598</v>
      </c>
      <c r="G2603" s="12">
        <f ca="1"/>
        <v>91.206783118396402</v>
      </c>
      <c r="H2603" s="12">
        <f ca="1"/>
        <v>0.25630569312491014</v>
      </c>
      <c r="I2603" s="12">
        <v>0.25979999999999998</v>
      </c>
    </row>
    <row r="2604" spans="6:9" x14ac:dyDescent="0.3">
      <c r="F2604" s="2">
        <v>2599</v>
      </c>
      <c r="G2604" s="12">
        <f ca="1"/>
        <v>91.220564809176096</v>
      </c>
      <c r="H2604" s="12">
        <f ca="1"/>
        <v>0.25654053914028396</v>
      </c>
      <c r="I2604" s="12">
        <v>0.25990000000000002</v>
      </c>
    </row>
    <row r="2605" spans="6:9" x14ac:dyDescent="0.3">
      <c r="F2605" s="2">
        <v>2600</v>
      </c>
      <c r="G2605" s="12">
        <f ca="1"/>
        <v>91.220907655477376</v>
      </c>
      <c r="H2605" s="12">
        <f ca="1"/>
        <v>0.25654638258974705</v>
      </c>
      <c r="I2605" s="12">
        <v>0.26</v>
      </c>
    </row>
    <row r="2606" spans="6:9" x14ac:dyDescent="0.3">
      <c r="F2606" s="2">
        <v>2601</v>
      </c>
      <c r="G2606" s="12">
        <f ca="1"/>
        <v>91.222734272201876</v>
      </c>
      <c r="H2606" s="12">
        <f ca="1"/>
        <v>0.25657751630410364</v>
      </c>
      <c r="I2606" s="12">
        <v>0.2601</v>
      </c>
    </row>
    <row r="2607" spans="6:9" x14ac:dyDescent="0.3">
      <c r="F2607" s="2">
        <v>2602</v>
      </c>
      <c r="G2607" s="12">
        <f ca="1"/>
        <v>91.231290491655045</v>
      </c>
      <c r="H2607" s="12">
        <f ca="1"/>
        <v>0.25672337451579441</v>
      </c>
      <c r="I2607" s="12">
        <v>0.26019999999999999</v>
      </c>
    </row>
    <row r="2608" spans="6:9" x14ac:dyDescent="0.3">
      <c r="F2608" s="2">
        <v>2603</v>
      </c>
      <c r="G2608" s="12">
        <f ca="1"/>
        <v>91.238926039446596</v>
      </c>
      <c r="H2608" s="12">
        <f ca="1"/>
        <v>0.25685356858258457</v>
      </c>
      <c r="I2608" s="12">
        <v>0.26029999999999998</v>
      </c>
    </row>
    <row r="2609" spans="6:9" x14ac:dyDescent="0.3">
      <c r="F2609" s="2">
        <v>2604</v>
      </c>
      <c r="G2609" s="12">
        <f ca="1"/>
        <v>91.242314468434117</v>
      </c>
      <c r="H2609" s="12">
        <f ca="1"/>
        <v>0.25691135407213572</v>
      </c>
      <c r="I2609" s="12">
        <v>0.26040000000000002</v>
      </c>
    </row>
    <row r="2610" spans="6:9" x14ac:dyDescent="0.3">
      <c r="F2610" s="2">
        <v>2605</v>
      </c>
      <c r="G2610" s="12">
        <f ca="1"/>
        <v>91.244200702039961</v>
      </c>
      <c r="H2610" s="12">
        <f ca="1"/>
        <v>0.25694352392582331</v>
      </c>
      <c r="I2610" s="12">
        <v>0.26050000000000001</v>
      </c>
    </row>
    <row r="2611" spans="6:9" x14ac:dyDescent="0.3">
      <c r="F2611" s="2">
        <v>2606</v>
      </c>
      <c r="G2611" s="12">
        <f ca="1"/>
        <v>91.252259828309846</v>
      </c>
      <c r="H2611" s="12">
        <f ca="1"/>
        <v>0.2570809927245532</v>
      </c>
      <c r="I2611" s="12">
        <v>0.2606</v>
      </c>
    </row>
    <row r="2612" spans="6:9" x14ac:dyDescent="0.3">
      <c r="F2612" s="2">
        <v>2607</v>
      </c>
      <c r="G2612" s="12">
        <f ca="1"/>
        <v>91.255209315079682</v>
      </c>
      <c r="H2612" s="12">
        <f ca="1"/>
        <v>0.25713131170776171</v>
      </c>
      <c r="I2612" s="12">
        <v>0.26069999999999999</v>
      </c>
    </row>
    <row r="2613" spans="6:9" x14ac:dyDescent="0.3">
      <c r="F2613" s="2">
        <v>2608</v>
      </c>
      <c r="G2613" s="12">
        <f ca="1"/>
        <v>91.256377150358873</v>
      </c>
      <c r="H2613" s="12">
        <f ca="1"/>
        <v>0.25715123645754456</v>
      </c>
      <c r="I2613" s="12">
        <v>0.26079999999999998</v>
      </c>
    </row>
    <row r="2614" spans="6:9" x14ac:dyDescent="0.3">
      <c r="F2614" s="2">
        <v>2609</v>
      </c>
      <c r="G2614" s="12">
        <f ca="1"/>
        <v>91.257003824016238</v>
      </c>
      <c r="H2614" s="12">
        <f ca="1"/>
        <v>0.25716192858194586</v>
      </c>
      <c r="I2614" s="12">
        <v>0.26090000000000002</v>
      </c>
    </row>
    <row r="2615" spans="6:9" x14ac:dyDescent="0.3">
      <c r="F2615" s="2">
        <v>2610</v>
      </c>
      <c r="G2615" s="12">
        <f ca="1"/>
        <v>91.257281579423321</v>
      </c>
      <c r="H2615" s="12">
        <f ca="1"/>
        <v>0.25716666762626095</v>
      </c>
      <c r="I2615" s="12">
        <v>0.26100000000000001</v>
      </c>
    </row>
    <row r="2616" spans="6:9" x14ac:dyDescent="0.3">
      <c r="F2616" s="2">
        <v>2611</v>
      </c>
      <c r="G2616" s="12">
        <f ca="1"/>
        <v>91.261449634546722</v>
      </c>
      <c r="H2616" s="12">
        <f ca="1"/>
        <v>0.25723778728053948</v>
      </c>
      <c r="I2616" s="12">
        <v>0.2611</v>
      </c>
    </row>
    <row r="2617" spans="6:9" x14ac:dyDescent="0.3">
      <c r="F2617" s="2">
        <v>2612</v>
      </c>
      <c r="G2617" s="12">
        <f ca="1"/>
        <v>91.271334292811332</v>
      </c>
      <c r="H2617" s="12">
        <f ca="1"/>
        <v>0.25740648379125486</v>
      </c>
      <c r="I2617" s="12">
        <v>0.26119999999999999</v>
      </c>
    </row>
    <row r="2618" spans="6:9" x14ac:dyDescent="0.3">
      <c r="F2618" s="2">
        <v>2613</v>
      </c>
      <c r="G2618" s="12">
        <f ca="1"/>
        <v>91.287333643051028</v>
      </c>
      <c r="H2618" s="12">
        <f ca="1"/>
        <v>0.25767963881045586</v>
      </c>
      <c r="I2618" s="12">
        <v>0.26129999999999998</v>
      </c>
    </row>
    <row r="2619" spans="6:9" x14ac:dyDescent="0.3">
      <c r="F2619" s="2">
        <v>2614</v>
      </c>
      <c r="G2619" s="12">
        <f ca="1"/>
        <v>91.308245557946492</v>
      </c>
      <c r="H2619" s="12">
        <f ca="1"/>
        <v>0.25803685559814316</v>
      </c>
      <c r="I2619" s="12">
        <v>0.26140000000000002</v>
      </c>
    </row>
    <row r="2620" spans="6:9" x14ac:dyDescent="0.3">
      <c r="F2620" s="2">
        <v>2615</v>
      </c>
      <c r="G2620" s="12">
        <f ca="1"/>
        <v>91.309276420909256</v>
      </c>
      <c r="H2620" s="12">
        <f ca="1"/>
        <v>0.25805447033919093</v>
      </c>
      <c r="I2620" s="12">
        <v>0.26150000000000001</v>
      </c>
    </row>
    <row r="2621" spans="6:9" x14ac:dyDescent="0.3">
      <c r="F2621" s="2">
        <v>2616</v>
      </c>
      <c r="G2621" s="12">
        <f ca="1"/>
        <v>91.33113555064665</v>
      </c>
      <c r="H2621" s="12">
        <f ca="1"/>
        <v>0.25842810846953257</v>
      </c>
      <c r="I2621" s="12">
        <v>0.2616</v>
      </c>
    </row>
    <row r="2622" spans="6:9" x14ac:dyDescent="0.3">
      <c r="F2622" s="2">
        <v>2617</v>
      </c>
      <c r="G2622" s="12">
        <f ca="1"/>
        <v>91.333168141469599</v>
      </c>
      <c r="H2622" s="12">
        <f ca="1"/>
        <v>0.25846286347779768</v>
      </c>
      <c r="I2622" s="12">
        <v>0.26169999999999999</v>
      </c>
    </row>
    <row r="2623" spans="6:9" x14ac:dyDescent="0.3">
      <c r="F2623" s="2">
        <v>2618</v>
      </c>
      <c r="G2623" s="12">
        <f ca="1"/>
        <v>91.333899299443956</v>
      </c>
      <c r="H2623" s="12">
        <f ca="1"/>
        <v>0.25847536594984333</v>
      </c>
      <c r="I2623" s="12">
        <v>0.26179999999999998</v>
      </c>
    </row>
    <row r="2624" spans="6:9" x14ac:dyDescent="0.3">
      <c r="F2624" s="2">
        <v>2619</v>
      </c>
      <c r="G2624" s="12">
        <f ca="1"/>
        <v>91.338337201816458</v>
      </c>
      <c r="H2624" s="12">
        <f ca="1"/>
        <v>0.25855125771313847</v>
      </c>
      <c r="I2624" s="12">
        <v>0.26190000000000002</v>
      </c>
    </row>
    <row r="2625" spans="6:9" x14ac:dyDescent="0.3">
      <c r="F2625" s="2">
        <v>2620</v>
      </c>
      <c r="G2625" s="12">
        <f ca="1"/>
        <v>91.340399665318017</v>
      </c>
      <c r="H2625" s="12">
        <f ca="1"/>
        <v>0.25858653081797844</v>
      </c>
      <c r="I2625" s="12">
        <v>0.26200000000000001</v>
      </c>
    </row>
    <row r="2626" spans="6:9" x14ac:dyDescent="0.3">
      <c r="F2626" s="2">
        <v>2621</v>
      </c>
      <c r="G2626" s="12">
        <f ca="1"/>
        <v>91.342502672719647</v>
      </c>
      <c r="H2626" s="12">
        <f ca="1"/>
        <v>0.25862249947108484</v>
      </c>
      <c r="I2626" s="12">
        <v>0.2621</v>
      </c>
    </row>
    <row r="2627" spans="6:9" x14ac:dyDescent="0.3">
      <c r="F2627" s="2">
        <v>2622</v>
      </c>
      <c r="G2627" s="12">
        <f ca="1"/>
        <v>91.351914751316755</v>
      </c>
      <c r="H2627" s="12">
        <f ca="1"/>
        <v>0.25878350494544056</v>
      </c>
      <c r="I2627" s="12">
        <v>0.26219999999999999</v>
      </c>
    </row>
    <row r="2628" spans="6:9" x14ac:dyDescent="0.3">
      <c r="F2628" s="2">
        <v>2623</v>
      </c>
      <c r="G2628" s="12">
        <f ca="1"/>
        <v>91.352548647869341</v>
      </c>
      <c r="H2628" s="12">
        <f ca="1"/>
        <v>0.25879435010714957</v>
      </c>
      <c r="I2628" s="12">
        <v>0.26229999999999998</v>
      </c>
    </row>
    <row r="2629" spans="6:9" x14ac:dyDescent="0.3">
      <c r="F2629" s="2">
        <v>2624</v>
      </c>
      <c r="G2629" s="12">
        <f ca="1"/>
        <v>91.363149296535852</v>
      </c>
      <c r="H2629" s="12">
        <f ca="1"/>
        <v>0.25897574288085901</v>
      </c>
      <c r="I2629" s="12">
        <v>0.26240000000000002</v>
      </c>
    </row>
    <row r="2630" spans="6:9" x14ac:dyDescent="0.3">
      <c r="F2630" s="2">
        <v>2625</v>
      </c>
      <c r="G2630" s="12">
        <f ca="1"/>
        <v>91.363832962521741</v>
      </c>
      <c r="H2630" s="12">
        <f ca="1"/>
        <v>0.25898744330728829</v>
      </c>
      <c r="I2630" s="12">
        <v>0.26250000000000001</v>
      </c>
    </row>
    <row r="2631" spans="6:9" x14ac:dyDescent="0.3">
      <c r="F2631" s="2">
        <v>2626</v>
      </c>
      <c r="G2631" s="12">
        <f ca="1"/>
        <v>91.37641372347629</v>
      </c>
      <c r="H2631" s="12">
        <f ca="1"/>
        <v>0.25920279438783833</v>
      </c>
      <c r="I2631" s="12">
        <v>0.2626</v>
      </c>
    </row>
    <row r="2632" spans="6:9" x14ac:dyDescent="0.3">
      <c r="F2632" s="2">
        <v>2627</v>
      </c>
      <c r="G2632" s="12">
        <f ca="1"/>
        <v>91.386762133064892</v>
      </c>
      <c r="H2632" s="12">
        <f ca="1"/>
        <v>0.25937999128856726</v>
      </c>
      <c r="I2632" s="12">
        <v>0.26269999999999999</v>
      </c>
    </row>
    <row r="2633" spans="6:9" x14ac:dyDescent="0.3">
      <c r="F2633" s="2">
        <v>2628</v>
      </c>
      <c r="G2633" s="12">
        <f ca="1"/>
        <v>91.387349347691142</v>
      </c>
      <c r="H2633" s="12">
        <f ca="1"/>
        <v>0.25939004779694796</v>
      </c>
      <c r="I2633" s="12">
        <v>0.26279999999999998</v>
      </c>
    </row>
    <row r="2634" spans="6:9" x14ac:dyDescent="0.3">
      <c r="F2634" s="2">
        <v>2629</v>
      </c>
      <c r="G2634" s="12">
        <f ca="1"/>
        <v>91.410344395282877</v>
      </c>
      <c r="H2634" s="12">
        <f ca="1"/>
        <v>0.25978398846072925</v>
      </c>
      <c r="I2634" s="12">
        <v>0.26290000000000002</v>
      </c>
    </row>
    <row r="2635" spans="6:9" x14ac:dyDescent="0.3">
      <c r="F2635" s="2">
        <v>2630</v>
      </c>
      <c r="G2635" s="12">
        <f ca="1"/>
        <v>91.411041683671854</v>
      </c>
      <c r="H2635" s="12">
        <f ca="1"/>
        <v>0.2597959381227527</v>
      </c>
      <c r="I2635" s="12">
        <v>0.26300000000000001</v>
      </c>
    </row>
    <row r="2636" spans="6:9" x14ac:dyDescent="0.3">
      <c r="F2636" s="2">
        <v>2631</v>
      </c>
      <c r="G2636" s="12">
        <f ca="1"/>
        <v>91.413773395835364</v>
      </c>
      <c r="H2636" s="12">
        <f ca="1"/>
        <v>0.25984275466530704</v>
      </c>
      <c r="I2636" s="12">
        <v>0.2631</v>
      </c>
    </row>
    <row r="2637" spans="6:9" x14ac:dyDescent="0.3">
      <c r="F2637" s="2">
        <v>2632</v>
      </c>
      <c r="G2637" s="12">
        <f ca="1"/>
        <v>91.427778161429927</v>
      </c>
      <c r="H2637" s="12">
        <f ca="1"/>
        <v>0.26008282788707837</v>
      </c>
      <c r="I2637" s="12">
        <v>0.26319999999999999</v>
      </c>
    </row>
    <row r="2638" spans="6:9" x14ac:dyDescent="0.3">
      <c r="F2638" s="2">
        <v>2633</v>
      </c>
      <c r="G2638" s="12">
        <f ca="1"/>
        <v>91.428035637273155</v>
      </c>
      <c r="H2638" s="12">
        <f ca="1"/>
        <v>0.26008724249854831</v>
      </c>
      <c r="I2638" s="12">
        <v>0.26329999999999998</v>
      </c>
    </row>
    <row r="2639" spans="6:9" x14ac:dyDescent="0.3">
      <c r="F2639" s="2">
        <v>2634</v>
      </c>
      <c r="G2639" s="12">
        <f ca="1"/>
        <v>91.428767494566586</v>
      </c>
      <c r="H2639" s="12">
        <f ca="1"/>
        <v>0.26009979090314839</v>
      </c>
      <c r="I2639" s="12">
        <v>0.26340000000000002</v>
      </c>
    </row>
    <row r="2640" spans="6:9" x14ac:dyDescent="0.3">
      <c r="F2640" s="2">
        <v>2635</v>
      </c>
      <c r="G2640" s="12">
        <f ca="1"/>
        <v>91.432939152018861</v>
      </c>
      <c r="H2640" s="12">
        <f ca="1"/>
        <v>0.26017132301147761</v>
      </c>
      <c r="I2640" s="12">
        <v>0.26350000000000001</v>
      </c>
    </row>
    <row r="2641" spans="6:9" x14ac:dyDescent="0.3">
      <c r="F2641" s="2">
        <v>2636</v>
      </c>
      <c r="G2641" s="12">
        <f ca="1"/>
        <v>91.438517880930874</v>
      </c>
      <c r="H2641" s="12">
        <f ca="1"/>
        <v>0.26026699566671685</v>
      </c>
      <c r="I2641" s="12">
        <v>0.2636</v>
      </c>
    </row>
    <row r="2642" spans="6:9" x14ac:dyDescent="0.3">
      <c r="F2642" s="2">
        <v>2637</v>
      </c>
      <c r="G2642" s="12">
        <f ca="1"/>
        <v>91.447339363422159</v>
      </c>
      <c r="H2642" s="12">
        <f ca="1"/>
        <v>0.26041831101212265</v>
      </c>
      <c r="I2642" s="12">
        <v>0.26369999999999999</v>
      </c>
    </row>
    <row r="2643" spans="6:9" x14ac:dyDescent="0.3">
      <c r="F2643" s="2">
        <v>2638</v>
      </c>
      <c r="G2643" s="12">
        <f ca="1"/>
        <v>91.449097085736696</v>
      </c>
      <c r="H2643" s="12">
        <f ca="1"/>
        <v>0.26044846584206049</v>
      </c>
      <c r="I2643" s="12">
        <v>0.26379999999999998</v>
      </c>
    </row>
    <row r="2644" spans="6:9" x14ac:dyDescent="0.3">
      <c r="F2644" s="2">
        <v>2639</v>
      </c>
      <c r="G2644" s="12">
        <f ca="1"/>
        <v>91.463969223467544</v>
      </c>
      <c r="H2644" s="12">
        <f ca="1"/>
        <v>0.26070366689030444</v>
      </c>
      <c r="I2644" s="12">
        <v>0.26390000000000002</v>
      </c>
    </row>
    <row r="2645" spans="6:9" x14ac:dyDescent="0.3">
      <c r="F2645" s="2">
        <v>2640</v>
      </c>
      <c r="G2645" s="12">
        <f ca="1"/>
        <v>91.473387810305155</v>
      </c>
      <c r="H2645" s="12">
        <f ca="1"/>
        <v>0.26086534241863624</v>
      </c>
      <c r="I2645" s="12">
        <v>0.26400000000000001</v>
      </c>
    </row>
    <row r="2646" spans="6:9" x14ac:dyDescent="0.3">
      <c r="F2646" s="2">
        <v>2641</v>
      </c>
      <c r="G2646" s="12">
        <f ca="1"/>
        <v>91.478344514639417</v>
      </c>
      <c r="H2646" s="12">
        <f ca="1"/>
        <v>0.26095044445163551</v>
      </c>
      <c r="I2646" s="12">
        <v>0.2641</v>
      </c>
    </row>
    <row r="2647" spans="6:9" x14ac:dyDescent="0.3">
      <c r="F2647" s="2">
        <v>2642</v>
      </c>
      <c r="G2647" s="12">
        <f ca="1"/>
        <v>91.49172105012984</v>
      </c>
      <c r="H2647" s="12">
        <f ca="1"/>
        <v>0.26118016676151556</v>
      </c>
      <c r="I2647" s="12">
        <v>0.26419999999999999</v>
      </c>
    </row>
    <row r="2648" spans="6:9" x14ac:dyDescent="0.3">
      <c r="F2648" s="2">
        <v>2643</v>
      </c>
      <c r="G2648" s="12">
        <f ca="1"/>
        <v>91.494617562454991</v>
      </c>
      <c r="H2648" s="12">
        <f ca="1"/>
        <v>0.26122992153862246</v>
      </c>
      <c r="I2648" s="12">
        <v>0.26429999999999998</v>
      </c>
    </row>
    <row r="2649" spans="6:9" x14ac:dyDescent="0.3">
      <c r="F2649" s="2">
        <v>2644</v>
      </c>
      <c r="G2649" s="12">
        <f ca="1"/>
        <v>91.49527155832341</v>
      </c>
      <c r="H2649" s="12">
        <f ca="1"/>
        <v>0.26124115610172305</v>
      </c>
      <c r="I2649" s="12">
        <v>0.26440000000000002</v>
      </c>
    </row>
    <row r="2650" spans="6:9" x14ac:dyDescent="0.3">
      <c r="F2650" s="2">
        <v>2645</v>
      </c>
      <c r="G2650" s="12">
        <f ca="1"/>
        <v>91.496586078734367</v>
      </c>
      <c r="H2650" s="12">
        <f ca="1"/>
        <v>0.26126373800745395</v>
      </c>
      <c r="I2650" s="12">
        <v>0.26450000000000001</v>
      </c>
    </row>
    <row r="2651" spans="6:9" x14ac:dyDescent="0.3">
      <c r="F2651" s="2">
        <v>2646</v>
      </c>
      <c r="G2651" s="12">
        <f ca="1"/>
        <v>91.499225741596277</v>
      </c>
      <c r="H2651" s="12">
        <f ca="1"/>
        <v>0.26130908682483223</v>
      </c>
      <c r="I2651" s="12">
        <v>0.2646</v>
      </c>
    </row>
    <row r="2652" spans="6:9" x14ac:dyDescent="0.3">
      <c r="F2652" s="2">
        <v>2647</v>
      </c>
      <c r="G2652" s="12">
        <f ca="1"/>
        <v>91.50321111688757</v>
      </c>
      <c r="H2652" s="12">
        <f ca="1"/>
        <v>0.26137756108392529</v>
      </c>
      <c r="I2652" s="12">
        <v>0.26469999999999999</v>
      </c>
    </row>
    <row r="2653" spans="6:9" x14ac:dyDescent="0.3">
      <c r="F2653" s="2">
        <v>2648</v>
      </c>
      <c r="G2653" s="12">
        <f ca="1"/>
        <v>91.511581386435367</v>
      </c>
      <c r="H2653" s="12">
        <f ca="1"/>
        <v>0.26152139896224469</v>
      </c>
      <c r="I2653" s="12">
        <v>0.26479999999999998</v>
      </c>
    </row>
    <row r="2654" spans="6:9" x14ac:dyDescent="0.3">
      <c r="F2654" s="2">
        <v>2649</v>
      </c>
      <c r="G2654" s="12">
        <f ca="1"/>
        <v>91.523247190605005</v>
      </c>
      <c r="H2654" s="12">
        <f ca="1"/>
        <v>0.26172192518415804</v>
      </c>
      <c r="I2654" s="12">
        <v>0.26490000000000002</v>
      </c>
    </row>
    <row r="2655" spans="6:9" x14ac:dyDescent="0.3">
      <c r="F2655" s="2">
        <v>2650</v>
      </c>
      <c r="G2655" s="12">
        <f ca="1"/>
        <v>91.529243043429233</v>
      </c>
      <c r="H2655" s="12">
        <f ca="1"/>
        <v>0.26182501493326704</v>
      </c>
      <c r="I2655" s="12">
        <v>0.26500000000000001</v>
      </c>
    </row>
    <row r="2656" spans="6:9" x14ac:dyDescent="0.3">
      <c r="F2656" s="2">
        <v>2651</v>
      </c>
      <c r="G2656" s="12">
        <f ca="1"/>
        <v>91.534355680576994</v>
      </c>
      <c r="H2656" s="12">
        <f ca="1"/>
        <v>0.26191293284891493</v>
      </c>
      <c r="I2656" s="12">
        <v>0.2651</v>
      </c>
    </row>
    <row r="2657" spans="6:9" x14ac:dyDescent="0.3">
      <c r="F2657" s="2">
        <v>2652</v>
      </c>
      <c r="G2657" s="12">
        <f ca="1"/>
        <v>91.540367177667747</v>
      </c>
      <c r="H2657" s="12">
        <f ca="1"/>
        <v>0.26201632391238838</v>
      </c>
      <c r="I2657" s="12">
        <v>0.26519999999999999</v>
      </c>
    </row>
    <row r="2658" spans="6:9" x14ac:dyDescent="0.3">
      <c r="F2658" s="2">
        <v>2653</v>
      </c>
      <c r="G2658" s="12">
        <f ca="1"/>
        <v>91.554064335844231</v>
      </c>
      <c r="H2658" s="12">
        <f ca="1"/>
        <v>0.26225196505317983</v>
      </c>
      <c r="I2658" s="12">
        <v>0.26529999999999998</v>
      </c>
    </row>
    <row r="2659" spans="6:9" x14ac:dyDescent="0.3">
      <c r="F2659" s="2">
        <v>2654</v>
      </c>
      <c r="G2659" s="12">
        <f ca="1"/>
        <v>91.559061400384962</v>
      </c>
      <c r="H2659" s="12">
        <f ca="1"/>
        <v>0.26233795537919735</v>
      </c>
      <c r="I2659" s="12">
        <v>0.26540000000000002</v>
      </c>
    </row>
    <row r="2660" spans="6:9" x14ac:dyDescent="0.3">
      <c r="F2660" s="2">
        <v>2655</v>
      </c>
      <c r="G2660" s="12">
        <f ca="1"/>
        <v>91.572079414471176</v>
      </c>
      <c r="H2660" s="12">
        <f ca="1"/>
        <v>0.26256202816201235</v>
      </c>
      <c r="I2660" s="12">
        <v>0.26550000000000001</v>
      </c>
    </row>
    <row r="2661" spans="6:9" x14ac:dyDescent="0.3">
      <c r="F2661" s="2">
        <v>2656</v>
      </c>
      <c r="G2661" s="12">
        <f ca="1"/>
        <v>91.579465038425354</v>
      </c>
      <c r="H2661" s="12">
        <f ca="1"/>
        <v>0.26268918968826727</v>
      </c>
      <c r="I2661" s="12">
        <v>0.2656</v>
      </c>
    </row>
    <row r="2662" spans="6:9" x14ac:dyDescent="0.3">
      <c r="F2662" s="2">
        <v>2657</v>
      </c>
      <c r="G2662" s="12">
        <f ca="1"/>
        <v>91.623200010188199</v>
      </c>
      <c r="H2662" s="12">
        <f ca="1"/>
        <v>0.26344273232965554</v>
      </c>
      <c r="I2662" s="12">
        <v>0.26569999999999999</v>
      </c>
    </row>
    <row r="2663" spans="6:9" x14ac:dyDescent="0.3">
      <c r="F2663" s="2">
        <v>2658</v>
      </c>
      <c r="G2663" s="12">
        <f ca="1"/>
        <v>91.637492624215696</v>
      </c>
      <c r="H2663" s="12">
        <f ca="1"/>
        <v>0.26368918991033663</v>
      </c>
      <c r="I2663" s="12">
        <v>0.26579999999999998</v>
      </c>
    </row>
    <row r="2664" spans="6:9" x14ac:dyDescent="0.3">
      <c r="F2664" s="2">
        <v>2659</v>
      </c>
      <c r="G2664" s="12">
        <f ca="1"/>
        <v>91.63913571709314</v>
      </c>
      <c r="H2664" s="12">
        <f ca="1"/>
        <v>0.26371752920067548</v>
      </c>
      <c r="I2664" s="12">
        <v>0.26590000000000003</v>
      </c>
    </row>
    <row r="2665" spans="6:9" x14ac:dyDescent="0.3">
      <c r="F2665" s="2">
        <v>2660</v>
      </c>
      <c r="G2665" s="12">
        <f ca="1"/>
        <v>91.652395424416056</v>
      </c>
      <c r="H2665" s="12">
        <f ca="1"/>
        <v>0.26394627377771029</v>
      </c>
      <c r="I2665" s="12">
        <v>0.26600000000000001</v>
      </c>
    </row>
    <row r="2666" spans="6:9" x14ac:dyDescent="0.3">
      <c r="F2666" s="2">
        <v>2661</v>
      </c>
      <c r="G2666" s="12">
        <f ca="1"/>
        <v>91.653957908515778</v>
      </c>
      <c r="H2666" s="12">
        <f ca="1"/>
        <v>0.26397323390530225</v>
      </c>
      <c r="I2666" s="12">
        <v>0.2661</v>
      </c>
    </row>
    <row r="2667" spans="6:9" x14ac:dyDescent="0.3">
      <c r="F2667" s="2">
        <v>2662</v>
      </c>
      <c r="G2667" s="12">
        <f ca="1"/>
        <v>91.664307732974791</v>
      </c>
      <c r="H2667" s="12">
        <f ca="1"/>
        <v>0.26415184612370202</v>
      </c>
      <c r="I2667" s="12">
        <v>0.26619999999999999</v>
      </c>
    </row>
    <row r="2668" spans="6:9" x14ac:dyDescent="0.3">
      <c r="F2668" s="2">
        <v>2663</v>
      </c>
      <c r="G2668" s="12">
        <f ca="1"/>
        <v>91.672352960660064</v>
      </c>
      <c r="H2668" s="12">
        <f ca="1"/>
        <v>0.26429072218208782</v>
      </c>
      <c r="I2668" s="12">
        <v>0.26629999999999998</v>
      </c>
    </row>
    <row r="2669" spans="6:9" x14ac:dyDescent="0.3">
      <c r="F2669" s="2">
        <v>2664</v>
      </c>
      <c r="G2669" s="12">
        <f ca="1"/>
        <v>91.67263852975853</v>
      </c>
      <c r="H2669" s="12">
        <f ca="1"/>
        <v>0.26429565222190377</v>
      </c>
      <c r="I2669" s="12">
        <v>0.26640000000000003</v>
      </c>
    </row>
    <row r="2670" spans="6:9" x14ac:dyDescent="0.3">
      <c r="F2670" s="2">
        <v>2665</v>
      </c>
      <c r="G2670" s="12">
        <f ca="1"/>
        <v>91.674548025933703</v>
      </c>
      <c r="H2670" s="12">
        <f ca="1"/>
        <v>0.26432861859920298</v>
      </c>
      <c r="I2670" s="12">
        <v>0.26650000000000001</v>
      </c>
    </row>
    <row r="2671" spans="6:9" x14ac:dyDescent="0.3">
      <c r="F2671" s="2">
        <v>2666</v>
      </c>
      <c r="G2671" s="12">
        <f ca="1"/>
        <v>91.677149741787133</v>
      </c>
      <c r="H2671" s="12">
        <f ca="1"/>
        <v>0.26437353856855395</v>
      </c>
      <c r="I2671" s="12">
        <v>0.2666</v>
      </c>
    </row>
    <row r="2672" spans="6:9" x14ac:dyDescent="0.3">
      <c r="F2672" s="2">
        <v>2667</v>
      </c>
      <c r="G2672" s="12">
        <f ca="1"/>
        <v>91.677842918480863</v>
      </c>
      <c r="H2672" s="12">
        <f ca="1"/>
        <v>0.26438550716904552</v>
      </c>
      <c r="I2672" s="12">
        <v>0.26669999999999999</v>
      </c>
    </row>
    <row r="2673" spans="6:9" x14ac:dyDescent="0.3">
      <c r="F2673" s="2">
        <v>2668</v>
      </c>
      <c r="G2673" s="12">
        <f ca="1"/>
        <v>91.68441995244892</v>
      </c>
      <c r="H2673" s="12">
        <f ca="1"/>
        <v>0.26449907968448705</v>
      </c>
      <c r="I2673" s="12">
        <v>0.26679999999999998</v>
      </c>
    </row>
    <row r="2674" spans="6:9" x14ac:dyDescent="0.3">
      <c r="F2674" s="2">
        <v>2669</v>
      </c>
      <c r="G2674" s="12">
        <f ca="1"/>
        <v>91.68562356309458</v>
      </c>
      <c r="H2674" s="12">
        <f ca="1"/>
        <v>0.26451986592642274</v>
      </c>
      <c r="I2674" s="12">
        <v>0.26690000000000003</v>
      </c>
    </row>
    <row r="2675" spans="6:9" x14ac:dyDescent="0.3">
      <c r="F2675" s="2">
        <v>2670</v>
      </c>
      <c r="G2675" s="12">
        <f ca="1"/>
        <v>91.689699621054316</v>
      </c>
      <c r="H2675" s="12">
        <f ca="1"/>
        <v>0.26459026420683518</v>
      </c>
      <c r="I2675" s="12">
        <v>0.26700000000000002</v>
      </c>
    </row>
    <row r="2676" spans="6:9" x14ac:dyDescent="0.3">
      <c r="F2676" s="2">
        <v>2671</v>
      </c>
      <c r="G2676" s="12">
        <f ca="1"/>
        <v>91.698767943903192</v>
      </c>
      <c r="H2676" s="12">
        <f ca="1"/>
        <v>0.2647469132192527</v>
      </c>
      <c r="I2676" s="12">
        <v>0.2671</v>
      </c>
    </row>
    <row r="2677" spans="6:9" x14ac:dyDescent="0.3">
      <c r="F2677" s="2">
        <v>2672</v>
      </c>
      <c r="G2677" s="12">
        <f ca="1"/>
        <v>91.704745075562812</v>
      </c>
      <c r="H2677" s="12">
        <f ca="1"/>
        <v>0.26485018552168005</v>
      </c>
      <c r="I2677" s="12">
        <v>0.26719999999999999</v>
      </c>
    </row>
    <row r="2678" spans="6:9" x14ac:dyDescent="0.3">
      <c r="F2678" s="2">
        <v>2673</v>
      </c>
      <c r="G2678" s="12">
        <f ca="1"/>
        <v>91.711818490797569</v>
      </c>
      <c r="H2678" s="12">
        <f ca="1"/>
        <v>0.26497242134462662</v>
      </c>
      <c r="I2678" s="12">
        <v>0.26729999999999998</v>
      </c>
    </row>
    <row r="2679" spans="6:9" x14ac:dyDescent="0.3">
      <c r="F2679" s="2">
        <v>2674</v>
      </c>
      <c r="G2679" s="12">
        <f ca="1"/>
        <v>91.714013749265092</v>
      </c>
      <c r="H2679" s="12">
        <f ca="1"/>
        <v>0.26501036250373322</v>
      </c>
      <c r="I2679" s="12">
        <v>0.26740000000000003</v>
      </c>
    </row>
    <row r="2680" spans="6:9" x14ac:dyDescent="0.3">
      <c r="F2680" s="2">
        <v>2675</v>
      </c>
      <c r="G2680" s="12">
        <f ca="1"/>
        <v>91.718497185395833</v>
      </c>
      <c r="H2680" s="12">
        <f ca="1"/>
        <v>0.26508785790935718</v>
      </c>
      <c r="I2680" s="12">
        <v>0.26750000000000002</v>
      </c>
    </row>
    <row r="2681" spans="6:9" x14ac:dyDescent="0.3">
      <c r="F2681" s="2">
        <v>2676</v>
      </c>
      <c r="G2681" s="12">
        <f ca="1"/>
        <v>91.7315053103612</v>
      </c>
      <c r="H2681" s="12">
        <f ca="1"/>
        <v>0.26531275531714593</v>
      </c>
      <c r="I2681" s="12">
        <v>0.2676</v>
      </c>
    </row>
    <row r="2682" spans="6:9" x14ac:dyDescent="0.3">
      <c r="F2682" s="2">
        <v>2677</v>
      </c>
      <c r="G2682" s="12">
        <f ca="1"/>
        <v>91.735419011929594</v>
      </c>
      <c r="H2682" s="12">
        <f ca="1"/>
        <v>0.26538043506674724</v>
      </c>
      <c r="I2682" s="12">
        <v>0.26769999999999999</v>
      </c>
    </row>
    <row r="2683" spans="6:9" x14ac:dyDescent="0.3">
      <c r="F2683" s="2">
        <v>2678</v>
      </c>
      <c r="G2683" s="12">
        <f ca="1"/>
        <v>91.737659527643217</v>
      </c>
      <c r="H2683" s="12">
        <f ca="1"/>
        <v>0.26541918365138228</v>
      </c>
      <c r="I2683" s="12">
        <v>0.26779999999999998</v>
      </c>
    </row>
    <row r="2684" spans="6:9" x14ac:dyDescent="0.3">
      <c r="F2684" s="2">
        <v>2679</v>
      </c>
      <c r="G2684" s="12">
        <f ca="1"/>
        <v>91.747390136495468</v>
      </c>
      <c r="H2684" s="12">
        <f ca="1"/>
        <v>0.26558749733854081</v>
      </c>
      <c r="I2684" s="12">
        <v>0.26790000000000003</v>
      </c>
    </row>
    <row r="2685" spans="6:9" x14ac:dyDescent="0.3">
      <c r="F2685" s="2">
        <v>2680</v>
      </c>
      <c r="G2685" s="12">
        <f ca="1"/>
        <v>91.751147651511602</v>
      </c>
      <c r="H2685" s="12">
        <f ca="1"/>
        <v>0.26565250442993038</v>
      </c>
      <c r="I2685" s="12">
        <v>0.26800000000000002</v>
      </c>
    </row>
    <row r="2686" spans="6:9" x14ac:dyDescent="0.3">
      <c r="F2686" s="2">
        <v>2681</v>
      </c>
      <c r="G2686" s="12">
        <f ca="1"/>
        <v>91.754839138114903</v>
      </c>
      <c r="H2686" s="12">
        <f ca="1"/>
        <v>0.2657163757346992</v>
      </c>
      <c r="I2686" s="12">
        <v>0.2681</v>
      </c>
    </row>
    <row r="2687" spans="6:9" x14ac:dyDescent="0.3">
      <c r="F2687" s="2">
        <v>2682</v>
      </c>
      <c r="G2687" s="12">
        <f ca="1"/>
        <v>91.758261340868842</v>
      </c>
      <c r="H2687" s="12">
        <f ca="1"/>
        <v>0.2657755935922046</v>
      </c>
      <c r="I2687" s="12">
        <v>0.26819999999999999</v>
      </c>
    </row>
    <row r="2688" spans="6:9" x14ac:dyDescent="0.3">
      <c r="F2688" s="2">
        <v>2683</v>
      </c>
      <c r="G2688" s="12">
        <f ca="1"/>
        <v>91.761858072714261</v>
      </c>
      <c r="H2688" s="12">
        <f ca="1"/>
        <v>0.26583783750645829</v>
      </c>
      <c r="I2688" s="12">
        <v>0.26829999999999998</v>
      </c>
    </row>
    <row r="2689" spans="6:9" x14ac:dyDescent="0.3">
      <c r="F2689" s="2">
        <v>2684</v>
      </c>
      <c r="G2689" s="12">
        <f ca="1"/>
        <v>91.764895910653024</v>
      </c>
      <c r="H2689" s="12">
        <f ca="1"/>
        <v>0.26589041416857795</v>
      </c>
      <c r="I2689" s="12">
        <v>0.26840000000000003</v>
      </c>
    </row>
    <row r="2690" spans="6:9" x14ac:dyDescent="0.3">
      <c r="F2690" s="2">
        <v>2685</v>
      </c>
      <c r="G2690" s="12">
        <f ca="1"/>
        <v>91.768253922518767</v>
      </c>
      <c r="H2690" s="12">
        <f ca="1"/>
        <v>0.26594853726898648</v>
      </c>
      <c r="I2690" s="12">
        <v>0.26850000000000002</v>
      </c>
    </row>
    <row r="2691" spans="6:9" x14ac:dyDescent="0.3">
      <c r="F2691" s="2">
        <v>2686</v>
      </c>
      <c r="G2691" s="12">
        <f ca="1"/>
        <v>91.77874627631094</v>
      </c>
      <c r="H2691" s="12">
        <f ca="1"/>
        <v>0.26613018166757474</v>
      </c>
      <c r="I2691" s="12">
        <v>0.26860000000000001</v>
      </c>
    </row>
    <row r="2692" spans="6:9" x14ac:dyDescent="0.3">
      <c r="F2692" s="2">
        <v>2687</v>
      </c>
      <c r="G2692" s="12">
        <f ca="1"/>
        <v>91.781931536206727</v>
      </c>
      <c r="H2692" s="12">
        <f ca="1"/>
        <v>0.26618533546428957</v>
      </c>
      <c r="I2692" s="12">
        <v>0.26869999999999999</v>
      </c>
    </row>
    <row r="2693" spans="6:9" x14ac:dyDescent="0.3">
      <c r="F2693" s="2">
        <v>2688</v>
      </c>
      <c r="G2693" s="12">
        <f ca="1"/>
        <v>91.78677481805849</v>
      </c>
      <c r="H2693" s="12">
        <f ca="1"/>
        <v>0.26626920767053308</v>
      </c>
      <c r="I2693" s="12">
        <v>0.26879999999999998</v>
      </c>
    </row>
    <row r="2694" spans="6:9" x14ac:dyDescent="0.3">
      <c r="F2694" s="2">
        <v>2689</v>
      </c>
      <c r="G2694" s="12">
        <f ca="1"/>
        <v>91.79744089624127</v>
      </c>
      <c r="H2694" s="12">
        <f ca="1"/>
        <v>0.26645395379372705</v>
      </c>
      <c r="I2694" s="12">
        <v>0.26889999999999997</v>
      </c>
    </row>
    <row r="2695" spans="6:9" x14ac:dyDescent="0.3">
      <c r="F2695" s="2">
        <v>2690</v>
      </c>
      <c r="G2695" s="12">
        <f ca="1"/>
        <v>91.800793175289243</v>
      </c>
      <c r="H2695" s="12">
        <f ca="1"/>
        <v>0.26651202944040087</v>
      </c>
      <c r="I2695" s="12">
        <v>0.26900000000000002</v>
      </c>
    </row>
    <row r="2696" spans="6:9" x14ac:dyDescent="0.3">
      <c r="F2696" s="2">
        <v>2691</v>
      </c>
      <c r="G2696" s="12">
        <f ca="1"/>
        <v>91.80209289853255</v>
      </c>
      <c r="H2696" s="12">
        <f ca="1"/>
        <v>0.26653454757510242</v>
      </c>
      <c r="I2696" s="12">
        <v>0.26910000000000001</v>
      </c>
    </row>
    <row r="2697" spans="6:9" x14ac:dyDescent="0.3">
      <c r="F2697" s="2">
        <v>2692</v>
      </c>
      <c r="G2697" s="12">
        <f ca="1"/>
        <v>91.810749784077132</v>
      </c>
      <c r="H2697" s="12">
        <f ca="1"/>
        <v>0.26668455139677194</v>
      </c>
      <c r="I2697" s="12">
        <v>0.26919999999999999</v>
      </c>
    </row>
    <row r="2698" spans="6:9" x14ac:dyDescent="0.3">
      <c r="F2698" s="2">
        <v>2693</v>
      </c>
      <c r="G2698" s="12">
        <f ca="1"/>
        <v>91.812600277559042</v>
      </c>
      <c r="H2698" s="12">
        <f ca="1"/>
        <v>0.26671662077732572</v>
      </c>
      <c r="I2698" s="12">
        <v>0.26929999999999998</v>
      </c>
    </row>
    <row r="2699" spans="6:9" x14ac:dyDescent="0.3">
      <c r="F2699" s="2">
        <v>2694</v>
      </c>
      <c r="G2699" s="12">
        <f ca="1"/>
        <v>91.823311944943313</v>
      </c>
      <c r="H2699" s="12">
        <f ca="1"/>
        <v>0.26690228772415781</v>
      </c>
      <c r="I2699" s="12">
        <v>0.26939999999999997</v>
      </c>
    </row>
    <row r="2700" spans="6:9" x14ac:dyDescent="0.3">
      <c r="F2700" s="2">
        <v>2695</v>
      </c>
      <c r="G2700" s="12">
        <f ca="1"/>
        <v>91.824547929294908</v>
      </c>
      <c r="H2700" s="12">
        <f ca="1"/>
        <v>0.26692371472135934</v>
      </c>
      <c r="I2700" s="12">
        <v>0.26950000000000002</v>
      </c>
    </row>
    <row r="2701" spans="6:9" x14ac:dyDescent="0.3">
      <c r="F2701" s="2">
        <v>2696</v>
      </c>
      <c r="G2701" s="12">
        <f ca="1"/>
        <v>91.832366551647652</v>
      </c>
      <c r="H2701" s="12">
        <f ca="1"/>
        <v>0.26705927492597581</v>
      </c>
      <c r="I2701" s="12">
        <v>0.26960000000000001</v>
      </c>
    </row>
    <row r="2702" spans="6:9" x14ac:dyDescent="0.3">
      <c r="F2702" s="2">
        <v>2697</v>
      </c>
      <c r="G2702" s="12">
        <f ca="1"/>
        <v>91.83611395731586</v>
      </c>
      <c r="H2702" s="12">
        <f ca="1"/>
        <v>0.26712425813757168</v>
      </c>
      <c r="I2702" s="12">
        <v>0.2697</v>
      </c>
    </row>
    <row r="2703" spans="6:9" x14ac:dyDescent="0.3">
      <c r="F2703" s="2">
        <v>2698</v>
      </c>
      <c r="G2703" s="12">
        <f ca="1"/>
        <v>91.836381743456059</v>
      </c>
      <c r="H2703" s="12">
        <f ca="1"/>
        <v>0.26712890203182194</v>
      </c>
      <c r="I2703" s="12">
        <v>0.26979999999999998</v>
      </c>
    </row>
    <row r="2704" spans="6:9" x14ac:dyDescent="0.3">
      <c r="F2704" s="2">
        <v>2699</v>
      </c>
      <c r="G2704" s="12">
        <f ca="1"/>
        <v>91.840639125916368</v>
      </c>
      <c r="H2704" s="12">
        <f ca="1"/>
        <v>0.26720273726788746</v>
      </c>
      <c r="I2704" s="12">
        <v>0.26989999999999997</v>
      </c>
    </row>
    <row r="2705" spans="6:9" x14ac:dyDescent="0.3">
      <c r="F2705" s="2">
        <v>2700</v>
      </c>
      <c r="G2705" s="12">
        <f ca="1"/>
        <v>91.84476583438169</v>
      </c>
      <c r="H2705" s="12">
        <f ca="1"/>
        <v>0.26727431441465099</v>
      </c>
      <c r="I2705" s="12">
        <v>0.27</v>
      </c>
    </row>
    <row r="2706" spans="6:9" x14ac:dyDescent="0.3">
      <c r="F2706" s="2">
        <v>2701</v>
      </c>
      <c r="G2706" s="12">
        <f ca="1"/>
        <v>91.859614707852543</v>
      </c>
      <c r="H2706" s="12">
        <f ca="1"/>
        <v>0.26753193244291662</v>
      </c>
      <c r="I2706" s="12">
        <v>0.27010000000000001</v>
      </c>
    </row>
    <row r="2707" spans="6:9" x14ac:dyDescent="0.3">
      <c r="F2707" s="2">
        <v>2702</v>
      </c>
      <c r="G2707" s="12">
        <f ca="1"/>
        <v>91.866525021349872</v>
      </c>
      <c r="H2707" s="12">
        <f ca="1"/>
        <v>0.26765185723544982</v>
      </c>
      <c r="I2707" s="12">
        <v>0.2702</v>
      </c>
    </row>
    <row r="2708" spans="6:9" x14ac:dyDescent="0.3">
      <c r="F2708" s="2">
        <v>2703</v>
      </c>
      <c r="G2708" s="12">
        <f ca="1"/>
        <v>91.867587229295168</v>
      </c>
      <c r="H2708" s="12">
        <f ca="1"/>
        <v>0.2676702932825108</v>
      </c>
      <c r="I2708" s="12">
        <v>0.27029999999999998</v>
      </c>
    </row>
    <row r="2709" spans="6:9" x14ac:dyDescent="0.3">
      <c r="F2709" s="2">
        <v>2704</v>
      </c>
      <c r="G2709" s="12">
        <f ca="1"/>
        <v>91.870826331433875</v>
      </c>
      <c r="H2709" s="12">
        <f ca="1"/>
        <v>0.26772651553909688</v>
      </c>
      <c r="I2709" s="12">
        <v>0.27039999999999997</v>
      </c>
    </row>
    <row r="2710" spans="6:9" x14ac:dyDescent="0.3">
      <c r="F2710" s="2">
        <v>2705</v>
      </c>
      <c r="G2710" s="12">
        <f ca="1"/>
        <v>91.876103304462362</v>
      </c>
      <c r="H2710" s="12">
        <f ca="1"/>
        <v>0.2678181204405794</v>
      </c>
      <c r="I2710" s="12">
        <v>0.27050000000000002</v>
      </c>
    </row>
    <row r="2711" spans="6:9" x14ac:dyDescent="0.3">
      <c r="F2711" s="2">
        <v>2706</v>
      </c>
      <c r="G2711" s="12">
        <f ca="1"/>
        <v>91.876520288618465</v>
      </c>
      <c r="H2711" s="12">
        <f ca="1"/>
        <v>0.26782535958014209</v>
      </c>
      <c r="I2711" s="12">
        <v>0.27060000000000001</v>
      </c>
    </row>
    <row r="2712" spans="6:9" x14ac:dyDescent="0.3">
      <c r="F2712" s="2">
        <v>2707</v>
      </c>
      <c r="G2712" s="12">
        <f ca="1"/>
        <v>91.879582518711118</v>
      </c>
      <c r="H2712" s="12">
        <f ca="1"/>
        <v>0.26787852456750971</v>
      </c>
      <c r="I2712" s="12">
        <v>0.2707</v>
      </c>
    </row>
    <row r="2713" spans="6:9" x14ac:dyDescent="0.3">
      <c r="F2713" s="2">
        <v>2708</v>
      </c>
      <c r="G2713" s="12">
        <f ca="1"/>
        <v>91.889982311108326</v>
      </c>
      <c r="H2713" s="12">
        <f ca="1"/>
        <v>0.26805911379644509</v>
      </c>
      <c r="I2713" s="12">
        <v>0.27079999999999999</v>
      </c>
    </row>
    <row r="2714" spans="6:9" x14ac:dyDescent="0.3">
      <c r="F2714" s="2">
        <v>2709</v>
      </c>
      <c r="G2714" s="12">
        <f ca="1"/>
        <v>91.892440148322734</v>
      </c>
      <c r="H2714" s="12">
        <f ca="1"/>
        <v>0.2681018008288043</v>
      </c>
      <c r="I2714" s="12">
        <v>0.27089999999999997</v>
      </c>
    </row>
    <row r="2715" spans="6:9" x14ac:dyDescent="0.3">
      <c r="F2715" s="2">
        <v>2710</v>
      </c>
      <c r="G2715" s="12">
        <f ca="1"/>
        <v>91.895297234928591</v>
      </c>
      <c r="H2715" s="12">
        <f ca="1"/>
        <v>0.26815142548569715</v>
      </c>
      <c r="I2715" s="12">
        <v>0.27100000000000002</v>
      </c>
    </row>
    <row r="2716" spans="6:9" x14ac:dyDescent="0.3">
      <c r="F2716" s="2">
        <v>2711</v>
      </c>
      <c r="G2716" s="12">
        <f ca="1"/>
        <v>91.90937849395543</v>
      </c>
      <c r="H2716" s="12">
        <f ca="1"/>
        <v>0.26839605855819448</v>
      </c>
      <c r="I2716" s="12">
        <v>0.27110000000000001</v>
      </c>
    </row>
    <row r="2717" spans="6:9" x14ac:dyDescent="0.3">
      <c r="F2717" s="2">
        <v>2712</v>
      </c>
      <c r="G2717" s="12">
        <f ca="1"/>
        <v>91.91027377096718</v>
      </c>
      <c r="H2717" s="12">
        <f ca="1"/>
        <v>0.26841161531609092</v>
      </c>
      <c r="I2717" s="12">
        <v>0.2712</v>
      </c>
    </row>
    <row r="2718" spans="6:9" x14ac:dyDescent="0.3">
      <c r="F2718" s="2">
        <v>2713</v>
      </c>
      <c r="G2718" s="12">
        <f ca="1"/>
        <v>91.912477342249829</v>
      </c>
      <c r="H2718" s="12">
        <f ca="1"/>
        <v>0.26844990721969331</v>
      </c>
      <c r="I2718" s="12">
        <v>0.27129999999999999</v>
      </c>
    </row>
    <row r="2719" spans="6:9" x14ac:dyDescent="0.3">
      <c r="F2719" s="2">
        <v>2714</v>
      </c>
      <c r="G2719" s="12">
        <f ca="1"/>
        <v>91.923257395048907</v>
      </c>
      <c r="H2719" s="12">
        <f ca="1"/>
        <v>0.26863726724244885</v>
      </c>
      <c r="I2719" s="12">
        <v>0.27139999999999997</v>
      </c>
    </row>
    <row r="2720" spans="6:9" x14ac:dyDescent="0.3">
      <c r="F2720" s="2">
        <v>2715</v>
      </c>
      <c r="G2720" s="12">
        <f ca="1"/>
        <v>91.925134311830178</v>
      </c>
      <c r="H2720" s="12">
        <f ca="1"/>
        <v>0.26866989410325259</v>
      </c>
      <c r="I2720" s="12">
        <v>0.27150000000000002</v>
      </c>
    </row>
    <row r="2721" spans="6:9" x14ac:dyDescent="0.3">
      <c r="F2721" s="2">
        <v>2716</v>
      </c>
      <c r="G2721" s="12">
        <f ca="1"/>
        <v>91.938403773405128</v>
      </c>
      <c r="H2721" s="12">
        <f ca="1"/>
        <v>0.26890060724105891</v>
      </c>
      <c r="I2721" s="12">
        <v>0.27160000000000001</v>
      </c>
    </row>
    <row r="2722" spans="6:9" x14ac:dyDescent="0.3">
      <c r="F2722" s="2">
        <v>2717</v>
      </c>
      <c r="G2722" s="12">
        <f ca="1"/>
        <v>91.939596321561893</v>
      </c>
      <c r="H2722" s="12">
        <f ca="1"/>
        <v>0.26892134585073846</v>
      </c>
      <c r="I2722" s="12">
        <v>0.2717</v>
      </c>
    </row>
    <row r="2723" spans="6:9" x14ac:dyDescent="0.3">
      <c r="F2723" s="2">
        <v>2718</v>
      </c>
      <c r="G2723" s="12">
        <f ca="1"/>
        <v>91.942262044997022</v>
      </c>
      <c r="H2723" s="12">
        <f ca="1"/>
        <v>0.26896770563248928</v>
      </c>
      <c r="I2723" s="12">
        <v>0.27179999999999999</v>
      </c>
    </row>
    <row r="2724" spans="6:9" x14ac:dyDescent="0.3">
      <c r="F2724" s="2">
        <v>2719</v>
      </c>
      <c r="G2724" s="12">
        <f ca="1"/>
        <v>91.963856728151896</v>
      </c>
      <c r="H2724" s="12">
        <f ca="1"/>
        <v>0.26934338296217963</v>
      </c>
      <c r="I2724" s="12">
        <v>0.27189999999999998</v>
      </c>
    </row>
    <row r="2725" spans="6:9" x14ac:dyDescent="0.3">
      <c r="F2725" s="2">
        <v>2720</v>
      </c>
      <c r="G2725" s="12">
        <f ca="1"/>
        <v>91.994586710420634</v>
      </c>
      <c r="H2725" s="12">
        <f ca="1"/>
        <v>0.26987836082673866</v>
      </c>
      <c r="I2725" s="12">
        <v>0.27200000000000002</v>
      </c>
    </row>
    <row r="2726" spans="6:9" x14ac:dyDescent="0.3">
      <c r="F2726" s="2">
        <v>2721</v>
      </c>
      <c r="G2726" s="12">
        <f ca="1"/>
        <v>92.013977206984606</v>
      </c>
      <c r="H2726" s="12">
        <f ca="1"/>
        <v>0.27021615655717235</v>
      </c>
      <c r="I2726" s="12">
        <v>0.27210000000000001</v>
      </c>
    </row>
    <row r="2727" spans="6:9" x14ac:dyDescent="0.3">
      <c r="F2727" s="2">
        <v>2722</v>
      </c>
      <c r="G2727" s="12">
        <f ca="1"/>
        <v>92.034204141780464</v>
      </c>
      <c r="H2727" s="12">
        <f ca="1"/>
        <v>0.27056871028572915</v>
      </c>
      <c r="I2727" s="12">
        <v>0.2722</v>
      </c>
    </row>
    <row r="2728" spans="6:9" x14ac:dyDescent="0.3">
      <c r="F2728" s="2">
        <v>2723</v>
      </c>
      <c r="G2728" s="12">
        <f ca="1"/>
        <v>92.034478072044323</v>
      </c>
      <c r="H2728" s="12">
        <f ca="1"/>
        <v>0.2705734861733764</v>
      </c>
      <c r="I2728" s="12">
        <v>0.27229999999999999</v>
      </c>
    </row>
    <row r="2729" spans="6:9" x14ac:dyDescent="0.3">
      <c r="F2729" s="2">
        <v>2724</v>
      </c>
      <c r="G2729" s="12">
        <f ca="1"/>
        <v>92.034500667753179</v>
      </c>
      <c r="H2729" s="12">
        <f ca="1"/>
        <v>0.27057388012398387</v>
      </c>
      <c r="I2729" s="12">
        <v>0.27239999999999998</v>
      </c>
    </row>
    <row r="2730" spans="6:9" x14ac:dyDescent="0.3">
      <c r="F2730" s="2">
        <v>2725</v>
      </c>
      <c r="G2730" s="12">
        <f ca="1"/>
        <v>92.037650921535828</v>
      </c>
      <c r="H2730" s="12">
        <f ca="1"/>
        <v>0.27062880634548658</v>
      </c>
      <c r="I2730" s="12">
        <v>0.27250000000000002</v>
      </c>
    </row>
    <row r="2731" spans="6:9" x14ac:dyDescent="0.3">
      <c r="F2731" s="2">
        <v>2726</v>
      </c>
      <c r="G2731" s="12">
        <f ca="1"/>
        <v>92.041074565078333</v>
      </c>
      <c r="H2731" s="12">
        <f ca="1"/>
        <v>0.27068850448456461</v>
      </c>
      <c r="I2731" s="12">
        <v>0.27260000000000001</v>
      </c>
    </row>
    <row r="2732" spans="6:9" x14ac:dyDescent="0.3">
      <c r="F2732" s="2">
        <v>2727</v>
      </c>
      <c r="G2732" s="12">
        <f ca="1"/>
        <v>92.053272610523166</v>
      </c>
      <c r="H2732" s="12">
        <f ca="1"/>
        <v>0.27090124632213064</v>
      </c>
      <c r="I2732" s="12">
        <v>0.2727</v>
      </c>
    </row>
    <row r="2733" spans="6:9" x14ac:dyDescent="0.3">
      <c r="F2733" s="2">
        <v>2728</v>
      </c>
      <c r="G2733" s="12">
        <f ca="1"/>
        <v>92.058801767876233</v>
      </c>
      <c r="H2733" s="12">
        <f ca="1"/>
        <v>0.27099770118297561</v>
      </c>
      <c r="I2733" s="12">
        <v>0.27279999999999999</v>
      </c>
    </row>
    <row r="2734" spans="6:9" x14ac:dyDescent="0.3">
      <c r="F2734" s="2">
        <v>2729</v>
      </c>
      <c r="G2734" s="12">
        <f ca="1"/>
        <v>92.073562247889228</v>
      </c>
      <c r="H2734" s="12">
        <f ca="1"/>
        <v>0.27125526380889609</v>
      </c>
      <c r="I2734" s="12">
        <v>0.27289999999999998</v>
      </c>
    </row>
    <row r="2735" spans="6:9" x14ac:dyDescent="0.3">
      <c r="F2735" s="2">
        <v>2730</v>
      </c>
      <c r="G2735" s="12">
        <f ca="1"/>
        <v>92.076482856357686</v>
      </c>
      <c r="H2735" s="12">
        <f ca="1"/>
        <v>0.27130623886817795</v>
      </c>
      <c r="I2735" s="12">
        <v>0.27300000000000002</v>
      </c>
    </row>
    <row r="2736" spans="6:9" x14ac:dyDescent="0.3">
      <c r="F2736" s="2">
        <v>2731</v>
      </c>
      <c r="G2736" s="12">
        <f ca="1"/>
        <v>92.090213960859046</v>
      </c>
      <c r="H2736" s="12">
        <f ca="1"/>
        <v>0.2715459487086942</v>
      </c>
      <c r="I2736" s="12">
        <v>0.27310000000000001</v>
      </c>
    </row>
    <row r="2737" spans="6:9" x14ac:dyDescent="0.3">
      <c r="F2737" s="2">
        <v>2732</v>
      </c>
      <c r="G2737" s="12">
        <f ca="1"/>
        <v>92.092025077592709</v>
      </c>
      <c r="H2737" s="12">
        <f ca="1"/>
        <v>0.27157757267689664</v>
      </c>
      <c r="I2737" s="12">
        <v>0.2732</v>
      </c>
    </row>
    <row r="2738" spans="6:9" x14ac:dyDescent="0.3">
      <c r="F2738" s="2">
        <v>2733</v>
      </c>
      <c r="G2738" s="12">
        <f ca="1"/>
        <v>92.093121549397821</v>
      </c>
      <c r="H2738" s="12">
        <f ca="1"/>
        <v>0.27159671894471393</v>
      </c>
      <c r="I2738" s="12">
        <v>0.27329999999999999</v>
      </c>
    </row>
    <row r="2739" spans="6:9" x14ac:dyDescent="0.3">
      <c r="F2739" s="2">
        <v>2734</v>
      </c>
      <c r="G2739" s="12">
        <f ca="1"/>
        <v>92.104609705113731</v>
      </c>
      <c r="H2739" s="12">
        <f ca="1"/>
        <v>0.27179735518916903</v>
      </c>
      <c r="I2739" s="12">
        <v>0.27339999999999998</v>
      </c>
    </row>
    <row r="2740" spans="6:9" x14ac:dyDescent="0.3">
      <c r="F2740" s="2">
        <v>2735</v>
      </c>
      <c r="G2740" s="12">
        <f ca="1"/>
        <v>92.110420171839124</v>
      </c>
      <c r="H2740" s="12">
        <f ca="1"/>
        <v>0.27189885601274533</v>
      </c>
      <c r="I2740" s="12">
        <v>0.27350000000000002</v>
      </c>
    </row>
    <row r="2741" spans="6:9" x14ac:dyDescent="0.3">
      <c r="F2741" s="2">
        <v>2736</v>
      </c>
      <c r="G2741" s="12">
        <f ca="1"/>
        <v>92.121236458372181</v>
      </c>
      <c r="H2741" s="12">
        <f ca="1"/>
        <v>0.27208784314874701</v>
      </c>
      <c r="I2741" s="12">
        <v>0.27360000000000001</v>
      </c>
    </row>
    <row r="2742" spans="6:9" x14ac:dyDescent="0.3">
      <c r="F2742" s="2">
        <v>2737</v>
      </c>
      <c r="G2742" s="12">
        <f ca="1"/>
        <v>92.131090982402355</v>
      </c>
      <c r="H2742" s="12">
        <f ca="1"/>
        <v>0.27226007296579768</v>
      </c>
      <c r="I2742" s="12">
        <v>0.2737</v>
      </c>
    </row>
    <row r="2743" spans="6:9" x14ac:dyDescent="0.3">
      <c r="F2743" s="2">
        <v>2738</v>
      </c>
      <c r="G2743" s="12">
        <f ca="1"/>
        <v>92.131270050922041</v>
      </c>
      <c r="H2743" s="12">
        <f ca="1"/>
        <v>0.27226320300277118</v>
      </c>
      <c r="I2743" s="12">
        <v>0.27379999999999999</v>
      </c>
    </row>
    <row r="2744" spans="6:9" x14ac:dyDescent="0.3">
      <c r="F2744" s="2">
        <v>2739</v>
      </c>
      <c r="G2744" s="12">
        <f ca="1"/>
        <v>92.133623513825285</v>
      </c>
      <c r="H2744" s="12">
        <f ca="1"/>
        <v>0.27230434184808283</v>
      </c>
      <c r="I2744" s="12">
        <v>0.27389999999999998</v>
      </c>
    </row>
    <row r="2745" spans="6:9" x14ac:dyDescent="0.3">
      <c r="F2745" s="2">
        <v>2740</v>
      </c>
      <c r="G2745" s="12">
        <f ca="1"/>
        <v>92.136485003465225</v>
      </c>
      <c r="H2745" s="12">
        <f ca="1"/>
        <v>0.27235436451067763</v>
      </c>
      <c r="I2745" s="12">
        <v>0.27400000000000002</v>
      </c>
    </row>
    <row r="2746" spans="6:9" x14ac:dyDescent="0.3">
      <c r="F2746" s="2">
        <v>2741</v>
      </c>
      <c r="G2746" s="12">
        <f ca="1"/>
        <v>92.142510239786702</v>
      </c>
      <c r="H2746" s="12">
        <f ca="1"/>
        <v>0.27245970604019987</v>
      </c>
      <c r="I2746" s="12">
        <v>0.27410000000000001</v>
      </c>
    </row>
    <row r="2747" spans="6:9" x14ac:dyDescent="0.3">
      <c r="F2747" s="2">
        <v>2742</v>
      </c>
      <c r="G2747" s="12">
        <f ca="1"/>
        <v>92.142810095644379</v>
      </c>
      <c r="H2747" s="12">
        <f ca="1"/>
        <v>0.27246494897301066</v>
      </c>
      <c r="I2747" s="12">
        <v>0.2742</v>
      </c>
    </row>
    <row r="2748" spans="6:9" x14ac:dyDescent="0.3">
      <c r="F2748" s="2">
        <v>2743</v>
      </c>
      <c r="G2748" s="12">
        <f ca="1"/>
        <v>92.157592828249562</v>
      </c>
      <c r="H2748" s="12">
        <f ca="1"/>
        <v>0.27272347411410702</v>
      </c>
      <c r="I2748" s="12">
        <v>0.27429999999999999</v>
      </c>
    </row>
    <row r="2749" spans="6:9" x14ac:dyDescent="0.3">
      <c r="F2749" s="2">
        <v>2744</v>
      </c>
      <c r="G2749" s="12">
        <f ca="1"/>
        <v>92.157935218646955</v>
      </c>
      <c r="H2749" s="12">
        <f ca="1"/>
        <v>0.27272946313923552</v>
      </c>
      <c r="I2749" s="12">
        <v>0.27439999999999998</v>
      </c>
    </row>
    <row r="2750" spans="6:9" x14ac:dyDescent="0.3">
      <c r="F2750" s="2">
        <v>2745</v>
      </c>
      <c r="G2750" s="12">
        <f ca="1"/>
        <v>92.158468733577735</v>
      </c>
      <c r="H2750" s="12">
        <f ca="1"/>
        <v>0.27273879538448753</v>
      </c>
      <c r="I2750" s="12">
        <v>0.27450000000000002</v>
      </c>
    </row>
    <row r="2751" spans="6:9" x14ac:dyDescent="0.3">
      <c r="F2751" s="2">
        <v>2746</v>
      </c>
      <c r="G2751" s="12">
        <f ca="1"/>
        <v>92.161327895191846</v>
      </c>
      <c r="H2751" s="12">
        <f ca="1"/>
        <v>0.2727888100834297</v>
      </c>
      <c r="I2751" s="12">
        <v>0.27460000000000001</v>
      </c>
    </row>
    <row r="2752" spans="6:9" x14ac:dyDescent="0.3">
      <c r="F2752" s="2">
        <v>2747</v>
      </c>
      <c r="G2752" s="12">
        <f ca="1"/>
        <v>92.163282251470733</v>
      </c>
      <c r="H2752" s="12">
        <f ca="1"/>
        <v>0.27282299938240828</v>
      </c>
      <c r="I2752" s="12">
        <v>0.2747</v>
      </c>
    </row>
    <row r="2753" spans="6:9" x14ac:dyDescent="0.3">
      <c r="F2753" s="2">
        <v>2748</v>
      </c>
      <c r="G2753" s="12">
        <f ca="1"/>
        <v>92.168304464822398</v>
      </c>
      <c r="H2753" s="12">
        <f ca="1"/>
        <v>0.27291086550546217</v>
      </c>
      <c r="I2753" s="12">
        <v>0.27479999999999999</v>
      </c>
    </row>
    <row r="2754" spans="6:9" x14ac:dyDescent="0.3">
      <c r="F2754" s="2">
        <v>2749</v>
      </c>
      <c r="G2754" s="12">
        <f ca="1"/>
        <v>92.16913864857726</v>
      </c>
      <c r="H2754" s="12">
        <f ca="1"/>
        <v>0.27292546108937621</v>
      </c>
      <c r="I2754" s="12">
        <v>0.27489999999999998</v>
      </c>
    </row>
    <row r="2755" spans="6:9" x14ac:dyDescent="0.3">
      <c r="F2755" s="2">
        <v>2750</v>
      </c>
      <c r="G2755" s="12">
        <f ca="1"/>
        <v>92.174626467692093</v>
      </c>
      <c r="H2755" s="12">
        <f ca="1"/>
        <v>0.27302148858853748</v>
      </c>
      <c r="I2755" s="12">
        <v>0.27500000000000002</v>
      </c>
    </row>
    <row r="2756" spans="6:9" x14ac:dyDescent="0.3">
      <c r="F2756" s="2">
        <v>2751</v>
      </c>
      <c r="G2756" s="12">
        <f ca="1"/>
        <v>92.183279503093559</v>
      </c>
      <c r="H2756" s="12">
        <f ca="1"/>
        <v>0.27317293011528854</v>
      </c>
      <c r="I2756" s="12">
        <v>0.27510000000000001</v>
      </c>
    </row>
    <row r="2757" spans="6:9" x14ac:dyDescent="0.3">
      <c r="F2757" s="2">
        <v>2752</v>
      </c>
      <c r="G2757" s="12">
        <f ca="1"/>
        <v>92.192848429758058</v>
      </c>
      <c r="H2757" s="12">
        <f ca="1"/>
        <v>0.27334044121260026</v>
      </c>
      <c r="I2757" s="12">
        <v>0.2752</v>
      </c>
    </row>
    <row r="2758" spans="6:9" x14ac:dyDescent="0.3">
      <c r="F2758" s="2">
        <v>2753</v>
      </c>
      <c r="G2758" s="12">
        <f ca="1"/>
        <v>92.196626403845073</v>
      </c>
      <c r="H2758" s="12">
        <f ca="1"/>
        <v>0.27340658900309744</v>
      </c>
      <c r="I2758" s="12">
        <v>0.27529999999999999</v>
      </c>
    </row>
    <row r="2759" spans="6:9" x14ac:dyDescent="0.3">
      <c r="F2759" s="2">
        <v>2754</v>
      </c>
      <c r="G2759" s="12">
        <f ca="1"/>
        <v>92.205518382635262</v>
      </c>
      <c r="H2759" s="12">
        <f ca="1"/>
        <v>0.27356230272425841</v>
      </c>
      <c r="I2759" s="12">
        <v>0.27539999999999998</v>
      </c>
    </row>
    <row r="2760" spans="6:9" x14ac:dyDescent="0.3">
      <c r="F2760" s="2">
        <v>2755</v>
      </c>
      <c r="G2760" s="12">
        <f ca="1"/>
        <v>92.218823259136144</v>
      </c>
      <c r="H2760" s="12">
        <f ca="1"/>
        <v>0.27379536152243789</v>
      </c>
      <c r="I2760" s="12">
        <v>0.27550000000000002</v>
      </c>
    </row>
    <row r="2761" spans="6:9" x14ac:dyDescent="0.3">
      <c r="F2761" s="2">
        <v>2756</v>
      </c>
      <c r="G2761" s="12">
        <f ca="1"/>
        <v>92.229972953033808</v>
      </c>
      <c r="H2761" s="12">
        <f ca="1"/>
        <v>0.27399073088164361</v>
      </c>
      <c r="I2761" s="12">
        <v>0.27560000000000001</v>
      </c>
    </row>
    <row r="2762" spans="6:9" x14ac:dyDescent="0.3">
      <c r="F2762" s="2">
        <v>2757</v>
      </c>
      <c r="G2762" s="12">
        <f ca="1"/>
        <v>92.239241259408473</v>
      </c>
      <c r="H2762" s="12">
        <f ca="1"/>
        <v>0.27415317712724363</v>
      </c>
      <c r="I2762" s="12">
        <v>0.2757</v>
      </c>
    </row>
    <row r="2763" spans="6:9" x14ac:dyDescent="0.3">
      <c r="F2763" s="2">
        <v>2758</v>
      </c>
      <c r="G2763" s="12">
        <f ca="1"/>
        <v>92.240229096906248</v>
      </c>
      <c r="H2763" s="12">
        <f ca="1"/>
        <v>0.27417049334028465</v>
      </c>
      <c r="I2763" s="12">
        <v>0.27579999999999999</v>
      </c>
    </row>
    <row r="2764" spans="6:9" x14ac:dyDescent="0.3">
      <c r="F2764" s="2">
        <v>2759</v>
      </c>
      <c r="G2764" s="12">
        <f ca="1"/>
        <v>92.263977219170414</v>
      </c>
      <c r="H2764" s="12">
        <f ca="1"/>
        <v>0.27458691823706527</v>
      </c>
      <c r="I2764" s="12">
        <v>0.27589999999999998</v>
      </c>
    </row>
    <row r="2765" spans="6:9" x14ac:dyDescent="0.3">
      <c r="F2765" s="2">
        <v>2760</v>
      </c>
      <c r="G2765" s="12">
        <f ca="1"/>
        <v>92.26436945263417</v>
      </c>
      <c r="H2765" s="12">
        <f ca="1"/>
        <v>0.27459379823868768</v>
      </c>
      <c r="I2765" s="12">
        <v>0.27600000000000002</v>
      </c>
    </row>
    <row r="2766" spans="6:9" x14ac:dyDescent="0.3">
      <c r="F2766" s="2">
        <v>2761</v>
      </c>
      <c r="G2766" s="12">
        <f ca="1"/>
        <v>92.26468105464258</v>
      </c>
      <c r="H2766" s="12">
        <f ca="1"/>
        <v>0.27459926396802659</v>
      </c>
      <c r="I2766" s="12">
        <v>0.27610000000000001</v>
      </c>
    </row>
    <row r="2767" spans="6:9" x14ac:dyDescent="0.3">
      <c r="F2767" s="2">
        <v>2762</v>
      </c>
      <c r="G2767" s="12">
        <f ca="1"/>
        <v>92.274329739611119</v>
      </c>
      <c r="H2767" s="12">
        <f ca="1"/>
        <v>0.27476853094829712</v>
      </c>
      <c r="I2767" s="12">
        <v>0.2762</v>
      </c>
    </row>
    <row r="2768" spans="6:9" x14ac:dyDescent="0.3">
      <c r="F2768" s="2">
        <v>2763</v>
      </c>
      <c r="G2768" s="12">
        <f ca="1"/>
        <v>92.280392373816156</v>
      </c>
      <c r="H2768" s="12">
        <f ca="1"/>
        <v>0.27487490951938565</v>
      </c>
      <c r="I2768" s="12">
        <v>0.27629999999999999</v>
      </c>
    </row>
    <row r="2769" spans="6:9" x14ac:dyDescent="0.3">
      <c r="F2769" s="2">
        <v>2764</v>
      </c>
      <c r="G2769" s="12">
        <f ca="1"/>
        <v>92.282199433066808</v>
      </c>
      <c r="H2769" s="12">
        <f ca="1"/>
        <v>0.27490662049208292</v>
      </c>
      <c r="I2769" s="12">
        <v>0.27639999999999998</v>
      </c>
    </row>
    <row r="2770" spans="6:9" x14ac:dyDescent="0.3">
      <c r="F2770" s="2">
        <v>2765</v>
      </c>
      <c r="G2770" s="12">
        <f ca="1"/>
        <v>92.296780360189231</v>
      </c>
      <c r="H2770" s="12">
        <f ca="1"/>
        <v>0.27516254664198569</v>
      </c>
      <c r="I2770" s="12">
        <v>0.27650000000000002</v>
      </c>
    </row>
    <row r="2771" spans="6:9" x14ac:dyDescent="0.3">
      <c r="F2771" s="2">
        <v>2766</v>
      </c>
      <c r="G2771" s="12">
        <f ca="1"/>
        <v>92.300684271958275</v>
      </c>
      <c r="H2771" s="12">
        <f ca="1"/>
        <v>0.27523108498549365</v>
      </c>
      <c r="I2771" s="12">
        <v>0.27660000000000001</v>
      </c>
    </row>
    <row r="2772" spans="6:9" x14ac:dyDescent="0.3">
      <c r="F2772" s="2">
        <v>2767</v>
      </c>
      <c r="G2772" s="12">
        <f ca="1"/>
        <v>92.306864522799316</v>
      </c>
      <c r="H2772" s="12">
        <f ca="1"/>
        <v>0.27533960165216742</v>
      </c>
      <c r="I2772" s="12">
        <v>0.2767</v>
      </c>
    </row>
    <row r="2773" spans="6:9" x14ac:dyDescent="0.3">
      <c r="F2773" s="2">
        <v>2768</v>
      </c>
      <c r="G2773" s="12">
        <f ca="1"/>
        <v>92.306993154721155</v>
      </c>
      <c r="H2773" s="12">
        <f ca="1"/>
        <v>0.27534186043552888</v>
      </c>
      <c r="I2773" s="12">
        <v>0.27679999999999999</v>
      </c>
    </row>
    <row r="2774" spans="6:9" x14ac:dyDescent="0.3">
      <c r="F2774" s="2">
        <v>2769</v>
      </c>
      <c r="G2774" s="12">
        <f ca="1"/>
        <v>92.319053138279315</v>
      </c>
      <c r="H2774" s="12">
        <f ca="1"/>
        <v>0.27555366779121115</v>
      </c>
      <c r="I2774" s="12">
        <v>0.27689999999999998</v>
      </c>
    </row>
    <row r="2775" spans="6:9" x14ac:dyDescent="0.3">
      <c r="F2775" s="2">
        <v>2770</v>
      </c>
      <c r="G2775" s="12">
        <f ca="1"/>
        <v>92.322548094638307</v>
      </c>
      <c r="H2775" s="12">
        <f ca="1"/>
        <v>0.2756150614399171</v>
      </c>
      <c r="I2775" s="12">
        <v>0.27700000000000002</v>
      </c>
    </row>
    <row r="2776" spans="6:9" x14ac:dyDescent="0.3">
      <c r="F2776" s="2">
        <v>2771</v>
      </c>
      <c r="G2776" s="12">
        <f ca="1"/>
        <v>92.323797826173603</v>
      </c>
      <c r="H2776" s="12">
        <f ca="1"/>
        <v>0.27563701601565793</v>
      </c>
      <c r="I2776" s="12">
        <v>0.27710000000000001</v>
      </c>
    </row>
    <row r="2777" spans="6:9" x14ac:dyDescent="0.3">
      <c r="F2777" s="2">
        <v>2772</v>
      </c>
      <c r="G2777" s="12">
        <f ca="1"/>
        <v>92.329412572935965</v>
      </c>
      <c r="H2777" s="12">
        <f ca="1"/>
        <v>0.27573566145481099</v>
      </c>
      <c r="I2777" s="12">
        <v>0.2772</v>
      </c>
    </row>
    <row r="2778" spans="6:9" x14ac:dyDescent="0.3">
      <c r="F2778" s="2">
        <v>2773</v>
      </c>
      <c r="G2778" s="12">
        <f ca="1"/>
        <v>92.330832173225204</v>
      </c>
      <c r="H2778" s="12">
        <f ca="1"/>
        <v>0.2757606046665585</v>
      </c>
      <c r="I2778" s="12">
        <v>0.27729999999999999</v>
      </c>
    </row>
    <row r="2779" spans="6:9" x14ac:dyDescent="0.3">
      <c r="F2779" s="2">
        <v>2774</v>
      </c>
      <c r="G2779" s="12">
        <f ca="1"/>
        <v>92.337614910821657</v>
      </c>
      <c r="H2779" s="12">
        <f ca="1"/>
        <v>0.27587979397400486</v>
      </c>
      <c r="I2779" s="12">
        <v>0.27739999999999998</v>
      </c>
    </row>
    <row r="2780" spans="6:9" x14ac:dyDescent="0.3">
      <c r="F2780" s="2">
        <v>2775</v>
      </c>
      <c r="G2780" s="12">
        <f ca="1"/>
        <v>92.352424572883848</v>
      </c>
      <c r="H2780" s="12">
        <f ca="1"/>
        <v>0.27614010848799442</v>
      </c>
      <c r="I2780" s="12">
        <v>0.27750000000000002</v>
      </c>
    </row>
    <row r="2781" spans="6:9" x14ac:dyDescent="0.3">
      <c r="F2781" s="2">
        <v>2776</v>
      </c>
      <c r="G2781" s="12">
        <f ca="1"/>
        <v>92.364510988693269</v>
      </c>
      <c r="H2781" s="12">
        <f ca="1"/>
        <v>0.27635262918782777</v>
      </c>
      <c r="I2781" s="12">
        <v>0.27760000000000001</v>
      </c>
    </row>
    <row r="2782" spans="6:9" x14ac:dyDescent="0.3">
      <c r="F2782" s="2">
        <v>2777</v>
      </c>
      <c r="G2782" s="12">
        <f ca="1"/>
        <v>92.366176374753024</v>
      </c>
      <c r="H2782" s="12">
        <f ca="1"/>
        <v>0.27638191757678032</v>
      </c>
      <c r="I2782" s="12">
        <v>0.2777</v>
      </c>
    </row>
    <row r="2783" spans="6:9" x14ac:dyDescent="0.3">
      <c r="F2783" s="2">
        <v>2778</v>
      </c>
      <c r="G2783" s="12">
        <f ca="1"/>
        <v>92.377307178553536</v>
      </c>
      <c r="H2783" s="12">
        <f ca="1"/>
        <v>0.27657770217964184</v>
      </c>
      <c r="I2783" s="12">
        <v>0.27779999999999999</v>
      </c>
    </row>
    <row r="2784" spans="6:9" x14ac:dyDescent="0.3">
      <c r="F2784" s="2">
        <v>2779</v>
      </c>
      <c r="G2784" s="12">
        <f ca="1"/>
        <v>92.383598361657718</v>
      </c>
      <c r="H2784" s="12">
        <f ca="1"/>
        <v>0.27668838533642204</v>
      </c>
      <c r="I2784" s="12">
        <v>0.27789999999999998</v>
      </c>
    </row>
    <row r="2785" spans="6:9" x14ac:dyDescent="0.3">
      <c r="F2785" s="2">
        <v>2780</v>
      </c>
      <c r="G2785" s="12">
        <f ca="1"/>
        <v>92.390623269410355</v>
      </c>
      <c r="H2785" s="12">
        <f ca="1"/>
        <v>0.27681199831368652</v>
      </c>
      <c r="I2785" s="12">
        <v>0.27800000000000002</v>
      </c>
    </row>
    <row r="2786" spans="6:9" x14ac:dyDescent="0.3">
      <c r="F2786" s="2">
        <v>2781</v>
      </c>
      <c r="G2786" s="12">
        <f ca="1"/>
        <v>92.396584280174537</v>
      </c>
      <c r="H2786" s="12">
        <f ca="1"/>
        <v>0.27691690802297086</v>
      </c>
      <c r="I2786" s="12">
        <v>0.27810000000000001</v>
      </c>
    </row>
    <row r="2787" spans="6:9" x14ac:dyDescent="0.3">
      <c r="F2787" s="2">
        <v>2782</v>
      </c>
      <c r="G2787" s="12">
        <f ca="1"/>
        <v>92.398722971382369</v>
      </c>
      <c r="H2787" s="12">
        <f ca="1"/>
        <v>0.27695455143264702</v>
      </c>
      <c r="I2787" s="12">
        <v>0.2782</v>
      </c>
    </row>
    <row r="2788" spans="6:9" x14ac:dyDescent="0.3">
      <c r="F2788" s="2">
        <v>2783</v>
      </c>
      <c r="G2788" s="12">
        <f ca="1"/>
        <v>92.399201486321914</v>
      </c>
      <c r="H2788" s="12">
        <f ca="1"/>
        <v>0.2769629741249876</v>
      </c>
      <c r="I2788" s="12">
        <v>0.27829999999999999</v>
      </c>
    </row>
    <row r="2789" spans="6:9" x14ac:dyDescent="0.3">
      <c r="F2789" s="2">
        <v>2784</v>
      </c>
      <c r="G2789" s="12">
        <f ca="1"/>
        <v>92.416241152413022</v>
      </c>
      <c r="H2789" s="12">
        <f ca="1"/>
        <v>0.27726296907542602</v>
      </c>
      <c r="I2789" s="12">
        <v>0.27839999999999998</v>
      </c>
    </row>
    <row r="2790" spans="6:9" x14ac:dyDescent="0.3">
      <c r="F2790" s="2">
        <v>2785</v>
      </c>
      <c r="G2790" s="12">
        <f ca="1"/>
        <v>92.426155137956599</v>
      </c>
      <c r="H2790" s="12">
        <f ca="1"/>
        <v>0.27743757174881811</v>
      </c>
      <c r="I2790" s="12">
        <v>0.27850000000000003</v>
      </c>
    </row>
    <row r="2791" spans="6:9" x14ac:dyDescent="0.3">
      <c r="F2791" s="2">
        <v>2786</v>
      </c>
      <c r="G2791" s="12">
        <f ca="1"/>
        <v>92.42934126225768</v>
      </c>
      <c r="H2791" s="12">
        <f ca="1"/>
        <v>0.27749369437944238</v>
      </c>
      <c r="I2791" s="12">
        <v>0.27860000000000001</v>
      </c>
    </row>
    <row r="2792" spans="6:9" x14ac:dyDescent="0.3">
      <c r="F2792" s="2">
        <v>2787</v>
      </c>
      <c r="G2792" s="12">
        <f ca="1"/>
        <v>92.430548270641481</v>
      </c>
      <c r="H2792" s="12">
        <f ca="1"/>
        <v>0.27751495666551951</v>
      </c>
      <c r="I2792" s="12">
        <v>0.2787</v>
      </c>
    </row>
    <row r="2793" spans="6:9" x14ac:dyDescent="0.3">
      <c r="F2793" s="2">
        <v>2788</v>
      </c>
      <c r="G2793" s="12">
        <f ca="1"/>
        <v>92.433081906861133</v>
      </c>
      <c r="H2793" s="12">
        <f ca="1"/>
        <v>0.27755959054857238</v>
      </c>
      <c r="I2793" s="12">
        <v>0.27879999999999999</v>
      </c>
    </row>
    <row r="2794" spans="6:9" x14ac:dyDescent="0.3">
      <c r="F2794" s="2">
        <v>2789</v>
      </c>
      <c r="G2794" s="12">
        <f ca="1"/>
        <v>92.448919974925701</v>
      </c>
      <c r="H2794" s="12">
        <f ca="1"/>
        <v>0.27783866778657718</v>
      </c>
      <c r="I2794" s="12">
        <v>0.27889999999999998</v>
      </c>
    </row>
    <row r="2795" spans="6:9" x14ac:dyDescent="0.3">
      <c r="F2795" s="2">
        <v>2790</v>
      </c>
      <c r="G2795" s="12">
        <f ca="1"/>
        <v>92.450344200421199</v>
      </c>
      <c r="H2795" s="12">
        <f ca="1"/>
        <v>0.27786376910551547</v>
      </c>
      <c r="I2795" s="12">
        <v>0.27900000000000003</v>
      </c>
    </row>
    <row r="2796" spans="6:9" x14ac:dyDescent="0.3">
      <c r="F2796" s="2">
        <v>2791</v>
      </c>
      <c r="G2796" s="12">
        <f ca="1"/>
        <v>92.468794307009688</v>
      </c>
      <c r="H2796" s="12">
        <f ca="1"/>
        <v>0.27818902603809259</v>
      </c>
      <c r="I2796" s="12">
        <v>0.27910000000000001</v>
      </c>
    </row>
    <row r="2797" spans="6:9" x14ac:dyDescent="0.3">
      <c r="F2797" s="2">
        <v>2792</v>
      </c>
      <c r="G2797" s="12">
        <f ca="1"/>
        <v>92.473056100945769</v>
      </c>
      <c r="H2797" s="12">
        <f ca="1"/>
        <v>0.27826417891223865</v>
      </c>
      <c r="I2797" s="12">
        <v>0.2792</v>
      </c>
    </row>
    <row r="2798" spans="6:9" x14ac:dyDescent="0.3">
      <c r="F2798" s="2">
        <v>2793</v>
      </c>
      <c r="G2798" s="12">
        <f ca="1"/>
        <v>92.478500875313543</v>
      </c>
      <c r="H2798" s="12">
        <f ca="1"/>
        <v>0.27836020441736364</v>
      </c>
      <c r="I2798" s="12">
        <v>0.27929999999999999</v>
      </c>
    </row>
    <row r="2799" spans="6:9" x14ac:dyDescent="0.3">
      <c r="F2799" s="2">
        <v>2794</v>
      </c>
      <c r="G2799" s="12">
        <f ca="1"/>
        <v>92.48136614047371</v>
      </c>
      <c r="H2799" s="12">
        <f ca="1"/>
        <v>0.27841074233801755</v>
      </c>
      <c r="I2799" s="12">
        <v>0.27939999999999998</v>
      </c>
    </row>
    <row r="2800" spans="6:9" x14ac:dyDescent="0.3">
      <c r="F2800" s="2">
        <v>2795</v>
      </c>
      <c r="G2800" s="12">
        <f ca="1"/>
        <v>92.481422215835337</v>
      </c>
      <c r="H2800" s="12">
        <f ca="1"/>
        <v>0.27841173143924736</v>
      </c>
      <c r="I2800" s="12">
        <v>0.27950000000000003</v>
      </c>
    </row>
    <row r="2801" spans="6:9" x14ac:dyDescent="0.3">
      <c r="F2801" s="2">
        <v>2796</v>
      </c>
      <c r="G2801" s="12">
        <f ca="1"/>
        <v>92.496433830122811</v>
      </c>
      <c r="H2801" s="12">
        <f ca="1"/>
        <v>0.2786765687003242</v>
      </c>
      <c r="I2801" s="12">
        <v>0.27960000000000002</v>
      </c>
    </row>
    <row r="2802" spans="6:9" x14ac:dyDescent="0.3">
      <c r="F2802" s="2">
        <v>2797</v>
      </c>
      <c r="G2802" s="12">
        <f ca="1"/>
        <v>92.498579730806966</v>
      </c>
      <c r="H2802" s="12">
        <f ca="1"/>
        <v>0.27871443525483364</v>
      </c>
      <c r="I2802" s="12">
        <v>0.2797</v>
      </c>
    </row>
    <row r="2803" spans="6:9" x14ac:dyDescent="0.3">
      <c r="F2803" s="2">
        <v>2798</v>
      </c>
      <c r="G2803" s="12">
        <f ca="1"/>
        <v>92.501818123739582</v>
      </c>
      <c r="H2803" s="12">
        <f ca="1"/>
        <v>0.27877158382156431</v>
      </c>
      <c r="I2803" s="12">
        <v>0.27979999999999999</v>
      </c>
    </row>
    <row r="2804" spans="6:9" x14ac:dyDescent="0.3">
      <c r="F2804" s="2">
        <v>2799</v>
      </c>
      <c r="G2804" s="12">
        <f ca="1"/>
        <v>92.50321564433807</v>
      </c>
      <c r="H2804" s="12">
        <f ca="1"/>
        <v>0.27879624759490973</v>
      </c>
      <c r="I2804" s="12">
        <v>0.27989999999999998</v>
      </c>
    </row>
    <row r="2805" spans="6:9" x14ac:dyDescent="0.3">
      <c r="F2805" s="2">
        <v>2800</v>
      </c>
      <c r="G2805" s="12">
        <f ca="1"/>
        <v>92.504562980035843</v>
      </c>
      <c r="H2805" s="12">
        <f ca="1"/>
        <v>0.27882002651985405</v>
      </c>
      <c r="I2805" s="12">
        <v>0.28000000000000003</v>
      </c>
    </row>
    <row r="2806" spans="6:9" x14ac:dyDescent="0.3">
      <c r="F2806" s="2">
        <v>2801</v>
      </c>
      <c r="G2806" s="12">
        <f ca="1"/>
        <v>92.510562237660935</v>
      </c>
      <c r="H2806" s="12">
        <f ca="1"/>
        <v>0.27892591636292718</v>
      </c>
      <c r="I2806" s="12">
        <v>0.28010000000000002</v>
      </c>
    </row>
    <row r="2807" spans="6:9" x14ac:dyDescent="0.3">
      <c r="F2807" s="2">
        <v>2802</v>
      </c>
      <c r="G2807" s="12">
        <f ca="1"/>
        <v>92.516879924100166</v>
      </c>
      <c r="H2807" s="12">
        <f ca="1"/>
        <v>0.27903744401133745</v>
      </c>
      <c r="I2807" s="12">
        <v>0.2802</v>
      </c>
    </row>
    <row r="2808" spans="6:9" x14ac:dyDescent="0.3">
      <c r="F2808" s="2">
        <v>2803</v>
      </c>
      <c r="G2808" s="12">
        <f ca="1"/>
        <v>92.517563308826141</v>
      </c>
      <c r="H2808" s="12">
        <f ca="1"/>
        <v>0.27904950903559755</v>
      </c>
      <c r="I2808" s="12">
        <v>0.28029999999999999</v>
      </c>
    </row>
    <row r="2809" spans="6:9" x14ac:dyDescent="0.3">
      <c r="F2809" s="2">
        <v>2804</v>
      </c>
      <c r="G2809" s="12">
        <f ca="1"/>
        <v>92.52355230498425</v>
      </c>
      <c r="H2809" s="12">
        <f ca="1"/>
        <v>0.27915525251523021</v>
      </c>
      <c r="I2809" s="12">
        <v>0.28039999999999998</v>
      </c>
    </row>
    <row r="2810" spans="6:9" x14ac:dyDescent="0.3">
      <c r="F2810" s="2">
        <v>2805</v>
      </c>
      <c r="G2810" s="12">
        <f ca="1"/>
        <v>92.545287661872905</v>
      </c>
      <c r="H2810" s="12">
        <f ca="1"/>
        <v>0.27953915275576391</v>
      </c>
      <c r="I2810" s="12">
        <v>0.28050000000000003</v>
      </c>
    </row>
    <row r="2811" spans="6:9" x14ac:dyDescent="0.3">
      <c r="F2811" s="2">
        <v>2806</v>
      </c>
      <c r="G2811" s="12">
        <f ca="1"/>
        <v>92.562790579253004</v>
      </c>
      <c r="H2811" s="12">
        <f ca="1"/>
        <v>0.27984845057958185</v>
      </c>
      <c r="I2811" s="12">
        <v>0.28060000000000002</v>
      </c>
    </row>
    <row r="2812" spans="6:9" x14ac:dyDescent="0.3">
      <c r="F2812" s="2">
        <v>2807</v>
      </c>
      <c r="G2812" s="12">
        <f ca="1"/>
        <v>92.564457267359003</v>
      </c>
      <c r="H2812" s="12">
        <f ca="1"/>
        <v>0.27987791009087293</v>
      </c>
      <c r="I2812" s="12">
        <v>0.28070000000000001</v>
      </c>
    </row>
    <row r="2813" spans="6:9" x14ac:dyDescent="0.3">
      <c r="F2813" s="2">
        <v>2808</v>
      </c>
      <c r="G2813" s="12">
        <f ca="1"/>
        <v>92.571342006643576</v>
      </c>
      <c r="H2813" s="12">
        <f ca="1"/>
        <v>0.27999961424384812</v>
      </c>
      <c r="I2813" s="12">
        <v>0.28079999999999999</v>
      </c>
    </row>
    <row r="2814" spans="6:9" x14ac:dyDescent="0.3">
      <c r="F2814" s="2">
        <v>2809</v>
      </c>
      <c r="G2814" s="12">
        <f ca="1"/>
        <v>92.572080182893174</v>
      </c>
      <c r="H2814" s="12">
        <f ca="1"/>
        <v>0.28001266451630435</v>
      </c>
      <c r="I2814" s="12">
        <v>0.28089999999999998</v>
      </c>
    </row>
    <row r="2815" spans="6:9" x14ac:dyDescent="0.3">
      <c r="F2815" s="2">
        <v>2810</v>
      </c>
      <c r="G2815" s="12">
        <f ca="1"/>
        <v>92.572813795835657</v>
      </c>
      <c r="H2815" s="12">
        <f ca="1"/>
        <v>0.28002563435357364</v>
      </c>
      <c r="I2815" s="12">
        <v>0.28100000000000003</v>
      </c>
    </row>
    <row r="2816" spans="6:9" x14ac:dyDescent="0.3">
      <c r="F2816" s="2">
        <v>2811</v>
      </c>
      <c r="G2816" s="12">
        <f ca="1"/>
        <v>92.582690075466189</v>
      </c>
      <c r="H2816" s="12">
        <f ca="1"/>
        <v>0.28020026432996858</v>
      </c>
      <c r="I2816" s="12">
        <v>0.28110000000000002</v>
      </c>
    </row>
    <row r="2817" spans="6:9" x14ac:dyDescent="0.3">
      <c r="F2817" s="2">
        <v>2812</v>
      </c>
      <c r="G2817" s="12">
        <f ca="1"/>
        <v>92.582936170761485</v>
      </c>
      <c r="H2817" s="12">
        <f ca="1"/>
        <v>0.28020461628019366</v>
      </c>
      <c r="I2817" s="12">
        <v>0.28120000000000001</v>
      </c>
    </row>
    <row r="2818" spans="6:9" x14ac:dyDescent="0.3">
      <c r="F2818" s="2">
        <v>2813</v>
      </c>
      <c r="G2818" s="12">
        <f ca="1"/>
        <v>92.588582281008726</v>
      </c>
      <c r="H2818" s="12">
        <f ca="1"/>
        <v>0.28030446949931764</v>
      </c>
      <c r="I2818" s="12">
        <v>0.28129999999999999</v>
      </c>
    </row>
    <row r="2819" spans="6:9" x14ac:dyDescent="0.3">
      <c r="F2819" s="2">
        <v>2814</v>
      </c>
      <c r="G2819" s="12">
        <f ca="1"/>
        <v>92.589836423869016</v>
      </c>
      <c r="H2819" s="12">
        <f ca="1"/>
        <v>0.28032665132646772</v>
      </c>
      <c r="I2819" s="12">
        <v>0.28139999999999998</v>
      </c>
    </row>
    <row r="2820" spans="6:9" x14ac:dyDescent="0.3">
      <c r="F2820" s="2">
        <v>2815</v>
      </c>
      <c r="G2820" s="12">
        <f ca="1"/>
        <v>92.601335644390417</v>
      </c>
      <c r="H2820" s="12">
        <f ca="1"/>
        <v>0.28053006874503761</v>
      </c>
      <c r="I2820" s="12">
        <v>0.28149999999999997</v>
      </c>
    </row>
    <row r="2821" spans="6:9" x14ac:dyDescent="0.3">
      <c r="F2821" s="2">
        <v>2816</v>
      </c>
      <c r="G2821" s="12">
        <f ca="1"/>
        <v>92.60444316355418</v>
      </c>
      <c r="H2821" s="12">
        <f ca="1"/>
        <v>0.28058504979380994</v>
      </c>
      <c r="I2821" s="12">
        <v>0.28160000000000002</v>
      </c>
    </row>
    <row r="2822" spans="6:9" x14ac:dyDescent="0.3">
      <c r="F2822" s="2">
        <v>2817</v>
      </c>
      <c r="G2822" s="12">
        <f ca="1"/>
        <v>92.608177993818117</v>
      </c>
      <c r="H2822" s="12">
        <f ca="1"/>
        <v>0.28065113546026677</v>
      </c>
      <c r="I2822" s="12">
        <v>0.28170000000000001</v>
      </c>
    </row>
    <row r="2823" spans="6:9" x14ac:dyDescent="0.3">
      <c r="F2823" s="2">
        <v>2818</v>
      </c>
      <c r="G2823" s="12">
        <f ca="1"/>
        <v>92.609196511500116</v>
      </c>
      <c r="H2823" s="12">
        <f ca="1"/>
        <v>0.28066915861506869</v>
      </c>
      <c r="I2823" s="12">
        <v>0.28179999999999999</v>
      </c>
    </row>
    <row r="2824" spans="6:9" x14ac:dyDescent="0.3">
      <c r="F2824" s="2">
        <v>2819</v>
      </c>
      <c r="G2824" s="12">
        <f ca="1"/>
        <v>92.611219518651424</v>
      </c>
      <c r="H2824" s="12">
        <f ca="1"/>
        <v>0.28070495805109008</v>
      </c>
      <c r="I2824" s="12">
        <v>0.28189999999999998</v>
      </c>
    </row>
    <row r="2825" spans="6:9" x14ac:dyDescent="0.3">
      <c r="F2825" s="2">
        <v>2820</v>
      </c>
      <c r="G2825" s="12">
        <f ca="1"/>
        <v>92.611734986320272</v>
      </c>
      <c r="H2825" s="12">
        <f ca="1"/>
        <v>0.28071408013345223</v>
      </c>
      <c r="I2825" s="12">
        <v>0.28199999999999997</v>
      </c>
    </row>
    <row r="2826" spans="6:9" x14ac:dyDescent="0.3">
      <c r="F2826" s="2">
        <v>2821</v>
      </c>
      <c r="G2826" s="12">
        <f ca="1"/>
        <v>92.612526099860418</v>
      </c>
      <c r="H2826" s="12">
        <f ca="1"/>
        <v>0.28072808046994502</v>
      </c>
      <c r="I2826" s="12">
        <v>0.28210000000000002</v>
      </c>
    </row>
    <row r="2827" spans="6:9" x14ac:dyDescent="0.3">
      <c r="F2827" s="2">
        <v>2822</v>
      </c>
      <c r="G2827" s="12">
        <f ca="1"/>
        <v>92.613855307224043</v>
      </c>
      <c r="H2827" s="12">
        <f ca="1"/>
        <v>0.2807516040767698</v>
      </c>
      <c r="I2827" s="12">
        <v>0.28220000000000001</v>
      </c>
    </row>
    <row r="2828" spans="6:9" x14ac:dyDescent="0.3">
      <c r="F2828" s="2">
        <v>2823</v>
      </c>
      <c r="G2828" s="12">
        <f ca="1"/>
        <v>92.6157172184422</v>
      </c>
      <c r="H2828" s="12">
        <f ca="1"/>
        <v>0.2807845565087993</v>
      </c>
      <c r="I2828" s="12">
        <v>0.2823</v>
      </c>
    </row>
    <row r="2829" spans="6:9" x14ac:dyDescent="0.3">
      <c r="F2829" s="2">
        <v>2824</v>
      </c>
      <c r="G2829" s="12">
        <f ca="1"/>
        <v>92.619485054725999</v>
      </c>
      <c r="H2829" s="12">
        <f ca="1"/>
        <v>0.28085124503124526</v>
      </c>
      <c r="I2829" s="12">
        <v>0.28239999999999998</v>
      </c>
    </row>
    <row r="2830" spans="6:9" x14ac:dyDescent="0.3">
      <c r="F2830" s="2">
        <v>2825</v>
      </c>
      <c r="G2830" s="12">
        <f ca="1"/>
        <v>92.620989054599178</v>
      </c>
      <c r="H2830" s="12">
        <f ca="1"/>
        <v>0.28087786671294657</v>
      </c>
      <c r="I2830" s="12">
        <v>0.28249999999999997</v>
      </c>
    </row>
    <row r="2831" spans="6:9" x14ac:dyDescent="0.3">
      <c r="F2831" s="2">
        <v>2826</v>
      </c>
      <c r="G2831" s="12">
        <f ca="1"/>
        <v>92.628181190831882</v>
      </c>
      <c r="H2831" s="12">
        <f ca="1"/>
        <v>0.28100518558228438</v>
      </c>
      <c r="I2831" s="12">
        <v>0.28260000000000002</v>
      </c>
    </row>
    <row r="2832" spans="6:9" x14ac:dyDescent="0.3">
      <c r="F2832" s="2">
        <v>2827</v>
      </c>
      <c r="G2832" s="12">
        <f ca="1"/>
        <v>92.637688490810035</v>
      </c>
      <c r="H2832" s="12">
        <f ca="1"/>
        <v>0.2811735237534928</v>
      </c>
      <c r="I2832" s="12">
        <v>0.28270000000000001</v>
      </c>
    </row>
    <row r="2833" spans="6:9" x14ac:dyDescent="0.3">
      <c r="F2833" s="2">
        <v>2828</v>
      </c>
      <c r="G2833" s="12">
        <f ca="1"/>
        <v>92.63788229301376</v>
      </c>
      <c r="H2833" s="12">
        <f ca="1"/>
        <v>0.28117695566973511</v>
      </c>
      <c r="I2833" s="12">
        <v>0.2828</v>
      </c>
    </row>
    <row r="2834" spans="6:9" x14ac:dyDescent="0.3">
      <c r="F2834" s="2">
        <v>2829</v>
      </c>
      <c r="G2834" s="12">
        <f ca="1"/>
        <v>92.641814489362972</v>
      </c>
      <c r="H2834" s="12">
        <f ca="1"/>
        <v>0.28124659194103285</v>
      </c>
      <c r="I2834" s="12">
        <v>0.28289999999999998</v>
      </c>
    </row>
    <row r="2835" spans="6:9" x14ac:dyDescent="0.3">
      <c r="F2835" s="2">
        <v>2830</v>
      </c>
      <c r="G2835" s="12">
        <f ca="1"/>
        <v>92.648147236458044</v>
      </c>
      <c r="H2835" s="12">
        <f ca="1"/>
        <v>0.28135875452961301</v>
      </c>
      <c r="I2835" s="12">
        <v>0.28299999999999997</v>
      </c>
    </row>
    <row r="2836" spans="6:9" x14ac:dyDescent="0.3">
      <c r="F2836" s="2">
        <v>2831</v>
      </c>
      <c r="G2836" s="12">
        <f ca="1"/>
        <v>92.649416650930291</v>
      </c>
      <c r="H2836" s="12">
        <f ca="1"/>
        <v>0.28138123992134267</v>
      </c>
      <c r="I2836" s="12">
        <v>0.28310000000000002</v>
      </c>
    </row>
    <row r="2837" spans="6:9" x14ac:dyDescent="0.3">
      <c r="F2837" s="2">
        <v>2832</v>
      </c>
      <c r="G2837" s="12">
        <f ca="1"/>
        <v>92.650885858570916</v>
      </c>
      <c r="H2837" s="12">
        <f ca="1"/>
        <v>0.28140726517697234</v>
      </c>
      <c r="I2837" s="12">
        <v>0.28320000000000001</v>
      </c>
    </row>
    <row r="2838" spans="6:9" x14ac:dyDescent="0.3">
      <c r="F2838" s="2">
        <v>2833</v>
      </c>
      <c r="G2838" s="12">
        <f ca="1"/>
        <v>92.656081685068187</v>
      </c>
      <c r="H2838" s="12">
        <f ca="1"/>
        <v>0.28149931066530454</v>
      </c>
      <c r="I2838" s="12">
        <v>0.2833</v>
      </c>
    </row>
    <row r="2839" spans="6:9" x14ac:dyDescent="0.3">
      <c r="F2839" s="2">
        <v>2834</v>
      </c>
      <c r="G2839" s="12">
        <f ca="1"/>
        <v>92.65989453140898</v>
      </c>
      <c r="H2839" s="12">
        <f ca="1"/>
        <v>0.28156686385526963</v>
      </c>
      <c r="I2839" s="12">
        <v>0.28339999999999999</v>
      </c>
    </row>
    <row r="2840" spans="6:9" x14ac:dyDescent="0.3">
      <c r="F2840" s="2">
        <v>2835</v>
      </c>
      <c r="G2840" s="12">
        <f ca="1"/>
        <v>92.660935169791941</v>
      </c>
      <c r="H2840" s="12">
        <f ca="1"/>
        <v>0.28158530222937239</v>
      </c>
      <c r="I2840" s="12">
        <v>0.28349999999999997</v>
      </c>
    </row>
    <row r="2841" spans="6:9" x14ac:dyDescent="0.3">
      <c r="F2841" s="2">
        <v>2836</v>
      </c>
      <c r="G2841" s="12">
        <f ca="1"/>
        <v>92.668496115706859</v>
      </c>
      <c r="H2841" s="12">
        <f ca="1"/>
        <v>0.28171928389312817</v>
      </c>
      <c r="I2841" s="12">
        <v>0.28360000000000002</v>
      </c>
    </row>
    <row r="2842" spans="6:9" x14ac:dyDescent="0.3">
      <c r="F2842" s="2">
        <v>2837</v>
      </c>
      <c r="G2842" s="12">
        <f ca="1"/>
        <v>92.682582297296818</v>
      </c>
      <c r="H2842" s="12">
        <f ca="1"/>
        <v>0.28196896134417482</v>
      </c>
      <c r="I2842" s="12">
        <v>0.28370000000000001</v>
      </c>
    </row>
    <row r="2843" spans="6:9" x14ac:dyDescent="0.3">
      <c r="F2843" s="2">
        <v>2838</v>
      </c>
      <c r="G2843" s="12">
        <f ca="1"/>
        <v>92.689520559175989</v>
      </c>
      <c r="H2843" s="12">
        <f ca="1"/>
        <v>0.2820919740704898</v>
      </c>
      <c r="I2843" s="12">
        <v>0.2838</v>
      </c>
    </row>
    <row r="2844" spans="6:9" x14ac:dyDescent="0.3">
      <c r="F2844" s="2">
        <v>2839</v>
      </c>
      <c r="G2844" s="12">
        <f ca="1"/>
        <v>92.696851647850025</v>
      </c>
      <c r="H2844" s="12">
        <f ca="1"/>
        <v>0.28222197446021235</v>
      </c>
      <c r="I2844" s="12">
        <v>0.28389999999999999</v>
      </c>
    </row>
    <row r="2845" spans="6:9" x14ac:dyDescent="0.3">
      <c r="F2845" s="2">
        <v>2840</v>
      </c>
      <c r="G2845" s="12">
        <f ca="1"/>
        <v>92.721941512007874</v>
      </c>
      <c r="H2845" s="12">
        <f ca="1"/>
        <v>0.28266706543401154</v>
      </c>
      <c r="I2845" s="12">
        <v>0.28399999999999997</v>
      </c>
    </row>
    <row r="2846" spans="6:9" x14ac:dyDescent="0.3">
      <c r="F2846" s="2">
        <v>2841</v>
      </c>
      <c r="G2846" s="12">
        <f ca="1"/>
        <v>92.726178515175448</v>
      </c>
      <c r="H2846" s="12">
        <f ca="1"/>
        <v>0.282742256578003</v>
      </c>
      <c r="I2846" s="12">
        <v>0.28410000000000002</v>
      </c>
    </row>
    <row r="2847" spans="6:9" x14ac:dyDescent="0.3">
      <c r="F2847" s="2">
        <v>2842</v>
      </c>
      <c r="G2847" s="12">
        <f ca="1"/>
        <v>92.726568292032098</v>
      </c>
      <c r="H2847" s="12">
        <f ca="1"/>
        <v>0.2827491740715331</v>
      </c>
      <c r="I2847" s="12">
        <v>0.28420000000000001</v>
      </c>
    </row>
    <row r="2848" spans="6:9" x14ac:dyDescent="0.3">
      <c r="F2848" s="2">
        <v>2843</v>
      </c>
      <c r="G2848" s="12">
        <f ca="1"/>
        <v>92.728086039262962</v>
      </c>
      <c r="H2848" s="12">
        <f ca="1"/>
        <v>0.28277611064738051</v>
      </c>
      <c r="I2848" s="12">
        <v>0.2843</v>
      </c>
    </row>
    <row r="2849" spans="6:9" x14ac:dyDescent="0.3">
      <c r="F2849" s="2">
        <v>2844</v>
      </c>
      <c r="G2849" s="12">
        <f ca="1"/>
        <v>92.729343080362469</v>
      </c>
      <c r="H2849" s="12">
        <f ca="1"/>
        <v>0.28279842104391228</v>
      </c>
      <c r="I2849" s="12">
        <v>0.28439999999999999</v>
      </c>
    </row>
    <row r="2850" spans="6:9" x14ac:dyDescent="0.3">
      <c r="F2850" s="2">
        <v>2845</v>
      </c>
      <c r="G2850" s="12">
        <f ca="1"/>
        <v>92.737935564449216</v>
      </c>
      <c r="H2850" s="12">
        <f ca="1"/>
        <v>0.28295094193045001</v>
      </c>
      <c r="I2850" s="12">
        <v>0.28449999999999998</v>
      </c>
    </row>
    <row r="2851" spans="6:9" x14ac:dyDescent="0.3">
      <c r="F2851" s="2">
        <v>2846</v>
      </c>
      <c r="G2851" s="12">
        <f ca="1"/>
        <v>92.740974602549969</v>
      </c>
      <c r="H2851" s="12">
        <f ca="1"/>
        <v>0.28300489411287111</v>
      </c>
      <c r="I2851" s="12">
        <v>0.28460000000000002</v>
      </c>
    </row>
    <row r="2852" spans="6:9" x14ac:dyDescent="0.3">
      <c r="F2852" s="2">
        <v>2847</v>
      </c>
      <c r="G2852" s="12">
        <f ca="1"/>
        <v>92.744030698089432</v>
      </c>
      <c r="H2852" s="12">
        <f ca="1"/>
        <v>0.28305915319226327</v>
      </c>
      <c r="I2852" s="12">
        <v>0.28470000000000001</v>
      </c>
    </row>
    <row r="2853" spans="6:9" x14ac:dyDescent="0.3">
      <c r="F2853" s="2">
        <v>2848</v>
      </c>
      <c r="G2853" s="12">
        <f ca="1"/>
        <v>92.750666146516181</v>
      </c>
      <c r="H2853" s="12">
        <f ca="1"/>
        <v>0.28317697552495047</v>
      </c>
      <c r="I2853" s="12">
        <v>0.2848</v>
      </c>
    </row>
    <row r="2854" spans="6:9" x14ac:dyDescent="0.3">
      <c r="F2854" s="2">
        <v>2849</v>
      </c>
      <c r="G2854" s="12">
        <f ca="1"/>
        <v>92.758152936479576</v>
      </c>
      <c r="H2854" s="12">
        <f ca="1"/>
        <v>0.28330993781441272</v>
      </c>
      <c r="I2854" s="12">
        <v>0.28489999999999999</v>
      </c>
    </row>
    <row r="2855" spans="6:9" x14ac:dyDescent="0.3">
      <c r="F2855" s="2">
        <v>2850</v>
      </c>
      <c r="G2855" s="12">
        <f ca="1"/>
        <v>92.770625956440242</v>
      </c>
      <c r="H2855" s="12">
        <f ca="1"/>
        <v>0.28353150785999504</v>
      </c>
      <c r="I2855" s="12">
        <v>0.28499999999999998</v>
      </c>
    </row>
    <row r="2856" spans="6:9" x14ac:dyDescent="0.3">
      <c r="F2856" s="2">
        <v>2851</v>
      </c>
      <c r="G2856" s="12">
        <f ca="1"/>
        <v>92.77203384914047</v>
      </c>
      <c r="H2856" s="12">
        <f ca="1"/>
        <v>0.28355652185469915</v>
      </c>
      <c r="I2856" s="12">
        <v>0.28510000000000002</v>
      </c>
    </row>
    <row r="2857" spans="6:9" x14ac:dyDescent="0.3">
      <c r="F2857" s="2">
        <v>2852</v>
      </c>
      <c r="G2857" s="12">
        <f ca="1"/>
        <v>92.784102162881183</v>
      </c>
      <c r="H2857" s="12">
        <f ca="1"/>
        <v>0.28377097475621471</v>
      </c>
      <c r="I2857" s="12">
        <v>0.28520000000000001</v>
      </c>
    </row>
    <row r="2858" spans="6:9" x14ac:dyDescent="0.3">
      <c r="F2858" s="2">
        <v>2853</v>
      </c>
      <c r="G2858" s="12">
        <f ca="1"/>
        <v>92.787086898474129</v>
      </c>
      <c r="H2858" s="12">
        <f ca="1"/>
        <v>0.28382402304614396</v>
      </c>
      <c r="I2858" s="12">
        <v>0.2853</v>
      </c>
    </row>
    <row r="2859" spans="6:9" x14ac:dyDescent="0.3">
      <c r="F2859" s="2">
        <v>2854</v>
      </c>
      <c r="G2859" s="12">
        <f ca="1"/>
        <v>92.787178683730673</v>
      </c>
      <c r="H2859" s="12">
        <f ca="1"/>
        <v>0.28382565442500107</v>
      </c>
      <c r="I2859" s="12">
        <v>0.28539999999999999</v>
      </c>
    </row>
    <row r="2860" spans="6:9" x14ac:dyDescent="0.3">
      <c r="F2860" s="2">
        <v>2855</v>
      </c>
      <c r="G2860" s="12">
        <f ca="1"/>
        <v>92.805524039015381</v>
      </c>
      <c r="H2860" s="12">
        <f ca="1"/>
        <v>0.28415179596185514</v>
      </c>
      <c r="I2860" s="12">
        <v>0.28549999999999998</v>
      </c>
    </row>
    <row r="2861" spans="6:9" x14ac:dyDescent="0.3">
      <c r="F2861" s="2">
        <v>2856</v>
      </c>
      <c r="G2861" s="12">
        <f ca="1"/>
        <v>92.805677686867455</v>
      </c>
      <c r="H2861" s="12">
        <f ca="1"/>
        <v>0.28415452811358044</v>
      </c>
      <c r="I2861" s="12">
        <v>0.28560000000000002</v>
      </c>
    </row>
    <row r="2862" spans="6:9" x14ac:dyDescent="0.3">
      <c r="F2862" s="2">
        <v>2857</v>
      </c>
      <c r="G2862" s="12">
        <f ca="1"/>
        <v>92.80658117187042</v>
      </c>
      <c r="H2862" s="12">
        <f ca="1"/>
        <v>0.28417059400707079</v>
      </c>
      <c r="I2862" s="12">
        <v>0.28570000000000001</v>
      </c>
    </row>
    <row r="2863" spans="6:9" x14ac:dyDescent="0.3">
      <c r="F2863" s="2">
        <v>2858</v>
      </c>
      <c r="G2863" s="12">
        <f ca="1"/>
        <v>92.815868283400377</v>
      </c>
      <c r="H2863" s="12">
        <f ca="1"/>
        <v>0.28433575926734411</v>
      </c>
      <c r="I2863" s="12">
        <v>0.2858</v>
      </c>
    </row>
    <row r="2864" spans="6:9" x14ac:dyDescent="0.3">
      <c r="F2864" s="2">
        <v>2859</v>
      </c>
      <c r="G2864" s="12">
        <f ca="1"/>
        <v>92.816737305776769</v>
      </c>
      <c r="H2864" s="12">
        <f ca="1"/>
        <v>0.28435121618544423</v>
      </c>
      <c r="I2864" s="12">
        <v>0.28589999999999999</v>
      </c>
    </row>
    <row r="2865" spans="6:9" x14ac:dyDescent="0.3">
      <c r="F2865" s="2">
        <v>2860</v>
      </c>
      <c r="G2865" s="12">
        <f ca="1"/>
        <v>92.817784134161784</v>
      </c>
      <c r="H2865" s="12">
        <f ca="1"/>
        <v>0.28436983609642796</v>
      </c>
      <c r="I2865" s="12">
        <v>0.28599999999999998</v>
      </c>
    </row>
    <row r="2866" spans="6:9" x14ac:dyDescent="0.3">
      <c r="F2866" s="2">
        <v>2861</v>
      </c>
      <c r="G2866" s="12">
        <f ca="1"/>
        <v>92.818904841730131</v>
      </c>
      <c r="H2866" s="12">
        <f ca="1"/>
        <v>0.28438977062238857</v>
      </c>
      <c r="I2866" s="12">
        <v>0.28610000000000002</v>
      </c>
    </row>
    <row r="2867" spans="6:9" x14ac:dyDescent="0.3">
      <c r="F2867" s="2">
        <v>2862</v>
      </c>
      <c r="G2867" s="12">
        <f ca="1"/>
        <v>92.822778583988963</v>
      </c>
      <c r="H2867" s="12">
        <f ca="1"/>
        <v>0.28445867880816433</v>
      </c>
      <c r="I2867" s="12">
        <v>0.28620000000000001</v>
      </c>
    </row>
    <row r="2868" spans="6:9" x14ac:dyDescent="0.3">
      <c r="F2868" s="2">
        <v>2863</v>
      </c>
      <c r="G2868" s="12">
        <f ca="1"/>
        <v>92.826321053303005</v>
      </c>
      <c r="H2868" s="12">
        <f ca="1"/>
        <v>0.2845216998397706</v>
      </c>
      <c r="I2868" s="12">
        <v>0.2863</v>
      </c>
    </row>
    <row r="2869" spans="6:9" x14ac:dyDescent="0.3">
      <c r="F2869" s="2">
        <v>2864</v>
      </c>
      <c r="G2869" s="12">
        <f ca="1"/>
        <v>92.830074468702819</v>
      </c>
      <c r="H2869" s="12">
        <f ca="1"/>
        <v>0.28458847957677214</v>
      </c>
      <c r="I2869" s="12">
        <v>0.28639999999999999</v>
      </c>
    </row>
    <row r="2870" spans="6:9" x14ac:dyDescent="0.3">
      <c r="F2870" s="2">
        <v>2865</v>
      </c>
      <c r="G2870" s="12">
        <f ca="1"/>
        <v>92.831522024145812</v>
      </c>
      <c r="H2870" s="12">
        <f ca="1"/>
        <v>0.2846142357199426</v>
      </c>
      <c r="I2870" s="12">
        <v>0.28649999999999998</v>
      </c>
    </row>
    <row r="2871" spans="6:9" x14ac:dyDescent="0.3">
      <c r="F2871" s="2">
        <v>2866</v>
      </c>
      <c r="G2871" s="12">
        <f ca="1"/>
        <v>92.833057410999558</v>
      </c>
      <c r="H2871" s="12">
        <f ca="1"/>
        <v>0.28464155562835558</v>
      </c>
      <c r="I2871" s="12">
        <v>0.28660000000000002</v>
      </c>
    </row>
    <row r="2872" spans="6:9" x14ac:dyDescent="0.3">
      <c r="F2872" s="2">
        <v>2867</v>
      </c>
      <c r="G2872" s="12">
        <f ca="1"/>
        <v>92.839322997714888</v>
      </c>
      <c r="H2872" s="12">
        <f ca="1"/>
        <v>0.28475305295772713</v>
      </c>
      <c r="I2872" s="12">
        <v>0.28670000000000001</v>
      </c>
    </row>
    <row r="2873" spans="6:9" x14ac:dyDescent="0.3">
      <c r="F2873" s="2">
        <v>2868</v>
      </c>
      <c r="G2873" s="12">
        <f ca="1"/>
        <v>92.840649896590449</v>
      </c>
      <c r="H2873" s="12">
        <f ca="1"/>
        <v>0.28477666756493691</v>
      </c>
      <c r="I2873" s="12">
        <v>0.2868</v>
      </c>
    </row>
    <row r="2874" spans="6:9" x14ac:dyDescent="0.3">
      <c r="F2874" s="2">
        <v>2869</v>
      </c>
      <c r="G2874" s="12">
        <f ca="1"/>
        <v>92.840990056267088</v>
      </c>
      <c r="H2874" s="12">
        <f ca="1"/>
        <v>0.28478272145527361</v>
      </c>
      <c r="I2874" s="12">
        <v>0.28689999999999999</v>
      </c>
    </row>
    <row r="2875" spans="6:9" x14ac:dyDescent="0.3">
      <c r="F2875" s="2">
        <v>2870</v>
      </c>
      <c r="G2875" s="12">
        <f ca="1"/>
        <v>92.846585184245583</v>
      </c>
      <c r="H2875" s="12">
        <f ca="1"/>
        <v>0.28488230627381672</v>
      </c>
      <c r="I2875" s="12">
        <v>0.28699999999999998</v>
      </c>
    </row>
    <row r="2876" spans="6:9" x14ac:dyDescent="0.3">
      <c r="F2876" s="2">
        <v>2871</v>
      </c>
      <c r="G2876" s="12">
        <f ca="1"/>
        <v>92.854888644176242</v>
      </c>
      <c r="H2876" s="12">
        <f ca="1"/>
        <v>0.28503012030966468</v>
      </c>
      <c r="I2876" s="12">
        <v>0.28710000000000002</v>
      </c>
    </row>
    <row r="2877" spans="6:9" x14ac:dyDescent="0.3">
      <c r="F2877" s="2">
        <v>2872</v>
      </c>
      <c r="G2877" s="12">
        <f ca="1"/>
        <v>92.859733804448368</v>
      </c>
      <c r="H2877" s="12">
        <f ca="1"/>
        <v>0.28511638522116056</v>
      </c>
      <c r="I2877" s="12">
        <v>0.28720000000000001</v>
      </c>
    </row>
    <row r="2878" spans="6:9" x14ac:dyDescent="0.3">
      <c r="F2878" s="2">
        <v>2873</v>
      </c>
      <c r="G2878" s="12">
        <f ca="1"/>
        <v>92.871455596509151</v>
      </c>
      <c r="H2878" s="12">
        <f ca="1"/>
        <v>0.28532512608296134</v>
      </c>
      <c r="I2878" s="12">
        <v>0.2873</v>
      </c>
    </row>
    <row r="2879" spans="6:9" x14ac:dyDescent="0.3">
      <c r="F2879" s="2">
        <v>2874</v>
      </c>
      <c r="G2879" s="12">
        <f ca="1"/>
        <v>92.872487596457617</v>
      </c>
      <c r="H2879" s="12">
        <f ca="1"/>
        <v>0.28534350671281206</v>
      </c>
      <c r="I2879" s="12">
        <v>0.28739999999999999</v>
      </c>
    </row>
    <row r="2880" spans="6:9" x14ac:dyDescent="0.3">
      <c r="F2880" s="2">
        <v>2875</v>
      </c>
      <c r="G2880" s="12">
        <f ca="1"/>
        <v>92.880075961227078</v>
      </c>
      <c r="H2880" s="12">
        <f ca="1"/>
        <v>0.2854786748522522</v>
      </c>
      <c r="I2880" s="12">
        <v>0.28749999999999998</v>
      </c>
    </row>
    <row r="2881" spans="6:9" x14ac:dyDescent="0.3">
      <c r="F2881" s="2">
        <v>2876</v>
      </c>
      <c r="G2881" s="12">
        <f ca="1"/>
        <v>92.882076455317929</v>
      </c>
      <c r="H2881" s="12">
        <f ca="1"/>
        <v>0.28551431290069007</v>
      </c>
      <c r="I2881" s="12">
        <v>0.28760000000000002</v>
      </c>
    </row>
    <row r="2882" spans="6:9" x14ac:dyDescent="0.3">
      <c r="F2882" s="2">
        <v>2877</v>
      </c>
      <c r="G2882" s="12">
        <f ca="1"/>
        <v>92.885727190845799</v>
      </c>
      <c r="H2882" s="12">
        <f ca="1"/>
        <v>0.28557935383375321</v>
      </c>
      <c r="I2882" s="12">
        <v>0.28770000000000001</v>
      </c>
    </row>
    <row r="2883" spans="6:9" x14ac:dyDescent="0.3">
      <c r="F2883" s="2">
        <v>2878</v>
      </c>
      <c r="G2883" s="12">
        <f ca="1"/>
        <v>92.890896528693006</v>
      </c>
      <c r="H2883" s="12">
        <f ca="1"/>
        <v>0.28567145979074882</v>
      </c>
      <c r="I2883" s="12">
        <v>0.2878</v>
      </c>
    </row>
    <row r="2884" spans="6:9" x14ac:dyDescent="0.3">
      <c r="F2884" s="2">
        <v>2879</v>
      </c>
      <c r="G2884" s="12">
        <f ca="1"/>
        <v>92.891123123162401</v>
      </c>
      <c r="H2884" s="12">
        <f ca="1"/>
        <v>0.2856754974576835</v>
      </c>
      <c r="I2884" s="12">
        <v>0.28789999999999999</v>
      </c>
    </row>
    <row r="2885" spans="6:9" x14ac:dyDescent="0.3">
      <c r="F2885" s="2">
        <v>2880</v>
      </c>
      <c r="G2885" s="12">
        <f ca="1"/>
        <v>92.893474942939847</v>
      </c>
      <c r="H2885" s="12">
        <f ca="1"/>
        <v>0.28571740563597103</v>
      </c>
      <c r="I2885" s="12">
        <v>0.28799999999999998</v>
      </c>
    </row>
    <row r="2886" spans="6:9" x14ac:dyDescent="0.3">
      <c r="F2886" s="2">
        <v>2881</v>
      </c>
      <c r="G2886" s="12">
        <f ca="1"/>
        <v>92.894347131393204</v>
      </c>
      <c r="H2886" s="12">
        <f ca="1"/>
        <v>0.28573294817722883</v>
      </c>
      <c r="I2886" s="12">
        <v>0.28810000000000002</v>
      </c>
    </row>
    <row r="2887" spans="6:9" x14ac:dyDescent="0.3">
      <c r="F2887" s="2">
        <v>2882</v>
      </c>
      <c r="G2887" s="12">
        <f ca="1"/>
        <v>92.897905471811441</v>
      </c>
      <c r="H2887" s="12">
        <f ca="1"/>
        <v>0.2857963617874355</v>
      </c>
      <c r="I2887" s="12">
        <v>0.28820000000000001</v>
      </c>
    </row>
    <row r="2888" spans="6:9" x14ac:dyDescent="0.3">
      <c r="F2888" s="2">
        <v>2883</v>
      </c>
      <c r="G2888" s="12">
        <f ca="1"/>
        <v>92.905088023544621</v>
      </c>
      <c r="H2888" s="12">
        <f ca="1"/>
        <v>0.28592437953500371</v>
      </c>
      <c r="I2888" s="12">
        <v>0.2883</v>
      </c>
    </row>
    <row r="2889" spans="6:9" x14ac:dyDescent="0.3">
      <c r="F2889" s="2">
        <v>2884</v>
      </c>
      <c r="G2889" s="12">
        <f ca="1"/>
        <v>92.907792354019534</v>
      </c>
      <c r="H2889" s="12">
        <f ca="1"/>
        <v>0.28597258575735962</v>
      </c>
      <c r="I2889" s="12">
        <v>0.28839999999999999</v>
      </c>
    </row>
    <row r="2890" spans="6:9" x14ac:dyDescent="0.3">
      <c r="F2890" s="2">
        <v>2885</v>
      </c>
      <c r="G2890" s="12">
        <f ca="1"/>
        <v>92.908984530806009</v>
      </c>
      <c r="H2890" s="12">
        <f ca="1"/>
        <v>0.28599383798462086</v>
      </c>
      <c r="I2890" s="12">
        <v>0.28849999999999998</v>
      </c>
    </row>
    <row r="2891" spans="6:9" x14ac:dyDescent="0.3">
      <c r="F2891" s="2">
        <v>2886</v>
      </c>
      <c r="G2891" s="12">
        <f ca="1"/>
        <v>92.914011349821862</v>
      </c>
      <c r="H2891" s="12">
        <f ca="1"/>
        <v>0.28608345483407227</v>
      </c>
      <c r="I2891" s="12">
        <v>0.28860000000000002</v>
      </c>
    </row>
    <row r="2892" spans="6:9" x14ac:dyDescent="0.3">
      <c r="F2892" s="2">
        <v>2887</v>
      </c>
      <c r="G2892" s="12">
        <f ca="1"/>
        <v>92.916958775779435</v>
      </c>
      <c r="H2892" s="12">
        <f ca="1"/>
        <v>0.28613600585450549</v>
      </c>
      <c r="I2892" s="12">
        <v>0.28870000000000001</v>
      </c>
    </row>
    <row r="2893" spans="6:9" x14ac:dyDescent="0.3">
      <c r="F2893" s="2">
        <v>2888</v>
      </c>
      <c r="G2893" s="12">
        <f ca="1"/>
        <v>92.920457869787739</v>
      </c>
      <c r="H2893" s="12">
        <f ca="1"/>
        <v>0.28619839767513389</v>
      </c>
      <c r="I2893" s="12">
        <v>0.2888</v>
      </c>
    </row>
    <row r="2894" spans="6:9" x14ac:dyDescent="0.3">
      <c r="F2894" s="2">
        <v>2889</v>
      </c>
      <c r="G2894" s="12">
        <f ca="1"/>
        <v>92.921446726376942</v>
      </c>
      <c r="H2894" s="12">
        <f ca="1"/>
        <v>0.28621603078375957</v>
      </c>
      <c r="I2894" s="12">
        <v>0.28889999999999999</v>
      </c>
    </row>
    <row r="2895" spans="6:9" x14ac:dyDescent="0.3">
      <c r="F2895" s="2">
        <v>2890</v>
      </c>
      <c r="G2895" s="12">
        <f ca="1"/>
        <v>92.929831652165177</v>
      </c>
      <c r="H2895" s="12">
        <f ca="1"/>
        <v>0.28636556614413955</v>
      </c>
      <c r="I2895" s="12">
        <v>0.28899999999999998</v>
      </c>
    </row>
    <row r="2896" spans="6:9" x14ac:dyDescent="0.3">
      <c r="F2896" s="2">
        <v>2891</v>
      </c>
      <c r="G2896" s="12">
        <f ca="1"/>
        <v>92.940034343919848</v>
      </c>
      <c r="H2896" s="12">
        <f ca="1"/>
        <v>0.28654756000785375</v>
      </c>
      <c r="I2896" s="12">
        <v>0.28910000000000002</v>
      </c>
    </row>
    <row r="2897" spans="6:9" x14ac:dyDescent="0.3">
      <c r="F2897" s="2">
        <v>2892</v>
      </c>
      <c r="G2897" s="12">
        <f ca="1"/>
        <v>92.955844214689904</v>
      </c>
      <c r="H2897" s="12">
        <f ca="1"/>
        <v>0.28682966208499472</v>
      </c>
      <c r="I2897" s="12">
        <v>0.28920000000000001</v>
      </c>
    </row>
    <row r="2898" spans="6:9" x14ac:dyDescent="0.3">
      <c r="F2898" s="2">
        <v>2893</v>
      </c>
      <c r="G2898" s="12">
        <f ca="1"/>
        <v>92.971862414564399</v>
      </c>
      <c r="H2898" s="12">
        <f ca="1"/>
        <v>0.28711559080548099</v>
      </c>
      <c r="I2898" s="12">
        <v>0.2893</v>
      </c>
    </row>
    <row r="2899" spans="6:9" x14ac:dyDescent="0.3">
      <c r="F2899" s="2">
        <v>2894</v>
      </c>
      <c r="G2899" s="12">
        <f ca="1"/>
        <v>92.9963394570444</v>
      </c>
      <c r="H2899" s="12">
        <f ca="1"/>
        <v>0.2875527241032001</v>
      </c>
      <c r="I2899" s="12">
        <v>0.28939999999999999</v>
      </c>
    </row>
    <row r="2900" spans="6:9" x14ac:dyDescent="0.3">
      <c r="F2900" s="2">
        <v>2895</v>
      </c>
      <c r="G2900" s="12">
        <f ca="1"/>
        <v>93.004004119068171</v>
      </c>
      <c r="H2900" s="12">
        <f ca="1"/>
        <v>0.28768965927294188</v>
      </c>
      <c r="I2900" s="12">
        <v>0.28949999999999998</v>
      </c>
    </row>
    <row r="2901" spans="6:9" x14ac:dyDescent="0.3">
      <c r="F2901" s="2">
        <v>2896</v>
      </c>
      <c r="G2901" s="12">
        <f ca="1"/>
        <v>93.010215015976215</v>
      </c>
      <c r="H2901" s="12">
        <f ca="1"/>
        <v>0.28780064019349283</v>
      </c>
      <c r="I2901" s="12">
        <v>0.28960000000000002</v>
      </c>
    </row>
    <row r="2902" spans="6:9" x14ac:dyDescent="0.3">
      <c r="F2902" s="2">
        <v>2897</v>
      </c>
      <c r="G2902" s="12">
        <f ca="1"/>
        <v>93.017109802420137</v>
      </c>
      <c r="H2902" s="12">
        <f ca="1"/>
        <v>0.28792386063970732</v>
      </c>
      <c r="I2902" s="12">
        <v>0.28970000000000001</v>
      </c>
    </row>
    <row r="2903" spans="6:9" x14ac:dyDescent="0.3">
      <c r="F2903" s="2">
        <v>2898</v>
      </c>
      <c r="G2903" s="12">
        <f ca="1"/>
        <v>93.017229134460592</v>
      </c>
      <c r="H2903" s="12">
        <f ca="1"/>
        <v>0.28792599346545455</v>
      </c>
      <c r="I2903" s="12">
        <v>0.2898</v>
      </c>
    </row>
    <row r="2904" spans="6:9" x14ac:dyDescent="0.3">
      <c r="F2904" s="2">
        <v>2899</v>
      </c>
      <c r="G2904" s="12">
        <f ca="1"/>
        <v>93.037895724079064</v>
      </c>
      <c r="H2904" s="12">
        <f ca="1"/>
        <v>0.28829545968146197</v>
      </c>
      <c r="I2904" s="12">
        <v>0.28989999999999999</v>
      </c>
    </row>
    <row r="2905" spans="6:9" x14ac:dyDescent="0.3">
      <c r="F2905" s="2">
        <v>2900</v>
      </c>
      <c r="G2905" s="12">
        <f ca="1"/>
        <v>93.041292760402655</v>
      </c>
      <c r="H2905" s="12">
        <f ca="1"/>
        <v>0.28835620748167279</v>
      </c>
      <c r="I2905" s="12">
        <v>0.28999999999999998</v>
      </c>
    </row>
    <row r="2906" spans="6:9" x14ac:dyDescent="0.3">
      <c r="F2906" s="2">
        <v>2901</v>
      </c>
      <c r="G2906" s="12">
        <f ca="1"/>
        <v>93.044152406495016</v>
      </c>
      <c r="H2906" s="12">
        <f ca="1"/>
        <v>0.28840734916013877</v>
      </c>
      <c r="I2906" s="12">
        <v>0.29010000000000002</v>
      </c>
    </row>
    <row r="2907" spans="6:9" x14ac:dyDescent="0.3">
      <c r="F2907" s="2">
        <v>2902</v>
      </c>
      <c r="G2907" s="12">
        <f ca="1"/>
        <v>93.048309763377645</v>
      </c>
      <c r="H2907" s="12">
        <f ca="1"/>
        <v>0.28848170519686178</v>
      </c>
      <c r="I2907" s="12">
        <v>0.29020000000000001</v>
      </c>
    </row>
    <row r="2908" spans="6:9" x14ac:dyDescent="0.3">
      <c r="F2908" s="2">
        <v>2903</v>
      </c>
      <c r="G2908" s="12">
        <f ca="1"/>
        <v>93.05627021049122</v>
      </c>
      <c r="H2908" s="12">
        <f ca="1"/>
        <v>0.28862410157005891</v>
      </c>
      <c r="I2908" s="12">
        <v>0.2903</v>
      </c>
    </row>
    <row r="2909" spans="6:9" x14ac:dyDescent="0.3">
      <c r="F2909" s="2">
        <v>2904</v>
      </c>
      <c r="G2909" s="12">
        <f ca="1"/>
        <v>93.056445952795968</v>
      </c>
      <c r="H2909" s="12">
        <f ca="1"/>
        <v>0.28862724554991137</v>
      </c>
      <c r="I2909" s="12">
        <v>0.29039999999999999</v>
      </c>
    </row>
    <row r="2910" spans="6:9" x14ac:dyDescent="0.3">
      <c r="F2910" s="2">
        <v>2905</v>
      </c>
      <c r="G2910" s="12">
        <f ca="1"/>
        <v>93.063919771185624</v>
      </c>
      <c r="H2910" s="12">
        <f ca="1"/>
        <v>0.28876096217705705</v>
      </c>
      <c r="I2910" s="12">
        <v>0.29049999999999998</v>
      </c>
    </row>
    <row r="2911" spans="6:9" x14ac:dyDescent="0.3">
      <c r="F2911" s="2">
        <v>2906</v>
      </c>
      <c r="G2911" s="12">
        <f ca="1"/>
        <v>93.078187833214329</v>
      </c>
      <c r="H2911" s="12">
        <f ca="1"/>
        <v>0.28901630276320134</v>
      </c>
      <c r="I2911" s="12">
        <v>0.29060000000000002</v>
      </c>
    </row>
    <row r="2912" spans="6:9" x14ac:dyDescent="0.3">
      <c r="F2912" s="2">
        <v>2907</v>
      </c>
      <c r="G2912" s="12">
        <f ca="1"/>
        <v>93.081707106398994</v>
      </c>
      <c r="H2912" s="12">
        <f ca="1"/>
        <v>0.28907929678944377</v>
      </c>
      <c r="I2912" s="12">
        <v>0.29070000000000001</v>
      </c>
    </row>
    <row r="2913" spans="6:9" x14ac:dyDescent="0.3">
      <c r="F2913" s="2">
        <v>2908</v>
      </c>
      <c r="G2913" s="12">
        <f ca="1"/>
        <v>93.085426566007044</v>
      </c>
      <c r="H2913" s="12">
        <f ca="1"/>
        <v>0.28914587980322515</v>
      </c>
      <c r="I2913" s="12">
        <v>0.2908</v>
      </c>
    </row>
    <row r="2914" spans="6:9" x14ac:dyDescent="0.3">
      <c r="F2914" s="2">
        <v>2909</v>
      </c>
      <c r="G2914" s="12">
        <f ca="1"/>
        <v>93.086149488359098</v>
      </c>
      <c r="H2914" s="12">
        <f ca="1"/>
        <v>0.28915882170462281</v>
      </c>
      <c r="I2914" s="12">
        <v>0.29089999999999999</v>
      </c>
    </row>
    <row r="2915" spans="6:9" x14ac:dyDescent="0.3">
      <c r="F2915" s="2">
        <v>2910</v>
      </c>
      <c r="G2915" s="12">
        <f ca="1"/>
        <v>93.095932043475045</v>
      </c>
      <c r="H2915" s="12">
        <f ca="1"/>
        <v>0.28933397273664152</v>
      </c>
      <c r="I2915" s="12">
        <v>0.29099999999999998</v>
      </c>
    </row>
    <row r="2916" spans="6:9" x14ac:dyDescent="0.3">
      <c r="F2916" s="2">
        <v>2911</v>
      </c>
      <c r="G2916" s="12">
        <f ca="1"/>
        <v>93.103254573779509</v>
      </c>
      <c r="H2916" s="12">
        <f ca="1"/>
        <v>0.28946510494456712</v>
      </c>
      <c r="I2916" s="12">
        <v>0.29110000000000003</v>
      </c>
    </row>
    <row r="2917" spans="6:9" x14ac:dyDescent="0.3">
      <c r="F2917" s="2">
        <v>2912</v>
      </c>
      <c r="G2917" s="12">
        <f ca="1"/>
        <v>93.111954660818839</v>
      </c>
      <c r="H2917" s="12">
        <f ca="1"/>
        <v>0.28962093597830141</v>
      </c>
      <c r="I2917" s="12">
        <v>0.29120000000000001</v>
      </c>
    </row>
    <row r="2918" spans="6:9" x14ac:dyDescent="0.3">
      <c r="F2918" s="2">
        <v>2913</v>
      </c>
      <c r="G2918" s="12">
        <f ca="1"/>
        <v>93.119257588036788</v>
      </c>
      <c r="H2918" s="12">
        <f ca="1"/>
        <v>0.28975176657044011</v>
      </c>
      <c r="I2918" s="12">
        <v>0.2913</v>
      </c>
    </row>
    <row r="2919" spans="6:9" x14ac:dyDescent="0.3">
      <c r="F2919" s="2">
        <v>2914</v>
      </c>
      <c r="G2919" s="12">
        <f ca="1"/>
        <v>93.127143805409958</v>
      </c>
      <c r="H2919" s="12">
        <f ca="1"/>
        <v>0.2898930719887618</v>
      </c>
      <c r="I2919" s="12">
        <v>0.29139999999999999</v>
      </c>
    </row>
    <row r="2920" spans="6:9" x14ac:dyDescent="0.3">
      <c r="F2920" s="2">
        <v>2915</v>
      </c>
      <c r="G2920" s="12">
        <f ca="1"/>
        <v>93.140366791137865</v>
      </c>
      <c r="H2920" s="12">
        <f ca="1"/>
        <v>0.29013006062048508</v>
      </c>
      <c r="I2920" s="12">
        <v>0.29149999999999998</v>
      </c>
    </row>
    <row r="2921" spans="6:9" x14ac:dyDescent="0.3">
      <c r="F2921" s="2">
        <v>2916</v>
      </c>
      <c r="G2921" s="12">
        <f ca="1"/>
        <v>93.141652555109175</v>
      </c>
      <c r="H2921" s="12">
        <f ca="1"/>
        <v>0.29015310862539112</v>
      </c>
      <c r="I2921" s="12">
        <v>0.29160000000000003</v>
      </c>
    </row>
    <row r="2922" spans="6:9" x14ac:dyDescent="0.3">
      <c r="F2922" s="2">
        <v>2917</v>
      </c>
      <c r="G2922" s="12">
        <f ca="1"/>
        <v>93.143115465546742</v>
      </c>
      <c r="H2922" s="12">
        <f ca="1"/>
        <v>0.29017933292233544</v>
      </c>
      <c r="I2922" s="12">
        <v>0.29170000000000001</v>
      </c>
    </row>
    <row r="2923" spans="6:9" x14ac:dyDescent="0.3">
      <c r="F2923" s="2">
        <v>2918</v>
      </c>
      <c r="G2923" s="12">
        <f ca="1"/>
        <v>93.152857809268895</v>
      </c>
      <c r="H2923" s="12">
        <f ca="1"/>
        <v>0.29035399826055486</v>
      </c>
      <c r="I2923" s="12">
        <v>0.2918</v>
      </c>
    </row>
    <row r="2924" spans="6:9" x14ac:dyDescent="0.3">
      <c r="F2924" s="2">
        <v>2919</v>
      </c>
      <c r="G2924" s="12">
        <f ca="1"/>
        <v>93.153339653867747</v>
      </c>
      <c r="H2924" s="12">
        <f ca="1"/>
        <v>0.29036263803512208</v>
      </c>
      <c r="I2924" s="12">
        <v>0.29189999999999999</v>
      </c>
    </row>
    <row r="2925" spans="6:9" x14ac:dyDescent="0.3">
      <c r="F2925" s="2">
        <v>2920</v>
      </c>
      <c r="G2925" s="12">
        <f ca="1"/>
        <v>93.156806285087768</v>
      </c>
      <c r="H2925" s="12">
        <f ca="1"/>
        <v>0.29042479977800539</v>
      </c>
      <c r="I2925" s="12">
        <v>0.29199999999999998</v>
      </c>
    </row>
    <row r="2926" spans="6:9" x14ac:dyDescent="0.3">
      <c r="F2926" s="2">
        <v>2921</v>
      </c>
      <c r="G2926" s="12">
        <f ca="1"/>
        <v>93.157031493961654</v>
      </c>
      <c r="H2926" s="12">
        <f ca="1"/>
        <v>0.29042883827579558</v>
      </c>
      <c r="I2926" s="12">
        <v>0.29210000000000003</v>
      </c>
    </row>
    <row r="2927" spans="6:9" x14ac:dyDescent="0.3">
      <c r="F2927" s="2">
        <v>2922</v>
      </c>
      <c r="G2927" s="12">
        <f ca="1"/>
        <v>93.164904723082969</v>
      </c>
      <c r="H2927" s="12">
        <f ca="1"/>
        <v>0.29057003625722733</v>
      </c>
      <c r="I2927" s="12">
        <v>0.29220000000000002</v>
      </c>
    </row>
    <row r="2928" spans="6:9" x14ac:dyDescent="0.3">
      <c r="F2928" s="2">
        <v>2923</v>
      </c>
      <c r="G2928" s="12">
        <f ca="1"/>
        <v>93.165875182358235</v>
      </c>
      <c r="H2928" s="12">
        <f ca="1"/>
        <v>0.29058744221551502</v>
      </c>
      <c r="I2928" s="12">
        <v>0.2923</v>
      </c>
    </row>
    <row r="2929" spans="6:9" x14ac:dyDescent="0.3">
      <c r="F2929" s="2">
        <v>2924</v>
      </c>
      <c r="G2929" s="12">
        <f ca="1"/>
        <v>93.171045210259365</v>
      </c>
      <c r="H2929" s="12">
        <f ca="1"/>
        <v>0.29068017744601216</v>
      </c>
      <c r="I2929" s="12">
        <v>0.29239999999999999</v>
      </c>
    </row>
    <row r="2930" spans="6:9" x14ac:dyDescent="0.3">
      <c r="F2930" s="2">
        <v>2925</v>
      </c>
      <c r="G2930" s="12">
        <f ca="1"/>
        <v>93.172134045224453</v>
      </c>
      <c r="H2930" s="12">
        <f ca="1"/>
        <v>0.29069970940329315</v>
      </c>
      <c r="I2930" s="12">
        <v>0.29249999999999998</v>
      </c>
    </row>
    <row r="2931" spans="6:9" x14ac:dyDescent="0.3">
      <c r="F2931" s="2">
        <v>2926</v>
      </c>
      <c r="G2931" s="12">
        <f ca="1"/>
        <v>93.173570946108754</v>
      </c>
      <c r="H2931" s="12">
        <f ca="1"/>
        <v>0.29072548586863534</v>
      </c>
      <c r="I2931" s="12">
        <v>0.29260000000000003</v>
      </c>
    </row>
    <row r="2932" spans="6:9" x14ac:dyDescent="0.3">
      <c r="F2932" s="2">
        <v>2927</v>
      </c>
      <c r="G2932" s="12">
        <f ca="1"/>
        <v>93.179642355415737</v>
      </c>
      <c r="H2932" s="12">
        <f ca="1"/>
        <v>0.29083441003203048</v>
      </c>
      <c r="I2932" s="12">
        <v>0.29270000000000002</v>
      </c>
    </row>
    <row r="2933" spans="6:9" x14ac:dyDescent="0.3">
      <c r="F2933" s="2">
        <v>2928</v>
      </c>
      <c r="G2933" s="12">
        <f ca="1"/>
        <v>93.180003609309935</v>
      </c>
      <c r="H2933" s="12">
        <f ca="1"/>
        <v>0.2908408915980436</v>
      </c>
      <c r="I2933" s="12">
        <v>0.2928</v>
      </c>
    </row>
    <row r="2934" spans="6:9" x14ac:dyDescent="0.3">
      <c r="F2934" s="2">
        <v>2929</v>
      </c>
      <c r="G2934" s="12">
        <f ca="1"/>
        <v>93.182371641413795</v>
      </c>
      <c r="H2934" s="12">
        <f ca="1"/>
        <v>0.29088337984986423</v>
      </c>
      <c r="I2934" s="12">
        <v>0.29289999999999999</v>
      </c>
    </row>
    <row r="2935" spans="6:9" x14ac:dyDescent="0.3">
      <c r="F2935" s="2">
        <v>2930</v>
      </c>
      <c r="G2935" s="12">
        <f ca="1"/>
        <v>93.194396987103289</v>
      </c>
      <c r="H2935" s="12">
        <f ca="1"/>
        <v>0.29109918009060598</v>
      </c>
      <c r="I2935" s="12">
        <v>0.29299999999999998</v>
      </c>
    </row>
    <row r="2936" spans="6:9" x14ac:dyDescent="0.3">
      <c r="F2936" s="2">
        <v>2931</v>
      </c>
      <c r="G2936" s="12">
        <f ca="1"/>
        <v>93.19609756288321</v>
      </c>
      <c r="H2936" s="12">
        <f ca="1"/>
        <v>0.29112970258243442</v>
      </c>
      <c r="I2936" s="12">
        <v>0.29310000000000003</v>
      </c>
    </row>
    <row r="2937" spans="6:9" x14ac:dyDescent="0.3">
      <c r="F2937" s="2">
        <v>2932</v>
      </c>
      <c r="G2937" s="12">
        <f ca="1"/>
        <v>93.198022022415671</v>
      </c>
      <c r="H2937" s="12">
        <f ca="1"/>
        <v>0.2911642448752243</v>
      </c>
      <c r="I2937" s="12">
        <v>0.29320000000000002</v>
      </c>
    </row>
    <row r="2938" spans="6:9" x14ac:dyDescent="0.3">
      <c r="F2938" s="2">
        <v>2933</v>
      </c>
      <c r="G2938" s="12">
        <f ca="1"/>
        <v>93.206758348656066</v>
      </c>
      <c r="H2938" s="12">
        <f ca="1"/>
        <v>0.29132107347026537</v>
      </c>
      <c r="I2938" s="12">
        <v>0.29330000000000001</v>
      </c>
    </row>
    <row r="2939" spans="6:9" x14ac:dyDescent="0.3">
      <c r="F2939" s="2">
        <v>2934</v>
      </c>
      <c r="G2939" s="12">
        <f ca="1"/>
        <v>93.211480757481937</v>
      </c>
      <c r="H2939" s="12">
        <f ca="1"/>
        <v>0.29140586025319204</v>
      </c>
      <c r="I2939" s="12">
        <v>0.29339999999999999</v>
      </c>
    </row>
    <row r="2940" spans="6:9" x14ac:dyDescent="0.3">
      <c r="F2940" s="2">
        <v>2935</v>
      </c>
      <c r="G2940" s="12">
        <f ca="1"/>
        <v>93.211765907647901</v>
      </c>
      <c r="H2940" s="12">
        <f ca="1"/>
        <v>0.29141098017764155</v>
      </c>
      <c r="I2940" s="12">
        <v>0.29349999999999998</v>
      </c>
    </row>
    <row r="2941" spans="6:9" x14ac:dyDescent="0.3">
      <c r="F2941" s="2">
        <v>2936</v>
      </c>
      <c r="G2941" s="12">
        <f ca="1"/>
        <v>93.215981991042213</v>
      </c>
      <c r="H2941" s="12">
        <f ca="1"/>
        <v>0.29148668471221018</v>
      </c>
      <c r="I2941" s="12">
        <v>0.29360000000000003</v>
      </c>
    </row>
    <row r="2942" spans="6:9" x14ac:dyDescent="0.3">
      <c r="F2942" s="2">
        <v>2937</v>
      </c>
      <c r="G2942" s="12">
        <f ca="1"/>
        <v>93.221245598474468</v>
      </c>
      <c r="H2942" s="12">
        <f ca="1"/>
        <v>0.29158120915868668</v>
      </c>
      <c r="I2942" s="12">
        <v>0.29370000000000002</v>
      </c>
    </row>
    <row r="2943" spans="6:9" x14ac:dyDescent="0.3">
      <c r="F2943" s="2">
        <v>2938</v>
      </c>
      <c r="G2943" s="12">
        <f ca="1"/>
        <v>93.224819559651536</v>
      </c>
      <c r="H2943" s="12">
        <f ca="1"/>
        <v>0.29164539735324713</v>
      </c>
      <c r="I2943" s="12">
        <v>0.29380000000000001</v>
      </c>
    </row>
    <row r="2944" spans="6:9" x14ac:dyDescent="0.3">
      <c r="F2944" s="2">
        <v>2939</v>
      </c>
      <c r="G2944" s="12">
        <f ca="1"/>
        <v>93.225897329573229</v>
      </c>
      <c r="H2944" s="12">
        <f ca="1"/>
        <v>0.29166475510411694</v>
      </c>
      <c r="I2944" s="12">
        <v>0.29389999999999999</v>
      </c>
    </row>
    <row r="2945" spans="6:9" x14ac:dyDescent="0.3">
      <c r="F2945" s="2">
        <v>2940</v>
      </c>
      <c r="G2945" s="12">
        <f ca="1"/>
        <v>93.241694547060774</v>
      </c>
      <c r="H2945" s="12">
        <f ca="1"/>
        <v>0.29194854350677657</v>
      </c>
      <c r="I2945" s="12">
        <v>0.29399999999999998</v>
      </c>
    </row>
    <row r="2946" spans="6:9" x14ac:dyDescent="0.3">
      <c r="F2946" s="2">
        <v>2941</v>
      </c>
      <c r="G2946" s="12">
        <f ca="1"/>
        <v>93.247023125232403</v>
      </c>
      <c r="H2946" s="12">
        <f ca="1"/>
        <v>0.29204429200245285</v>
      </c>
      <c r="I2946" s="12">
        <v>0.29409999999999997</v>
      </c>
    </row>
    <row r="2947" spans="6:9" x14ac:dyDescent="0.3">
      <c r="F2947" s="2">
        <v>2942</v>
      </c>
      <c r="G2947" s="12">
        <f ca="1"/>
        <v>93.258099370929372</v>
      </c>
      <c r="H2947" s="12">
        <f ca="1"/>
        <v>0.29224335743382102</v>
      </c>
      <c r="I2947" s="12">
        <v>0.29420000000000002</v>
      </c>
    </row>
    <row r="2948" spans="6:9" x14ac:dyDescent="0.3">
      <c r="F2948" s="2">
        <v>2943</v>
      </c>
      <c r="G2948" s="12">
        <f ca="1"/>
        <v>93.26352729339547</v>
      </c>
      <c r="H2948" s="12">
        <f ca="1"/>
        <v>0.29234092825927238</v>
      </c>
      <c r="I2948" s="12">
        <v>0.29430000000000001</v>
      </c>
    </row>
    <row r="2949" spans="6:9" x14ac:dyDescent="0.3">
      <c r="F2949" s="2">
        <v>2944</v>
      </c>
      <c r="G2949" s="12">
        <f ca="1"/>
        <v>93.267463972384419</v>
      </c>
      <c r="H2949" s="12">
        <f ca="1"/>
        <v>0.29241170058124899</v>
      </c>
      <c r="I2949" s="12">
        <v>0.2944</v>
      </c>
    </row>
    <row r="2950" spans="6:9" x14ac:dyDescent="0.3">
      <c r="F2950" s="2">
        <v>2945</v>
      </c>
      <c r="G2950" s="12">
        <f ca="1"/>
        <v>93.276328447153588</v>
      </c>
      <c r="H2950" s="12">
        <f ca="1"/>
        <v>0.29257108680678123</v>
      </c>
      <c r="I2950" s="12">
        <v>0.29449999999999998</v>
      </c>
    </row>
    <row r="2951" spans="6:9" x14ac:dyDescent="0.3">
      <c r="F2951" s="2">
        <v>2946</v>
      </c>
      <c r="G2951" s="12">
        <f ca="1"/>
        <v>93.278234629984098</v>
      </c>
      <c r="H2951" s="12">
        <f ca="1"/>
        <v>0.29260536488206745</v>
      </c>
      <c r="I2951" s="12">
        <v>0.29459999999999997</v>
      </c>
    </row>
    <row r="2952" spans="6:9" x14ac:dyDescent="0.3">
      <c r="F2952" s="2">
        <v>2947</v>
      </c>
      <c r="G2952" s="12">
        <f ca="1"/>
        <v>93.283926794459774</v>
      </c>
      <c r="H2952" s="12">
        <f ca="1"/>
        <v>0.29270773364479785</v>
      </c>
      <c r="I2952" s="12">
        <v>0.29470000000000002</v>
      </c>
    </row>
    <row r="2953" spans="6:9" x14ac:dyDescent="0.3">
      <c r="F2953" s="2">
        <v>2948</v>
      </c>
      <c r="G2953" s="12">
        <f ca="1"/>
        <v>93.287779311705293</v>
      </c>
      <c r="H2953" s="12">
        <f ca="1"/>
        <v>0.2927770255480574</v>
      </c>
      <c r="I2953" s="12">
        <v>0.29480000000000001</v>
      </c>
    </row>
    <row r="2954" spans="6:9" x14ac:dyDescent="0.3">
      <c r="F2954" s="2">
        <v>2949</v>
      </c>
      <c r="G2954" s="12">
        <f ca="1"/>
        <v>93.293487422189244</v>
      </c>
      <c r="H2954" s="12">
        <f ca="1"/>
        <v>0.29287970373823202</v>
      </c>
      <c r="I2954" s="12">
        <v>0.2949</v>
      </c>
    </row>
    <row r="2955" spans="6:9" x14ac:dyDescent="0.3">
      <c r="F2955" s="2">
        <v>2950</v>
      </c>
      <c r="G2955" s="12">
        <f ca="1"/>
        <v>93.296148089857354</v>
      </c>
      <c r="H2955" s="12">
        <f ca="1"/>
        <v>0.29292756877592663</v>
      </c>
      <c r="I2955" s="12">
        <v>0.29499999999999998</v>
      </c>
    </row>
    <row r="2956" spans="6:9" x14ac:dyDescent="0.3">
      <c r="F2956" s="2">
        <v>2951</v>
      </c>
      <c r="G2956" s="12">
        <f ca="1"/>
        <v>93.296833874577942</v>
      </c>
      <c r="H2956" s="12">
        <f ca="1"/>
        <v>0.29293990642296863</v>
      </c>
      <c r="I2956" s="12">
        <v>0.29509999999999997</v>
      </c>
    </row>
    <row r="2957" spans="6:9" x14ac:dyDescent="0.3">
      <c r="F2957" s="2">
        <v>2952</v>
      </c>
      <c r="G2957" s="12">
        <f ca="1"/>
        <v>93.297635908072309</v>
      </c>
      <c r="H2957" s="12">
        <f ca="1"/>
        <v>0.29295433569743823</v>
      </c>
      <c r="I2957" s="12">
        <v>0.29520000000000002</v>
      </c>
    </row>
    <row r="2958" spans="6:9" x14ac:dyDescent="0.3">
      <c r="F2958" s="2">
        <v>2953</v>
      </c>
      <c r="G2958" s="12">
        <f ca="1"/>
        <v>93.300612108445492</v>
      </c>
      <c r="H2958" s="12">
        <f ca="1"/>
        <v>0.2930078824424438</v>
      </c>
      <c r="I2958" s="12">
        <v>0.29530000000000001</v>
      </c>
    </row>
    <row r="2959" spans="6:9" x14ac:dyDescent="0.3">
      <c r="F2959" s="2">
        <v>2954</v>
      </c>
      <c r="G2959" s="12">
        <f ca="1"/>
        <v>93.300927036552594</v>
      </c>
      <c r="H2959" s="12">
        <f ca="1"/>
        <v>0.29301354873260643</v>
      </c>
      <c r="I2959" s="12">
        <v>0.2954</v>
      </c>
    </row>
    <row r="2960" spans="6:9" x14ac:dyDescent="0.3">
      <c r="F2960" s="2">
        <v>2955</v>
      </c>
      <c r="G2960" s="12">
        <f ca="1"/>
        <v>93.301807819282416</v>
      </c>
      <c r="H2960" s="12">
        <f ca="1"/>
        <v>0.29302939628381419</v>
      </c>
      <c r="I2960" s="12">
        <v>0.29549999999999998</v>
      </c>
    </row>
    <row r="2961" spans="6:9" x14ac:dyDescent="0.3">
      <c r="F2961" s="2">
        <v>2956</v>
      </c>
      <c r="G2961" s="12">
        <f ca="1"/>
        <v>93.304703158084962</v>
      </c>
      <c r="H2961" s="12">
        <f ca="1"/>
        <v>0.29308149315773435</v>
      </c>
      <c r="I2961" s="12">
        <v>0.29559999999999997</v>
      </c>
    </row>
    <row r="2962" spans="6:9" x14ac:dyDescent="0.3">
      <c r="F2962" s="2">
        <v>2957</v>
      </c>
      <c r="G2962" s="12">
        <f ca="1"/>
        <v>93.307235044230666</v>
      </c>
      <c r="H2962" s="12">
        <f ca="1"/>
        <v>0.29312705314594822</v>
      </c>
      <c r="I2962" s="12">
        <v>0.29570000000000002</v>
      </c>
    </row>
    <row r="2963" spans="6:9" x14ac:dyDescent="0.3">
      <c r="F2963" s="2">
        <v>2958</v>
      </c>
      <c r="G2963" s="12">
        <f ca="1"/>
        <v>93.314679984387993</v>
      </c>
      <c r="H2963" s="12">
        <f ca="1"/>
        <v>0.29326103640546375</v>
      </c>
      <c r="I2963" s="12">
        <v>0.29580000000000001</v>
      </c>
    </row>
    <row r="2964" spans="6:9" x14ac:dyDescent="0.3">
      <c r="F2964" s="2">
        <v>2959</v>
      </c>
      <c r="G2964" s="12">
        <f ca="1"/>
        <v>93.327817268211987</v>
      </c>
      <c r="H2964" s="12">
        <f ca="1"/>
        <v>0.29349751822099712</v>
      </c>
      <c r="I2964" s="12">
        <v>0.2959</v>
      </c>
    </row>
    <row r="2965" spans="6:9" x14ac:dyDescent="0.3">
      <c r="F2965" s="2">
        <v>2960</v>
      </c>
      <c r="G2965" s="12">
        <f ca="1"/>
        <v>93.331410236380037</v>
      </c>
      <c r="H2965" s="12">
        <f ca="1"/>
        <v>0.29356220701375246</v>
      </c>
      <c r="I2965" s="12">
        <v>0.29599999999999999</v>
      </c>
    </row>
    <row r="2966" spans="6:9" x14ac:dyDescent="0.3">
      <c r="F2966" s="2">
        <v>2961</v>
      </c>
      <c r="G2966" s="12">
        <f ca="1"/>
        <v>93.334371538176939</v>
      </c>
      <c r="H2966" s="12">
        <f ca="1"/>
        <v>0.29361552712371042</v>
      </c>
      <c r="I2966" s="12">
        <v>0.29609999999999997</v>
      </c>
    </row>
    <row r="2967" spans="6:9" x14ac:dyDescent="0.3">
      <c r="F2967" s="2">
        <v>2962</v>
      </c>
      <c r="G2967" s="12">
        <f ca="1"/>
        <v>93.338133174429387</v>
      </c>
      <c r="H2967" s="12">
        <f ca="1"/>
        <v>0.29368326298854175</v>
      </c>
      <c r="I2967" s="12">
        <v>0.29620000000000002</v>
      </c>
    </row>
    <row r="2968" spans="6:9" x14ac:dyDescent="0.3">
      <c r="F2968" s="2">
        <v>2963</v>
      </c>
      <c r="G2968" s="12">
        <f ca="1"/>
        <v>93.340412984545992</v>
      </c>
      <c r="H2968" s="12">
        <f ca="1"/>
        <v>0.29372431842440627</v>
      </c>
      <c r="I2968" s="12">
        <v>0.29630000000000001</v>
      </c>
    </row>
    <row r="2969" spans="6:9" x14ac:dyDescent="0.3">
      <c r="F2969" s="2">
        <v>2964</v>
      </c>
      <c r="G2969" s="12">
        <f ca="1"/>
        <v>93.346221674726706</v>
      </c>
      <c r="H2969" s="12">
        <f ca="1"/>
        <v>0.29382893258962672</v>
      </c>
      <c r="I2969" s="12">
        <v>0.2964</v>
      </c>
    </row>
    <row r="2970" spans="6:9" x14ac:dyDescent="0.3">
      <c r="F2970" s="2">
        <v>2965</v>
      </c>
      <c r="G2970" s="12">
        <f ca="1"/>
        <v>93.352949962599752</v>
      </c>
      <c r="H2970" s="12">
        <f ca="1"/>
        <v>0.2939501260695756</v>
      </c>
      <c r="I2970" s="12">
        <v>0.29649999999999999</v>
      </c>
    </row>
    <row r="2971" spans="6:9" x14ac:dyDescent="0.3">
      <c r="F2971" s="2">
        <v>2966</v>
      </c>
      <c r="G2971" s="12">
        <f ca="1"/>
        <v>93.356006207269758</v>
      </c>
      <c r="H2971" s="12">
        <f ca="1"/>
        <v>0.29400518293566602</v>
      </c>
      <c r="I2971" s="12">
        <v>0.29659999999999997</v>
      </c>
    </row>
    <row r="2972" spans="6:9" x14ac:dyDescent="0.3">
      <c r="F2972" s="2">
        <v>2967</v>
      </c>
      <c r="G2972" s="12">
        <f ca="1"/>
        <v>93.362863907383542</v>
      </c>
      <c r="H2972" s="12">
        <f ca="1"/>
        <v>0.2941287353240476</v>
      </c>
      <c r="I2972" s="12">
        <v>0.29670000000000002</v>
      </c>
    </row>
    <row r="2973" spans="6:9" x14ac:dyDescent="0.3">
      <c r="F2973" s="2">
        <v>2968</v>
      </c>
      <c r="G2973" s="12">
        <f ca="1"/>
        <v>93.363165990244255</v>
      </c>
      <c r="H2973" s="12">
        <f ca="1"/>
        <v>0.29413417827374078</v>
      </c>
      <c r="I2973" s="12">
        <v>0.29680000000000001</v>
      </c>
    </row>
    <row r="2974" spans="6:9" x14ac:dyDescent="0.3">
      <c r="F2974" s="2">
        <v>2969</v>
      </c>
      <c r="G2974" s="12">
        <f ca="1"/>
        <v>93.366362897708925</v>
      </c>
      <c r="H2974" s="12">
        <f ca="1"/>
        <v>0.29419178267689761</v>
      </c>
      <c r="I2974" s="12">
        <v>0.2969</v>
      </c>
    </row>
    <row r="2975" spans="6:9" x14ac:dyDescent="0.3">
      <c r="F2975" s="2">
        <v>2970</v>
      </c>
      <c r="G2975" s="12">
        <f ca="1"/>
        <v>93.368766460730285</v>
      </c>
      <c r="H2975" s="12">
        <f ca="1"/>
        <v>0.29423509474703069</v>
      </c>
      <c r="I2975" s="12">
        <v>0.29699999999999999</v>
      </c>
    </row>
    <row r="2976" spans="6:9" x14ac:dyDescent="0.3">
      <c r="F2976" s="2">
        <v>2971</v>
      </c>
      <c r="G2976" s="12">
        <f ca="1"/>
        <v>93.374038986846998</v>
      </c>
      <c r="H2976" s="12">
        <f ca="1"/>
        <v>0.29433011370658235</v>
      </c>
      <c r="I2976" s="12">
        <v>0.29709999999999998</v>
      </c>
    </row>
    <row r="2977" spans="6:9" x14ac:dyDescent="0.3">
      <c r="F2977" s="2">
        <v>2972</v>
      </c>
      <c r="G2977" s="12">
        <f ca="1"/>
        <v>93.382751077584189</v>
      </c>
      <c r="H2977" s="12">
        <f ca="1"/>
        <v>0.29448714394569586</v>
      </c>
      <c r="I2977" s="12">
        <v>0.29720000000000002</v>
      </c>
    </row>
    <row r="2978" spans="6:9" x14ac:dyDescent="0.3">
      <c r="F2978" s="2">
        <v>2973</v>
      </c>
      <c r="G2978" s="12">
        <f ca="1"/>
        <v>93.384615284285019</v>
      </c>
      <c r="H2978" s="12">
        <f ca="1"/>
        <v>0.29452074921618054</v>
      </c>
      <c r="I2978" s="12">
        <v>0.29730000000000001</v>
      </c>
    </row>
    <row r="2979" spans="6:9" x14ac:dyDescent="0.3">
      <c r="F2979" s="2">
        <v>2974</v>
      </c>
      <c r="G2979" s="12">
        <f ca="1"/>
        <v>93.387864639190468</v>
      </c>
      <c r="H2979" s="12">
        <f ca="1"/>
        <v>0.29457932738812009</v>
      </c>
      <c r="I2979" s="12">
        <v>0.2974</v>
      </c>
    </row>
    <row r="2980" spans="6:9" x14ac:dyDescent="0.3">
      <c r="F2980" s="2">
        <v>2975</v>
      </c>
      <c r="G2980" s="12">
        <f ca="1"/>
        <v>93.399109229320715</v>
      </c>
      <c r="H2980" s="12">
        <f ca="1"/>
        <v>0.29478207421074776</v>
      </c>
      <c r="I2980" s="12">
        <v>0.29749999999999999</v>
      </c>
    </row>
    <row r="2981" spans="6:9" x14ac:dyDescent="0.3">
      <c r="F2981" s="2">
        <v>2976</v>
      </c>
      <c r="G2981" s="12">
        <f ca="1"/>
        <v>93.409300725386885</v>
      </c>
      <c r="H2981" s="12">
        <f ca="1"/>
        <v>0.29496587797065499</v>
      </c>
      <c r="I2981" s="12">
        <v>0.29759999999999998</v>
      </c>
    </row>
    <row r="2982" spans="6:9" x14ac:dyDescent="0.3">
      <c r="F2982" s="2">
        <v>2977</v>
      </c>
      <c r="G2982" s="12">
        <f ca="1"/>
        <v>93.4206840946715</v>
      </c>
      <c r="H2982" s="12">
        <f ca="1"/>
        <v>0.29517122756048109</v>
      </c>
      <c r="I2982" s="12">
        <v>0.29770000000000002</v>
      </c>
    </row>
    <row r="2983" spans="6:9" x14ac:dyDescent="0.3">
      <c r="F2983" s="2">
        <v>2978</v>
      </c>
      <c r="G2983" s="12">
        <f ca="1"/>
        <v>93.421277883029489</v>
      </c>
      <c r="H2983" s="12">
        <f ca="1"/>
        <v>0.29518194062687386</v>
      </c>
      <c r="I2983" s="12">
        <v>0.29780000000000001</v>
      </c>
    </row>
    <row r="2984" spans="6:9" x14ac:dyDescent="0.3">
      <c r="F2984" s="2">
        <v>2979</v>
      </c>
      <c r="G2984" s="12">
        <f ca="1"/>
        <v>93.425019150057409</v>
      </c>
      <c r="H2984" s="12">
        <f ca="1"/>
        <v>0.29524944349145343</v>
      </c>
      <c r="I2984" s="12">
        <v>0.2979</v>
      </c>
    </row>
    <row r="2985" spans="6:9" x14ac:dyDescent="0.3">
      <c r="F2985" s="2">
        <v>2980</v>
      </c>
      <c r="G2985" s="12">
        <f ca="1"/>
        <v>93.432432447369621</v>
      </c>
      <c r="H2985" s="12">
        <f ca="1"/>
        <v>0.2953832169321402</v>
      </c>
      <c r="I2985" s="12">
        <v>0.29799999999999999</v>
      </c>
    </row>
    <row r="2986" spans="6:9" x14ac:dyDescent="0.3">
      <c r="F2986" s="2">
        <v>2981</v>
      </c>
      <c r="G2986" s="12">
        <f ca="1"/>
        <v>93.445886934457249</v>
      </c>
      <c r="H2986" s="12">
        <f ca="1"/>
        <v>0.29562606149367499</v>
      </c>
      <c r="I2986" s="12">
        <v>0.29809999999999998</v>
      </c>
    </row>
    <row r="2987" spans="6:9" x14ac:dyDescent="0.3">
      <c r="F2987" s="2">
        <v>2982</v>
      </c>
      <c r="G2987" s="12">
        <f ca="1"/>
        <v>93.448461539105892</v>
      </c>
      <c r="H2987" s="12">
        <f ca="1"/>
        <v>0.29567253983652764</v>
      </c>
      <c r="I2987" s="12">
        <v>0.29820000000000002</v>
      </c>
    </row>
    <row r="2988" spans="6:9" x14ac:dyDescent="0.3">
      <c r="F2988" s="2">
        <v>2983</v>
      </c>
      <c r="G2988" s="12">
        <f ca="1"/>
        <v>93.452548405890568</v>
      </c>
      <c r="H2988" s="12">
        <f ca="1"/>
        <v>0.29574632402591949</v>
      </c>
      <c r="I2988" s="12">
        <v>0.29830000000000001</v>
      </c>
    </row>
    <row r="2989" spans="6:9" x14ac:dyDescent="0.3">
      <c r="F2989" s="2">
        <v>2984</v>
      </c>
      <c r="G2989" s="12">
        <f ca="1"/>
        <v>93.459948122710088</v>
      </c>
      <c r="H2989" s="12">
        <f ca="1"/>
        <v>0.29587993568440196</v>
      </c>
      <c r="I2989" s="12">
        <v>0.2984</v>
      </c>
    </row>
    <row r="2990" spans="6:9" x14ac:dyDescent="0.3">
      <c r="F2990" s="2">
        <v>2985</v>
      </c>
      <c r="G2990" s="12">
        <f ca="1"/>
        <v>93.462522552382964</v>
      </c>
      <c r="H2990" s="12">
        <f ca="1"/>
        <v>0.29592642565316063</v>
      </c>
      <c r="I2990" s="12">
        <v>0.29849999999999999</v>
      </c>
    </row>
    <row r="2991" spans="6:9" x14ac:dyDescent="0.3">
      <c r="F2991" s="2">
        <v>2986</v>
      </c>
      <c r="G2991" s="12">
        <f ca="1"/>
        <v>93.468149626444117</v>
      </c>
      <c r="H2991" s="12">
        <f ca="1"/>
        <v>0.29602805077796435</v>
      </c>
      <c r="I2991" s="12">
        <v>0.29859999999999998</v>
      </c>
    </row>
    <row r="2992" spans="6:9" x14ac:dyDescent="0.3">
      <c r="F2992" s="2">
        <v>2987</v>
      </c>
      <c r="G2992" s="12">
        <f ca="1"/>
        <v>93.471706310856632</v>
      </c>
      <c r="H2992" s="12">
        <f ca="1"/>
        <v>0.29609229126545555</v>
      </c>
      <c r="I2992" s="12">
        <v>0.29870000000000002</v>
      </c>
    </row>
    <row r="2993" spans="6:9" x14ac:dyDescent="0.3">
      <c r="F2993" s="2">
        <v>2988</v>
      </c>
      <c r="G2993" s="12">
        <f ca="1"/>
        <v>93.475791131031301</v>
      </c>
      <c r="H2993" s="12">
        <f ca="1"/>
        <v>0.29616607725243127</v>
      </c>
      <c r="I2993" s="12">
        <v>0.29880000000000001</v>
      </c>
    </row>
    <row r="2994" spans="6:9" x14ac:dyDescent="0.3">
      <c r="F2994" s="2">
        <v>2989</v>
      </c>
      <c r="G2994" s="12">
        <f ca="1"/>
        <v>93.476733887155405</v>
      </c>
      <c r="H2994" s="12">
        <f ca="1"/>
        <v>0.29618310765611788</v>
      </c>
      <c r="I2994" s="12">
        <v>0.2989</v>
      </c>
    </row>
    <row r="2995" spans="6:9" x14ac:dyDescent="0.3">
      <c r="F2995" s="2">
        <v>2990</v>
      </c>
      <c r="G2995" s="12">
        <f ca="1"/>
        <v>93.489372129954063</v>
      </c>
      <c r="H2995" s="12">
        <f ca="1"/>
        <v>0.29641144595736479</v>
      </c>
      <c r="I2995" s="12">
        <v>0.29899999999999999</v>
      </c>
    </row>
    <row r="2996" spans="6:9" x14ac:dyDescent="0.3">
      <c r="F2996" s="2">
        <v>2991</v>
      </c>
      <c r="G2996" s="12">
        <f ca="1"/>
        <v>93.495779315789562</v>
      </c>
      <c r="H2996" s="12">
        <f ca="1"/>
        <v>0.29652723102532597</v>
      </c>
      <c r="I2996" s="12">
        <v>0.29909999999999998</v>
      </c>
    </row>
    <row r="2997" spans="6:9" x14ac:dyDescent="0.3">
      <c r="F2997" s="2">
        <v>2992</v>
      </c>
      <c r="G2997" s="12">
        <f ca="1"/>
        <v>93.497263316267308</v>
      </c>
      <c r="H2997" s="12">
        <f ca="1"/>
        <v>0.29655405096785104</v>
      </c>
      <c r="I2997" s="12">
        <v>0.29920000000000002</v>
      </c>
    </row>
    <row r="2998" spans="6:9" x14ac:dyDescent="0.3">
      <c r="F2998" s="2">
        <v>2993</v>
      </c>
      <c r="G2998" s="12">
        <f ca="1"/>
        <v>93.500780674035326</v>
      </c>
      <c r="H2998" s="12">
        <f ca="1"/>
        <v>0.29661762280751924</v>
      </c>
      <c r="I2998" s="12">
        <v>0.29930000000000001</v>
      </c>
    </row>
    <row r="2999" spans="6:9" x14ac:dyDescent="0.3">
      <c r="F2999" s="2">
        <v>2994</v>
      </c>
      <c r="G2999" s="12">
        <f ca="1"/>
        <v>93.503540796192326</v>
      </c>
      <c r="H2999" s="12">
        <f ca="1"/>
        <v>0.29666751208271847</v>
      </c>
      <c r="I2999" s="12">
        <v>0.2994</v>
      </c>
    </row>
    <row r="3000" spans="6:9" x14ac:dyDescent="0.3">
      <c r="F3000" s="2">
        <v>2995</v>
      </c>
      <c r="G3000" s="12">
        <f ca="1"/>
        <v>93.50411266683335</v>
      </c>
      <c r="H3000" s="12">
        <f ca="1"/>
        <v>0.29667784904566274</v>
      </c>
      <c r="I3000" s="12">
        <v>0.29949999999999999</v>
      </c>
    </row>
    <row r="3001" spans="6:9" x14ac:dyDescent="0.3">
      <c r="F3001" s="2">
        <v>2996</v>
      </c>
      <c r="G3001" s="12">
        <f ca="1"/>
        <v>93.51279350830643</v>
      </c>
      <c r="H3001" s="12">
        <f ca="1"/>
        <v>0.29683477765818922</v>
      </c>
      <c r="I3001" s="12">
        <v>0.29959999999999998</v>
      </c>
    </row>
    <row r="3002" spans="6:9" x14ac:dyDescent="0.3">
      <c r="F3002" s="2">
        <v>2997</v>
      </c>
      <c r="G3002" s="12">
        <f ca="1"/>
        <v>93.522982316508731</v>
      </c>
      <c r="H3002" s="12">
        <f ca="1"/>
        <v>0.29701900568495943</v>
      </c>
      <c r="I3002" s="12">
        <v>0.29970000000000002</v>
      </c>
    </row>
    <row r="3003" spans="6:9" x14ac:dyDescent="0.3">
      <c r="F3003" s="2">
        <v>2998</v>
      </c>
      <c r="G3003" s="12">
        <f ca="1"/>
        <v>93.524912554744304</v>
      </c>
      <c r="H3003" s="12">
        <f ca="1"/>
        <v>0.29705391186019847</v>
      </c>
      <c r="I3003" s="12">
        <v>0.29980000000000001</v>
      </c>
    </row>
    <row r="3004" spans="6:9" x14ac:dyDescent="0.3">
      <c r="F3004" s="2">
        <v>2999</v>
      </c>
      <c r="G3004" s="12">
        <f ca="1"/>
        <v>93.52784183953986</v>
      </c>
      <c r="H3004" s="12">
        <f ca="1"/>
        <v>0.29710688754825143</v>
      </c>
      <c r="I3004" s="12">
        <v>0.2999</v>
      </c>
    </row>
    <row r="3005" spans="6:9" x14ac:dyDescent="0.3">
      <c r="F3005" s="2">
        <v>3000</v>
      </c>
      <c r="G3005" s="12">
        <f ca="1"/>
        <v>93.53051960313725</v>
      </c>
      <c r="H3005" s="12">
        <f ca="1"/>
        <v>0.29715531755513713</v>
      </c>
      <c r="I3005" s="12">
        <v>0.3</v>
      </c>
    </row>
    <row r="3006" spans="6:9" x14ac:dyDescent="0.3">
      <c r="F3006" s="2">
        <v>3001</v>
      </c>
      <c r="G3006" s="12">
        <f ca="1"/>
        <v>93.542499880414169</v>
      </c>
      <c r="H3006" s="12">
        <f ca="1"/>
        <v>0.29737202830490794</v>
      </c>
      <c r="I3006" s="12">
        <v>0.30009999999999998</v>
      </c>
    </row>
    <row r="3007" spans="6:9" x14ac:dyDescent="0.3">
      <c r="F3007" s="2">
        <v>3002</v>
      </c>
      <c r="G3007" s="12">
        <f ca="1"/>
        <v>93.566357420815805</v>
      </c>
      <c r="H3007" s="12">
        <f ca="1"/>
        <v>0.29780375933546499</v>
      </c>
      <c r="I3007" s="12">
        <v>0.30020000000000002</v>
      </c>
    </row>
    <row r="3008" spans="6:9" x14ac:dyDescent="0.3">
      <c r="F3008" s="2">
        <v>3003</v>
      </c>
      <c r="G3008" s="12">
        <f ca="1"/>
        <v>93.567291663448685</v>
      </c>
      <c r="H3008" s="12">
        <f ca="1"/>
        <v>0.29782067026429382</v>
      </c>
      <c r="I3008" s="12">
        <v>0.30030000000000001</v>
      </c>
    </row>
    <row r="3009" spans="6:9" x14ac:dyDescent="0.3">
      <c r="F3009" s="2">
        <v>3004</v>
      </c>
      <c r="G3009" s="12">
        <f ca="1"/>
        <v>93.572191821188611</v>
      </c>
      <c r="H3009" s="12">
        <f ca="1"/>
        <v>0.29790937485370317</v>
      </c>
      <c r="I3009" s="12">
        <v>0.3004</v>
      </c>
    </row>
    <row r="3010" spans="6:9" x14ac:dyDescent="0.3">
      <c r="F3010" s="2">
        <v>3005</v>
      </c>
      <c r="G3010" s="12">
        <f ca="1"/>
        <v>93.582217651692318</v>
      </c>
      <c r="H3010" s="12">
        <f ca="1"/>
        <v>0.2980908965784731</v>
      </c>
      <c r="I3010" s="12">
        <v>0.30049999999999999</v>
      </c>
    </row>
    <row r="3011" spans="6:9" x14ac:dyDescent="0.3">
      <c r="F3011" s="2">
        <v>3006</v>
      </c>
      <c r="G3011" s="12">
        <f ca="1"/>
        <v>93.584653963578361</v>
      </c>
      <c r="H3011" s="12">
        <f ca="1"/>
        <v>0.29813501311296786</v>
      </c>
      <c r="I3011" s="12">
        <v>0.30059999999999998</v>
      </c>
    </row>
    <row r="3012" spans="6:9" x14ac:dyDescent="0.3">
      <c r="F3012" s="2">
        <v>3007</v>
      </c>
      <c r="G3012" s="12">
        <f ca="1"/>
        <v>93.599048367737112</v>
      </c>
      <c r="H3012" s="12">
        <f ca="1"/>
        <v>0.29839571458625613</v>
      </c>
      <c r="I3012" s="12">
        <v>0.30070000000000002</v>
      </c>
    </row>
    <row r="3013" spans="6:9" x14ac:dyDescent="0.3">
      <c r="F3013" s="2">
        <v>3008</v>
      </c>
      <c r="G3013" s="12">
        <f ca="1"/>
        <v>93.607476992133996</v>
      </c>
      <c r="H3013" s="12">
        <f ca="1"/>
        <v>0.298548406697834</v>
      </c>
      <c r="I3013" s="12">
        <v>0.30080000000000001</v>
      </c>
    </row>
    <row r="3014" spans="6:9" x14ac:dyDescent="0.3">
      <c r="F3014" s="2">
        <v>3009</v>
      </c>
      <c r="G3014" s="12">
        <f ca="1"/>
        <v>93.619428864882138</v>
      </c>
      <c r="H3014" s="12">
        <f ca="1"/>
        <v>0.29876497457580053</v>
      </c>
      <c r="I3014" s="12">
        <v>0.3009</v>
      </c>
    </row>
    <row r="3015" spans="6:9" x14ac:dyDescent="0.3">
      <c r="F3015" s="2">
        <v>3010</v>
      </c>
      <c r="G3015" s="12">
        <f ca="1"/>
        <v>93.628795556733536</v>
      </c>
      <c r="H3015" s="12">
        <f ca="1"/>
        <v>0.29893473907727308</v>
      </c>
      <c r="I3015" s="12">
        <v>0.30099999999999999</v>
      </c>
    </row>
    <row r="3016" spans="6:9" x14ac:dyDescent="0.3">
      <c r="F3016" s="2">
        <v>3011</v>
      </c>
      <c r="G3016" s="12">
        <f ca="1"/>
        <v>93.643416427990928</v>
      </c>
      <c r="H3016" s="12">
        <f ca="1"/>
        <v>0.29919980209531727</v>
      </c>
      <c r="I3016" s="12">
        <v>0.30109999999999998</v>
      </c>
    </row>
    <row r="3017" spans="6:9" x14ac:dyDescent="0.3">
      <c r="F3017" s="2">
        <v>3012</v>
      </c>
      <c r="G3017" s="12">
        <f ca="1"/>
        <v>93.64439918753483</v>
      </c>
      <c r="H3017" s="12">
        <f ca="1"/>
        <v>0.29921762169869159</v>
      </c>
      <c r="I3017" s="12">
        <v>0.30120000000000002</v>
      </c>
    </row>
    <row r="3018" spans="6:9" x14ac:dyDescent="0.3">
      <c r="F3018" s="2">
        <v>3013</v>
      </c>
      <c r="G3018" s="12">
        <f ca="1"/>
        <v>93.645690659454004</v>
      </c>
      <c r="H3018" s="12">
        <f ca="1"/>
        <v>0.29924103952803449</v>
      </c>
      <c r="I3018" s="12">
        <v>0.30130000000000001</v>
      </c>
    </row>
    <row r="3019" spans="6:9" x14ac:dyDescent="0.3">
      <c r="F3019" s="2">
        <v>3014</v>
      </c>
      <c r="G3019" s="12">
        <f ca="1"/>
        <v>93.652835939438532</v>
      </c>
      <c r="H3019" s="12">
        <f ca="1"/>
        <v>0.29937061457118286</v>
      </c>
      <c r="I3019" s="12">
        <v>0.3014</v>
      </c>
    </row>
    <row r="3020" spans="6:9" x14ac:dyDescent="0.3">
      <c r="F3020" s="2">
        <v>3015</v>
      </c>
      <c r="G3020" s="12">
        <f ca="1"/>
        <v>93.659436980539382</v>
      </c>
      <c r="H3020" s="12">
        <f ca="1"/>
        <v>0.29949033834520011</v>
      </c>
      <c r="I3020" s="12">
        <v>0.30149999999999999</v>
      </c>
    </row>
    <row r="3021" spans="6:9" x14ac:dyDescent="0.3">
      <c r="F3021" s="2">
        <v>3016</v>
      </c>
      <c r="G3021" s="12">
        <f ca="1"/>
        <v>93.667774786386232</v>
      </c>
      <c r="H3021" s="12">
        <f ca="1"/>
        <v>0.29964158690083731</v>
      </c>
      <c r="I3021" s="12">
        <v>0.30159999999999998</v>
      </c>
    </row>
    <row r="3022" spans="6:9" x14ac:dyDescent="0.3">
      <c r="F3022" s="2">
        <v>3017</v>
      </c>
      <c r="G3022" s="12">
        <f ca="1"/>
        <v>93.67433316627374</v>
      </c>
      <c r="H3022" s="12">
        <f ca="1"/>
        <v>0.29976057602110351</v>
      </c>
      <c r="I3022" s="12">
        <v>0.30170000000000002</v>
      </c>
    </row>
    <row r="3023" spans="6:9" x14ac:dyDescent="0.3">
      <c r="F3023" s="2">
        <v>3018</v>
      </c>
      <c r="G3023" s="12">
        <f ca="1"/>
        <v>93.674471369133471</v>
      </c>
      <c r="H3023" s="12">
        <f ca="1"/>
        <v>0.29976308362948778</v>
      </c>
      <c r="I3023" s="12">
        <v>0.30180000000000001</v>
      </c>
    </row>
    <row r="3024" spans="6:9" x14ac:dyDescent="0.3">
      <c r="F3024" s="2">
        <v>3019</v>
      </c>
      <c r="G3024" s="12">
        <f ca="1"/>
        <v>93.680404811010561</v>
      </c>
      <c r="H3024" s="12">
        <f ca="1"/>
        <v>0.29987074957877535</v>
      </c>
      <c r="I3024" s="12">
        <v>0.3019</v>
      </c>
    </row>
    <row r="3025" spans="6:9" x14ac:dyDescent="0.3">
      <c r="F3025" s="2">
        <v>3020</v>
      </c>
      <c r="G3025" s="12">
        <f ca="1"/>
        <v>93.684066384157703</v>
      </c>
      <c r="H3025" s="12">
        <f ca="1"/>
        <v>0.29993719808181374</v>
      </c>
      <c r="I3025" s="12">
        <v>0.30199999999999999</v>
      </c>
    </row>
    <row r="3026" spans="6:9" x14ac:dyDescent="0.3">
      <c r="F3026" s="2">
        <v>3021</v>
      </c>
      <c r="G3026" s="12">
        <f ca="1"/>
        <v>93.684667721978414</v>
      </c>
      <c r="H3026" s="12">
        <f ca="1"/>
        <v>0.2999481113882061</v>
      </c>
      <c r="I3026" s="12">
        <v>0.30209999999999998</v>
      </c>
    </row>
    <row r="3027" spans="6:9" x14ac:dyDescent="0.3">
      <c r="F3027" s="2">
        <v>3022</v>
      </c>
      <c r="G3027" s="12">
        <f ca="1"/>
        <v>93.685862710025788</v>
      </c>
      <c r="H3027" s="12">
        <f ca="1"/>
        <v>0.29996979891157305</v>
      </c>
      <c r="I3027" s="12">
        <v>0.30220000000000002</v>
      </c>
    </row>
    <row r="3028" spans="6:9" x14ac:dyDescent="0.3">
      <c r="F3028" s="2">
        <v>3023</v>
      </c>
      <c r="G3028" s="12">
        <f ca="1"/>
        <v>93.692703754227907</v>
      </c>
      <c r="H3028" s="12">
        <f ca="1"/>
        <v>0.30009396617774453</v>
      </c>
      <c r="I3028" s="12">
        <v>0.30230000000000001</v>
      </c>
    </row>
    <row r="3029" spans="6:9" x14ac:dyDescent="0.3">
      <c r="F3029" s="2">
        <v>3024</v>
      </c>
      <c r="G3029" s="12">
        <f ca="1"/>
        <v>93.692968953265918</v>
      </c>
      <c r="H3029" s="12">
        <f ca="1"/>
        <v>0.30009878000547197</v>
      </c>
      <c r="I3029" s="12">
        <v>0.3024</v>
      </c>
    </row>
    <row r="3030" spans="6:9" x14ac:dyDescent="0.3">
      <c r="F3030" s="2">
        <v>3025</v>
      </c>
      <c r="G3030" s="12">
        <f ca="1"/>
        <v>93.706642287811192</v>
      </c>
      <c r="H3030" s="12">
        <f ca="1"/>
        <v>0.30034701295692212</v>
      </c>
      <c r="I3030" s="12">
        <v>0.30249999999999999</v>
      </c>
    </row>
    <row r="3031" spans="6:9" x14ac:dyDescent="0.3">
      <c r="F3031" s="2">
        <v>3026</v>
      </c>
      <c r="G3031" s="12">
        <f ca="1"/>
        <v>93.722807158811122</v>
      </c>
      <c r="H3031" s="12">
        <f ca="1"/>
        <v>0.30064057450736703</v>
      </c>
      <c r="I3031" s="12">
        <v>0.30259999999999998</v>
      </c>
    </row>
    <row r="3032" spans="6:9" x14ac:dyDescent="0.3">
      <c r="F3032" s="2">
        <v>3027</v>
      </c>
      <c r="G3032" s="12">
        <f ca="1"/>
        <v>93.735881271366807</v>
      </c>
      <c r="H3032" s="12">
        <f ca="1"/>
        <v>0.30087808236381441</v>
      </c>
      <c r="I3032" s="12">
        <v>0.30270000000000002</v>
      </c>
    </row>
    <row r="3033" spans="6:9" x14ac:dyDescent="0.3">
      <c r="F3033" s="2">
        <v>3028</v>
      </c>
      <c r="G3033" s="12">
        <f ca="1"/>
        <v>93.736784100065563</v>
      </c>
      <c r="H3033" s="12">
        <f ca="1"/>
        <v>0.30089448589671741</v>
      </c>
      <c r="I3033" s="12">
        <v>0.30280000000000001</v>
      </c>
    </row>
    <row r="3034" spans="6:9" x14ac:dyDescent="0.3">
      <c r="F3034" s="2">
        <v>3029</v>
      </c>
      <c r="G3034" s="12">
        <f ca="1"/>
        <v>93.742764134578181</v>
      </c>
      <c r="H3034" s="12">
        <f ca="1"/>
        <v>0.30100314555623586</v>
      </c>
      <c r="I3034" s="12">
        <v>0.3029</v>
      </c>
    </row>
    <row r="3035" spans="6:9" x14ac:dyDescent="0.3">
      <c r="F3035" s="2">
        <v>3030</v>
      </c>
      <c r="G3035" s="12">
        <f ca="1"/>
        <v>93.74509635887236</v>
      </c>
      <c r="H3035" s="12">
        <f ca="1"/>
        <v>0.30104552686186681</v>
      </c>
      <c r="I3035" s="12">
        <v>0.30299999999999999</v>
      </c>
    </row>
    <row r="3036" spans="6:9" x14ac:dyDescent="0.3">
      <c r="F3036" s="2">
        <v>3031</v>
      </c>
      <c r="G3036" s="12">
        <f ca="1"/>
        <v>93.750125789123047</v>
      </c>
      <c r="H3036" s="12">
        <f ca="1"/>
        <v>0.30113692927297186</v>
      </c>
      <c r="I3036" s="12">
        <v>0.30309999999999998</v>
      </c>
    </row>
    <row r="3037" spans="6:9" x14ac:dyDescent="0.3">
      <c r="F3037" s="2">
        <v>3032</v>
      </c>
      <c r="G3037" s="12">
        <f ca="1"/>
        <v>93.761071240607635</v>
      </c>
      <c r="H3037" s="12">
        <f ca="1"/>
        <v>0.30133588117677501</v>
      </c>
      <c r="I3037" s="12">
        <v>0.30320000000000003</v>
      </c>
    </row>
    <row r="3038" spans="6:9" x14ac:dyDescent="0.3">
      <c r="F3038" s="2">
        <v>3033</v>
      </c>
      <c r="G3038" s="12">
        <f ca="1"/>
        <v>93.762097424055042</v>
      </c>
      <c r="H3038" s="12">
        <f ca="1"/>
        <v>0.30135453620899222</v>
      </c>
      <c r="I3038" s="12">
        <v>0.30330000000000001</v>
      </c>
    </row>
    <row r="3039" spans="6:9" x14ac:dyDescent="0.3">
      <c r="F3039" s="2">
        <v>3034</v>
      </c>
      <c r="G3039" s="12">
        <f ca="1"/>
        <v>93.774113924962251</v>
      </c>
      <c r="H3039" s="12">
        <f ca="1"/>
        <v>0.30157301566295769</v>
      </c>
      <c r="I3039" s="12">
        <v>0.3034</v>
      </c>
    </row>
    <row r="3040" spans="6:9" x14ac:dyDescent="0.3">
      <c r="F3040" s="2">
        <v>3035</v>
      </c>
      <c r="G3040" s="12">
        <f ca="1"/>
        <v>93.776579477954954</v>
      </c>
      <c r="H3040" s="12">
        <f ca="1"/>
        <v>0.30161785046400702</v>
      </c>
      <c r="I3040" s="12">
        <v>0.30349999999999999</v>
      </c>
    </row>
    <row r="3041" spans="6:9" x14ac:dyDescent="0.3">
      <c r="F3041" s="2">
        <v>3036</v>
      </c>
      <c r="G3041" s="12">
        <f ca="1"/>
        <v>93.791711358309072</v>
      </c>
      <c r="H3041" s="12">
        <f ca="1"/>
        <v>0.30189306839630392</v>
      </c>
      <c r="I3041" s="12">
        <v>0.30359999999999998</v>
      </c>
    </row>
    <row r="3042" spans="6:9" x14ac:dyDescent="0.3">
      <c r="F3042" s="2">
        <v>3037</v>
      </c>
      <c r="G3042" s="12">
        <f ca="1"/>
        <v>93.813230160712038</v>
      </c>
      <c r="H3042" s="12">
        <f ca="1"/>
        <v>0.30228460677660829</v>
      </c>
      <c r="I3042" s="12">
        <v>0.30370000000000003</v>
      </c>
    </row>
    <row r="3043" spans="6:9" x14ac:dyDescent="0.3">
      <c r="F3043" s="2">
        <v>3038</v>
      </c>
      <c r="G3043" s="12">
        <f ca="1"/>
        <v>93.813766921883769</v>
      </c>
      <c r="H3043" s="12">
        <f ca="1"/>
        <v>0.30229437556983507</v>
      </c>
      <c r="I3043" s="12">
        <v>0.30380000000000001</v>
      </c>
    </row>
    <row r="3044" spans="6:9" x14ac:dyDescent="0.3">
      <c r="F3044" s="2">
        <v>3039</v>
      </c>
      <c r="G3044" s="12">
        <f ca="1"/>
        <v>93.819071078590866</v>
      </c>
      <c r="H3044" s="12">
        <f ca="1"/>
        <v>0.30239091474227298</v>
      </c>
      <c r="I3044" s="12">
        <v>0.3039</v>
      </c>
    </row>
    <row r="3045" spans="6:9" x14ac:dyDescent="0.3">
      <c r="F3045" s="2">
        <v>3040</v>
      </c>
      <c r="G3045" s="12">
        <f ca="1"/>
        <v>93.821982884215984</v>
      </c>
      <c r="H3045" s="12">
        <f ca="1"/>
        <v>0.30244391623882549</v>
      </c>
      <c r="I3045" s="12">
        <v>0.30399999999999999</v>
      </c>
    </row>
    <row r="3046" spans="6:9" x14ac:dyDescent="0.3">
      <c r="F3046" s="2">
        <v>3041</v>
      </c>
      <c r="G3046" s="12">
        <f ca="1"/>
        <v>93.833202405068747</v>
      </c>
      <c r="H3046" s="12">
        <f ca="1"/>
        <v>0.3026481682176444</v>
      </c>
      <c r="I3046" s="12">
        <v>0.30409999999999998</v>
      </c>
    </row>
    <row r="3047" spans="6:9" x14ac:dyDescent="0.3">
      <c r="F3047" s="2">
        <v>3042</v>
      </c>
      <c r="G3047" s="12">
        <f ca="1"/>
        <v>93.842932329550678</v>
      </c>
      <c r="H3047" s="12">
        <f ca="1"/>
        <v>0.30282534201161226</v>
      </c>
      <c r="I3047" s="12">
        <v>0.30420000000000003</v>
      </c>
    </row>
    <row r="3048" spans="6:9" x14ac:dyDescent="0.3">
      <c r="F3048" s="2">
        <v>3043</v>
      </c>
      <c r="G3048" s="12">
        <f ca="1"/>
        <v>93.847908043550277</v>
      </c>
      <c r="H3048" s="12">
        <f ca="1"/>
        <v>0.30291595994975906</v>
      </c>
      <c r="I3048" s="12">
        <v>0.30430000000000001</v>
      </c>
    </row>
    <row r="3049" spans="6:9" x14ac:dyDescent="0.3">
      <c r="F3049" s="2">
        <v>3044</v>
      </c>
      <c r="G3049" s="12">
        <f ca="1"/>
        <v>93.847913150418094</v>
      </c>
      <c r="H3049" s="12">
        <f ca="1"/>
        <v>0.30291605296126123</v>
      </c>
      <c r="I3049" s="12">
        <v>0.3044</v>
      </c>
    </row>
    <row r="3050" spans="6:9" x14ac:dyDescent="0.3">
      <c r="F3050" s="2">
        <v>3045</v>
      </c>
      <c r="G3050" s="12">
        <f ca="1"/>
        <v>93.850221756424375</v>
      </c>
      <c r="H3050" s="12">
        <f ca="1"/>
        <v>0.30295810070203544</v>
      </c>
      <c r="I3050" s="12">
        <v>0.30449999999999999</v>
      </c>
    </row>
    <row r="3051" spans="6:9" x14ac:dyDescent="0.3">
      <c r="F3051" s="2">
        <v>3046</v>
      </c>
      <c r="G3051" s="12">
        <f ca="1"/>
        <v>93.877030487769247</v>
      </c>
      <c r="H3051" s="12">
        <f ca="1"/>
        <v>0.30344653363665031</v>
      </c>
      <c r="I3051" s="12">
        <v>0.30459999999999998</v>
      </c>
    </row>
    <row r="3052" spans="6:9" x14ac:dyDescent="0.3">
      <c r="F3052" s="2">
        <v>3047</v>
      </c>
      <c r="G3052" s="12">
        <f ca="1"/>
        <v>93.879821769308904</v>
      </c>
      <c r="H3052" s="12">
        <f ca="1"/>
        <v>0.30349740462809538</v>
      </c>
      <c r="I3052" s="12">
        <v>0.30470000000000003</v>
      </c>
    </row>
    <row r="3053" spans="6:9" x14ac:dyDescent="0.3">
      <c r="F3053" s="2">
        <v>3048</v>
      </c>
      <c r="G3053" s="12">
        <f ca="1"/>
        <v>93.881804803124211</v>
      </c>
      <c r="H3053" s="12">
        <f ca="1"/>
        <v>0.30353354718622327</v>
      </c>
      <c r="I3053" s="12">
        <v>0.30480000000000002</v>
      </c>
    </row>
    <row r="3054" spans="6:9" x14ac:dyDescent="0.3">
      <c r="F3054" s="2">
        <v>3049</v>
      </c>
      <c r="G3054" s="12">
        <f ca="1"/>
        <v>93.884457004371328</v>
      </c>
      <c r="H3054" s="12">
        <f ca="1"/>
        <v>0.30358188831631394</v>
      </c>
      <c r="I3054" s="12">
        <v>0.3049</v>
      </c>
    </row>
    <row r="3055" spans="6:9" x14ac:dyDescent="0.3">
      <c r="F3055" s="2">
        <v>3050</v>
      </c>
      <c r="G3055" s="12">
        <f ca="1"/>
        <v>93.895716864189197</v>
      </c>
      <c r="H3055" s="12">
        <f ca="1"/>
        <v>0.3037871500347481</v>
      </c>
      <c r="I3055" s="12">
        <v>0.30499999999999999</v>
      </c>
    </row>
    <row r="3056" spans="6:9" x14ac:dyDescent="0.3">
      <c r="F3056" s="2">
        <v>3051</v>
      </c>
      <c r="G3056" s="12">
        <f ca="1"/>
        <v>93.897394166279852</v>
      </c>
      <c r="H3056" s="12">
        <f ca="1"/>
        <v>0.30381773065884665</v>
      </c>
      <c r="I3056" s="12">
        <v>0.30509999999999998</v>
      </c>
    </row>
    <row r="3057" spans="6:9" x14ac:dyDescent="0.3">
      <c r="F3057" s="2">
        <v>3052</v>
      </c>
      <c r="G3057" s="12">
        <f ca="1"/>
        <v>93.900539955154869</v>
      </c>
      <c r="H3057" s="12">
        <f ca="1"/>
        <v>0.30387508773586869</v>
      </c>
      <c r="I3057" s="12">
        <v>0.30520000000000003</v>
      </c>
    </row>
    <row r="3058" spans="6:9" x14ac:dyDescent="0.3">
      <c r="F3058" s="2">
        <v>3053</v>
      </c>
      <c r="G3058" s="12">
        <f ca="1"/>
        <v>93.918220917143813</v>
      </c>
      <c r="H3058" s="12">
        <f ca="1"/>
        <v>0.30419753588498899</v>
      </c>
      <c r="I3058" s="12">
        <v>0.30530000000000002</v>
      </c>
    </row>
    <row r="3059" spans="6:9" x14ac:dyDescent="0.3">
      <c r="F3059" s="2">
        <v>3054</v>
      </c>
      <c r="G3059" s="12">
        <f ca="1"/>
        <v>93.919355632336334</v>
      </c>
      <c r="H3059" s="12">
        <f ca="1"/>
        <v>0.30421823386741531</v>
      </c>
      <c r="I3059" s="12">
        <v>0.3054</v>
      </c>
    </row>
    <row r="3060" spans="6:9" x14ac:dyDescent="0.3">
      <c r="F3060" s="2">
        <v>3055</v>
      </c>
      <c r="G3060" s="12">
        <f ca="1"/>
        <v>93.919391208199258</v>
      </c>
      <c r="H3060" s="12">
        <f ca="1"/>
        <v>0.30421888280361831</v>
      </c>
      <c r="I3060" s="12">
        <v>0.30549999999999999</v>
      </c>
    </row>
    <row r="3061" spans="6:9" x14ac:dyDescent="0.3">
      <c r="F3061" s="2">
        <v>3056</v>
      </c>
      <c r="G3061" s="12">
        <f ca="1"/>
        <v>93.92150537962209</v>
      </c>
      <c r="H3061" s="12">
        <f ca="1"/>
        <v>0.30425744810288569</v>
      </c>
      <c r="I3061" s="12">
        <v>0.30559999999999998</v>
      </c>
    </row>
    <row r="3062" spans="6:9" x14ac:dyDescent="0.3">
      <c r="F3062" s="2">
        <v>3057</v>
      </c>
      <c r="G3062" s="12">
        <f ca="1"/>
        <v>93.928423714411394</v>
      </c>
      <c r="H3062" s="12">
        <f ca="1"/>
        <v>0.30438365987401306</v>
      </c>
      <c r="I3062" s="12">
        <v>0.30570000000000003</v>
      </c>
    </row>
    <row r="3063" spans="6:9" x14ac:dyDescent="0.3">
      <c r="F3063" s="2">
        <v>3058</v>
      </c>
      <c r="G3063" s="12">
        <f ca="1"/>
        <v>93.934380335810943</v>
      </c>
      <c r="H3063" s="12">
        <f ca="1"/>
        <v>0.30449234191774521</v>
      </c>
      <c r="I3063" s="12">
        <v>0.30580000000000002</v>
      </c>
    </row>
    <row r="3064" spans="6:9" x14ac:dyDescent="0.3">
      <c r="F3064" s="2">
        <v>3059</v>
      </c>
      <c r="G3064" s="12">
        <f ca="1"/>
        <v>93.94115973285254</v>
      </c>
      <c r="H3064" s="12">
        <f ca="1"/>
        <v>0.30461605273850845</v>
      </c>
      <c r="I3064" s="12">
        <v>0.30590000000000001</v>
      </c>
    </row>
    <row r="3065" spans="6:9" x14ac:dyDescent="0.3">
      <c r="F3065" s="2">
        <v>3060</v>
      </c>
      <c r="G3065" s="12">
        <f ca="1"/>
        <v>93.946875886712633</v>
      </c>
      <c r="H3065" s="12">
        <f ca="1"/>
        <v>0.30472037528769857</v>
      </c>
      <c r="I3065" s="12">
        <v>0.30599999999999999</v>
      </c>
    </row>
    <row r="3066" spans="6:9" x14ac:dyDescent="0.3">
      <c r="F3066" s="2">
        <v>3061</v>
      </c>
      <c r="G3066" s="12">
        <f ca="1"/>
        <v>93.951094562953969</v>
      </c>
      <c r="H3066" s="12">
        <f ca="1"/>
        <v>0.30479737627423709</v>
      </c>
      <c r="I3066" s="12">
        <v>0.30609999999999998</v>
      </c>
    </row>
    <row r="3067" spans="6:9" x14ac:dyDescent="0.3">
      <c r="F3067" s="2">
        <v>3062</v>
      </c>
      <c r="G3067" s="12">
        <f ca="1"/>
        <v>93.953916464693634</v>
      </c>
      <c r="H3067" s="12">
        <f ca="1"/>
        <v>0.30484888661547305</v>
      </c>
      <c r="I3067" s="12">
        <v>0.30620000000000003</v>
      </c>
    </row>
    <row r="3068" spans="6:9" x14ac:dyDescent="0.3">
      <c r="F3068" s="2">
        <v>3063</v>
      </c>
      <c r="G3068" s="12">
        <f ca="1"/>
        <v>93.957311490709088</v>
      </c>
      <c r="H3068" s="12">
        <f ca="1"/>
        <v>0.30491086272130574</v>
      </c>
      <c r="I3068" s="12">
        <v>0.30630000000000002</v>
      </c>
    </row>
    <row r="3069" spans="6:9" x14ac:dyDescent="0.3">
      <c r="F3069" s="2">
        <v>3064</v>
      </c>
      <c r="G3069" s="12">
        <f ca="1"/>
        <v>93.960248145341794</v>
      </c>
      <c r="H3069" s="12">
        <f ca="1"/>
        <v>0.30496447486923628</v>
      </c>
      <c r="I3069" s="12">
        <v>0.30640000000000001</v>
      </c>
    </row>
    <row r="3070" spans="6:9" x14ac:dyDescent="0.3">
      <c r="F3070" s="2">
        <v>3065</v>
      </c>
      <c r="G3070" s="12">
        <f ca="1"/>
        <v>93.963232613860157</v>
      </c>
      <c r="H3070" s="12">
        <f ca="1"/>
        <v>0.30501896333616318</v>
      </c>
      <c r="I3070" s="12">
        <v>0.30649999999999999</v>
      </c>
    </row>
    <row r="3071" spans="6:9" x14ac:dyDescent="0.3">
      <c r="F3071" s="2">
        <v>3066</v>
      </c>
      <c r="G3071" s="12">
        <f ca="1"/>
        <v>93.966685658649894</v>
      </c>
      <c r="H3071" s="12">
        <f ca="1"/>
        <v>0.30508201106063992</v>
      </c>
      <c r="I3071" s="12">
        <v>0.30659999999999998</v>
      </c>
    </row>
    <row r="3072" spans="6:9" x14ac:dyDescent="0.3">
      <c r="F3072" s="2">
        <v>3067</v>
      </c>
      <c r="G3072" s="12">
        <f ca="1"/>
        <v>93.966962981479668</v>
      </c>
      <c r="H3072" s="12">
        <f ca="1"/>
        <v>0.30508707478416697</v>
      </c>
      <c r="I3072" s="12">
        <v>0.30669999999999997</v>
      </c>
    </row>
    <row r="3073" spans="6:9" x14ac:dyDescent="0.3">
      <c r="F3073" s="2">
        <v>3068</v>
      </c>
      <c r="G3073" s="12">
        <f ca="1"/>
        <v>93.975239106380769</v>
      </c>
      <c r="H3073" s="12">
        <f ca="1"/>
        <v>0.3052382047973845</v>
      </c>
      <c r="I3073" s="12">
        <v>0.30680000000000002</v>
      </c>
    </row>
    <row r="3074" spans="6:9" x14ac:dyDescent="0.3">
      <c r="F3074" s="2">
        <v>3069</v>
      </c>
      <c r="G3074" s="12">
        <f ca="1"/>
        <v>93.975804832429731</v>
      </c>
      <c r="H3074" s="12">
        <f ca="1"/>
        <v>0.3052485364665285</v>
      </c>
      <c r="I3074" s="12">
        <v>0.30690000000000001</v>
      </c>
    </row>
    <row r="3075" spans="6:9" x14ac:dyDescent="0.3">
      <c r="F3075" s="2">
        <v>3070</v>
      </c>
      <c r="G3075" s="12">
        <f ca="1"/>
        <v>93.980908232327181</v>
      </c>
      <c r="H3075" s="12">
        <f ca="1"/>
        <v>0.30534174377118206</v>
      </c>
      <c r="I3075" s="12">
        <v>0.307</v>
      </c>
    </row>
    <row r="3076" spans="6:9" x14ac:dyDescent="0.3">
      <c r="F3076" s="2">
        <v>3071</v>
      </c>
      <c r="G3076" s="12">
        <f ca="1"/>
        <v>93.985822336383322</v>
      </c>
      <c r="H3076" s="12">
        <f ca="1"/>
        <v>0.30543150332394309</v>
      </c>
      <c r="I3076" s="12">
        <v>0.30709999999999998</v>
      </c>
    </row>
    <row r="3077" spans="6:9" x14ac:dyDescent="0.3">
      <c r="F3077" s="2">
        <v>3072</v>
      </c>
      <c r="G3077" s="12">
        <f ca="1"/>
        <v>93.986306157498603</v>
      </c>
      <c r="H3077" s="12">
        <f ca="1"/>
        <v>0.3054403411594877</v>
      </c>
      <c r="I3077" s="12">
        <v>0.30719999999999997</v>
      </c>
    </row>
    <row r="3078" spans="6:9" x14ac:dyDescent="0.3">
      <c r="F3078" s="2">
        <v>3073</v>
      </c>
      <c r="G3078" s="12">
        <f ca="1"/>
        <v>93.997903851050694</v>
      </c>
      <c r="H3078" s="12">
        <f ca="1"/>
        <v>0.30565222025857175</v>
      </c>
      <c r="I3078" s="12">
        <v>0.30730000000000002</v>
      </c>
    </row>
    <row r="3079" spans="6:9" x14ac:dyDescent="0.3">
      <c r="F3079" s="2">
        <v>3074</v>
      </c>
      <c r="G3079" s="12">
        <f ca="1"/>
        <v>94.002161155443162</v>
      </c>
      <c r="H3079" s="12">
        <f ca="1"/>
        <v>0.30573001026866442</v>
      </c>
      <c r="I3079" s="12">
        <v>0.30740000000000001</v>
      </c>
    </row>
    <row r="3080" spans="6:9" x14ac:dyDescent="0.3">
      <c r="F3080" s="2">
        <v>3075</v>
      </c>
      <c r="G3080" s="12">
        <f ca="1"/>
        <v>94.009643639959137</v>
      </c>
      <c r="H3080" s="12">
        <f ca="1"/>
        <v>0.30586674809780057</v>
      </c>
      <c r="I3080" s="12">
        <v>0.3075</v>
      </c>
    </row>
    <row r="3081" spans="6:9" x14ac:dyDescent="0.3">
      <c r="F3081" s="2">
        <v>3076</v>
      </c>
      <c r="G3081" s="12">
        <f ca="1"/>
        <v>94.010043299896125</v>
      </c>
      <c r="H3081" s="12">
        <f ca="1"/>
        <v>0.30587405224510711</v>
      </c>
      <c r="I3081" s="12">
        <v>0.30759999999999998</v>
      </c>
    </row>
    <row r="3082" spans="6:9" x14ac:dyDescent="0.3">
      <c r="F3082" s="2">
        <v>3077</v>
      </c>
      <c r="G3082" s="12">
        <f ca="1"/>
        <v>94.013981386725689</v>
      </c>
      <c r="H3082" s="12">
        <f ca="1"/>
        <v>0.30594602763506407</v>
      </c>
      <c r="I3082" s="12">
        <v>0.30769999999999997</v>
      </c>
    </row>
    <row r="3083" spans="6:9" x14ac:dyDescent="0.3">
      <c r="F3083" s="2">
        <v>3078</v>
      </c>
      <c r="G3083" s="12">
        <f ca="1"/>
        <v>94.015615753985969</v>
      </c>
      <c r="H3083" s="12">
        <f ca="1"/>
        <v>0.30597590029273403</v>
      </c>
      <c r="I3083" s="12">
        <v>0.30780000000000002</v>
      </c>
    </row>
    <row r="3084" spans="6:9" x14ac:dyDescent="0.3">
      <c r="F3084" s="2">
        <v>3079</v>
      </c>
      <c r="G3084" s="12">
        <f ca="1"/>
        <v>94.024213547083832</v>
      </c>
      <c r="H3084" s="12">
        <f ca="1"/>
        <v>0.30613306605231561</v>
      </c>
      <c r="I3084" s="12">
        <v>0.30790000000000001</v>
      </c>
    </row>
    <row r="3085" spans="6:9" x14ac:dyDescent="0.3">
      <c r="F3085" s="2">
        <v>3080</v>
      </c>
      <c r="G3085" s="12">
        <f ca="1"/>
        <v>94.025635271902303</v>
      </c>
      <c r="H3085" s="12">
        <f ca="1"/>
        <v>0.30615905760550421</v>
      </c>
      <c r="I3085" s="12">
        <v>0.308</v>
      </c>
    </row>
    <row r="3086" spans="6:9" x14ac:dyDescent="0.3">
      <c r="F3086" s="2">
        <v>3081</v>
      </c>
      <c r="G3086" s="12">
        <f ca="1"/>
        <v>94.025981477161011</v>
      </c>
      <c r="H3086" s="12">
        <f ca="1"/>
        <v>0.306165386945356</v>
      </c>
      <c r="I3086" s="12">
        <v>0.30809999999999998</v>
      </c>
    </row>
    <row r="3087" spans="6:9" x14ac:dyDescent="0.3">
      <c r="F3087" s="2">
        <v>3082</v>
      </c>
      <c r="G3087" s="12">
        <f ca="1"/>
        <v>94.029045874010379</v>
      </c>
      <c r="H3087" s="12">
        <f ca="1"/>
        <v>0.30622141239135536</v>
      </c>
      <c r="I3087" s="12">
        <v>0.30819999999999997</v>
      </c>
    </row>
    <row r="3088" spans="6:9" x14ac:dyDescent="0.3">
      <c r="F3088" s="2">
        <v>3083</v>
      </c>
      <c r="G3088" s="12">
        <f ca="1"/>
        <v>94.038517668614531</v>
      </c>
      <c r="H3088" s="12">
        <f ca="1"/>
        <v>0.30639460515736583</v>
      </c>
      <c r="I3088" s="12">
        <v>0.30830000000000002</v>
      </c>
    </row>
    <row r="3089" spans="6:9" x14ac:dyDescent="0.3">
      <c r="F3089" s="2">
        <v>3084</v>
      </c>
      <c r="G3089" s="12">
        <f ca="1"/>
        <v>94.042082486096518</v>
      </c>
      <c r="H3089" s="12">
        <f ca="1"/>
        <v>0.30645979713780491</v>
      </c>
      <c r="I3089" s="12">
        <v>0.30840000000000001</v>
      </c>
    </row>
    <row r="3090" spans="6:9" x14ac:dyDescent="0.3">
      <c r="F3090" s="2">
        <v>3085</v>
      </c>
      <c r="G3090" s="12">
        <f ca="1"/>
        <v>94.042303827413974</v>
      </c>
      <c r="H3090" s="12">
        <f ca="1"/>
        <v>0.30646384510148339</v>
      </c>
      <c r="I3090" s="12">
        <v>0.3085</v>
      </c>
    </row>
    <row r="3091" spans="6:9" x14ac:dyDescent="0.3">
      <c r="F3091" s="2">
        <v>3086</v>
      </c>
      <c r="G3091" s="12">
        <f ca="1"/>
        <v>94.047145236324496</v>
      </c>
      <c r="H3091" s="12">
        <f ca="1"/>
        <v>0.30655239109741672</v>
      </c>
      <c r="I3091" s="12">
        <v>0.30859999999999999</v>
      </c>
    </row>
    <row r="3092" spans="6:9" x14ac:dyDescent="0.3">
      <c r="F3092" s="2">
        <v>3087</v>
      </c>
      <c r="G3092" s="12">
        <f ca="1"/>
        <v>94.068579851156187</v>
      </c>
      <c r="H3092" s="12">
        <f ca="1"/>
        <v>0.30694452312514753</v>
      </c>
      <c r="I3092" s="12">
        <v>0.30869999999999997</v>
      </c>
    </row>
    <row r="3093" spans="6:9" x14ac:dyDescent="0.3">
      <c r="F3093" s="2">
        <v>3088</v>
      </c>
      <c r="G3093" s="12">
        <f ca="1"/>
        <v>94.078922466905766</v>
      </c>
      <c r="H3093" s="12">
        <f ca="1"/>
        <v>0.30713379725588275</v>
      </c>
      <c r="I3093" s="12">
        <v>0.30880000000000002</v>
      </c>
    </row>
    <row r="3094" spans="6:9" x14ac:dyDescent="0.3">
      <c r="F3094" s="2">
        <v>3089</v>
      </c>
      <c r="G3094" s="12">
        <f ca="1"/>
        <v>94.079904446630309</v>
      </c>
      <c r="H3094" s="12">
        <f ca="1"/>
        <v>0.30715177001357563</v>
      </c>
      <c r="I3094" s="12">
        <v>0.30890000000000001</v>
      </c>
    </row>
    <row r="3095" spans="6:9" x14ac:dyDescent="0.3">
      <c r="F3095" s="2">
        <v>3090</v>
      </c>
      <c r="G3095" s="12">
        <f ca="1"/>
        <v>94.083071893725048</v>
      </c>
      <c r="H3095" s="12">
        <f ca="1"/>
        <v>0.30720974496099351</v>
      </c>
      <c r="I3095" s="12">
        <v>0.309</v>
      </c>
    </row>
    <row r="3096" spans="6:9" x14ac:dyDescent="0.3">
      <c r="F3096" s="2">
        <v>3091</v>
      </c>
      <c r="G3096" s="12">
        <f ca="1"/>
        <v>94.088527374775396</v>
      </c>
      <c r="H3096" s="12">
        <f ca="1"/>
        <v>0.30730960761111592</v>
      </c>
      <c r="I3096" s="12">
        <v>0.30909999999999999</v>
      </c>
    </row>
    <row r="3097" spans="6:9" x14ac:dyDescent="0.3">
      <c r="F3097" s="2">
        <v>3092</v>
      </c>
      <c r="G3097" s="12">
        <f ca="1"/>
        <v>94.103223043880462</v>
      </c>
      <c r="H3097" s="12">
        <f ca="1"/>
        <v>0.30757866848206028</v>
      </c>
      <c r="I3097" s="12">
        <v>0.30919999999999997</v>
      </c>
    </row>
    <row r="3098" spans="6:9" x14ac:dyDescent="0.3">
      <c r="F3098" s="2">
        <v>3093</v>
      </c>
      <c r="G3098" s="12">
        <f ca="1"/>
        <v>94.104644797377517</v>
      </c>
      <c r="H3098" s="12">
        <f ca="1"/>
        <v>0.30760470352570346</v>
      </c>
      <c r="I3098" s="12">
        <v>0.30930000000000002</v>
      </c>
    </row>
    <row r="3099" spans="6:9" x14ac:dyDescent="0.3">
      <c r="F3099" s="2">
        <v>3094</v>
      </c>
      <c r="G3099" s="12">
        <f ca="1"/>
        <v>94.10931110563979</v>
      </c>
      <c r="H3099" s="12">
        <f ca="1"/>
        <v>0.30769015802112087</v>
      </c>
      <c r="I3099" s="12">
        <v>0.30940000000000001</v>
      </c>
    </row>
    <row r="3100" spans="6:9" x14ac:dyDescent="0.3">
      <c r="F3100" s="2">
        <v>3095</v>
      </c>
      <c r="G3100" s="12">
        <f ca="1"/>
        <v>94.120762621944834</v>
      </c>
      <c r="H3100" s="12">
        <f ca="1"/>
        <v>0.30789990571262427</v>
      </c>
      <c r="I3100" s="12">
        <v>0.3095</v>
      </c>
    </row>
    <row r="3101" spans="6:9" x14ac:dyDescent="0.3">
      <c r="F3101" s="2">
        <v>3096</v>
      </c>
      <c r="G3101" s="12">
        <f ca="1"/>
        <v>94.126558614771511</v>
      </c>
      <c r="H3101" s="12">
        <f ca="1"/>
        <v>0.30800608498772741</v>
      </c>
      <c r="I3101" s="12">
        <v>0.30959999999999999</v>
      </c>
    </row>
    <row r="3102" spans="6:9" x14ac:dyDescent="0.3">
      <c r="F3102" s="2">
        <v>3097</v>
      </c>
      <c r="G3102" s="12">
        <f ca="1"/>
        <v>94.133269714672579</v>
      </c>
      <c r="H3102" s="12">
        <f ca="1"/>
        <v>0.30812904444045519</v>
      </c>
      <c r="I3102" s="12">
        <v>0.30969999999999998</v>
      </c>
    </row>
    <row r="3103" spans="6:9" x14ac:dyDescent="0.3">
      <c r="F3103" s="2">
        <v>3098</v>
      </c>
      <c r="G3103" s="12">
        <f ca="1"/>
        <v>94.137459417029106</v>
      </c>
      <c r="H3103" s="12">
        <f ca="1"/>
        <v>0.3082058160104284</v>
      </c>
      <c r="I3103" s="12">
        <v>0.30980000000000002</v>
      </c>
    </row>
    <row r="3104" spans="6:9" x14ac:dyDescent="0.3">
      <c r="F3104" s="2">
        <v>3099</v>
      </c>
      <c r="G3104" s="12">
        <f ca="1"/>
        <v>94.141165446237238</v>
      </c>
      <c r="H3104" s="12">
        <f ca="1"/>
        <v>0.30827373036559269</v>
      </c>
      <c r="I3104" s="12">
        <v>0.30990000000000001</v>
      </c>
    </row>
    <row r="3105" spans="6:9" x14ac:dyDescent="0.3">
      <c r="F3105" s="2">
        <v>3100</v>
      </c>
      <c r="G3105" s="12">
        <f ca="1"/>
        <v>94.141664899488674</v>
      </c>
      <c r="H3105" s="12">
        <f ca="1"/>
        <v>0.30828288342930987</v>
      </c>
      <c r="I3105" s="12">
        <v>0.31</v>
      </c>
    </row>
    <row r="3106" spans="6:9" x14ac:dyDescent="0.3">
      <c r="F3106" s="2">
        <v>3101</v>
      </c>
      <c r="G3106" s="12">
        <f ca="1"/>
        <v>94.147091228187406</v>
      </c>
      <c r="H3106" s="12">
        <f ca="1"/>
        <v>0.30838233333017873</v>
      </c>
      <c r="I3106" s="12">
        <v>0.31009999999999999</v>
      </c>
    </row>
    <row r="3107" spans="6:9" x14ac:dyDescent="0.3">
      <c r="F3107" s="2">
        <v>3102</v>
      </c>
      <c r="G3107" s="12">
        <f ca="1"/>
        <v>94.156561793899471</v>
      </c>
      <c r="H3107" s="12">
        <f ca="1"/>
        <v>0.30855592986141389</v>
      </c>
      <c r="I3107" s="12">
        <v>0.31019999999999998</v>
      </c>
    </row>
    <row r="3108" spans="6:9" x14ac:dyDescent="0.3">
      <c r="F3108" s="2">
        <v>3103</v>
      </c>
      <c r="G3108" s="12">
        <f ca="1"/>
        <v>94.156881758198168</v>
      </c>
      <c r="H3108" s="12">
        <f ca="1"/>
        <v>0.30856179543594242</v>
      </c>
      <c r="I3108" s="12">
        <v>0.31030000000000002</v>
      </c>
    </row>
    <row r="3109" spans="6:9" x14ac:dyDescent="0.3">
      <c r="F3109" s="2">
        <v>3104</v>
      </c>
      <c r="G3109" s="12">
        <f ca="1"/>
        <v>94.160080127243802</v>
      </c>
      <c r="H3109" s="12">
        <f ca="1"/>
        <v>0.30862042995670125</v>
      </c>
      <c r="I3109" s="12">
        <v>0.31040000000000001</v>
      </c>
    </row>
    <row r="3110" spans="6:9" x14ac:dyDescent="0.3">
      <c r="F3110" s="2">
        <v>3105</v>
      </c>
      <c r="G3110" s="12">
        <f ca="1"/>
        <v>94.165264115926618</v>
      </c>
      <c r="H3110" s="12">
        <f ca="1"/>
        <v>0.30871547433017299</v>
      </c>
      <c r="I3110" s="12">
        <v>0.3105</v>
      </c>
    </row>
    <row r="3111" spans="6:9" x14ac:dyDescent="0.3">
      <c r="F3111" s="2">
        <v>3106</v>
      </c>
      <c r="G3111" s="12">
        <f ca="1"/>
        <v>94.165555776472658</v>
      </c>
      <c r="H3111" s="12">
        <f ca="1"/>
        <v>0.30872082199991313</v>
      </c>
      <c r="I3111" s="12">
        <v>0.31059999999999999</v>
      </c>
    </row>
    <row r="3112" spans="6:9" x14ac:dyDescent="0.3">
      <c r="F3112" s="2">
        <v>3107</v>
      </c>
      <c r="G3112" s="12">
        <f ca="1"/>
        <v>94.166946137257924</v>
      </c>
      <c r="H3112" s="12">
        <f ca="1"/>
        <v>0.30874631505801287</v>
      </c>
      <c r="I3112" s="12">
        <v>0.31069999999999998</v>
      </c>
    </row>
    <row r="3113" spans="6:9" x14ac:dyDescent="0.3">
      <c r="F3113" s="2">
        <v>3108</v>
      </c>
      <c r="G3113" s="12">
        <f ca="1"/>
        <v>94.168245213711984</v>
      </c>
      <c r="H3113" s="12">
        <f ca="1"/>
        <v>0.30877013502624906</v>
      </c>
      <c r="I3113" s="12">
        <v>0.31080000000000002</v>
      </c>
    </row>
    <row r="3114" spans="6:9" x14ac:dyDescent="0.3">
      <c r="F3114" s="2">
        <v>3109</v>
      </c>
      <c r="G3114" s="12">
        <f ca="1"/>
        <v>94.171361056520368</v>
      </c>
      <c r="H3114" s="12">
        <f ca="1"/>
        <v>0.30882726996524945</v>
      </c>
      <c r="I3114" s="12">
        <v>0.31090000000000001</v>
      </c>
    </row>
    <row r="3115" spans="6:9" x14ac:dyDescent="0.3">
      <c r="F3115" s="2">
        <v>3110</v>
      </c>
      <c r="G3115" s="12">
        <f ca="1"/>
        <v>94.176045094317104</v>
      </c>
      <c r="H3115" s="12">
        <f ca="1"/>
        <v>0.30891316766173094</v>
      </c>
      <c r="I3115" s="12">
        <v>0.311</v>
      </c>
    </row>
    <row r="3116" spans="6:9" x14ac:dyDescent="0.3">
      <c r="F3116" s="2">
        <v>3111</v>
      </c>
      <c r="G3116" s="12">
        <f ca="1"/>
        <v>94.183573248041697</v>
      </c>
      <c r="H3116" s="12">
        <f ca="1"/>
        <v>0.30905123921410482</v>
      </c>
      <c r="I3116" s="12">
        <v>0.31109999999999999</v>
      </c>
    </row>
    <row r="3117" spans="6:9" x14ac:dyDescent="0.3">
      <c r="F3117" s="2">
        <v>3112</v>
      </c>
      <c r="G3117" s="12">
        <f ca="1"/>
        <v>94.189239152497066</v>
      </c>
      <c r="H3117" s="12">
        <f ca="1"/>
        <v>0.30915516993026038</v>
      </c>
      <c r="I3117" s="12">
        <v>0.31119999999999998</v>
      </c>
    </row>
    <row r="3118" spans="6:9" x14ac:dyDescent="0.3">
      <c r="F3118" s="2">
        <v>3113</v>
      </c>
      <c r="G3118" s="12">
        <f ca="1"/>
        <v>94.197492692430401</v>
      </c>
      <c r="H3118" s="12">
        <f ca="1"/>
        <v>0.30930658777321018</v>
      </c>
      <c r="I3118" s="12">
        <v>0.31130000000000002</v>
      </c>
    </row>
    <row r="3119" spans="6:9" x14ac:dyDescent="0.3">
      <c r="F3119" s="2">
        <v>3114</v>
      </c>
      <c r="G3119" s="12">
        <f ca="1"/>
        <v>94.198186544485537</v>
      </c>
      <c r="H3119" s="12">
        <f ca="1"/>
        <v>0.30931931821817926</v>
      </c>
      <c r="I3119" s="12">
        <v>0.31140000000000001</v>
      </c>
    </row>
    <row r="3120" spans="6:9" x14ac:dyDescent="0.3">
      <c r="F3120" s="2">
        <v>3115</v>
      </c>
      <c r="G3120" s="12">
        <f ca="1"/>
        <v>94.223677694979401</v>
      </c>
      <c r="H3120" s="12">
        <f ca="1"/>
        <v>0.30978714249523509</v>
      </c>
      <c r="I3120" s="12">
        <v>0.3115</v>
      </c>
    </row>
    <row r="3121" spans="6:9" x14ac:dyDescent="0.3">
      <c r="F3121" s="2">
        <v>3116</v>
      </c>
      <c r="G3121" s="12">
        <f ca="1"/>
        <v>94.233991329519711</v>
      </c>
      <c r="H3121" s="12">
        <f ca="1"/>
        <v>0.30997649202719524</v>
      </c>
      <c r="I3121" s="12">
        <v>0.31159999999999999</v>
      </c>
    </row>
    <row r="3122" spans="6:9" x14ac:dyDescent="0.3">
      <c r="F3122" s="2">
        <v>3117</v>
      </c>
      <c r="G3122" s="12">
        <f ca="1"/>
        <v>94.234646794688786</v>
      </c>
      <c r="H3122" s="12">
        <f ca="1"/>
        <v>0.3099885271576428</v>
      </c>
      <c r="I3122" s="12">
        <v>0.31169999999999998</v>
      </c>
    </row>
    <row r="3123" spans="6:9" x14ac:dyDescent="0.3">
      <c r="F3123" s="2">
        <v>3118</v>
      </c>
      <c r="G3123" s="12">
        <f ca="1"/>
        <v>94.235258804691242</v>
      </c>
      <c r="H3123" s="12">
        <f ca="1"/>
        <v>0.30999976454434752</v>
      </c>
      <c r="I3123" s="12">
        <v>0.31180000000000002</v>
      </c>
    </row>
    <row r="3124" spans="6:9" x14ac:dyDescent="0.3">
      <c r="F3124" s="2">
        <v>3119</v>
      </c>
      <c r="G3124" s="12">
        <f ca="1"/>
        <v>94.236670261508721</v>
      </c>
      <c r="H3124" s="12">
        <f ca="1"/>
        <v>0.31002568146369403</v>
      </c>
      <c r="I3124" s="12">
        <v>0.31190000000000001</v>
      </c>
    </row>
    <row r="3125" spans="6:9" x14ac:dyDescent="0.3">
      <c r="F3125" s="2">
        <v>3120</v>
      </c>
      <c r="G3125" s="12">
        <f ca="1"/>
        <v>94.238444586132488</v>
      </c>
      <c r="H3125" s="12">
        <f ca="1"/>
        <v>0.31005826235714651</v>
      </c>
      <c r="I3125" s="12">
        <v>0.312</v>
      </c>
    </row>
    <row r="3126" spans="6:9" x14ac:dyDescent="0.3">
      <c r="F3126" s="2">
        <v>3121</v>
      </c>
      <c r="G3126" s="12">
        <f ca="1"/>
        <v>94.239757906244705</v>
      </c>
      <c r="H3126" s="12">
        <f ca="1"/>
        <v>0.3100823788524909</v>
      </c>
      <c r="I3126" s="12">
        <v>0.31209999999999999</v>
      </c>
    </row>
    <row r="3127" spans="6:9" x14ac:dyDescent="0.3">
      <c r="F3127" s="2">
        <v>3122</v>
      </c>
      <c r="G3127" s="12">
        <f ca="1"/>
        <v>94.253502402942502</v>
      </c>
      <c r="H3127" s="12">
        <f ca="1"/>
        <v>0.3103348078006416</v>
      </c>
      <c r="I3127" s="12">
        <v>0.31219999999999998</v>
      </c>
    </row>
    <row r="3128" spans="6:9" x14ac:dyDescent="0.3">
      <c r="F3128" s="2">
        <v>3123</v>
      </c>
      <c r="G3128" s="12">
        <f ca="1"/>
        <v>94.261693222322236</v>
      </c>
      <c r="H3128" s="12">
        <f ca="1"/>
        <v>0.31048527254351144</v>
      </c>
      <c r="I3128" s="12">
        <v>0.31230000000000002</v>
      </c>
    </row>
    <row r="3129" spans="6:9" x14ac:dyDescent="0.3">
      <c r="F3129" s="2">
        <v>3124</v>
      </c>
      <c r="G3129" s="12">
        <f ca="1"/>
        <v>94.26738624761461</v>
      </c>
      <c r="H3129" s="12">
        <f ca="1"/>
        <v>0.31058986777409281</v>
      </c>
      <c r="I3129" s="12">
        <v>0.31240000000000001</v>
      </c>
    </row>
    <row r="3130" spans="6:9" x14ac:dyDescent="0.3">
      <c r="F3130" s="2">
        <v>3125</v>
      </c>
      <c r="G3130" s="12">
        <f ca="1"/>
        <v>94.274613403809255</v>
      </c>
      <c r="H3130" s="12">
        <f ca="1"/>
        <v>0.31072266630335221</v>
      </c>
      <c r="I3130" s="12">
        <v>0.3125</v>
      </c>
    </row>
    <row r="3131" spans="6:9" x14ac:dyDescent="0.3">
      <c r="F3131" s="2">
        <v>3126</v>
      </c>
      <c r="G3131" s="12">
        <f ca="1"/>
        <v>94.277373639269285</v>
      </c>
      <c r="H3131" s="12">
        <f ca="1"/>
        <v>0.31077339059931175</v>
      </c>
      <c r="I3131" s="12">
        <v>0.31259999999999999</v>
      </c>
    </row>
    <row r="3132" spans="6:9" x14ac:dyDescent="0.3">
      <c r="F3132" s="2">
        <v>3127</v>
      </c>
      <c r="G3132" s="12">
        <f ca="1"/>
        <v>94.287673659893628</v>
      </c>
      <c r="H3132" s="12">
        <f ca="1"/>
        <v>0.31096269711916724</v>
      </c>
      <c r="I3132" s="12">
        <v>0.31269999999999998</v>
      </c>
    </row>
    <row r="3133" spans="6:9" x14ac:dyDescent="0.3">
      <c r="F3133" s="2">
        <v>3128</v>
      </c>
      <c r="G3133" s="12">
        <f ca="1"/>
        <v>94.297708740177953</v>
      </c>
      <c r="H3133" s="12">
        <f ca="1"/>
        <v>0.31114717227527355</v>
      </c>
      <c r="I3133" s="12">
        <v>0.31280000000000002</v>
      </c>
    </row>
    <row r="3134" spans="6:9" x14ac:dyDescent="0.3">
      <c r="F3134" s="2">
        <v>3129</v>
      </c>
      <c r="G3134" s="12">
        <f ca="1"/>
        <v>94.311798814088121</v>
      </c>
      <c r="H3134" s="12">
        <f ca="1"/>
        <v>0.31140625376717401</v>
      </c>
      <c r="I3134" s="12">
        <v>0.31290000000000001</v>
      </c>
    </row>
    <row r="3135" spans="6:9" x14ac:dyDescent="0.3">
      <c r="F3135" s="2">
        <v>3130</v>
      </c>
      <c r="G3135" s="12">
        <f ca="1"/>
        <v>94.319957503261975</v>
      </c>
      <c r="H3135" s="12">
        <f ca="1"/>
        <v>0.31155630556089231</v>
      </c>
      <c r="I3135" s="12">
        <v>0.313</v>
      </c>
    </row>
    <row r="3136" spans="6:9" x14ac:dyDescent="0.3">
      <c r="F3136" s="2">
        <v>3131</v>
      </c>
      <c r="G3136" s="12">
        <f ca="1"/>
        <v>94.333223099118527</v>
      </c>
      <c r="H3136" s="12">
        <f ca="1"/>
        <v>0.31180033458289402</v>
      </c>
      <c r="I3136" s="12">
        <v>0.31309999999999999</v>
      </c>
    </row>
    <row r="3137" spans="6:9" x14ac:dyDescent="0.3">
      <c r="F3137" s="2">
        <v>3132</v>
      </c>
      <c r="G3137" s="12">
        <f ca="1"/>
        <v>94.336075705867245</v>
      </c>
      <c r="H3137" s="12">
        <f ca="1"/>
        <v>0.31185281861545888</v>
      </c>
      <c r="I3137" s="12">
        <v>0.31319999999999998</v>
      </c>
    </row>
    <row r="3138" spans="6:9" x14ac:dyDescent="0.3">
      <c r="F3138" s="2">
        <v>3133</v>
      </c>
      <c r="G3138" s="12">
        <f ca="1"/>
        <v>94.344255839428186</v>
      </c>
      <c r="H3138" s="12">
        <f ca="1"/>
        <v>0.31200333852193618</v>
      </c>
      <c r="I3138" s="12">
        <v>0.31330000000000002</v>
      </c>
    </row>
    <row r="3139" spans="6:9" x14ac:dyDescent="0.3">
      <c r="F3139" s="2">
        <v>3134</v>
      </c>
      <c r="G3139" s="12">
        <f ca="1"/>
        <v>94.345628536675292</v>
      </c>
      <c r="H3139" s="12">
        <f ca="1"/>
        <v>0.31202859949435102</v>
      </c>
      <c r="I3139" s="12">
        <v>0.31340000000000001</v>
      </c>
    </row>
    <row r="3140" spans="6:9" x14ac:dyDescent="0.3">
      <c r="F3140" s="2">
        <v>3135</v>
      </c>
      <c r="G3140" s="12">
        <f ca="1"/>
        <v>94.351349987839569</v>
      </c>
      <c r="H3140" s="12">
        <f ca="1"/>
        <v>0.31213389564273009</v>
      </c>
      <c r="I3140" s="12">
        <v>0.3135</v>
      </c>
    </row>
    <row r="3141" spans="6:9" x14ac:dyDescent="0.3">
      <c r="F3141" s="2">
        <v>3136</v>
      </c>
      <c r="G3141" s="12">
        <f ca="1"/>
        <v>94.359476564056905</v>
      </c>
      <c r="H3141" s="12">
        <f ca="1"/>
        <v>0.31228347592567007</v>
      </c>
      <c r="I3141" s="12">
        <v>0.31359999999999999</v>
      </c>
    </row>
    <row r="3142" spans="6:9" x14ac:dyDescent="0.3">
      <c r="F3142" s="2">
        <v>3137</v>
      </c>
      <c r="G3142" s="12">
        <f ca="1"/>
        <v>94.369496318486199</v>
      </c>
      <c r="H3142" s="12">
        <f ca="1"/>
        <v>0.31246793623712543</v>
      </c>
      <c r="I3142" s="12">
        <v>0.31369999999999998</v>
      </c>
    </row>
    <row r="3143" spans="6:9" x14ac:dyDescent="0.3">
      <c r="F3143" s="2">
        <v>3138</v>
      </c>
      <c r="G3143" s="12">
        <f ca="1"/>
        <v>94.37537494851216</v>
      </c>
      <c r="H3143" s="12">
        <f ca="1"/>
        <v>0.31257617709647656</v>
      </c>
      <c r="I3143" s="12">
        <v>0.31380000000000002</v>
      </c>
    </row>
    <row r="3144" spans="6:9" x14ac:dyDescent="0.3">
      <c r="F3144" s="2">
        <v>3139</v>
      </c>
      <c r="G3144" s="12">
        <f ca="1"/>
        <v>94.390714997891848</v>
      </c>
      <c r="H3144" s="12">
        <f ca="1"/>
        <v>0.31285868730394562</v>
      </c>
      <c r="I3144" s="12">
        <v>0.31390000000000001</v>
      </c>
    </row>
    <row r="3145" spans="6:9" x14ac:dyDescent="0.3">
      <c r="F3145" s="2">
        <v>3140</v>
      </c>
      <c r="G3145" s="12">
        <f ca="1"/>
        <v>94.391923659158522</v>
      </c>
      <c r="H3145" s="12">
        <f ca="1"/>
        <v>0.31288095031421148</v>
      </c>
      <c r="I3145" s="12">
        <v>0.314</v>
      </c>
    </row>
    <row r="3146" spans="6:9" x14ac:dyDescent="0.3">
      <c r="F3146" s="2">
        <v>3141</v>
      </c>
      <c r="G3146" s="12">
        <f ca="1"/>
        <v>94.396062755808799</v>
      </c>
      <c r="H3146" s="12">
        <f ca="1"/>
        <v>0.31295719473349171</v>
      </c>
      <c r="I3146" s="12">
        <v>0.31409999999999999</v>
      </c>
    </row>
    <row r="3147" spans="6:9" x14ac:dyDescent="0.3">
      <c r="F3147" s="2">
        <v>3142</v>
      </c>
      <c r="G3147" s="12">
        <f ca="1"/>
        <v>94.398238576423807</v>
      </c>
      <c r="H3147" s="12">
        <f ca="1"/>
        <v>0.31299727706542546</v>
      </c>
      <c r="I3147" s="12">
        <v>0.31419999999999998</v>
      </c>
    </row>
    <row r="3148" spans="6:9" x14ac:dyDescent="0.3">
      <c r="F3148" s="2">
        <v>3143</v>
      </c>
      <c r="G3148" s="12">
        <f ca="1"/>
        <v>94.401254443065994</v>
      </c>
      <c r="H3148" s="12">
        <f ca="1"/>
        <v>0.31305283736044576</v>
      </c>
      <c r="I3148" s="12">
        <v>0.31430000000000002</v>
      </c>
    </row>
    <row r="3149" spans="6:9" x14ac:dyDescent="0.3">
      <c r="F3149" s="2">
        <v>3144</v>
      </c>
      <c r="G3149" s="12">
        <f ca="1"/>
        <v>94.413720666146048</v>
      </c>
      <c r="H3149" s="12">
        <f ca="1"/>
        <v>0.31328253386995464</v>
      </c>
      <c r="I3149" s="12">
        <v>0.31440000000000001</v>
      </c>
    </row>
    <row r="3150" spans="6:9" x14ac:dyDescent="0.3">
      <c r="F3150" s="2">
        <v>3145</v>
      </c>
      <c r="G3150" s="12">
        <f ca="1"/>
        <v>94.416306659501345</v>
      </c>
      <c r="H3150" s="12">
        <f ca="1"/>
        <v>0.31333018926546863</v>
      </c>
      <c r="I3150" s="12">
        <v>0.3145</v>
      </c>
    </row>
    <row r="3151" spans="6:9" x14ac:dyDescent="0.3">
      <c r="F3151" s="2">
        <v>3146</v>
      </c>
      <c r="G3151" s="12">
        <f ca="1"/>
        <v>94.429316365799167</v>
      </c>
      <c r="H3151" s="12">
        <f ca="1"/>
        <v>0.31356997293680677</v>
      </c>
      <c r="I3151" s="12">
        <v>0.31459999999999999</v>
      </c>
    </row>
    <row r="3152" spans="6:9" x14ac:dyDescent="0.3">
      <c r="F3152" s="2">
        <v>3147</v>
      </c>
      <c r="G3152" s="12">
        <f ca="1"/>
        <v>94.43278011646504</v>
      </c>
      <c r="H3152" s="12">
        <f ca="1"/>
        <v>0.31363382426051212</v>
      </c>
      <c r="I3152" s="12">
        <v>0.31469999999999998</v>
      </c>
    </row>
    <row r="3153" spans="6:9" x14ac:dyDescent="0.3">
      <c r="F3153" s="2">
        <v>3148</v>
      </c>
      <c r="G3153" s="12">
        <f ca="1"/>
        <v>94.433182953718273</v>
      </c>
      <c r="H3153" s="12">
        <f ca="1"/>
        <v>0.3136412505111128</v>
      </c>
      <c r="I3153" s="12">
        <v>0.31480000000000002</v>
      </c>
    </row>
    <row r="3154" spans="6:9" x14ac:dyDescent="0.3">
      <c r="F3154" s="2">
        <v>3149</v>
      </c>
      <c r="G3154" s="12">
        <f ca="1"/>
        <v>94.434658707847746</v>
      </c>
      <c r="H3154" s="12">
        <f ca="1"/>
        <v>0.31366845634796647</v>
      </c>
      <c r="I3154" s="12">
        <v>0.31490000000000001</v>
      </c>
    </row>
    <row r="3155" spans="6:9" x14ac:dyDescent="0.3">
      <c r="F3155" s="2">
        <v>3150</v>
      </c>
      <c r="G3155" s="12">
        <f ca="1"/>
        <v>94.436308160242007</v>
      </c>
      <c r="H3155" s="12">
        <f ca="1"/>
        <v>0.31369886529300106</v>
      </c>
      <c r="I3155" s="12">
        <v>0.315</v>
      </c>
    </row>
    <row r="3156" spans="6:9" x14ac:dyDescent="0.3">
      <c r="F3156" s="2">
        <v>3151</v>
      </c>
      <c r="G3156" s="12">
        <f ca="1"/>
        <v>94.437242987882726</v>
      </c>
      <c r="H3156" s="12">
        <f ca="1"/>
        <v>0.3137161000142008</v>
      </c>
      <c r="I3156" s="12">
        <v>0.31509999999999999</v>
      </c>
    </row>
    <row r="3157" spans="6:9" x14ac:dyDescent="0.3">
      <c r="F3157" s="2">
        <v>3152</v>
      </c>
      <c r="G3157" s="12">
        <f ca="1"/>
        <v>94.445153654499293</v>
      </c>
      <c r="H3157" s="12">
        <f ca="1"/>
        <v>0.31386195589480392</v>
      </c>
      <c r="I3157" s="12">
        <v>0.31519999999999998</v>
      </c>
    </row>
    <row r="3158" spans="6:9" x14ac:dyDescent="0.3">
      <c r="F3158" s="2">
        <v>3153</v>
      </c>
      <c r="G3158" s="12">
        <f ca="1"/>
        <v>94.445755552328805</v>
      </c>
      <c r="H3158" s="12">
        <f ca="1"/>
        <v>0.31387305454925329</v>
      </c>
      <c r="I3158" s="12">
        <v>0.31530000000000002</v>
      </c>
    </row>
    <row r="3159" spans="6:9" x14ac:dyDescent="0.3">
      <c r="F3159" s="2">
        <v>3154</v>
      </c>
      <c r="G3159" s="12">
        <f ca="1"/>
        <v>94.461017357685762</v>
      </c>
      <c r="H3159" s="12">
        <f ca="1"/>
        <v>0.31415451784360171</v>
      </c>
      <c r="I3159" s="12">
        <v>0.31540000000000001</v>
      </c>
    </row>
    <row r="3160" spans="6:9" x14ac:dyDescent="0.3">
      <c r="F3160" s="2">
        <v>3155</v>
      </c>
      <c r="G3160" s="12">
        <f ca="1"/>
        <v>94.491379755242278</v>
      </c>
      <c r="H3160" s="12">
        <f ca="1"/>
        <v>0.31471472407487355</v>
      </c>
      <c r="I3160" s="12">
        <v>0.3155</v>
      </c>
    </row>
    <row r="3161" spans="6:9" x14ac:dyDescent="0.3">
      <c r="F3161" s="2">
        <v>3156</v>
      </c>
      <c r="G3161" s="12">
        <f ca="1"/>
        <v>94.506854801100616</v>
      </c>
      <c r="H3161" s="12">
        <f ca="1"/>
        <v>0.31500037798758518</v>
      </c>
      <c r="I3161" s="12">
        <v>0.31559999999999999</v>
      </c>
    </row>
    <row r="3162" spans="6:9" x14ac:dyDescent="0.3">
      <c r="F3162" s="2">
        <v>3157</v>
      </c>
      <c r="G3162" s="12">
        <f ca="1"/>
        <v>94.507272206590372</v>
      </c>
      <c r="H3162" s="12">
        <f ca="1"/>
        <v>0.31500808408193137</v>
      </c>
      <c r="I3162" s="12">
        <v>0.31569999999999998</v>
      </c>
    </row>
    <row r="3163" spans="6:9" x14ac:dyDescent="0.3">
      <c r="F3163" s="2">
        <v>3158</v>
      </c>
      <c r="G3163" s="12">
        <f ca="1"/>
        <v>94.517437827741389</v>
      </c>
      <c r="H3163" s="12">
        <f ca="1"/>
        <v>0.31519578019084804</v>
      </c>
      <c r="I3163" s="12">
        <v>0.31580000000000003</v>
      </c>
    </row>
    <row r="3164" spans="6:9" x14ac:dyDescent="0.3">
      <c r="F3164" s="2">
        <v>3159</v>
      </c>
      <c r="G3164" s="12">
        <f ca="1"/>
        <v>94.519888769223314</v>
      </c>
      <c r="H3164" s="12">
        <f ca="1"/>
        <v>0.31524103952104976</v>
      </c>
      <c r="I3164" s="12">
        <v>0.31590000000000001</v>
      </c>
    </row>
    <row r="3165" spans="6:9" x14ac:dyDescent="0.3">
      <c r="F3165" s="2">
        <v>3160</v>
      </c>
      <c r="G3165" s="12">
        <f ca="1"/>
        <v>94.527893681414312</v>
      </c>
      <c r="H3165" s="12">
        <f ca="1"/>
        <v>0.3153888741999481</v>
      </c>
      <c r="I3165" s="12">
        <v>0.316</v>
      </c>
    </row>
    <row r="3166" spans="6:9" x14ac:dyDescent="0.3">
      <c r="F3166" s="2">
        <v>3161</v>
      </c>
      <c r="G3166" s="12">
        <f ca="1"/>
        <v>94.527972208251072</v>
      </c>
      <c r="H3166" s="12">
        <f ca="1"/>
        <v>0.31539032454818872</v>
      </c>
      <c r="I3166" s="12">
        <v>0.31609999999999999</v>
      </c>
    </row>
    <row r="3167" spans="6:9" x14ac:dyDescent="0.3">
      <c r="F3167" s="2">
        <v>3162</v>
      </c>
      <c r="G3167" s="12">
        <f ca="1"/>
        <v>94.530620852326052</v>
      </c>
      <c r="H3167" s="12">
        <f ca="1"/>
        <v>0.31543924488112918</v>
      </c>
      <c r="I3167" s="12">
        <v>0.31619999999999998</v>
      </c>
    </row>
    <row r="3168" spans="6:9" x14ac:dyDescent="0.3">
      <c r="F3168" s="2">
        <v>3163</v>
      </c>
      <c r="G3168" s="12">
        <f ca="1"/>
        <v>94.53167404972379</v>
      </c>
      <c r="H3168" s="12">
        <f ca="1"/>
        <v>0.31545869809406635</v>
      </c>
      <c r="I3168" s="12">
        <v>0.31630000000000003</v>
      </c>
    </row>
    <row r="3169" spans="6:9" x14ac:dyDescent="0.3">
      <c r="F3169" s="2">
        <v>3164</v>
      </c>
      <c r="G3169" s="12">
        <f ca="1"/>
        <v>94.531874547953365</v>
      </c>
      <c r="H3169" s="12">
        <f ca="1"/>
        <v>0.31546240146694837</v>
      </c>
      <c r="I3169" s="12">
        <v>0.31640000000000001</v>
      </c>
    </row>
    <row r="3170" spans="6:9" x14ac:dyDescent="0.3">
      <c r="F3170" s="2">
        <v>3165</v>
      </c>
      <c r="G3170" s="12">
        <f ca="1"/>
        <v>94.533639687962648</v>
      </c>
      <c r="H3170" s="12">
        <f ca="1"/>
        <v>0.31549500573275702</v>
      </c>
      <c r="I3170" s="12">
        <v>0.3165</v>
      </c>
    </row>
    <row r="3171" spans="6:9" x14ac:dyDescent="0.3">
      <c r="F3171" s="2">
        <v>3166</v>
      </c>
      <c r="G3171" s="12">
        <f ca="1"/>
        <v>94.536058451843587</v>
      </c>
      <c r="H3171" s="12">
        <f ca="1"/>
        <v>0.31553968505173147</v>
      </c>
      <c r="I3171" s="12">
        <v>0.31659999999999999</v>
      </c>
    </row>
    <row r="3172" spans="6:9" x14ac:dyDescent="0.3">
      <c r="F3172" s="2">
        <v>3167</v>
      </c>
      <c r="G3172" s="12">
        <f ca="1"/>
        <v>94.539915874460235</v>
      </c>
      <c r="H3172" s="12">
        <f ca="1"/>
        <v>0.31561094360315978</v>
      </c>
      <c r="I3172" s="12">
        <v>0.31669999999999998</v>
      </c>
    </row>
    <row r="3173" spans="6:9" x14ac:dyDescent="0.3">
      <c r="F3173" s="2">
        <v>3168</v>
      </c>
      <c r="G3173" s="12">
        <f ca="1"/>
        <v>94.557573296310551</v>
      </c>
      <c r="H3173" s="12">
        <f ca="1"/>
        <v>0.31593719957978772</v>
      </c>
      <c r="I3173" s="12">
        <v>0.31680000000000003</v>
      </c>
    </row>
    <row r="3174" spans="6:9" x14ac:dyDescent="0.3">
      <c r="F3174" s="2">
        <v>3169</v>
      </c>
      <c r="G3174" s="12">
        <f ca="1"/>
        <v>94.559154990039971</v>
      </c>
      <c r="H3174" s="12">
        <f ca="1"/>
        <v>0.3159664300115087</v>
      </c>
      <c r="I3174" s="12">
        <v>0.31690000000000002</v>
      </c>
    </row>
    <row r="3175" spans="6:9" x14ac:dyDescent="0.3">
      <c r="F3175" s="2">
        <v>3170</v>
      </c>
      <c r="G3175" s="12">
        <f ca="1"/>
        <v>94.568318444975219</v>
      </c>
      <c r="H3175" s="12">
        <f ca="1"/>
        <v>0.31613579265728653</v>
      </c>
      <c r="I3175" s="12">
        <v>0.317</v>
      </c>
    </row>
    <row r="3176" spans="6:9" x14ac:dyDescent="0.3">
      <c r="F3176" s="2">
        <v>3171</v>
      </c>
      <c r="G3176" s="12">
        <f ca="1"/>
        <v>94.569345601480194</v>
      </c>
      <c r="H3176" s="12">
        <f ca="1"/>
        <v>0.31615477886250454</v>
      </c>
      <c r="I3176" s="12">
        <v>0.31709999999999999</v>
      </c>
    </row>
    <row r="3177" spans="6:9" x14ac:dyDescent="0.3">
      <c r="F3177" s="2">
        <v>3172</v>
      </c>
      <c r="G3177" s="12">
        <f ca="1"/>
        <v>94.569435427058394</v>
      </c>
      <c r="H3177" s="12">
        <f ca="1"/>
        <v>0.31615643923794434</v>
      </c>
      <c r="I3177" s="12">
        <v>0.31719999999999998</v>
      </c>
    </row>
    <row r="3178" spans="6:9" x14ac:dyDescent="0.3">
      <c r="F3178" s="2">
        <v>3173</v>
      </c>
      <c r="G3178" s="12">
        <f ca="1"/>
        <v>94.574874502153378</v>
      </c>
      <c r="H3178" s="12">
        <f ca="1"/>
        <v>0.31625698290877646</v>
      </c>
      <c r="I3178" s="12">
        <v>0.31730000000000003</v>
      </c>
    </row>
    <row r="3179" spans="6:9" x14ac:dyDescent="0.3">
      <c r="F3179" s="2">
        <v>3174</v>
      </c>
      <c r="G3179" s="12">
        <f ca="1"/>
        <v>94.588036156434399</v>
      </c>
      <c r="H3179" s="12">
        <f ca="1"/>
        <v>0.31650032589060406</v>
      </c>
      <c r="I3179" s="12">
        <v>0.31740000000000002</v>
      </c>
    </row>
    <row r="3180" spans="6:9" x14ac:dyDescent="0.3">
      <c r="F3180" s="2">
        <v>3175</v>
      </c>
      <c r="G3180" s="12">
        <f ca="1"/>
        <v>94.597745063690098</v>
      </c>
      <c r="H3180" s="12">
        <f ca="1"/>
        <v>0.31667987170655365</v>
      </c>
      <c r="I3180" s="12">
        <v>0.3175</v>
      </c>
    </row>
    <row r="3181" spans="6:9" x14ac:dyDescent="0.3">
      <c r="F3181" s="2">
        <v>3176</v>
      </c>
      <c r="G3181" s="12">
        <f ca="1"/>
        <v>94.604248528120792</v>
      </c>
      <c r="H3181" s="12">
        <f ca="1"/>
        <v>0.31680015853673327</v>
      </c>
      <c r="I3181" s="12">
        <v>0.31759999999999999</v>
      </c>
    </row>
    <row r="3182" spans="6:9" x14ac:dyDescent="0.3">
      <c r="F3182" s="2">
        <v>3177</v>
      </c>
      <c r="G3182" s="12">
        <f ca="1"/>
        <v>94.61165805090198</v>
      </c>
      <c r="H3182" s="12">
        <f ca="1"/>
        <v>0.31693722214489428</v>
      </c>
      <c r="I3182" s="12">
        <v>0.31769999999999998</v>
      </c>
    </row>
    <row r="3183" spans="6:9" x14ac:dyDescent="0.3">
      <c r="F3183" s="2">
        <v>3178</v>
      </c>
      <c r="G3183" s="12">
        <f ca="1"/>
        <v>94.617286285073646</v>
      </c>
      <c r="H3183" s="12">
        <f ca="1"/>
        <v>0.31704134808953033</v>
      </c>
      <c r="I3183" s="12">
        <v>0.31780000000000003</v>
      </c>
    </row>
    <row r="3184" spans="6:9" x14ac:dyDescent="0.3">
      <c r="F3184" s="2">
        <v>3179</v>
      </c>
      <c r="G3184" s="12">
        <f ca="1"/>
        <v>94.633395404355682</v>
      </c>
      <c r="H3184" s="12">
        <f ca="1"/>
        <v>0.31733943983868984</v>
      </c>
      <c r="I3184" s="12">
        <v>0.31790000000000002</v>
      </c>
    </row>
    <row r="3185" spans="6:9" x14ac:dyDescent="0.3">
      <c r="F3185" s="2">
        <v>3180</v>
      </c>
      <c r="G3185" s="12">
        <f ca="1"/>
        <v>94.638519481963016</v>
      </c>
      <c r="H3185" s="12">
        <f ca="1"/>
        <v>0.31743427796883916</v>
      </c>
      <c r="I3185" s="12">
        <v>0.318</v>
      </c>
    </row>
    <row r="3186" spans="6:9" x14ac:dyDescent="0.3">
      <c r="F3186" s="2">
        <v>3181</v>
      </c>
      <c r="G3186" s="12">
        <f ca="1"/>
        <v>94.639924745497908</v>
      </c>
      <c r="H3186" s="12">
        <f ca="1"/>
        <v>0.31746028869268916</v>
      </c>
      <c r="I3186" s="12">
        <v>0.31809999999999999</v>
      </c>
    </row>
    <row r="3187" spans="6:9" x14ac:dyDescent="0.3">
      <c r="F3187" s="2">
        <v>3182</v>
      </c>
      <c r="G3187" s="12">
        <f ca="1"/>
        <v>94.641888989959909</v>
      </c>
      <c r="H3187" s="12">
        <f ca="1"/>
        <v>0.31749664705569669</v>
      </c>
      <c r="I3187" s="12">
        <v>0.31819999999999998</v>
      </c>
    </row>
    <row r="3188" spans="6:9" x14ac:dyDescent="0.3">
      <c r="F3188" s="2">
        <v>3183</v>
      </c>
      <c r="G3188" s="12">
        <f ca="1"/>
        <v>94.64903149307743</v>
      </c>
      <c r="H3188" s="12">
        <f ca="1"/>
        <v>0.31762886712269578</v>
      </c>
      <c r="I3188" s="12">
        <v>0.31830000000000003</v>
      </c>
    </row>
    <row r="3189" spans="6:9" x14ac:dyDescent="0.3">
      <c r="F3189" s="2">
        <v>3184</v>
      </c>
      <c r="G3189" s="12">
        <f ca="1"/>
        <v>94.668029928122124</v>
      </c>
      <c r="H3189" s="12">
        <f ca="1"/>
        <v>0.31798064953832239</v>
      </c>
      <c r="I3189" s="12">
        <v>0.31840000000000002</v>
      </c>
    </row>
    <row r="3190" spans="6:9" x14ac:dyDescent="0.3">
      <c r="F3190" s="2">
        <v>3185</v>
      </c>
      <c r="G3190" s="12">
        <f ca="1"/>
        <v>94.67095954131986</v>
      </c>
      <c r="H3190" s="12">
        <f ca="1"/>
        <v>0.31803490683965474</v>
      </c>
      <c r="I3190" s="12">
        <v>0.31850000000000001</v>
      </c>
    </row>
    <row r="3191" spans="6:9" x14ac:dyDescent="0.3">
      <c r="F3191" s="2">
        <v>3186</v>
      </c>
      <c r="G3191" s="12">
        <f ca="1"/>
        <v>94.672473077711743</v>
      </c>
      <c r="H3191" s="12">
        <f ca="1"/>
        <v>0.31806293917723272</v>
      </c>
      <c r="I3191" s="12">
        <v>0.31859999999999999</v>
      </c>
    </row>
    <row r="3192" spans="6:9" x14ac:dyDescent="0.3">
      <c r="F3192" s="2">
        <v>3187</v>
      </c>
      <c r="G3192" s="12">
        <f ca="1"/>
        <v>94.673733839594746</v>
      </c>
      <c r="H3192" s="12">
        <f ca="1"/>
        <v>0.3180862904787185</v>
      </c>
      <c r="I3192" s="12">
        <v>0.31869999999999998</v>
      </c>
    </row>
    <row r="3193" spans="6:9" x14ac:dyDescent="0.3">
      <c r="F3193" s="2">
        <v>3188</v>
      </c>
      <c r="G3193" s="12">
        <f ca="1"/>
        <v>94.675436266652724</v>
      </c>
      <c r="H3193" s="12">
        <f ca="1"/>
        <v>0.31811782301422742</v>
      </c>
      <c r="I3193" s="12">
        <v>0.31879999999999997</v>
      </c>
    </row>
    <row r="3194" spans="6:9" x14ac:dyDescent="0.3">
      <c r="F3194" s="2">
        <v>3189</v>
      </c>
      <c r="G3194" s="12">
        <f ca="1"/>
        <v>94.677203787939362</v>
      </c>
      <c r="H3194" s="12">
        <f ca="1"/>
        <v>0.31815056232277006</v>
      </c>
      <c r="I3194" s="12">
        <v>0.31890000000000002</v>
      </c>
    </row>
    <row r="3195" spans="6:9" x14ac:dyDescent="0.3">
      <c r="F3195" s="2">
        <v>3190</v>
      </c>
      <c r="G3195" s="12">
        <f ca="1"/>
        <v>94.689798454869432</v>
      </c>
      <c r="H3195" s="12">
        <f ca="1"/>
        <v>0.31838388200836176</v>
      </c>
      <c r="I3195" s="12">
        <v>0.31900000000000001</v>
      </c>
    </row>
    <row r="3196" spans="6:9" x14ac:dyDescent="0.3">
      <c r="F3196" s="2">
        <v>3191</v>
      </c>
      <c r="G3196" s="12">
        <f ca="1"/>
        <v>94.692437395823177</v>
      </c>
      <c r="H3196" s="12">
        <f ca="1"/>
        <v>0.31843277625863875</v>
      </c>
      <c r="I3196" s="12">
        <v>0.31909999999999999</v>
      </c>
    </row>
    <row r="3197" spans="6:9" x14ac:dyDescent="0.3">
      <c r="F3197" s="2">
        <v>3192</v>
      </c>
      <c r="G3197" s="12">
        <f ca="1"/>
        <v>94.692480902264236</v>
      </c>
      <c r="H3197" s="12">
        <f ca="1"/>
        <v>0.31843358236590591</v>
      </c>
      <c r="I3197" s="12">
        <v>0.31919999999999998</v>
      </c>
    </row>
    <row r="3198" spans="6:9" x14ac:dyDescent="0.3">
      <c r="F3198" s="2">
        <v>3193</v>
      </c>
      <c r="G3198" s="12">
        <f ca="1"/>
        <v>94.694645442322638</v>
      </c>
      <c r="H3198" s="12">
        <f ca="1"/>
        <v>0.31847368880366056</v>
      </c>
      <c r="I3198" s="12">
        <v>0.31929999999999997</v>
      </c>
    </row>
    <row r="3199" spans="6:9" x14ac:dyDescent="0.3">
      <c r="F3199" s="2">
        <v>3194</v>
      </c>
      <c r="G3199" s="12">
        <f ca="1"/>
        <v>94.700098571816085</v>
      </c>
      <c r="H3199" s="12">
        <f ca="1"/>
        <v>0.31857473639045109</v>
      </c>
      <c r="I3199" s="12">
        <v>0.31940000000000002</v>
      </c>
    </row>
    <row r="3200" spans="6:9" x14ac:dyDescent="0.3">
      <c r="F3200" s="2">
        <v>3195</v>
      </c>
      <c r="G3200" s="12">
        <f ca="1"/>
        <v>94.701120789517219</v>
      </c>
      <c r="H3200" s="12">
        <f ca="1"/>
        <v>0.31859367946395545</v>
      </c>
      <c r="I3200" s="12">
        <v>0.31950000000000001</v>
      </c>
    </row>
    <row r="3201" spans="6:9" x14ac:dyDescent="0.3">
      <c r="F3201" s="2">
        <v>3196</v>
      </c>
      <c r="G3201" s="12">
        <f ca="1"/>
        <v>94.708847817298704</v>
      </c>
      <c r="H3201" s="12">
        <f ca="1"/>
        <v>0.31873688369818276</v>
      </c>
      <c r="I3201" s="12">
        <v>0.3196</v>
      </c>
    </row>
    <row r="3202" spans="6:9" x14ac:dyDescent="0.3">
      <c r="F3202" s="2">
        <v>3197</v>
      </c>
      <c r="G3202" s="12">
        <f ca="1"/>
        <v>94.714101402165767</v>
      </c>
      <c r="H3202" s="12">
        <f ca="1"/>
        <v>0.31883425994085846</v>
      </c>
      <c r="I3202" s="12">
        <v>0.31969999999999998</v>
      </c>
    </row>
    <row r="3203" spans="6:9" x14ac:dyDescent="0.3">
      <c r="F3203" s="2">
        <v>3198</v>
      </c>
      <c r="G3203" s="12">
        <f ca="1"/>
        <v>94.71904878019312</v>
      </c>
      <c r="H3203" s="12">
        <f ca="1"/>
        <v>0.31892596951114083</v>
      </c>
      <c r="I3203" s="12">
        <v>0.31979999999999997</v>
      </c>
    </row>
    <row r="3204" spans="6:9" x14ac:dyDescent="0.3">
      <c r="F3204" s="2">
        <v>3199</v>
      </c>
      <c r="G3204" s="12">
        <f ca="1"/>
        <v>94.721177215309396</v>
      </c>
      <c r="H3204" s="12">
        <f ca="1"/>
        <v>0.3189654269873119</v>
      </c>
      <c r="I3204" s="12">
        <v>0.31990000000000002</v>
      </c>
    </row>
    <row r="3205" spans="6:9" x14ac:dyDescent="0.3">
      <c r="F3205" s="2">
        <v>3200</v>
      </c>
      <c r="G3205" s="12">
        <f ca="1"/>
        <v>94.723041831699476</v>
      </c>
      <c r="H3205" s="12">
        <f ca="1"/>
        <v>0.31899999504087795</v>
      </c>
      <c r="I3205" s="12">
        <v>0.32</v>
      </c>
    </row>
    <row r="3206" spans="6:9" x14ac:dyDescent="0.3">
      <c r="F3206" s="2">
        <v>3201</v>
      </c>
      <c r="G3206" s="12">
        <f ca="1"/>
        <v>94.734878885760651</v>
      </c>
      <c r="H3206" s="12">
        <f ca="1"/>
        <v>0.31921947040481591</v>
      </c>
      <c r="I3206" s="12">
        <v>0.3201</v>
      </c>
    </row>
    <row r="3207" spans="6:9" x14ac:dyDescent="0.3">
      <c r="F3207" s="2">
        <v>3202</v>
      </c>
      <c r="G3207" s="12">
        <f ca="1"/>
        <v>94.737432007954567</v>
      </c>
      <c r="H3207" s="12">
        <f ca="1"/>
        <v>0.31926681531171541</v>
      </c>
      <c r="I3207" s="12">
        <v>0.32019999999999998</v>
      </c>
    </row>
    <row r="3208" spans="6:9" x14ac:dyDescent="0.3">
      <c r="F3208" s="2">
        <v>3203</v>
      </c>
      <c r="G3208" s="12">
        <f ca="1"/>
        <v>94.738902427199321</v>
      </c>
      <c r="H3208" s="12">
        <f ca="1"/>
        <v>0.31929408370024126</v>
      </c>
      <c r="I3208" s="12">
        <v>0.32029999999999997</v>
      </c>
    </row>
    <row r="3209" spans="6:9" x14ac:dyDescent="0.3">
      <c r="F3209" s="2">
        <v>3204</v>
      </c>
      <c r="G3209" s="12">
        <f ca="1"/>
        <v>94.739345155003477</v>
      </c>
      <c r="H3209" s="12">
        <f ca="1"/>
        <v>0.3193022940753234</v>
      </c>
      <c r="I3209" s="12">
        <v>0.32040000000000002</v>
      </c>
    </row>
    <row r="3210" spans="6:9" x14ac:dyDescent="0.3">
      <c r="F3210" s="2">
        <v>3205</v>
      </c>
      <c r="G3210" s="12">
        <f ca="1"/>
        <v>94.745406963591108</v>
      </c>
      <c r="H3210" s="12">
        <f ca="1"/>
        <v>0.31941471710536562</v>
      </c>
      <c r="I3210" s="12">
        <v>0.32050000000000001</v>
      </c>
    </row>
    <row r="3211" spans="6:9" x14ac:dyDescent="0.3">
      <c r="F3211" s="2">
        <v>3206</v>
      </c>
      <c r="G3211" s="12">
        <f ca="1"/>
        <v>94.748252684598242</v>
      </c>
      <c r="H3211" s="12">
        <f ca="1"/>
        <v>0.31946749865821134</v>
      </c>
      <c r="I3211" s="12">
        <v>0.3206</v>
      </c>
    </row>
    <row r="3212" spans="6:9" x14ac:dyDescent="0.3">
      <c r="F3212" s="2">
        <v>3207</v>
      </c>
      <c r="G3212" s="12">
        <f ca="1"/>
        <v>94.759824332311354</v>
      </c>
      <c r="H3212" s="12">
        <f ca="1"/>
        <v>0.31968215538974731</v>
      </c>
      <c r="I3212" s="12">
        <v>0.32069999999999999</v>
      </c>
    </row>
    <row r="3213" spans="6:9" x14ac:dyDescent="0.3">
      <c r="F3213" s="2">
        <v>3208</v>
      </c>
      <c r="G3213" s="12">
        <f ca="1"/>
        <v>94.761244759373469</v>
      </c>
      <c r="H3213" s="12">
        <f ca="1"/>
        <v>0.31970850788784522</v>
      </c>
      <c r="I3213" s="12">
        <v>0.32079999999999997</v>
      </c>
    </row>
    <row r="3214" spans="6:9" x14ac:dyDescent="0.3">
      <c r="F3214" s="2">
        <v>3209</v>
      </c>
      <c r="G3214" s="12">
        <f ca="1"/>
        <v>94.7639160283384</v>
      </c>
      <c r="H3214" s="12">
        <f ca="1"/>
        <v>0.31975806857528855</v>
      </c>
      <c r="I3214" s="12">
        <v>0.32090000000000002</v>
      </c>
    </row>
    <row r="3215" spans="6:9" x14ac:dyDescent="0.3">
      <c r="F3215" s="2">
        <v>3210</v>
      </c>
      <c r="G3215" s="12">
        <f ca="1"/>
        <v>94.770406937187914</v>
      </c>
      <c r="H3215" s="12">
        <f ca="1"/>
        <v>0.31987850640647819</v>
      </c>
      <c r="I3215" s="12">
        <v>0.32100000000000001</v>
      </c>
    </row>
    <row r="3216" spans="6:9" x14ac:dyDescent="0.3">
      <c r="F3216" s="2">
        <v>3211</v>
      </c>
      <c r="G3216" s="12">
        <f ca="1"/>
        <v>94.773036072999091</v>
      </c>
      <c r="H3216" s="12">
        <f ca="1"/>
        <v>0.31992729383787921</v>
      </c>
      <c r="I3216" s="12">
        <v>0.3211</v>
      </c>
    </row>
    <row r="3217" spans="6:9" x14ac:dyDescent="0.3">
      <c r="F3217" s="2">
        <v>3212</v>
      </c>
      <c r="G3217" s="12">
        <f ca="1"/>
        <v>94.776005088870463</v>
      </c>
      <c r="H3217" s="12">
        <f ca="1"/>
        <v>0.319982391157007</v>
      </c>
      <c r="I3217" s="12">
        <v>0.32119999999999999</v>
      </c>
    </row>
    <row r="3218" spans="6:9" x14ac:dyDescent="0.3">
      <c r="F3218" s="2">
        <v>3213</v>
      </c>
      <c r="G3218" s="12">
        <f ca="1"/>
        <v>94.780120433981978</v>
      </c>
      <c r="H3218" s="12">
        <f ca="1"/>
        <v>0.32005876652606124</v>
      </c>
      <c r="I3218" s="12">
        <v>0.32129999999999997</v>
      </c>
    </row>
    <row r="3219" spans="6:9" x14ac:dyDescent="0.3">
      <c r="F3219" s="2">
        <v>3214</v>
      </c>
      <c r="G3219" s="12">
        <f ca="1"/>
        <v>94.780885704815518</v>
      </c>
      <c r="H3219" s="12">
        <f ca="1"/>
        <v>0.3200729695974821</v>
      </c>
      <c r="I3219" s="12">
        <v>0.32140000000000002</v>
      </c>
    </row>
    <row r="3220" spans="6:9" x14ac:dyDescent="0.3">
      <c r="F3220" s="2">
        <v>3215</v>
      </c>
      <c r="G3220" s="12">
        <f ca="1"/>
        <v>94.786539995520315</v>
      </c>
      <c r="H3220" s="12">
        <f ca="1"/>
        <v>0.32017791697711895</v>
      </c>
      <c r="I3220" s="12">
        <v>0.32150000000000001</v>
      </c>
    </row>
    <row r="3221" spans="6:9" x14ac:dyDescent="0.3">
      <c r="F3221" s="2">
        <v>3216</v>
      </c>
      <c r="G3221" s="12">
        <f ca="1"/>
        <v>94.788544629386436</v>
      </c>
      <c r="H3221" s="12">
        <f ca="1"/>
        <v>0.32021512700207555</v>
      </c>
      <c r="I3221" s="12">
        <v>0.3216</v>
      </c>
    </row>
    <row r="3222" spans="6:9" x14ac:dyDescent="0.3">
      <c r="F3222" s="2">
        <v>3217</v>
      </c>
      <c r="G3222" s="12">
        <f ca="1"/>
        <v>94.791504358362303</v>
      </c>
      <c r="H3222" s="12">
        <f ca="1"/>
        <v>0.32027006808378111</v>
      </c>
      <c r="I3222" s="12">
        <v>0.32169999999999999</v>
      </c>
    </row>
    <row r="3223" spans="6:9" x14ac:dyDescent="0.3">
      <c r="F3223" s="2">
        <v>3218</v>
      </c>
      <c r="G3223" s="12">
        <f ca="1"/>
        <v>94.795371709232072</v>
      </c>
      <c r="H3223" s="12">
        <f ca="1"/>
        <v>0.32034186186528113</v>
      </c>
      <c r="I3223" s="12">
        <v>0.32179999999999997</v>
      </c>
    </row>
    <row r="3224" spans="6:9" x14ac:dyDescent="0.3">
      <c r="F3224" s="2">
        <v>3219</v>
      </c>
      <c r="G3224" s="12">
        <f ca="1"/>
        <v>94.797215131873756</v>
      </c>
      <c r="H3224" s="12">
        <f ca="1"/>
        <v>0.32037608514093741</v>
      </c>
      <c r="I3224" s="12">
        <v>0.32190000000000002</v>
      </c>
    </row>
    <row r="3225" spans="6:9" x14ac:dyDescent="0.3">
      <c r="F3225" s="2">
        <v>3220</v>
      </c>
      <c r="G3225" s="12">
        <f ca="1"/>
        <v>94.799465049597984</v>
      </c>
      <c r="H3225" s="12">
        <f ca="1"/>
        <v>0.32041785664031985</v>
      </c>
      <c r="I3225" s="12">
        <v>0.32200000000000001</v>
      </c>
    </row>
    <row r="3226" spans="6:9" x14ac:dyDescent="0.3">
      <c r="F3226" s="2">
        <v>3221</v>
      </c>
      <c r="G3226" s="12">
        <f ca="1"/>
        <v>94.815980522215369</v>
      </c>
      <c r="H3226" s="12">
        <f ca="1"/>
        <v>0.32072453366109688</v>
      </c>
      <c r="I3226" s="12">
        <v>0.3221</v>
      </c>
    </row>
    <row r="3227" spans="6:9" x14ac:dyDescent="0.3">
      <c r="F3227" s="2">
        <v>3222</v>
      </c>
      <c r="G3227" s="12">
        <f ca="1"/>
        <v>94.823600115511709</v>
      </c>
      <c r="H3227" s="12">
        <f ca="1"/>
        <v>0.32086605458917405</v>
      </c>
      <c r="I3227" s="12">
        <v>0.32219999999999999</v>
      </c>
    </row>
    <row r="3228" spans="6:9" x14ac:dyDescent="0.3">
      <c r="F3228" s="2">
        <v>3223</v>
      </c>
      <c r="G3228" s="12">
        <f ca="1"/>
        <v>94.826556275179314</v>
      </c>
      <c r="H3228" s="12">
        <f ca="1"/>
        <v>0.32092096566261363</v>
      </c>
      <c r="I3228" s="12">
        <v>0.32229999999999998</v>
      </c>
    </row>
    <row r="3229" spans="6:9" x14ac:dyDescent="0.3">
      <c r="F3229" s="2">
        <v>3224</v>
      </c>
      <c r="G3229" s="12">
        <f ca="1"/>
        <v>94.829035980107392</v>
      </c>
      <c r="H3229" s="12">
        <f ca="1"/>
        <v>0.32096702887545825</v>
      </c>
      <c r="I3229" s="12">
        <v>0.32240000000000002</v>
      </c>
    </row>
    <row r="3230" spans="6:9" x14ac:dyDescent="0.3">
      <c r="F3230" s="2">
        <v>3225</v>
      </c>
      <c r="G3230" s="12">
        <f ca="1"/>
        <v>94.833841130431452</v>
      </c>
      <c r="H3230" s="12">
        <f ca="1"/>
        <v>0.32105629586775963</v>
      </c>
      <c r="I3230" s="12">
        <v>0.32250000000000001</v>
      </c>
    </row>
    <row r="3231" spans="6:9" x14ac:dyDescent="0.3">
      <c r="F3231" s="2">
        <v>3226</v>
      </c>
      <c r="G3231" s="12">
        <f ca="1"/>
        <v>94.836062625679801</v>
      </c>
      <c r="H3231" s="12">
        <f ca="1"/>
        <v>0.32109756809902179</v>
      </c>
      <c r="I3231" s="12">
        <v>0.3226</v>
      </c>
    </row>
    <row r="3232" spans="6:9" x14ac:dyDescent="0.3">
      <c r="F3232" s="2">
        <v>3227</v>
      </c>
      <c r="G3232" s="12">
        <f ca="1"/>
        <v>94.837246648595467</v>
      </c>
      <c r="H3232" s="12">
        <f ca="1"/>
        <v>0.32111956626835436</v>
      </c>
      <c r="I3232" s="12">
        <v>0.32269999999999999</v>
      </c>
    </row>
    <row r="3233" spans="6:9" x14ac:dyDescent="0.3">
      <c r="F3233" s="2">
        <v>3228</v>
      </c>
      <c r="G3233" s="12">
        <f ca="1"/>
        <v>94.838459323913597</v>
      </c>
      <c r="H3233" s="12">
        <f ca="1"/>
        <v>0.32114209728210352</v>
      </c>
      <c r="I3233" s="12">
        <v>0.32279999999999998</v>
      </c>
    </row>
    <row r="3234" spans="6:9" x14ac:dyDescent="0.3">
      <c r="F3234" s="2">
        <v>3229</v>
      </c>
      <c r="G3234" s="12">
        <f ca="1"/>
        <v>94.840592768310955</v>
      </c>
      <c r="H3234" s="12">
        <f ca="1"/>
        <v>0.32118173705411412</v>
      </c>
      <c r="I3234" s="12">
        <v>0.32290000000000002</v>
      </c>
    </row>
    <row r="3235" spans="6:9" x14ac:dyDescent="0.3">
      <c r="F3235" s="2">
        <v>3230</v>
      </c>
      <c r="G3235" s="12">
        <f ca="1"/>
        <v>94.842552621504055</v>
      </c>
      <c r="H3235" s="12">
        <f ca="1"/>
        <v>0.32121815286821975</v>
      </c>
      <c r="I3235" s="12">
        <v>0.32300000000000001</v>
      </c>
    </row>
    <row r="3236" spans="6:9" x14ac:dyDescent="0.3">
      <c r="F3236" s="2">
        <v>3231</v>
      </c>
      <c r="G3236" s="12">
        <f ca="1"/>
        <v>94.84267889927311</v>
      </c>
      <c r="H3236" s="12">
        <f ca="1"/>
        <v>0.32122049926726748</v>
      </c>
      <c r="I3236" s="12">
        <v>0.3231</v>
      </c>
    </row>
    <row r="3237" spans="6:9" x14ac:dyDescent="0.3">
      <c r="F3237" s="2">
        <v>3232</v>
      </c>
      <c r="G3237" s="12">
        <f ca="1"/>
        <v>94.843112535141728</v>
      </c>
      <c r="H3237" s="12">
        <f ca="1"/>
        <v>0.32122855680688966</v>
      </c>
      <c r="I3237" s="12">
        <v>0.32319999999999999</v>
      </c>
    </row>
    <row r="3238" spans="6:9" x14ac:dyDescent="0.3">
      <c r="F3238" s="2">
        <v>3233</v>
      </c>
      <c r="G3238" s="12">
        <f ca="1"/>
        <v>94.844245543489535</v>
      </c>
      <c r="H3238" s="12">
        <f ca="1"/>
        <v>0.32124960993999907</v>
      </c>
      <c r="I3238" s="12">
        <v>0.32329999999999998</v>
      </c>
    </row>
    <row r="3239" spans="6:9" x14ac:dyDescent="0.3">
      <c r="F3239" s="2">
        <v>3234</v>
      </c>
      <c r="G3239" s="12">
        <f ca="1"/>
        <v>94.845380641251964</v>
      </c>
      <c r="H3239" s="12">
        <f ca="1"/>
        <v>0.32127070234599731</v>
      </c>
      <c r="I3239" s="12">
        <v>0.32340000000000002</v>
      </c>
    </row>
    <row r="3240" spans="6:9" x14ac:dyDescent="0.3">
      <c r="F3240" s="2">
        <v>3235</v>
      </c>
      <c r="G3240" s="12">
        <f ca="1"/>
        <v>94.84762727316118</v>
      </c>
      <c r="H3240" s="12">
        <f ca="1"/>
        <v>0.32131245062081115</v>
      </c>
      <c r="I3240" s="12">
        <v>0.32350000000000001</v>
      </c>
    </row>
    <row r="3241" spans="6:9" x14ac:dyDescent="0.3">
      <c r="F3241" s="2">
        <v>3236</v>
      </c>
      <c r="G3241" s="12">
        <f ca="1"/>
        <v>94.84849806831437</v>
      </c>
      <c r="H3241" s="12">
        <f ca="1"/>
        <v>0.32132863273613643</v>
      </c>
      <c r="I3241" s="12">
        <v>0.3236</v>
      </c>
    </row>
    <row r="3242" spans="6:9" x14ac:dyDescent="0.3">
      <c r="F3242" s="2">
        <v>3237</v>
      </c>
      <c r="G3242" s="12">
        <f ca="1"/>
        <v>94.84966349095933</v>
      </c>
      <c r="H3242" s="12">
        <f ca="1"/>
        <v>0.32135029037065743</v>
      </c>
      <c r="I3242" s="12">
        <v>0.32369999999999999</v>
      </c>
    </row>
    <row r="3243" spans="6:9" x14ac:dyDescent="0.3">
      <c r="F3243" s="2">
        <v>3238</v>
      </c>
      <c r="G3243" s="12">
        <f ca="1"/>
        <v>94.851835944669162</v>
      </c>
      <c r="H3243" s="12">
        <f ca="1"/>
        <v>0.3213906634307846</v>
      </c>
      <c r="I3243" s="12">
        <v>0.32379999999999998</v>
      </c>
    </row>
    <row r="3244" spans="6:9" x14ac:dyDescent="0.3">
      <c r="F3244" s="2">
        <v>3239</v>
      </c>
      <c r="G3244" s="12">
        <f ca="1"/>
        <v>94.858023633587607</v>
      </c>
      <c r="H3244" s="12">
        <f ca="1"/>
        <v>0.32150566495028166</v>
      </c>
      <c r="I3244" s="12">
        <v>0.32390000000000002</v>
      </c>
    </row>
    <row r="3245" spans="6:9" x14ac:dyDescent="0.3">
      <c r="F3245" s="2">
        <v>3240</v>
      </c>
      <c r="G3245" s="12">
        <f ca="1"/>
        <v>94.862132225432063</v>
      </c>
      <c r="H3245" s="12">
        <f ca="1"/>
        <v>0.32158203268658603</v>
      </c>
      <c r="I3245" s="12">
        <v>0.32400000000000001</v>
      </c>
    </row>
    <row r="3246" spans="6:9" x14ac:dyDescent="0.3">
      <c r="F3246" s="2">
        <v>3241</v>
      </c>
      <c r="G3246" s="12">
        <f ca="1"/>
        <v>94.869177504822289</v>
      </c>
      <c r="H3246" s="12">
        <f ca="1"/>
        <v>0.32171299923830332</v>
      </c>
      <c r="I3246" s="12">
        <v>0.3241</v>
      </c>
    </row>
    <row r="3247" spans="6:9" x14ac:dyDescent="0.3">
      <c r="F3247" s="2">
        <v>3242</v>
      </c>
      <c r="G3247" s="12">
        <f ca="1"/>
        <v>94.882746222225762</v>
      </c>
      <c r="H3247" s="12">
        <f ca="1"/>
        <v>0.32196528021656701</v>
      </c>
      <c r="I3247" s="12">
        <v>0.32419999999999999</v>
      </c>
    </row>
    <row r="3248" spans="6:9" x14ac:dyDescent="0.3">
      <c r="F3248" s="2">
        <v>3243</v>
      </c>
      <c r="G3248" s="12">
        <f ca="1"/>
        <v>94.886835718433318</v>
      </c>
      <c r="H3248" s="12">
        <f ca="1"/>
        <v>0.32204132807490904</v>
      </c>
      <c r="I3248" s="12">
        <v>0.32429999999999998</v>
      </c>
    </row>
    <row r="3249" spans="6:9" x14ac:dyDescent="0.3">
      <c r="F3249" s="2">
        <v>3244</v>
      </c>
      <c r="G3249" s="12">
        <f ca="1"/>
        <v>94.888462956676619</v>
      </c>
      <c r="H3249" s="12">
        <f ca="1"/>
        <v>0.32207158964356586</v>
      </c>
      <c r="I3249" s="12">
        <v>0.32440000000000002</v>
      </c>
    </row>
    <row r="3250" spans="6:9" x14ac:dyDescent="0.3">
      <c r="F3250" s="2">
        <v>3245</v>
      </c>
      <c r="G3250" s="12">
        <f ca="1"/>
        <v>94.896282116688695</v>
      </c>
      <c r="H3250" s="12">
        <f ca="1"/>
        <v>0.32221701447424866</v>
      </c>
      <c r="I3250" s="12">
        <v>0.32450000000000001</v>
      </c>
    </row>
    <row r="3251" spans="6:9" x14ac:dyDescent="0.3">
      <c r="F3251" s="2">
        <v>3246</v>
      </c>
      <c r="G3251" s="12">
        <f ca="1"/>
        <v>94.896446131308778</v>
      </c>
      <c r="H3251" s="12">
        <f ca="1"/>
        <v>0.32222006513048362</v>
      </c>
      <c r="I3251" s="12">
        <v>0.3246</v>
      </c>
    </row>
    <row r="3252" spans="6:9" x14ac:dyDescent="0.3">
      <c r="F3252" s="2">
        <v>3247</v>
      </c>
      <c r="G3252" s="12">
        <f ca="1"/>
        <v>94.909405362976869</v>
      </c>
      <c r="H3252" s="12">
        <f ca="1"/>
        <v>0.32246113498917683</v>
      </c>
      <c r="I3252" s="12">
        <v>0.32469999999999999</v>
      </c>
    </row>
    <row r="3253" spans="6:9" x14ac:dyDescent="0.3">
      <c r="F3253" s="2">
        <v>3248</v>
      </c>
      <c r="G3253" s="12">
        <f ca="1"/>
        <v>94.909520813064631</v>
      </c>
      <c r="H3253" s="12">
        <f ca="1"/>
        <v>0.32246328287229531</v>
      </c>
      <c r="I3253" s="12">
        <v>0.32479999999999998</v>
      </c>
    </row>
    <row r="3254" spans="6:9" x14ac:dyDescent="0.3">
      <c r="F3254" s="2">
        <v>3249</v>
      </c>
      <c r="G3254" s="12">
        <f ca="1"/>
        <v>94.914951139087137</v>
      </c>
      <c r="H3254" s="12">
        <f ca="1"/>
        <v>0.32256431619184867</v>
      </c>
      <c r="I3254" s="12">
        <v>0.32490000000000002</v>
      </c>
    </row>
    <row r="3255" spans="6:9" x14ac:dyDescent="0.3">
      <c r="F3255" s="2">
        <v>3250</v>
      </c>
      <c r="G3255" s="12">
        <f ca="1"/>
        <v>94.916722400639998</v>
      </c>
      <c r="H3255" s="12">
        <f ca="1"/>
        <v>0.32259727339995892</v>
      </c>
      <c r="I3255" s="12">
        <v>0.32500000000000001</v>
      </c>
    </row>
    <row r="3256" spans="6:9" x14ac:dyDescent="0.3">
      <c r="F3256" s="2">
        <v>3251</v>
      </c>
      <c r="G3256" s="12">
        <f ca="1"/>
        <v>94.916763352844569</v>
      </c>
      <c r="H3256" s="12">
        <f ca="1"/>
        <v>0.3225980353952711</v>
      </c>
      <c r="I3256" s="12">
        <v>0.3251</v>
      </c>
    </row>
    <row r="3257" spans="6:9" x14ac:dyDescent="0.3">
      <c r="F3257" s="2">
        <v>3252</v>
      </c>
      <c r="G3257" s="12">
        <f ca="1"/>
        <v>94.917990027034662</v>
      </c>
      <c r="H3257" s="12">
        <f ca="1"/>
        <v>0.32262086031943182</v>
      </c>
      <c r="I3257" s="12">
        <v>0.32519999999999999</v>
      </c>
    </row>
    <row r="3258" spans="6:9" x14ac:dyDescent="0.3">
      <c r="F3258" s="2">
        <v>3253</v>
      </c>
      <c r="G3258" s="12">
        <f ca="1"/>
        <v>94.918710554384674</v>
      </c>
      <c r="H3258" s="12">
        <f ca="1"/>
        <v>0.32263426752976621</v>
      </c>
      <c r="I3258" s="12">
        <v>0.32529999999999998</v>
      </c>
    </row>
    <row r="3259" spans="6:9" x14ac:dyDescent="0.3">
      <c r="F3259" s="2">
        <v>3254</v>
      </c>
      <c r="G3259" s="12">
        <f ca="1"/>
        <v>94.921812837603753</v>
      </c>
      <c r="H3259" s="12">
        <f ca="1"/>
        <v>0.32269199529919912</v>
      </c>
      <c r="I3259" s="12">
        <v>0.32540000000000002</v>
      </c>
    </row>
    <row r="3260" spans="6:9" x14ac:dyDescent="0.3">
      <c r="F3260" s="2">
        <v>3255</v>
      </c>
      <c r="G3260" s="12">
        <f ca="1"/>
        <v>94.936208208366651</v>
      </c>
      <c r="H3260" s="12">
        <f ca="1"/>
        <v>0.3229599099895244</v>
      </c>
      <c r="I3260" s="12">
        <v>0.32550000000000001</v>
      </c>
    </row>
    <row r="3261" spans="6:9" x14ac:dyDescent="0.3">
      <c r="F3261" s="2">
        <v>3256</v>
      </c>
      <c r="G3261" s="12">
        <f ca="1"/>
        <v>94.956141558433387</v>
      </c>
      <c r="H3261" s="12">
        <f ca="1"/>
        <v>0.32333101063322034</v>
      </c>
      <c r="I3261" s="12">
        <v>0.3256</v>
      </c>
    </row>
    <row r="3262" spans="6:9" x14ac:dyDescent="0.3">
      <c r="F3262" s="2">
        <v>3257</v>
      </c>
      <c r="G3262" s="12">
        <f ca="1"/>
        <v>94.958447927617556</v>
      </c>
      <c r="H3262" s="12">
        <f ca="1"/>
        <v>0.32337395728488694</v>
      </c>
      <c r="I3262" s="12">
        <v>0.32569999999999999</v>
      </c>
    </row>
    <row r="3263" spans="6:9" x14ac:dyDescent="0.3">
      <c r="F3263" s="2">
        <v>3258</v>
      </c>
      <c r="G3263" s="12">
        <f ca="1"/>
        <v>94.960071887664753</v>
      </c>
      <c r="H3263" s="12">
        <f ca="1"/>
        <v>0.32340419796442688</v>
      </c>
      <c r="I3263" s="12">
        <v>0.32579999999999998</v>
      </c>
    </row>
    <row r="3264" spans="6:9" x14ac:dyDescent="0.3">
      <c r="F3264" s="2">
        <v>3259</v>
      </c>
      <c r="G3264" s="12">
        <f ca="1"/>
        <v>94.961398435096768</v>
      </c>
      <c r="H3264" s="12">
        <f ca="1"/>
        <v>0.32342890102643784</v>
      </c>
      <c r="I3264" s="12">
        <v>0.32590000000000002</v>
      </c>
    </row>
    <row r="3265" spans="6:9" x14ac:dyDescent="0.3">
      <c r="F3265" s="2">
        <v>3260</v>
      </c>
      <c r="G3265" s="12">
        <f ca="1"/>
        <v>94.978461687594688</v>
      </c>
      <c r="H3265" s="12">
        <f ca="1"/>
        <v>0.32374670790776516</v>
      </c>
      <c r="I3265" s="12">
        <v>0.32600000000000001</v>
      </c>
    </row>
    <row r="3266" spans="6:9" x14ac:dyDescent="0.3">
      <c r="F3266" s="2">
        <v>3261</v>
      </c>
      <c r="G3266" s="12">
        <f ca="1"/>
        <v>94.981656574735041</v>
      </c>
      <c r="H3266" s="12">
        <f ca="1"/>
        <v>0.32380622447139729</v>
      </c>
      <c r="I3266" s="12">
        <v>0.3261</v>
      </c>
    </row>
    <row r="3267" spans="6:9" x14ac:dyDescent="0.3">
      <c r="F3267" s="2">
        <v>3262</v>
      </c>
      <c r="G3267" s="12">
        <f ca="1"/>
        <v>94.98242209905996</v>
      </c>
      <c r="H3267" s="12">
        <f ca="1"/>
        <v>0.32382048570556543</v>
      </c>
      <c r="I3267" s="12">
        <v>0.32619999999999999</v>
      </c>
    </row>
    <row r="3268" spans="6:9" x14ac:dyDescent="0.3">
      <c r="F3268" s="2">
        <v>3263</v>
      </c>
      <c r="G3268" s="12">
        <f ca="1"/>
        <v>94.988958338401261</v>
      </c>
      <c r="H3268" s="12">
        <f ca="1"/>
        <v>0.32394225986985115</v>
      </c>
      <c r="I3268" s="12">
        <v>0.32629999999999998</v>
      </c>
    </row>
    <row r="3269" spans="6:9" x14ac:dyDescent="0.3">
      <c r="F3269" s="2">
        <v>3264</v>
      </c>
      <c r="G3269" s="12">
        <f ca="1"/>
        <v>94.998100477797294</v>
      </c>
      <c r="H3269" s="12">
        <f ca="1"/>
        <v>0.32411260803965924</v>
      </c>
      <c r="I3269" s="12">
        <v>0.32640000000000002</v>
      </c>
    </row>
    <row r="3270" spans="6:9" x14ac:dyDescent="0.3">
      <c r="F3270" s="2">
        <v>3265</v>
      </c>
      <c r="G3270" s="12">
        <f ca="1"/>
        <v>95.00294569438968</v>
      </c>
      <c r="H3270" s="12">
        <f ca="1"/>
        <v>0.32420290194974399</v>
      </c>
      <c r="I3270" s="12">
        <v>0.32650000000000001</v>
      </c>
    </row>
    <row r="3271" spans="6:9" x14ac:dyDescent="0.3">
      <c r="F3271" s="2">
        <v>3266</v>
      </c>
      <c r="G3271" s="12">
        <f ca="1"/>
        <v>95.005540252835814</v>
      </c>
      <c r="H3271" s="12">
        <f ca="1"/>
        <v>0.32425125660462339</v>
      </c>
      <c r="I3271" s="12">
        <v>0.3266</v>
      </c>
    </row>
    <row r="3272" spans="6:9" x14ac:dyDescent="0.3">
      <c r="F3272" s="2">
        <v>3267</v>
      </c>
      <c r="G3272" s="12">
        <f ca="1"/>
        <v>95.023644096368201</v>
      </c>
      <c r="H3272" s="12">
        <f ca="1"/>
        <v>0.32458872085223467</v>
      </c>
      <c r="I3272" s="12">
        <v>0.32669999999999999</v>
      </c>
    </row>
    <row r="3273" spans="6:9" x14ac:dyDescent="0.3">
      <c r="F3273" s="2">
        <v>3268</v>
      </c>
      <c r="G3273" s="12">
        <f ca="1"/>
        <v>95.030100012120215</v>
      </c>
      <c r="H3273" s="12">
        <f ca="1"/>
        <v>0.32470908916571428</v>
      </c>
      <c r="I3273" s="12">
        <v>0.32679999999999998</v>
      </c>
    </row>
    <row r="3274" spans="6:9" x14ac:dyDescent="0.3">
      <c r="F3274" s="2">
        <v>3269</v>
      </c>
      <c r="G3274" s="12">
        <f ca="1"/>
        <v>95.035352080473643</v>
      </c>
      <c r="H3274" s="12">
        <f ca="1"/>
        <v>0.32480702260922323</v>
      </c>
      <c r="I3274" s="12">
        <v>0.32690000000000002</v>
      </c>
    </row>
    <row r="3275" spans="6:9" x14ac:dyDescent="0.3">
      <c r="F3275" s="2">
        <v>3270</v>
      </c>
      <c r="G3275" s="12">
        <f ca="1"/>
        <v>95.035533519273642</v>
      </c>
      <c r="H3275" s="12">
        <f ca="1"/>
        <v>0.32481040600116584</v>
      </c>
      <c r="I3275" s="12">
        <v>0.32700000000000001</v>
      </c>
    </row>
    <row r="3276" spans="6:9" x14ac:dyDescent="0.3">
      <c r="F3276" s="2">
        <v>3271</v>
      </c>
      <c r="G3276" s="12">
        <f ca="1"/>
        <v>95.050529167041475</v>
      </c>
      <c r="H3276" s="12">
        <f ca="1"/>
        <v>0.32509007694224668</v>
      </c>
      <c r="I3276" s="12">
        <v>0.3271</v>
      </c>
    </row>
    <row r="3277" spans="6:9" x14ac:dyDescent="0.3">
      <c r="F3277" s="2">
        <v>3272</v>
      </c>
      <c r="G3277" s="12">
        <f ca="1"/>
        <v>95.066589876368596</v>
      </c>
      <c r="H3277" s="12">
        <f ca="1"/>
        <v>0.32538969594075895</v>
      </c>
      <c r="I3277" s="12">
        <v>0.32719999999999999</v>
      </c>
    </row>
    <row r="3278" spans="6:9" x14ac:dyDescent="0.3">
      <c r="F3278" s="2">
        <v>3273</v>
      </c>
      <c r="G3278" s="12">
        <f ca="1"/>
        <v>95.070537559081558</v>
      </c>
      <c r="H3278" s="12">
        <f ca="1"/>
        <v>0.32546335491298617</v>
      </c>
      <c r="I3278" s="12">
        <v>0.32729999999999998</v>
      </c>
    </row>
    <row r="3279" spans="6:9" x14ac:dyDescent="0.3">
      <c r="F3279" s="2">
        <v>3274</v>
      </c>
      <c r="G3279" s="12">
        <f ca="1"/>
        <v>95.070761719040007</v>
      </c>
      <c r="H3279" s="12">
        <f ca="1"/>
        <v>0.32546753762403591</v>
      </c>
      <c r="I3279" s="12">
        <v>0.32740000000000002</v>
      </c>
    </row>
    <row r="3280" spans="6:9" x14ac:dyDescent="0.3">
      <c r="F3280" s="2">
        <v>3275</v>
      </c>
      <c r="G3280" s="12">
        <f ca="1"/>
        <v>95.078773248119916</v>
      </c>
      <c r="H3280" s="12">
        <f ca="1"/>
        <v>0.32561703983585066</v>
      </c>
      <c r="I3280" s="12">
        <v>0.32750000000000001</v>
      </c>
    </row>
    <row r="3281" spans="6:9" x14ac:dyDescent="0.3">
      <c r="F3281" s="2">
        <v>3276</v>
      </c>
      <c r="G3281" s="12">
        <f ca="1"/>
        <v>95.07979781841685</v>
      </c>
      <c r="H3281" s="12">
        <f ca="1"/>
        <v>0.32563616078617796</v>
      </c>
      <c r="I3281" s="12">
        <v>0.3276</v>
      </c>
    </row>
    <row r="3282" spans="6:9" x14ac:dyDescent="0.3">
      <c r="F3282" s="2">
        <v>3277</v>
      </c>
      <c r="G3282" s="12">
        <f ca="1"/>
        <v>95.084617892438359</v>
      </c>
      <c r="H3282" s="12">
        <f ca="1"/>
        <v>0.32572611973472432</v>
      </c>
      <c r="I3282" s="12">
        <v>0.32769999999999999</v>
      </c>
    </row>
    <row r="3283" spans="6:9" x14ac:dyDescent="0.3">
      <c r="F3283" s="2">
        <v>3278</v>
      </c>
      <c r="G3283" s="12">
        <f ca="1"/>
        <v>95.085279105226249</v>
      </c>
      <c r="H3283" s="12">
        <f ca="1"/>
        <v>0.32573846082200841</v>
      </c>
      <c r="I3283" s="12">
        <v>0.32779999999999998</v>
      </c>
    </row>
    <row r="3284" spans="6:9" x14ac:dyDescent="0.3">
      <c r="F3284" s="2">
        <v>3279</v>
      </c>
      <c r="G3284" s="12">
        <f ca="1"/>
        <v>95.09586160021486</v>
      </c>
      <c r="H3284" s="12">
        <f ca="1"/>
        <v>0.32593599595682643</v>
      </c>
      <c r="I3284" s="12">
        <v>0.32790000000000002</v>
      </c>
    </row>
    <row r="3285" spans="6:9" x14ac:dyDescent="0.3">
      <c r="F3285" s="2">
        <v>3280</v>
      </c>
      <c r="G3285" s="12">
        <f ca="1"/>
        <v>95.097634259743586</v>
      </c>
      <c r="H3285" s="12">
        <f ca="1"/>
        <v>0.32596908849200679</v>
      </c>
      <c r="I3285" s="12">
        <v>0.32800000000000001</v>
      </c>
    </row>
    <row r="3286" spans="6:9" x14ac:dyDescent="0.3">
      <c r="F3286" s="2">
        <v>3281</v>
      </c>
      <c r="G3286" s="12">
        <f ca="1"/>
        <v>95.110127601067234</v>
      </c>
      <c r="H3286" s="12">
        <f ca="1"/>
        <v>0.32620234789724134</v>
      </c>
      <c r="I3286" s="12">
        <v>0.3281</v>
      </c>
    </row>
    <row r="3287" spans="6:9" x14ac:dyDescent="0.3">
      <c r="F3287" s="2">
        <v>3282</v>
      </c>
      <c r="G3287" s="12">
        <f ca="1"/>
        <v>95.116276158200066</v>
      </c>
      <c r="H3287" s="12">
        <f ca="1"/>
        <v>0.32631716502375774</v>
      </c>
      <c r="I3287" s="12">
        <v>0.32819999999999999</v>
      </c>
    </row>
    <row r="3288" spans="6:9" x14ac:dyDescent="0.3">
      <c r="F3288" s="2">
        <v>3283</v>
      </c>
      <c r="G3288" s="12">
        <f ca="1"/>
        <v>95.1163896952703</v>
      </c>
      <c r="H3288" s="12">
        <f ca="1"/>
        <v>0.32631928531543997</v>
      </c>
      <c r="I3288" s="12">
        <v>0.32829999999999998</v>
      </c>
    </row>
    <row r="3289" spans="6:9" x14ac:dyDescent="0.3">
      <c r="F3289" s="2">
        <v>3284</v>
      </c>
      <c r="G3289" s="12">
        <f ca="1"/>
        <v>95.118367296313764</v>
      </c>
      <c r="H3289" s="12">
        <f ca="1"/>
        <v>0.32635621748115584</v>
      </c>
      <c r="I3289" s="12">
        <v>0.32840000000000003</v>
      </c>
    </row>
    <row r="3290" spans="6:9" x14ac:dyDescent="0.3">
      <c r="F3290" s="2">
        <v>3285</v>
      </c>
      <c r="G3290" s="12">
        <f ca="1"/>
        <v>95.121149340397892</v>
      </c>
      <c r="H3290" s="12">
        <f ca="1"/>
        <v>0.32640817503351161</v>
      </c>
      <c r="I3290" s="12">
        <v>0.32850000000000001</v>
      </c>
    </row>
    <row r="3291" spans="6:9" x14ac:dyDescent="0.3">
      <c r="F3291" s="2">
        <v>3286</v>
      </c>
      <c r="G3291" s="12">
        <f ca="1"/>
        <v>95.123577955933968</v>
      </c>
      <c r="H3291" s="12">
        <f ca="1"/>
        <v>0.32645353406596267</v>
      </c>
      <c r="I3291" s="12">
        <v>0.3286</v>
      </c>
    </row>
    <row r="3292" spans="6:9" x14ac:dyDescent="0.3">
      <c r="F3292" s="2">
        <v>3287</v>
      </c>
      <c r="G3292" s="12">
        <f ca="1"/>
        <v>95.124780114906443</v>
      </c>
      <c r="H3292" s="12">
        <f ca="1"/>
        <v>0.32647598741261252</v>
      </c>
      <c r="I3292" s="12">
        <v>0.32869999999999999</v>
      </c>
    </row>
    <row r="3293" spans="6:9" x14ac:dyDescent="0.3">
      <c r="F3293" s="2">
        <v>3288</v>
      </c>
      <c r="G3293" s="12">
        <f ca="1"/>
        <v>95.13062566796151</v>
      </c>
      <c r="H3293" s="12">
        <f ca="1"/>
        <v>0.32658517474868631</v>
      </c>
      <c r="I3293" s="12">
        <v>0.32879999999999998</v>
      </c>
    </row>
    <row r="3294" spans="6:9" x14ac:dyDescent="0.3">
      <c r="F3294" s="2">
        <v>3289</v>
      </c>
      <c r="G3294" s="12">
        <f ca="1"/>
        <v>95.13870162714079</v>
      </c>
      <c r="H3294" s="12">
        <f ca="1"/>
        <v>0.32673604201727557</v>
      </c>
      <c r="I3294" s="12">
        <v>0.32890000000000003</v>
      </c>
    </row>
    <row r="3295" spans="6:9" x14ac:dyDescent="0.3">
      <c r="F3295" s="2">
        <v>3290</v>
      </c>
      <c r="G3295" s="12">
        <f ca="1"/>
        <v>95.138907758343947</v>
      </c>
      <c r="H3295" s="12">
        <f ca="1"/>
        <v>0.32673989304726181</v>
      </c>
      <c r="I3295" s="12">
        <v>0.32900000000000001</v>
      </c>
    </row>
    <row r="3296" spans="6:9" x14ac:dyDescent="0.3">
      <c r="F3296" s="2">
        <v>3291</v>
      </c>
      <c r="G3296" s="12">
        <f ca="1"/>
        <v>95.13900358653855</v>
      </c>
      <c r="H3296" s="12">
        <f ca="1"/>
        <v>0.32674168335481346</v>
      </c>
      <c r="I3296" s="12">
        <v>0.3291</v>
      </c>
    </row>
    <row r="3297" spans="6:9" x14ac:dyDescent="0.3">
      <c r="F3297" s="2">
        <v>3292</v>
      </c>
      <c r="G3297" s="12">
        <f ca="1"/>
        <v>95.148358016217585</v>
      </c>
      <c r="H3297" s="12">
        <f ca="1"/>
        <v>0.32691646201959712</v>
      </c>
      <c r="I3297" s="12">
        <v>0.32919999999999999</v>
      </c>
    </row>
    <row r="3298" spans="6:9" x14ac:dyDescent="0.3">
      <c r="F3298" s="2">
        <v>3293</v>
      </c>
      <c r="G3298" s="12">
        <f ca="1"/>
        <v>95.15096299796781</v>
      </c>
      <c r="H3298" s="12">
        <f ca="1"/>
        <v>0.32696513884927225</v>
      </c>
      <c r="I3298" s="12">
        <v>0.32929999999999998</v>
      </c>
    </row>
    <row r="3299" spans="6:9" x14ac:dyDescent="0.3">
      <c r="F3299" s="2">
        <v>3294</v>
      </c>
      <c r="G3299" s="12">
        <f ca="1"/>
        <v>95.159184919946341</v>
      </c>
      <c r="H3299" s="12">
        <f ca="1"/>
        <v>0.32711878900412694</v>
      </c>
      <c r="I3299" s="12">
        <v>0.32940000000000003</v>
      </c>
    </row>
    <row r="3300" spans="6:9" x14ac:dyDescent="0.3">
      <c r="F3300" s="2">
        <v>3295</v>
      </c>
      <c r="G3300" s="12">
        <f ca="1"/>
        <v>95.164757246777754</v>
      </c>
      <c r="H3300" s="12">
        <f ca="1"/>
        <v>0.32722293672313829</v>
      </c>
      <c r="I3300" s="12">
        <v>0.32950000000000002</v>
      </c>
    </row>
    <row r="3301" spans="6:9" x14ac:dyDescent="0.3">
      <c r="F3301" s="2">
        <v>3296</v>
      </c>
      <c r="G3301" s="12">
        <f ca="1"/>
        <v>95.175917665488285</v>
      </c>
      <c r="H3301" s="12">
        <f ca="1"/>
        <v>0.32743155796287726</v>
      </c>
      <c r="I3301" s="12">
        <v>0.3296</v>
      </c>
    </row>
    <row r="3302" spans="6:9" x14ac:dyDescent="0.3">
      <c r="F3302" s="2">
        <v>3297</v>
      </c>
      <c r="G3302" s="12">
        <f ca="1"/>
        <v>95.177025811276053</v>
      </c>
      <c r="H3302" s="12">
        <f ca="1"/>
        <v>0.3274522747516655</v>
      </c>
      <c r="I3302" s="12">
        <v>0.32969999999999999</v>
      </c>
    </row>
    <row r="3303" spans="6:9" x14ac:dyDescent="0.3">
      <c r="F3303" s="2">
        <v>3298</v>
      </c>
      <c r="G3303" s="12">
        <f ca="1"/>
        <v>95.177559314041332</v>
      </c>
      <c r="H3303" s="12">
        <f ca="1"/>
        <v>0.32746224873333496</v>
      </c>
      <c r="I3303" s="12">
        <v>0.32979999999999998</v>
      </c>
    </row>
    <row r="3304" spans="6:9" x14ac:dyDescent="0.3">
      <c r="F3304" s="2">
        <v>3299</v>
      </c>
      <c r="G3304" s="12">
        <f ca="1"/>
        <v>95.181317061623645</v>
      </c>
      <c r="H3304" s="12">
        <f ca="1"/>
        <v>0.32753250354855545</v>
      </c>
      <c r="I3304" s="12">
        <v>0.32990000000000003</v>
      </c>
    </row>
    <row r="3305" spans="6:9" x14ac:dyDescent="0.3">
      <c r="F3305" s="2">
        <v>3300</v>
      </c>
      <c r="G3305" s="12">
        <f ca="1"/>
        <v>95.182396557223512</v>
      </c>
      <c r="H3305" s="12">
        <f ca="1"/>
        <v>0.32755268665803794</v>
      </c>
      <c r="I3305" s="12">
        <v>0.33</v>
      </c>
    </row>
    <row r="3306" spans="6:9" x14ac:dyDescent="0.3">
      <c r="F3306" s="2">
        <v>3301</v>
      </c>
      <c r="G3306" s="12">
        <f ca="1"/>
        <v>95.183801286811146</v>
      </c>
      <c r="H3306" s="12">
        <f ca="1"/>
        <v>0.32757895118202573</v>
      </c>
      <c r="I3306" s="12">
        <v>0.3301</v>
      </c>
    </row>
    <row r="3307" spans="6:9" x14ac:dyDescent="0.3">
      <c r="F3307" s="2">
        <v>3302</v>
      </c>
      <c r="G3307" s="12">
        <f ca="1"/>
        <v>95.184702255300493</v>
      </c>
      <c r="H3307" s="12">
        <f ca="1"/>
        <v>0.32759579712472298</v>
      </c>
      <c r="I3307" s="12">
        <v>0.33019999999999999</v>
      </c>
    </row>
    <row r="3308" spans="6:9" x14ac:dyDescent="0.3">
      <c r="F3308" s="2">
        <v>3303</v>
      </c>
      <c r="G3308" s="12">
        <f ca="1"/>
        <v>95.187364109099192</v>
      </c>
      <c r="H3308" s="12">
        <f ca="1"/>
        <v>0.32764556896331176</v>
      </c>
      <c r="I3308" s="12">
        <v>0.33029999999999998</v>
      </c>
    </row>
    <row r="3309" spans="6:9" x14ac:dyDescent="0.3">
      <c r="F3309" s="2">
        <v>3304</v>
      </c>
      <c r="G3309" s="12">
        <f ca="1"/>
        <v>95.188022889700306</v>
      </c>
      <c r="H3309" s="12">
        <f ca="1"/>
        <v>0.32765788732971568</v>
      </c>
      <c r="I3309" s="12">
        <v>0.33040000000000003</v>
      </c>
    </row>
    <row r="3310" spans="6:9" x14ac:dyDescent="0.3">
      <c r="F3310" s="2">
        <v>3305</v>
      </c>
      <c r="G3310" s="12">
        <f ca="1"/>
        <v>95.203703826649644</v>
      </c>
      <c r="H3310" s="12">
        <f ca="1"/>
        <v>0.32795114366020917</v>
      </c>
      <c r="I3310" s="12">
        <v>0.33050000000000002</v>
      </c>
    </row>
    <row r="3311" spans="6:9" x14ac:dyDescent="0.3">
      <c r="F3311" s="2">
        <v>3306</v>
      </c>
      <c r="G3311" s="12">
        <f ca="1"/>
        <v>95.210942218601744</v>
      </c>
      <c r="H3311" s="12">
        <f ca="1"/>
        <v>0.32808653966265933</v>
      </c>
      <c r="I3311" s="12">
        <v>0.3306</v>
      </c>
    </row>
    <row r="3312" spans="6:9" x14ac:dyDescent="0.3">
      <c r="F3312" s="2">
        <v>3307</v>
      </c>
      <c r="G3312" s="12">
        <f ca="1"/>
        <v>95.218649365751091</v>
      </c>
      <c r="H3312" s="12">
        <f ca="1"/>
        <v>0.32823072295052369</v>
      </c>
      <c r="I3312" s="12">
        <v>0.33069999999999999</v>
      </c>
    </row>
    <row r="3313" spans="6:9" x14ac:dyDescent="0.3">
      <c r="F3313" s="2">
        <v>3308</v>
      </c>
      <c r="G3313" s="12">
        <f ca="1"/>
        <v>95.231197011793824</v>
      </c>
      <c r="H3313" s="12">
        <f ca="1"/>
        <v>0.32846550310646516</v>
      </c>
      <c r="I3313" s="12">
        <v>0.33079999999999998</v>
      </c>
    </row>
    <row r="3314" spans="6:9" x14ac:dyDescent="0.3">
      <c r="F3314" s="2">
        <v>3309</v>
      </c>
      <c r="G3314" s="12">
        <f ca="1"/>
        <v>95.237182207994849</v>
      </c>
      <c r="H3314" s="12">
        <f ca="1"/>
        <v>0.32857751100686072</v>
      </c>
      <c r="I3314" s="12">
        <v>0.33090000000000003</v>
      </c>
    </row>
    <row r="3315" spans="6:9" x14ac:dyDescent="0.3">
      <c r="F3315" s="2">
        <v>3310</v>
      </c>
      <c r="G3315" s="12">
        <f ca="1"/>
        <v>95.242717431399711</v>
      </c>
      <c r="H3315" s="12">
        <f ca="1"/>
        <v>0.32868110858063271</v>
      </c>
      <c r="I3315" s="12">
        <v>0.33100000000000002</v>
      </c>
    </row>
    <row r="3316" spans="6:9" x14ac:dyDescent="0.3">
      <c r="F3316" s="2">
        <v>3311</v>
      </c>
      <c r="G3316" s="12">
        <f ca="1"/>
        <v>95.249914136100131</v>
      </c>
      <c r="H3316" s="12">
        <f ca="1"/>
        <v>0.32881581766258117</v>
      </c>
      <c r="I3316" s="12">
        <v>0.33110000000000001</v>
      </c>
    </row>
    <row r="3317" spans="6:9" x14ac:dyDescent="0.3">
      <c r="F3317" s="2">
        <v>3312</v>
      </c>
      <c r="G3317" s="12">
        <f ca="1"/>
        <v>95.253576458053288</v>
      </c>
      <c r="H3317" s="12">
        <f ca="1"/>
        <v>0.32888437615642918</v>
      </c>
      <c r="I3317" s="12">
        <v>0.33119999999999999</v>
      </c>
    </row>
    <row r="3318" spans="6:9" x14ac:dyDescent="0.3">
      <c r="F3318" s="2">
        <v>3313</v>
      </c>
      <c r="G3318" s="12">
        <f ca="1"/>
        <v>95.275764514273376</v>
      </c>
      <c r="H3318" s="12">
        <f ca="1"/>
        <v>0.32929982998008689</v>
      </c>
      <c r="I3318" s="12">
        <v>0.33129999999999998</v>
      </c>
    </row>
    <row r="3319" spans="6:9" x14ac:dyDescent="0.3">
      <c r="F3319" s="2">
        <v>3314</v>
      </c>
      <c r="G3319" s="12">
        <f ca="1"/>
        <v>95.278360370164847</v>
      </c>
      <c r="H3319" s="12">
        <f ca="1"/>
        <v>0.32934844591223889</v>
      </c>
      <c r="I3319" s="12">
        <v>0.33139999999999997</v>
      </c>
    </row>
    <row r="3320" spans="6:9" x14ac:dyDescent="0.3">
      <c r="F3320" s="2">
        <v>3315</v>
      </c>
      <c r="G3320" s="12">
        <f ca="1"/>
        <v>95.280541432135124</v>
      </c>
      <c r="H3320" s="12">
        <f ca="1"/>
        <v>0.32938929517656257</v>
      </c>
      <c r="I3320" s="12">
        <v>0.33150000000000002</v>
      </c>
    </row>
    <row r="3321" spans="6:9" x14ac:dyDescent="0.3">
      <c r="F3321" s="2">
        <v>3316</v>
      </c>
      <c r="G3321" s="12">
        <f ca="1"/>
        <v>95.289070738509551</v>
      </c>
      <c r="H3321" s="12">
        <f ca="1"/>
        <v>0.32954905615740582</v>
      </c>
      <c r="I3321" s="12">
        <v>0.33160000000000001</v>
      </c>
    </row>
    <row r="3322" spans="6:9" x14ac:dyDescent="0.3">
      <c r="F3322" s="2">
        <v>3317</v>
      </c>
      <c r="G3322" s="12">
        <f ca="1"/>
        <v>95.301700174278665</v>
      </c>
      <c r="H3322" s="12">
        <f ca="1"/>
        <v>0.32978565978297525</v>
      </c>
      <c r="I3322" s="12">
        <v>0.33169999999999999</v>
      </c>
    </row>
    <row r="3323" spans="6:9" x14ac:dyDescent="0.3">
      <c r="F3323" s="2">
        <v>3318</v>
      </c>
      <c r="G3323" s="12">
        <f ca="1"/>
        <v>95.305654418458545</v>
      </c>
      <c r="H3323" s="12">
        <f ca="1"/>
        <v>0.32985975051678929</v>
      </c>
      <c r="I3323" s="12">
        <v>0.33179999999999998</v>
      </c>
    </row>
    <row r="3324" spans="6:9" x14ac:dyDescent="0.3">
      <c r="F3324" s="2">
        <v>3319</v>
      </c>
      <c r="G3324" s="12">
        <f ca="1"/>
        <v>95.324287510389652</v>
      </c>
      <c r="H3324" s="12">
        <f ca="1"/>
        <v>0.33020894787060673</v>
      </c>
      <c r="I3324" s="12">
        <v>0.33189999999999997</v>
      </c>
    </row>
    <row r="3325" spans="6:9" x14ac:dyDescent="0.3">
      <c r="F3325" s="2">
        <v>3320</v>
      </c>
      <c r="G3325" s="12">
        <f ca="1"/>
        <v>95.326831979760101</v>
      </c>
      <c r="H3325" s="12">
        <f ca="1"/>
        <v>0.33025664183220282</v>
      </c>
      <c r="I3325" s="12">
        <v>0.33200000000000002</v>
      </c>
    </row>
    <row r="3326" spans="6:9" x14ac:dyDescent="0.3">
      <c r="F3326" s="2">
        <v>3321</v>
      </c>
      <c r="G3326" s="12">
        <f ca="1"/>
        <v>95.328994211654276</v>
      </c>
      <c r="H3326" s="12">
        <f ca="1"/>
        <v>0.33029717273076242</v>
      </c>
      <c r="I3326" s="12">
        <v>0.33210000000000001</v>
      </c>
    </row>
    <row r="3327" spans="6:9" x14ac:dyDescent="0.3">
      <c r="F3327" s="2">
        <v>3322</v>
      </c>
      <c r="G3327" s="12">
        <f ca="1"/>
        <v>95.344403930701588</v>
      </c>
      <c r="H3327" s="12">
        <f ca="1"/>
        <v>0.33058607106735483</v>
      </c>
      <c r="I3327" s="12">
        <v>0.3322</v>
      </c>
    </row>
    <row r="3328" spans="6:9" x14ac:dyDescent="0.3">
      <c r="F3328" s="2">
        <v>3323</v>
      </c>
      <c r="G3328" s="12">
        <f ca="1"/>
        <v>95.35831836909216</v>
      </c>
      <c r="H3328" s="12">
        <f ca="1"/>
        <v>0.33084700259407318</v>
      </c>
      <c r="I3328" s="12">
        <v>0.33229999999999998</v>
      </c>
    </row>
    <row r="3329" spans="6:9" x14ac:dyDescent="0.3">
      <c r="F3329" s="2">
        <v>3324</v>
      </c>
      <c r="G3329" s="12">
        <f ca="1"/>
        <v>95.359806593377357</v>
      </c>
      <c r="H3329" s="12">
        <f ca="1"/>
        <v>0.33087491435480398</v>
      </c>
      <c r="I3329" s="12">
        <v>0.33239999999999997</v>
      </c>
    </row>
    <row r="3330" spans="6:9" x14ac:dyDescent="0.3">
      <c r="F3330" s="2">
        <v>3325</v>
      </c>
      <c r="G3330" s="12">
        <f ca="1"/>
        <v>95.371776508305445</v>
      </c>
      <c r="H3330" s="12">
        <f ca="1"/>
        <v>0.33109943717728418</v>
      </c>
      <c r="I3330" s="12">
        <v>0.33250000000000002</v>
      </c>
    </row>
    <row r="3331" spans="6:9" x14ac:dyDescent="0.3">
      <c r="F3331" s="2">
        <v>3326</v>
      </c>
      <c r="G3331" s="12">
        <f ca="1"/>
        <v>95.384200953763482</v>
      </c>
      <c r="H3331" s="12">
        <f ca="1"/>
        <v>0.33133253488557268</v>
      </c>
      <c r="I3331" s="12">
        <v>0.33260000000000001</v>
      </c>
    </row>
    <row r="3332" spans="6:9" x14ac:dyDescent="0.3">
      <c r="F3332" s="2">
        <v>3327</v>
      </c>
      <c r="G3332" s="12">
        <f ca="1"/>
        <v>95.386772852257991</v>
      </c>
      <c r="H3332" s="12">
        <f ca="1"/>
        <v>0.33138079307452628</v>
      </c>
      <c r="I3332" s="12">
        <v>0.3327</v>
      </c>
    </row>
    <row r="3333" spans="6:9" x14ac:dyDescent="0.3">
      <c r="F3333" s="2">
        <v>3328</v>
      </c>
      <c r="G3333" s="12">
        <f ca="1"/>
        <v>95.39888656270675</v>
      </c>
      <c r="H3333" s="12">
        <f ca="1"/>
        <v>0.33160811919868205</v>
      </c>
      <c r="I3333" s="12">
        <v>0.33279999999999998</v>
      </c>
    </row>
    <row r="3334" spans="6:9" x14ac:dyDescent="0.3">
      <c r="F3334" s="2">
        <v>3329</v>
      </c>
      <c r="G3334" s="12">
        <f ca="1"/>
        <v>95.399820371921507</v>
      </c>
      <c r="H3334" s="12">
        <f ca="1"/>
        <v>0.33162564504926417</v>
      </c>
      <c r="I3334" s="12">
        <v>0.33289999999999997</v>
      </c>
    </row>
    <row r="3335" spans="6:9" x14ac:dyDescent="0.3">
      <c r="F3335" s="2">
        <v>3330</v>
      </c>
      <c r="G3335" s="12">
        <f ca="1"/>
        <v>95.40862402643566</v>
      </c>
      <c r="H3335" s="12">
        <f ca="1"/>
        <v>0.33179088699961123</v>
      </c>
      <c r="I3335" s="12">
        <v>0.33300000000000002</v>
      </c>
    </row>
    <row r="3336" spans="6:9" x14ac:dyDescent="0.3">
      <c r="F3336" s="2">
        <v>3331</v>
      </c>
      <c r="G3336" s="12">
        <f ca="1"/>
        <v>95.415449967292744</v>
      </c>
      <c r="H3336" s="12">
        <f ca="1"/>
        <v>0.33191902506726201</v>
      </c>
      <c r="I3336" s="12">
        <v>0.33310000000000001</v>
      </c>
    </row>
    <row r="3337" spans="6:9" x14ac:dyDescent="0.3">
      <c r="F3337" s="2">
        <v>3332</v>
      </c>
      <c r="G3337" s="12">
        <f ca="1"/>
        <v>95.421014817465291</v>
      </c>
      <c r="H3337" s="12">
        <f ca="1"/>
        <v>0.33202350077325149</v>
      </c>
      <c r="I3337" s="12">
        <v>0.3332</v>
      </c>
    </row>
    <row r="3338" spans="6:9" x14ac:dyDescent="0.3">
      <c r="F3338" s="2">
        <v>3333</v>
      </c>
      <c r="G3338" s="12">
        <f ca="1"/>
        <v>95.444914507975483</v>
      </c>
      <c r="H3338" s="12">
        <f ca="1"/>
        <v>0.33247231203095362</v>
      </c>
      <c r="I3338" s="12">
        <v>0.33329999999999999</v>
      </c>
    </row>
    <row r="3339" spans="6:9" x14ac:dyDescent="0.3">
      <c r="F3339" s="2">
        <v>3334</v>
      </c>
      <c r="G3339" s="12">
        <f ca="1"/>
        <v>95.446287562546956</v>
      </c>
      <c r="H3339" s="12">
        <f ca="1"/>
        <v>0.33249810213733832</v>
      </c>
      <c r="I3339" s="12">
        <v>0.33339999999999997</v>
      </c>
    </row>
    <row r="3340" spans="6:9" x14ac:dyDescent="0.3">
      <c r="F3340" s="2">
        <v>3335</v>
      </c>
      <c r="G3340" s="12">
        <f ca="1"/>
        <v>95.446369650525696</v>
      </c>
      <c r="H3340" s="12">
        <f ca="1"/>
        <v>0.33249964401634335</v>
      </c>
      <c r="I3340" s="12">
        <v>0.33350000000000002</v>
      </c>
    </row>
    <row r="3341" spans="6:9" x14ac:dyDescent="0.3">
      <c r="F3341" s="2">
        <v>3336</v>
      </c>
      <c r="G3341" s="12">
        <f ca="1"/>
        <v>95.449590742742856</v>
      </c>
      <c r="H3341" s="12">
        <f ca="1"/>
        <v>0.33256014830246028</v>
      </c>
      <c r="I3341" s="12">
        <v>0.33360000000000001</v>
      </c>
    </row>
    <row r="3342" spans="6:9" x14ac:dyDescent="0.3">
      <c r="F3342" s="2">
        <v>3337</v>
      </c>
      <c r="G3342" s="12">
        <f ca="1"/>
        <v>95.451391441840784</v>
      </c>
      <c r="H3342" s="12">
        <f ca="1"/>
        <v>0.33259397368739818</v>
      </c>
      <c r="I3342" s="12">
        <v>0.3337</v>
      </c>
    </row>
    <row r="3343" spans="6:9" x14ac:dyDescent="0.3">
      <c r="F3343" s="2">
        <v>3338</v>
      </c>
      <c r="G3343" s="12">
        <f ca="1"/>
        <v>95.451591451898821</v>
      </c>
      <c r="H3343" s="12">
        <f ca="1"/>
        <v>0.33259773085745004</v>
      </c>
      <c r="I3343" s="12">
        <v>0.33379999999999999</v>
      </c>
    </row>
    <row r="3344" spans="6:9" x14ac:dyDescent="0.3">
      <c r="F3344" s="2">
        <v>3339</v>
      </c>
      <c r="G3344" s="12">
        <f ca="1"/>
        <v>95.465378737055175</v>
      </c>
      <c r="H3344" s="12">
        <f ca="1"/>
        <v>0.33285675459998876</v>
      </c>
      <c r="I3344" s="12">
        <v>0.33389999999999997</v>
      </c>
    </row>
    <row r="3345" spans="6:9" x14ac:dyDescent="0.3">
      <c r="F3345" s="2">
        <v>3340</v>
      </c>
      <c r="G3345" s="12">
        <f ca="1"/>
        <v>95.469083920339841</v>
      </c>
      <c r="H3345" s="12">
        <f ca="1"/>
        <v>0.33292637479406262</v>
      </c>
      <c r="I3345" s="12">
        <v>0.33400000000000002</v>
      </c>
    </row>
    <row r="3346" spans="6:9" x14ac:dyDescent="0.3">
      <c r="F3346" s="2">
        <v>3341</v>
      </c>
      <c r="G3346" s="12">
        <f ca="1"/>
        <v>95.471150766911038</v>
      </c>
      <c r="H3346" s="12">
        <f ca="1"/>
        <v>0.33296521263735268</v>
      </c>
      <c r="I3346" s="12">
        <v>0.33410000000000001</v>
      </c>
    </row>
    <row r="3347" spans="6:9" x14ac:dyDescent="0.3">
      <c r="F3347" s="2">
        <v>3342</v>
      </c>
      <c r="G3347" s="12">
        <f ca="1"/>
        <v>95.476913250405687</v>
      </c>
      <c r="H3347" s="12">
        <f ca="1"/>
        <v>0.33307350192068941</v>
      </c>
      <c r="I3347" s="12">
        <v>0.3342</v>
      </c>
    </row>
    <row r="3348" spans="6:9" x14ac:dyDescent="0.3">
      <c r="F3348" s="2">
        <v>3343</v>
      </c>
      <c r="G3348" s="12">
        <f ca="1"/>
        <v>95.479092865347639</v>
      </c>
      <c r="H3348" s="12">
        <f ca="1"/>
        <v>0.33311446427226898</v>
      </c>
      <c r="I3348" s="12">
        <v>0.33429999999999999</v>
      </c>
    </row>
    <row r="3349" spans="6:9" x14ac:dyDescent="0.3">
      <c r="F3349" s="2">
        <v>3344</v>
      </c>
      <c r="G3349" s="12">
        <f ca="1"/>
        <v>95.482576099589906</v>
      </c>
      <c r="H3349" s="12">
        <f ca="1"/>
        <v>0.33317992919775352</v>
      </c>
      <c r="I3349" s="12">
        <v>0.33439999999999998</v>
      </c>
    </row>
    <row r="3350" spans="6:9" x14ac:dyDescent="0.3">
      <c r="F3350" s="2">
        <v>3345</v>
      </c>
      <c r="G3350" s="12">
        <f ca="1"/>
        <v>95.487051745702402</v>
      </c>
      <c r="H3350" s="12">
        <f ca="1"/>
        <v>0.33326405148722438</v>
      </c>
      <c r="I3350" s="12">
        <v>0.33450000000000002</v>
      </c>
    </row>
    <row r="3351" spans="6:9" x14ac:dyDescent="0.3">
      <c r="F3351" s="2">
        <v>3346</v>
      </c>
      <c r="G3351" s="12">
        <f ca="1"/>
        <v>95.494980586732055</v>
      </c>
      <c r="H3351" s="12">
        <f ca="1"/>
        <v>0.3334130942031559</v>
      </c>
      <c r="I3351" s="12">
        <v>0.33460000000000001</v>
      </c>
    </row>
    <row r="3352" spans="6:9" x14ac:dyDescent="0.3">
      <c r="F3352" s="2">
        <v>3347</v>
      </c>
      <c r="G3352" s="12">
        <f ca="1"/>
        <v>95.501425652934046</v>
      </c>
      <c r="H3352" s="12">
        <f ca="1"/>
        <v>0.3335342603594329</v>
      </c>
      <c r="I3352" s="12">
        <v>0.3347</v>
      </c>
    </row>
    <row r="3353" spans="6:9" x14ac:dyDescent="0.3">
      <c r="F3353" s="2">
        <v>3348</v>
      </c>
      <c r="G3353" s="12">
        <f ca="1"/>
        <v>95.503519658803498</v>
      </c>
      <c r="H3353" s="12">
        <f ca="1"/>
        <v>0.33357363016256347</v>
      </c>
      <c r="I3353" s="12">
        <v>0.33479999999999999</v>
      </c>
    </row>
    <row r="3354" spans="6:9" x14ac:dyDescent="0.3">
      <c r="F3354" s="2">
        <v>3349</v>
      </c>
      <c r="G3354" s="12">
        <f ca="1"/>
        <v>95.505576377505548</v>
      </c>
      <c r="H3354" s="12">
        <f ca="1"/>
        <v>0.33361230028081446</v>
      </c>
      <c r="I3354" s="12">
        <v>0.33489999999999998</v>
      </c>
    </row>
    <row r="3355" spans="6:9" x14ac:dyDescent="0.3">
      <c r="F3355" s="2">
        <v>3350</v>
      </c>
      <c r="G3355" s="12">
        <f ca="1"/>
        <v>95.513331557805927</v>
      </c>
      <c r="H3355" s="12">
        <f ca="1"/>
        <v>0.33375812412384376</v>
      </c>
      <c r="I3355" s="12">
        <v>0.33500000000000002</v>
      </c>
    </row>
    <row r="3356" spans="6:9" x14ac:dyDescent="0.3">
      <c r="F3356" s="2">
        <v>3351</v>
      </c>
      <c r="G3356" s="12">
        <f ca="1"/>
        <v>95.516671128856686</v>
      </c>
      <c r="H3356" s="12">
        <f ca="1"/>
        <v>0.33382092533904828</v>
      </c>
      <c r="I3356" s="12">
        <v>0.33510000000000001</v>
      </c>
    </row>
    <row r="3357" spans="6:9" x14ac:dyDescent="0.3">
      <c r="F3357" s="2">
        <v>3352</v>
      </c>
      <c r="G3357" s="12">
        <f ca="1"/>
        <v>95.525413593555854</v>
      </c>
      <c r="H3357" s="12">
        <f ca="1"/>
        <v>0.33398534567955851</v>
      </c>
      <c r="I3357" s="12">
        <v>0.3352</v>
      </c>
    </row>
    <row r="3358" spans="6:9" x14ac:dyDescent="0.3">
      <c r="F3358" s="2">
        <v>3353</v>
      </c>
      <c r="G3358" s="12">
        <f ca="1"/>
        <v>95.528214590306106</v>
      </c>
      <c r="H3358" s="12">
        <f ca="1"/>
        <v>0.33403802941349592</v>
      </c>
      <c r="I3358" s="12">
        <v>0.33529999999999999</v>
      </c>
    </row>
    <row r="3359" spans="6:9" x14ac:dyDescent="0.3">
      <c r="F3359" s="2">
        <v>3354</v>
      </c>
      <c r="G3359" s="12">
        <f ca="1"/>
        <v>95.538716295053291</v>
      </c>
      <c r="H3359" s="12">
        <f ca="1"/>
        <v>0.33423557731532427</v>
      </c>
      <c r="I3359" s="12">
        <v>0.33539999999999998</v>
      </c>
    </row>
    <row r="3360" spans="6:9" x14ac:dyDescent="0.3">
      <c r="F3360" s="2">
        <v>3355</v>
      </c>
      <c r="G3360" s="12">
        <f ca="1"/>
        <v>95.539393073368984</v>
      </c>
      <c r="H3360" s="12">
        <f ca="1"/>
        <v>0.33424830941185424</v>
      </c>
      <c r="I3360" s="12">
        <v>0.33550000000000002</v>
      </c>
    </row>
    <row r="3361" spans="6:9" x14ac:dyDescent="0.3">
      <c r="F3361" s="2">
        <v>3356</v>
      </c>
      <c r="G3361" s="12">
        <f ca="1"/>
        <v>95.540487669053391</v>
      </c>
      <c r="H3361" s="12">
        <f ca="1"/>
        <v>0.33426890213074856</v>
      </c>
      <c r="I3361" s="12">
        <v>0.33560000000000001</v>
      </c>
    </row>
    <row r="3362" spans="6:9" x14ac:dyDescent="0.3">
      <c r="F3362" s="2">
        <v>3357</v>
      </c>
      <c r="G3362" s="12">
        <f ca="1"/>
        <v>95.545168817220699</v>
      </c>
      <c r="H3362" s="12">
        <f ca="1"/>
        <v>0.33435697323528468</v>
      </c>
      <c r="I3362" s="12">
        <v>0.3357</v>
      </c>
    </row>
    <row r="3363" spans="6:9" x14ac:dyDescent="0.3">
      <c r="F3363" s="2">
        <v>3358</v>
      </c>
      <c r="G3363" s="12">
        <f ca="1"/>
        <v>95.546783341699467</v>
      </c>
      <c r="H3363" s="12">
        <f ca="1"/>
        <v>0.3343873505006445</v>
      </c>
      <c r="I3363" s="12">
        <v>0.33579999999999999</v>
      </c>
    </row>
    <row r="3364" spans="6:9" x14ac:dyDescent="0.3">
      <c r="F3364" s="2">
        <v>3359</v>
      </c>
      <c r="G3364" s="12">
        <f ca="1"/>
        <v>95.547045336785061</v>
      </c>
      <c r="H3364" s="12">
        <f ca="1"/>
        <v>0.33439228001385546</v>
      </c>
      <c r="I3364" s="12">
        <v>0.33589999999999998</v>
      </c>
    </row>
    <row r="3365" spans="6:9" x14ac:dyDescent="0.3">
      <c r="F3365" s="2">
        <v>3360</v>
      </c>
      <c r="G3365" s="12">
        <f ca="1"/>
        <v>95.547261020546259</v>
      </c>
      <c r="H3365" s="12">
        <f ca="1"/>
        <v>0.3343963381824091</v>
      </c>
      <c r="I3365" s="12">
        <v>0.33600000000000002</v>
      </c>
    </row>
    <row r="3366" spans="6:9" x14ac:dyDescent="0.3">
      <c r="F3366" s="2">
        <v>3361</v>
      </c>
      <c r="G3366" s="12">
        <f ca="1"/>
        <v>95.548615445984581</v>
      </c>
      <c r="H3366" s="12">
        <f ca="1"/>
        <v>0.33442182252672348</v>
      </c>
      <c r="I3366" s="12">
        <v>0.33610000000000001</v>
      </c>
    </row>
    <row r="3367" spans="6:9" x14ac:dyDescent="0.3">
      <c r="F3367" s="2">
        <v>3362</v>
      </c>
      <c r="G3367" s="12">
        <f ca="1"/>
        <v>95.550334185426919</v>
      </c>
      <c r="H3367" s="12">
        <f ca="1"/>
        <v>0.33445416249707793</v>
      </c>
      <c r="I3367" s="12">
        <v>0.3362</v>
      </c>
    </row>
    <row r="3368" spans="6:9" x14ac:dyDescent="0.3">
      <c r="F3368" s="2">
        <v>3363</v>
      </c>
      <c r="G3368" s="12">
        <f ca="1"/>
        <v>95.566302669268282</v>
      </c>
      <c r="H3368" s="12">
        <f ca="1"/>
        <v>0.33475467166091954</v>
      </c>
      <c r="I3368" s="12">
        <v>0.33629999999999999</v>
      </c>
    </row>
    <row r="3369" spans="6:9" x14ac:dyDescent="0.3">
      <c r="F3369" s="2">
        <v>3364</v>
      </c>
      <c r="G3369" s="12">
        <f ca="1"/>
        <v>95.569112648185467</v>
      </c>
      <c r="H3369" s="12">
        <f ca="1"/>
        <v>0.33480756067358908</v>
      </c>
      <c r="I3369" s="12">
        <v>0.33639999999999998</v>
      </c>
    </row>
    <row r="3370" spans="6:9" x14ac:dyDescent="0.3">
      <c r="F3370" s="2">
        <v>3365</v>
      </c>
      <c r="G3370" s="12">
        <f ca="1"/>
        <v>95.570463746355287</v>
      </c>
      <c r="H3370" s="12">
        <f ca="1"/>
        <v>0.33483299173201542</v>
      </c>
      <c r="I3370" s="12">
        <v>0.33650000000000002</v>
      </c>
    </row>
    <row r="3371" spans="6:9" x14ac:dyDescent="0.3">
      <c r="F3371" s="2">
        <v>3366</v>
      </c>
      <c r="G3371" s="12">
        <f ca="1"/>
        <v>95.570836235833866</v>
      </c>
      <c r="H3371" s="12">
        <f ca="1"/>
        <v>0.3348400030200066</v>
      </c>
      <c r="I3371" s="12">
        <v>0.33660000000000001</v>
      </c>
    </row>
    <row r="3372" spans="6:9" x14ac:dyDescent="0.3">
      <c r="F3372" s="2">
        <v>3367</v>
      </c>
      <c r="G3372" s="12">
        <f ca="1"/>
        <v>95.578606730713858</v>
      </c>
      <c r="H3372" s="12">
        <f ca="1"/>
        <v>0.3349862753113021</v>
      </c>
      <c r="I3372" s="12">
        <v>0.3367</v>
      </c>
    </row>
    <row r="3373" spans="6:9" x14ac:dyDescent="0.3">
      <c r="F3373" s="2">
        <v>3368</v>
      </c>
      <c r="G3373" s="12">
        <f ca="1"/>
        <v>95.585257635118865</v>
      </c>
      <c r="H3373" s="12">
        <f ca="1"/>
        <v>0.33511148745548958</v>
      </c>
      <c r="I3373" s="12">
        <v>0.33679999999999999</v>
      </c>
    </row>
    <row r="3374" spans="6:9" x14ac:dyDescent="0.3">
      <c r="F3374" s="2">
        <v>3369</v>
      </c>
      <c r="G3374" s="12">
        <f ca="1"/>
        <v>95.587463050837613</v>
      </c>
      <c r="H3374" s="12">
        <f ca="1"/>
        <v>0.33515301041872325</v>
      </c>
      <c r="I3374" s="12">
        <v>0.33689999999999998</v>
      </c>
    </row>
    <row r="3375" spans="6:9" x14ac:dyDescent="0.3">
      <c r="F3375" s="2">
        <v>3370</v>
      </c>
      <c r="G3375" s="12">
        <f ca="1"/>
        <v>95.592144391531207</v>
      </c>
      <c r="H3375" s="12">
        <f ca="1"/>
        <v>0.33524115448580738</v>
      </c>
      <c r="I3375" s="12">
        <v>0.33700000000000002</v>
      </c>
    </row>
    <row r="3376" spans="6:9" x14ac:dyDescent="0.3">
      <c r="F3376" s="2">
        <v>3371</v>
      </c>
      <c r="G3376" s="12">
        <f ca="1"/>
        <v>95.59260521129454</v>
      </c>
      <c r="H3376" s="12">
        <f ca="1"/>
        <v>0.33524983154510024</v>
      </c>
      <c r="I3376" s="12">
        <v>0.33710000000000001</v>
      </c>
    </row>
    <row r="3377" spans="6:9" x14ac:dyDescent="0.3">
      <c r="F3377" s="2">
        <v>3372</v>
      </c>
      <c r="G3377" s="12">
        <f ca="1"/>
        <v>95.598859127087223</v>
      </c>
      <c r="H3377" s="12">
        <f ca="1"/>
        <v>0.33536759697261509</v>
      </c>
      <c r="I3377" s="12">
        <v>0.3372</v>
      </c>
    </row>
    <row r="3378" spans="6:9" x14ac:dyDescent="0.3">
      <c r="F3378" s="2">
        <v>3373</v>
      </c>
      <c r="G3378" s="12">
        <f ca="1"/>
        <v>95.601127036619857</v>
      </c>
      <c r="H3378" s="12">
        <f ca="1"/>
        <v>0.33541030626279067</v>
      </c>
      <c r="I3378" s="12">
        <v>0.33729999999999999</v>
      </c>
    </row>
    <row r="3379" spans="6:9" x14ac:dyDescent="0.3">
      <c r="F3379" s="2">
        <v>3374</v>
      </c>
      <c r="G3379" s="12">
        <f ca="1"/>
        <v>95.607050727475269</v>
      </c>
      <c r="H3379" s="12">
        <f ca="1"/>
        <v>0.33552186886552571</v>
      </c>
      <c r="I3379" s="12">
        <v>0.33739999999999998</v>
      </c>
    </row>
    <row r="3380" spans="6:9" x14ac:dyDescent="0.3">
      <c r="F3380" s="2">
        <v>3375</v>
      </c>
      <c r="G3380" s="12">
        <f ca="1"/>
        <v>95.609709727491278</v>
      </c>
      <c r="H3380" s="12">
        <f ca="1"/>
        <v>0.33557195016774277</v>
      </c>
      <c r="I3380" s="12">
        <v>0.33750000000000002</v>
      </c>
    </row>
    <row r="3381" spans="6:9" x14ac:dyDescent="0.3">
      <c r="F3381" s="2">
        <v>3376</v>
      </c>
      <c r="G3381" s="12">
        <f ca="1"/>
        <v>95.611529480154843</v>
      </c>
      <c r="H3381" s="12">
        <f ca="1"/>
        <v>0.33560622582688349</v>
      </c>
      <c r="I3381" s="12">
        <v>0.33760000000000001</v>
      </c>
    </row>
    <row r="3382" spans="6:9" x14ac:dyDescent="0.3">
      <c r="F3382" s="2">
        <v>3377</v>
      </c>
      <c r="G3382" s="12">
        <f ca="1"/>
        <v>95.618305414289324</v>
      </c>
      <c r="H3382" s="12">
        <f ca="1"/>
        <v>0.33573386196598909</v>
      </c>
      <c r="I3382" s="12">
        <v>0.3377</v>
      </c>
    </row>
    <row r="3383" spans="6:9" x14ac:dyDescent="0.3">
      <c r="F3383" s="2">
        <v>3378</v>
      </c>
      <c r="G3383" s="12">
        <f ca="1"/>
        <v>95.624460813009264</v>
      </c>
      <c r="H3383" s="12">
        <f ca="1"/>
        <v>0.33584982172874844</v>
      </c>
      <c r="I3383" s="12">
        <v>0.33779999999999999</v>
      </c>
    </row>
    <row r="3384" spans="6:9" x14ac:dyDescent="0.3">
      <c r="F3384" s="2">
        <v>3379</v>
      </c>
      <c r="G3384" s="12">
        <f ca="1"/>
        <v>95.629994433553634</v>
      </c>
      <c r="H3384" s="12">
        <f ca="1"/>
        <v>0.33595407810482225</v>
      </c>
      <c r="I3384" s="12">
        <v>0.33789999999999998</v>
      </c>
    </row>
    <row r="3385" spans="6:9" x14ac:dyDescent="0.3">
      <c r="F3385" s="2">
        <v>3380</v>
      </c>
      <c r="G3385" s="12">
        <f ca="1"/>
        <v>95.633866616276435</v>
      </c>
      <c r="H3385" s="12">
        <f ca="1"/>
        <v>0.33602703779106469</v>
      </c>
      <c r="I3385" s="12">
        <v>0.33800000000000002</v>
      </c>
    </row>
    <row r="3386" spans="6:9" x14ac:dyDescent="0.3">
      <c r="F3386" s="2">
        <v>3381</v>
      </c>
      <c r="G3386" s="12">
        <f ca="1"/>
        <v>95.636215653522186</v>
      </c>
      <c r="H3386" s="12">
        <f ca="1"/>
        <v>0.3360713006439684</v>
      </c>
      <c r="I3386" s="12">
        <v>0.33810000000000001</v>
      </c>
    </row>
    <row r="3387" spans="6:9" x14ac:dyDescent="0.3">
      <c r="F3387" s="2">
        <v>3382</v>
      </c>
      <c r="G3387" s="12">
        <f ca="1"/>
        <v>95.646422808293792</v>
      </c>
      <c r="H3387" s="12">
        <f ca="1"/>
        <v>0.33626365380956669</v>
      </c>
      <c r="I3387" s="12">
        <v>0.3382</v>
      </c>
    </row>
    <row r="3388" spans="6:9" x14ac:dyDescent="0.3">
      <c r="F3388" s="2">
        <v>3383</v>
      </c>
      <c r="G3388" s="12">
        <f ca="1"/>
        <v>95.651598818816268</v>
      </c>
      <c r="H3388" s="12">
        <f ca="1"/>
        <v>0.33636120779909429</v>
      </c>
      <c r="I3388" s="12">
        <v>0.33829999999999999</v>
      </c>
    </row>
    <row r="3389" spans="6:9" x14ac:dyDescent="0.3">
      <c r="F3389" s="2">
        <v>3384</v>
      </c>
      <c r="G3389" s="12">
        <f ca="1"/>
        <v>95.667147478998956</v>
      </c>
      <c r="H3389" s="12">
        <f ca="1"/>
        <v>0.33665430870513402</v>
      </c>
      <c r="I3389" s="12">
        <v>0.33839999999999998</v>
      </c>
    </row>
    <row r="3390" spans="6:9" x14ac:dyDescent="0.3">
      <c r="F3390" s="2">
        <v>3385</v>
      </c>
      <c r="G3390" s="12">
        <f ca="1"/>
        <v>95.669327107175491</v>
      </c>
      <c r="H3390" s="12">
        <f ca="1"/>
        <v>0.33669540191646774</v>
      </c>
      <c r="I3390" s="12">
        <v>0.33850000000000002</v>
      </c>
    </row>
    <row r="3391" spans="6:9" x14ac:dyDescent="0.3">
      <c r="F3391" s="2">
        <v>3386</v>
      </c>
      <c r="G3391" s="12">
        <f ca="1"/>
        <v>95.68553531759035</v>
      </c>
      <c r="H3391" s="12">
        <f ca="1"/>
        <v>0.33700102661949205</v>
      </c>
      <c r="I3391" s="12">
        <v>0.33860000000000001</v>
      </c>
    </row>
    <row r="3392" spans="6:9" x14ac:dyDescent="0.3">
      <c r="F3392" s="2">
        <v>3387</v>
      </c>
      <c r="G3392" s="12">
        <f ca="1"/>
        <v>95.685582485493029</v>
      </c>
      <c r="H3392" s="12">
        <f ca="1"/>
        <v>0.33700191614414976</v>
      </c>
      <c r="I3392" s="12">
        <v>0.3387</v>
      </c>
    </row>
    <row r="3393" spans="6:9" x14ac:dyDescent="0.3">
      <c r="F3393" s="2">
        <v>3388</v>
      </c>
      <c r="G3393" s="12">
        <f ca="1"/>
        <v>95.686639157498846</v>
      </c>
      <c r="H3393" s="12">
        <f ca="1"/>
        <v>0.33702184377019351</v>
      </c>
      <c r="I3393" s="12">
        <v>0.33879999999999999</v>
      </c>
    </row>
    <row r="3394" spans="6:9" x14ac:dyDescent="0.3">
      <c r="F3394" s="2">
        <v>3389</v>
      </c>
      <c r="G3394" s="12">
        <f ca="1"/>
        <v>95.687977118149462</v>
      </c>
      <c r="H3394" s="12">
        <f ca="1"/>
        <v>0.33704707667471379</v>
      </c>
      <c r="I3394" s="12">
        <v>0.33889999999999998</v>
      </c>
    </row>
    <row r="3395" spans="6:9" x14ac:dyDescent="0.3">
      <c r="F3395" s="2">
        <v>3390</v>
      </c>
      <c r="G3395" s="12">
        <f ca="1"/>
        <v>95.691481833593329</v>
      </c>
      <c r="H3395" s="12">
        <f ca="1"/>
        <v>0.33711317552896281</v>
      </c>
      <c r="I3395" s="12">
        <v>0.33900000000000002</v>
      </c>
    </row>
    <row r="3396" spans="6:9" x14ac:dyDescent="0.3">
      <c r="F3396" s="2">
        <v>3391</v>
      </c>
      <c r="G3396" s="12">
        <f ca="1"/>
        <v>95.709955457794109</v>
      </c>
      <c r="H3396" s="12">
        <f ca="1"/>
        <v>0.33746165045517174</v>
      </c>
      <c r="I3396" s="12">
        <v>0.33910000000000001</v>
      </c>
    </row>
    <row r="3397" spans="6:9" x14ac:dyDescent="0.3">
      <c r="F3397" s="2">
        <v>3392</v>
      </c>
      <c r="G3397" s="12">
        <f ca="1"/>
        <v>95.712777491649803</v>
      </c>
      <c r="H3397" s="12">
        <f ca="1"/>
        <v>0.33751489282432545</v>
      </c>
      <c r="I3397" s="12">
        <v>0.3392</v>
      </c>
    </row>
    <row r="3398" spans="6:9" x14ac:dyDescent="0.3">
      <c r="F3398" s="2">
        <v>3393</v>
      </c>
      <c r="G3398" s="12">
        <f ca="1"/>
        <v>95.722335750744364</v>
      </c>
      <c r="H3398" s="12">
        <f ca="1"/>
        <v>0.33769524355197145</v>
      </c>
      <c r="I3398" s="12">
        <v>0.33929999999999999</v>
      </c>
    </row>
    <row r="3399" spans="6:9" x14ac:dyDescent="0.3">
      <c r="F3399" s="2">
        <v>3394</v>
      </c>
      <c r="G3399" s="12">
        <f ca="1"/>
        <v>95.725203609716999</v>
      </c>
      <c r="H3399" s="12">
        <f ca="1"/>
        <v>0.33774936145538503</v>
      </c>
      <c r="I3399" s="12">
        <v>0.33939999999999998</v>
      </c>
    </row>
    <row r="3400" spans="6:9" x14ac:dyDescent="0.3">
      <c r="F3400" s="2">
        <v>3395</v>
      </c>
      <c r="G3400" s="12">
        <f ca="1"/>
        <v>95.726087531053224</v>
      </c>
      <c r="H3400" s="12">
        <f ca="1"/>
        <v>0.33776604199461935</v>
      </c>
      <c r="I3400" s="12">
        <v>0.33950000000000002</v>
      </c>
    </row>
    <row r="3401" spans="6:9" x14ac:dyDescent="0.3">
      <c r="F3401" s="2">
        <v>3396</v>
      </c>
      <c r="G3401" s="12">
        <f ca="1"/>
        <v>95.732251143781369</v>
      </c>
      <c r="H3401" s="12">
        <f ca="1"/>
        <v>0.33788236263275695</v>
      </c>
      <c r="I3401" s="12">
        <v>0.33960000000000001</v>
      </c>
    </row>
    <row r="3402" spans="6:9" x14ac:dyDescent="0.3">
      <c r="F3402" s="2">
        <v>3397</v>
      </c>
      <c r="G3402" s="12">
        <f ca="1"/>
        <v>95.736850572691395</v>
      </c>
      <c r="H3402" s="12">
        <f ca="1"/>
        <v>0.33796917137087434</v>
      </c>
      <c r="I3402" s="12">
        <v>0.3397</v>
      </c>
    </row>
    <row r="3403" spans="6:9" x14ac:dyDescent="0.3">
      <c r="F3403" s="2">
        <v>3398</v>
      </c>
      <c r="G3403" s="12">
        <f ca="1"/>
        <v>95.745446379811241</v>
      </c>
      <c r="H3403" s="12">
        <f ca="1"/>
        <v>0.33813142441507671</v>
      </c>
      <c r="I3403" s="12">
        <v>0.33979999999999999</v>
      </c>
    </row>
    <row r="3404" spans="6:9" x14ac:dyDescent="0.3">
      <c r="F3404" s="2">
        <v>3399</v>
      </c>
      <c r="G3404" s="12">
        <f ca="1"/>
        <v>95.763328646453402</v>
      </c>
      <c r="H3404" s="12">
        <f ca="1"/>
        <v>0.33846903979722098</v>
      </c>
      <c r="I3404" s="12">
        <v>0.33989999999999998</v>
      </c>
    </row>
    <row r="3405" spans="6:9" x14ac:dyDescent="0.3">
      <c r="F3405" s="2">
        <v>3400</v>
      </c>
      <c r="G3405" s="12">
        <f ca="1"/>
        <v>95.770354892767472</v>
      </c>
      <c r="H3405" s="12">
        <f ca="1"/>
        <v>0.33860172142444012</v>
      </c>
      <c r="I3405" s="12">
        <v>0.34</v>
      </c>
    </row>
    <row r="3406" spans="6:9" x14ac:dyDescent="0.3">
      <c r="F3406" s="2">
        <v>3401</v>
      </c>
      <c r="G3406" s="12">
        <f ca="1"/>
        <v>95.776642399041208</v>
      </c>
      <c r="H3406" s="12">
        <f ca="1"/>
        <v>0.33872046569852343</v>
      </c>
      <c r="I3406" s="12">
        <v>0.34010000000000001</v>
      </c>
    </row>
    <row r="3407" spans="6:9" x14ac:dyDescent="0.3">
      <c r="F3407" s="2">
        <v>3402</v>
      </c>
      <c r="G3407" s="12">
        <f ca="1"/>
        <v>95.777297005974731</v>
      </c>
      <c r="H3407" s="12">
        <f ca="1"/>
        <v>0.33873282913619751</v>
      </c>
      <c r="I3407" s="12">
        <v>0.3402</v>
      </c>
    </row>
    <row r="3408" spans="6:9" x14ac:dyDescent="0.3">
      <c r="F3408" s="2">
        <v>3403</v>
      </c>
      <c r="G3408" s="12">
        <f ca="1"/>
        <v>95.785080794135737</v>
      </c>
      <c r="H3408" s="12">
        <f ca="1"/>
        <v>0.33887985010583432</v>
      </c>
      <c r="I3408" s="12">
        <v>0.34029999999999999</v>
      </c>
    </row>
    <row r="3409" spans="6:9" x14ac:dyDescent="0.3">
      <c r="F3409" s="2">
        <v>3404</v>
      </c>
      <c r="G3409" s="12">
        <f ca="1"/>
        <v>95.786181472726781</v>
      </c>
      <c r="H3409" s="12">
        <f ca="1"/>
        <v>0.33890064132589148</v>
      </c>
      <c r="I3409" s="12">
        <v>0.34039999999999998</v>
      </c>
    </row>
    <row r="3410" spans="6:9" x14ac:dyDescent="0.3">
      <c r="F3410" s="2">
        <v>3405</v>
      </c>
      <c r="G3410" s="12">
        <f ca="1"/>
        <v>95.79902569259734</v>
      </c>
      <c r="H3410" s="12">
        <f ca="1"/>
        <v>0.33914328896487955</v>
      </c>
      <c r="I3410" s="12">
        <v>0.34050000000000002</v>
      </c>
    </row>
    <row r="3411" spans="6:9" x14ac:dyDescent="0.3">
      <c r="F3411" s="2">
        <v>3406</v>
      </c>
      <c r="G3411" s="12">
        <f ca="1"/>
        <v>95.799200705899963</v>
      </c>
      <c r="H3411" s="12">
        <f ca="1"/>
        <v>0.33914659559029137</v>
      </c>
      <c r="I3411" s="12">
        <v>0.34060000000000001</v>
      </c>
    </row>
    <row r="3412" spans="6:9" x14ac:dyDescent="0.3">
      <c r="F3412" s="2">
        <v>3407</v>
      </c>
      <c r="G3412" s="12">
        <f ca="1"/>
        <v>95.79926882340834</v>
      </c>
      <c r="H3412" s="12">
        <f ca="1"/>
        <v>0.33914788257546435</v>
      </c>
      <c r="I3412" s="12">
        <v>0.3407</v>
      </c>
    </row>
    <row r="3413" spans="6:9" x14ac:dyDescent="0.3">
      <c r="F3413" s="2">
        <v>3408</v>
      </c>
      <c r="G3413" s="12">
        <f ca="1"/>
        <v>95.810153998432796</v>
      </c>
      <c r="H3413" s="12">
        <f ca="1"/>
        <v>0.3393535608969227</v>
      </c>
      <c r="I3413" s="12">
        <v>0.34079999999999999</v>
      </c>
    </row>
    <row r="3414" spans="6:9" x14ac:dyDescent="0.3">
      <c r="F3414" s="2">
        <v>3409</v>
      </c>
      <c r="G3414" s="12">
        <f ca="1"/>
        <v>95.818348719506361</v>
      </c>
      <c r="H3414" s="12">
        <f ca="1"/>
        <v>0.3395084261349921</v>
      </c>
      <c r="I3414" s="12">
        <v>0.34089999999999998</v>
      </c>
    </row>
    <row r="3415" spans="6:9" x14ac:dyDescent="0.3">
      <c r="F3415" s="2">
        <v>3410</v>
      </c>
      <c r="G3415" s="12">
        <f ca="1"/>
        <v>95.820297821296066</v>
      </c>
      <c r="H3415" s="12">
        <f ca="1"/>
        <v>0.33954526359602566</v>
      </c>
      <c r="I3415" s="12">
        <v>0.34100000000000003</v>
      </c>
    </row>
    <row r="3416" spans="6:9" x14ac:dyDescent="0.3">
      <c r="F3416" s="2">
        <v>3411</v>
      </c>
      <c r="G3416" s="12">
        <f ca="1"/>
        <v>95.824442870949355</v>
      </c>
      <c r="H3416" s="12">
        <f ca="1"/>
        <v>0.33962360767105071</v>
      </c>
      <c r="I3416" s="12">
        <v>0.34110000000000001</v>
      </c>
    </row>
    <row r="3417" spans="6:9" x14ac:dyDescent="0.3">
      <c r="F3417" s="2">
        <v>3412</v>
      </c>
      <c r="G3417" s="12">
        <f ca="1"/>
        <v>95.825220812825094</v>
      </c>
      <c r="H3417" s="12">
        <f ca="1"/>
        <v>0.33963831184832483</v>
      </c>
      <c r="I3417" s="12">
        <v>0.3412</v>
      </c>
    </row>
    <row r="3418" spans="6:9" x14ac:dyDescent="0.3">
      <c r="F3418" s="2">
        <v>3413</v>
      </c>
      <c r="G3418" s="12">
        <f ca="1"/>
        <v>95.842176426347294</v>
      </c>
      <c r="H3418" s="12">
        <f ca="1"/>
        <v>0.33995884195534187</v>
      </c>
      <c r="I3418" s="12">
        <v>0.34129999999999999</v>
      </c>
    </row>
    <row r="3419" spans="6:9" x14ac:dyDescent="0.3">
      <c r="F3419" s="2">
        <v>3414</v>
      </c>
      <c r="G3419" s="12">
        <f ca="1"/>
        <v>95.848271590541174</v>
      </c>
      <c r="H3419" s="12">
        <f ca="1"/>
        <v>0.34007408663078786</v>
      </c>
      <c r="I3419" s="12">
        <v>0.34139999999999998</v>
      </c>
    </row>
    <row r="3420" spans="6:9" x14ac:dyDescent="0.3">
      <c r="F3420" s="2">
        <v>3415</v>
      </c>
      <c r="G3420" s="12">
        <f ca="1"/>
        <v>95.857712897544218</v>
      </c>
      <c r="H3420" s="12">
        <f ca="1"/>
        <v>0.34025262086157393</v>
      </c>
      <c r="I3420" s="12">
        <v>0.34150000000000003</v>
      </c>
    </row>
    <row r="3421" spans="6:9" x14ac:dyDescent="0.3">
      <c r="F3421" s="2">
        <v>3416</v>
      </c>
      <c r="G3421" s="12">
        <f ca="1"/>
        <v>95.859698122818486</v>
      </c>
      <c r="H3421" s="12">
        <f ca="1"/>
        <v>0.34029016470989859</v>
      </c>
      <c r="I3421" s="12">
        <v>0.34160000000000001</v>
      </c>
    </row>
    <row r="3422" spans="6:9" x14ac:dyDescent="0.3">
      <c r="F3422" s="2">
        <v>3417</v>
      </c>
      <c r="G3422" s="12">
        <f ca="1"/>
        <v>95.86887154696754</v>
      </c>
      <c r="H3422" s="12">
        <f ca="1"/>
        <v>0.34046366456094734</v>
      </c>
      <c r="I3422" s="12">
        <v>0.3417</v>
      </c>
    </row>
    <row r="3423" spans="6:9" x14ac:dyDescent="0.3">
      <c r="F3423" s="2">
        <v>3418</v>
      </c>
      <c r="G3423" s="12">
        <f ca="1"/>
        <v>95.868884939553908</v>
      </c>
      <c r="H3423" s="12">
        <f ca="1"/>
        <v>0.34046391787768071</v>
      </c>
      <c r="I3423" s="12">
        <v>0.34179999999999999</v>
      </c>
    </row>
    <row r="3424" spans="6:9" x14ac:dyDescent="0.3">
      <c r="F3424" s="2">
        <v>3419</v>
      </c>
      <c r="G3424" s="12">
        <f ca="1"/>
        <v>95.869593299250482</v>
      </c>
      <c r="H3424" s="12">
        <f ca="1"/>
        <v>0.34047731636480894</v>
      </c>
      <c r="I3424" s="12">
        <v>0.34189999999999998</v>
      </c>
    </row>
    <row r="3425" spans="6:9" x14ac:dyDescent="0.3">
      <c r="F3425" s="2">
        <v>3420</v>
      </c>
      <c r="G3425" s="12">
        <f ca="1"/>
        <v>95.871692861224659</v>
      </c>
      <c r="H3425" s="12">
        <f ca="1"/>
        <v>0.34051703006279954</v>
      </c>
      <c r="I3425" s="12">
        <v>0.34200000000000003</v>
      </c>
    </row>
    <row r="3426" spans="6:9" x14ac:dyDescent="0.3">
      <c r="F3426" s="2">
        <v>3421</v>
      </c>
      <c r="G3426" s="12">
        <f ca="1"/>
        <v>95.874636780522351</v>
      </c>
      <c r="H3426" s="12">
        <f ca="1"/>
        <v>0.34057271720949966</v>
      </c>
      <c r="I3426" s="12">
        <v>0.34210000000000002</v>
      </c>
    </row>
    <row r="3427" spans="6:9" x14ac:dyDescent="0.3">
      <c r="F3427" s="2">
        <v>3422</v>
      </c>
      <c r="G3427" s="12">
        <f ca="1"/>
        <v>95.874952652948849</v>
      </c>
      <c r="H3427" s="12">
        <f ca="1"/>
        <v>0.34057869240401606</v>
      </c>
      <c r="I3427" s="12">
        <v>0.3422</v>
      </c>
    </row>
    <row r="3428" spans="6:9" x14ac:dyDescent="0.3">
      <c r="F3428" s="2">
        <v>3423</v>
      </c>
      <c r="G3428" s="12">
        <f ca="1"/>
        <v>95.875065544890617</v>
      </c>
      <c r="H3428" s="12">
        <f ca="1"/>
        <v>0.34058082792948774</v>
      </c>
      <c r="I3428" s="12">
        <v>0.34229999999999999</v>
      </c>
    </row>
    <row r="3429" spans="6:9" x14ac:dyDescent="0.3">
      <c r="F3429" s="2">
        <v>3424</v>
      </c>
      <c r="G3429" s="12">
        <f ca="1"/>
        <v>95.875205096106782</v>
      </c>
      <c r="H3429" s="12">
        <f ca="1"/>
        <v>0.34058346776161874</v>
      </c>
      <c r="I3429" s="12">
        <v>0.34239999999999998</v>
      </c>
    </row>
    <row r="3430" spans="6:9" x14ac:dyDescent="0.3">
      <c r="F3430" s="2">
        <v>3425</v>
      </c>
      <c r="G3430" s="12">
        <f ca="1"/>
        <v>95.875990639335171</v>
      </c>
      <c r="H3430" s="12">
        <f ca="1"/>
        <v>0.3405983276644784</v>
      </c>
      <c r="I3430" s="12">
        <v>0.34250000000000003</v>
      </c>
    </row>
    <row r="3431" spans="6:9" x14ac:dyDescent="0.3">
      <c r="F3431" s="2">
        <v>3426</v>
      </c>
      <c r="G3431" s="12">
        <f ca="1"/>
        <v>95.876446424722275</v>
      </c>
      <c r="H3431" s="12">
        <f ca="1"/>
        <v>0.34060694971506855</v>
      </c>
      <c r="I3431" s="12">
        <v>0.34260000000000002</v>
      </c>
    </row>
    <row r="3432" spans="6:9" x14ac:dyDescent="0.3">
      <c r="F3432" s="2">
        <v>3427</v>
      </c>
      <c r="G3432" s="12">
        <f ca="1"/>
        <v>95.876510513184087</v>
      </c>
      <c r="H3432" s="12">
        <f ca="1"/>
        <v>0.34060816207566813</v>
      </c>
      <c r="I3432" s="12">
        <v>0.3427</v>
      </c>
    </row>
    <row r="3433" spans="6:9" x14ac:dyDescent="0.3">
      <c r="F3433" s="2">
        <v>3428</v>
      </c>
      <c r="G3433" s="12">
        <f ca="1"/>
        <v>95.879015597354737</v>
      </c>
      <c r="H3433" s="12">
        <f ca="1"/>
        <v>0.34065555168862516</v>
      </c>
      <c r="I3433" s="12">
        <v>0.34279999999999999</v>
      </c>
    </row>
    <row r="3434" spans="6:9" x14ac:dyDescent="0.3">
      <c r="F3434" s="2">
        <v>3429</v>
      </c>
      <c r="G3434" s="12">
        <f ca="1"/>
        <v>95.88021042589672</v>
      </c>
      <c r="H3434" s="12">
        <f ca="1"/>
        <v>0.34067815537139756</v>
      </c>
      <c r="I3434" s="12">
        <v>0.34289999999999998</v>
      </c>
    </row>
    <row r="3435" spans="6:9" x14ac:dyDescent="0.3">
      <c r="F3435" s="2">
        <v>3430</v>
      </c>
      <c r="G3435" s="12">
        <f ca="1"/>
        <v>95.899394609309553</v>
      </c>
      <c r="H3435" s="12">
        <f ca="1"/>
        <v>0.34104113914712841</v>
      </c>
      <c r="I3435" s="12">
        <v>0.34300000000000003</v>
      </c>
    </row>
    <row r="3436" spans="6:9" x14ac:dyDescent="0.3">
      <c r="F3436" s="2">
        <v>3431</v>
      </c>
      <c r="G3436" s="12">
        <f ca="1"/>
        <v>95.917639174796534</v>
      </c>
      <c r="H3436" s="12">
        <f ca="1"/>
        <v>0.34138644680746766</v>
      </c>
      <c r="I3436" s="12">
        <v>0.34310000000000002</v>
      </c>
    </row>
    <row r="3437" spans="6:9" x14ac:dyDescent="0.3">
      <c r="F3437" s="2">
        <v>3432</v>
      </c>
      <c r="G3437" s="12">
        <f ca="1"/>
        <v>95.934373611660021</v>
      </c>
      <c r="H3437" s="12">
        <f ca="1"/>
        <v>0.34170326038132404</v>
      </c>
      <c r="I3437" s="12">
        <v>0.34320000000000001</v>
      </c>
    </row>
    <row r="3438" spans="6:9" x14ac:dyDescent="0.3">
      <c r="F3438" s="2">
        <v>3433</v>
      </c>
      <c r="G3438" s="12">
        <f ca="1"/>
        <v>95.941154714704211</v>
      </c>
      <c r="H3438" s="12">
        <f ca="1"/>
        <v>0.34183166288578581</v>
      </c>
      <c r="I3438" s="12">
        <v>0.34329999999999999</v>
      </c>
    </row>
    <row r="3439" spans="6:9" x14ac:dyDescent="0.3">
      <c r="F3439" s="2">
        <v>3434</v>
      </c>
      <c r="G3439" s="12">
        <f ca="1"/>
        <v>95.942285461885191</v>
      </c>
      <c r="H3439" s="12">
        <f ca="1"/>
        <v>0.34185307530322251</v>
      </c>
      <c r="I3439" s="12">
        <v>0.34339999999999998</v>
      </c>
    </row>
    <row r="3440" spans="6:9" x14ac:dyDescent="0.3">
      <c r="F3440" s="2">
        <v>3435</v>
      </c>
      <c r="G3440" s="12">
        <f ca="1"/>
        <v>95.942890901265017</v>
      </c>
      <c r="H3440" s="12">
        <f ca="1"/>
        <v>0.3418645403751418</v>
      </c>
      <c r="I3440" s="12">
        <v>0.34350000000000003</v>
      </c>
    </row>
    <row r="3441" spans="6:9" x14ac:dyDescent="0.3">
      <c r="F3441" s="2">
        <v>3436</v>
      </c>
      <c r="G3441" s="12">
        <f ca="1"/>
        <v>95.946763926175706</v>
      </c>
      <c r="H3441" s="12">
        <f ca="1"/>
        <v>0.34193788557562788</v>
      </c>
      <c r="I3441" s="12">
        <v>0.34360000000000002</v>
      </c>
    </row>
    <row r="3442" spans="6:9" x14ac:dyDescent="0.3">
      <c r="F3442" s="2">
        <v>3437</v>
      </c>
      <c r="G3442" s="12">
        <f ca="1"/>
        <v>95.947753102267825</v>
      </c>
      <c r="H3442" s="12">
        <f ca="1"/>
        <v>0.34195661876043992</v>
      </c>
      <c r="I3442" s="12">
        <v>0.34370000000000001</v>
      </c>
    </row>
    <row r="3443" spans="6:9" x14ac:dyDescent="0.3">
      <c r="F3443" s="2">
        <v>3438</v>
      </c>
      <c r="G3443" s="12">
        <f ca="1"/>
        <v>95.950294170653365</v>
      </c>
      <c r="H3443" s="12">
        <f ca="1"/>
        <v>0.34200474327976205</v>
      </c>
      <c r="I3443" s="12">
        <v>0.34379999999999999</v>
      </c>
    </row>
    <row r="3444" spans="6:9" x14ac:dyDescent="0.3">
      <c r="F3444" s="2">
        <v>3439</v>
      </c>
      <c r="G3444" s="12">
        <f ca="1"/>
        <v>95.960378364107441</v>
      </c>
      <c r="H3444" s="12">
        <f ca="1"/>
        <v>0.34219574367422889</v>
      </c>
      <c r="I3444" s="12">
        <v>0.34389999999999998</v>
      </c>
    </row>
    <row r="3445" spans="6:9" x14ac:dyDescent="0.3">
      <c r="F3445" s="2">
        <v>3440</v>
      </c>
      <c r="G3445" s="12">
        <f ca="1"/>
        <v>95.964378611981843</v>
      </c>
      <c r="H3445" s="12">
        <f ca="1"/>
        <v>0.34227151902765718</v>
      </c>
      <c r="I3445" s="12">
        <v>0.34399999999999997</v>
      </c>
    </row>
    <row r="3446" spans="6:9" x14ac:dyDescent="0.3">
      <c r="F3446" s="2">
        <v>3441</v>
      </c>
      <c r="G3446" s="12">
        <f ca="1"/>
        <v>95.97289842178229</v>
      </c>
      <c r="H3446" s="12">
        <f ca="1"/>
        <v>0.34243292275345527</v>
      </c>
      <c r="I3446" s="12">
        <v>0.34410000000000002</v>
      </c>
    </row>
    <row r="3447" spans="6:9" x14ac:dyDescent="0.3">
      <c r="F3447" s="2">
        <v>3442</v>
      </c>
      <c r="G3447" s="12">
        <f ca="1"/>
        <v>95.980449724370757</v>
      </c>
      <c r="H3447" s="12">
        <f ca="1"/>
        <v>0.34257599656053062</v>
      </c>
      <c r="I3447" s="12">
        <v>0.34420000000000001</v>
      </c>
    </row>
    <row r="3448" spans="6:9" x14ac:dyDescent="0.3">
      <c r="F3448" s="2">
        <v>3443</v>
      </c>
      <c r="G3448" s="12">
        <f ca="1"/>
        <v>95.993351524217246</v>
      </c>
      <c r="H3448" s="12">
        <f ca="1"/>
        <v>0.34282048477973559</v>
      </c>
      <c r="I3448" s="12">
        <v>0.34429999999999999</v>
      </c>
    </row>
    <row r="3449" spans="6:9" x14ac:dyDescent="0.3">
      <c r="F3449" s="2">
        <v>3444</v>
      </c>
      <c r="G3449" s="12">
        <f ca="1"/>
        <v>95.998966349104421</v>
      </c>
      <c r="H3449" s="12">
        <f ca="1"/>
        <v>0.34292690069037768</v>
      </c>
      <c r="I3449" s="12">
        <v>0.34439999999999998</v>
      </c>
    </row>
    <row r="3450" spans="6:9" x14ac:dyDescent="0.3">
      <c r="F3450" s="2">
        <v>3445</v>
      </c>
      <c r="G3450" s="12">
        <f ca="1"/>
        <v>96.00312965586798</v>
      </c>
      <c r="H3450" s="12">
        <f ca="1"/>
        <v>0.343005812469525</v>
      </c>
      <c r="I3450" s="12">
        <v>0.34449999999999997</v>
      </c>
    </row>
    <row r="3451" spans="6:9" x14ac:dyDescent="0.3">
      <c r="F3451" s="2">
        <v>3446</v>
      </c>
      <c r="G3451" s="12">
        <f ca="1"/>
        <v>96.011455781186939</v>
      </c>
      <c r="H3451" s="12">
        <f ca="1"/>
        <v>0.34316364210970673</v>
      </c>
      <c r="I3451" s="12">
        <v>0.34460000000000002</v>
      </c>
    </row>
    <row r="3452" spans="6:9" x14ac:dyDescent="0.3">
      <c r="F3452" s="2">
        <v>3447</v>
      </c>
      <c r="G3452" s="12">
        <f ca="1"/>
        <v>96.019778323498571</v>
      </c>
      <c r="H3452" s="12">
        <f ca="1"/>
        <v>0.34332142424171463</v>
      </c>
      <c r="I3452" s="12">
        <v>0.34470000000000001</v>
      </c>
    </row>
    <row r="3453" spans="6:9" x14ac:dyDescent="0.3">
      <c r="F3453" s="2">
        <v>3448</v>
      </c>
      <c r="G3453" s="12">
        <f ca="1"/>
        <v>96.021495171900426</v>
      </c>
      <c r="H3453" s="12">
        <f ca="1"/>
        <v>0.34335397548649227</v>
      </c>
      <c r="I3453" s="12">
        <v>0.3448</v>
      </c>
    </row>
    <row r="3454" spans="6:9" x14ac:dyDescent="0.3">
      <c r="F3454" s="2">
        <v>3449</v>
      </c>
      <c r="G3454" s="12">
        <f ca="1"/>
        <v>96.022253593568081</v>
      </c>
      <c r="H3454" s="12">
        <f ca="1"/>
        <v>0.34336835534867027</v>
      </c>
      <c r="I3454" s="12">
        <v>0.34489999999999998</v>
      </c>
    </row>
    <row r="3455" spans="6:9" x14ac:dyDescent="0.3">
      <c r="F3455" s="2">
        <v>3450</v>
      </c>
      <c r="G3455" s="12">
        <f ca="1"/>
        <v>96.023747973678994</v>
      </c>
      <c r="H3455" s="12">
        <f ca="1"/>
        <v>0.34339668965979708</v>
      </c>
      <c r="I3455" s="12">
        <v>0.34499999999999997</v>
      </c>
    </row>
    <row r="3456" spans="6:9" x14ac:dyDescent="0.3">
      <c r="F3456" s="2">
        <v>3451</v>
      </c>
      <c r="G3456" s="12">
        <f ca="1"/>
        <v>96.024096953765522</v>
      </c>
      <c r="H3456" s="12">
        <f ca="1"/>
        <v>0.3434033066186426</v>
      </c>
      <c r="I3456" s="12">
        <v>0.34510000000000002</v>
      </c>
    </row>
    <row r="3457" spans="6:9" x14ac:dyDescent="0.3">
      <c r="F3457" s="2">
        <v>3452</v>
      </c>
      <c r="G3457" s="12">
        <f ca="1"/>
        <v>96.02902683463978</v>
      </c>
      <c r="H3457" s="12">
        <f ca="1"/>
        <v>0.34349678517217308</v>
      </c>
      <c r="I3457" s="12">
        <v>0.34520000000000001</v>
      </c>
    </row>
    <row r="3458" spans="6:9" x14ac:dyDescent="0.3">
      <c r="F3458" s="2">
        <v>3453</v>
      </c>
      <c r="G3458" s="12">
        <f ca="1"/>
        <v>96.031781139500055</v>
      </c>
      <c r="H3458" s="12">
        <f ca="1"/>
        <v>0.34354901437808316</v>
      </c>
      <c r="I3458" s="12">
        <v>0.3453</v>
      </c>
    </row>
    <row r="3459" spans="6:9" x14ac:dyDescent="0.3">
      <c r="F3459" s="2">
        <v>3454</v>
      </c>
      <c r="G3459" s="12">
        <f ca="1"/>
        <v>96.03901807845395</v>
      </c>
      <c r="H3459" s="12">
        <f ca="1"/>
        <v>0.34368625728666435</v>
      </c>
      <c r="I3459" s="12">
        <v>0.34539999999999998</v>
      </c>
    </row>
    <row r="3460" spans="6:9" x14ac:dyDescent="0.3">
      <c r="F3460" s="2">
        <v>3455</v>
      </c>
      <c r="G3460" s="12">
        <f ca="1"/>
        <v>96.040294991628841</v>
      </c>
      <c r="H3460" s="12">
        <f ca="1"/>
        <v>0.34371047454507275</v>
      </c>
      <c r="I3460" s="12">
        <v>0.34549999999999997</v>
      </c>
    </row>
    <row r="3461" spans="6:9" x14ac:dyDescent="0.3">
      <c r="F3461" s="2">
        <v>3456</v>
      </c>
      <c r="G3461" s="12">
        <f ca="1"/>
        <v>96.040484206668097</v>
      </c>
      <c r="H3461" s="12">
        <f ca="1"/>
        <v>0.34371406313788855</v>
      </c>
      <c r="I3461" s="12">
        <v>0.34560000000000002</v>
      </c>
    </row>
    <row r="3462" spans="6:9" x14ac:dyDescent="0.3">
      <c r="F3462" s="2">
        <v>3457</v>
      </c>
      <c r="G3462" s="12">
        <f ca="1"/>
        <v>96.040722292841039</v>
      </c>
      <c r="H3462" s="12">
        <f ca="1"/>
        <v>0.34371857862014532</v>
      </c>
      <c r="I3462" s="12">
        <v>0.34570000000000001</v>
      </c>
    </row>
    <row r="3463" spans="6:9" x14ac:dyDescent="0.3">
      <c r="F3463" s="2">
        <v>3458</v>
      </c>
      <c r="G3463" s="12">
        <f ca="1"/>
        <v>96.045807076319861</v>
      </c>
      <c r="H3463" s="12">
        <f ca="1"/>
        <v>0.34381501930750957</v>
      </c>
      <c r="I3463" s="12">
        <v>0.3458</v>
      </c>
    </row>
    <row r="3464" spans="6:9" x14ac:dyDescent="0.3">
      <c r="F3464" s="2">
        <v>3459</v>
      </c>
      <c r="G3464" s="12">
        <f ca="1"/>
        <v>96.046979524922548</v>
      </c>
      <c r="H3464" s="12">
        <f ca="1"/>
        <v>0.34383725766158801</v>
      </c>
      <c r="I3464" s="12">
        <v>0.34589999999999999</v>
      </c>
    </row>
    <row r="3465" spans="6:9" x14ac:dyDescent="0.3">
      <c r="F3465" s="2">
        <v>3460</v>
      </c>
      <c r="G3465" s="12">
        <f ca="1"/>
        <v>96.053059164929806</v>
      </c>
      <c r="H3465" s="12">
        <f ca="1"/>
        <v>0.34395257935395551</v>
      </c>
      <c r="I3465" s="12">
        <v>0.34599999999999997</v>
      </c>
    </row>
    <row r="3466" spans="6:9" x14ac:dyDescent="0.3">
      <c r="F3466" s="2">
        <v>3461</v>
      </c>
      <c r="G3466" s="12">
        <f ca="1"/>
        <v>96.065369456406756</v>
      </c>
      <c r="H3466" s="12">
        <f ca="1"/>
        <v>0.34418612031766882</v>
      </c>
      <c r="I3466" s="12">
        <v>0.34610000000000002</v>
      </c>
    </row>
    <row r="3467" spans="6:9" x14ac:dyDescent="0.3">
      <c r="F3467" s="2">
        <v>3462</v>
      </c>
      <c r="G3467" s="12">
        <f ca="1"/>
        <v>96.067169664764748</v>
      </c>
      <c r="H3467" s="12">
        <f ca="1"/>
        <v>0.34422027613684558</v>
      </c>
      <c r="I3467" s="12">
        <v>0.34620000000000001</v>
      </c>
    </row>
    <row r="3468" spans="6:9" x14ac:dyDescent="0.3">
      <c r="F3468" s="2">
        <v>3463</v>
      </c>
      <c r="G3468" s="12">
        <f ca="1"/>
        <v>96.075587064677237</v>
      </c>
      <c r="H3468" s="12">
        <f ca="1"/>
        <v>0.34437999419701404</v>
      </c>
      <c r="I3468" s="12">
        <v>0.3463</v>
      </c>
    </row>
    <row r="3469" spans="6:9" x14ac:dyDescent="0.3">
      <c r="F3469" s="2">
        <v>3464</v>
      </c>
      <c r="G3469" s="12">
        <f ca="1"/>
        <v>96.083544049993137</v>
      </c>
      <c r="H3469" s="12">
        <f ca="1"/>
        <v>0.34453099500292916</v>
      </c>
      <c r="I3469" s="12">
        <v>0.34639999999999999</v>
      </c>
    </row>
    <row r="3470" spans="6:9" x14ac:dyDescent="0.3">
      <c r="F3470" s="2">
        <v>3465</v>
      </c>
      <c r="G3470" s="12">
        <f ca="1"/>
        <v>96.085099926940686</v>
      </c>
      <c r="H3470" s="12">
        <f ca="1"/>
        <v>0.3445605232500204</v>
      </c>
      <c r="I3470" s="12">
        <v>0.34649999999999997</v>
      </c>
    </row>
    <row r="3471" spans="6:9" x14ac:dyDescent="0.3">
      <c r="F3471" s="2">
        <v>3466</v>
      </c>
      <c r="G3471" s="12">
        <f ca="1"/>
        <v>96.091985636749385</v>
      </c>
      <c r="H3471" s="12">
        <f ca="1"/>
        <v>0.3446912123146797</v>
      </c>
      <c r="I3471" s="12">
        <v>0.34660000000000002</v>
      </c>
    </row>
    <row r="3472" spans="6:9" x14ac:dyDescent="0.3">
      <c r="F3472" s="2">
        <v>3467</v>
      </c>
      <c r="G3472" s="12">
        <f ca="1"/>
        <v>96.093514082426793</v>
      </c>
      <c r="H3472" s="12">
        <f ca="1"/>
        <v>0.34472022370535726</v>
      </c>
      <c r="I3472" s="12">
        <v>0.34670000000000001</v>
      </c>
    </row>
    <row r="3473" spans="6:9" x14ac:dyDescent="0.3">
      <c r="F3473" s="2">
        <v>3468</v>
      </c>
      <c r="G3473" s="12">
        <f ca="1"/>
        <v>96.098950164560094</v>
      </c>
      <c r="H3473" s="12">
        <f ca="1"/>
        <v>0.34482341135280636</v>
      </c>
      <c r="I3473" s="12">
        <v>0.3468</v>
      </c>
    </row>
    <row r="3474" spans="6:9" x14ac:dyDescent="0.3">
      <c r="F3474" s="2">
        <v>3469</v>
      </c>
      <c r="G3474" s="12">
        <f ca="1"/>
        <v>96.099682830573613</v>
      </c>
      <c r="H3474" s="12">
        <f ca="1"/>
        <v>0.34483731946718077</v>
      </c>
      <c r="I3474" s="12">
        <v>0.34689999999999999</v>
      </c>
    </row>
    <row r="3475" spans="6:9" x14ac:dyDescent="0.3">
      <c r="F3475" s="2">
        <v>3470</v>
      </c>
      <c r="G3475" s="12">
        <f ca="1"/>
        <v>96.10106209832577</v>
      </c>
      <c r="H3475" s="12">
        <f ca="1"/>
        <v>0.34486350237079155</v>
      </c>
      <c r="I3475" s="12">
        <v>0.34699999999999998</v>
      </c>
    </row>
    <row r="3476" spans="6:9" x14ac:dyDescent="0.3">
      <c r="F3476" s="2">
        <v>3471</v>
      </c>
      <c r="G3476" s="12">
        <f ca="1"/>
        <v>96.102491489030655</v>
      </c>
      <c r="H3476" s="12">
        <f ca="1"/>
        <v>0.34489063735096459</v>
      </c>
      <c r="I3476" s="12">
        <v>0.34710000000000002</v>
      </c>
    </row>
    <row r="3477" spans="6:9" x14ac:dyDescent="0.3">
      <c r="F3477" s="2">
        <v>3472</v>
      </c>
      <c r="G3477" s="12">
        <f ca="1"/>
        <v>96.107958612207014</v>
      </c>
      <c r="H3477" s="12">
        <f ca="1"/>
        <v>0.34499442849834305</v>
      </c>
      <c r="I3477" s="12">
        <v>0.34720000000000001</v>
      </c>
    </row>
    <row r="3478" spans="6:9" x14ac:dyDescent="0.3">
      <c r="F3478" s="2">
        <v>3473</v>
      </c>
      <c r="G3478" s="12">
        <f ca="1"/>
        <v>96.111404570836172</v>
      </c>
      <c r="H3478" s="12">
        <f ca="1"/>
        <v>0.34505985310044029</v>
      </c>
      <c r="I3478" s="12">
        <v>0.3473</v>
      </c>
    </row>
    <row r="3479" spans="6:9" x14ac:dyDescent="0.3">
      <c r="F3479" s="2">
        <v>3474</v>
      </c>
      <c r="G3479" s="12">
        <f ca="1"/>
        <v>96.119518379103951</v>
      </c>
      <c r="H3479" s="12">
        <f ca="1"/>
        <v>0.34521391459009498</v>
      </c>
      <c r="I3479" s="12">
        <v>0.34739999999999999</v>
      </c>
    </row>
    <row r="3480" spans="6:9" x14ac:dyDescent="0.3">
      <c r="F3480" s="2">
        <v>3475</v>
      </c>
      <c r="G3480" s="12">
        <f ca="1"/>
        <v>96.127568843089165</v>
      </c>
      <c r="H3480" s="12">
        <f ca="1"/>
        <v>0.34536679216540855</v>
      </c>
      <c r="I3480" s="12">
        <v>0.34749999999999998</v>
      </c>
    </row>
    <row r="3481" spans="6:9" x14ac:dyDescent="0.3">
      <c r="F3481" s="2">
        <v>3476</v>
      </c>
      <c r="G3481" s="12">
        <f ca="1"/>
        <v>96.131194039554572</v>
      </c>
      <c r="H3481" s="12">
        <f ca="1"/>
        <v>0.34543564043623054</v>
      </c>
      <c r="I3481" s="12">
        <v>0.34760000000000002</v>
      </c>
    </row>
    <row r="3482" spans="6:9" x14ac:dyDescent="0.3">
      <c r="F3482" s="2">
        <v>3477</v>
      </c>
      <c r="G3482" s="12">
        <f ca="1"/>
        <v>96.135720669470089</v>
      </c>
      <c r="H3482" s="12">
        <f ca="1"/>
        <v>0.34552161369982126</v>
      </c>
      <c r="I3482" s="12">
        <v>0.34770000000000001</v>
      </c>
    </row>
    <row r="3483" spans="6:9" x14ac:dyDescent="0.3">
      <c r="F3483" s="2">
        <v>3478</v>
      </c>
      <c r="G3483" s="12">
        <f ca="1"/>
        <v>96.142165888415718</v>
      </c>
      <c r="H3483" s="12">
        <f ca="1"/>
        <v>0.3456440365030915</v>
      </c>
      <c r="I3483" s="12">
        <v>0.3478</v>
      </c>
    </row>
    <row r="3484" spans="6:9" x14ac:dyDescent="0.3">
      <c r="F3484" s="2">
        <v>3479</v>
      </c>
      <c r="G3484" s="12">
        <f ca="1"/>
        <v>96.142481772574754</v>
      </c>
      <c r="H3484" s="12">
        <f ca="1"/>
        <v>0.345650036828413</v>
      </c>
      <c r="I3484" s="12">
        <v>0.34789999999999999</v>
      </c>
    </row>
    <row r="3485" spans="6:9" x14ac:dyDescent="0.3">
      <c r="F3485" s="2">
        <v>3480</v>
      </c>
      <c r="G3485" s="12">
        <f ca="1"/>
        <v>96.144437210384027</v>
      </c>
      <c r="H3485" s="12">
        <f ca="1"/>
        <v>0.34568718166460122</v>
      </c>
      <c r="I3485" s="12">
        <v>0.34799999999999998</v>
      </c>
    </row>
    <row r="3486" spans="6:9" x14ac:dyDescent="0.3">
      <c r="F3486" s="2">
        <v>3481</v>
      </c>
      <c r="G3486" s="12">
        <f ca="1"/>
        <v>96.149472326804045</v>
      </c>
      <c r="H3486" s="12">
        <f ca="1"/>
        <v>0.34578283210987515</v>
      </c>
      <c r="I3486" s="12">
        <v>0.34810000000000002</v>
      </c>
    </row>
    <row r="3487" spans="6:9" x14ac:dyDescent="0.3">
      <c r="F3487" s="2">
        <v>3482</v>
      </c>
      <c r="G3487" s="12">
        <f ca="1"/>
        <v>96.158721233742781</v>
      </c>
      <c r="H3487" s="12">
        <f ca="1"/>
        <v>0.34595854957225769</v>
      </c>
      <c r="I3487" s="12">
        <v>0.34820000000000001</v>
      </c>
    </row>
    <row r="3488" spans="6:9" x14ac:dyDescent="0.3">
      <c r="F3488" s="2">
        <v>3483</v>
      </c>
      <c r="G3488" s="12">
        <f ca="1"/>
        <v>96.1602895037595</v>
      </c>
      <c r="H3488" s="12">
        <f ca="1"/>
        <v>0.34598834714828897</v>
      </c>
      <c r="I3488" s="12">
        <v>0.3483</v>
      </c>
    </row>
    <row r="3489" spans="6:9" x14ac:dyDescent="0.3">
      <c r="F3489" s="2">
        <v>3484</v>
      </c>
      <c r="G3489" s="12">
        <f ca="1"/>
        <v>96.163971228937143</v>
      </c>
      <c r="H3489" s="12">
        <f ca="1"/>
        <v>0.34605830375253643</v>
      </c>
      <c r="I3489" s="12">
        <v>0.34839999999999999</v>
      </c>
    </row>
    <row r="3490" spans="6:9" x14ac:dyDescent="0.3">
      <c r="F3490" s="2">
        <v>3485</v>
      </c>
      <c r="G3490" s="12">
        <f ca="1"/>
        <v>96.177982966375467</v>
      </c>
      <c r="H3490" s="12">
        <f ca="1"/>
        <v>0.34632457693685392</v>
      </c>
      <c r="I3490" s="12">
        <v>0.34849999999999998</v>
      </c>
    </row>
    <row r="3491" spans="6:9" x14ac:dyDescent="0.3">
      <c r="F3491" s="2">
        <v>3486</v>
      </c>
      <c r="G3491" s="12">
        <f ca="1"/>
        <v>96.183692905831933</v>
      </c>
      <c r="H3491" s="12">
        <f ca="1"/>
        <v>0.34643310238804448</v>
      </c>
      <c r="I3491" s="12">
        <v>0.34860000000000002</v>
      </c>
    </row>
    <row r="3492" spans="6:9" x14ac:dyDescent="0.3">
      <c r="F3492" s="2">
        <v>3487</v>
      </c>
      <c r="G3492" s="12">
        <f ca="1"/>
        <v>96.184976444021189</v>
      </c>
      <c r="H3492" s="12">
        <f ca="1"/>
        <v>0.34645749912761514</v>
      </c>
      <c r="I3492" s="12">
        <v>0.34870000000000001</v>
      </c>
    </row>
    <row r="3493" spans="6:9" x14ac:dyDescent="0.3">
      <c r="F3493" s="2">
        <v>3488</v>
      </c>
      <c r="G3493" s="12">
        <f ca="1"/>
        <v>96.185596760523225</v>
      </c>
      <c r="H3493" s="12">
        <f ca="1"/>
        <v>0.3464692899082924</v>
      </c>
      <c r="I3493" s="12">
        <v>0.3488</v>
      </c>
    </row>
    <row r="3494" spans="6:9" x14ac:dyDescent="0.3">
      <c r="F3494" s="2">
        <v>3489</v>
      </c>
      <c r="G3494" s="12">
        <f ca="1"/>
        <v>96.187355585203207</v>
      </c>
      <c r="H3494" s="12">
        <f ca="1"/>
        <v>0.34650272169306484</v>
      </c>
      <c r="I3494" s="12">
        <v>0.34889999999999999</v>
      </c>
    </row>
    <row r="3495" spans="6:9" x14ac:dyDescent="0.3">
      <c r="F3495" s="2">
        <v>3490</v>
      </c>
      <c r="G3495" s="12">
        <f ca="1"/>
        <v>96.187988762808914</v>
      </c>
      <c r="H3495" s="12">
        <f ca="1"/>
        <v>0.34651475736615178</v>
      </c>
      <c r="I3495" s="12">
        <v>0.34899999999999998</v>
      </c>
    </row>
    <row r="3496" spans="6:9" x14ac:dyDescent="0.3">
      <c r="F3496" s="2">
        <v>3491</v>
      </c>
      <c r="G3496" s="12">
        <f ca="1"/>
        <v>96.189541988213719</v>
      </c>
      <c r="H3496" s="12">
        <f ca="1"/>
        <v>0.3465442821327539</v>
      </c>
      <c r="I3496" s="12">
        <v>0.34910000000000002</v>
      </c>
    </row>
    <row r="3497" spans="6:9" x14ac:dyDescent="0.3">
      <c r="F3497" s="2">
        <v>3492</v>
      </c>
      <c r="G3497" s="12">
        <f ca="1"/>
        <v>96.190101509764986</v>
      </c>
      <c r="H3497" s="12">
        <f ca="1"/>
        <v>0.34655491806876748</v>
      </c>
      <c r="I3497" s="12">
        <v>0.34920000000000001</v>
      </c>
    </row>
    <row r="3498" spans="6:9" x14ac:dyDescent="0.3">
      <c r="F3498" s="2">
        <v>3493</v>
      </c>
      <c r="G3498" s="12">
        <f ca="1"/>
        <v>96.197968524694971</v>
      </c>
      <c r="H3498" s="12">
        <f ca="1"/>
        <v>0.34670447151032247</v>
      </c>
      <c r="I3498" s="12">
        <v>0.3493</v>
      </c>
    </row>
    <row r="3499" spans="6:9" x14ac:dyDescent="0.3">
      <c r="F3499" s="2">
        <v>3494</v>
      </c>
      <c r="G3499" s="12">
        <f ca="1"/>
        <v>96.206579250991425</v>
      </c>
      <c r="H3499" s="12">
        <f ca="1"/>
        <v>0.34686818332422986</v>
      </c>
      <c r="I3499" s="12">
        <v>0.34939999999999999</v>
      </c>
    </row>
    <row r="3500" spans="6:9" x14ac:dyDescent="0.3">
      <c r="F3500" s="2">
        <v>3495</v>
      </c>
      <c r="G3500" s="12">
        <f ca="1"/>
        <v>96.210962497038622</v>
      </c>
      <c r="H3500" s="12">
        <f ca="1"/>
        <v>0.34695152811418029</v>
      </c>
      <c r="I3500" s="12">
        <v>0.34949999999999998</v>
      </c>
    </row>
    <row r="3501" spans="6:9" x14ac:dyDescent="0.3">
      <c r="F3501" s="2">
        <v>3496</v>
      </c>
      <c r="G3501" s="12">
        <f ca="1"/>
        <v>96.212339278520005</v>
      </c>
      <c r="H3501" s="12">
        <f ca="1"/>
        <v>0.34697770791804683</v>
      </c>
      <c r="I3501" s="12">
        <v>0.34960000000000002</v>
      </c>
    </row>
    <row r="3502" spans="6:9" x14ac:dyDescent="0.3">
      <c r="F3502" s="2">
        <v>3497</v>
      </c>
      <c r="G3502" s="12">
        <f ca="1"/>
        <v>96.212955812667772</v>
      </c>
      <c r="H3502" s="12">
        <f ca="1"/>
        <v>0.34698943162624141</v>
      </c>
      <c r="I3502" s="12">
        <v>0.34970000000000001</v>
      </c>
    </row>
    <row r="3503" spans="6:9" x14ac:dyDescent="0.3">
      <c r="F3503" s="2">
        <v>3498</v>
      </c>
      <c r="G3503" s="12">
        <f ca="1"/>
        <v>96.214684321000092</v>
      </c>
      <c r="H3503" s="12">
        <f ca="1"/>
        <v>0.34702230066303286</v>
      </c>
      <c r="I3503" s="12">
        <v>0.3498</v>
      </c>
    </row>
    <row r="3504" spans="6:9" x14ac:dyDescent="0.3">
      <c r="F3504" s="2">
        <v>3499</v>
      </c>
      <c r="G3504" s="12">
        <f ca="1"/>
        <v>96.217768061302181</v>
      </c>
      <c r="H3504" s="12">
        <f ca="1"/>
        <v>0.34708094268828149</v>
      </c>
      <c r="I3504" s="12">
        <v>0.34989999999999999</v>
      </c>
    </row>
    <row r="3505" spans="6:9" x14ac:dyDescent="0.3">
      <c r="F3505" s="2">
        <v>3500</v>
      </c>
      <c r="G3505" s="12">
        <f ca="1"/>
        <v>96.218290107225016</v>
      </c>
      <c r="H3505" s="12">
        <f ca="1"/>
        <v>0.34709087045594955</v>
      </c>
      <c r="I3505" s="12">
        <v>0.35</v>
      </c>
    </row>
    <row r="3506" spans="6:9" x14ac:dyDescent="0.3">
      <c r="F3506" s="2">
        <v>3501</v>
      </c>
      <c r="G3506" s="12">
        <f ca="1"/>
        <v>96.219934628138731</v>
      </c>
      <c r="H3506" s="12">
        <f ca="1"/>
        <v>0.34712214488179216</v>
      </c>
      <c r="I3506" s="12">
        <v>0.35010000000000002</v>
      </c>
    </row>
    <row r="3507" spans="6:9" x14ac:dyDescent="0.3">
      <c r="F3507" s="2">
        <v>3502</v>
      </c>
      <c r="G3507" s="12">
        <f ca="1"/>
        <v>96.222046321983029</v>
      </c>
      <c r="H3507" s="12">
        <f ca="1"/>
        <v>0.347162304827213</v>
      </c>
      <c r="I3507" s="12">
        <v>0.35020000000000001</v>
      </c>
    </row>
    <row r="3508" spans="6:9" x14ac:dyDescent="0.3">
      <c r="F3508" s="2">
        <v>3503</v>
      </c>
      <c r="G3508" s="12">
        <f ca="1"/>
        <v>96.242453046283202</v>
      </c>
      <c r="H3508" s="12">
        <f ca="1"/>
        <v>0.34755046286499724</v>
      </c>
      <c r="I3508" s="12">
        <v>0.3503</v>
      </c>
    </row>
    <row r="3509" spans="6:9" x14ac:dyDescent="0.3">
      <c r="F3509" s="2">
        <v>3504</v>
      </c>
      <c r="G3509" s="12">
        <f ca="1"/>
        <v>96.256438923438623</v>
      </c>
      <c r="H3509" s="12">
        <f ca="1"/>
        <v>0.34781655769335607</v>
      </c>
      <c r="I3509" s="12">
        <v>0.35039999999999999</v>
      </c>
    </row>
    <row r="3510" spans="6:9" x14ac:dyDescent="0.3">
      <c r="F3510" s="2">
        <v>3505</v>
      </c>
      <c r="G3510" s="12">
        <f ca="1"/>
        <v>96.259604052354206</v>
      </c>
      <c r="H3510" s="12">
        <f ca="1"/>
        <v>0.34787678501831976</v>
      </c>
      <c r="I3510" s="12">
        <v>0.35049999999999998</v>
      </c>
    </row>
    <row r="3511" spans="6:9" x14ac:dyDescent="0.3">
      <c r="F3511" s="2">
        <v>3506</v>
      </c>
      <c r="G3511" s="12">
        <f ca="1"/>
        <v>96.26176739355023</v>
      </c>
      <c r="H3511" s="12">
        <f ca="1"/>
        <v>0.34791795156121763</v>
      </c>
      <c r="I3511" s="12">
        <v>0.35060000000000002</v>
      </c>
    </row>
    <row r="3512" spans="6:9" x14ac:dyDescent="0.3">
      <c r="F3512" s="2">
        <v>3507</v>
      </c>
      <c r="G3512" s="12">
        <f ca="1"/>
        <v>96.270598709994871</v>
      </c>
      <c r="H3512" s="12">
        <f ca="1"/>
        <v>0.3480860177283458</v>
      </c>
      <c r="I3512" s="12">
        <v>0.35070000000000001</v>
      </c>
    </row>
    <row r="3513" spans="6:9" x14ac:dyDescent="0.3">
      <c r="F3513" s="2">
        <v>3508</v>
      </c>
      <c r="G3513" s="12">
        <f ca="1"/>
        <v>96.277060330029272</v>
      </c>
      <c r="H3513" s="12">
        <f ca="1"/>
        <v>0.3482090008614307</v>
      </c>
      <c r="I3513" s="12">
        <v>0.3508</v>
      </c>
    </row>
    <row r="3514" spans="6:9" x14ac:dyDescent="0.3">
      <c r="F3514" s="2">
        <v>3509</v>
      </c>
      <c r="G3514" s="12">
        <f ca="1"/>
        <v>96.289120828863929</v>
      </c>
      <c r="H3514" s="12">
        <f ca="1"/>
        <v>0.34843857819296442</v>
      </c>
      <c r="I3514" s="12">
        <v>0.35089999999999999</v>
      </c>
    </row>
    <row r="3515" spans="6:9" x14ac:dyDescent="0.3">
      <c r="F3515" s="2">
        <v>3510</v>
      </c>
      <c r="G3515" s="12">
        <f ca="1"/>
        <v>96.290769340784607</v>
      </c>
      <c r="H3515" s="12">
        <f ca="1"/>
        <v>0.34846996158480215</v>
      </c>
      <c r="I3515" s="12">
        <v>0.35099999999999998</v>
      </c>
    </row>
    <row r="3516" spans="6:9" x14ac:dyDescent="0.3">
      <c r="F3516" s="2">
        <v>3511</v>
      </c>
      <c r="G3516" s="12">
        <f ca="1"/>
        <v>96.291923821061701</v>
      </c>
      <c r="H3516" s="12">
        <f ca="1"/>
        <v>0.3484919403507768</v>
      </c>
      <c r="I3516" s="12">
        <v>0.35110000000000002</v>
      </c>
    </row>
    <row r="3517" spans="6:9" x14ac:dyDescent="0.3">
      <c r="F3517" s="2">
        <v>3512</v>
      </c>
      <c r="G3517" s="12">
        <f ca="1"/>
        <v>96.295217394260845</v>
      </c>
      <c r="H3517" s="12">
        <f ca="1"/>
        <v>0.34855464480367382</v>
      </c>
      <c r="I3517" s="12">
        <v>0.35120000000000001</v>
      </c>
    </row>
    <row r="3518" spans="6:9" x14ac:dyDescent="0.3">
      <c r="F3518" s="2">
        <v>3513</v>
      </c>
      <c r="G3518" s="12">
        <f ca="1"/>
        <v>96.299339071487253</v>
      </c>
      <c r="H3518" s="12">
        <f ca="1"/>
        <v>0.3486331193526726</v>
      </c>
      <c r="I3518" s="12">
        <v>0.3513</v>
      </c>
    </row>
    <row r="3519" spans="6:9" x14ac:dyDescent="0.3">
      <c r="F3519" s="2">
        <v>3514</v>
      </c>
      <c r="G3519" s="12">
        <f ca="1"/>
        <v>96.308627236397541</v>
      </c>
      <c r="H3519" s="12">
        <f ca="1"/>
        <v>0.34880997858696761</v>
      </c>
      <c r="I3519" s="12">
        <v>0.35139999999999999</v>
      </c>
    </row>
    <row r="3520" spans="6:9" x14ac:dyDescent="0.3">
      <c r="F3520" s="2">
        <v>3515</v>
      </c>
      <c r="G3520" s="12">
        <f ca="1"/>
        <v>96.309645167547018</v>
      </c>
      <c r="H3520" s="12">
        <f ca="1"/>
        <v>0.34882936284687382</v>
      </c>
      <c r="I3520" s="12">
        <v>0.35149999999999998</v>
      </c>
    </row>
    <row r="3521" spans="6:9" x14ac:dyDescent="0.3">
      <c r="F3521" s="2">
        <v>3516</v>
      </c>
      <c r="G3521" s="12">
        <f ca="1"/>
        <v>96.313012073063447</v>
      </c>
      <c r="H3521" s="12">
        <f ca="1"/>
        <v>0.34889348022818956</v>
      </c>
      <c r="I3521" s="12">
        <v>0.35160000000000002</v>
      </c>
    </row>
    <row r="3522" spans="6:9" x14ac:dyDescent="0.3">
      <c r="F3522" s="2">
        <v>3517</v>
      </c>
      <c r="G3522" s="12">
        <f ca="1"/>
        <v>96.322886833901876</v>
      </c>
      <c r="H3522" s="12">
        <f ca="1"/>
        <v>0.34908154773097322</v>
      </c>
      <c r="I3522" s="12">
        <v>0.35170000000000001</v>
      </c>
    </row>
    <row r="3523" spans="6:9" x14ac:dyDescent="0.3">
      <c r="F3523" s="2">
        <v>3518</v>
      </c>
      <c r="G3523" s="12">
        <f ca="1"/>
        <v>96.330934385415574</v>
      </c>
      <c r="H3523" s="12">
        <f ca="1"/>
        <v>0.34923483572727088</v>
      </c>
      <c r="I3523" s="12">
        <v>0.3518</v>
      </c>
    </row>
    <row r="3524" spans="6:9" x14ac:dyDescent="0.3">
      <c r="F3524" s="2">
        <v>3519</v>
      </c>
      <c r="G3524" s="12">
        <f ca="1"/>
        <v>96.33118968902744</v>
      </c>
      <c r="H3524" s="12">
        <f ca="1"/>
        <v>0.34923969899092744</v>
      </c>
      <c r="I3524" s="12">
        <v>0.35189999999999999</v>
      </c>
    </row>
    <row r="3525" spans="6:9" x14ac:dyDescent="0.3">
      <c r="F3525" s="2">
        <v>3520</v>
      </c>
      <c r="G3525" s="12">
        <f ca="1"/>
        <v>96.338650521822473</v>
      </c>
      <c r="H3525" s="12">
        <f ca="1"/>
        <v>0.34938182800489526</v>
      </c>
      <c r="I3525" s="12">
        <v>0.35199999999999998</v>
      </c>
    </row>
    <row r="3526" spans="6:9" x14ac:dyDescent="0.3">
      <c r="F3526" s="2">
        <v>3521</v>
      </c>
      <c r="G3526" s="12">
        <f ca="1"/>
        <v>96.34276299476673</v>
      </c>
      <c r="H3526" s="12">
        <f ca="1"/>
        <v>0.34946017734257895</v>
      </c>
      <c r="I3526" s="12">
        <v>0.35210000000000002</v>
      </c>
    </row>
    <row r="3527" spans="6:9" x14ac:dyDescent="0.3">
      <c r="F3527" s="2">
        <v>3522</v>
      </c>
      <c r="G3527" s="12">
        <f ca="1"/>
        <v>96.346087622126291</v>
      </c>
      <c r="H3527" s="12">
        <f ca="1"/>
        <v>0.3495235203825573</v>
      </c>
      <c r="I3527" s="12">
        <v>0.35220000000000001</v>
      </c>
    </row>
    <row r="3528" spans="6:9" x14ac:dyDescent="0.3">
      <c r="F3528" s="2">
        <v>3523</v>
      </c>
      <c r="G3528" s="12">
        <f ca="1"/>
        <v>96.348487875260105</v>
      </c>
      <c r="H3528" s="12">
        <f ca="1"/>
        <v>0.34956925353815882</v>
      </c>
      <c r="I3528" s="12">
        <v>0.3523</v>
      </c>
    </row>
    <row r="3529" spans="6:9" x14ac:dyDescent="0.3">
      <c r="F3529" s="2">
        <v>3524</v>
      </c>
      <c r="G3529" s="12">
        <f ca="1"/>
        <v>96.365824219312969</v>
      </c>
      <c r="H3529" s="12">
        <f ca="1"/>
        <v>0.34989961873021236</v>
      </c>
      <c r="I3529" s="12">
        <v>0.35239999999999999</v>
      </c>
    </row>
    <row r="3530" spans="6:9" x14ac:dyDescent="0.3">
      <c r="F3530" s="2">
        <v>3525</v>
      </c>
      <c r="G3530" s="12">
        <f ca="1"/>
        <v>96.372676214088955</v>
      </c>
      <c r="H3530" s="12">
        <f ca="1"/>
        <v>0.35003021489775743</v>
      </c>
      <c r="I3530" s="12">
        <v>0.35249999999999998</v>
      </c>
    </row>
    <row r="3531" spans="6:9" x14ac:dyDescent="0.3">
      <c r="F3531" s="2">
        <v>3526</v>
      </c>
      <c r="G3531" s="12">
        <f ca="1"/>
        <v>96.377890312315657</v>
      </c>
      <c r="H3531" s="12">
        <f ca="1"/>
        <v>0.35012960217237954</v>
      </c>
      <c r="I3531" s="12">
        <v>0.35260000000000002</v>
      </c>
    </row>
    <row r="3532" spans="6:9" x14ac:dyDescent="0.3">
      <c r="F3532" s="2">
        <v>3527</v>
      </c>
      <c r="G3532" s="12">
        <f ca="1"/>
        <v>96.377976005055359</v>
      </c>
      <c r="H3532" s="12">
        <f ca="1"/>
        <v>0.35013123564684978</v>
      </c>
      <c r="I3532" s="12">
        <v>0.35270000000000001</v>
      </c>
    </row>
    <row r="3533" spans="6:9" x14ac:dyDescent="0.3">
      <c r="F3533" s="2">
        <v>3528</v>
      </c>
      <c r="G3533" s="12">
        <f ca="1"/>
        <v>96.380402754375098</v>
      </c>
      <c r="H3533" s="12">
        <f ca="1"/>
        <v>0.35017749517267238</v>
      </c>
      <c r="I3533" s="12">
        <v>0.3528</v>
      </c>
    </row>
    <row r="3534" spans="6:9" x14ac:dyDescent="0.3">
      <c r="F3534" s="2">
        <v>3529</v>
      </c>
      <c r="G3534" s="12">
        <f ca="1"/>
        <v>96.381918565737791</v>
      </c>
      <c r="H3534" s="12">
        <f ca="1"/>
        <v>0.35020639091594208</v>
      </c>
      <c r="I3534" s="12">
        <v>0.35289999999999999</v>
      </c>
    </row>
    <row r="3535" spans="6:9" x14ac:dyDescent="0.3">
      <c r="F3535" s="2">
        <v>3530</v>
      </c>
      <c r="G3535" s="12">
        <f ca="1"/>
        <v>96.382769719044134</v>
      </c>
      <c r="H3535" s="12">
        <f ca="1"/>
        <v>0.35022261663587839</v>
      </c>
      <c r="I3535" s="12">
        <v>0.35299999999999998</v>
      </c>
    </row>
    <row r="3536" spans="6:9" x14ac:dyDescent="0.3">
      <c r="F3536" s="2">
        <v>3531</v>
      </c>
      <c r="G3536" s="12">
        <f ca="1"/>
        <v>96.389260679540882</v>
      </c>
      <c r="H3536" s="12">
        <f ca="1"/>
        <v>0.35034636182392065</v>
      </c>
      <c r="I3536" s="12">
        <v>0.35310000000000002</v>
      </c>
    </row>
    <row r="3537" spans="6:9" x14ac:dyDescent="0.3">
      <c r="F3537" s="2">
        <v>3532</v>
      </c>
      <c r="G3537" s="12">
        <f ca="1"/>
        <v>96.39493873143077</v>
      </c>
      <c r="H3537" s="12">
        <f ca="1"/>
        <v>0.35045461909625941</v>
      </c>
      <c r="I3537" s="12">
        <v>0.35320000000000001</v>
      </c>
    </row>
    <row r="3538" spans="6:9" x14ac:dyDescent="0.3">
      <c r="F3538" s="2">
        <v>3533</v>
      </c>
      <c r="G3538" s="12">
        <f ca="1"/>
        <v>96.40640048370058</v>
      </c>
      <c r="H3538" s="12">
        <f ca="1"/>
        <v>0.35067317508169937</v>
      </c>
      <c r="I3538" s="12">
        <v>0.3533</v>
      </c>
    </row>
    <row r="3539" spans="6:9" x14ac:dyDescent="0.3">
      <c r="F3539" s="2">
        <v>3534</v>
      </c>
      <c r="G3539" s="12">
        <f ca="1"/>
        <v>96.409906192012826</v>
      </c>
      <c r="H3539" s="12">
        <f ca="1"/>
        <v>0.35074003017955668</v>
      </c>
      <c r="I3539" s="12">
        <v>0.35339999999999999</v>
      </c>
    </row>
    <row r="3540" spans="6:9" x14ac:dyDescent="0.3">
      <c r="F3540" s="2">
        <v>3535</v>
      </c>
      <c r="G3540" s="12">
        <f ca="1"/>
        <v>96.410622974800745</v>
      </c>
      <c r="H3540" s="12">
        <f ca="1"/>
        <v>0.35075369989841998</v>
      </c>
      <c r="I3540" s="12">
        <v>0.35349999999999998</v>
      </c>
    </row>
    <row r="3541" spans="6:9" x14ac:dyDescent="0.3">
      <c r="F3541" s="2">
        <v>3536</v>
      </c>
      <c r="G3541" s="12">
        <f ca="1"/>
        <v>96.426323117464619</v>
      </c>
      <c r="H3541" s="12">
        <f ca="1"/>
        <v>0.35105315183206698</v>
      </c>
      <c r="I3541" s="12">
        <v>0.35360000000000003</v>
      </c>
    </row>
    <row r="3542" spans="6:9" x14ac:dyDescent="0.3">
      <c r="F3542" s="2">
        <v>3537</v>
      </c>
      <c r="G3542" s="12">
        <f ca="1"/>
        <v>96.433686593440811</v>
      </c>
      <c r="H3542" s="12">
        <f ca="1"/>
        <v>0.35119362023692247</v>
      </c>
      <c r="I3542" s="12">
        <v>0.35370000000000001</v>
      </c>
    </row>
    <row r="3543" spans="6:9" x14ac:dyDescent="0.3">
      <c r="F3543" s="2">
        <v>3538</v>
      </c>
      <c r="G3543" s="12">
        <f ca="1"/>
        <v>96.436631333647142</v>
      </c>
      <c r="H3543" s="12">
        <f ca="1"/>
        <v>0.35124979936620015</v>
      </c>
      <c r="I3543" s="12">
        <v>0.3538</v>
      </c>
    </row>
    <row r="3544" spans="6:9" x14ac:dyDescent="0.3">
      <c r="F3544" s="2">
        <v>3539</v>
      </c>
      <c r="G3544" s="12">
        <f ca="1"/>
        <v>96.439925749385395</v>
      </c>
      <c r="H3544" s="12">
        <f ca="1"/>
        <v>0.35131265235289622</v>
      </c>
      <c r="I3544" s="12">
        <v>0.35389999999999999</v>
      </c>
    </row>
    <row r="3545" spans="6:9" x14ac:dyDescent="0.3">
      <c r="F3545" s="2">
        <v>3540</v>
      </c>
      <c r="G3545" s="12">
        <f ca="1"/>
        <v>96.444058814549805</v>
      </c>
      <c r="H3545" s="12">
        <f ca="1"/>
        <v>0.35139150984567813</v>
      </c>
      <c r="I3545" s="12">
        <v>0.35399999999999998</v>
      </c>
    </row>
    <row r="3546" spans="6:9" x14ac:dyDescent="0.3">
      <c r="F3546" s="2">
        <v>3541</v>
      </c>
      <c r="G3546" s="12">
        <f ca="1"/>
        <v>96.448711487976908</v>
      </c>
      <c r="H3546" s="12">
        <f ca="1"/>
        <v>0.35148028689376787</v>
      </c>
      <c r="I3546" s="12">
        <v>0.35410000000000003</v>
      </c>
    </row>
    <row r="3547" spans="6:9" x14ac:dyDescent="0.3">
      <c r="F3547" s="2">
        <v>3542</v>
      </c>
      <c r="G3547" s="12">
        <f ca="1"/>
        <v>96.449472216473367</v>
      </c>
      <c r="H3547" s="12">
        <f ca="1"/>
        <v>0.3514948028181939</v>
      </c>
      <c r="I3547" s="12">
        <v>0.35420000000000001</v>
      </c>
    </row>
    <row r="3548" spans="6:9" x14ac:dyDescent="0.3">
      <c r="F3548" s="2">
        <v>3543</v>
      </c>
      <c r="G3548" s="12">
        <f ca="1"/>
        <v>96.456718928930442</v>
      </c>
      <c r="H3548" s="12">
        <f ca="1"/>
        <v>0.35163308970421359</v>
      </c>
      <c r="I3548" s="12">
        <v>0.3543</v>
      </c>
    </row>
    <row r="3549" spans="6:9" x14ac:dyDescent="0.3">
      <c r="F3549" s="2">
        <v>3544</v>
      </c>
      <c r="G3549" s="12">
        <f ca="1"/>
        <v>96.461031595983968</v>
      </c>
      <c r="H3549" s="12">
        <f ca="1"/>
        <v>0.35171539388462003</v>
      </c>
      <c r="I3549" s="12">
        <v>0.35439999999999999</v>
      </c>
    </row>
    <row r="3550" spans="6:9" x14ac:dyDescent="0.3">
      <c r="F3550" s="2">
        <v>3545</v>
      </c>
      <c r="G3550" s="12">
        <f ca="1"/>
        <v>96.478448320544658</v>
      </c>
      <c r="H3550" s="12">
        <f ca="1"/>
        <v>0.35204783137137619</v>
      </c>
      <c r="I3550" s="12">
        <v>0.35449999999999998</v>
      </c>
    </row>
    <row r="3551" spans="6:9" x14ac:dyDescent="0.3">
      <c r="F3551" s="2">
        <v>3546</v>
      </c>
      <c r="G3551" s="12">
        <f ca="1"/>
        <v>96.494527085249558</v>
      </c>
      <c r="H3551" s="12">
        <f ca="1"/>
        <v>0.35235480428376753</v>
      </c>
      <c r="I3551" s="12">
        <v>0.35460000000000003</v>
      </c>
    </row>
    <row r="3552" spans="6:9" x14ac:dyDescent="0.3">
      <c r="F3552" s="2">
        <v>3547</v>
      </c>
      <c r="G3552" s="12">
        <f ca="1"/>
        <v>96.495364940038385</v>
      </c>
      <c r="H3552" s="12">
        <f ca="1"/>
        <v>0.35237080238625473</v>
      </c>
      <c r="I3552" s="12">
        <v>0.35470000000000002</v>
      </c>
    </row>
    <row r="3553" spans="6:9" x14ac:dyDescent="0.3">
      <c r="F3553" s="2">
        <v>3548</v>
      </c>
      <c r="G3553" s="12">
        <f ca="1"/>
        <v>96.507558688803911</v>
      </c>
      <c r="H3553" s="12">
        <f ca="1"/>
        <v>0.35260365290569462</v>
      </c>
      <c r="I3553" s="12">
        <v>0.3548</v>
      </c>
    </row>
    <row r="3554" spans="6:9" x14ac:dyDescent="0.3">
      <c r="F3554" s="2">
        <v>3549</v>
      </c>
      <c r="G3554" s="12">
        <f ca="1"/>
        <v>96.515325144539119</v>
      </c>
      <c r="H3554" s="12">
        <f ca="1"/>
        <v>0.35275198133828778</v>
      </c>
      <c r="I3554" s="12">
        <v>0.35489999999999999</v>
      </c>
    </row>
    <row r="3555" spans="6:9" x14ac:dyDescent="0.3">
      <c r="F3555" s="2">
        <v>3550</v>
      </c>
      <c r="G3555" s="12">
        <f ca="1"/>
        <v>96.519770904933438</v>
      </c>
      <c r="H3555" s="12">
        <f ca="1"/>
        <v>0.35283689649191419</v>
      </c>
      <c r="I3555" s="12">
        <v>0.35499999999999998</v>
      </c>
    </row>
    <row r="3556" spans="6:9" x14ac:dyDescent="0.3">
      <c r="F3556" s="2">
        <v>3551</v>
      </c>
      <c r="G3556" s="12">
        <f ca="1"/>
        <v>96.520744222308664</v>
      </c>
      <c r="H3556" s="12">
        <f ca="1"/>
        <v>0.35285548781503384</v>
      </c>
      <c r="I3556" s="12">
        <v>0.35510000000000003</v>
      </c>
    </row>
    <row r="3557" spans="6:9" x14ac:dyDescent="0.3">
      <c r="F3557" s="2">
        <v>3552</v>
      </c>
      <c r="G3557" s="12">
        <f ca="1"/>
        <v>96.52307877768952</v>
      </c>
      <c r="H3557" s="12">
        <f ca="1"/>
        <v>0.35290008117308735</v>
      </c>
      <c r="I3557" s="12">
        <v>0.35520000000000002</v>
      </c>
    </row>
    <row r="3558" spans="6:9" x14ac:dyDescent="0.3">
      <c r="F3558" s="2">
        <v>3553</v>
      </c>
      <c r="G3558" s="12">
        <f ca="1"/>
        <v>96.524254896566617</v>
      </c>
      <c r="H3558" s="12">
        <f ca="1"/>
        <v>0.35292254728987404</v>
      </c>
      <c r="I3558" s="12">
        <v>0.3553</v>
      </c>
    </row>
    <row r="3559" spans="6:9" x14ac:dyDescent="0.3">
      <c r="F3559" s="2">
        <v>3554</v>
      </c>
      <c r="G3559" s="12">
        <f ca="1"/>
        <v>96.529093408003547</v>
      </c>
      <c r="H3559" s="12">
        <f ca="1"/>
        <v>0.35301497603309273</v>
      </c>
      <c r="I3559" s="12">
        <v>0.35539999999999999</v>
      </c>
    </row>
    <row r="3560" spans="6:9" x14ac:dyDescent="0.3">
      <c r="F3560" s="2">
        <v>3555</v>
      </c>
      <c r="G3560" s="12">
        <f ca="1"/>
        <v>96.545830869561811</v>
      </c>
      <c r="H3560" s="12">
        <f ca="1"/>
        <v>0.3533347558734421</v>
      </c>
      <c r="I3560" s="12">
        <v>0.35549999999999998</v>
      </c>
    </row>
    <row r="3561" spans="6:9" x14ac:dyDescent="0.3">
      <c r="F3561" s="2">
        <v>3556</v>
      </c>
      <c r="G3561" s="12">
        <f ca="1"/>
        <v>96.579672383748203</v>
      </c>
      <c r="H3561" s="12">
        <f ca="1"/>
        <v>0.35398154982306296</v>
      </c>
      <c r="I3561" s="12">
        <v>0.35560000000000003</v>
      </c>
    </row>
    <row r="3562" spans="6:9" x14ac:dyDescent="0.3">
      <c r="F3562" s="2">
        <v>3557</v>
      </c>
      <c r="G3562" s="12">
        <f ca="1"/>
        <v>96.581992176461185</v>
      </c>
      <c r="H3562" s="12">
        <f ca="1"/>
        <v>0.35402589797701878</v>
      </c>
      <c r="I3562" s="12">
        <v>0.35570000000000002</v>
      </c>
    </row>
    <row r="3563" spans="6:9" x14ac:dyDescent="0.3">
      <c r="F3563" s="2">
        <v>3558</v>
      </c>
      <c r="G3563" s="12">
        <f ca="1"/>
        <v>96.614128090590114</v>
      </c>
      <c r="H3563" s="12">
        <f ca="1"/>
        <v>0.35464039754388377</v>
      </c>
      <c r="I3563" s="12">
        <v>0.35580000000000001</v>
      </c>
    </row>
    <row r="3564" spans="6:9" x14ac:dyDescent="0.3">
      <c r="F3564" s="2">
        <v>3559</v>
      </c>
      <c r="G3564" s="12">
        <f ca="1"/>
        <v>96.614544950766785</v>
      </c>
      <c r="H3564" s="12">
        <f ca="1"/>
        <v>0.35464837050938613</v>
      </c>
      <c r="I3564" s="12">
        <v>0.35589999999999999</v>
      </c>
    </row>
    <row r="3565" spans="6:9" x14ac:dyDescent="0.3">
      <c r="F3565" s="2">
        <v>3560</v>
      </c>
      <c r="G3565" s="12">
        <f ca="1"/>
        <v>96.616104866229449</v>
      </c>
      <c r="H3565" s="12">
        <f ca="1"/>
        <v>0.35467820622861812</v>
      </c>
      <c r="I3565" s="12">
        <v>0.35599999999999998</v>
      </c>
    </row>
    <row r="3566" spans="6:9" x14ac:dyDescent="0.3">
      <c r="F3566" s="2">
        <v>3561</v>
      </c>
      <c r="G3566" s="12">
        <f ca="1"/>
        <v>96.618912680065606</v>
      </c>
      <c r="H3566" s="12">
        <f ca="1"/>
        <v>0.35473191150416161</v>
      </c>
      <c r="I3566" s="12">
        <v>0.35610000000000003</v>
      </c>
    </row>
    <row r="3567" spans="6:9" x14ac:dyDescent="0.3">
      <c r="F3567" s="2">
        <v>3562</v>
      </c>
      <c r="G3567" s="12">
        <f ca="1"/>
        <v>96.624078844402121</v>
      </c>
      <c r="H3567" s="12">
        <f ca="1"/>
        <v>0.35483073061083248</v>
      </c>
      <c r="I3567" s="12">
        <v>0.35620000000000002</v>
      </c>
    </row>
    <row r="3568" spans="6:9" x14ac:dyDescent="0.3">
      <c r="F3568" s="2">
        <v>3563</v>
      </c>
      <c r="G3568" s="12">
        <f ca="1"/>
        <v>96.625565744057198</v>
      </c>
      <c r="H3568" s="12">
        <f ca="1"/>
        <v>0.35485917354755803</v>
      </c>
      <c r="I3568" s="12">
        <v>0.35630000000000001</v>
      </c>
    </row>
    <row r="3569" spans="6:9" x14ac:dyDescent="0.3">
      <c r="F3569" s="2">
        <v>3564</v>
      </c>
      <c r="G3569" s="12">
        <f ca="1"/>
        <v>96.625639819423952</v>
      </c>
      <c r="H3569" s="12">
        <f ca="1"/>
        <v>0.35486059055225994</v>
      </c>
      <c r="I3569" s="12">
        <v>0.35639999999999999</v>
      </c>
    </row>
    <row r="3570" spans="6:9" x14ac:dyDescent="0.3">
      <c r="F3570" s="2">
        <v>3565</v>
      </c>
      <c r="G3570" s="12">
        <f ca="1"/>
        <v>96.639658763601389</v>
      </c>
      <c r="H3570" s="12">
        <f ca="1"/>
        <v>0.35512878836797013</v>
      </c>
      <c r="I3570" s="12">
        <v>0.35649999999999998</v>
      </c>
    </row>
    <row r="3571" spans="6:9" x14ac:dyDescent="0.3">
      <c r="F3571" s="2">
        <v>3566</v>
      </c>
      <c r="G3571" s="12">
        <f ca="1"/>
        <v>96.656112668810664</v>
      </c>
      <c r="H3571" s="12">
        <f ca="1"/>
        <v>0.35544363606816243</v>
      </c>
      <c r="I3571" s="12">
        <v>0.35659999999999997</v>
      </c>
    </row>
    <row r="3572" spans="6:9" x14ac:dyDescent="0.3">
      <c r="F3572" s="2">
        <v>3567</v>
      </c>
      <c r="G3572" s="12">
        <f ca="1"/>
        <v>96.669860122405282</v>
      </c>
      <c r="H3572" s="12">
        <f ca="1"/>
        <v>0.35570675029090393</v>
      </c>
      <c r="I3572" s="12">
        <v>0.35670000000000002</v>
      </c>
    </row>
    <row r="3573" spans="6:9" x14ac:dyDescent="0.3">
      <c r="F3573" s="2">
        <v>3568</v>
      </c>
      <c r="G3573" s="12">
        <f ca="1"/>
        <v>96.674499161435619</v>
      </c>
      <c r="H3573" s="12">
        <f ca="1"/>
        <v>0.3557955486779063</v>
      </c>
      <c r="I3573" s="12">
        <v>0.35680000000000001</v>
      </c>
    </row>
    <row r="3574" spans="6:9" x14ac:dyDescent="0.3">
      <c r="F3574" s="2">
        <v>3569</v>
      </c>
      <c r="G3574" s="12">
        <f ca="1"/>
        <v>96.68125492724127</v>
      </c>
      <c r="H3574" s="12">
        <f ca="1"/>
        <v>0.35592487462262867</v>
      </c>
      <c r="I3574" s="12">
        <v>0.3569</v>
      </c>
    </row>
    <row r="3575" spans="6:9" x14ac:dyDescent="0.3">
      <c r="F3575" s="2">
        <v>3570</v>
      </c>
      <c r="G3575" s="12">
        <f ca="1"/>
        <v>96.683326876353661</v>
      </c>
      <c r="H3575" s="12">
        <f ca="1"/>
        <v>0.35596454044779202</v>
      </c>
      <c r="I3575" s="12">
        <v>0.35699999999999998</v>
      </c>
    </row>
    <row r="3576" spans="6:9" x14ac:dyDescent="0.3">
      <c r="F3576" s="2">
        <v>3571</v>
      </c>
      <c r="G3576" s="12">
        <f ca="1"/>
        <v>96.693333483211518</v>
      </c>
      <c r="H3576" s="12">
        <f ca="1"/>
        <v>0.35615612488828219</v>
      </c>
      <c r="I3576" s="12">
        <v>0.35709999999999997</v>
      </c>
    </row>
    <row r="3577" spans="6:9" x14ac:dyDescent="0.3">
      <c r="F3577" s="2">
        <v>3572</v>
      </c>
      <c r="G3577" s="12">
        <f ca="1"/>
        <v>96.694570490354153</v>
      </c>
      <c r="H3577" s="12">
        <f ca="1"/>
        <v>0.35617981019845435</v>
      </c>
      <c r="I3577" s="12">
        <v>0.35720000000000002</v>
      </c>
    </row>
    <row r="3578" spans="6:9" x14ac:dyDescent="0.3">
      <c r="F3578" s="2">
        <v>3573</v>
      </c>
      <c r="G3578" s="12">
        <f ca="1"/>
        <v>96.697344109966323</v>
      </c>
      <c r="H3578" s="12">
        <f ca="1"/>
        <v>0.35623291890168696</v>
      </c>
      <c r="I3578" s="12">
        <v>0.35730000000000001</v>
      </c>
    </row>
    <row r="3579" spans="6:9" x14ac:dyDescent="0.3">
      <c r="F3579" s="2">
        <v>3574</v>
      </c>
      <c r="G3579" s="12">
        <f ca="1"/>
        <v>96.703444894408705</v>
      </c>
      <c r="H3579" s="12">
        <f ca="1"/>
        <v>0.35634974257440488</v>
      </c>
      <c r="I3579" s="12">
        <v>0.3574</v>
      </c>
    </row>
    <row r="3580" spans="6:9" x14ac:dyDescent="0.3">
      <c r="F3580" s="2">
        <v>3575</v>
      </c>
      <c r="G3580" s="12">
        <f ca="1"/>
        <v>96.710262387172492</v>
      </c>
      <c r="H3580" s="12">
        <f ca="1"/>
        <v>0.35648030199623415</v>
      </c>
      <c r="I3580" s="12">
        <v>0.35749999999999998</v>
      </c>
    </row>
    <row r="3581" spans="6:9" x14ac:dyDescent="0.3">
      <c r="F3581" s="2">
        <v>3576</v>
      </c>
      <c r="G3581" s="12">
        <f ca="1"/>
        <v>96.713390527544092</v>
      </c>
      <c r="H3581" s="12">
        <f ca="1"/>
        <v>0.35654021198879016</v>
      </c>
      <c r="I3581" s="12">
        <v>0.35759999999999997</v>
      </c>
    </row>
    <row r="3582" spans="6:9" x14ac:dyDescent="0.3">
      <c r="F3582" s="2">
        <v>3577</v>
      </c>
      <c r="G3582" s="12">
        <f ca="1"/>
        <v>96.72109367751807</v>
      </c>
      <c r="H3582" s="12">
        <f ca="1"/>
        <v>0.35668775324457391</v>
      </c>
      <c r="I3582" s="12">
        <v>0.35770000000000002</v>
      </c>
    </row>
    <row r="3583" spans="6:9" x14ac:dyDescent="0.3">
      <c r="F3583" s="2">
        <v>3578</v>
      </c>
      <c r="G3583" s="12">
        <f ca="1"/>
        <v>96.725839596124686</v>
      </c>
      <c r="H3583" s="12">
        <f ca="1"/>
        <v>0.35677866127591407</v>
      </c>
      <c r="I3583" s="12">
        <v>0.35780000000000001</v>
      </c>
    </row>
    <row r="3584" spans="6:9" x14ac:dyDescent="0.3">
      <c r="F3584" s="2">
        <v>3579</v>
      </c>
      <c r="G3584" s="12">
        <f ca="1"/>
        <v>96.728729813056631</v>
      </c>
      <c r="H3584" s="12">
        <f ca="1"/>
        <v>0.3568340262353269</v>
      </c>
      <c r="I3584" s="12">
        <v>0.3579</v>
      </c>
    </row>
    <row r="3585" spans="6:9" x14ac:dyDescent="0.3">
      <c r="F3585" s="2">
        <v>3580</v>
      </c>
      <c r="G3585" s="12">
        <f ca="1"/>
        <v>96.73172570201686</v>
      </c>
      <c r="H3585" s="12">
        <f ca="1"/>
        <v>0.35689141774497801</v>
      </c>
      <c r="I3585" s="12">
        <v>0.35799999999999998</v>
      </c>
    </row>
    <row r="3586" spans="6:9" x14ac:dyDescent="0.3">
      <c r="F3586" s="2">
        <v>3581</v>
      </c>
      <c r="G3586" s="12">
        <f ca="1"/>
        <v>96.733364899709727</v>
      </c>
      <c r="H3586" s="12">
        <f ca="1"/>
        <v>0.35692282044267754</v>
      </c>
      <c r="I3586" s="12">
        <v>0.35809999999999997</v>
      </c>
    </row>
    <row r="3587" spans="6:9" x14ac:dyDescent="0.3">
      <c r="F3587" s="2">
        <v>3582</v>
      </c>
      <c r="G3587" s="12">
        <f ca="1"/>
        <v>96.740630704118189</v>
      </c>
      <c r="H3587" s="12">
        <f ca="1"/>
        <v>0.35706202248417029</v>
      </c>
      <c r="I3587" s="12">
        <v>0.35820000000000002</v>
      </c>
    </row>
    <row r="3588" spans="6:9" x14ac:dyDescent="0.3">
      <c r="F3588" s="2">
        <v>3583</v>
      </c>
      <c r="G3588" s="12">
        <f ca="1"/>
        <v>96.745665597962187</v>
      </c>
      <c r="H3588" s="12">
        <f ca="1"/>
        <v>0.35715849164136615</v>
      </c>
      <c r="I3588" s="12">
        <v>0.35830000000000001</v>
      </c>
    </row>
    <row r="3589" spans="6:9" x14ac:dyDescent="0.3">
      <c r="F3589" s="2">
        <v>3584</v>
      </c>
      <c r="G3589" s="12">
        <f ca="1"/>
        <v>96.747574793137304</v>
      </c>
      <c r="H3589" s="12">
        <f ca="1"/>
        <v>0.35719507376786397</v>
      </c>
      <c r="I3589" s="12">
        <v>0.3584</v>
      </c>
    </row>
    <row r="3590" spans="6:9" x14ac:dyDescent="0.3">
      <c r="F3590" s="2">
        <v>3585</v>
      </c>
      <c r="G3590" s="12">
        <f ca="1"/>
        <v>96.752605457990398</v>
      </c>
      <c r="H3590" s="12">
        <f ca="1"/>
        <v>0.3572914709699565</v>
      </c>
      <c r="I3590" s="12">
        <v>0.35849999999999999</v>
      </c>
    </row>
    <row r="3591" spans="6:9" x14ac:dyDescent="0.3">
      <c r="F3591" s="2">
        <v>3586</v>
      </c>
      <c r="G3591" s="12">
        <f ca="1"/>
        <v>96.754127072037463</v>
      </c>
      <c r="H3591" s="12">
        <f ca="1"/>
        <v>0.35732062931194708</v>
      </c>
      <c r="I3591" s="12">
        <v>0.35859999999999997</v>
      </c>
    </row>
    <row r="3592" spans="6:9" x14ac:dyDescent="0.3">
      <c r="F3592" s="2">
        <v>3587</v>
      </c>
      <c r="G3592" s="12">
        <f ca="1"/>
        <v>96.754919546499139</v>
      </c>
      <c r="H3592" s="12">
        <f ca="1"/>
        <v>0.35733581555671412</v>
      </c>
      <c r="I3592" s="12">
        <v>0.35870000000000002</v>
      </c>
    </row>
    <row r="3593" spans="6:9" x14ac:dyDescent="0.3">
      <c r="F3593" s="2">
        <v>3588</v>
      </c>
      <c r="G3593" s="12">
        <f ca="1"/>
        <v>96.759516542208814</v>
      </c>
      <c r="H3593" s="12">
        <f ca="1"/>
        <v>0.35742391132678408</v>
      </c>
      <c r="I3593" s="12">
        <v>0.35880000000000001</v>
      </c>
    </row>
    <row r="3594" spans="6:9" x14ac:dyDescent="0.3">
      <c r="F3594" s="2">
        <v>3589</v>
      </c>
      <c r="G3594" s="12">
        <f ca="1"/>
        <v>96.761951725830102</v>
      </c>
      <c r="H3594" s="12">
        <f ca="1"/>
        <v>0.35747058084594108</v>
      </c>
      <c r="I3594" s="12">
        <v>0.3589</v>
      </c>
    </row>
    <row r="3595" spans="6:9" x14ac:dyDescent="0.3">
      <c r="F3595" s="2">
        <v>3590</v>
      </c>
      <c r="G3595" s="12">
        <f ca="1"/>
        <v>96.763026100477475</v>
      </c>
      <c r="H3595" s="12">
        <f ca="1"/>
        <v>0.35749117138261299</v>
      </c>
      <c r="I3595" s="12">
        <v>0.35899999999999999</v>
      </c>
    </row>
    <row r="3596" spans="6:9" x14ac:dyDescent="0.3">
      <c r="F3596" s="2">
        <v>3591</v>
      </c>
      <c r="G3596" s="12">
        <f ca="1"/>
        <v>96.782914957717423</v>
      </c>
      <c r="H3596" s="12">
        <f ca="1"/>
        <v>0.35787239797773229</v>
      </c>
      <c r="I3596" s="12">
        <v>0.35909999999999997</v>
      </c>
    </row>
    <row r="3597" spans="6:9" x14ac:dyDescent="0.3">
      <c r="F3597" s="2">
        <v>3592</v>
      </c>
      <c r="G3597" s="12">
        <f ca="1"/>
        <v>96.792539277573681</v>
      </c>
      <c r="H3597" s="12">
        <f ca="1"/>
        <v>0.35805691215265223</v>
      </c>
      <c r="I3597" s="12">
        <v>0.35920000000000002</v>
      </c>
    </row>
    <row r="3598" spans="6:9" x14ac:dyDescent="0.3">
      <c r="F3598" s="2">
        <v>3593</v>
      </c>
      <c r="G3598" s="12">
        <f ca="1"/>
        <v>96.79659222650875</v>
      </c>
      <c r="H3598" s="12">
        <f ca="1"/>
        <v>0.35813462104836491</v>
      </c>
      <c r="I3598" s="12">
        <v>0.35930000000000001</v>
      </c>
    </row>
    <row r="3599" spans="6:9" x14ac:dyDescent="0.3">
      <c r="F3599" s="2">
        <v>3594</v>
      </c>
      <c r="G3599" s="12">
        <f ca="1"/>
        <v>96.796705105777377</v>
      </c>
      <c r="H3599" s="12">
        <f ca="1"/>
        <v>0.35813678539062543</v>
      </c>
      <c r="I3599" s="12">
        <v>0.3594</v>
      </c>
    </row>
    <row r="3600" spans="6:9" x14ac:dyDescent="0.3">
      <c r="F3600" s="2">
        <v>3595</v>
      </c>
      <c r="G3600" s="12">
        <f ca="1"/>
        <v>96.810612964072789</v>
      </c>
      <c r="H3600" s="12">
        <f ca="1"/>
        <v>0.35840347914449855</v>
      </c>
      <c r="I3600" s="12">
        <v>0.35949999999999999</v>
      </c>
    </row>
    <row r="3601" spans="6:9" x14ac:dyDescent="0.3">
      <c r="F3601" s="2">
        <v>3596</v>
      </c>
      <c r="G3601" s="12">
        <f ca="1"/>
        <v>96.820193892809399</v>
      </c>
      <c r="H3601" s="12">
        <f ca="1"/>
        <v>0.35858722963121314</v>
      </c>
      <c r="I3601" s="12">
        <v>0.35959999999999998</v>
      </c>
    </row>
    <row r="3602" spans="6:9" x14ac:dyDescent="0.3">
      <c r="F3602" s="2">
        <v>3597</v>
      </c>
      <c r="G3602" s="12">
        <f ca="1"/>
        <v>96.829899660120702</v>
      </c>
      <c r="H3602" s="12">
        <f ca="1"/>
        <v>0.35877339835502031</v>
      </c>
      <c r="I3602" s="12">
        <v>0.35970000000000002</v>
      </c>
    </row>
    <row r="3603" spans="6:9" x14ac:dyDescent="0.3">
      <c r="F3603" s="2">
        <v>3598</v>
      </c>
      <c r="G3603" s="12">
        <f ca="1"/>
        <v>96.830045326787825</v>
      </c>
      <c r="H3603" s="12">
        <f ca="1"/>
        <v>0.35877619260705262</v>
      </c>
      <c r="I3603" s="12">
        <v>0.35980000000000001</v>
      </c>
    </row>
    <row r="3604" spans="6:9" x14ac:dyDescent="0.3">
      <c r="F3604" s="2">
        <v>3599</v>
      </c>
      <c r="G3604" s="12">
        <f ca="1"/>
        <v>96.844254429678486</v>
      </c>
      <c r="H3604" s="12">
        <f ca="1"/>
        <v>0.35904878490411696</v>
      </c>
      <c r="I3604" s="12">
        <v>0.3599</v>
      </c>
    </row>
    <row r="3605" spans="6:9" x14ac:dyDescent="0.3">
      <c r="F3605" s="2">
        <v>3600</v>
      </c>
      <c r="G3605" s="12">
        <f ca="1"/>
        <v>96.846426588847237</v>
      </c>
      <c r="H3605" s="12">
        <f ca="1"/>
        <v>0.35909046089201446</v>
      </c>
      <c r="I3605" s="12">
        <v>0.36</v>
      </c>
    </row>
    <row r="3606" spans="6:9" x14ac:dyDescent="0.3">
      <c r="F3606" s="2">
        <v>3601</v>
      </c>
      <c r="G3606" s="12">
        <f ca="1"/>
        <v>96.852299095112741</v>
      </c>
      <c r="H3606" s="12">
        <f ca="1"/>
        <v>0.35920313936655313</v>
      </c>
      <c r="I3606" s="12">
        <v>0.36009999999999998</v>
      </c>
    </row>
    <row r="3607" spans="6:9" x14ac:dyDescent="0.3">
      <c r="F3607" s="2">
        <v>3602</v>
      </c>
      <c r="G3607" s="12">
        <f ca="1"/>
        <v>96.852836949641485</v>
      </c>
      <c r="H3607" s="12">
        <f ca="1"/>
        <v>0.35921345986768249</v>
      </c>
      <c r="I3607" s="12">
        <v>0.36020000000000002</v>
      </c>
    </row>
    <row r="3608" spans="6:9" x14ac:dyDescent="0.3">
      <c r="F3608" s="2">
        <v>3603</v>
      </c>
      <c r="G3608" s="12">
        <f ca="1"/>
        <v>96.857396402118539</v>
      </c>
      <c r="H3608" s="12">
        <f ca="1"/>
        <v>0.35930095085915847</v>
      </c>
      <c r="I3608" s="12">
        <v>0.36030000000000001</v>
      </c>
    </row>
    <row r="3609" spans="6:9" x14ac:dyDescent="0.3">
      <c r="F3609" s="2">
        <v>3604</v>
      </c>
      <c r="G3609" s="12">
        <f ca="1"/>
        <v>96.858248068736629</v>
      </c>
      <c r="H3609" s="12">
        <f ca="1"/>
        <v>0.35931729401252999</v>
      </c>
      <c r="I3609" s="12">
        <v>0.3604</v>
      </c>
    </row>
    <row r="3610" spans="6:9" x14ac:dyDescent="0.3">
      <c r="F3610" s="2">
        <v>3605</v>
      </c>
      <c r="G3610" s="12">
        <f ca="1"/>
        <v>96.865302543393767</v>
      </c>
      <c r="H3610" s="12">
        <f ca="1"/>
        <v>0.35945267374878909</v>
      </c>
      <c r="I3610" s="12">
        <v>0.36049999999999999</v>
      </c>
    </row>
    <row r="3611" spans="6:9" x14ac:dyDescent="0.3">
      <c r="F3611" s="2">
        <v>3606</v>
      </c>
      <c r="G3611" s="12">
        <f ca="1"/>
        <v>96.865546822691243</v>
      </c>
      <c r="H3611" s="12">
        <f ca="1"/>
        <v>0.35945736184637389</v>
      </c>
      <c r="I3611" s="12">
        <v>0.36059999999999998</v>
      </c>
    </row>
    <row r="3612" spans="6:9" x14ac:dyDescent="0.3">
      <c r="F3612" s="2">
        <v>3607</v>
      </c>
      <c r="G3612" s="12">
        <f ca="1"/>
        <v>96.86817739444146</v>
      </c>
      <c r="H3612" s="12">
        <f ca="1"/>
        <v>0.35950784754805742</v>
      </c>
      <c r="I3612" s="12">
        <v>0.36070000000000002</v>
      </c>
    </row>
    <row r="3613" spans="6:9" x14ac:dyDescent="0.3">
      <c r="F3613" s="2">
        <v>3608</v>
      </c>
      <c r="G3613" s="12">
        <f ca="1"/>
        <v>96.873453514814258</v>
      </c>
      <c r="H3613" s="12">
        <f ca="1"/>
        <v>0.3596091116827832</v>
      </c>
      <c r="I3613" s="12">
        <v>0.36080000000000001</v>
      </c>
    </row>
    <row r="3614" spans="6:9" x14ac:dyDescent="0.3">
      <c r="F3614" s="2">
        <v>3609</v>
      </c>
      <c r="G3614" s="12">
        <f ca="1"/>
        <v>96.878723019198645</v>
      </c>
      <c r="H3614" s="12">
        <f ca="1"/>
        <v>0.35971025588699446</v>
      </c>
      <c r="I3614" s="12">
        <v>0.3609</v>
      </c>
    </row>
    <row r="3615" spans="6:9" x14ac:dyDescent="0.3">
      <c r="F3615" s="2">
        <v>3610</v>
      </c>
      <c r="G3615" s="12">
        <f ca="1"/>
        <v>96.885823680979456</v>
      </c>
      <c r="H3615" s="12">
        <f ca="1"/>
        <v>0.35984655892135109</v>
      </c>
      <c r="I3615" s="12">
        <v>0.36099999999999999</v>
      </c>
    </row>
    <row r="3616" spans="6:9" x14ac:dyDescent="0.3">
      <c r="F3616" s="2">
        <v>3611</v>
      </c>
      <c r="G3616" s="12">
        <f ca="1"/>
        <v>96.892785386847933</v>
      </c>
      <c r="H3616" s="12">
        <f ca="1"/>
        <v>0.35998020697315436</v>
      </c>
      <c r="I3616" s="12">
        <v>0.36109999999999998</v>
      </c>
    </row>
    <row r="3617" spans="6:9" x14ac:dyDescent="0.3">
      <c r="F3617" s="2">
        <v>3612</v>
      </c>
      <c r="G3617" s="12">
        <f ca="1"/>
        <v>96.894621384214105</v>
      </c>
      <c r="H3617" s="12">
        <f ca="1"/>
        <v>0.36001545576036131</v>
      </c>
      <c r="I3617" s="12">
        <v>0.36120000000000002</v>
      </c>
    </row>
    <row r="3618" spans="6:9" x14ac:dyDescent="0.3">
      <c r="F3618" s="2">
        <v>3613</v>
      </c>
      <c r="G3618" s="12">
        <f ca="1"/>
        <v>96.895703732427862</v>
      </c>
      <c r="H3618" s="12">
        <f ca="1"/>
        <v>0.36003623585261857</v>
      </c>
      <c r="I3618" s="12">
        <v>0.36130000000000001</v>
      </c>
    </row>
    <row r="3619" spans="6:9" x14ac:dyDescent="0.3">
      <c r="F3619" s="2">
        <v>3614</v>
      </c>
      <c r="G3619" s="12">
        <f ca="1"/>
        <v>96.895954265665438</v>
      </c>
      <c r="H3619" s="12">
        <f ca="1"/>
        <v>0.36004104590301078</v>
      </c>
      <c r="I3619" s="12">
        <v>0.3614</v>
      </c>
    </row>
    <row r="3620" spans="6:9" x14ac:dyDescent="0.3">
      <c r="F3620" s="2">
        <v>3615</v>
      </c>
      <c r="G3620" s="12">
        <f ca="1"/>
        <v>96.899177205960683</v>
      </c>
      <c r="H3620" s="12">
        <f ca="1"/>
        <v>0.36010292535500543</v>
      </c>
      <c r="I3620" s="12">
        <v>0.36149999999999999</v>
      </c>
    </row>
    <row r="3621" spans="6:9" x14ac:dyDescent="0.3">
      <c r="F3621" s="2">
        <v>3616</v>
      </c>
      <c r="G3621" s="12">
        <f ca="1"/>
        <v>96.905953329517445</v>
      </c>
      <c r="H3621" s="12">
        <f ca="1"/>
        <v>0.36023303337285983</v>
      </c>
      <c r="I3621" s="12">
        <v>0.36159999999999998</v>
      </c>
    </row>
    <row r="3622" spans="6:9" x14ac:dyDescent="0.3">
      <c r="F3622" s="2">
        <v>3617</v>
      </c>
      <c r="G3622" s="12">
        <f ca="1"/>
        <v>96.93881001742426</v>
      </c>
      <c r="H3622" s="12">
        <f ca="1"/>
        <v>0.36086407694253875</v>
      </c>
      <c r="I3622" s="12">
        <v>0.36170000000000002</v>
      </c>
    </row>
    <row r="3623" spans="6:9" x14ac:dyDescent="0.3">
      <c r="F3623" s="2">
        <v>3618</v>
      </c>
      <c r="G3623" s="12">
        <f ca="1"/>
        <v>96.939129464721191</v>
      </c>
      <c r="H3623" s="12">
        <f ca="1"/>
        <v>0.36087021355867011</v>
      </c>
      <c r="I3623" s="12">
        <v>0.36180000000000001</v>
      </c>
    </row>
    <row r="3624" spans="6:9" x14ac:dyDescent="0.3">
      <c r="F3624" s="2">
        <v>3619</v>
      </c>
      <c r="G3624" s="12">
        <f ca="1"/>
        <v>96.940037728131074</v>
      </c>
      <c r="H3624" s="12">
        <f ca="1"/>
        <v>0.36088766153387786</v>
      </c>
      <c r="I3624" s="12">
        <v>0.3619</v>
      </c>
    </row>
    <row r="3625" spans="6:9" x14ac:dyDescent="0.3">
      <c r="F3625" s="2">
        <v>3620</v>
      </c>
      <c r="G3625" s="12">
        <f ca="1"/>
        <v>96.941989674014309</v>
      </c>
      <c r="H3625" s="12">
        <f ca="1"/>
        <v>0.36092515961882943</v>
      </c>
      <c r="I3625" s="12">
        <v>0.36199999999999999</v>
      </c>
    </row>
    <row r="3626" spans="6:9" x14ac:dyDescent="0.3">
      <c r="F3626" s="2">
        <v>3621</v>
      </c>
      <c r="G3626" s="12">
        <f ca="1"/>
        <v>96.942656310938844</v>
      </c>
      <c r="H3626" s="12">
        <f ca="1"/>
        <v>0.36093796634412234</v>
      </c>
      <c r="I3626" s="12">
        <v>0.36209999999999998</v>
      </c>
    </row>
    <row r="3627" spans="6:9" x14ac:dyDescent="0.3">
      <c r="F3627" s="2">
        <v>3622</v>
      </c>
      <c r="G3627" s="12">
        <f ca="1"/>
        <v>96.946861062852278</v>
      </c>
      <c r="H3627" s="12">
        <f ca="1"/>
        <v>0.36101874616569107</v>
      </c>
      <c r="I3627" s="12">
        <v>0.36220000000000002</v>
      </c>
    </row>
    <row r="3628" spans="6:9" x14ac:dyDescent="0.3">
      <c r="F3628" s="2">
        <v>3623</v>
      </c>
      <c r="G3628" s="12">
        <f ca="1"/>
        <v>96.952664229774783</v>
      </c>
      <c r="H3628" s="12">
        <f ca="1"/>
        <v>0.36113024128921212</v>
      </c>
      <c r="I3628" s="12">
        <v>0.36230000000000001</v>
      </c>
    </row>
    <row r="3629" spans="6:9" x14ac:dyDescent="0.3">
      <c r="F3629" s="2">
        <v>3624</v>
      </c>
      <c r="G3629" s="12">
        <f ca="1"/>
        <v>96.953378659219311</v>
      </c>
      <c r="H3629" s="12">
        <f ca="1"/>
        <v>0.36114396806596005</v>
      </c>
      <c r="I3629" s="12">
        <v>0.3624</v>
      </c>
    </row>
    <row r="3630" spans="6:9" x14ac:dyDescent="0.3">
      <c r="F3630" s="2">
        <v>3625</v>
      </c>
      <c r="G3630" s="12">
        <f ca="1"/>
        <v>96.958055875164845</v>
      </c>
      <c r="H3630" s="12">
        <f ca="1"/>
        <v>0.36123383747147608</v>
      </c>
      <c r="I3630" s="12">
        <v>0.36249999999999999</v>
      </c>
    </row>
    <row r="3631" spans="6:9" x14ac:dyDescent="0.3">
      <c r="F3631" s="2">
        <v>3626</v>
      </c>
      <c r="G3631" s="12">
        <f ca="1"/>
        <v>96.958652014703048</v>
      </c>
      <c r="H3631" s="12">
        <f ca="1"/>
        <v>0.36124529226475444</v>
      </c>
      <c r="I3631" s="12">
        <v>0.36259999999999998</v>
      </c>
    </row>
    <row r="3632" spans="6:9" x14ac:dyDescent="0.3">
      <c r="F3632" s="2">
        <v>3627</v>
      </c>
      <c r="G3632" s="12">
        <f ca="1"/>
        <v>96.959960364186273</v>
      </c>
      <c r="H3632" s="12">
        <f ca="1"/>
        <v>0.36127043244971935</v>
      </c>
      <c r="I3632" s="12">
        <v>0.36270000000000002</v>
      </c>
    </row>
    <row r="3633" spans="6:9" x14ac:dyDescent="0.3">
      <c r="F3633" s="2">
        <v>3628</v>
      </c>
      <c r="G3633" s="12">
        <f ca="1"/>
        <v>96.965032910156467</v>
      </c>
      <c r="H3633" s="12">
        <f ca="1"/>
        <v>0.36136790642626293</v>
      </c>
      <c r="I3633" s="12">
        <v>0.36280000000000001</v>
      </c>
    </row>
    <row r="3634" spans="6:9" x14ac:dyDescent="0.3">
      <c r="F3634" s="2">
        <v>3629</v>
      </c>
      <c r="G3634" s="12">
        <f ca="1"/>
        <v>96.968999364939862</v>
      </c>
      <c r="H3634" s="12">
        <f ca="1"/>
        <v>0.3614441302387974</v>
      </c>
      <c r="I3634" s="12">
        <v>0.3629</v>
      </c>
    </row>
    <row r="3635" spans="6:9" x14ac:dyDescent="0.3">
      <c r="F3635" s="2">
        <v>3630</v>
      </c>
      <c r="G3635" s="12">
        <f ca="1"/>
        <v>96.971507545498014</v>
      </c>
      <c r="H3635" s="12">
        <f ca="1"/>
        <v>0.36149233225278465</v>
      </c>
      <c r="I3635" s="12">
        <v>0.36299999999999999</v>
      </c>
    </row>
    <row r="3636" spans="6:9" x14ac:dyDescent="0.3">
      <c r="F3636" s="2">
        <v>3631</v>
      </c>
      <c r="G3636" s="12">
        <f ca="1"/>
        <v>96.983627118290372</v>
      </c>
      <c r="H3636" s="12">
        <f ca="1"/>
        <v>0.36172526729481169</v>
      </c>
      <c r="I3636" s="12">
        <v>0.36309999999999998</v>
      </c>
    </row>
    <row r="3637" spans="6:9" x14ac:dyDescent="0.3">
      <c r="F3637" s="2">
        <v>3632</v>
      </c>
      <c r="G3637" s="12">
        <f ca="1"/>
        <v>96.987076840275336</v>
      </c>
      <c r="H3637" s="12">
        <f ca="1"/>
        <v>0.36179157673065676</v>
      </c>
      <c r="I3637" s="12">
        <v>0.36320000000000002</v>
      </c>
    </row>
    <row r="3638" spans="6:9" x14ac:dyDescent="0.3">
      <c r="F3638" s="2">
        <v>3633</v>
      </c>
      <c r="G3638" s="12">
        <f ca="1"/>
        <v>96.988336845348329</v>
      </c>
      <c r="H3638" s="12">
        <f ca="1"/>
        <v>0.36181579687575027</v>
      </c>
      <c r="I3638" s="12">
        <v>0.36330000000000001</v>
      </c>
    </row>
    <row r="3639" spans="6:9" x14ac:dyDescent="0.3">
      <c r="F3639" s="2">
        <v>3634</v>
      </c>
      <c r="G3639" s="12">
        <f ca="1"/>
        <v>96.98964665809271</v>
      </c>
      <c r="H3639" s="12">
        <f ca="1"/>
        <v>0.36184097485456113</v>
      </c>
      <c r="I3639" s="12">
        <v>0.3634</v>
      </c>
    </row>
    <row r="3640" spans="6:9" x14ac:dyDescent="0.3">
      <c r="F3640" s="2">
        <v>3635</v>
      </c>
      <c r="G3640" s="12">
        <f ca="1"/>
        <v>96.99978023190701</v>
      </c>
      <c r="H3640" s="12">
        <f ca="1"/>
        <v>0.36203578265542724</v>
      </c>
      <c r="I3640" s="12">
        <v>0.36349999999999999</v>
      </c>
    </row>
    <row r="3641" spans="6:9" x14ac:dyDescent="0.3">
      <c r="F3641" s="2">
        <v>3636</v>
      </c>
      <c r="G3641" s="12">
        <f ca="1"/>
        <v>97.004254105242438</v>
      </c>
      <c r="H3641" s="12">
        <f ca="1"/>
        <v>0.36212179648162079</v>
      </c>
      <c r="I3641" s="12">
        <v>0.36359999999999998</v>
      </c>
    </row>
    <row r="3642" spans="6:9" x14ac:dyDescent="0.3">
      <c r="F3642" s="2">
        <v>3637</v>
      </c>
      <c r="G3642" s="12">
        <f ca="1"/>
        <v>97.009468891040598</v>
      </c>
      <c r="H3642" s="12">
        <f ca="1"/>
        <v>0.3622220611982504</v>
      </c>
      <c r="I3642" s="12">
        <v>0.36370000000000002</v>
      </c>
    </row>
    <row r="3643" spans="6:9" x14ac:dyDescent="0.3">
      <c r="F3643" s="2">
        <v>3638</v>
      </c>
      <c r="G3643" s="12">
        <f ca="1"/>
        <v>97.013755663127966</v>
      </c>
      <c r="H3643" s="12">
        <f ca="1"/>
        <v>0.36230448802410409</v>
      </c>
      <c r="I3643" s="12">
        <v>0.36380000000000001</v>
      </c>
    </row>
    <row r="3644" spans="6:9" x14ac:dyDescent="0.3">
      <c r="F3644" s="2">
        <v>3639</v>
      </c>
      <c r="G3644" s="12">
        <f ca="1"/>
        <v>97.016010966186172</v>
      </c>
      <c r="H3644" s="12">
        <f ca="1"/>
        <v>0.36234785521973467</v>
      </c>
      <c r="I3644" s="12">
        <v>0.3639</v>
      </c>
    </row>
    <row r="3645" spans="6:9" x14ac:dyDescent="0.3">
      <c r="F3645" s="2">
        <v>3640</v>
      </c>
      <c r="G3645" s="12">
        <f ca="1"/>
        <v>97.018321777433172</v>
      </c>
      <c r="H3645" s="12">
        <f ca="1"/>
        <v>0.36239229108403648</v>
      </c>
      <c r="I3645" s="12">
        <v>0.36399999999999999</v>
      </c>
    </row>
    <row r="3646" spans="6:9" x14ac:dyDescent="0.3">
      <c r="F3646" s="2">
        <v>3641</v>
      </c>
      <c r="G3646" s="12">
        <f ca="1"/>
        <v>97.025546038111727</v>
      </c>
      <c r="H3646" s="12">
        <f ca="1"/>
        <v>0.36253121887397555</v>
      </c>
      <c r="I3646" s="12">
        <v>0.36409999999999998</v>
      </c>
    </row>
    <row r="3647" spans="6:9" x14ac:dyDescent="0.3">
      <c r="F3647" s="2">
        <v>3642</v>
      </c>
      <c r="G3647" s="12">
        <f ca="1"/>
        <v>97.03417064205351</v>
      </c>
      <c r="H3647" s="12">
        <f ca="1"/>
        <v>0.36269709312277998</v>
      </c>
      <c r="I3647" s="12">
        <v>0.36420000000000002</v>
      </c>
    </row>
    <row r="3648" spans="6:9" x14ac:dyDescent="0.3">
      <c r="F3648" s="2">
        <v>3643</v>
      </c>
      <c r="G3648" s="12">
        <f ca="1"/>
        <v>97.036660053685154</v>
      </c>
      <c r="H3648" s="12">
        <f ca="1"/>
        <v>0.36274497458465826</v>
      </c>
      <c r="I3648" s="12">
        <v>0.36430000000000001</v>
      </c>
    </row>
    <row r="3649" spans="6:9" x14ac:dyDescent="0.3">
      <c r="F3649" s="2">
        <v>3644</v>
      </c>
      <c r="G3649" s="12">
        <f ca="1"/>
        <v>97.040912317900364</v>
      </c>
      <c r="H3649" s="12">
        <f ca="1"/>
        <v>0.3628267663608622</v>
      </c>
      <c r="I3649" s="12">
        <v>0.3644</v>
      </c>
    </row>
    <row r="3650" spans="6:9" x14ac:dyDescent="0.3">
      <c r="F3650" s="2">
        <v>3645</v>
      </c>
      <c r="G3650" s="12">
        <f ca="1"/>
        <v>97.052561713414221</v>
      </c>
      <c r="H3650" s="12">
        <f ca="1"/>
        <v>0.36305086378542528</v>
      </c>
      <c r="I3650" s="12">
        <v>0.36449999999999999</v>
      </c>
    </row>
    <row r="3651" spans="6:9" x14ac:dyDescent="0.3">
      <c r="F3651" s="2">
        <v>3646</v>
      </c>
      <c r="G3651" s="12">
        <f ca="1"/>
        <v>97.058506385578781</v>
      </c>
      <c r="H3651" s="12">
        <f ca="1"/>
        <v>0.36316523324726824</v>
      </c>
      <c r="I3651" s="12">
        <v>0.36459999999999998</v>
      </c>
    </row>
    <row r="3652" spans="6:9" x14ac:dyDescent="0.3">
      <c r="F3652" s="2">
        <v>3647</v>
      </c>
      <c r="G3652" s="12">
        <f ca="1"/>
        <v>97.060596887068769</v>
      </c>
      <c r="H3652" s="12">
        <f ca="1"/>
        <v>0.36320545443187302</v>
      </c>
      <c r="I3652" s="12">
        <v>0.36470000000000002</v>
      </c>
    </row>
    <row r="3653" spans="6:9" x14ac:dyDescent="0.3">
      <c r="F3653" s="2">
        <v>3648</v>
      </c>
      <c r="G3653" s="12">
        <f ca="1"/>
        <v>97.068870542530732</v>
      </c>
      <c r="H3653" s="12">
        <f ca="1"/>
        <v>0.36336464979716299</v>
      </c>
      <c r="I3653" s="12">
        <v>0.36480000000000001</v>
      </c>
    </row>
    <row r="3654" spans="6:9" x14ac:dyDescent="0.3">
      <c r="F3654" s="2">
        <v>3649</v>
      </c>
      <c r="G3654" s="12">
        <f ca="1"/>
        <v>97.068902341215903</v>
      </c>
      <c r="H3654" s="12">
        <f ca="1"/>
        <v>0.36336526167547833</v>
      </c>
      <c r="I3654" s="12">
        <v>0.3649</v>
      </c>
    </row>
    <row r="3655" spans="6:9" x14ac:dyDescent="0.3">
      <c r="F3655" s="2">
        <v>3650</v>
      </c>
      <c r="G3655" s="12">
        <f ca="1"/>
        <v>97.088489518217926</v>
      </c>
      <c r="H3655" s="12">
        <f ca="1"/>
        <v>0.36374220995476914</v>
      </c>
      <c r="I3655" s="12">
        <v>0.36499999999999999</v>
      </c>
    </row>
    <row r="3656" spans="6:9" x14ac:dyDescent="0.3">
      <c r="F3656" s="2">
        <v>3651</v>
      </c>
      <c r="G3656" s="12">
        <f ca="1"/>
        <v>97.108011928330768</v>
      </c>
      <c r="H3656" s="12">
        <f ca="1"/>
        <v>0.36411800472579725</v>
      </c>
      <c r="I3656" s="12">
        <v>0.36509999999999998</v>
      </c>
    </row>
    <row r="3657" spans="6:9" x14ac:dyDescent="0.3">
      <c r="F3657" s="2">
        <v>3652</v>
      </c>
      <c r="G3657" s="12">
        <f ca="1"/>
        <v>97.114224095121102</v>
      </c>
      <c r="H3657" s="12">
        <f ca="1"/>
        <v>0.36423760463286003</v>
      </c>
      <c r="I3657" s="12">
        <v>0.36520000000000002</v>
      </c>
    </row>
    <row r="3658" spans="6:9" x14ac:dyDescent="0.3">
      <c r="F3658" s="2">
        <v>3653</v>
      </c>
      <c r="G3658" s="12">
        <f ca="1"/>
        <v>97.118416048644292</v>
      </c>
      <c r="H3658" s="12">
        <f ca="1"/>
        <v>0.36431831561072081</v>
      </c>
      <c r="I3658" s="12">
        <v>0.36530000000000001</v>
      </c>
    </row>
    <row r="3659" spans="6:9" x14ac:dyDescent="0.3">
      <c r="F3659" s="2">
        <v>3654</v>
      </c>
      <c r="G3659" s="12">
        <f ca="1"/>
        <v>97.125412019005665</v>
      </c>
      <c r="H3659" s="12">
        <f ca="1"/>
        <v>0.36445302399586099</v>
      </c>
      <c r="I3659" s="12">
        <v>0.3654</v>
      </c>
    </row>
    <row r="3660" spans="6:9" x14ac:dyDescent="0.3">
      <c r="F3660" s="2">
        <v>3655</v>
      </c>
      <c r="G3660" s="12">
        <f ca="1"/>
        <v>97.129003249442292</v>
      </c>
      <c r="H3660" s="12">
        <f ca="1"/>
        <v>0.36452217823254229</v>
      </c>
      <c r="I3660" s="12">
        <v>0.36549999999999999</v>
      </c>
    </row>
    <row r="3661" spans="6:9" x14ac:dyDescent="0.3">
      <c r="F3661" s="2">
        <v>3656</v>
      </c>
      <c r="G3661" s="12">
        <f ca="1"/>
        <v>97.129178695882075</v>
      </c>
      <c r="H3661" s="12">
        <f ca="1"/>
        <v>0.3645255567824206</v>
      </c>
      <c r="I3661" s="12">
        <v>0.36559999999999998</v>
      </c>
    </row>
    <row r="3662" spans="6:9" x14ac:dyDescent="0.3">
      <c r="F3662" s="2">
        <v>3657</v>
      </c>
      <c r="G3662" s="12">
        <f ca="1"/>
        <v>97.145492916222921</v>
      </c>
      <c r="H3662" s="12">
        <f ca="1"/>
        <v>0.36483975009371283</v>
      </c>
      <c r="I3662" s="12">
        <v>0.36570000000000003</v>
      </c>
    </row>
    <row r="3663" spans="6:9" x14ac:dyDescent="0.3">
      <c r="F3663" s="2">
        <v>3658</v>
      </c>
      <c r="G3663" s="12">
        <f ca="1"/>
        <v>97.160503160869254</v>
      </c>
      <c r="H3663" s="12">
        <f ca="1"/>
        <v>0.36512888688963696</v>
      </c>
      <c r="I3663" s="12">
        <v>0.36580000000000001</v>
      </c>
    </row>
    <row r="3664" spans="6:9" x14ac:dyDescent="0.3">
      <c r="F3664" s="2">
        <v>3659</v>
      </c>
      <c r="G3664" s="12">
        <f ca="1"/>
        <v>97.167980594828876</v>
      </c>
      <c r="H3664" s="12">
        <f ca="1"/>
        <v>0.36527294211580896</v>
      </c>
      <c r="I3664" s="12">
        <v>0.3659</v>
      </c>
    </row>
    <row r="3665" spans="6:9" x14ac:dyDescent="0.3">
      <c r="F3665" s="2">
        <v>3660</v>
      </c>
      <c r="G3665" s="12">
        <f ca="1"/>
        <v>97.171737847307384</v>
      </c>
      <c r="H3665" s="12">
        <f ca="1"/>
        <v>0.36534533187806684</v>
      </c>
      <c r="I3665" s="12">
        <v>0.36599999999999999</v>
      </c>
    </row>
    <row r="3666" spans="6:9" x14ac:dyDescent="0.3">
      <c r="F3666" s="2">
        <v>3661</v>
      </c>
      <c r="G3666" s="12">
        <f ca="1"/>
        <v>97.174116033791606</v>
      </c>
      <c r="H3666" s="12">
        <f ca="1"/>
        <v>0.36539115337039973</v>
      </c>
      <c r="I3666" s="12">
        <v>0.36609999999999998</v>
      </c>
    </row>
    <row r="3667" spans="6:9" x14ac:dyDescent="0.3">
      <c r="F3667" s="2">
        <v>3662</v>
      </c>
      <c r="G3667" s="12">
        <f ca="1"/>
        <v>97.179174497177058</v>
      </c>
      <c r="H3667" s="12">
        <f ca="1"/>
        <v>0.36548862135366222</v>
      </c>
      <c r="I3667" s="12">
        <v>0.36620000000000003</v>
      </c>
    </row>
    <row r="3668" spans="6:9" x14ac:dyDescent="0.3">
      <c r="F3668" s="2">
        <v>3663</v>
      </c>
      <c r="G3668" s="12">
        <f ca="1"/>
        <v>97.183417067906845</v>
      </c>
      <c r="H3668" s="12">
        <f ca="1"/>
        <v>0.36557037318906527</v>
      </c>
      <c r="I3668" s="12">
        <v>0.36630000000000001</v>
      </c>
    </row>
    <row r="3669" spans="6:9" x14ac:dyDescent="0.3">
      <c r="F3669" s="2">
        <v>3664</v>
      </c>
      <c r="G3669" s="12">
        <f ca="1"/>
        <v>97.185338176940263</v>
      </c>
      <c r="H3669" s="12">
        <f ca="1"/>
        <v>0.36560739324087721</v>
      </c>
      <c r="I3669" s="12">
        <v>0.3664</v>
      </c>
    </row>
    <row r="3670" spans="6:9" x14ac:dyDescent="0.3">
      <c r="F3670" s="2">
        <v>3665</v>
      </c>
      <c r="G3670" s="12">
        <f ca="1"/>
        <v>97.187199987252995</v>
      </c>
      <c r="H3670" s="12">
        <f ca="1"/>
        <v>0.36564327143823139</v>
      </c>
      <c r="I3670" s="12">
        <v>0.36649999999999999</v>
      </c>
    </row>
    <row r="3671" spans="6:9" x14ac:dyDescent="0.3">
      <c r="F3671" s="2">
        <v>3666</v>
      </c>
      <c r="G3671" s="12">
        <f ca="1"/>
        <v>97.188997009104469</v>
      </c>
      <c r="H3671" s="12">
        <f ca="1"/>
        <v>0.36567790190761551</v>
      </c>
      <c r="I3671" s="12">
        <v>0.36659999999999998</v>
      </c>
    </row>
    <row r="3672" spans="6:9" x14ac:dyDescent="0.3">
      <c r="F3672" s="2">
        <v>3667</v>
      </c>
      <c r="G3672" s="12">
        <f ca="1"/>
        <v>97.196230523576233</v>
      </c>
      <c r="H3672" s="12">
        <f ca="1"/>
        <v>0.36581730699891657</v>
      </c>
      <c r="I3672" s="12">
        <v>0.36670000000000003</v>
      </c>
    </row>
    <row r="3673" spans="6:9" x14ac:dyDescent="0.3">
      <c r="F3673" s="2">
        <v>3668</v>
      </c>
      <c r="G3673" s="12">
        <f ca="1"/>
        <v>97.197184097900276</v>
      </c>
      <c r="H3673" s="12">
        <f ca="1"/>
        <v>0.36583568531886446</v>
      </c>
      <c r="I3673" s="12">
        <v>0.36680000000000001</v>
      </c>
    </row>
    <row r="3674" spans="6:9" x14ac:dyDescent="0.3">
      <c r="F3674" s="2">
        <v>3669</v>
      </c>
      <c r="G3674" s="12">
        <f ca="1"/>
        <v>97.200228066238822</v>
      </c>
      <c r="H3674" s="12">
        <f ca="1"/>
        <v>0.36589435343094856</v>
      </c>
      <c r="I3674" s="12">
        <v>0.3669</v>
      </c>
    </row>
    <row r="3675" spans="6:9" x14ac:dyDescent="0.3">
      <c r="F3675" s="2">
        <v>3670</v>
      </c>
      <c r="G3675" s="12">
        <f ca="1"/>
        <v>97.215057892065005</v>
      </c>
      <c r="H3675" s="12">
        <f ca="1"/>
        <v>0.3661802085098308</v>
      </c>
      <c r="I3675" s="12">
        <v>0.36699999999999999</v>
      </c>
    </row>
    <row r="3676" spans="6:9" x14ac:dyDescent="0.3">
      <c r="F3676" s="2">
        <v>3671</v>
      </c>
      <c r="G3676" s="12">
        <f ca="1"/>
        <v>97.22065632334143</v>
      </c>
      <c r="H3676" s="12">
        <f ca="1"/>
        <v>0.36628813569330254</v>
      </c>
      <c r="I3676" s="12">
        <v>0.36709999999999998</v>
      </c>
    </row>
    <row r="3677" spans="6:9" x14ac:dyDescent="0.3">
      <c r="F3677" s="2">
        <v>3672</v>
      </c>
      <c r="G3677" s="12">
        <f ca="1"/>
        <v>97.221957338442493</v>
      </c>
      <c r="H3677" s="12">
        <f ca="1"/>
        <v>0.36631321787165039</v>
      </c>
      <c r="I3677" s="12">
        <v>0.36720000000000003</v>
      </c>
    </row>
    <row r="3678" spans="6:9" x14ac:dyDescent="0.3">
      <c r="F3678" s="2">
        <v>3673</v>
      </c>
      <c r="G3678" s="12">
        <f ca="1"/>
        <v>97.224517742816658</v>
      </c>
      <c r="H3678" s="12">
        <f ca="1"/>
        <v>0.36636258089801932</v>
      </c>
      <c r="I3678" s="12">
        <v>0.36730000000000002</v>
      </c>
    </row>
    <row r="3679" spans="6:9" x14ac:dyDescent="0.3">
      <c r="F3679" s="2">
        <v>3674</v>
      </c>
      <c r="G3679" s="12">
        <f ca="1"/>
        <v>97.229002003126993</v>
      </c>
      <c r="H3679" s="12">
        <f ca="1"/>
        <v>0.36644903842685461</v>
      </c>
      <c r="I3679" s="12">
        <v>0.3674</v>
      </c>
    </row>
    <row r="3680" spans="6:9" x14ac:dyDescent="0.3">
      <c r="F3680" s="2">
        <v>3675</v>
      </c>
      <c r="G3680" s="12">
        <f ca="1"/>
        <v>97.244196954350627</v>
      </c>
      <c r="H3680" s="12">
        <f ca="1"/>
        <v>0.36674203578642084</v>
      </c>
      <c r="I3680" s="12">
        <v>0.36749999999999999</v>
      </c>
    </row>
    <row r="3681" spans="6:9" x14ac:dyDescent="0.3">
      <c r="F3681" s="2">
        <v>3676</v>
      </c>
      <c r="G3681" s="12">
        <f ca="1"/>
        <v>97.24459169129311</v>
      </c>
      <c r="H3681" s="12">
        <f ca="1"/>
        <v>0.36674964804642096</v>
      </c>
      <c r="I3681" s="12">
        <v>0.36759999999999998</v>
      </c>
    </row>
    <row r="3682" spans="6:9" x14ac:dyDescent="0.3">
      <c r="F3682" s="2">
        <v>3677</v>
      </c>
      <c r="G3682" s="12">
        <f ca="1"/>
        <v>97.247374536743976</v>
      </c>
      <c r="H3682" s="12">
        <f ca="1"/>
        <v>0.36680331455780535</v>
      </c>
      <c r="I3682" s="12">
        <v>0.36770000000000003</v>
      </c>
    </row>
    <row r="3683" spans="6:9" x14ac:dyDescent="0.3">
      <c r="F3683" s="2">
        <v>3678</v>
      </c>
      <c r="G3683" s="12">
        <f ca="1"/>
        <v>97.251263012030194</v>
      </c>
      <c r="H3683" s="12">
        <f ca="1"/>
        <v>0.36687830593386994</v>
      </c>
      <c r="I3683" s="12">
        <v>0.36780000000000002</v>
      </c>
    </row>
    <row r="3684" spans="6:9" x14ac:dyDescent="0.3">
      <c r="F3684" s="2">
        <v>3679</v>
      </c>
      <c r="G3684" s="12">
        <f ca="1"/>
        <v>97.261247786612245</v>
      </c>
      <c r="H3684" s="12">
        <f ca="1"/>
        <v>0.36707088408543309</v>
      </c>
      <c r="I3684" s="12">
        <v>0.3679</v>
      </c>
    </row>
    <row r="3685" spans="6:9" x14ac:dyDescent="0.3">
      <c r="F3685" s="2">
        <v>3680</v>
      </c>
      <c r="G3685" s="12">
        <f ca="1"/>
        <v>97.273153924422942</v>
      </c>
      <c r="H3685" s="12">
        <f ca="1"/>
        <v>0.36730055053935273</v>
      </c>
      <c r="I3685" s="12">
        <v>0.36799999999999999</v>
      </c>
    </row>
    <row r="3686" spans="6:9" x14ac:dyDescent="0.3">
      <c r="F3686" s="2">
        <v>3681</v>
      </c>
      <c r="G3686" s="12">
        <f ca="1"/>
        <v>97.273851974797793</v>
      </c>
      <c r="H3686" s="12">
        <f ca="1"/>
        <v>0.36731401679058084</v>
      </c>
      <c r="I3686" s="12">
        <v>0.36809999999999998</v>
      </c>
    </row>
    <row r="3687" spans="6:9" x14ac:dyDescent="0.3">
      <c r="F3687" s="2">
        <v>3682</v>
      </c>
      <c r="G3687" s="12">
        <f ca="1"/>
        <v>97.280993211162865</v>
      </c>
      <c r="H3687" s="12">
        <f ca="1"/>
        <v>0.36745178659125155</v>
      </c>
      <c r="I3687" s="12">
        <v>0.36820000000000003</v>
      </c>
    </row>
    <row r="3688" spans="6:9" x14ac:dyDescent="0.3">
      <c r="F3688" s="2">
        <v>3683</v>
      </c>
      <c r="G3688" s="12">
        <f ca="1"/>
        <v>97.283060284867673</v>
      </c>
      <c r="H3688" s="12">
        <f ca="1"/>
        <v>0.36749166711484749</v>
      </c>
      <c r="I3688" s="12">
        <v>0.36830000000000002</v>
      </c>
    </row>
    <row r="3689" spans="6:9" x14ac:dyDescent="0.3">
      <c r="F3689" s="2">
        <v>3684</v>
      </c>
      <c r="G3689" s="12">
        <f ca="1"/>
        <v>97.290335642052824</v>
      </c>
      <c r="H3689" s="12">
        <f ca="1"/>
        <v>0.36763204018552342</v>
      </c>
      <c r="I3689" s="12">
        <v>0.36840000000000001</v>
      </c>
    </row>
    <row r="3690" spans="6:9" x14ac:dyDescent="0.3">
      <c r="F3690" s="2">
        <v>3685</v>
      </c>
      <c r="G3690" s="12">
        <f ca="1"/>
        <v>97.290862806858854</v>
      </c>
      <c r="H3690" s="12">
        <f ca="1"/>
        <v>0.36764221195271607</v>
      </c>
      <c r="I3690" s="12">
        <v>0.36849999999999999</v>
      </c>
    </row>
    <row r="3691" spans="6:9" x14ac:dyDescent="0.3">
      <c r="F3691" s="2">
        <v>3686</v>
      </c>
      <c r="G3691" s="12">
        <f ca="1"/>
        <v>97.292016197693599</v>
      </c>
      <c r="H3691" s="12">
        <f ca="1"/>
        <v>0.36766446712273559</v>
      </c>
      <c r="I3691" s="12">
        <v>0.36859999999999998</v>
      </c>
    </row>
    <row r="3692" spans="6:9" x14ac:dyDescent="0.3">
      <c r="F3692" s="2">
        <v>3687</v>
      </c>
      <c r="G3692" s="12">
        <f ca="1"/>
        <v>97.292908190166017</v>
      </c>
      <c r="H3692" s="12">
        <f ca="1"/>
        <v>0.36768167871245905</v>
      </c>
      <c r="I3692" s="12">
        <v>0.36870000000000003</v>
      </c>
    </row>
    <row r="3693" spans="6:9" x14ac:dyDescent="0.3">
      <c r="F3693" s="2">
        <v>3688</v>
      </c>
      <c r="G3693" s="12">
        <f ca="1"/>
        <v>97.29529157708582</v>
      </c>
      <c r="H3693" s="12">
        <f ca="1"/>
        <v>0.36772766866405648</v>
      </c>
      <c r="I3693" s="12">
        <v>0.36880000000000002</v>
      </c>
    </row>
    <row r="3694" spans="6:9" x14ac:dyDescent="0.3">
      <c r="F3694" s="2">
        <v>3689</v>
      </c>
      <c r="G3694" s="12">
        <f ca="1"/>
        <v>97.311603881146624</v>
      </c>
      <c r="H3694" s="12">
        <f ca="1"/>
        <v>0.36804246723829048</v>
      </c>
      <c r="I3694" s="12">
        <v>0.36890000000000001</v>
      </c>
    </row>
    <row r="3695" spans="6:9" x14ac:dyDescent="0.3">
      <c r="F3695" s="2">
        <v>3690</v>
      </c>
      <c r="G3695" s="12">
        <f ca="1"/>
        <v>97.316531004263567</v>
      </c>
      <c r="H3695" s="12">
        <f ca="1"/>
        <v>0.36813756416594712</v>
      </c>
      <c r="I3695" s="12">
        <v>0.36899999999999999</v>
      </c>
    </row>
    <row r="3696" spans="6:9" x14ac:dyDescent="0.3">
      <c r="F3696" s="2">
        <v>3691</v>
      </c>
      <c r="G3696" s="12">
        <f ca="1"/>
        <v>97.316774437889492</v>
      </c>
      <c r="H3696" s="12">
        <f ca="1"/>
        <v>0.36814226275172124</v>
      </c>
      <c r="I3696" s="12">
        <v>0.36909999999999998</v>
      </c>
    </row>
    <row r="3697" spans="6:9" x14ac:dyDescent="0.3">
      <c r="F3697" s="2">
        <v>3692</v>
      </c>
      <c r="G3697" s="12">
        <f ca="1"/>
        <v>97.320296898525029</v>
      </c>
      <c r="H3697" s="12">
        <f ca="1"/>
        <v>0.36821025236651617</v>
      </c>
      <c r="I3697" s="12">
        <v>0.36919999999999997</v>
      </c>
    </row>
    <row r="3698" spans="6:9" x14ac:dyDescent="0.3">
      <c r="F3698" s="2">
        <v>3693</v>
      </c>
      <c r="G3698" s="12">
        <f ca="1"/>
        <v>97.320555720073401</v>
      </c>
      <c r="H3698" s="12">
        <f ca="1"/>
        <v>0.36821524818604157</v>
      </c>
      <c r="I3698" s="12">
        <v>0.36930000000000002</v>
      </c>
    </row>
    <row r="3699" spans="6:9" x14ac:dyDescent="0.3">
      <c r="F3699" s="2">
        <v>3694</v>
      </c>
      <c r="G3699" s="12">
        <f ca="1"/>
        <v>97.32338532831379</v>
      </c>
      <c r="H3699" s="12">
        <f ca="1"/>
        <v>0.36826986680134277</v>
      </c>
      <c r="I3699" s="12">
        <v>0.36940000000000001</v>
      </c>
    </row>
    <row r="3700" spans="6:9" x14ac:dyDescent="0.3">
      <c r="F3700" s="2">
        <v>3695</v>
      </c>
      <c r="G3700" s="12">
        <f ca="1"/>
        <v>97.333087358770953</v>
      </c>
      <c r="H3700" s="12">
        <f ca="1"/>
        <v>0.3684571546917319</v>
      </c>
      <c r="I3700" s="12">
        <v>0.3695</v>
      </c>
    </row>
    <row r="3701" spans="6:9" x14ac:dyDescent="0.3">
      <c r="F3701" s="2">
        <v>3696</v>
      </c>
      <c r="G3701" s="12">
        <f ca="1"/>
        <v>97.338673922212735</v>
      </c>
      <c r="H3701" s="12">
        <f ca="1"/>
        <v>0.36856500754210908</v>
      </c>
      <c r="I3701" s="12">
        <v>0.36959999999999998</v>
      </c>
    </row>
    <row r="3702" spans="6:9" x14ac:dyDescent="0.3">
      <c r="F3702" s="2">
        <v>3697</v>
      </c>
      <c r="G3702" s="12">
        <f ca="1"/>
        <v>97.341902617600979</v>
      </c>
      <c r="H3702" s="12">
        <f ca="1"/>
        <v>0.36862734325043933</v>
      </c>
      <c r="I3702" s="12">
        <v>0.36969999999999997</v>
      </c>
    </row>
    <row r="3703" spans="6:9" x14ac:dyDescent="0.3">
      <c r="F3703" s="2">
        <v>3698</v>
      </c>
      <c r="G3703" s="12">
        <f ca="1"/>
        <v>97.35237237198892</v>
      </c>
      <c r="H3703" s="12">
        <f ca="1"/>
        <v>0.36882949704861212</v>
      </c>
      <c r="I3703" s="12">
        <v>0.36980000000000002</v>
      </c>
    </row>
    <row r="3704" spans="6:9" x14ac:dyDescent="0.3">
      <c r="F3704" s="2">
        <v>3699</v>
      </c>
      <c r="G3704" s="12">
        <f ca="1"/>
        <v>97.35291564422603</v>
      </c>
      <c r="H3704" s="12">
        <f ca="1"/>
        <v>0.36883998743544844</v>
      </c>
      <c r="I3704" s="12">
        <v>0.36990000000000001</v>
      </c>
    </row>
    <row r="3705" spans="6:9" x14ac:dyDescent="0.3">
      <c r="F3705" s="2">
        <v>3700</v>
      </c>
      <c r="G3705" s="12">
        <f ca="1"/>
        <v>97.357294280482307</v>
      </c>
      <c r="H3705" s="12">
        <f ca="1"/>
        <v>0.3689245397729648</v>
      </c>
      <c r="I3705" s="12">
        <v>0.37</v>
      </c>
    </row>
    <row r="3706" spans="6:9" x14ac:dyDescent="0.3">
      <c r="F3706" s="2">
        <v>3701</v>
      </c>
      <c r="G3706" s="12">
        <f ca="1"/>
        <v>97.380626689182776</v>
      </c>
      <c r="H3706" s="12">
        <f ca="1"/>
        <v>0.36937516759963973</v>
      </c>
      <c r="I3706" s="12">
        <v>0.37009999999999998</v>
      </c>
    </row>
    <row r="3707" spans="6:9" x14ac:dyDescent="0.3">
      <c r="F3707" s="2">
        <v>3702</v>
      </c>
      <c r="G3707" s="12">
        <f ca="1"/>
        <v>97.401927502819106</v>
      </c>
      <c r="H3707" s="12">
        <f ca="1"/>
        <v>0.36978666742561783</v>
      </c>
      <c r="I3707" s="12">
        <v>0.37019999999999997</v>
      </c>
    </row>
    <row r="3708" spans="6:9" x14ac:dyDescent="0.3">
      <c r="F3708" s="2">
        <v>3703</v>
      </c>
      <c r="G3708" s="12">
        <f ca="1"/>
        <v>97.406612610445933</v>
      </c>
      <c r="H3708" s="12">
        <f ca="1"/>
        <v>0.36987719059704316</v>
      </c>
      <c r="I3708" s="12">
        <v>0.37030000000000002</v>
      </c>
    </row>
    <row r="3709" spans="6:9" x14ac:dyDescent="0.3">
      <c r="F3709" s="2">
        <v>3704</v>
      </c>
      <c r="G3709" s="12">
        <f ca="1"/>
        <v>97.409391696134975</v>
      </c>
      <c r="H3709" s="12">
        <f ca="1"/>
        <v>0.36993088898545357</v>
      </c>
      <c r="I3709" s="12">
        <v>0.37040000000000001</v>
      </c>
    </row>
    <row r="3710" spans="6:9" x14ac:dyDescent="0.3">
      <c r="F3710" s="2">
        <v>3705</v>
      </c>
      <c r="G3710" s="12">
        <f ca="1"/>
        <v>97.409903407947553</v>
      </c>
      <c r="H3710" s="12">
        <f ca="1"/>
        <v>0.36994077663769542</v>
      </c>
      <c r="I3710" s="12">
        <v>0.3705</v>
      </c>
    </row>
    <row r="3711" spans="6:9" x14ac:dyDescent="0.3">
      <c r="F3711" s="2">
        <v>3706</v>
      </c>
      <c r="G3711" s="12">
        <f ca="1"/>
        <v>97.412768905396774</v>
      </c>
      <c r="H3711" s="12">
        <f ca="1"/>
        <v>0.36999614687838212</v>
      </c>
      <c r="I3711" s="12">
        <v>0.37059999999999998</v>
      </c>
    </row>
    <row r="3712" spans="6:9" x14ac:dyDescent="0.3">
      <c r="F3712" s="2">
        <v>3707</v>
      </c>
      <c r="G3712" s="12">
        <f ca="1"/>
        <v>97.435226469700012</v>
      </c>
      <c r="H3712" s="12">
        <f ca="1"/>
        <v>0.37043016086811176</v>
      </c>
      <c r="I3712" s="12">
        <v>0.37069999999999997</v>
      </c>
    </row>
    <row r="3713" spans="6:9" x14ac:dyDescent="0.3">
      <c r="F3713" s="2">
        <v>3708</v>
      </c>
      <c r="G3713" s="12">
        <f ca="1"/>
        <v>97.437105043405978</v>
      </c>
      <c r="H3713" s="12">
        <f ca="1"/>
        <v>0.3704664712951522</v>
      </c>
      <c r="I3713" s="12">
        <v>0.37080000000000002</v>
      </c>
    </row>
    <row r="3714" spans="6:9" x14ac:dyDescent="0.3">
      <c r="F3714" s="2">
        <v>3709</v>
      </c>
      <c r="G3714" s="12">
        <f ca="1"/>
        <v>97.43885307359659</v>
      </c>
      <c r="H3714" s="12">
        <f ca="1"/>
        <v>0.37050025920088636</v>
      </c>
      <c r="I3714" s="12">
        <v>0.37090000000000001</v>
      </c>
    </row>
    <row r="3715" spans="6:9" x14ac:dyDescent="0.3">
      <c r="F3715" s="2">
        <v>3710</v>
      </c>
      <c r="G3715" s="12">
        <f ca="1"/>
        <v>97.43995794322062</v>
      </c>
      <c r="H3715" s="12">
        <f ca="1"/>
        <v>0.370521615728161</v>
      </c>
      <c r="I3715" s="12">
        <v>0.371</v>
      </c>
    </row>
    <row r="3716" spans="6:9" x14ac:dyDescent="0.3">
      <c r="F3716" s="2">
        <v>3711</v>
      </c>
      <c r="G3716" s="12">
        <f ca="1"/>
        <v>97.441677870503739</v>
      </c>
      <c r="H3716" s="12">
        <f ca="1"/>
        <v>0.37055486153436268</v>
      </c>
      <c r="I3716" s="12">
        <v>0.37109999999999999</v>
      </c>
    </row>
    <row r="3717" spans="6:9" x14ac:dyDescent="0.3">
      <c r="F3717" s="2">
        <v>3712</v>
      </c>
      <c r="G3717" s="12">
        <f ca="1"/>
        <v>97.443724159405846</v>
      </c>
      <c r="H3717" s="12">
        <f ca="1"/>
        <v>0.37059441670883564</v>
      </c>
      <c r="I3717" s="12">
        <v>0.37119999999999997</v>
      </c>
    </row>
    <row r="3718" spans="6:9" x14ac:dyDescent="0.3">
      <c r="F3718" s="2">
        <v>3713</v>
      </c>
      <c r="G3718" s="12">
        <f ca="1"/>
        <v>97.450761216892033</v>
      </c>
      <c r="H3718" s="12">
        <f ca="1"/>
        <v>0.37073045166540464</v>
      </c>
      <c r="I3718" s="12">
        <v>0.37130000000000002</v>
      </c>
    </row>
    <row r="3719" spans="6:9" x14ac:dyDescent="0.3">
      <c r="F3719" s="2">
        <v>3714</v>
      </c>
      <c r="G3719" s="12">
        <f ca="1"/>
        <v>97.456848847907537</v>
      </c>
      <c r="H3719" s="12">
        <f ca="1"/>
        <v>0.37084814206497074</v>
      </c>
      <c r="I3719" s="12">
        <v>0.37140000000000001</v>
      </c>
    </row>
    <row r="3720" spans="6:9" x14ac:dyDescent="0.3">
      <c r="F3720" s="2">
        <v>3715</v>
      </c>
      <c r="G3720" s="12">
        <f ca="1"/>
        <v>97.479809377986015</v>
      </c>
      <c r="H3720" s="12">
        <f ca="1"/>
        <v>0.37129210642894761</v>
      </c>
      <c r="I3720" s="12">
        <v>0.3715</v>
      </c>
    </row>
    <row r="3721" spans="6:9" x14ac:dyDescent="0.3">
      <c r="F3721" s="2">
        <v>3716</v>
      </c>
      <c r="G3721" s="12">
        <f ca="1"/>
        <v>97.489726017997839</v>
      </c>
      <c r="H3721" s="12">
        <f ca="1"/>
        <v>0.37148389100328183</v>
      </c>
      <c r="I3721" s="12">
        <v>0.37159999999999999</v>
      </c>
    </row>
    <row r="3722" spans="6:9" x14ac:dyDescent="0.3">
      <c r="F3722" s="2">
        <v>3717</v>
      </c>
      <c r="G3722" s="12">
        <f ca="1"/>
        <v>97.493198158603008</v>
      </c>
      <c r="H3722" s="12">
        <f ca="1"/>
        <v>0.37155104627411872</v>
      </c>
      <c r="I3722" s="12">
        <v>0.37169999999999997</v>
      </c>
    </row>
    <row r="3723" spans="6:9" x14ac:dyDescent="0.3">
      <c r="F3723" s="2">
        <v>3718</v>
      </c>
      <c r="G3723" s="12">
        <f ca="1"/>
        <v>97.498960137524307</v>
      </c>
      <c r="H3723" s="12">
        <f ca="1"/>
        <v>0.37166249565465748</v>
      </c>
      <c r="I3723" s="12">
        <v>0.37180000000000002</v>
      </c>
    </row>
    <row r="3724" spans="6:9" x14ac:dyDescent="0.3">
      <c r="F3724" s="2">
        <v>3719</v>
      </c>
      <c r="G3724" s="12">
        <f ca="1"/>
        <v>97.499180611427391</v>
      </c>
      <c r="H3724" s="12">
        <f ca="1"/>
        <v>0.37166676025363965</v>
      </c>
      <c r="I3724" s="12">
        <v>0.37190000000000001</v>
      </c>
    </row>
    <row r="3725" spans="6:9" x14ac:dyDescent="0.3">
      <c r="F3725" s="2">
        <v>3720</v>
      </c>
      <c r="G3725" s="12">
        <f ca="1"/>
        <v>97.504366108263469</v>
      </c>
      <c r="H3725" s="12">
        <f ca="1"/>
        <v>0.37176706579779095</v>
      </c>
      <c r="I3725" s="12">
        <v>0.372</v>
      </c>
    </row>
    <row r="3726" spans="6:9" x14ac:dyDescent="0.3">
      <c r="F3726" s="2">
        <v>3721</v>
      </c>
      <c r="G3726" s="12">
        <f ca="1"/>
        <v>97.511316698000172</v>
      </c>
      <c r="H3726" s="12">
        <f ca="1"/>
        <v>0.37190152379056984</v>
      </c>
      <c r="I3726" s="12">
        <v>0.37209999999999999</v>
      </c>
    </row>
    <row r="3727" spans="6:9" x14ac:dyDescent="0.3">
      <c r="F3727" s="2">
        <v>3722</v>
      </c>
      <c r="G3727" s="12">
        <f ca="1"/>
        <v>97.520428684704612</v>
      </c>
      <c r="H3727" s="12">
        <f ca="1"/>
        <v>0.3720778099523725</v>
      </c>
      <c r="I3727" s="12">
        <v>0.37219999999999998</v>
      </c>
    </row>
    <row r="3728" spans="6:9" x14ac:dyDescent="0.3">
      <c r="F3728" s="2">
        <v>3723</v>
      </c>
      <c r="G3728" s="12">
        <f ca="1"/>
        <v>97.523947036594024</v>
      </c>
      <c r="H3728" s="12">
        <f ca="1"/>
        <v>0.37214588312026531</v>
      </c>
      <c r="I3728" s="12">
        <v>0.37230000000000002</v>
      </c>
    </row>
    <row r="3729" spans="6:9" x14ac:dyDescent="0.3">
      <c r="F3729" s="2">
        <v>3724</v>
      </c>
      <c r="G3729" s="12">
        <f ca="1"/>
        <v>97.541336366239676</v>
      </c>
      <c r="H3729" s="12">
        <f ca="1"/>
        <v>0.37248237270388951</v>
      </c>
      <c r="I3729" s="12">
        <v>0.37240000000000001</v>
      </c>
    </row>
    <row r="3730" spans="6:9" x14ac:dyDescent="0.3">
      <c r="F3730" s="2">
        <v>3725</v>
      </c>
      <c r="G3730" s="12">
        <f ca="1"/>
        <v>97.548216439734944</v>
      </c>
      <c r="H3730" s="12">
        <f ca="1"/>
        <v>0.3726155230206103</v>
      </c>
      <c r="I3730" s="12">
        <v>0.3725</v>
      </c>
    </row>
    <row r="3731" spans="6:9" x14ac:dyDescent="0.3">
      <c r="F3731" s="2">
        <v>3726</v>
      </c>
      <c r="G3731" s="12">
        <f ca="1"/>
        <v>97.555934782473628</v>
      </c>
      <c r="H3731" s="12">
        <f ca="1"/>
        <v>0.37276490884688052</v>
      </c>
      <c r="I3731" s="12">
        <v>0.37259999999999999</v>
      </c>
    </row>
    <row r="3732" spans="6:9" x14ac:dyDescent="0.3">
      <c r="F3732" s="2">
        <v>3727</v>
      </c>
      <c r="G3732" s="12">
        <f ca="1"/>
        <v>97.569569715386834</v>
      </c>
      <c r="H3732" s="12">
        <f ca="1"/>
        <v>0.3730288403219566</v>
      </c>
      <c r="I3732" s="12">
        <v>0.37269999999999998</v>
      </c>
    </row>
    <row r="3733" spans="6:9" x14ac:dyDescent="0.3">
      <c r="F3733" s="2">
        <v>3728</v>
      </c>
      <c r="G3733" s="12">
        <f ca="1"/>
        <v>97.573946906143405</v>
      </c>
      <c r="H3733" s="12">
        <f ca="1"/>
        <v>0.37311357830849179</v>
      </c>
      <c r="I3733" s="12">
        <v>0.37280000000000002</v>
      </c>
    </row>
    <row r="3734" spans="6:9" x14ac:dyDescent="0.3">
      <c r="F3734" s="2">
        <v>3729</v>
      </c>
      <c r="G3734" s="12">
        <f ca="1"/>
        <v>97.574260377853747</v>
      </c>
      <c r="H3734" s="12">
        <f ca="1"/>
        <v>0.37311964696545652</v>
      </c>
      <c r="I3734" s="12">
        <v>0.37290000000000001</v>
      </c>
    </row>
    <row r="3735" spans="6:9" x14ac:dyDescent="0.3">
      <c r="F3735" s="2">
        <v>3730</v>
      </c>
      <c r="G3735" s="12">
        <f ca="1"/>
        <v>97.578867353082941</v>
      </c>
      <c r="H3735" s="12">
        <f ca="1"/>
        <v>0.37320883821330164</v>
      </c>
      <c r="I3735" s="12">
        <v>0.373</v>
      </c>
    </row>
    <row r="3736" spans="6:9" x14ac:dyDescent="0.3">
      <c r="F3736" s="2">
        <v>3731</v>
      </c>
      <c r="G3736" s="12">
        <f ca="1"/>
        <v>97.597573711441783</v>
      </c>
      <c r="H3736" s="12">
        <f ca="1"/>
        <v>0.37357104198294999</v>
      </c>
      <c r="I3736" s="12">
        <v>0.37309999999999999</v>
      </c>
    </row>
    <row r="3737" spans="6:9" x14ac:dyDescent="0.3">
      <c r="F3737" s="2">
        <v>3732</v>
      </c>
      <c r="G3737" s="12">
        <f ca="1"/>
        <v>97.605060809822987</v>
      </c>
      <c r="H3737" s="12">
        <f ca="1"/>
        <v>0.37371603314758861</v>
      </c>
      <c r="I3737" s="12">
        <v>0.37319999999999998</v>
      </c>
    </row>
    <row r="3738" spans="6:9" x14ac:dyDescent="0.3">
      <c r="F3738" s="2">
        <v>3733</v>
      </c>
      <c r="G3738" s="12">
        <f ca="1"/>
        <v>97.60868378940242</v>
      </c>
      <c r="H3738" s="12">
        <f ca="1"/>
        <v>0.37378619823767245</v>
      </c>
      <c r="I3738" s="12">
        <v>0.37330000000000002</v>
      </c>
    </row>
    <row r="3739" spans="6:9" x14ac:dyDescent="0.3">
      <c r="F3739" s="2">
        <v>3734</v>
      </c>
      <c r="G3739" s="12">
        <f ca="1"/>
        <v>97.609787545812566</v>
      </c>
      <c r="H3739" s="12">
        <f ca="1"/>
        <v>0.37380757490515926</v>
      </c>
      <c r="I3739" s="12">
        <v>0.37340000000000001</v>
      </c>
    </row>
    <row r="3740" spans="6:9" x14ac:dyDescent="0.3">
      <c r="F3740" s="2">
        <v>3735</v>
      </c>
      <c r="G3740" s="12">
        <f ca="1"/>
        <v>97.626532582523964</v>
      </c>
      <c r="H3740" s="12">
        <f ca="1"/>
        <v>0.37413191187473105</v>
      </c>
      <c r="I3740" s="12">
        <v>0.3735</v>
      </c>
    </row>
    <row r="3741" spans="6:9" x14ac:dyDescent="0.3">
      <c r="F3741" s="2">
        <v>3736</v>
      </c>
      <c r="G3741" s="12">
        <f ca="1"/>
        <v>97.632280900438786</v>
      </c>
      <c r="H3741" s="12">
        <f ca="1"/>
        <v>0.37424326590914547</v>
      </c>
      <c r="I3741" s="12">
        <v>0.37359999999999999</v>
      </c>
    </row>
    <row r="3742" spans="6:9" x14ac:dyDescent="0.3">
      <c r="F3742" s="2">
        <v>3737</v>
      </c>
      <c r="G3742" s="12">
        <f ca="1"/>
        <v>97.641245083830711</v>
      </c>
      <c r="H3742" s="12">
        <f ca="1"/>
        <v>0.37441693066223647</v>
      </c>
      <c r="I3742" s="12">
        <v>0.37369999999999998</v>
      </c>
    </row>
    <row r="3743" spans="6:9" x14ac:dyDescent="0.3">
      <c r="F3743" s="2">
        <v>3738</v>
      </c>
      <c r="G3743" s="12">
        <f ca="1"/>
        <v>97.647337874594896</v>
      </c>
      <c r="H3743" s="12">
        <f ca="1"/>
        <v>0.374534977338846</v>
      </c>
      <c r="I3743" s="12">
        <v>0.37380000000000002</v>
      </c>
    </row>
    <row r="3744" spans="6:9" x14ac:dyDescent="0.3">
      <c r="F3744" s="2">
        <v>3739</v>
      </c>
      <c r="G3744" s="12">
        <f ca="1"/>
        <v>97.647849072161293</v>
      </c>
      <c r="H3744" s="12">
        <f ca="1"/>
        <v>0.3745448820608277</v>
      </c>
      <c r="I3744" s="12">
        <v>0.37390000000000001</v>
      </c>
    </row>
    <row r="3745" spans="6:9" x14ac:dyDescent="0.3">
      <c r="F3745" s="2">
        <v>3740</v>
      </c>
      <c r="G3745" s="12">
        <f ca="1"/>
        <v>97.655057195040996</v>
      </c>
      <c r="H3745" s="12">
        <f ca="1"/>
        <v>0.37468454924869743</v>
      </c>
      <c r="I3745" s="12">
        <v>0.374</v>
      </c>
    </row>
    <row r="3746" spans="6:9" x14ac:dyDescent="0.3">
      <c r="F3746" s="2">
        <v>3741</v>
      </c>
      <c r="G3746" s="12">
        <f ca="1"/>
        <v>97.656626182959826</v>
      </c>
      <c r="H3746" s="12">
        <f ca="1"/>
        <v>0.37471495201127891</v>
      </c>
      <c r="I3746" s="12">
        <v>0.37409999999999999</v>
      </c>
    </row>
    <row r="3747" spans="6:9" x14ac:dyDescent="0.3">
      <c r="F3747" s="2">
        <v>3742</v>
      </c>
      <c r="G3747" s="12">
        <f ca="1"/>
        <v>97.659305925289402</v>
      </c>
      <c r="H3747" s="12">
        <f ca="1"/>
        <v>0.37476687943279108</v>
      </c>
      <c r="I3747" s="12">
        <v>0.37419999999999998</v>
      </c>
    </row>
    <row r="3748" spans="6:9" x14ac:dyDescent="0.3">
      <c r="F3748" s="2">
        <v>3743</v>
      </c>
      <c r="G3748" s="12">
        <f ca="1"/>
        <v>97.659652179575716</v>
      </c>
      <c r="H3748" s="12">
        <f ca="1"/>
        <v>0.37477358918054526</v>
      </c>
      <c r="I3748" s="12">
        <v>0.37430000000000002</v>
      </c>
    </row>
    <row r="3749" spans="6:9" x14ac:dyDescent="0.3">
      <c r="F3749" s="2">
        <v>3744</v>
      </c>
      <c r="G3749" s="12">
        <f ca="1"/>
        <v>97.678583797769008</v>
      </c>
      <c r="H3749" s="12">
        <f ca="1"/>
        <v>0.37514048713218695</v>
      </c>
      <c r="I3749" s="12">
        <v>0.37440000000000001</v>
      </c>
    </row>
    <row r="3750" spans="6:9" x14ac:dyDescent="0.3">
      <c r="F3750" s="2">
        <v>3745</v>
      </c>
      <c r="G3750" s="12">
        <f ca="1"/>
        <v>97.682199480090731</v>
      </c>
      <c r="H3750" s="12">
        <f ca="1"/>
        <v>0.37521056842722356</v>
      </c>
      <c r="I3750" s="12">
        <v>0.3745</v>
      </c>
    </row>
    <row r="3751" spans="6:9" x14ac:dyDescent="0.3">
      <c r="F3751" s="2">
        <v>3746</v>
      </c>
      <c r="G3751" s="12">
        <f ca="1"/>
        <v>97.689159041142346</v>
      </c>
      <c r="H3751" s="12">
        <f ca="1"/>
        <v>0.37534547065194301</v>
      </c>
      <c r="I3751" s="12">
        <v>0.37459999999999999</v>
      </c>
    </row>
    <row r="3752" spans="6:9" x14ac:dyDescent="0.3">
      <c r="F3752" s="2">
        <v>3747</v>
      </c>
      <c r="G3752" s="12">
        <f ca="1"/>
        <v>97.694157771345587</v>
      </c>
      <c r="H3752" s="12">
        <f ca="1"/>
        <v>0.37544237107152445</v>
      </c>
      <c r="I3752" s="12">
        <v>0.37469999999999998</v>
      </c>
    </row>
    <row r="3753" spans="6:9" x14ac:dyDescent="0.3">
      <c r="F3753" s="2">
        <v>3748</v>
      </c>
      <c r="G3753" s="12">
        <f ca="1"/>
        <v>97.696047264138627</v>
      </c>
      <c r="H3753" s="12">
        <f ca="1"/>
        <v>0.37547900029502856</v>
      </c>
      <c r="I3753" s="12">
        <v>0.37480000000000002</v>
      </c>
    </row>
    <row r="3754" spans="6:9" x14ac:dyDescent="0.3">
      <c r="F3754" s="2">
        <v>3749</v>
      </c>
      <c r="G3754" s="12">
        <f ca="1"/>
        <v>97.699896517111739</v>
      </c>
      <c r="H3754" s="12">
        <f ca="1"/>
        <v>0.37555362328930508</v>
      </c>
      <c r="I3754" s="12">
        <v>0.37490000000000001</v>
      </c>
    </row>
    <row r="3755" spans="6:9" x14ac:dyDescent="0.3">
      <c r="F3755" s="2">
        <v>3750</v>
      </c>
      <c r="G3755" s="12">
        <f ca="1"/>
        <v>97.700116536425526</v>
      </c>
      <c r="H3755" s="12">
        <f ca="1"/>
        <v>0.37555788875805751</v>
      </c>
      <c r="I3755" s="12">
        <v>0.375</v>
      </c>
    </row>
    <row r="3756" spans="6:9" x14ac:dyDescent="0.3">
      <c r="F3756" s="2">
        <v>3751</v>
      </c>
      <c r="G3756" s="12">
        <f ca="1"/>
        <v>97.700756638956918</v>
      </c>
      <c r="H3756" s="12">
        <f ca="1"/>
        <v>0.37557029835174283</v>
      </c>
      <c r="I3756" s="12">
        <v>0.37509999999999999</v>
      </c>
    </row>
    <row r="3757" spans="6:9" x14ac:dyDescent="0.3">
      <c r="F3757" s="2">
        <v>3752</v>
      </c>
      <c r="G3757" s="12">
        <f ca="1"/>
        <v>97.703510098479356</v>
      </c>
      <c r="H3757" s="12">
        <f ca="1"/>
        <v>0.37562368035070737</v>
      </c>
      <c r="I3757" s="12">
        <v>0.37519999999999998</v>
      </c>
    </row>
    <row r="3758" spans="6:9" x14ac:dyDescent="0.3">
      <c r="F3758" s="2">
        <v>3753</v>
      </c>
      <c r="G3758" s="12">
        <f ca="1"/>
        <v>97.707811393296879</v>
      </c>
      <c r="H3758" s="12">
        <f ca="1"/>
        <v>0.37570707385314028</v>
      </c>
      <c r="I3758" s="12">
        <v>0.37530000000000002</v>
      </c>
    </row>
    <row r="3759" spans="6:9" x14ac:dyDescent="0.3">
      <c r="F3759" s="2">
        <v>3754</v>
      </c>
      <c r="G3759" s="12">
        <f ca="1"/>
        <v>97.709868187059442</v>
      </c>
      <c r="H3759" s="12">
        <f ca="1"/>
        <v>0.37574695236471478</v>
      </c>
      <c r="I3759" s="12">
        <v>0.37540000000000001</v>
      </c>
    </row>
    <row r="3760" spans="6:9" x14ac:dyDescent="0.3">
      <c r="F3760" s="2">
        <v>3755</v>
      </c>
      <c r="G3760" s="12">
        <f ca="1"/>
        <v>97.711627206491727</v>
      </c>
      <c r="H3760" s="12">
        <f ca="1"/>
        <v>0.37578105814120744</v>
      </c>
      <c r="I3760" s="12">
        <v>0.3755</v>
      </c>
    </row>
    <row r="3761" spans="6:9" x14ac:dyDescent="0.3">
      <c r="F3761" s="2">
        <v>3756</v>
      </c>
      <c r="G3761" s="12">
        <f ca="1"/>
        <v>97.720864973429883</v>
      </c>
      <c r="H3761" s="12">
        <f ca="1"/>
        <v>0.37596018080297933</v>
      </c>
      <c r="I3761" s="12">
        <v>0.37559999999999999</v>
      </c>
    </row>
    <row r="3762" spans="6:9" x14ac:dyDescent="0.3">
      <c r="F3762" s="2">
        <v>3757</v>
      </c>
      <c r="G3762" s="12">
        <f ca="1"/>
        <v>97.734710008616673</v>
      </c>
      <c r="H3762" s="12">
        <f ca="1"/>
        <v>0.3762286735402931</v>
      </c>
      <c r="I3762" s="12">
        <v>0.37569999999999998</v>
      </c>
    </row>
    <row r="3763" spans="6:9" x14ac:dyDescent="0.3">
      <c r="F3763" s="2">
        <v>3758</v>
      </c>
      <c r="G3763" s="12">
        <f ca="1"/>
        <v>97.737145354199484</v>
      </c>
      <c r="H3763" s="12">
        <f ca="1"/>
        <v>0.37627590569406633</v>
      </c>
      <c r="I3763" s="12">
        <v>0.37580000000000002</v>
      </c>
    </row>
    <row r="3764" spans="6:9" x14ac:dyDescent="0.3">
      <c r="F3764" s="2">
        <v>3759</v>
      </c>
      <c r="G3764" s="12">
        <f ca="1"/>
        <v>97.760086750977393</v>
      </c>
      <c r="H3764" s="12">
        <f ca="1"/>
        <v>0.37672090271263969</v>
      </c>
      <c r="I3764" s="12">
        <v>0.37590000000000001</v>
      </c>
    </row>
    <row r="3765" spans="6:9" x14ac:dyDescent="0.3">
      <c r="F3765" s="2">
        <v>3760</v>
      </c>
      <c r="G3765" s="12">
        <f ca="1"/>
        <v>97.778064233423976</v>
      </c>
      <c r="H3765" s="12">
        <f ca="1"/>
        <v>0.37706969162795867</v>
      </c>
      <c r="I3765" s="12">
        <v>0.376</v>
      </c>
    </row>
    <row r="3766" spans="6:9" x14ac:dyDescent="0.3">
      <c r="F3766" s="2">
        <v>3761</v>
      </c>
      <c r="G3766" s="12">
        <f ca="1"/>
        <v>97.780619576578047</v>
      </c>
      <c r="H3766" s="12">
        <f ca="1"/>
        <v>0.3771192744578955</v>
      </c>
      <c r="I3766" s="12">
        <v>0.37609999999999999</v>
      </c>
    </row>
    <row r="3767" spans="6:9" x14ac:dyDescent="0.3">
      <c r="F3767" s="2">
        <v>3762</v>
      </c>
      <c r="G3767" s="12">
        <f ca="1"/>
        <v>97.786320034504129</v>
      </c>
      <c r="H3767" s="12">
        <f ca="1"/>
        <v>0.37722988873797259</v>
      </c>
      <c r="I3767" s="12">
        <v>0.37619999999999998</v>
      </c>
    </row>
    <row r="3768" spans="6:9" x14ac:dyDescent="0.3">
      <c r="F3768" s="2">
        <v>3763</v>
      </c>
      <c r="G3768" s="12">
        <f ca="1"/>
        <v>97.809551919843088</v>
      </c>
      <c r="H3768" s="12">
        <f ca="1"/>
        <v>0.37768076110757642</v>
      </c>
      <c r="I3768" s="12">
        <v>0.37630000000000002</v>
      </c>
    </row>
    <row r="3769" spans="6:9" x14ac:dyDescent="0.3">
      <c r="F3769" s="2">
        <v>3764</v>
      </c>
      <c r="G3769" s="12">
        <f ca="1"/>
        <v>97.810378233402432</v>
      </c>
      <c r="H3769" s="12">
        <f ca="1"/>
        <v>0.37769679984630511</v>
      </c>
      <c r="I3769" s="12">
        <v>0.37640000000000001</v>
      </c>
    </row>
    <row r="3770" spans="6:9" x14ac:dyDescent="0.3">
      <c r="F3770" s="2">
        <v>3765</v>
      </c>
      <c r="G3770" s="12">
        <f ca="1"/>
        <v>97.832393246527943</v>
      </c>
      <c r="H3770" s="12">
        <f ca="1"/>
        <v>0.37812416332882437</v>
      </c>
      <c r="I3770" s="12">
        <v>0.3765</v>
      </c>
    </row>
    <row r="3771" spans="6:9" x14ac:dyDescent="0.3">
      <c r="F3771" s="2">
        <v>3766</v>
      </c>
      <c r="G3771" s="12">
        <f ca="1"/>
        <v>97.842320088632292</v>
      </c>
      <c r="H3771" s="12">
        <f ca="1"/>
        <v>0.37831689969556848</v>
      </c>
      <c r="I3771" s="12">
        <v>0.37659999999999999</v>
      </c>
    </row>
    <row r="3772" spans="6:9" x14ac:dyDescent="0.3">
      <c r="F3772" s="2">
        <v>3767</v>
      </c>
      <c r="G3772" s="12">
        <f ca="1"/>
        <v>97.843985107900366</v>
      </c>
      <c r="H3772" s="12">
        <f ca="1"/>
        <v>0.37834922916905978</v>
      </c>
      <c r="I3772" s="12">
        <v>0.37669999999999998</v>
      </c>
    </row>
    <row r="3773" spans="6:9" x14ac:dyDescent="0.3">
      <c r="F3773" s="2">
        <v>3768</v>
      </c>
      <c r="G3773" s="12">
        <f ca="1"/>
        <v>97.850851003365946</v>
      </c>
      <c r="H3773" s="12">
        <f ca="1"/>
        <v>0.37848254946196525</v>
      </c>
      <c r="I3773" s="12">
        <v>0.37680000000000002</v>
      </c>
    </row>
    <row r="3774" spans="6:9" x14ac:dyDescent="0.3">
      <c r="F3774" s="2">
        <v>3769</v>
      </c>
      <c r="G3774" s="12">
        <f ca="1"/>
        <v>97.851915948239167</v>
      </c>
      <c r="H3774" s="12">
        <f ca="1"/>
        <v>0.37850322917474888</v>
      </c>
      <c r="I3774" s="12">
        <v>0.37690000000000001</v>
      </c>
    </row>
    <row r="3775" spans="6:9" x14ac:dyDescent="0.3">
      <c r="F3775" s="2">
        <v>3770</v>
      </c>
      <c r="G3775" s="12">
        <f ca="1"/>
        <v>97.867332916319754</v>
      </c>
      <c r="H3775" s="12">
        <f ca="1"/>
        <v>0.37880263091063471</v>
      </c>
      <c r="I3775" s="12">
        <v>0.377</v>
      </c>
    </row>
    <row r="3776" spans="6:9" x14ac:dyDescent="0.3">
      <c r="F3776" s="2">
        <v>3771</v>
      </c>
      <c r="G3776" s="12">
        <f ca="1"/>
        <v>97.872591414497251</v>
      </c>
      <c r="H3776" s="12">
        <f ca="1"/>
        <v>0.37890476356205927</v>
      </c>
      <c r="I3776" s="12">
        <v>0.37709999999999999</v>
      </c>
    </row>
    <row r="3777" spans="6:9" x14ac:dyDescent="0.3">
      <c r="F3777" s="2">
        <v>3772</v>
      </c>
      <c r="G3777" s="12">
        <f ca="1"/>
        <v>97.878189272343946</v>
      </c>
      <c r="H3777" s="12">
        <f ca="1"/>
        <v>0.37901349362811787</v>
      </c>
      <c r="I3777" s="12">
        <v>0.37719999999999998</v>
      </c>
    </row>
    <row r="3778" spans="6:9" x14ac:dyDescent="0.3">
      <c r="F3778" s="2">
        <v>3773</v>
      </c>
      <c r="G3778" s="12">
        <f ca="1"/>
        <v>97.880651422595335</v>
      </c>
      <c r="H3778" s="12">
        <f ca="1"/>
        <v>0.37906131927020792</v>
      </c>
      <c r="I3778" s="12">
        <v>0.37730000000000002</v>
      </c>
    </row>
    <row r="3779" spans="6:9" x14ac:dyDescent="0.3">
      <c r="F3779" s="2">
        <v>3774</v>
      </c>
      <c r="G3779" s="12">
        <f ca="1"/>
        <v>97.886901743708563</v>
      </c>
      <c r="H3779" s="12">
        <f ca="1"/>
        <v>0.37918273320396567</v>
      </c>
      <c r="I3779" s="12">
        <v>0.37740000000000001</v>
      </c>
    </row>
    <row r="3780" spans="6:9" x14ac:dyDescent="0.3">
      <c r="F3780" s="2">
        <v>3775</v>
      </c>
      <c r="G3780" s="12">
        <f ca="1"/>
        <v>97.887023929775523</v>
      </c>
      <c r="H3780" s="12">
        <f ca="1"/>
        <v>0.37918510677624639</v>
      </c>
      <c r="I3780" s="12">
        <v>0.3775</v>
      </c>
    </row>
    <row r="3781" spans="6:9" x14ac:dyDescent="0.3">
      <c r="F3781" s="2">
        <v>3776</v>
      </c>
      <c r="G3781" s="12">
        <f ca="1"/>
        <v>97.891975759342102</v>
      </c>
      <c r="H3781" s="12">
        <f ca="1"/>
        <v>0.37928130300792284</v>
      </c>
      <c r="I3781" s="12">
        <v>0.37759999999999999</v>
      </c>
    </row>
    <row r="3782" spans="6:9" x14ac:dyDescent="0.3">
      <c r="F3782" s="2">
        <v>3777</v>
      </c>
      <c r="G3782" s="12">
        <f ca="1"/>
        <v>97.894004035148015</v>
      </c>
      <c r="H3782" s="12">
        <f ca="1"/>
        <v>0.37932070655535455</v>
      </c>
      <c r="I3782" s="12">
        <v>0.37769999999999998</v>
      </c>
    </row>
    <row r="3783" spans="6:9" x14ac:dyDescent="0.3">
      <c r="F3783" s="2">
        <v>3778</v>
      </c>
      <c r="G3783" s="12">
        <f ca="1"/>
        <v>97.898879469778834</v>
      </c>
      <c r="H3783" s="12">
        <f ca="1"/>
        <v>0.37941542562006902</v>
      </c>
      <c r="I3783" s="12">
        <v>0.37780000000000002</v>
      </c>
    </row>
    <row r="3784" spans="6:9" x14ac:dyDescent="0.3">
      <c r="F3784" s="2">
        <v>3779</v>
      </c>
      <c r="G3784" s="12">
        <f ca="1"/>
        <v>97.901340837113594</v>
      </c>
      <c r="H3784" s="12">
        <f ca="1"/>
        <v>0.37946324646243035</v>
      </c>
      <c r="I3784" s="12">
        <v>0.37790000000000001</v>
      </c>
    </row>
    <row r="3785" spans="6:9" x14ac:dyDescent="0.3">
      <c r="F3785" s="2">
        <v>3780</v>
      </c>
      <c r="G3785" s="12">
        <f ca="1"/>
        <v>97.902671072933742</v>
      </c>
      <c r="H3785" s="12">
        <f ca="1"/>
        <v>0.37948909155339394</v>
      </c>
      <c r="I3785" s="12">
        <v>0.378</v>
      </c>
    </row>
    <row r="3786" spans="6:9" x14ac:dyDescent="0.3">
      <c r="F3786" s="2">
        <v>3781</v>
      </c>
      <c r="G3786" s="12">
        <f ca="1"/>
        <v>97.908280129303762</v>
      </c>
      <c r="H3786" s="12">
        <f ca="1"/>
        <v>0.37959807361708009</v>
      </c>
      <c r="I3786" s="12">
        <v>0.37809999999999999</v>
      </c>
    </row>
    <row r="3787" spans="6:9" x14ac:dyDescent="0.3">
      <c r="F3787" s="2">
        <v>3782</v>
      </c>
      <c r="G3787" s="12">
        <f ca="1"/>
        <v>97.909562471109027</v>
      </c>
      <c r="H3787" s="12">
        <f ca="1"/>
        <v>0.37962298998296862</v>
      </c>
      <c r="I3787" s="12">
        <v>0.37819999999999998</v>
      </c>
    </row>
    <row r="3788" spans="6:9" x14ac:dyDescent="0.3">
      <c r="F3788" s="2">
        <v>3783</v>
      </c>
      <c r="G3788" s="12">
        <f ca="1"/>
        <v>97.916471354180629</v>
      </c>
      <c r="H3788" s="12">
        <f ca="1"/>
        <v>0.37975723783722826</v>
      </c>
      <c r="I3788" s="12">
        <v>0.37830000000000003</v>
      </c>
    </row>
    <row r="3789" spans="6:9" x14ac:dyDescent="0.3">
      <c r="F3789" s="2">
        <v>3784</v>
      </c>
      <c r="G3789" s="12">
        <f ca="1"/>
        <v>97.919045025696548</v>
      </c>
      <c r="H3789" s="12">
        <f ca="1"/>
        <v>0.37980724982912883</v>
      </c>
      <c r="I3789" s="12">
        <v>0.37840000000000001</v>
      </c>
    </row>
    <row r="3790" spans="6:9" x14ac:dyDescent="0.3">
      <c r="F3790" s="2">
        <v>3785</v>
      </c>
      <c r="G3790" s="12">
        <f ca="1"/>
        <v>97.923979506190108</v>
      </c>
      <c r="H3790" s="12">
        <f ca="1"/>
        <v>0.3799031411930659</v>
      </c>
      <c r="I3790" s="12">
        <v>0.3785</v>
      </c>
    </row>
    <row r="3791" spans="6:9" x14ac:dyDescent="0.3">
      <c r="F3791" s="2">
        <v>3786</v>
      </c>
      <c r="G3791" s="12">
        <f ca="1"/>
        <v>97.925750029459834</v>
      </c>
      <c r="H3791" s="12">
        <f ca="1"/>
        <v>0.37993754883332254</v>
      </c>
      <c r="I3791" s="12">
        <v>0.37859999999999999</v>
      </c>
    </row>
    <row r="3792" spans="6:9" x14ac:dyDescent="0.3">
      <c r="F3792" s="2">
        <v>3787</v>
      </c>
      <c r="G3792" s="12">
        <f ca="1"/>
        <v>97.945194395654667</v>
      </c>
      <c r="H3792" s="12">
        <f ca="1"/>
        <v>0.38031546458995846</v>
      </c>
      <c r="I3792" s="12">
        <v>0.37869999999999998</v>
      </c>
    </row>
    <row r="3793" spans="6:9" x14ac:dyDescent="0.3">
      <c r="F3793" s="2">
        <v>3788</v>
      </c>
      <c r="G3793" s="12">
        <f ca="1"/>
        <v>97.951181971991844</v>
      </c>
      <c r="H3793" s="12">
        <f ca="1"/>
        <v>0.3804318529715458</v>
      </c>
      <c r="I3793" s="12">
        <v>0.37880000000000003</v>
      </c>
    </row>
    <row r="3794" spans="6:9" x14ac:dyDescent="0.3">
      <c r="F3794" s="2">
        <v>3789</v>
      </c>
      <c r="G3794" s="12">
        <f ca="1"/>
        <v>97.957556815160046</v>
      </c>
      <c r="H3794" s="12">
        <f ca="1"/>
        <v>0.38055577710126576</v>
      </c>
      <c r="I3794" s="12">
        <v>0.37890000000000001</v>
      </c>
    </row>
    <row r="3795" spans="6:9" x14ac:dyDescent="0.3">
      <c r="F3795" s="2">
        <v>3790</v>
      </c>
      <c r="G3795" s="12">
        <f ca="1"/>
        <v>97.958147249443527</v>
      </c>
      <c r="H3795" s="12">
        <f ca="1"/>
        <v>0.38056725529602309</v>
      </c>
      <c r="I3795" s="12">
        <v>0.379</v>
      </c>
    </row>
    <row r="3796" spans="6:9" x14ac:dyDescent="0.3">
      <c r="F3796" s="2">
        <v>3791</v>
      </c>
      <c r="G3796" s="12">
        <f ca="1"/>
        <v>97.960624399208882</v>
      </c>
      <c r="H3796" s="12">
        <f ca="1"/>
        <v>0.38061541249002984</v>
      </c>
      <c r="I3796" s="12">
        <v>0.37909999999999999</v>
      </c>
    </row>
    <row r="3797" spans="6:9" x14ac:dyDescent="0.3">
      <c r="F3797" s="2">
        <v>3792</v>
      </c>
      <c r="G3797" s="12">
        <f ca="1"/>
        <v>97.963387261854365</v>
      </c>
      <c r="H3797" s="12">
        <f ca="1"/>
        <v>0.3806691255584258</v>
      </c>
      <c r="I3797" s="12">
        <v>0.37919999999999998</v>
      </c>
    </row>
    <row r="3798" spans="6:9" x14ac:dyDescent="0.3">
      <c r="F3798" s="2">
        <v>3793</v>
      </c>
      <c r="G3798" s="12">
        <f ca="1"/>
        <v>97.964059698130455</v>
      </c>
      <c r="H3798" s="12">
        <f ca="1"/>
        <v>0.38068219868622877</v>
      </c>
      <c r="I3798" s="12">
        <v>0.37930000000000003</v>
      </c>
    </row>
    <row r="3799" spans="6:9" x14ac:dyDescent="0.3">
      <c r="F3799" s="2">
        <v>3794</v>
      </c>
      <c r="G3799" s="12">
        <f ca="1"/>
        <v>97.971879147013766</v>
      </c>
      <c r="H3799" s="12">
        <f ca="1"/>
        <v>0.38083422667321987</v>
      </c>
      <c r="I3799" s="12">
        <v>0.37940000000000002</v>
      </c>
    </row>
    <row r="3800" spans="6:9" x14ac:dyDescent="0.3">
      <c r="F3800" s="2">
        <v>3795</v>
      </c>
      <c r="G3800" s="12">
        <f ca="1"/>
        <v>97.989639146759956</v>
      </c>
      <c r="H3800" s="12">
        <f ca="1"/>
        <v>0.38117956719665058</v>
      </c>
      <c r="I3800" s="12">
        <v>0.3795</v>
      </c>
    </row>
    <row r="3801" spans="6:9" x14ac:dyDescent="0.3">
      <c r="F3801" s="2">
        <v>3796</v>
      </c>
      <c r="G3801" s="12">
        <f ca="1"/>
        <v>97.992664894843159</v>
      </c>
      <c r="H3801" s="12">
        <f ca="1"/>
        <v>0.38123840869332104</v>
      </c>
      <c r="I3801" s="12">
        <v>0.37959999999999999</v>
      </c>
    </row>
    <row r="3802" spans="6:9" x14ac:dyDescent="0.3">
      <c r="F3802" s="2">
        <v>3797</v>
      </c>
      <c r="G3802" s="12">
        <f ca="1"/>
        <v>97.999095909484339</v>
      </c>
      <c r="H3802" s="12">
        <f ca="1"/>
        <v>0.38136347821357242</v>
      </c>
      <c r="I3802" s="12">
        <v>0.37969999999999998</v>
      </c>
    </row>
    <row r="3803" spans="6:9" x14ac:dyDescent="0.3">
      <c r="F3803" s="2">
        <v>3798</v>
      </c>
      <c r="G3803" s="12">
        <f ca="1"/>
        <v>98.000488918893666</v>
      </c>
      <c r="H3803" s="12">
        <f ca="1"/>
        <v>0.38139057036086743</v>
      </c>
      <c r="I3803" s="12">
        <v>0.37980000000000003</v>
      </c>
    </row>
    <row r="3804" spans="6:9" x14ac:dyDescent="0.3">
      <c r="F3804" s="2">
        <v>3799</v>
      </c>
      <c r="G3804" s="12">
        <f ca="1"/>
        <v>98.0081413549578</v>
      </c>
      <c r="H3804" s="12">
        <f ca="1"/>
        <v>0.38153940676506592</v>
      </c>
      <c r="I3804" s="12">
        <v>0.37990000000000002</v>
      </c>
    </row>
    <row r="3805" spans="6:9" x14ac:dyDescent="0.3">
      <c r="F3805" s="2">
        <v>3800</v>
      </c>
      <c r="G3805" s="12">
        <f ca="1"/>
        <v>98.015132855300237</v>
      </c>
      <c r="H3805" s="12">
        <f ca="1"/>
        <v>0.38167539843533937</v>
      </c>
      <c r="I3805" s="12">
        <v>0.38</v>
      </c>
    </row>
    <row r="3806" spans="6:9" x14ac:dyDescent="0.3">
      <c r="F3806" s="2">
        <v>3801</v>
      </c>
      <c r="G3806" s="12">
        <f ca="1"/>
        <v>98.018202086737944</v>
      </c>
      <c r="H3806" s="12">
        <f ca="1"/>
        <v>0.38173510111621178</v>
      </c>
      <c r="I3806" s="12">
        <v>0.38009999999999999</v>
      </c>
    </row>
    <row r="3807" spans="6:9" x14ac:dyDescent="0.3">
      <c r="F3807" s="2">
        <v>3802</v>
      </c>
      <c r="G3807" s="12">
        <f ca="1"/>
        <v>98.018430137576573</v>
      </c>
      <c r="H3807" s="12">
        <f ca="1"/>
        <v>0.38173953723494014</v>
      </c>
      <c r="I3807" s="12">
        <v>0.38019999999999998</v>
      </c>
    </row>
    <row r="3808" spans="6:9" x14ac:dyDescent="0.3">
      <c r="F3808" s="2">
        <v>3803</v>
      </c>
      <c r="G3808" s="12">
        <f ca="1"/>
        <v>98.023059347519677</v>
      </c>
      <c r="H3808" s="12">
        <f ca="1"/>
        <v>0.38182958835106184</v>
      </c>
      <c r="I3808" s="12">
        <v>0.38030000000000003</v>
      </c>
    </row>
    <row r="3809" spans="6:9" x14ac:dyDescent="0.3">
      <c r="F3809" s="2">
        <v>3804</v>
      </c>
      <c r="G3809" s="12">
        <f ca="1"/>
        <v>98.02384299866246</v>
      </c>
      <c r="H3809" s="12">
        <f ca="1"/>
        <v>0.38184483298327754</v>
      </c>
      <c r="I3809" s="12">
        <v>0.38040000000000002</v>
      </c>
    </row>
    <row r="3810" spans="6:9" x14ac:dyDescent="0.3">
      <c r="F3810" s="2">
        <v>3805</v>
      </c>
      <c r="G3810" s="12">
        <f ca="1"/>
        <v>98.030917195449547</v>
      </c>
      <c r="H3810" s="12">
        <f ca="1"/>
        <v>0.38198245523413465</v>
      </c>
      <c r="I3810" s="12">
        <v>0.3805</v>
      </c>
    </row>
    <row r="3811" spans="6:9" x14ac:dyDescent="0.3">
      <c r="F3811" s="2">
        <v>3806</v>
      </c>
      <c r="G3811" s="12">
        <f ca="1"/>
        <v>98.043604510381613</v>
      </c>
      <c r="H3811" s="12">
        <f ca="1"/>
        <v>0.38222930048192616</v>
      </c>
      <c r="I3811" s="12">
        <v>0.38059999999999999</v>
      </c>
    </row>
    <row r="3812" spans="6:9" x14ac:dyDescent="0.3">
      <c r="F3812" s="2">
        <v>3807</v>
      </c>
      <c r="G3812" s="12">
        <f ca="1"/>
        <v>98.048439252650923</v>
      </c>
      <c r="H3812" s="12">
        <f ca="1"/>
        <v>0.38232337389328275</v>
      </c>
      <c r="I3812" s="12">
        <v>0.38069999999999998</v>
      </c>
    </row>
    <row r="3813" spans="6:9" x14ac:dyDescent="0.3">
      <c r="F3813" s="2">
        <v>3808</v>
      </c>
      <c r="G3813" s="12">
        <f ca="1"/>
        <v>98.051246273072948</v>
      </c>
      <c r="H3813" s="12">
        <f ca="1"/>
        <v>0.38237799442271747</v>
      </c>
      <c r="I3813" s="12">
        <v>0.38080000000000003</v>
      </c>
    </row>
    <row r="3814" spans="6:9" x14ac:dyDescent="0.3">
      <c r="F3814" s="2">
        <v>3809</v>
      </c>
      <c r="G3814" s="12">
        <f ca="1"/>
        <v>98.054886808860061</v>
      </c>
      <c r="H3814" s="12">
        <f ca="1"/>
        <v>0.38244883625270254</v>
      </c>
      <c r="I3814" s="12">
        <v>0.38090000000000002</v>
      </c>
    </row>
    <row r="3815" spans="6:9" x14ac:dyDescent="0.3">
      <c r="F3815" s="2">
        <v>3810</v>
      </c>
      <c r="G3815" s="12">
        <f ca="1"/>
        <v>98.05977497699844</v>
      </c>
      <c r="H3815" s="12">
        <f ca="1"/>
        <v>0.38254396007216274</v>
      </c>
      <c r="I3815" s="12">
        <v>0.38100000000000001</v>
      </c>
    </row>
    <row r="3816" spans="6:9" x14ac:dyDescent="0.3">
      <c r="F3816" s="2">
        <v>3811</v>
      </c>
      <c r="G3816" s="12">
        <f ca="1"/>
        <v>98.068268346988035</v>
      </c>
      <c r="H3816" s="12">
        <f ca="1"/>
        <v>0.3827092523059239</v>
      </c>
      <c r="I3816" s="12">
        <v>0.38109999999999999</v>
      </c>
    </row>
    <row r="3817" spans="6:9" x14ac:dyDescent="0.3">
      <c r="F3817" s="2">
        <v>3812</v>
      </c>
      <c r="G3817" s="12">
        <f ca="1"/>
        <v>98.068287687568471</v>
      </c>
      <c r="H3817" s="12">
        <f ca="1"/>
        <v>0.38270962871536029</v>
      </c>
      <c r="I3817" s="12">
        <v>0.38119999999999998</v>
      </c>
    </row>
    <row r="3818" spans="6:9" x14ac:dyDescent="0.3">
      <c r="F3818" s="2">
        <v>3813</v>
      </c>
      <c r="G3818" s="12">
        <f ca="1"/>
        <v>98.070142192281523</v>
      </c>
      <c r="H3818" s="12">
        <f ca="1"/>
        <v>0.38274572171928845</v>
      </c>
      <c r="I3818" s="12">
        <v>0.38129999999999997</v>
      </c>
    </row>
    <row r="3819" spans="6:9" x14ac:dyDescent="0.3">
      <c r="F3819" s="2">
        <v>3814</v>
      </c>
      <c r="G3819" s="12">
        <f ca="1"/>
        <v>98.076199034133111</v>
      </c>
      <c r="H3819" s="12">
        <f ca="1"/>
        <v>0.38286360672626618</v>
      </c>
      <c r="I3819" s="12">
        <v>0.38140000000000002</v>
      </c>
    </row>
    <row r="3820" spans="6:9" x14ac:dyDescent="0.3">
      <c r="F3820" s="2">
        <v>3815</v>
      </c>
      <c r="G3820" s="12">
        <f ca="1"/>
        <v>98.089860424276338</v>
      </c>
      <c r="H3820" s="12">
        <f ca="1"/>
        <v>0.38312952620566598</v>
      </c>
      <c r="I3820" s="12">
        <v>0.38150000000000001</v>
      </c>
    </row>
    <row r="3821" spans="6:9" x14ac:dyDescent="0.3">
      <c r="F3821" s="2">
        <v>3816</v>
      </c>
      <c r="G3821" s="12">
        <f ca="1"/>
        <v>98.091941446966018</v>
      </c>
      <c r="H3821" s="12">
        <f ca="1"/>
        <v>0.38317003658146254</v>
      </c>
      <c r="I3821" s="12">
        <v>0.38159999999999999</v>
      </c>
    </row>
    <row r="3822" spans="6:9" x14ac:dyDescent="0.3">
      <c r="F3822" s="2">
        <v>3817</v>
      </c>
      <c r="G3822" s="12">
        <f ca="1"/>
        <v>98.092530126793548</v>
      </c>
      <c r="H3822" s="12">
        <f ca="1"/>
        <v>0.38318149631189735</v>
      </c>
      <c r="I3822" s="12">
        <v>0.38169999999999998</v>
      </c>
    </row>
    <row r="3823" spans="6:9" x14ac:dyDescent="0.3">
      <c r="F3823" s="2">
        <v>3818</v>
      </c>
      <c r="G3823" s="12">
        <f ca="1"/>
        <v>98.106621037147789</v>
      </c>
      <c r="H3823" s="12">
        <f ca="1"/>
        <v>0.3834558217605657</v>
      </c>
      <c r="I3823" s="12">
        <v>0.38179999999999997</v>
      </c>
    </row>
    <row r="3824" spans="6:9" x14ac:dyDescent="0.3">
      <c r="F3824" s="2">
        <v>3819</v>
      </c>
      <c r="G3824" s="12">
        <f ca="1"/>
        <v>98.149772341208532</v>
      </c>
      <c r="H3824" s="12">
        <f ca="1"/>
        <v>0.38429614106213805</v>
      </c>
      <c r="I3824" s="12">
        <v>0.38190000000000002</v>
      </c>
    </row>
    <row r="3825" spans="6:9" x14ac:dyDescent="0.3">
      <c r="F3825" s="2">
        <v>3820</v>
      </c>
      <c r="G3825" s="12">
        <f ca="1"/>
        <v>98.156016284194621</v>
      </c>
      <c r="H3825" s="12">
        <f ca="1"/>
        <v>0.38441776391821292</v>
      </c>
      <c r="I3825" s="12">
        <v>0.38200000000000001</v>
      </c>
    </row>
    <row r="3826" spans="6:9" x14ac:dyDescent="0.3">
      <c r="F3826" s="2">
        <v>3821</v>
      </c>
      <c r="G3826" s="12">
        <f ca="1"/>
        <v>98.157581280315966</v>
      </c>
      <c r="H3826" s="12">
        <f ca="1"/>
        <v>0.38444824891783547</v>
      </c>
      <c r="I3826" s="12">
        <v>0.3821</v>
      </c>
    </row>
    <row r="3827" spans="6:9" x14ac:dyDescent="0.3">
      <c r="F3827" s="2">
        <v>3822</v>
      </c>
      <c r="G3827" s="12">
        <f ca="1"/>
        <v>98.158366307359273</v>
      </c>
      <c r="H3827" s="12">
        <f ca="1"/>
        <v>0.38446354085680745</v>
      </c>
      <c r="I3827" s="12">
        <v>0.38219999999999998</v>
      </c>
    </row>
    <row r="3828" spans="6:9" x14ac:dyDescent="0.3">
      <c r="F3828" s="2">
        <v>3823</v>
      </c>
      <c r="G3828" s="12">
        <f ca="1"/>
        <v>98.170693194124553</v>
      </c>
      <c r="H3828" s="12">
        <f ca="1"/>
        <v>0.3847036779559303</v>
      </c>
      <c r="I3828" s="12">
        <v>0.38229999999999997</v>
      </c>
    </row>
    <row r="3829" spans="6:9" x14ac:dyDescent="0.3">
      <c r="F3829" s="2">
        <v>3824</v>
      </c>
      <c r="G3829" s="12">
        <f ca="1"/>
        <v>98.172020420505163</v>
      </c>
      <c r="H3829" s="12">
        <f ca="1"/>
        <v>0.38472953506042162</v>
      </c>
      <c r="I3829" s="12">
        <v>0.38240000000000002</v>
      </c>
    </row>
    <row r="3830" spans="6:9" x14ac:dyDescent="0.3">
      <c r="F3830" s="2">
        <v>3825</v>
      </c>
      <c r="G3830" s="12">
        <f ca="1"/>
        <v>98.173372524637188</v>
      </c>
      <c r="H3830" s="12">
        <f ca="1"/>
        <v>0.38475587717984783</v>
      </c>
      <c r="I3830" s="12">
        <v>0.38250000000000001</v>
      </c>
    </row>
    <row r="3831" spans="6:9" x14ac:dyDescent="0.3">
      <c r="F3831" s="2">
        <v>3826</v>
      </c>
      <c r="G3831" s="12">
        <f ca="1"/>
        <v>98.173478277137008</v>
      </c>
      <c r="H3831" s="12">
        <f ca="1"/>
        <v>0.38475793749810772</v>
      </c>
      <c r="I3831" s="12">
        <v>0.3826</v>
      </c>
    </row>
    <row r="3832" spans="6:9" x14ac:dyDescent="0.3">
      <c r="F3832" s="2">
        <v>3827</v>
      </c>
      <c r="G3832" s="12">
        <f ca="1"/>
        <v>98.182677925251099</v>
      </c>
      <c r="H3832" s="12">
        <f ca="1"/>
        <v>0.38493717736822353</v>
      </c>
      <c r="I3832" s="12">
        <v>0.38269999999999998</v>
      </c>
    </row>
    <row r="3833" spans="6:9" x14ac:dyDescent="0.3">
      <c r="F3833" s="2">
        <v>3828</v>
      </c>
      <c r="G3833" s="12">
        <f ca="1"/>
        <v>98.189483463028481</v>
      </c>
      <c r="H3833" s="12">
        <f ca="1"/>
        <v>0.38506978232219069</v>
      </c>
      <c r="I3833" s="12">
        <v>0.38279999999999997</v>
      </c>
    </row>
    <row r="3834" spans="6:9" x14ac:dyDescent="0.3">
      <c r="F3834" s="2">
        <v>3829</v>
      </c>
      <c r="G3834" s="12">
        <f ca="1"/>
        <v>98.201312694912076</v>
      </c>
      <c r="H3834" s="12">
        <f ca="1"/>
        <v>0.38530029414833133</v>
      </c>
      <c r="I3834" s="12">
        <v>0.38290000000000002</v>
      </c>
    </row>
    <row r="3835" spans="6:9" x14ac:dyDescent="0.3">
      <c r="F3835" s="2">
        <v>3830</v>
      </c>
      <c r="G3835" s="12">
        <f ca="1"/>
        <v>98.211229926529427</v>
      </c>
      <c r="H3835" s="12">
        <f ca="1"/>
        <v>0.38549356792980505</v>
      </c>
      <c r="I3835" s="12">
        <v>0.38300000000000001</v>
      </c>
    </row>
    <row r="3836" spans="6:9" x14ac:dyDescent="0.3">
      <c r="F3836" s="2">
        <v>3831</v>
      </c>
      <c r="G3836" s="12">
        <f ca="1"/>
        <v>98.214374104065953</v>
      </c>
      <c r="H3836" s="12">
        <f ca="1"/>
        <v>0.38555484768303061</v>
      </c>
      <c r="I3836" s="12">
        <v>0.3831</v>
      </c>
    </row>
    <row r="3837" spans="6:9" x14ac:dyDescent="0.3">
      <c r="F3837" s="2">
        <v>3832</v>
      </c>
      <c r="G3837" s="12">
        <f ca="1"/>
        <v>98.215345791834096</v>
      </c>
      <c r="H3837" s="12">
        <f ca="1"/>
        <v>0.38557378617198224</v>
      </c>
      <c r="I3837" s="12">
        <v>0.38319999999999999</v>
      </c>
    </row>
    <row r="3838" spans="6:9" x14ac:dyDescent="0.3">
      <c r="F3838" s="2">
        <v>3833</v>
      </c>
      <c r="G3838" s="12">
        <f ca="1"/>
        <v>98.216270521505393</v>
      </c>
      <c r="H3838" s="12">
        <f ca="1"/>
        <v>0.38559180959857686</v>
      </c>
      <c r="I3838" s="12">
        <v>0.38329999999999997</v>
      </c>
    </row>
    <row r="3839" spans="6:9" x14ac:dyDescent="0.3">
      <c r="F3839" s="2">
        <v>3834</v>
      </c>
      <c r="G3839" s="12">
        <f ca="1"/>
        <v>98.219293852312859</v>
      </c>
      <c r="H3839" s="12">
        <f ca="1"/>
        <v>0.38565073689566054</v>
      </c>
      <c r="I3839" s="12">
        <v>0.38340000000000002</v>
      </c>
    </row>
    <row r="3840" spans="6:9" x14ac:dyDescent="0.3">
      <c r="F3840" s="2">
        <v>3835</v>
      </c>
      <c r="G3840" s="12">
        <f ca="1"/>
        <v>98.227475568935034</v>
      </c>
      <c r="H3840" s="12">
        <f ca="1"/>
        <v>0.38581021415561811</v>
      </c>
      <c r="I3840" s="12">
        <v>0.38350000000000001</v>
      </c>
    </row>
    <row r="3841" spans="6:9" x14ac:dyDescent="0.3">
      <c r="F3841" s="2">
        <v>3836</v>
      </c>
      <c r="G3841" s="12">
        <f ca="1"/>
        <v>98.229079169385216</v>
      </c>
      <c r="H3841" s="12">
        <f ca="1"/>
        <v>0.38584147286066961</v>
      </c>
      <c r="I3841" s="12">
        <v>0.3836</v>
      </c>
    </row>
    <row r="3842" spans="6:9" x14ac:dyDescent="0.3">
      <c r="F3842" s="2">
        <v>3837</v>
      </c>
      <c r="G3842" s="12">
        <f ca="1"/>
        <v>98.232859410488544</v>
      </c>
      <c r="H3842" s="12">
        <f ca="1"/>
        <v>0.38591516235359369</v>
      </c>
      <c r="I3842" s="12">
        <v>0.38369999999999999</v>
      </c>
    </row>
    <row r="3843" spans="6:9" x14ac:dyDescent="0.3">
      <c r="F3843" s="2">
        <v>3838</v>
      </c>
      <c r="G3843" s="12">
        <f ca="1"/>
        <v>98.234114072127198</v>
      </c>
      <c r="H3843" s="12">
        <f ca="1"/>
        <v>0.38593962048121466</v>
      </c>
      <c r="I3843" s="12">
        <v>0.38379999999999997</v>
      </c>
    </row>
    <row r="3844" spans="6:9" x14ac:dyDescent="0.3">
      <c r="F3844" s="2">
        <v>3839</v>
      </c>
      <c r="G3844" s="12">
        <f ca="1"/>
        <v>98.246636431714421</v>
      </c>
      <c r="H3844" s="12">
        <f ca="1"/>
        <v>0.3861837450536898</v>
      </c>
      <c r="I3844" s="12">
        <v>0.38390000000000002</v>
      </c>
    </row>
    <row r="3845" spans="6:9" x14ac:dyDescent="0.3">
      <c r="F3845" s="2">
        <v>3840</v>
      </c>
      <c r="G3845" s="12">
        <f ca="1"/>
        <v>98.252877016834105</v>
      </c>
      <c r="H3845" s="12">
        <f ca="1"/>
        <v>0.38630541678916619</v>
      </c>
      <c r="I3845" s="12">
        <v>0.38400000000000001</v>
      </c>
    </row>
    <row r="3846" spans="6:9" x14ac:dyDescent="0.3">
      <c r="F3846" s="2">
        <v>3841</v>
      </c>
      <c r="G3846" s="12">
        <f ca="1"/>
        <v>98.253906060492568</v>
      </c>
      <c r="H3846" s="12">
        <f ca="1"/>
        <v>0.38632548059429184</v>
      </c>
      <c r="I3846" s="12">
        <v>0.3841</v>
      </c>
    </row>
    <row r="3847" spans="6:9" x14ac:dyDescent="0.3">
      <c r="F3847" s="2">
        <v>3842</v>
      </c>
      <c r="G3847" s="12">
        <f ca="1"/>
        <v>98.258364438152867</v>
      </c>
      <c r="H3847" s="12">
        <f ca="1"/>
        <v>0.38641241020743911</v>
      </c>
      <c r="I3847" s="12">
        <v>0.38419999999999999</v>
      </c>
    </row>
    <row r="3848" spans="6:9" x14ac:dyDescent="0.3">
      <c r="F3848" s="2">
        <v>3843</v>
      </c>
      <c r="G3848" s="12">
        <f ca="1"/>
        <v>98.261343063128095</v>
      </c>
      <c r="H3848" s="12">
        <f ca="1"/>
        <v>0.38647048961102548</v>
      </c>
      <c r="I3848" s="12">
        <v>0.38429999999999997</v>
      </c>
    </row>
    <row r="3849" spans="6:9" x14ac:dyDescent="0.3">
      <c r="F3849" s="2">
        <v>3844</v>
      </c>
      <c r="G3849" s="12">
        <f ca="1"/>
        <v>98.261395260240818</v>
      </c>
      <c r="H3849" s="12">
        <f ca="1"/>
        <v>0.38647150740314784</v>
      </c>
      <c r="I3849" s="12">
        <v>0.38440000000000002</v>
      </c>
    </row>
    <row r="3850" spans="6:9" x14ac:dyDescent="0.3">
      <c r="F3850" s="2">
        <v>3845</v>
      </c>
      <c r="G3850" s="12">
        <f ca="1"/>
        <v>98.295078614129466</v>
      </c>
      <c r="H3850" s="12">
        <f ca="1"/>
        <v>0.38712840494598</v>
      </c>
      <c r="I3850" s="12">
        <v>0.38450000000000001</v>
      </c>
    </row>
    <row r="3851" spans="6:9" x14ac:dyDescent="0.3">
      <c r="F3851" s="2">
        <v>3846</v>
      </c>
      <c r="G3851" s="12">
        <f ca="1"/>
        <v>98.297247207365032</v>
      </c>
      <c r="H3851" s="12">
        <f ca="1"/>
        <v>0.38717070434896306</v>
      </c>
      <c r="I3851" s="12">
        <v>0.3846</v>
      </c>
    </row>
    <row r="3852" spans="6:9" x14ac:dyDescent="0.3">
      <c r="F3852" s="2">
        <v>3847</v>
      </c>
      <c r="G3852" s="12">
        <f ca="1"/>
        <v>98.301327334227636</v>
      </c>
      <c r="H3852" s="12">
        <f ca="1"/>
        <v>0.38725029143918166</v>
      </c>
      <c r="I3852" s="12">
        <v>0.38469999999999999</v>
      </c>
    </row>
    <row r="3853" spans="6:9" x14ac:dyDescent="0.3">
      <c r="F3853" s="2">
        <v>3848</v>
      </c>
      <c r="G3853" s="12">
        <f ca="1"/>
        <v>98.306869286690159</v>
      </c>
      <c r="H3853" s="12">
        <f ca="1"/>
        <v>0.38735839785705273</v>
      </c>
      <c r="I3853" s="12">
        <v>0.38479999999999998</v>
      </c>
    </row>
    <row r="3854" spans="6:9" x14ac:dyDescent="0.3">
      <c r="F3854" s="2">
        <v>3849</v>
      </c>
      <c r="G3854" s="12">
        <f ca="1"/>
        <v>98.315191684719068</v>
      </c>
      <c r="H3854" s="12">
        <f ca="1"/>
        <v>0.38752075280625808</v>
      </c>
      <c r="I3854" s="12">
        <v>0.38490000000000002</v>
      </c>
    </row>
    <row r="3855" spans="6:9" x14ac:dyDescent="0.3">
      <c r="F3855" s="2">
        <v>3850</v>
      </c>
      <c r="G3855" s="12">
        <f ca="1"/>
        <v>98.321840925614339</v>
      </c>
      <c r="H3855" s="12">
        <f ca="1"/>
        <v>0.38765047661545116</v>
      </c>
      <c r="I3855" s="12">
        <v>0.38500000000000001</v>
      </c>
    </row>
    <row r="3856" spans="6:9" x14ac:dyDescent="0.3">
      <c r="F3856" s="2">
        <v>3851</v>
      </c>
      <c r="G3856" s="12">
        <f ca="1"/>
        <v>98.326244426893183</v>
      </c>
      <c r="H3856" s="12">
        <f ca="1"/>
        <v>0.38773639147495942</v>
      </c>
      <c r="I3856" s="12">
        <v>0.3851</v>
      </c>
    </row>
    <row r="3857" spans="6:9" x14ac:dyDescent="0.3">
      <c r="F3857" s="2">
        <v>3852</v>
      </c>
      <c r="G3857" s="12">
        <f ca="1"/>
        <v>98.33818937836638</v>
      </c>
      <c r="H3857" s="12">
        <f ca="1"/>
        <v>0.38796946224122419</v>
      </c>
      <c r="I3857" s="12">
        <v>0.38519999999999999</v>
      </c>
    </row>
    <row r="3858" spans="6:9" x14ac:dyDescent="0.3">
      <c r="F3858" s="2">
        <v>3853</v>
      </c>
      <c r="G3858" s="12">
        <f ca="1"/>
        <v>98.350210590474447</v>
      </c>
      <c r="H3858" s="12">
        <f ca="1"/>
        <v>0.38820404727348179</v>
      </c>
      <c r="I3858" s="12">
        <v>0.38529999999999998</v>
      </c>
    </row>
    <row r="3859" spans="6:9" x14ac:dyDescent="0.3">
      <c r="F3859" s="2">
        <v>3854</v>
      </c>
      <c r="G3859" s="12">
        <f ca="1"/>
        <v>98.364483071221173</v>
      </c>
      <c r="H3859" s="12">
        <f ca="1"/>
        <v>0.38848259823385745</v>
      </c>
      <c r="I3859" s="12">
        <v>0.38540000000000002</v>
      </c>
    </row>
    <row r="3860" spans="6:9" x14ac:dyDescent="0.3">
      <c r="F3860" s="2">
        <v>3855</v>
      </c>
      <c r="G3860" s="12">
        <f ca="1"/>
        <v>98.364995472645546</v>
      </c>
      <c r="H3860" s="12">
        <f ca="1"/>
        <v>0.3884925992778292</v>
      </c>
      <c r="I3860" s="12">
        <v>0.38550000000000001</v>
      </c>
    </row>
    <row r="3861" spans="6:9" x14ac:dyDescent="0.3">
      <c r="F3861" s="2">
        <v>3856</v>
      </c>
      <c r="G3861" s="12">
        <f ca="1"/>
        <v>98.366767391538872</v>
      </c>
      <c r="H3861" s="12">
        <f ca="1"/>
        <v>0.38852718393273922</v>
      </c>
      <c r="I3861" s="12">
        <v>0.3856</v>
      </c>
    </row>
    <row r="3862" spans="6:9" x14ac:dyDescent="0.3">
      <c r="F3862" s="2">
        <v>3857</v>
      </c>
      <c r="G3862" s="12">
        <f ca="1"/>
        <v>98.370942429966732</v>
      </c>
      <c r="H3862" s="12">
        <f ca="1"/>
        <v>0.38860867538384847</v>
      </c>
      <c r="I3862" s="12">
        <v>0.38569999999999999</v>
      </c>
    </row>
    <row r="3863" spans="6:9" x14ac:dyDescent="0.3">
      <c r="F3863" s="2">
        <v>3858</v>
      </c>
      <c r="G3863" s="12">
        <f ca="1"/>
        <v>98.37200339775957</v>
      </c>
      <c r="H3863" s="12">
        <f ca="1"/>
        <v>0.38862938463063446</v>
      </c>
      <c r="I3863" s="12">
        <v>0.38579999999999998</v>
      </c>
    </row>
    <row r="3864" spans="6:9" x14ac:dyDescent="0.3">
      <c r="F3864" s="2">
        <v>3859</v>
      </c>
      <c r="G3864" s="12">
        <f ca="1"/>
        <v>98.376182990489312</v>
      </c>
      <c r="H3864" s="12">
        <f ca="1"/>
        <v>0.38871096893161483</v>
      </c>
      <c r="I3864" s="12">
        <v>0.38590000000000002</v>
      </c>
    </row>
    <row r="3865" spans="6:9" x14ac:dyDescent="0.3">
      <c r="F3865" s="2">
        <v>3860</v>
      </c>
      <c r="G3865" s="12">
        <f ca="1"/>
        <v>98.381903137505347</v>
      </c>
      <c r="H3865" s="12">
        <f ca="1"/>
        <v>0.38882262946332713</v>
      </c>
      <c r="I3865" s="12">
        <v>0.38600000000000001</v>
      </c>
    </row>
    <row r="3866" spans="6:9" x14ac:dyDescent="0.3">
      <c r="F3866" s="2">
        <v>3861</v>
      </c>
      <c r="G3866" s="12">
        <f ca="1"/>
        <v>98.388633137022921</v>
      </c>
      <c r="H3866" s="12">
        <f ca="1"/>
        <v>0.38895401043881117</v>
      </c>
      <c r="I3866" s="12">
        <v>0.3861</v>
      </c>
    </row>
    <row r="3867" spans="6:9" x14ac:dyDescent="0.3">
      <c r="F3867" s="2">
        <v>3862</v>
      </c>
      <c r="G3867" s="12">
        <f ca="1"/>
        <v>98.389731164389005</v>
      </c>
      <c r="H3867" s="12">
        <f ca="1"/>
        <v>0.38897544656373473</v>
      </c>
      <c r="I3867" s="12">
        <v>0.38619999999999999</v>
      </c>
    </row>
    <row r="3868" spans="6:9" x14ac:dyDescent="0.3">
      <c r="F3868" s="2">
        <v>3863</v>
      </c>
      <c r="G3868" s="12">
        <f ca="1"/>
        <v>98.390684923026328</v>
      </c>
      <c r="H3868" s="12">
        <f ca="1"/>
        <v>0.38899406639332468</v>
      </c>
      <c r="I3868" s="12">
        <v>0.38629999999999998</v>
      </c>
    </row>
    <row r="3869" spans="6:9" x14ac:dyDescent="0.3">
      <c r="F3869" s="2">
        <v>3864</v>
      </c>
      <c r="G3869" s="12">
        <f ca="1"/>
        <v>98.391133022517977</v>
      </c>
      <c r="H3869" s="12">
        <f ca="1"/>
        <v>0.38900281450808816</v>
      </c>
      <c r="I3869" s="12">
        <v>0.38640000000000002</v>
      </c>
    </row>
    <row r="3870" spans="6:9" x14ac:dyDescent="0.3">
      <c r="F3870" s="2">
        <v>3865</v>
      </c>
      <c r="G3870" s="12">
        <f ca="1"/>
        <v>98.393621799935232</v>
      </c>
      <c r="H3870" s="12">
        <f ca="1"/>
        <v>0.38905140283524975</v>
      </c>
      <c r="I3870" s="12">
        <v>0.38650000000000001</v>
      </c>
    </row>
    <row r="3871" spans="6:9" x14ac:dyDescent="0.3">
      <c r="F3871" s="2">
        <v>3866</v>
      </c>
      <c r="G3871" s="12">
        <f ca="1"/>
        <v>98.400445784267873</v>
      </c>
      <c r="H3871" s="12">
        <f ca="1"/>
        <v>0.38918463298144812</v>
      </c>
      <c r="I3871" s="12">
        <v>0.3866</v>
      </c>
    </row>
    <row r="3872" spans="6:9" x14ac:dyDescent="0.3">
      <c r="F3872" s="2">
        <v>3867</v>
      </c>
      <c r="G3872" s="12">
        <f ca="1"/>
        <v>98.400728636919638</v>
      </c>
      <c r="H3872" s="12">
        <f ca="1"/>
        <v>0.38919015552201097</v>
      </c>
      <c r="I3872" s="12">
        <v>0.38669999999999999</v>
      </c>
    </row>
    <row r="3873" spans="6:9" x14ac:dyDescent="0.3">
      <c r="F3873" s="2">
        <v>3868</v>
      </c>
      <c r="G3873" s="12">
        <f ca="1"/>
        <v>98.404124178045734</v>
      </c>
      <c r="H3873" s="12">
        <f ca="1"/>
        <v>0.3892564526912039</v>
      </c>
      <c r="I3873" s="12">
        <v>0.38679999999999998</v>
      </c>
    </row>
    <row r="3874" spans="6:9" x14ac:dyDescent="0.3">
      <c r="F3874" s="2">
        <v>3869</v>
      </c>
      <c r="G3874" s="12">
        <f ca="1"/>
        <v>98.404250041852904</v>
      </c>
      <c r="H3874" s="12">
        <f ca="1"/>
        <v>0.38925891019314229</v>
      </c>
      <c r="I3874" s="12">
        <v>0.38690000000000002</v>
      </c>
    </row>
    <row r="3875" spans="6:9" x14ac:dyDescent="0.3">
      <c r="F3875" s="2">
        <v>3870</v>
      </c>
      <c r="G3875" s="12">
        <f ca="1"/>
        <v>98.408555135672927</v>
      </c>
      <c r="H3875" s="12">
        <f ca="1"/>
        <v>0.38934296923694056</v>
      </c>
      <c r="I3875" s="12">
        <v>0.38700000000000001</v>
      </c>
    </row>
    <row r="3876" spans="6:9" x14ac:dyDescent="0.3">
      <c r="F3876" s="2">
        <v>3871</v>
      </c>
      <c r="G3876" s="12">
        <f ca="1"/>
        <v>98.411301263498302</v>
      </c>
      <c r="H3876" s="12">
        <f ca="1"/>
        <v>0.3893965904457366</v>
      </c>
      <c r="I3876" s="12">
        <v>0.3871</v>
      </c>
    </row>
    <row r="3877" spans="6:9" x14ac:dyDescent="0.3">
      <c r="F3877" s="2">
        <v>3872</v>
      </c>
      <c r="G3877" s="12">
        <f ca="1"/>
        <v>98.413683821098616</v>
      </c>
      <c r="H3877" s="12">
        <f ca="1"/>
        <v>0.38944311363225559</v>
      </c>
      <c r="I3877" s="12">
        <v>0.38719999999999999</v>
      </c>
    </row>
    <row r="3878" spans="6:9" x14ac:dyDescent="0.3">
      <c r="F3878" s="2">
        <v>3873</v>
      </c>
      <c r="G3878" s="12">
        <f ca="1"/>
        <v>98.418941159790464</v>
      </c>
      <c r="H3878" s="12">
        <f ca="1"/>
        <v>0.38954577502920318</v>
      </c>
      <c r="I3878" s="12">
        <v>0.38729999999999998</v>
      </c>
    </row>
    <row r="3879" spans="6:9" x14ac:dyDescent="0.3">
      <c r="F3879" s="2">
        <v>3874</v>
      </c>
      <c r="G3879" s="12">
        <f ca="1"/>
        <v>98.424436356335221</v>
      </c>
      <c r="H3879" s="12">
        <f ca="1"/>
        <v>0.38965308640569929</v>
      </c>
      <c r="I3879" s="12">
        <v>0.38740000000000002</v>
      </c>
    </row>
    <row r="3880" spans="6:9" x14ac:dyDescent="0.3">
      <c r="F3880" s="2">
        <v>3875</v>
      </c>
      <c r="G3880" s="12">
        <f ca="1"/>
        <v>98.426444816068141</v>
      </c>
      <c r="H3880" s="12">
        <f ca="1"/>
        <v>0.38969230938023314</v>
      </c>
      <c r="I3880" s="12">
        <v>0.38750000000000001</v>
      </c>
    </row>
    <row r="3881" spans="6:9" x14ac:dyDescent="0.3">
      <c r="F3881" s="2">
        <v>3876</v>
      </c>
      <c r="G3881" s="12">
        <f ca="1"/>
        <v>98.428226719135651</v>
      </c>
      <c r="H3881" s="12">
        <f ca="1"/>
        <v>0.38972710855721271</v>
      </c>
      <c r="I3881" s="12">
        <v>0.3876</v>
      </c>
    </row>
    <row r="3882" spans="6:9" x14ac:dyDescent="0.3">
      <c r="F3882" s="2">
        <v>3877</v>
      </c>
      <c r="G3882" s="12">
        <f ca="1"/>
        <v>98.428436253519891</v>
      </c>
      <c r="H3882" s="12">
        <f ca="1"/>
        <v>0.38973120063741085</v>
      </c>
      <c r="I3882" s="12">
        <v>0.38769999999999999</v>
      </c>
    </row>
    <row r="3883" spans="6:9" x14ac:dyDescent="0.3">
      <c r="F3883" s="2">
        <v>3878</v>
      </c>
      <c r="G3883" s="12">
        <f ca="1"/>
        <v>98.429463519071845</v>
      </c>
      <c r="H3883" s="12">
        <f ca="1"/>
        <v>0.38975126262729443</v>
      </c>
      <c r="I3883" s="12">
        <v>0.38779999999999998</v>
      </c>
    </row>
    <row r="3884" spans="6:9" x14ac:dyDescent="0.3">
      <c r="F3884" s="2">
        <v>3879</v>
      </c>
      <c r="G3884" s="12">
        <f ca="1"/>
        <v>98.431372533290244</v>
      </c>
      <c r="H3884" s="12">
        <f ca="1"/>
        <v>0.38978854523232465</v>
      </c>
      <c r="I3884" s="12">
        <v>0.38790000000000002</v>
      </c>
    </row>
    <row r="3885" spans="6:9" x14ac:dyDescent="0.3">
      <c r="F3885" s="2">
        <v>3880</v>
      </c>
      <c r="G3885" s="12">
        <f ca="1"/>
        <v>98.433631240050559</v>
      </c>
      <c r="H3885" s="12">
        <f ca="1"/>
        <v>0.38983265808806933</v>
      </c>
      <c r="I3885" s="12">
        <v>0.38800000000000001</v>
      </c>
    </row>
    <row r="3886" spans="6:9" x14ac:dyDescent="0.3">
      <c r="F3886" s="2">
        <v>3881</v>
      </c>
      <c r="G3886" s="12">
        <f ca="1"/>
        <v>98.446604387671016</v>
      </c>
      <c r="H3886" s="12">
        <f ca="1"/>
        <v>0.39008604298764404</v>
      </c>
      <c r="I3886" s="12">
        <v>0.3881</v>
      </c>
    </row>
    <row r="3887" spans="6:9" x14ac:dyDescent="0.3">
      <c r="F3887" s="2">
        <v>3882</v>
      </c>
      <c r="G3887" s="12">
        <f ca="1"/>
        <v>98.458177183908717</v>
      </c>
      <c r="H3887" s="12">
        <f ca="1"/>
        <v>0.39031210207654721</v>
      </c>
      <c r="I3887" s="12">
        <v>0.38819999999999999</v>
      </c>
    </row>
    <row r="3888" spans="6:9" x14ac:dyDescent="0.3">
      <c r="F3888" s="2">
        <v>3883</v>
      </c>
      <c r="G3888" s="12">
        <f ca="1"/>
        <v>98.461310880365033</v>
      </c>
      <c r="H3888" s="12">
        <f ca="1"/>
        <v>0.39037331871139869</v>
      </c>
      <c r="I3888" s="12">
        <v>0.38829999999999998</v>
      </c>
    </row>
    <row r="3889" spans="6:9" x14ac:dyDescent="0.3">
      <c r="F3889" s="2">
        <v>3884</v>
      </c>
      <c r="G3889" s="12">
        <f ca="1"/>
        <v>98.466056855284506</v>
      </c>
      <c r="H3889" s="12">
        <f ca="1"/>
        <v>0.39046603443635708</v>
      </c>
      <c r="I3889" s="12">
        <v>0.38840000000000002</v>
      </c>
    </row>
    <row r="3890" spans="6:9" x14ac:dyDescent="0.3">
      <c r="F3890" s="2">
        <v>3885</v>
      </c>
      <c r="G3890" s="12">
        <f ca="1"/>
        <v>98.4706510681861</v>
      </c>
      <c r="H3890" s="12">
        <f ca="1"/>
        <v>0.39055578916728151</v>
      </c>
      <c r="I3890" s="12">
        <v>0.38850000000000001</v>
      </c>
    </row>
    <row r="3891" spans="6:9" x14ac:dyDescent="0.3">
      <c r="F3891" s="2">
        <v>3886</v>
      </c>
      <c r="G3891" s="12">
        <f ca="1"/>
        <v>98.477340489372395</v>
      </c>
      <c r="H3891" s="12">
        <f ca="1"/>
        <v>0.39068648351752566</v>
      </c>
      <c r="I3891" s="12">
        <v>0.3886</v>
      </c>
    </row>
    <row r="3892" spans="6:9" x14ac:dyDescent="0.3">
      <c r="F3892" s="2">
        <v>3887</v>
      </c>
      <c r="G3892" s="12">
        <f ca="1"/>
        <v>98.478251943341604</v>
      </c>
      <c r="H3892" s="12">
        <f ca="1"/>
        <v>0.39070429162805287</v>
      </c>
      <c r="I3892" s="12">
        <v>0.38869999999999999</v>
      </c>
    </row>
    <row r="3893" spans="6:9" x14ac:dyDescent="0.3">
      <c r="F3893" s="2">
        <v>3888</v>
      </c>
      <c r="G3893" s="12">
        <f ca="1"/>
        <v>98.479753948155519</v>
      </c>
      <c r="H3893" s="12">
        <f ca="1"/>
        <v>0.39073363831849639</v>
      </c>
      <c r="I3893" s="12">
        <v>0.38879999999999998</v>
      </c>
    </row>
    <row r="3894" spans="6:9" x14ac:dyDescent="0.3">
      <c r="F3894" s="2">
        <v>3889</v>
      </c>
      <c r="G3894" s="12">
        <f ca="1"/>
        <v>98.485660640543614</v>
      </c>
      <c r="H3894" s="12">
        <f ca="1"/>
        <v>0.39084904915544882</v>
      </c>
      <c r="I3894" s="12">
        <v>0.38890000000000002</v>
      </c>
    </row>
    <row r="3895" spans="6:9" x14ac:dyDescent="0.3">
      <c r="F3895" s="2">
        <v>3890</v>
      </c>
      <c r="G3895" s="12">
        <f ca="1"/>
        <v>98.48811850234496</v>
      </c>
      <c r="H3895" s="12">
        <f ca="1"/>
        <v>0.39089707510636584</v>
      </c>
      <c r="I3895" s="12">
        <v>0.38900000000000001</v>
      </c>
    </row>
    <row r="3896" spans="6:9" x14ac:dyDescent="0.3">
      <c r="F3896" s="2">
        <v>3891</v>
      </c>
      <c r="G3896" s="12">
        <f ca="1"/>
        <v>98.491960926931185</v>
      </c>
      <c r="H3896" s="12">
        <f ca="1"/>
        <v>0.39097215715431488</v>
      </c>
      <c r="I3896" s="12">
        <v>0.3891</v>
      </c>
    </row>
    <row r="3897" spans="6:9" x14ac:dyDescent="0.3">
      <c r="F3897" s="2">
        <v>3892</v>
      </c>
      <c r="G3897" s="12">
        <f ca="1"/>
        <v>98.496311927645891</v>
      </c>
      <c r="H3897" s="12">
        <f ca="1"/>
        <v>0.39105718003588863</v>
      </c>
      <c r="I3897" s="12">
        <v>0.38919999999999999</v>
      </c>
    </row>
    <row r="3898" spans="6:9" x14ac:dyDescent="0.3">
      <c r="F3898" s="2">
        <v>3893</v>
      </c>
      <c r="G3898" s="12">
        <f ca="1"/>
        <v>98.499327664301404</v>
      </c>
      <c r="H3898" s="12">
        <f ca="1"/>
        <v>0.39111611246834543</v>
      </c>
      <c r="I3898" s="12">
        <v>0.38929999999999998</v>
      </c>
    </row>
    <row r="3899" spans="6:9" x14ac:dyDescent="0.3">
      <c r="F3899" s="2">
        <v>3894</v>
      </c>
      <c r="G3899" s="12">
        <f ca="1"/>
        <v>98.504399867777963</v>
      </c>
      <c r="H3899" s="12">
        <f ca="1"/>
        <v>0.3912152352056264</v>
      </c>
      <c r="I3899" s="12">
        <v>0.38940000000000002</v>
      </c>
    </row>
    <row r="3900" spans="6:9" x14ac:dyDescent="0.3">
      <c r="F3900" s="2">
        <v>3895</v>
      </c>
      <c r="G3900" s="12">
        <f ca="1"/>
        <v>98.506670940858754</v>
      </c>
      <c r="H3900" s="12">
        <f ca="1"/>
        <v>0.39125961874567738</v>
      </c>
      <c r="I3900" s="12">
        <v>0.38950000000000001</v>
      </c>
    </row>
    <row r="3901" spans="6:9" x14ac:dyDescent="0.3">
      <c r="F3901" s="2">
        <v>3896</v>
      </c>
      <c r="G3901" s="12">
        <f ca="1"/>
        <v>98.509875106191785</v>
      </c>
      <c r="H3901" s="12">
        <f ca="1"/>
        <v>0.39132223921681319</v>
      </c>
      <c r="I3901" s="12">
        <v>0.3896</v>
      </c>
    </row>
    <row r="3902" spans="6:9" x14ac:dyDescent="0.3">
      <c r="F3902" s="2">
        <v>3897</v>
      </c>
      <c r="G3902" s="12">
        <f ca="1"/>
        <v>98.515551522063831</v>
      </c>
      <c r="H3902" s="12">
        <f ca="1"/>
        <v>0.3914331803934501</v>
      </c>
      <c r="I3902" s="12">
        <v>0.38969999999999999</v>
      </c>
    </row>
    <row r="3903" spans="6:9" x14ac:dyDescent="0.3">
      <c r="F3903" s="2">
        <v>3898</v>
      </c>
      <c r="G3903" s="12">
        <f ca="1"/>
        <v>98.517604633488546</v>
      </c>
      <c r="H3903" s="12">
        <f ca="1"/>
        <v>0.391473308252688</v>
      </c>
      <c r="I3903" s="12">
        <v>0.38979999999999998</v>
      </c>
    </row>
    <row r="3904" spans="6:9" x14ac:dyDescent="0.3">
      <c r="F3904" s="2">
        <v>3899</v>
      </c>
      <c r="G3904" s="12">
        <f ca="1"/>
        <v>98.524896881063825</v>
      </c>
      <c r="H3904" s="12">
        <f ca="1"/>
        <v>0.39161584041595798</v>
      </c>
      <c r="I3904" s="12">
        <v>0.38990000000000002</v>
      </c>
    </row>
    <row r="3905" spans="6:9" x14ac:dyDescent="0.3">
      <c r="F3905" s="2">
        <v>3900</v>
      </c>
      <c r="G3905" s="12">
        <f ca="1"/>
        <v>98.527031948996111</v>
      </c>
      <c r="H3905" s="12">
        <f ca="1"/>
        <v>0.39165757357948805</v>
      </c>
      <c r="I3905" s="12">
        <v>0.39</v>
      </c>
    </row>
    <row r="3906" spans="6:9" x14ac:dyDescent="0.3">
      <c r="F3906" s="2">
        <v>3901</v>
      </c>
      <c r="G3906" s="12">
        <f ca="1"/>
        <v>98.532253061906374</v>
      </c>
      <c r="H3906" s="12">
        <f ca="1"/>
        <v>0.39175963152633564</v>
      </c>
      <c r="I3906" s="12">
        <v>0.3901</v>
      </c>
    </row>
    <row r="3907" spans="6:9" x14ac:dyDescent="0.3">
      <c r="F3907" s="2">
        <v>3902</v>
      </c>
      <c r="G3907" s="12">
        <f ca="1"/>
        <v>98.545820543006656</v>
      </c>
      <c r="H3907" s="12">
        <f ca="1"/>
        <v>0.39202485929357245</v>
      </c>
      <c r="I3907" s="12">
        <v>0.39019999999999999</v>
      </c>
    </row>
    <row r="3908" spans="6:9" x14ac:dyDescent="0.3">
      <c r="F3908" s="2">
        <v>3903</v>
      </c>
      <c r="G3908" s="12">
        <f ca="1"/>
        <v>98.553046563747799</v>
      </c>
      <c r="H3908" s="12">
        <f ca="1"/>
        <v>0.39216613215159379</v>
      </c>
      <c r="I3908" s="12">
        <v>0.39029999999999998</v>
      </c>
    </row>
    <row r="3909" spans="6:9" x14ac:dyDescent="0.3">
      <c r="F3909" s="2">
        <v>3904</v>
      </c>
      <c r="G3909" s="12">
        <f ca="1"/>
        <v>98.555665779530983</v>
      </c>
      <c r="H3909" s="12">
        <f ca="1"/>
        <v>0.39221734154012056</v>
      </c>
      <c r="I3909" s="12">
        <v>0.39040000000000002</v>
      </c>
    </row>
    <row r="3910" spans="6:9" x14ac:dyDescent="0.3">
      <c r="F3910" s="2">
        <v>3905</v>
      </c>
      <c r="G3910" s="12">
        <f ca="1"/>
        <v>98.559531211465554</v>
      </c>
      <c r="H3910" s="12">
        <f ca="1"/>
        <v>0.39229291837440816</v>
      </c>
      <c r="I3910" s="12">
        <v>0.39050000000000001</v>
      </c>
    </row>
    <row r="3911" spans="6:9" x14ac:dyDescent="0.3">
      <c r="F3911" s="2">
        <v>3906</v>
      </c>
      <c r="G3911" s="12">
        <f ca="1"/>
        <v>98.565824233399042</v>
      </c>
      <c r="H3911" s="12">
        <f ca="1"/>
        <v>0.39241596486795149</v>
      </c>
      <c r="I3911" s="12">
        <v>0.3906</v>
      </c>
    </row>
    <row r="3912" spans="6:9" x14ac:dyDescent="0.3">
      <c r="F3912" s="2">
        <v>3907</v>
      </c>
      <c r="G3912" s="12">
        <f ca="1"/>
        <v>98.570061809569609</v>
      </c>
      <c r="H3912" s="12">
        <f ca="1"/>
        <v>0.39249882536313829</v>
      </c>
      <c r="I3912" s="12">
        <v>0.39069999999999999</v>
      </c>
    </row>
    <row r="3913" spans="6:9" x14ac:dyDescent="0.3">
      <c r="F3913" s="2">
        <v>3908</v>
      </c>
      <c r="G3913" s="12">
        <f ca="1"/>
        <v>98.574051296492144</v>
      </c>
      <c r="H3913" s="12">
        <f ca="1"/>
        <v>0.39257683758779405</v>
      </c>
      <c r="I3913" s="12">
        <v>0.39079999999999998</v>
      </c>
    </row>
    <row r="3914" spans="6:9" x14ac:dyDescent="0.3">
      <c r="F3914" s="2">
        <v>3909</v>
      </c>
      <c r="G3914" s="12">
        <f ca="1"/>
        <v>98.575572267580483</v>
      </c>
      <c r="H3914" s="12">
        <f ca="1"/>
        <v>0.39260658005704707</v>
      </c>
      <c r="I3914" s="12">
        <v>0.39090000000000003</v>
      </c>
    </row>
    <row r="3915" spans="6:9" x14ac:dyDescent="0.3">
      <c r="F3915" s="2">
        <v>3910</v>
      </c>
      <c r="G3915" s="12">
        <f ca="1"/>
        <v>98.57984474223791</v>
      </c>
      <c r="H3915" s="12">
        <f ca="1"/>
        <v>0.39269013007147513</v>
      </c>
      <c r="I3915" s="12">
        <v>0.39100000000000001</v>
      </c>
    </row>
    <row r="3916" spans="6:9" x14ac:dyDescent="0.3">
      <c r="F3916" s="2">
        <v>3911</v>
      </c>
      <c r="G3916" s="12">
        <f ca="1"/>
        <v>98.595061853238406</v>
      </c>
      <c r="H3916" s="12">
        <f ca="1"/>
        <v>0.39298773222796535</v>
      </c>
      <c r="I3916" s="12">
        <v>0.3911</v>
      </c>
    </row>
    <row r="3917" spans="6:9" x14ac:dyDescent="0.3">
      <c r="F3917" s="2">
        <v>3912</v>
      </c>
      <c r="G3917" s="12">
        <f ca="1"/>
        <v>98.603666163831846</v>
      </c>
      <c r="H3917" s="12">
        <f ca="1"/>
        <v>0.39315602475632239</v>
      </c>
      <c r="I3917" s="12">
        <v>0.39119999999999999</v>
      </c>
    </row>
    <row r="3918" spans="6:9" x14ac:dyDescent="0.3">
      <c r="F3918" s="2">
        <v>3913</v>
      </c>
      <c r="G3918" s="12">
        <f ca="1"/>
        <v>98.610517861857119</v>
      </c>
      <c r="H3918" s="12">
        <f ca="1"/>
        <v>0.39329004672943579</v>
      </c>
      <c r="I3918" s="12">
        <v>0.39129999999999998</v>
      </c>
    </row>
    <row r="3919" spans="6:9" x14ac:dyDescent="0.3">
      <c r="F3919" s="2">
        <v>3914</v>
      </c>
      <c r="G3919" s="12">
        <f ca="1"/>
        <v>98.631170069327695</v>
      </c>
      <c r="H3919" s="12">
        <f ca="1"/>
        <v>0.3936940601181218</v>
      </c>
      <c r="I3919" s="12">
        <v>0.39140000000000003</v>
      </c>
    </row>
    <row r="3920" spans="6:9" x14ac:dyDescent="0.3">
      <c r="F3920" s="2">
        <v>3915</v>
      </c>
      <c r="G3920" s="12">
        <f ca="1"/>
        <v>98.633791195208801</v>
      </c>
      <c r="H3920" s="12">
        <f ca="1"/>
        <v>0.3937453416026987</v>
      </c>
      <c r="I3920" s="12">
        <v>0.39150000000000001</v>
      </c>
    </row>
    <row r="3921" spans="6:9" x14ac:dyDescent="0.3">
      <c r="F3921" s="2">
        <v>3916</v>
      </c>
      <c r="G3921" s="12">
        <f ca="1"/>
        <v>98.636253205148989</v>
      </c>
      <c r="H3921" s="12">
        <f ca="1"/>
        <v>0.39379351108449301</v>
      </c>
      <c r="I3921" s="12">
        <v>0.3916</v>
      </c>
    </row>
    <row r="3922" spans="6:9" x14ac:dyDescent="0.3">
      <c r="F3922" s="2">
        <v>3917</v>
      </c>
      <c r="G3922" s="12">
        <f ca="1"/>
        <v>98.650973726325475</v>
      </c>
      <c r="H3922" s="12">
        <f ca="1"/>
        <v>0.39408154078813618</v>
      </c>
      <c r="I3922" s="12">
        <v>0.39169999999999999</v>
      </c>
    </row>
    <row r="3923" spans="6:9" x14ac:dyDescent="0.3">
      <c r="F3923" s="2">
        <v>3918</v>
      </c>
      <c r="G3923" s="12">
        <f ca="1"/>
        <v>98.666802548916991</v>
      </c>
      <c r="H3923" s="12">
        <f ca="1"/>
        <v>0.39439129645618476</v>
      </c>
      <c r="I3923" s="12">
        <v>0.39179999999999998</v>
      </c>
    </row>
    <row r="3924" spans="6:9" x14ac:dyDescent="0.3">
      <c r="F3924" s="2">
        <v>3919</v>
      </c>
      <c r="G3924" s="12">
        <f ca="1"/>
        <v>98.674657820685582</v>
      </c>
      <c r="H3924" s="12">
        <f ca="1"/>
        <v>0.39454503244395367</v>
      </c>
      <c r="I3924" s="12">
        <v>0.39190000000000003</v>
      </c>
    </row>
    <row r="3925" spans="6:9" x14ac:dyDescent="0.3">
      <c r="F3925" s="2">
        <v>3920</v>
      </c>
      <c r="G3925" s="12">
        <f ca="1"/>
        <v>98.684580838407769</v>
      </c>
      <c r="H3925" s="12">
        <f ca="1"/>
        <v>0.39473925102117646</v>
      </c>
      <c r="I3925" s="12">
        <v>0.39200000000000002</v>
      </c>
    </row>
    <row r="3926" spans="6:9" x14ac:dyDescent="0.3">
      <c r="F3926" s="2">
        <v>3921</v>
      </c>
      <c r="G3926" s="12">
        <f ca="1"/>
        <v>98.686439470556351</v>
      </c>
      <c r="H3926" s="12">
        <f ca="1"/>
        <v>0.3947756309676036</v>
      </c>
      <c r="I3926" s="12">
        <v>0.3921</v>
      </c>
    </row>
    <row r="3927" spans="6:9" x14ac:dyDescent="0.3">
      <c r="F3927" s="2">
        <v>3922</v>
      </c>
      <c r="G3927" s="12">
        <f ca="1"/>
        <v>98.691919215626569</v>
      </c>
      <c r="H3927" s="12">
        <f ca="1"/>
        <v>0.39488289210570238</v>
      </c>
      <c r="I3927" s="12">
        <v>0.39219999999999999</v>
      </c>
    </row>
    <row r="3928" spans="6:9" x14ac:dyDescent="0.3">
      <c r="F3928" s="2">
        <v>3923</v>
      </c>
      <c r="G3928" s="12">
        <f ca="1"/>
        <v>98.702409455955546</v>
      </c>
      <c r="H3928" s="12">
        <f ca="1"/>
        <v>0.39508824303366441</v>
      </c>
      <c r="I3928" s="12">
        <v>0.39229999999999998</v>
      </c>
    </row>
    <row r="3929" spans="6:9" x14ac:dyDescent="0.3">
      <c r="F3929" s="2">
        <v>3924</v>
      </c>
      <c r="G3929" s="12">
        <f ca="1"/>
        <v>98.710018123645654</v>
      </c>
      <c r="H3929" s="12">
        <f ca="1"/>
        <v>0.39523719726485984</v>
      </c>
      <c r="I3929" s="12">
        <v>0.39240000000000003</v>
      </c>
    </row>
    <row r="3930" spans="6:9" x14ac:dyDescent="0.3">
      <c r="F3930" s="2">
        <v>3925</v>
      </c>
      <c r="G3930" s="12">
        <f ca="1"/>
        <v>98.718227684306825</v>
      </c>
      <c r="H3930" s="12">
        <f ca="1"/>
        <v>0.39539792576927502</v>
      </c>
      <c r="I3930" s="12">
        <v>0.39250000000000002</v>
      </c>
    </row>
    <row r="3931" spans="6:9" x14ac:dyDescent="0.3">
      <c r="F3931" s="2">
        <v>3926</v>
      </c>
      <c r="G3931" s="12">
        <f ca="1"/>
        <v>98.73694754613814</v>
      </c>
      <c r="H3931" s="12">
        <f ca="1"/>
        <v>0.39576446833276402</v>
      </c>
      <c r="I3931" s="12">
        <v>0.3926</v>
      </c>
    </row>
    <row r="3932" spans="6:9" x14ac:dyDescent="0.3">
      <c r="F3932" s="2">
        <v>3927</v>
      </c>
      <c r="G3932" s="12">
        <f ca="1"/>
        <v>98.739319723472335</v>
      </c>
      <c r="H3932" s="12">
        <f ca="1"/>
        <v>0.39581092061115386</v>
      </c>
      <c r="I3932" s="12">
        <v>0.39269999999999999</v>
      </c>
    </row>
    <row r="3933" spans="6:9" x14ac:dyDescent="0.3">
      <c r="F3933" s="2">
        <v>3928</v>
      </c>
      <c r="G3933" s="12">
        <f ca="1"/>
        <v>98.748014639446637</v>
      </c>
      <c r="H3933" s="12">
        <f ca="1"/>
        <v>0.3959811933744426</v>
      </c>
      <c r="I3933" s="12">
        <v>0.39279999999999998</v>
      </c>
    </row>
    <row r="3934" spans="6:9" x14ac:dyDescent="0.3">
      <c r="F3934" s="2">
        <v>3929</v>
      </c>
      <c r="G3934" s="12">
        <f ca="1"/>
        <v>98.749212119790528</v>
      </c>
      <c r="H3934" s="12">
        <f ca="1"/>
        <v>0.39600464462336338</v>
      </c>
      <c r="I3934" s="12">
        <v>0.39290000000000003</v>
      </c>
    </row>
    <row r="3935" spans="6:9" x14ac:dyDescent="0.3">
      <c r="F3935" s="2">
        <v>3930</v>
      </c>
      <c r="G3935" s="12">
        <f ca="1"/>
        <v>98.75901596123667</v>
      </c>
      <c r="H3935" s="12">
        <f ca="1"/>
        <v>0.39619665009450211</v>
      </c>
      <c r="I3935" s="12">
        <v>0.39300000000000002</v>
      </c>
    </row>
    <row r="3936" spans="6:9" x14ac:dyDescent="0.3">
      <c r="F3936" s="2">
        <v>3931</v>
      </c>
      <c r="G3936" s="12">
        <f ca="1"/>
        <v>98.761327142466925</v>
      </c>
      <c r="H3936" s="12">
        <f ca="1"/>
        <v>0.39624191619014748</v>
      </c>
      <c r="I3936" s="12">
        <v>0.3931</v>
      </c>
    </row>
    <row r="3937" spans="6:9" x14ac:dyDescent="0.3">
      <c r="F3937" s="2">
        <v>3932</v>
      </c>
      <c r="G3937" s="12">
        <f ca="1"/>
        <v>98.763596074065489</v>
      </c>
      <c r="H3937" s="12">
        <f ca="1"/>
        <v>0.39628635563586556</v>
      </c>
      <c r="I3937" s="12">
        <v>0.39319999999999999</v>
      </c>
    </row>
    <row r="3938" spans="6:9" x14ac:dyDescent="0.3">
      <c r="F3938" s="2">
        <v>3933</v>
      </c>
      <c r="G3938" s="12">
        <f ca="1"/>
        <v>98.763851662172968</v>
      </c>
      <c r="H3938" s="12">
        <f ca="1"/>
        <v>0.39629136165363721</v>
      </c>
      <c r="I3938" s="12">
        <v>0.39329999999999998</v>
      </c>
    </row>
    <row r="3939" spans="6:9" x14ac:dyDescent="0.3">
      <c r="F3939" s="2">
        <v>3934</v>
      </c>
      <c r="G3939" s="12">
        <f ca="1"/>
        <v>98.768263845984265</v>
      </c>
      <c r="H3939" s="12">
        <f ca="1"/>
        <v>0.39637778153848702</v>
      </c>
      <c r="I3939" s="12">
        <v>0.39340000000000003</v>
      </c>
    </row>
    <row r="3940" spans="6:9" x14ac:dyDescent="0.3">
      <c r="F3940" s="2">
        <v>3935</v>
      </c>
      <c r="G3940" s="12">
        <f ca="1"/>
        <v>98.777992752480927</v>
      </c>
      <c r="H3940" s="12">
        <f ca="1"/>
        <v>0.39656834926324636</v>
      </c>
      <c r="I3940" s="12">
        <v>0.39350000000000002</v>
      </c>
    </row>
    <row r="3941" spans="6:9" x14ac:dyDescent="0.3">
      <c r="F3941" s="2">
        <v>3936</v>
      </c>
      <c r="G3941" s="12">
        <f ca="1"/>
        <v>98.782511510886323</v>
      </c>
      <c r="H3941" s="12">
        <f ca="1"/>
        <v>0.39665686690084301</v>
      </c>
      <c r="I3941" s="12">
        <v>0.39360000000000001</v>
      </c>
    </row>
    <row r="3942" spans="6:9" x14ac:dyDescent="0.3">
      <c r="F3942" s="2">
        <v>3937</v>
      </c>
      <c r="G3942" s="12">
        <f ca="1"/>
        <v>98.783236355761048</v>
      </c>
      <c r="H3942" s="12">
        <f ca="1"/>
        <v>0.39667106614045544</v>
      </c>
      <c r="I3942" s="12">
        <v>0.39369999999999999</v>
      </c>
    </row>
    <row r="3943" spans="6:9" x14ac:dyDescent="0.3">
      <c r="F3943" s="2">
        <v>3938</v>
      </c>
      <c r="G3943" s="12">
        <f ca="1"/>
        <v>98.783602418502795</v>
      </c>
      <c r="H3943" s="12">
        <f ca="1"/>
        <v>0.3966782371034645</v>
      </c>
      <c r="I3943" s="12">
        <v>0.39379999999999998</v>
      </c>
    </row>
    <row r="3944" spans="6:9" x14ac:dyDescent="0.3">
      <c r="F3944" s="2">
        <v>3939</v>
      </c>
      <c r="G3944" s="12">
        <f ca="1"/>
        <v>98.786113530831926</v>
      </c>
      <c r="H3944" s="12">
        <f ca="1"/>
        <v>0.39672742895906343</v>
      </c>
      <c r="I3944" s="12">
        <v>0.39389999999999997</v>
      </c>
    </row>
    <row r="3945" spans="6:9" x14ac:dyDescent="0.3">
      <c r="F3945" s="2">
        <v>3940</v>
      </c>
      <c r="G3945" s="12">
        <f ca="1"/>
        <v>98.792928677535514</v>
      </c>
      <c r="H3945" s="12">
        <f ca="1"/>
        <v>0.39686094050451137</v>
      </c>
      <c r="I3945" s="12">
        <v>0.39400000000000002</v>
      </c>
    </row>
    <row r="3946" spans="6:9" x14ac:dyDescent="0.3">
      <c r="F3946" s="2">
        <v>3941</v>
      </c>
      <c r="G3946" s="12">
        <f ca="1"/>
        <v>98.811011592226563</v>
      </c>
      <c r="H3946" s="12">
        <f ca="1"/>
        <v>0.3972152282255027</v>
      </c>
      <c r="I3946" s="12">
        <v>0.39410000000000001</v>
      </c>
    </row>
    <row r="3947" spans="6:9" x14ac:dyDescent="0.3">
      <c r="F3947" s="2">
        <v>3942</v>
      </c>
      <c r="G3947" s="12">
        <f ca="1"/>
        <v>98.811718008076696</v>
      </c>
      <c r="H3947" s="12">
        <f ca="1"/>
        <v>0.39722906966491234</v>
      </c>
      <c r="I3947" s="12">
        <v>0.39419999999999999</v>
      </c>
    </row>
    <row r="3948" spans="6:9" x14ac:dyDescent="0.3">
      <c r="F3948" s="2">
        <v>3943</v>
      </c>
      <c r="G3948" s="12">
        <f ca="1"/>
        <v>98.821909275029853</v>
      </c>
      <c r="H3948" s="12">
        <f ca="1"/>
        <v>0.39742876511432856</v>
      </c>
      <c r="I3948" s="12">
        <v>0.39429999999999998</v>
      </c>
    </row>
    <row r="3949" spans="6:9" x14ac:dyDescent="0.3">
      <c r="F3949" s="2">
        <v>3944</v>
      </c>
      <c r="G3949" s="12">
        <f ca="1"/>
        <v>98.838541649897024</v>
      </c>
      <c r="H3949" s="12">
        <f ca="1"/>
        <v>0.39775470784622524</v>
      </c>
      <c r="I3949" s="12">
        <v>0.39439999999999997</v>
      </c>
    </row>
    <row r="3950" spans="6:9" x14ac:dyDescent="0.3">
      <c r="F3950" s="2">
        <v>3945</v>
      </c>
      <c r="G3950" s="12">
        <f ca="1"/>
        <v>98.844042078485202</v>
      </c>
      <c r="H3950" s="12">
        <f ca="1"/>
        <v>0.39786250871251883</v>
      </c>
      <c r="I3950" s="12">
        <v>0.39450000000000002</v>
      </c>
    </row>
    <row r="3951" spans="6:9" x14ac:dyDescent="0.3">
      <c r="F3951" s="2">
        <v>3946</v>
      </c>
      <c r="G3951" s="12">
        <f ca="1"/>
        <v>98.847882731716922</v>
      </c>
      <c r="H3951" s="12">
        <f ca="1"/>
        <v>0.39793778307708627</v>
      </c>
      <c r="I3951" s="12">
        <v>0.39460000000000001</v>
      </c>
    </row>
    <row r="3952" spans="6:9" x14ac:dyDescent="0.3">
      <c r="F3952" s="2">
        <v>3947</v>
      </c>
      <c r="G3952" s="12">
        <f ca="1"/>
        <v>98.855718228770911</v>
      </c>
      <c r="H3952" s="12">
        <f ca="1"/>
        <v>0.3980913610269694</v>
      </c>
      <c r="I3952" s="12">
        <v>0.3947</v>
      </c>
    </row>
    <row r="3953" spans="6:9" x14ac:dyDescent="0.3">
      <c r="F3953" s="2">
        <v>3948</v>
      </c>
      <c r="G3953" s="12">
        <f ca="1"/>
        <v>98.85621191131375</v>
      </c>
      <c r="H3953" s="12">
        <f ca="1"/>
        <v>0.3981010376663342</v>
      </c>
      <c r="I3953" s="12">
        <v>0.39479999999999998</v>
      </c>
    </row>
    <row r="3954" spans="6:9" x14ac:dyDescent="0.3">
      <c r="F3954" s="2">
        <v>3949</v>
      </c>
      <c r="G3954" s="12">
        <f ca="1"/>
        <v>98.859254509391533</v>
      </c>
      <c r="H3954" s="12">
        <f ca="1"/>
        <v>0.39816067627573737</v>
      </c>
      <c r="I3954" s="12">
        <v>0.39489999999999997</v>
      </c>
    </row>
    <row r="3955" spans="6:9" x14ac:dyDescent="0.3">
      <c r="F3955" s="2">
        <v>3950</v>
      </c>
      <c r="G3955" s="12">
        <f ca="1"/>
        <v>98.867683249320621</v>
      </c>
      <c r="H3955" s="12">
        <f ca="1"/>
        <v>0.39832589735545443</v>
      </c>
      <c r="I3955" s="12">
        <v>0.39500000000000002</v>
      </c>
    </row>
    <row r="3956" spans="6:9" x14ac:dyDescent="0.3">
      <c r="F3956" s="2">
        <v>3951</v>
      </c>
      <c r="G3956" s="12">
        <f ca="1"/>
        <v>98.869683607574274</v>
      </c>
      <c r="H3956" s="12">
        <f ca="1"/>
        <v>0.39836511022568832</v>
      </c>
      <c r="I3956" s="12">
        <v>0.39510000000000001</v>
      </c>
    </row>
    <row r="3957" spans="6:9" x14ac:dyDescent="0.3">
      <c r="F3957" s="2">
        <v>3952</v>
      </c>
      <c r="G3957" s="12">
        <f ca="1"/>
        <v>98.870162142352143</v>
      </c>
      <c r="H3957" s="12">
        <f ca="1"/>
        <v>0.3983744909989777</v>
      </c>
      <c r="I3957" s="12">
        <v>0.3952</v>
      </c>
    </row>
    <row r="3958" spans="6:9" x14ac:dyDescent="0.3">
      <c r="F3958" s="2">
        <v>3953</v>
      </c>
      <c r="G3958" s="12">
        <f ca="1"/>
        <v>98.876458301240348</v>
      </c>
      <c r="H3958" s="12">
        <f ca="1"/>
        <v>0.39849791866372009</v>
      </c>
      <c r="I3958" s="12">
        <v>0.39529999999999998</v>
      </c>
    </row>
    <row r="3959" spans="6:9" x14ac:dyDescent="0.3">
      <c r="F3959" s="2">
        <v>3954</v>
      </c>
      <c r="G3959" s="12">
        <f ca="1"/>
        <v>98.877888532278689</v>
      </c>
      <c r="H3959" s="12">
        <f ca="1"/>
        <v>0.39852595726608919</v>
      </c>
      <c r="I3959" s="12">
        <v>0.39539999999999997</v>
      </c>
    </row>
    <row r="3960" spans="6:9" x14ac:dyDescent="0.3">
      <c r="F3960" s="2">
        <v>3955</v>
      </c>
      <c r="G3960" s="12">
        <f ca="1"/>
        <v>98.882562293645279</v>
      </c>
      <c r="H3960" s="12">
        <f ca="1"/>
        <v>0.39861758505659117</v>
      </c>
      <c r="I3960" s="12">
        <v>0.39550000000000002</v>
      </c>
    </row>
    <row r="3961" spans="6:9" x14ac:dyDescent="0.3">
      <c r="F3961" s="2">
        <v>3956</v>
      </c>
      <c r="G3961" s="12">
        <f ca="1"/>
        <v>98.898717900538827</v>
      </c>
      <c r="H3961" s="12">
        <f ca="1"/>
        <v>0.39893433734258277</v>
      </c>
      <c r="I3961" s="12">
        <v>0.39560000000000001</v>
      </c>
    </row>
    <row r="3962" spans="6:9" x14ac:dyDescent="0.3">
      <c r="F3962" s="2">
        <v>3957</v>
      </c>
      <c r="G3962" s="12">
        <f ca="1"/>
        <v>98.903518846007429</v>
      </c>
      <c r="H3962" s="12">
        <f ca="1"/>
        <v>0.39902847408636966</v>
      </c>
      <c r="I3962" s="12">
        <v>0.3957</v>
      </c>
    </row>
    <row r="3963" spans="6:9" x14ac:dyDescent="0.3">
      <c r="F3963" s="2">
        <v>3958</v>
      </c>
      <c r="G3963" s="12">
        <f ca="1"/>
        <v>98.910734569088277</v>
      </c>
      <c r="H3963" s="12">
        <f ca="1"/>
        <v>0.39916996638076463</v>
      </c>
      <c r="I3963" s="12">
        <v>0.39579999999999999</v>
      </c>
    </row>
    <row r="3964" spans="6:9" x14ac:dyDescent="0.3">
      <c r="F3964" s="2">
        <v>3959</v>
      </c>
      <c r="G3964" s="12">
        <f ca="1"/>
        <v>98.911610799547276</v>
      </c>
      <c r="H3964" s="12">
        <f ca="1"/>
        <v>0.39918714883056206</v>
      </c>
      <c r="I3964" s="12">
        <v>0.39589999999999997</v>
      </c>
    </row>
    <row r="3965" spans="6:9" x14ac:dyDescent="0.3">
      <c r="F3965" s="2">
        <v>3960</v>
      </c>
      <c r="G3965" s="12">
        <f ca="1"/>
        <v>98.912597382263129</v>
      </c>
      <c r="H3965" s="12">
        <f ca="1"/>
        <v>0.39920649537546993</v>
      </c>
      <c r="I3965" s="12">
        <v>0.39600000000000002</v>
      </c>
    </row>
    <row r="3966" spans="6:9" x14ac:dyDescent="0.3">
      <c r="F3966" s="2">
        <v>3961</v>
      </c>
      <c r="G3966" s="12">
        <f ca="1"/>
        <v>98.915194120184736</v>
      </c>
      <c r="H3966" s="12">
        <f ca="1"/>
        <v>0.39925741722136276</v>
      </c>
      <c r="I3966" s="12">
        <v>0.39610000000000001</v>
      </c>
    </row>
    <row r="3967" spans="6:9" x14ac:dyDescent="0.3">
      <c r="F3967" s="2">
        <v>3962</v>
      </c>
      <c r="G3967" s="12">
        <f ca="1"/>
        <v>98.916403186527489</v>
      </c>
      <c r="H3967" s="12">
        <f ca="1"/>
        <v>0.39928112728011866</v>
      </c>
      <c r="I3967" s="12">
        <v>0.3962</v>
      </c>
    </row>
    <row r="3968" spans="6:9" x14ac:dyDescent="0.3">
      <c r="F3968" s="2">
        <v>3963</v>
      </c>
      <c r="G3968" s="12">
        <f ca="1"/>
        <v>98.918650880666902</v>
      </c>
      <c r="H3968" s="12">
        <f ca="1"/>
        <v>0.39932520565700313</v>
      </c>
      <c r="I3968" s="12">
        <v>0.39629999999999999</v>
      </c>
    </row>
    <row r="3969" spans="6:9" x14ac:dyDescent="0.3">
      <c r="F3969" s="2">
        <v>3964</v>
      </c>
      <c r="G3969" s="12">
        <f ca="1"/>
        <v>98.924274711379653</v>
      </c>
      <c r="H3969" s="12">
        <f ca="1"/>
        <v>0.39943549511467313</v>
      </c>
      <c r="I3969" s="12">
        <v>0.39639999999999997</v>
      </c>
    </row>
    <row r="3970" spans="6:9" x14ac:dyDescent="0.3">
      <c r="F3970" s="2">
        <v>3965</v>
      </c>
      <c r="G3970" s="12">
        <f ca="1"/>
        <v>98.925479618191474</v>
      </c>
      <c r="H3970" s="12">
        <f ca="1"/>
        <v>0.39945912528317318</v>
      </c>
      <c r="I3970" s="12">
        <v>0.39650000000000002</v>
      </c>
    </row>
    <row r="3971" spans="6:9" x14ac:dyDescent="0.3">
      <c r="F3971" s="2">
        <v>3966</v>
      </c>
      <c r="G3971" s="12">
        <f ca="1"/>
        <v>98.926060130120405</v>
      </c>
      <c r="H3971" s="12">
        <f ca="1"/>
        <v>0.39947051013904455</v>
      </c>
      <c r="I3971" s="12">
        <v>0.39660000000000001</v>
      </c>
    </row>
    <row r="3972" spans="6:9" x14ac:dyDescent="0.3">
      <c r="F3972" s="2">
        <v>3967</v>
      </c>
      <c r="G3972" s="12">
        <f ca="1"/>
        <v>98.930459306696818</v>
      </c>
      <c r="H3972" s="12">
        <f ca="1"/>
        <v>0.39955678737570133</v>
      </c>
      <c r="I3972" s="12">
        <v>0.3967</v>
      </c>
    </row>
    <row r="3973" spans="6:9" x14ac:dyDescent="0.3">
      <c r="F3973" s="2">
        <v>3968</v>
      </c>
      <c r="G3973" s="12">
        <f ca="1"/>
        <v>98.944962568486801</v>
      </c>
      <c r="H3973" s="12">
        <f ca="1"/>
        <v>0.39984124822523959</v>
      </c>
      <c r="I3973" s="12">
        <v>0.39679999999999999</v>
      </c>
    </row>
    <row r="3974" spans="6:9" x14ac:dyDescent="0.3">
      <c r="F3974" s="2">
        <v>3969</v>
      </c>
      <c r="G3974" s="12">
        <f ca="1"/>
        <v>98.94755873259281</v>
      </c>
      <c r="H3974" s="12">
        <f ca="1"/>
        <v>0.39989217167553526</v>
      </c>
      <c r="I3974" s="12">
        <v>0.39689999999999998</v>
      </c>
    </row>
    <row r="3975" spans="6:9" x14ac:dyDescent="0.3">
      <c r="F3975" s="2">
        <v>3970</v>
      </c>
      <c r="G3975" s="12">
        <f ca="1"/>
        <v>98.950123906164393</v>
      </c>
      <c r="H3975" s="12">
        <f ca="1"/>
        <v>0.39994248825736811</v>
      </c>
      <c r="I3975" s="12">
        <v>0.39700000000000002</v>
      </c>
    </row>
    <row r="3976" spans="6:9" x14ac:dyDescent="0.3">
      <c r="F3976" s="2">
        <v>3971</v>
      </c>
      <c r="G3976" s="12">
        <f ca="1"/>
        <v>98.952169052847523</v>
      </c>
      <c r="H3976" s="12">
        <f ca="1"/>
        <v>0.39998260508613659</v>
      </c>
      <c r="I3976" s="12">
        <v>0.39710000000000001</v>
      </c>
    </row>
    <row r="3977" spans="6:9" x14ac:dyDescent="0.3">
      <c r="F3977" s="2">
        <v>3972</v>
      </c>
      <c r="G3977" s="12">
        <f ca="1"/>
        <v>98.967594641896824</v>
      </c>
      <c r="H3977" s="12">
        <f ca="1"/>
        <v>0.40028520808460133</v>
      </c>
      <c r="I3977" s="12">
        <v>0.3972</v>
      </c>
    </row>
    <row r="3978" spans="6:9" x14ac:dyDescent="0.3">
      <c r="F3978" s="2">
        <v>3973</v>
      </c>
      <c r="G3978" s="12">
        <f ca="1"/>
        <v>98.971639747483337</v>
      </c>
      <c r="H3978" s="12">
        <f ca="1"/>
        <v>0.40036456667564368</v>
      </c>
      <c r="I3978" s="12">
        <v>0.39729999999999999</v>
      </c>
    </row>
    <row r="3979" spans="6:9" x14ac:dyDescent="0.3">
      <c r="F3979" s="2">
        <v>3974</v>
      </c>
      <c r="G3979" s="12">
        <f ca="1"/>
        <v>98.974918833754089</v>
      </c>
      <c r="H3979" s="12">
        <f ca="1"/>
        <v>0.40042889898879808</v>
      </c>
      <c r="I3979" s="12">
        <v>0.39739999999999998</v>
      </c>
    </row>
    <row r="3980" spans="6:9" x14ac:dyDescent="0.3">
      <c r="F3980" s="2">
        <v>3975</v>
      </c>
      <c r="G3980" s="12">
        <f ca="1"/>
        <v>98.983290908636377</v>
      </c>
      <c r="H3980" s="12">
        <f ca="1"/>
        <v>0.40059315787074001</v>
      </c>
      <c r="I3980" s="12">
        <v>0.39750000000000002</v>
      </c>
    </row>
    <row r="3981" spans="6:9" x14ac:dyDescent="0.3">
      <c r="F3981" s="2">
        <v>3976</v>
      </c>
      <c r="G3981" s="12">
        <f ca="1"/>
        <v>98.997090693457224</v>
      </c>
      <c r="H3981" s="12">
        <f ca="1"/>
        <v>0.40086393061651604</v>
      </c>
      <c r="I3981" s="12">
        <v>0.39760000000000001</v>
      </c>
    </row>
    <row r="3982" spans="6:9" x14ac:dyDescent="0.3">
      <c r="F3982" s="2">
        <v>3977</v>
      </c>
      <c r="G3982" s="12">
        <f ca="1"/>
        <v>98.997595862523184</v>
      </c>
      <c r="H3982" s="12">
        <f ca="1"/>
        <v>0.40087384334279119</v>
      </c>
      <c r="I3982" s="12">
        <v>0.3977</v>
      </c>
    </row>
    <row r="3983" spans="6:9" x14ac:dyDescent="0.3">
      <c r="F3983" s="2">
        <v>3978</v>
      </c>
      <c r="G3983" s="12">
        <f ca="1"/>
        <v>99.000250539781916</v>
      </c>
      <c r="H3983" s="12">
        <f ca="1"/>
        <v>0.40092593561804557</v>
      </c>
      <c r="I3983" s="12">
        <v>0.39779999999999999</v>
      </c>
    </row>
    <row r="3984" spans="6:9" x14ac:dyDescent="0.3">
      <c r="F3984" s="2">
        <v>3979</v>
      </c>
      <c r="G3984" s="12">
        <f ca="1"/>
        <v>99.000460200308737</v>
      </c>
      <c r="H3984" s="12">
        <f ca="1"/>
        <v>0.4009300497954138</v>
      </c>
      <c r="I3984" s="12">
        <v>0.39789999999999998</v>
      </c>
    </row>
    <row r="3985" spans="6:9" x14ac:dyDescent="0.3">
      <c r="F3985" s="2">
        <v>3980</v>
      </c>
      <c r="G3985" s="12">
        <f ca="1"/>
        <v>99.006368308747994</v>
      </c>
      <c r="H3985" s="12">
        <f ca="1"/>
        <v>0.40104598755712262</v>
      </c>
      <c r="I3985" s="12">
        <v>0.39800000000000002</v>
      </c>
    </row>
    <row r="3986" spans="6:9" x14ac:dyDescent="0.3">
      <c r="F3986" s="2">
        <v>3981</v>
      </c>
      <c r="G3986" s="12">
        <f ca="1"/>
        <v>99.00833828253127</v>
      </c>
      <c r="H3986" s="12">
        <f ca="1"/>
        <v>0.40108464649469977</v>
      </c>
      <c r="I3986" s="12">
        <v>0.39810000000000001</v>
      </c>
    </row>
    <row r="3987" spans="6:9" x14ac:dyDescent="0.3">
      <c r="F3987" s="2">
        <v>3982</v>
      </c>
      <c r="G3987" s="12">
        <f ca="1"/>
        <v>99.017751148846273</v>
      </c>
      <c r="H3987" s="12">
        <f ca="1"/>
        <v>0.40126937338785207</v>
      </c>
      <c r="I3987" s="12">
        <v>0.3982</v>
      </c>
    </row>
    <row r="3988" spans="6:9" x14ac:dyDescent="0.3">
      <c r="F3988" s="2">
        <v>3983</v>
      </c>
      <c r="G3988" s="12">
        <f ca="1"/>
        <v>99.036145782246379</v>
      </c>
      <c r="H3988" s="12">
        <f ca="1"/>
        <v>0.4016304048617052</v>
      </c>
      <c r="I3988" s="12">
        <v>0.39829999999999999</v>
      </c>
    </row>
    <row r="3989" spans="6:9" x14ac:dyDescent="0.3">
      <c r="F3989" s="2">
        <v>3984</v>
      </c>
      <c r="G3989" s="12">
        <f ca="1"/>
        <v>99.050142764171042</v>
      </c>
      <c r="H3989" s="12">
        <f ca="1"/>
        <v>0.40190515713818931</v>
      </c>
      <c r="I3989" s="12">
        <v>0.39839999999999998</v>
      </c>
    </row>
    <row r="3990" spans="6:9" x14ac:dyDescent="0.3">
      <c r="F3990" s="2">
        <v>3985</v>
      </c>
      <c r="G3990" s="12">
        <f ca="1"/>
        <v>99.051865395609454</v>
      </c>
      <c r="H3990" s="12">
        <f ca="1"/>
        <v>0.40193897334357054</v>
      </c>
      <c r="I3990" s="12">
        <v>0.39850000000000002</v>
      </c>
    </row>
    <row r="3991" spans="6:9" x14ac:dyDescent="0.3">
      <c r="F3991" s="2">
        <v>3986</v>
      </c>
      <c r="G3991" s="12">
        <f ca="1"/>
        <v>99.052497005985671</v>
      </c>
      <c r="H3991" s="12">
        <f ca="1"/>
        <v>0.40195137231294509</v>
      </c>
      <c r="I3991" s="12">
        <v>0.39860000000000001</v>
      </c>
    </row>
    <row r="3992" spans="6:9" x14ac:dyDescent="0.3">
      <c r="F3992" s="2">
        <v>3987</v>
      </c>
      <c r="G3992" s="12">
        <f ca="1"/>
        <v>99.064349434939743</v>
      </c>
      <c r="H3992" s="12">
        <f ca="1"/>
        <v>0.40218405493878995</v>
      </c>
      <c r="I3992" s="12">
        <v>0.3987</v>
      </c>
    </row>
    <row r="3993" spans="6:9" x14ac:dyDescent="0.3">
      <c r="F3993" s="2">
        <v>3988</v>
      </c>
      <c r="G3993" s="12">
        <f ca="1"/>
        <v>99.065062818768453</v>
      </c>
      <c r="H3993" s="12">
        <f ca="1"/>
        <v>0.40219806049050222</v>
      </c>
      <c r="I3993" s="12">
        <v>0.39879999999999999</v>
      </c>
    </row>
    <row r="3994" spans="6:9" x14ac:dyDescent="0.3">
      <c r="F3994" s="2">
        <v>3989</v>
      </c>
      <c r="G3994" s="12">
        <f ca="1"/>
        <v>99.068502138227572</v>
      </c>
      <c r="H3994" s="12">
        <f ca="1"/>
        <v>0.40226558418494163</v>
      </c>
      <c r="I3994" s="12">
        <v>0.39889999999999998</v>
      </c>
    </row>
    <row r="3995" spans="6:9" x14ac:dyDescent="0.3">
      <c r="F3995" s="2">
        <v>3990</v>
      </c>
      <c r="G3995" s="12">
        <f ca="1"/>
        <v>99.07074900325884</v>
      </c>
      <c r="H3995" s="12">
        <f ca="1"/>
        <v>0.40230969751630052</v>
      </c>
      <c r="I3995" s="12">
        <v>0.39900000000000002</v>
      </c>
    </row>
    <row r="3996" spans="6:9" x14ac:dyDescent="0.3">
      <c r="F3996" s="2">
        <v>3991</v>
      </c>
      <c r="G3996" s="12">
        <f ca="1"/>
        <v>99.070947490411044</v>
      </c>
      <c r="H3996" s="12">
        <f ca="1"/>
        <v>0.40231359450567794</v>
      </c>
      <c r="I3996" s="12">
        <v>0.39910000000000001</v>
      </c>
    </row>
    <row r="3997" spans="6:9" x14ac:dyDescent="0.3">
      <c r="F3997" s="2">
        <v>3992</v>
      </c>
      <c r="G3997" s="12">
        <f ca="1"/>
        <v>99.072470521572029</v>
      </c>
      <c r="H3997" s="12">
        <f ca="1"/>
        <v>0.40234349706701966</v>
      </c>
      <c r="I3997" s="12">
        <v>0.3992</v>
      </c>
    </row>
    <row r="3998" spans="6:9" x14ac:dyDescent="0.3">
      <c r="F3998" s="2">
        <v>3993</v>
      </c>
      <c r="G3998" s="12">
        <f ca="1"/>
        <v>99.074679646147672</v>
      </c>
      <c r="H3998" s="12">
        <f ca="1"/>
        <v>0.40238687070312218</v>
      </c>
      <c r="I3998" s="12">
        <v>0.39929999999999999</v>
      </c>
    </row>
    <row r="3999" spans="6:9" x14ac:dyDescent="0.3">
      <c r="F3999" s="2">
        <v>3994</v>
      </c>
      <c r="G3999" s="12">
        <f ca="1"/>
        <v>99.077323173631285</v>
      </c>
      <c r="H3999" s="12">
        <f ca="1"/>
        <v>0.40243877427913244</v>
      </c>
      <c r="I3999" s="12">
        <v>0.39939999999999998</v>
      </c>
    </row>
    <row r="4000" spans="6:9" x14ac:dyDescent="0.3">
      <c r="F4000" s="2">
        <v>3995</v>
      </c>
      <c r="G4000" s="12">
        <f ca="1"/>
        <v>99.083105560319723</v>
      </c>
      <c r="H4000" s="12">
        <f ca="1"/>
        <v>0.40255231042668727</v>
      </c>
      <c r="I4000" s="12">
        <v>0.39950000000000002</v>
      </c>
    </row>
    <row r="4001" spans="6:9" x14ac:dyDescent="0.3">
      <c r="F4001" s="2">
        <v>3996</v>
      </c>
      <c r="G4001" s="12">
        <f ca="1"/>
        <v>99.092666988881675</v>
      </c>
      <c r="H4001" s="12">
        <f ca="1"/>
        <v>0.40274005805996027</v>
      </c>
      <c r="I4001" s="12">
        <v>0.39960000000000001</v>
      </c>
    </row>
    <row r="4002" spans="6:9" x14ac:dyDescent="0.3">
      <c r="F4002" s="2">
        <v>3997</v>
      </c>
      <c r="G4002" s="12">
        <f ca="1"/>
        <v>99.10131358959238</v>
      </c>
      <c r="H4002" s="12">
        <f ca="1"/>
        <v>0.40290985359918019</v>
      </c>
      <c r="I4002" s="12">
        <v>0.3997</v>
      </c>
    </row>
    <row r="4003" spans="6:9" x14ac:dyDescent="0.3">
      <c r="F4003" s="2">
        <v>3998</v>
      </c>
      <c r="G4003" s="12">
        <f ca="1"/>
        <v>99.115418117869851</v>
      </c>
      <c r="H4003" s="12">
        <f ca="1"/>
        <v>0.40318685104761154</v>
      </c>
      <c r="I4003" s="12">
        <v>0.39979999999999999</v>
      </c>
    </row>
    <row r="4004" spans="6:9" x14ac:dyDescent="0.3">
      <c r="F4004" s="2">
        <v>3999</v>
      </c>
      <c r="G4004" s="12">
        <f ca="1"/>
        <v>99.116258143522813</v>
      </c>
      <c r="H4004" s="12">
        <f ca="1"/>
        <v>0.40320334913310352</v>
      </c>
      <c r="I4004" s="12">
        <v>0.39989999999999998</v>
      </c>
    </row>
    <row r="4005" spans="6:9" x14ac:dyDescent="0.3">
      <c r="F4005" s="2">
        <v>4000</v>
      </c>
      <c r="G4005" s="12">
        <f ca="1"/>
        <v>99.118354119005915</v>
      </c>
      <c r="H4005" s="12">
        <f ca="1"/>
        <v>0.40324451448812892</v>
      </c>
      <c r="I4005" s="12">
        <v>0.4</v>
      </c>
    </row>
    <row r="4006" spans="6:9" x14ac:dyDescent="0.3">
      <c r="F4006" s="2">
        <v>4001</v>
      </c>
      <c r="G4006" s="12">
        <f ca="1"/>
        <v>99.119900568289921</v>
      </c>
      <c r="H4006" s="12">
        <f ca="1"/>
        <v>0.40327488744926532</v>
      </c>
      <c r="I4006" s="12">
        <v>0.40010000000000001</v>
      </c>
    </row>
    <row r="4007" spans="6:9" x14ac:dyDescent="0.3">
      <c r="F4007" s="2">
        <v>4002</v>
      </c>
      <c r="G4007" s="12">
        <f ca="1"/>
        <v>99.126732975930537</v>
      </c>
      <c r="H4007" s="12">
        <f ca="1"/>
        <v>0.40340908312299284</v>
      </c>
      <c r="I4007" s="12">
        <v>0.4002</v>
      </c>
    </row>
    <row r="4008" spans="6:9" x14ac:dyDescent="0.3">
      <c r="F4008" s="2">
        <v>4003</v>
      </c>
      <c r="G4008" s="12">
        <f ca="1"/>
        <v>99.14009006664628</v>
      </c>
      <c r="H4008" s="12">
        <f ca="1"/>
        <v>0.40367144973588542</v>
      </c>
      <c r="I4008" s="12">
        <v>0.40029999999999999</v>
      </c>
    </row>
    <row r="4009" spans="6:9" x14ac:dyDescent="0.3">
      <c r="F4009" s="2">
        <v>4004</v>
      </c>
      <c r="G4009" s="12">
        <f ca="1"/>
        <v>99.140475839544322</v>
      </c>
      <c r="H4009" s="12">
        <f ca="1"/>
        <v>0.40367902765735331</v>
      </c>
      <c r="I4009" s="12">
        <v>0.40039999999999998</v>
      </c>
    </row>
    <row r="4010" spans="6:9" x14ac:dyDescent="0.3">
      <c r="F4010" s="2">
        <v>4005</v>
      </c>
      <c r="G4010" s="12">
        <f ca="1"/>
        <v>99.141425028851486</v>
      </c>
      <c r="H4010" s="12">
        <f ca="1"/>
        <v>0.40369767312701921</v>
      </c>
      <c r="I4010" s="12">
        <v>0.40050000000000002</v>
      </c>
    </row>
    <row r="4011" spans="6:9" x14ac:dyDescent="0.3">
      <c r="F4011" s="2">
        <v>4006</v>
      </c>
      <c r="G4011" s="12">
        <f ca="1"/>
        <v>99.147490137131555</v>
      </c>
      <c r="H4011" s="12">
        <f ca="1"/>
        <v>0.40381681655526269</v>
      </c>
      <c r="I4011" s="12">
        <v>0.40060000000000001</v>
      </c>
    </row>
    <row r="4012" spans="6:9" x14ac:dyDescent="0.3">
      <c r="F4012" s="2">
        <v>4007</v>
      </c>
      <c r="G4012" s="12">
        <f ca="1"/>
        <v>99.153289986804538</v>
      </c>
      <c r="H4012" s="12">
        <f ca="1"/>
        <v>0.40393075411735624</v>
      </c>
      <c r="I4012" s="12">
        <v>0.4007</v>
      </c>
    </row>
    <row r="4013" spans="6:9" x14ac:dyDescent="0.3">
      <c r="F4013" s="2">
        <v>4008</v>
      </c>
      <c r="G4013" s="12">
        <f ca="1"/>
        <v>99.157007317251782</v>
      </c>
      <c r="H4013" s="12">
        <f ca="1"/>
        <v>0.40400378327439845</v>
      </c>
      <c r="I4013" s="12">
        <v>0.40079999999999999</v>
      </c>
    </row>
    <row r="4014" spans="6:9" x14ac:dyDescent="0.3">
      <c r="F4014" s="2">
        <v>4009</v>
      </c>
      <c r="G4014" s="12">
        <f ca="1"/>
        <v>99.157411055300287</v>
      </c>
      <c r="H4014" s="12">
        <f ca="1"/>
        <v>0.40401171506530564</v>
      </c>
      <c r="I4014" s="12">
        <v>0.40089999999999998</v>
      </c>
    </row>
    <row r="4015" spans="6:9" x14ac:dyDescent="0.3">
      <c r="F4015" s="2">
        <v>4010</v>
      </c>
      <c r="G4015" s="12">
        <f ca="1"/>
        <v>99.160067669522874</v>
      </c>
      <c r="H4015" s="12">
        <f ca="1"/>
        <v>0.40406390717635077</v>
      </c>
      <c r="I4015" s="12">
        <v>0.40100000000000002</v>
      </c>
    </row>
    <row r="4016" spans="6:9" x14ac:dyDescent="0.3">
      <c r="F4016" s="2">
        <v>4011</v>
      </c>
      <c r="G4016" s="12">
        <f ca="1"/>
        <v>99.168693623050501</v>
      </c>
      <c r="H4016" s="12">
        <f ca="1"/>
        <v>0.40423338041450441</v>
      </c>
      <c r="I4016" s="12">
        <v>0.40110000000000001</v>
      </c>
    </row>
    <row r="4017" spans="6:9" x14ac:dyDescent="0.3">
      <c r="F4017" s="2">
        <v>4012</v>
      </c>
      <c r="G4017" s="12">
        <f ca="1"/>
        <v>99.172219909174927</v>
      </c>
      <c r="H4017" s="12">
        <f ca="1"/>
        <v>0.40430266402822435</v>
      </c>
      <c r="I4017" s="12">
        <v>0.4012</v>
      </c>
    </row>
    <row r="4018" spans="6:9" x14ac:dyDescent="0.3">
      <c r="F4018" s="2">
        <v>4013</v>
      </c>
      <c r="G4018" s="12">
        <f ca="1"/>
        <v>99.175516896417648</v>
      </c>
      <c r="H4018" s="12">
        <f ca="1"/>
        <v>0.40436744401898062</v>
      </c>
      <c r="I4018" s="12">
        <v>0.40129999999999999</v>
      </c>
    </row>
    <row r="4019" spans="6:9" x14ac:dyDescent="0.3">
      <c r="F4019" s="2">
        <v>4014</v>
      </c>
      <c r="G4019" s="12">
        <f ca="1"/>
        <v>99.176366488282568</v>
      </c>
      <c r="H4019" s="12">
        <f ca="1"/>
        <v>0.40438413725044442</v>
      </c>
      <c r="I4019" s="12">
        <v>0.40139999999999998</v>
      </c>
    </row>
    <row r="4020" spans="6:9" x14ac:dyDescent="0.3">
      <c r="F4020" s="2">
        <v>4015</v>
      </c>
      <c r="G4020" s="12">
        <f ca="1"/>
        <v>99.186158808589482</v>
      </c>
      <c r="H4020" s="12">
        <f ca="1"/>
        <v>0.40457654927947739</v>
      </c>
      <c r="I4020" s="12">
        <v>0.40150000000000002</v>
      </c>
    </row>
    <row r="4021" spans="6:9" x14ac:dyDescent="0.3">
      <c r="F4021" s="2">
        <v>4016</v>
      </c>
      <c r="G4021" s="12">
        <f ca="1"/>
        <v>99.186381043079251</v>
      </c>
      <c r="H4021" s="12">
        <f ca="1"/>
        <v>0.4045809161831484</v>
      </c>
      <c r="I4021" s="12">
        <v>0.40160000000000001</v>
      </c>
    </row>
    <row r="4022" spans="6:9" x14ac:dyDescent="0.3">
      <c r="F4022" s="2">
        <v>4017</v>
      </c>
      <c r="G4022" s="12">
        <f ca="1"/>
        <v>99.19249121586202</v>
      </c>
      <c r="H4022" s="12">
        <f ca="1"/>
        <v>0.40470098367878293</v>
      </c>
      <c r="I4022" s="12">
        <v>0.4017</v>
      </c>
    </row>
    <row r="4023" spans="6:9" x14ac:dyDescent="0.3">
      <c r="F4023" s="2">
        <v>4018</v>
      </c>
      <c r="G4023" s="12">
        <f ca="1"/>
        <v>99.209593487764124</v>
      </c>
      <c r="H4023" s="12">
        <f ca="1"/>
        <v>0.40503707834739</v>
      </c>
      <c r="I4023" s="12">
        <v>0.40179999999999999</v>
      </c>
    </row>
    <row r="4024" spans="6:9" x14ac:dyDescent="0.3">
      <c r="F4024" s="2">
        <v>4019</v>
      </c>
      <c r="G4024" s="12">
        <f ca="1"/>
        <v>99.209778560090029</v>
      </c>
      <c r="H4024" s="12">
        <f ca="1"/>
        <v>0.40504071562062571</v>
      </c>
      <c r="I4024" s="12">
        <v>0.40189999999999998</v>
      </c>
    </row>
    <row r="4025" spans="6:9" x14ac:dyDescent="0.3">
      <c r="F4025" s="2">
        <v>4020</v>
      </c>
      <c r="G4025" s="12">
        <f ca="1"/>
        <v>99.210352665099663</v>
      </c>
      <c r="H4025" s="12">
        <f ca="1"/>
        <v>0.40505199868191588</v>
      </c>
      <c r="I4025" s="12">
        <v>0.40200000000000002</v>
      </c>
    </row>
    <row r="4026" spans="6:9" x14ac:dyDescent="0.3">
      <c r="F4026" s="2">
        <v>4021</v>
      </c>
      <c r="G4026" s="12">
        <f ca="1"/>
        <v>99.213538208833867</v>
      </c>
      <c r="H4026" s="12">
        <f ca="1"/>
        <v>0.40511460597952609</v>
      </c>
      <c r="I4026" s="12">
        <v>0.40210000000000001</v>
      </c>
    </row>
    <row r="4027" spans="6:9" x14ac:dyDescent="0.3">
      <c r="F4027" s="2">
        <v>4022</v>
      </c>
      <c r="G4027" s="12">
        <f ca="1"/>
        <v>99.213759416994691</v>
      </c>
      <c r="H4027" s="12">
        <f ca="1"/>
        <v>0.40511895356132899</v>
      </c>
      <c r="I4027" s="12">
        <v>0.4022</v>
      </c>
    </row>
    <row r="4028" spans="6:9" x14ac:dyDescent="0.3">
      <c r="F4028" s="2">
        <v>4023</v>
      </c>
      <c r="G4028" s="12">
        <f ca="1"/>
        <v>99.21528094417026</v>
      </c>
      <c r="H4028" s="12">
        <f ca="1"/>
        <v>0.40514885754213248</v>
      </c>
      <c r="I4028" s="12">
        <v>0.40229999999999999</v>
      </c>
    </row>
    <row r="4029" spans="6:9" x14ac:dyDescent="0.3">
      <c r="F4029" s="2">
        <v>4024</v>
      </c>
      <c r="G4029" s="12">
        <f ca="1"/>
        <v>99.215635210702445</v>
      </c>
      <c r="H4029" s="12">
        <f ca="1"/>
        <v>0.40515582031607877</v>
      </c>
      <c r="I4029" s="12">
        <v>0.40239999999999998</v>
      </c>
    </row>
    <row r="4030" spans="6:9" x14ac:dyDescent="0.3">
      <c r="F4030" s="2">
        <v>4025</v>
      </c>
      <c r="G4030" s="12">
        <f ca="1"/>
        <v>99.218593879584802</v>
      </c>
      <c r="H4030" s="12">
        <f ca="1"/>
        <v>0.40521397083747557</v>
      </c>
      <c r="I4030" s="12">
        <v>0.40250000000000002</v>
      </c>
    </row>
    <row r="4031" spans="6:9" x14ac:dyDescent="0.3">
      <c r="F4031" s="2">
        <v>4026</v>
      </c>
      <c r="G4031" s="12">
        <f ca="1"/>
        <v>99.222577708699234</v>
      </c>
      <c r="H4031" s="12">
        <f ca="1"/>
        <v>0.40529227206768104</v>
      </c>
      <c r="I4031" s="12">
        <v>0.40260000000000001</v>
      </c>
    </row>
    <row r="4032" spans="6:9" x14ac:dyDescent="0.3">
      <c r="F4032" s="2">
        <v>4027</v>
      </c>
      <c r="G4032" s="12">
        <f ca="1"/>
        <v>99.223853490368001</v>
      </c>
      <c r="H4032" s="12">
        <f ca="1"/>
        <v>0.40531734772296601</v>
      </c>
      <c r="I4032" s="12">
        <v>0.4027</v>
      </c>
    </row>
    <row r="4033" spans="6:9" x14ac:dyDescent="0.3">
      <c r="F4033" s="2">
        <v>4028</v>
      </c>
      <c r="G4033" s="12">
        <f ca="1"/>
        <v>99.233606089472971</v>
      </c>
      <c r="H4033" s="12">
        <f ca="1"/>
        <v>0.40550904376767916</v>
      </c>
      <c r="I4033" s="12">
        <v>0.40279999999999999</v>
      </c>
    </row>
    <row r="4034" spans="6:9" x14ac:dyDescent="0.3">
      <c r="F4034" s="2">
        <v>4029</v>
      </c>
      <c r="G4034" s="12">
        <f ca="1"/>
        <v>99.246388792131839</v>
      </c>
      <c r="H4034" s="12">
        <f ca="1"/>
        <v>0.40576031906204979</v>
      </c>
      <c r="I4034" s="12">
        <v>0.40289999999999998</v>
      </c>
    </row>
    <row r="4035" spans="6:9" x14ac:dyDescent="0.3">
      <c r="F4035" s="2">
        <v>4030</v>
      </c>
      <c r="G4035" s="12">
        <f ca="1"/>
        <v>99.248661757220475</v>
      </c>
      <c r="H4035" s="12">
        <f ca="1"/>
        <v>0.40580500210388426</v>
      </c>
      <c r="I4035" s="12">
        <v>0.40300000000000002</v>
      </c>
    </row>
    <row r="4036" spans="6:9" x14ac:dyDescent="0.3">
      <c r="F4036" s="2">
        <v>4031</v>
      </c>
      <c r="G4036" s="12">
        <f ca="1"/>
        <v>99.248873776053642</v>
      </c>
      <c r="H4036" s="12">
        <f ca="1"/>
        <v>0.40580917010831041</v>
      </c>
      <c r="I4036" s="12">
        <v>0.40310000000000001</v>
      </c>
    </row>
    <row r="4037" spans="6:9" x14ac:dyDescent="0.3">
      <c r="F4037" s="2">
        <v>4032</v>
      </c>
      <c r="G4037" s="12">
        <f ca="1"/>
        <v>99.250064291385996</v>
      </c>
      <c r="H4037" s="12">
        <f ca="1"/>
        <v>0.40583257414924945</v>
      </c>
      <c r="I4037" s="12">
        <v>0.4032</v>
      </c>
    </row>
    <row r="4038" spans="6:9" x14ac:dyDescent="0.3">
      <c r="F4038" s="2">
        <v>4033</v>
      </c>
      <c r="G4038" s="12">
        <f ca="1"/>
        <v>99.256136513411292</v>
      </c>
      <c r="H4038" s="12">
        <f ca="1"/>
        <v>0.4059519494534819</v>
      </c>
      <c r="I4038" s="12">
        <v>0.40329999999999999</v>
      </c>
    </row>
    <row r="4039" spans="6:9" x14ac:dyDescent="0.3">
      <c r="F4039" s="2">
        <v>4034</v>
      </c>
      <c r="G4039" s="12">
        <f ca="1"/>
        <v>99.25704102680244</v>
      </c>
      <c r="H4039" s="12">
        <f ca="1"/>
        <v>0.40596973193632857</v>
      </c>
      <c r="I4039" s="12">
        <v>0.40339999999999998</v>
      </c>
    </row>
    <row r="4040" spans="6:9" x14ac:dyDescent="0.3">
      <c r="F4040" s="2">
        <v>4035</v>
      </c>
      <c r="G4040" s="12">
        <f ca="1"/>
        <v>99.259482886313194</v>
      </c>
      <c r="H4040" s="12">
        <f ca="1"/>
        <v>0.40601773877691039</v>
      </c>
      <c r="I4040" s="12">
        <v>0.40350000000000003</v>
      </c>
    </row>
    <row r="4041" spans="6:9" x14ac:dyDescent="0.3">
      <c r="F4041" s="2">
        <v>4036</v>
      </c>
      <c r="G4041" s="12">
        <f ca="1"/>
        <v>99.287553691575553</v>
      </c>
      <c r="H4041" s="12">
        <f ca="1"/>
        <v>0.40656966779299952</v>
      </c>
      <c r="I4041" s="12">
        <v>0.40360000000000001</v>
      </c>
    </row>
    <row r="4042" spans="6:9" x14ac:dyDescent="0.3">
      <c r="F4042" s="2">
        <v>4037</v>
      </c>
      <c r="G4042" s="12">
        <f ca="1"/>
        <v>99.29227960629261</v>
      </c>
      <c r="H4042" s="12">
        <f ca="1"/>
        <v>0.40666259938091831</v>
      </c>
      <c r="I4042" s="12">
        <v>0.4037</v>
      </c>
    </row>
    <row r="4043" spans="6:9" x14ac:dyDescent="0.3">
      <c r="F4043" s="2">
        <v>4038</v>
      </c>
      <c r="G4043" s="12">
        <f ca="1"/>
        <v>99.294561516671109</v>
      </c>
      <c r="H4043" s="12">
        <f ca="1"/>
        <v>0.40670747252624617</v>
      </c>
      <c r="I4043" s="12">
        <v>0.40379999999999999</v>
      </c>
    </row>
    <row r="4044" spans="6:9" x14ac:dyDescent="0.3">
      <c r="F4044" s="2">
        <v>4039</v>
      </c>
      <c r="G4044" s="12">
        <f ca="1"/>
        <v>99.296681654703974</v>
      </c>
      <c r="H4044" s="12">
        <f ca="1"/>
        <v>0.40674916509199566</v>
      </c>
      <c r="I4044" s="12">
        <v>0.40389999999999998</v>
      </c>
    </row>
    <row r="4045" spans="6:9" x14ac:dyDescent="0.3">
      <c r="F4045" s="2">
        <v>4040</v>
      </c>
      <c r="G4045" s="12">
        <f ca="1"/>
        <v>99.30361213215258</v>
      </c>
      <c r="H4045" s="12">
        <f ca="1"/>
        <v>0.40688545732357551</v>
      </c>
      <c r="I4045" s="12">
        <v>0.40400000000000003</v>
      </c>
    </row>
    <row r="4046" spans="6:9" x14ac:dyDescent="0.3">
      <c r="F4046" s="2">
        <v>4041</v>
      </c>
      <c r="G4046" s="12">
        <f ca="1"/>
        <v>99.304832568609214</v>
      </c>
      <c r="H4046" s="12">
        <f ca="1"/>
        <v>0.40690945864917261</v>
      </c>
      <c r="I4046" s="12">
        <v>0.40410000000000001</v>
      </c>
    </row>
    <row r="4047" spans="6:9" x14ac:dyDescent="0.3">
      <c r="F4047" s="2">
        <v>4042</v>
      </c>
      <c r="G4047" s="12">
        <f ca="1"/>
        <v>99.308632647328125</v>
      </c>
      <c r="H4047" s="12">
        <f ca="1"/>
        <v>0.40698419297072985</v>
      </c>
      <c r="I4047" s="12">
        <v>0.4042</v>
      </c>
    </row>
    <row r="4048" spans="6:9" x14ac:dyDescent="0.3">
      <c r="F4048" s="2">
        <v>4043</v>
      </c>
      <c r="G4048" s="12">
        <f ca="1"/>
        <v>99.315295091969716</v>
      </c>
      <c r="H4048" s="12">
        <f ca="1"/>
        <v>0.40711522474234774</v>
      </c>
      <c r="I4048" s="12">
        <v>0.40429999999999999</v>
      </c>
    </row>
    <row r="4049" spans="6:9" x14ac:dyDescent="0.3">
      <c r="F4049" s="2">
        <v>4044</v>
      </c>
      <c r="G4049" s="12">
        <f ca="1"/>
        <v>99.318693286934746</v>
      </c>
      <c r="H4049" s="12">
        <f ca="1"/>
        <v>0.40718206008308844</v>
      </c>
      <c r="I4049" s="12">
        <v>0.40439999999999998</v>
      </c>
    </row>
    <row r="4050" spans="6:9" x14ac:dyDescent="0.3">
      <c r="F4050" s="2">
        <v>4045</v>
      </c>
      <c r="G4050" s="12">
        <f ca="1"/>
        <v>99.321201057202146</v>
      </c>
      <c r="H4050" s="12">
        <f ca="1"/>
        <v>0.40723138363478473</v>
      </c>
      <c r="I4050" s="12">
        <v>0.40450000000000003</v>
      </c>
    </row>
    <row r="4051" spans="6:9" x14ac:dyDescent="0.3">
      <c r="F4051" s="2">
        <v>4046</v>
      </c>
      <c r="G4051" s="12">
        <f ca="1"/>
        <v>99.325106553018543</v>
      </c>
      <c r="H4051" s="12">
        <f ca="1"/>
        <v>0.40730819972968768</v>
      </c>
      <c r="I4051" s="12">
        <v>0.40460000000000002</v>
      </c>
    </row>
    <row r="4052" spans="6:9" x14ac:dyDescent="0.3">
      <c r="F4052" s="2">
        <v>4047</v>
      </c>
      <c r="G4052" s="12">
        <f ca="1"/>
        <v>99.329919809122046</v>
      </c>
      <c r="H4052" s="12">
        <f ca="1"/>
        <v>0.4074028731036613</v>
      </c>
      <c r="I4052" s="12">
        <v>0.4047</v>
      </c>
    </row>
    <row r="4053" spans="6:9" x14ac:dyDescent="0.3">
      <c r="F4053" s="2">
        <v>4048</v>
      </c>
      <c r="G4053" s="12">
        <f ca="1"/>
        <v>99.332505789074048</v>
      </c>
      <c r="H4053" s="12">
        <f ca="1"/>
        <v>0.40745373879086777</v>
      </c>
      <c r="I4053" s="12">
        <v>0.40479999999999999</v>
      </c>
    </row>
    <row r="4054" spans="6:9" x14ac:dyDescent="0.3">
      <c r="F4054" s="2">
        <v>4049</v>
      </c>
      <c r="G4054" s="12">
        <f ca="1"/>
        <v>99.338441453049882</v>
      </c>
      <c r="H4054" s="12">
        <f ca="1"/>
        <v>0.4075704954277124</v>
      </c>
      <c r="I4054" s="12">
        <v>0.40489999999999998</v>
      </c>
    </row>
    <row r="4055" spans="6:9" x14ac:dyDescent="0.3">
      <c r="F4055" s="2">
        <v>4050</v>
      </c>
      <c r="G4055" s="12">
        <f ca="1"/>
        <v>99.340549536567352</v>
      </c>
      <c r="H4055" s="12">
        <f ca="1"/>
        <v>0.40761196331141358</v>
      </c>
      <c r="I4055" s="12">
        <v>0.40500000000000003</v>
      </c>
    </row>
    <row r="4056" spans="6:9" x14ac:dyDescent="0.3">
      <c r="F4056" s="2">
        <v>4051</v>
      </c>
      <c r="G4056" s="12">
        <f ca="1"/>
        <v>99.344558400416489</v>
      </c>
      <c r="H4056" s="12">
        <f ca="1"/>
        <v>0.40769082286564506</v>
      </c>
      <c r="I4056" s="12">
        <v>0.40510000000000002</v>
      </c>
    </row>
    <row r="4057" spans="6:9" x14ac:dyDescent="0.3">
      <c r="F4057" s="2">
        <v>4052</v>
      </c>
      <c r="G4057" s="12">
        <f ca="1"/>
        <v>99.352965030227281</v>
      </c>
      <c r="H4057" s="12">
        <f ca="1"/>
        <v>0.40785619908916604</v>
      </c>
      <c r="I4057" s="12">
        <v>0.4052</v>
      </c>
    </row>
    <row r="4058" spans="6:9" x14ac:dyDescent="0.3">
      <c r="F4058" s="2">
        <v>4053</v>
      </c>
      <c r="G4058" s="12">
        <f ca="1"/>
        <v>99.354981929367767</v>
      </c>
      <c r="H4058" s="12">
        <f ca="1"/>
        <v>0.40789587715791398</v>
      </c>
      <c r="I4058" s="12">
        <v>0.40529999999999999</v>
      </c>
    </row>
    <row r="4059" spans="6:9" x14ac:dyDescent="0.3">
      <c r="F4059" s="2">
        <v>4054</v>
      </c>
      <c r="G4059" s="12">
        <f ca="1"/>
        <v>99.355146199657455</v>
      </c>
      <c r="H4059" s="12">
        <f ca="1"/>
        <v>0.40789910883935054</v>
      </c>
      <c r="I4059" s="12">
        <v>0.40539999999999998</v>
      </c>
    </row>
    <row r="4060" spans="6:9" x14ac:dyDescent="0.3">
      <c r="F4060" s="2">
        <v>4055</v>
      </c>
      <c r="G4060" s="12">
        <f ca="1"/>
        <v>99.355265240572407</v>
      </c>
      <c r="H4060" s="12">
        <f ca="1"/>
        <v>0.40790145072771677</v>
      </c>
      <c r="I4060" s="12">
        <v>0.40550000000000003</v>
      </c>
    </row>
    <row r="4061" spans="6:9" x14ac:dyDescent="0.3">
      <c r="F4061" s="2">
        <v>4056</v>
      </c>
      <c r="G4061" s="12">
        <f ca="1"/>
        <v>99.370975336082779</v>
      </c>
      <c r="H4061" s="12">
        <f ca="1"/>
        <v>0.40821053133214236</v>
      </c>
      <c r="I4061" s="12">
        <v>0.40560000000000002</v>
      </c>
    </row>
    <row r="4062" spans="6:9" x14ac:dyDescent="0.3">
      <c r="F4062" s="2">
        <v>4057</v>
      </c>
      <c r="G4062" s="12">
        <f ca="1"/>
        <v>99.376653850287241</v>
      </c>
      <c r="H4062" s="12">
        <f ca="1"/>
        <v>0.40832225845839443</v>
      </c>
      <c r="I4062" s="12">
        <v>0.40570000000000001</v>
      </c>
    </row>
    <row r="4063" spans="6:9" x14ac:dyDescent="0.3">
      <c r="F4063" s="2">
        <v>4058</v>
      </c>
      <c r="G4063" s="12">
        <f ca="1"/>
        <v>99.377793351072668</v>
      </c>
      <c r="H4063" s="12">
        <f ca="1"/>
        <v>0.40834467911819627</v>
      </c>
      <c r="I4063" s="12">
        <v>0.40579999999999999</v>
      </c>
    </row>
    <row r="4064" spans="6:9" x14ac:dyDescent="0.3">
      <c r="F4064" s="2">
        <v>4059</v>
      </c>
      <c r="G4064" s="12">
        <f ca="1"/>
        <v>99.379447436899042</v>
      </c>
      <c r="H4064" s="12">
        <f ca="1"/>
        <v>0.40837722498413287</v>
      </c>
      <c r="I4064" s="12">
        <v>0.40589999999999998</v>
      </c>
    </row>
    <row r="4065" spans="6:9" x14ac:dyDescent="0.3">
      <c r="F4065" s="2">
        <v>4060</v>
      </c>
      <c r="G4065" s="12">
        <f ca="1"/>
        <v>99.386874263114166</v>
      </c>
      <c r="H4065" s="12">
        <f ca="1"/>
        <v>0.40852335994847455</v>
      </c>
      <c r="I4065" s="12">
        <v>0.40600000000000003</v>
      </c>
    </row>
    <row r="4066" spans="6:9" x14ac:dyDescent="0.3">
      <c r="F4066" s="2">
        <v>4061</v>
      </c>
      <c r="G4066" s="12">
        <f ca="1"/>
        <v>99.402659989443492</v>
      </c>
      <c r="H4066" s="12">
        <f ca="1"/>
        <v>0.4088339938036667</v>
      </c>
      <c r="I4066" s="12">
        <v>0.40610000000000002</v>
      </c>
    </row>
    <row r="4067" spans="6:9" x14ac:dyDescent="0.3">
      <c r="F4067" s="2">
        <v>4062</v>
      </c>
      <c r="G4067" s="12">
        <f ca="1"/>
        <v>99.405336023353996</v>
      </c>
      <c r="H4067" s="12">
        <f ca="1"/>
        <v>0.40888665639892252</v>
      </c>
      <c r="I4067" s="12">
        <v>0.40620000000000001</v>
      </c>
    </row>
    <row r="4068" spans="6:9" x14ac:dyDescent="0.3">
      <c r="F4068" s="2">
        <v>4063</v>
      </c>
      <c r="G4068" s="12">
        <f ca="1"/>
        <v>99.428694385740641</v>
      </c>
      <c r="H4068" s="12">
        <f ca="1"/>
        <v>0.40934637291109977</v>
      </c>
      <c r="I4068" s="12">
        <v>0.40629999999999999</v>
      </c>
    </row>
    <row r="4069" spans="6:9" x14ac:dyDescent="0.3">
      <c r="F4069" s="2">
        <v>4064</v>
      </c>
      <c r="G4069" s="12">
        <f ca="1"/>
        <v>99.429683213246889</v>
      </c>
      <c r="H4069" s="12">
        <f ca="1"/>
        <v>0.40936583559774253</v>
      </c>
      <c r="I4069" s="12">
        <v>0.40639999999999998</v>
      </c>
    </row>
    <row r="4070" spans="6:9" x14ac:dyDescent="0.3">
      <c r="F4070" s="2">
        <v>4065</v>
      </c>
      <c r="G4070" s="12">
        <f ca="1"/>
        <v>99.434607917100806</v>
      </c>
      <c r="H4070" s="12">
        <f ca="1"/>
        <v>0.40946276839112716</v>
      </c>
      <c r="I4070" s="12">
        <v>0.40649999999999997</v>
      </c>
    </row>
    <row r="4071" spans="6:9" x14ac:dyDescent="0.3">
      <c r="F4071" s="2">
        <v>4066</v>
      </c>
      <c r="G4071" s="12">
        <f ca="1"/>
        <v>99.435182798958607</v>
      </c>
      <c r="H4071" s="12">
        <f ca="1"/>
        <v>0.40947408397525342</v>
      </c>
      <c r="I4071" s="12">
        <v>0.40660000000000002</v>
      </c>
    </row>
    <row r="4072" spans="6:9" x14ac:dyDescent="0.3">
      <c r="F4072" s="2">
        <v>4067</v>
      </c>
      <c r="G4072" s="12">
        <f ca="1"/>
        <v>99.440630413696795</v>
      </c>
      <c r="H4072" s="12">
        <f ca="1"/>
        <v>0.40958131322126179</v>
      </c>
      <c r="I4072" s="12">
        <v>0.40670000000000001</v>
      </c>
    </row>
    <row r="4073" spans="6:9" x14ac:dyDescent="0.3">
      <c r="F4073" s="2">
        <v>4068</v>
      </c>
      <c r="G4073" s="12">
        <f ca="1"/>
        <v>99.446161444541332</v>
      </c>
      <c r="H4073" s="12">
        <f ca="1"/>
        <v>0.40969018828005122</v>
      </c>
      <c r="I4073" s="12">
        <v>0.40679999999999999</v>
      </c>
    </row>
    <row r="4074" spans="6:9" x14ac:dyDescent="0.3">
      <c r="F4074" s="2">
        <v>4069</v>
      </c>
      <c r="G4074" s="12">
        <f ca="1"/>
        <v>99.450976442046027</v>
      </c>
      <c r="H4074" s="12">
        <f ca="1"/>
        <v>0.40978497181978368</v>
      </c>
      <c r="I4074" s="12">
        <v>0.40689999999999998</v>
      </c>
    </row>
    <row r="4075" spans="6:9" x14ac:dyDescent="0.3">
      <c r="F4075" s="2">
        <v>4070</v>
      </c>
      <c r="G4075" s="12">
        <f ca="1"/>
        <v>99.45595540324571</v>
      </c>
      <c r="H4075" s="12">
        <f ca="1"/>
        <v>0.4098829860945008</v>
      </c>
      <c r="I4075" s="12">
        <v>0.40699999999999997</v>
      </c>
    </row>
    <row r="4076" spans="6:9" x14ac:dyDescent="0.3">
      <c r="F4076" s="2">
        <v>4071</v>
      </c>
      <c r="G4076" s="12">
        <f ca="1"/>
        <v>99.456324808448187</v>
      </c>
      <c r="H4076" s="12">
        <f ca="1"/>
        <v>0.40989025821530278</v>
      </c>
      <c r="I4076" s="12">
        <v>0.40710000000000002</v>
      </c>
    </row>
    <row r="4077" spans="6:9" x14ac:dyDescent="0.3">
      <c r="F4077" s="2">
        <v>4072</v>
      </c>
      <c r="G4077" s="12">
        <f ca="1"/>
        <v>99.459199446293482</v>
      </c>
      <c r="H4077" s="12">
        <f ca="1"/>
        <v>0.40994684900485123</v>
      </c>
      <c r="I4077" s="12">
        <v>0.40720000000000001</v>
      </c>
    </row>
    <row r="4078" spans="6:9" x14ac:dyDescent="0.3">
      <c r="F4078" s="2">
        <v>4073</v>
      </c>
      <c r="G4078" s="12">
        <f ca="1"/>
        <v>99.459381173067243</v>
      </c>
      <c r="H4078" s="12">
        <f ca="1"/>
        <v>0.40995042655560432</v>
      </c>
      <c r="I4078" s="12">
        <v>0.4073</v>
      </c>
    </row>
    <row r="4079" spans="6:9" x14ac:dyDescent="0.3">
      <c r="F4079" s="2">
        <v>4074</v>
      </c>
      <c r="G4079" s="12">
        <f ca="1"/>
        <v>99.463716536106219</v>
      </c>
      <c r="H4079" s="12">
        <f ca="1"/>
        <v>0.41003577560067628</v>
      </c>
      <c r="I4079" s="12">
        <v>0.40739999999999998</v>
      </c>
    </row>
    <row r="4080" spans="6:9" x14ac:dyDescent="0.3">
      <c r="F4080" s="2">
        <v>4075</v>
      </c>
      <c r="G4080" s="12">
        <f ca="1"/>
        <v>99.463739707637288</v>
      </c>
      <c r="H4080" s="12">
        <f ca="1"/>
        <v>0.41003623177833293</v>
      </c>
      <c r="I4080" s="12">
        <v>0.40749999999999997</v>
      </c>
    </row>
    <row r="4081" spans="6:9" x14ac:dyDescent="0.3">
      <c r="F4081" s="2">
        <v>4076</v>
      </c>
      <c r="G4081" s="12">
        <f ca="1"/>
        <v>99.467230577385351</v>
      </c>
      <c r="H4081" s="12">
        <f ca="1"/>
        <v>0.4101049572649127</v>
      </c>
      <c r="I4081" s="12">
        <v>0.40760000000000002</v>
      </c>
    </row>
    <row r="4082" spans="6:9" x14ac:dyDescent="0.3">
      <c r="F4082" s="2">
        <v>4077</v>
      </c>
      <c r="G4082" s="12">
        <f ca="1"/>
        <v>99.474487119218026</v>
      </c>
      <c r="H4082" s="12">
        <f ca="1"/>
        <v>0.41024782325178344</v>
      </c>
      <c r="I4082" s="12">
        <v>0.40770000000000001</v>
      </c>
    </row>
    <row r="4083" spans="6:9" x14ac:dyDescent="0.3">
      <c r="F4083" s="2">
        <v>4078</v>
      </c>
      <c r="G4083" s="12">
        <f ca="1"/>
        <v>99.480698888671427</v>
      </c>
      <c r="H4083" s="12">
        <f ca="1"/>
        <v>0.41037012514510685</v>
      </c>
      <c r="I4083" s="12">
        <v>0.4078</v>
      </c>
    </row>
    <row r="4084" spans="6:9" x14ac:dyDescent="0.3">
      <c r="F4084" s="2">
        <v>4079</v>
      </c>
      <c r="G4084" s="12">
        <f ca="1"/>
        <v>99.485352645227152</v>
      </c>
      <c r="H4084" s="12">
        <f ca="1"/>
        <v>0.41046175490943893</v>
      </c>
      <c r="I4084" s="12">
        <v>0.40789999999999998</v>
      </c>
    </row>
    <row r="4085" spans="6:9" x14ac:dyDescent="0.3">
      <c r="F4085" s="2">
        <v>4080</v>
      </c>
      <c r="G4085" s="12">
        <f ca="1"/>
        <v>99.489119497243365</v>
      </c>
      <c r="H4085" s="12">
        <f ca="1"/>
        <v>0.41053592402726768</v>
      </c>
      <c r="I4085" s="12">
        <v>0.40799999999999997</v>
      </c>
    </row>
    <row r="4086" spans="6:9" x14ac:dyDescent="0.3">
      <c r="F4086" s="2">
        <v>4081</v>
      </c>
      <c r="G4086" s="12">
        <f ca="1"/>
        <v>99.492059051868466</v>
      </c>
      <c r="H4086" s="12">
        <f ca="1"/>
        <v>0.41059380493729147</v>
      </c>
      <c r="I4086" s="12">
        <v>0.40810000000000002</v>
      </c>
    </row>
    <row r="4087" spans="6:9" x14ac:dyDescent="0.3">
      <c r="F4087" s="2">
        <v>4082</v>
      </c>
      <c r="G4087" s="12">
        <f ca="1"/>
        <v>99.507929186255836</v>
      </c>
      <c r="H4087" s="12">
        <f ca="1"/>
        <v>0.41090631234468455</v>
      </c>
      <c r="I4087" s="12">
        <v>0.40820000000000001</v>
      </c>
    </row>
    <row r="4088" spans="6:9" x14ac:dyDescent="0.3">
      <c r="F4088" s="2">
        <v>4083</v>
      </c>
      <c r="G4088" s="12">
        <f ca="1"/>
        <v>99.510575369863332</v>
      </c>
      <c r="H4088" s="12">
        <f ca="1"/>
        <v>0.41095842282835171</v>
      </c>
      <c r="I4088" s="12">
        <v>0.4083</v>
      </c>
    </row>
    <row r="4089" spans="6:9" x14ac:dyDescent="0.3">
      <c r="F4089" s="2">
        <v>4084</v>
      </c>
      <c r="G4089" s="12">
        <f ca="1"/>
        <v>99.512744566786239</v>
      </c>
      <c r="H4089" s="12">
        <f ca="1"/>
        <v>0.41100114080763284</v>
      </c>
      <c r="I4089" s="12">
        <v>0.40839999999999999</v>
      </c>
    </row>
    <row r="4090" spans="6:9" x14ac:dyDescent="0.3">
      <c r="F4090" s="2">
        <v>4085</v>
      </c>
      <c r="G4090" s="12">
        <f ca="1"/>
        <v>99.514346831329576</v>
      </c>
      <c r="H4090" s="12">
        <f ca="1"/>
        <v>0.41103269456643976</v>
      </c>
      <c r="I4090" s="12">
        <v>0.40849999999999997</v>
      </c>
    </row>
    <row r="4091" spans="6:9" x14ac:dyDescent="0.3">
      <c r="F4091" s="2">
        <v>4086</v>
      </c>
      <c r="G4091" s="12">
        <f ca="1"/>
        <v>99.527695488042028</v>
      </c>
      <c r="H4091" s="12">
        <f ca="1"/>
        <v>0.41129558503742758</v>
      </c>
      <c r="I4091" s="12">
        <v>0.40860000000000002</v>
      </c>
    </row>
    <row r="4092" spans="6:9" x14ac:dyDescent="0.3">
      <c r="F4092" s="2">
        <v>4087</v>
      </c>
      <c r="G4092" s="12">
        <f ca="1"/>
        <v>99.527802307222998</v>
      </c>
      <c r="H4092" s="12">
        <f ca="1"/>
        <v>0.41129768883934248</v>
      </c>
      <c r="I4092" s="12">
        <v>0.40870000000000001</v>
      </c>
    </row>
    <row r="4093" spans="6:9" x14ac:dyDescent="0.3">
      <c r="F4093" s="2">
        <v>4088</v>
      </c>
      <c r="G4093" s="12">
        <f ca="1"/>
        <v>99.542608439556673</v>
      </c>
      <c r="H4093" s="12">
        <f ca="1"/>
        <v>0.4115893089415722</v>
      </c>
      <c r="I4093" s="12">
        <v>0.4088</v>
      </c>
    </row>
    <row r="4094" spans="6:9" x14ac:dyDescent="0.3">
      <c r="F4094" s="2">
        <v>4089</v>
      </c>
      <c r="G4094" s="12">
        <f ca="1"/>
        <v>99.548524115815653</v>
      </c>
      <c r="H4094" s="12">
        <f ca="1"/>
        <v>0.4117058310294226</v>
      </c>
      <c r="I4094" s="12">
        <v>0.40889999999999999</v>
      </c>
    </row>
    <row r="4095" spans="6:9" x14ac:dyDescent="0.3">
      <c r="F4095" s="2">
        <v>4090</v>
      </c>
      <c r="G4095" s="12">
        <f ca="1"/>
        <v>99.55075693296169</v>
      </c>
      <c r="H4095" s="12">
        <f ca="1"/>
        <v>0.41174981232355146</v>
      </c>
      <c r="I4095" s="12">
        <v>0.40899999999999997</v>
      </c>
    </row>
    <row r="4096" spans="6:9" x14ac:dyDescent="0.3">
      <c r="F4096" s="2">
        <v>4091</v>
      </c>
      <c r="G4096" s="12">
        <f ca="1"/>
        <v>99.572024751100656</v>
      </c>
      <c r="H4096" s="12">
        <f ca="1"/>
        <v>0.41216876921797452</v>
      </c>
      <c r="I4096" s="12">
        <v>0.40910000000000002</v>
      </c>
    </row>
    <row r="4097" spans="6:9" x14ac:dyDescent="0.3">
      <c r="F4097" s="2">
        <v>4092</v>
      </c>
      <c r="G4097" s="12">
        <f ca="1"/>
        <v>99.576211372934367</v>
      </c>
      <c r="H4097" s="12">
        <f ca="1"/>
        <v>0.41225124837007709</v>
      </c>
      <c r="I4097" s="12">
        <v>0.40920000000000001</v>
      </c>
    </row>
    <row r="4098" spans="6:9" x14ac:dyDescent="0.3">
      <c r="F4098" s="2">
        <v>4093</v>
      </c>
      <c r="G4098" s="12">
        <f ca="1"/>
        <v>99.57717624131638</v>
      </c>
      <c r="H4098" s="12">
        <f ca="1"/>
        <v>0.41227025720042421</v>
      </c>
      <c r="I4098" s="12">
        <v>0.4093</v>
      </c>
    </row>
    <row r="4099" spans="6:9" x14ac:dyDescent="0.3">
      <c r="F4099" s="2">
        <v>4094</v>
      </c>
      <c r="G4099" s="12">
        <f ca="1"/>
        <v>99.578954806088973</v>
      </c>
      <c r="H4099" s="12">
        <f ca="1"/>
        <v>0.41230529692296214</v>
      </c>
      <c r="I4099" s="12">
        <v>0.40939999999999999</v>
      </c>
    </row>
    <row r="4100" spans="6:9" x14ac:dyDescent="0.3">
      <c r="F4100" s="2">
        <v>4095</v>
      </c>
      <c r="G4100" s="12">
        <f ca="1"/>
        <v>99.581117373450653</v>
      </c>
      <c r="H4100" s="12">
        <f ca="1"/>
        <v>0.41234790244201525</v>
      </c>
      <c r="I4100" s="12">
        <v>0.40949999999999998</v>
      </c>
    </row>
    <row r="4101" spans="6:9" x14ac:dyDescent="0.3">
      <c r="F4101" s="2">
        <v>4096</v>
      </c>
      <c r="G4101" s="12">
        <f ca="1"/>
        <v>99.583943598376052</v>
      </c>
      <c r="H4101" s="12">
        <f ca="1"/>
        <v>0.4124035837681933</v>
      </c>
      <c r="I4101" s="12">
        <v>0.40960000000000002</v>
      </c>
    </row>
    <row r="4102" spans="6:9" x14ac:dyDescent="0.3">
      <c r="F4102" s="2">
        <v>4097</v>
      </c>
      <c r="G4102" s="12">
        <f ca="1"/>
        <v>99.584860313053881</v>
      </c>
      <c r="H4102" s="12">
        <f ca="1"/>
        <v>0.41242164477701437</v>
      </c>
      <c r="I4102" s="12">
        <v>0.40970000000000001</v>
      </c>
    </row>
    <row r="4103" spans="6:9" x14ac:dyDescent="0.3">
      <c r="F4103" s="2">
        <v>4098</v>
      </c>
      <c r="G4103" s="12">
        <f ca="1"/>
        <v>99.587513158062791</v>
      </c>
      <c r="H4103" s="12">
        <f ca="1"/>
        <v>0.41247391139919021</v>
      </c>
      <c r="I4103" s="12">
        <v>0.4098</v>
      </c>
    </row>
    <row r="4104" spans="6:9" x14ac:dyDescent="0.3">
      <c r="F4104" s="2">
        <v>4099</v>
      </c>
      <c r="G4104" s="12">
        <f ca="1"/>
        <v>99.589422004189288</v>
      </c>
      <c r="H4104" s="12">
        <f ca="1"/>
        <v>0.41251152020353421</v>
      </c>
      <c r="I4104" s="12">
        <v>0.40989999999999999</v>
      </c>
    </row>
    <row r="4105" spans="6:9" x14ac:dyDescent="0.3">
      <c r="F4105" s="2">
        <v>4100</v>
      </c>
      <c r="G4105" s="12">
        <f ca="1"/>
        <v>99.591159904420067</v>
      </c>
      <c r="H4105" s="12">
        <f ca="1"/>
        <v>0.41254576134846621</v>
      </c>
      <c r="I4105" s="12">
        <v>0.41</v>
      </c>
    </row>
    <row r="4106" spans="6:9" x14ac:dyDescent="0.3">
      <c r="F4106" s="2">
        <v>4101</v>
      </c>
      <c r="G4106" s="12">
        <f ca="1"/>
        <v>99.601092998776579</v>
      </c>
      <c r="H4106" s="12">
        <f ca="1"/>
        <v>0.41274147604149247</v>
      </c>
      <c r="I4106" s="12">
        <v>0.41010000000000002</v>
      </c>
    </row>
    <row r="4107" spans="6:9" x14ac:dyDescent="0.3">
      <c r="F4107" s="2">
        <v>4102</v>
      </c>
      <c r="G4107" s="12">
        <f ca="1"/>
        <v>99.604230963772068</v>
      </c>
      <c r="H4107" s="12">
        <f ca="1"/>
        <v>0.41280330674856858</v>
      </c>
      <c r="I4107" s="12">
        <v>0.41020000000000001</v>
      </c>
    </row>
    <row r="4108" spans="6:9" x14ac:dyDescent="0.3">
      <c r="F4108" s="2">
        <v>4103</v>
      </c>
      <c r="G4108" s="12">
        <f ca="1"/>
        <v>99.609442591246776</v>
      </c>
      <c r="H4108" s="12">
        <f ca="1"/>
        <v>0.41290599966148056</v>
      </c>
      <c r="I4108" s="12">
        <v>0.4103</v>
      </c>
    </row>
    <row r="4109" spans="6:9" x14ac:dyDescent="0.3">
      <c r="F4109" s="2">
        <v>4104</v>
      </c>
      <c r="G4109" s="12">
        <f ca="1"/>
        <v>99.610895045480362</v>
      </c>
      <c r="H4109" s="12">
        <f ca="1"/>
        <v>0.41293462023444527</v>
      </c>
      <c r="I4109" s="12">
        <v>0.41039999999999999</v>
      </c>
    </row>
    <row r="4110" spans="6:9" x14ac:dyDescent="0.3">
      <c r="F4110" s="2">
        <v>4105</v>
      </c>
      <c r="G4110" s="12">
        <f ca="1"/>
        <v>99.613307061129333</v>
      </c>
      <c r="H4110" s="12">
        <f ca="1"/>
        <v>0.41298214949535617</v>
      </c>
      <c r="I4110" s="12">
        <v>0.41049999999999998</v>
      </c>
    </row>
    <row r="4111" spans="6:9" x14ac:dyDescent="0.3">
      <c r="F4111" s="2">
        <v>4106</v>
      </c>
      <c r="G4111" s="12">
        <f ca="1"/>
        <v>99.617280998533886</v>
      </c>
      <c r="H4111" s="12">
        <f ca="1"/>
        <v>0.41306045825323467</v>
      </c>
      <c r="I4111" s="12">
        <v>0.41060000000000002</v>
      </c>
    </row>
    <row r="4112" spans="6:9" x14ac:dyDescent="0.3">
      <c r="F4112" s="2">
        <v>4107</v>
      </c>
      <c r="G4112" s="12">
        <f ca="1"/>
        <v>99.61754017067129</v>
      </c>
      <c r="H4112" s="12">
        <f ca="1"/>
        <v>0.41306556545680584</v>
      </c>
      <c r="I4112" s="12">
        <v>0.41070000000000001</v>
      </c>
    </row>
    <row r="4113" spans="6:9" x14ac:dyDescent="0.3">
      <c r="F4113" s="2">
        <v>4108</v>
      </c>
      <c r="G4113" s="12">
        <f ca="1"/>
        <v>99.624666682057295</v>
      </c>
      <c r="H4113" s="12">
        <f ca="1"/>
        <v>0.41320600244323868</v>
      </c>
      <c r="I4113" s="12">
        <v>0.4108</v>
      </c>
    </row>
    <row r="4114" spans="6:9" x14ac:dyDescent="0.3">
      <c r="F4114" s="2">
        <v>4109</v>
      </c>
      <c r="G4114" s="12">
        <f ca="1"/>
        <v>99.626083451167489</v>
      </c>
      <c r="H4114" s="12">
        <f ca="1"/>
        <v>0.41323392240101819</v>
      </c>
      <c r="I4114" s="12">
        <v>0.41089999999999999</v>
      </c>
    </row>
    <row r="4115" spans="6:9" x14ac:dyDescent="0.3">
      <c r="F4115" s="2">
        <v>4110</v>
      </c>
      <c r="G4115" s="12">
        <f ca="1"/>
        <v>99.627114166704004</v>
      </c>
      <c r="H4115" s="12">
        <f ca="1"/>
        <v>0.41325423463510913</v>
      </c>
      <c r="I4115" s="12">
        <v>0.41099999999999998</v>
      </c>
    </row>
    <row r="4116" spans="6:9" x14ac:dyDescent="0.3">
      <c r="F4116" s="2">
        <v>4111</v>
      </c>
      <c r="G4116" s="12">
        <f ca="1"/>
        <v>99.628415206415028</v>
      </c>
      <c r="H4116" s="12">
        <f ca="1"/>
        <v>0.41327987430699276</v>
      </c>
      <c r="I4116" s="12">
        <v>0.41110000000000002</v>
      </c>
    </row>
    <row r="4117" spans="6:9" x14ac:dyDescent="0.3">
      <c r="F4117" s="2">
        <v>4112</v>
      </c>
      <c r="G4117" s="12">
        <f ca="1"/>
        <v>99.63238219123761</v>
      </c>
      <c r="H4117" s="12">
        <f ca="1"/>
        <v>0.41335805316310092</v>
      </c>
      <c r="I4117" s="12">
        <v>0.41120000000000001</v>
      </c>
    </row>
    <row r="4118" spans="6:9" x14ac:dyDescent="0.3">
      <c r="F4118" s="2">
        <v>4113</v>
      </c>
      <c r="G4118" s="12">
        <f ca="1"/>
        <v>99.633842539120479</v>
      </c>
      <c r="H4118" s="12">
        <f ca="1"/>
        <v>0.41338683325398384</v>
      </c>
      <c r="I4118" s="12">
        <v>0.4113</v>
      </c>
    </row>
    <row r="4119" spans="6:9" x14ac:dyDescent="0.3">
      <c r="F4119" s="2">
        <v>4114</v>
      </c>
      <c r="G4119" s="12">
        <f ca="1"/>
        <v>99.641846234284813</v>
      </c>
      <c r="H4119" s="12">
        <f ca="1"/>
        <v>0.41354457210299389</v>
      </c>
      <c r="I4119" s="12">
        <v>0.41139999999999999</v>
      </c>
    </row>
    <row r="4120" spans="6:9" x14ac:dyDescent="0.3">
      <c r="F4120" s="2">
        <v>4115</v>
      </c>
      <c r="G4120" s="12">
        <f ca="1"/>
        <v>99.65082988679481</v>
      </c>
      <c r="H4120" s="12">
        <f ca="1"/>
        <v>0.41372163317087562</v>
      </c>
      <c r="I4120" s="12">
        <v>0.41149999999999998</v>
      </c>
    </row>
    <row r="4121" spans="6:9" x14ac:dyDescent="0.3">
      <c r="F4121" s="2">
        <v>4116</v>
      </c>
      <c r="G4121" s="12">
        <f ca="1"/>
        <v>99.653986026255126</v>
      </c>
      <c r="H4121" s="12">
        <f ca="1"/>
        <v>0.41378384056373818</v>
      </c>
      <c r="I4121" s="12">
        <v>0.41160000000000002</v>
      </c>
    </row>
    <row r="4122" spans="6:9" x14ac:dyDescent="0.3">
      <c r="F4122" s="2">
        <v>4117</v>
      </c>
      <c r="G4122" s="12">
        <f ca="1"/>
        <v>99.654393736838429</v>
      </c>
      <c r="H4122" s="12">
        <f ca="1"/>
        <v>0.41379187660938888</v>
      </c>
      <c r="I4122" s="12">
        <v>0.41170000000000001</v>
      </c>
    </row>
    <row r="4123" spans="6:9" x14ac:dyDescent="0.3">
      <c r="F4123" s="2">
        <v>4118</v>
      </c>
      <c r="G4123" s="12">
        <f ca="1"/>
        <v>99.657031899293884</v>
      </c>
      <c r="H4123" s="12">
        <f ca="1"/>
        <v>0.41384387571448089</v>
      </c>
      <c r="I4123" s="12">
        <v>0.4118</v>
      </c>
    </row>
    <row r="4124" spans="6:9" x14ac:dyDescent="0.3">
      <c r="F4124" s="2">
        <v>4119</v>
      </c>
      <c r="G4124" s="12">
        <f ca="1"/>
        <v>99.666788522829719</v>
      </c>
      <c r="H4124" s="12">
        <f ca="1"/>
        <v>0.41403618923563923</v>
      </c>
      <c r="I4124" s="12">
        <v>0.41189999999999999</v>
      </c>
    </row>
    <row r="4125" spans="6:9" x14ac:dyDescent="0.3">
      <c r="F4125" s="2">
        <v>4120</v>
      </c>
      <c r="G4125" s="12">
        <f ca="1"/>
        <v>99.670472898785192</v>
      </c>
      <c r="H4125" s="12">
        <f ca="1"/>
        <v>0.41410881512338493</v>
      </c>
      <c r="I4125" s="12">
        <v>0.41199999999999998</v>
      </c>
    </row>
    <row r="4126" spans="6:9" x14ac:dyDescent="0.3">
      <c r="F4126" s="2">
        <v>4121</v>
      </c>
      <c r="G4126" s="12">
        <f ca="1"/>
        <v>99.689432994652293</v>
      </c>
      <c r="H4126" s="12">
        <f ca="1"/>
        <v>0.41448257868306249</v>
      </c>
      <c r="I4126" s="12">
        <v>0.41210000000000002</v>
      </c>
    </row>
    <row r="4127" spans="6:9" x14ac:dyDescent="0.3">
      <c r="F4127" s="2">
        <v>4122</v>
      </c>
      <c r="G4127" s="12">
        <f ca="1"/>
        <v>99.689505380183277</v>
      </c>
      <c r="H4127" s="12">
        <f ca="1"/>
        <v>0.41448400571079769</v>
      </c>
      <c r="I4127" s="12">
        <v>0.41220000000000001</v>
      </c>
    </row>
    <row r="4128" spans="6:9" x14ac:dyDescent="0.3">
      <c r="F4128" s="2">
        <v>4123</v>
      </c>
      <c r="G4128" s="12">
        <f ca="1"/>
        <v>99.690866912202779</v>
      </c>
      <c r="H4128" s="12">
        <f ca="1"/>
        <v>0.41451084742995814</v>
      </c>
      <c r="I4128" s="12">
        <v>0.4123</v>
      </c>
    </row>
    <row r="4129" spans="6:9" x14ac:dyDescent="0.3">
      <c r="F4129" s="2">
        <v>4124</v>
      </c>
      <c r="G4129" s="12">
        <f ca="1"/>
        <v>99.694354298324001</v>
      </c>
      <c r="H4129" s="12">
        <f ca="1"/>
        <v>0.41457959995483562</v>
      </c>
      <c r="I4129" s="12">
        <v>0.41239999999999999</v>
      </c>
    </row>
    <row r="4130" spans="6:9" x14ac:dyDescent="0.3">
      <c r="F4130" s="2">
        <v>4125</v>
      </c>
      <c r="G4130" s="12">
        <f ca="1"/>
        <v>99.69715236936635</v>
      </c>
      <c r="H4130" s="12">
        <f ca="1"/>
        <v>0.41463476389955634</v>
      </c>
      <c r="I4130" s="12">
        <v>0.41249999999999998</v>
      </c>
    </row>
    <row r="4131" spans="6:9" x14ac:dyDescent="0.3">
      <c r="F4131" s="2">
        <v>4126</v>
      </c>
      <c r="G4131" s="12">
        <f ca="1"/>
        <v>99.707487534433</v>
      </c>
      <c r="H4131" s="12">
        <f ca="1"/>
        <v>0.41483852936835275</v>
      </c>
      <c r="I4131" s="12">
        <v>0.41260000000000002</v>
      </c>
    </row>
    <row r="4132" spans="6:9" x14ac:dyDescent="0.3">
      <c r="F4132" s="2">
        <v>4127</v>
      </c>
      <c r="G4132" s="12">
        <f ca="1"/>
        <v>99.71257686593728</v>
      </c>
      <c r="H4132" s="12">
        <f ca="1"/>
        <v>0.41493887381603378</v>
      </c>
      <c r="I4132" s="12">
        <v>0.41270000000000001</v>
      </c>
    </row>
    <row r="4133" spans="6:9" x14ac:dyDescent="0.3">
      <c r="F4133" s="2">
        <v>4128</v>
      </c>
      <c r="G4133" s="12">
        <f ca="1"/>
        <v>99.713826567581165</v>
      </c>
      <c r="H4133" s="12">
        <f ca="1"/>
        <v>0.41496351416847232</v>
      </c>
      <c r="I4133" s="12">
        <v>0.4128</v>
      </c>
    </row>
    <row r="4134" spans="6:9" x14ac:dyDescent="0.3">
      <c r="F4134" s="2">
        <v>4129</v>
      </c>
      <c r="G4134" s="12">
        <f ca="1"/>
        <v>99.719812361838507</v>
      </c>
      <c r="H4134" s="12">
        <f ca="1"/>
        <v>0.41508153846968543</v>
      </c>
      <c r="I4134" s="12">
        <v>0.41289999999999999</v>
      </c>
    </row>
    <row r="4135" spans="6:9" x14ac:dyDescent="0.3">
      <c r="F4135" s="2">
        <v>4130</v>
      </c>
      <c r="G4135" s="12">
        <f ca="1"/>
        <v>99.722496015154931</v>
      </c>
      <c r="H4135" s="12">
        <f ca="1"/>
        <v>0.4151344544596447</v>
      </c>
      <c r="I4135" s="12">
        <v>0.41299999999999998</v>
      </c>
    </row>
    <row r="4136" spans="6:9" x14ac:dyDescent="0.3">
      <c r="F4136" s="2">
        <v>4131</v>
      </c>
      <c r="G4136" s="12">
        <f ca="1"/>
        <v>99.724820055981496</v>
      </c>
      <c r="H4136" s="12">
        <f ca="1"/>
        <v>0.41518028030979015</v>
      </c>
      <c r="I4136" s="12">
        <v>0.41310000000000002</v>
      </c>
    </row>
    <row r="4137" spans="6:9" x14ac:dyDescent="0.3">
      <c r="F4137" s="2">
        <v>4132</v>
      </c>
      <c r="G4137" s="12">
        <f ca="1"/>
        <v>99.727883871961367</v>
      </c>
      <c r="H4137" s="12">
        <f ca="1"/>
        <v>0.41524069411425013</v>
      </c>
      <c r="I4137" s="12">
        <v>0.41320000000000001</v>
      </c>
    </row>
    <row r="4138" spans="6:9" x14ac:dyDescent="0.3">
      <c r="F4138" s="2">
        <v>4133</v>
      </c>
      <c r="G4138" s="12">
        <f ca="1"/>
        <v>99.733135860823893</v>
      </c>
      <c r="H4138" s="12">
        <f ca="1"/>
        <v>0.41534425784277473</v>
      </c>
      <c r="I4138" s="12">
        <v>0.4133</v>
      </c>
    </row>
    <row r="4139" spans="6:9" x14ac:dyDescent="0.3">
      <c r="F4139" s="2">
        <v>4134</v>
      </c>
      <c r="G4139" s="12">
        <f ca="1"/>
        <v>99.739595713721044</v>
      </c>
      <c r="H4139" s="12">
        <f ca="1"/>
        <v>0.4154716436624849</v>
      </c>
      <c r="I4139" s="12">
        <v>0.41339999999999999</v>
      </c>
    </row>
    <row r="4140" spans="6:9" x14ac:dyDescent="0.3">
      <c r="F4140" s="2">
        <v>4135</v>
      </c>
      <c r="G4140" s="12">
        <f ca="1"/>
        <v>99.743538424324427</v>
      </c>
      <c r="H4140" s="12">
        <f ca="1"/>
        <v>0.41554939471472041</v>
      </c>
      <c r="I4140" s="12">
        <v>0.41349999999999998</v>
      </c>
    </row>
    <row r="4141" spans="6:9" x14ac:dyDescent="0.3">
      <c r="F4141" s="2">
        <v>4136</v>
      </c>
      <c r="G4141" s="12">
        <f ca="1"/>
        <v>99.746373199790327</v>
      </c>
      <c r="H4141" s="12">
        <f ca="1"/>
        <v>0.41560529814259617</v>
      </c>
      <c r="I4141" s="12">
        <v>0.41360000000000002</v>
      </c>
    </row>
    <row r="4142" spans="6:9" x14ac:dyDescent="0.3">
      <c r="F4142" s="2">
        <v>4137</v>
      </c>
      <c r="G4142" s="12">
        <f ca="1"/>
        <v>99.746887567443167</v>
      </c>
      <c r="H4142" s="12">
        <f ca="1"/>
        <v>0.41561544186996713</v>
      </c>
      <c r="I4142" s="12">
        <v>0.41370000000000001</v>
      </c>
    </row>
    <row r="4143" spans="6:9" x14ac:dyDescent="0.3">
      <c r="F4143" s="2">
        <v>4138</v>
      </c>
      <c r="G4143" s="12">
        <f ca="1"/>
        <v>99.753477935145099</v>
      </c>
      <c r="H4143" s="12">
        <f ca="1"/>
        <v>0.41574541163898882</v>
      </c>
      <c r="I4143" s="12">
        <v>0.4138</v>
      </c>
    </row>
    <row r="4144" spans="6:9" x14ac:dyDescent="0.3">
      <c r="F4144" s="2">
        <v>4139</v>
      </c>
      <c r="G4144" s="12">
        <f ca="1"/>
        <v>99.755414954147881</v>
      </c>
      <c r="H4144" s="12">
        <f ca="1"/>
        <v>0.41578361284801768</v>
      </c>
      <c r="I4144" s="12">
        <v>0.41389999999999999</v>
      </c>
    </row>
    <row r="4145" spans="6:9" x14ac:dyDescent="0.3">
      <c r="F4145" s="2">
        <v>4140</v>
      </c>
      <c r="G4145" s="12">
        <f ca="1"/>
        <v>99.760826434835465</v>
      </c>
      <c r="H4145" s="12">
        <f ca="1"/>
        <v>0.41589033839552914</v>
      </c>
      <c r="I4145" s="12">
        <v>0.41399999999999998</v>
      </c>
    </row>
    <row r="4146" spans="6:9" x14ac:dyDescent="0.3">
      <c r="F4146" s="2">
        <v>4141</v>
      </c>
      <c r="G4146" s="12">
        <f ca="1"/>
        <v>99.761332855202838</v>
      </c>
      <c r="H4146" s="12">
        <f ca="1"/>
        <v>0.415900326215909</v>
      </c>
      <c r="I4146" s="12">
        <v>0.41410000000000002</v>
      </c>
    </row>
    <row r="4147" spans="6:9" x14ac:dyDescent="0.3">
      <c r="F4147" s="2">
        <v>4142</v>
      </c>
      <c r="G4147" s="12">
        <f ca="1"/>
        <v>99.762157882080089</v>
      </c>
      <c r="H4147" s="12">
        <f ca="1"/>
        <v>0.41591659777969237</v>
      </c>
      <c r="I4147" s="12">
        <v>0.41420000000000001</v>
      </c>
    </row>
    <row r="4148" spans="6:9" x14ac:dyDescent="0.3">
      <c r="F4148" s="2">
        <v>4143</v>
      </c>
      <c r="G4148" s="12">
        <f ca="1"/>
        <v>99.76433557600501</v>
      </c>
      <c r="H4148" s="12">
        <f ca="1"/>
        <v>0.41595954763688725</v>
      </c>
      <c r="I4148" s="12">
        <v>0.4143</v>
      </c>
    </row>
    <row r="4149" spans="6:9" x14ac:dyDescent="0.3">
      <c r="F4149" s="2">
        <v>4144</v>
      </c>
      <c r="G4149" s="12">
        <f ca="1"/>
        <v>99.769479451378587</v>
      </c>
      <c r="H4149" s="12">
        <f ca="1"/>
        <v>0.41606100049945482</v>
      </c>
      <c r="I4149" s="12">
        <v>0.41439999999999999</v>
      </c>
    </row>
    <row r="4150" spans="6:9" x14ac:dyDescent="0.3">
      <c r="F4150" s="2">
        <v>4145</v>
      </c>
      <c r="G4150" s="12">
        <f ca="1"/>
        <v>99.782307761346033</v>
      </c>
      <c r="H4150" s="12">
        <f ca="1"/>
        <v>0.41631402658461636</v>
      </c>
      <c r="I4150" s="12">
        <v>0.41449999999999998</v>
      </c>
    </row>
    <row r="4151" spans="6:9" x14ac:dyDescent="0.3">
      <c r="F4151" s="2">
        <v>4146</v>
      </c>
      <c r="G4151" s="12">
        <f ca="1"/>
        <v>99.798643305674688</v>
      </c>
      <c r="H4151" s="12">
        <f ca="1"/>
        <v>0.41663625582608765</v>
      </c>
      <c r="I4151" s="12">
        <v>0.41460000000000002</v>
      </c>
    </row>
    <row r="4152" spans="6:9" x14ac:dyDescent="0.3">
      <c r="F4152" s="2">
        <v>4147</v>
      </c>
      <c r="G4152" s="12">
        <f ca="1"/>
        <v>99.798841745236572</v>
      </c>
      <c r="H4152" s="12">
        <f ca="1"/>
        <v>0.41664017035609879</v>
      </c>
      <c r="I4152" s="12">
        <v>0.41470000000000001</v>
      </c>
    </row>
    <row r="4153" spans="6:9" x14ac:dyDescent="0.3">
      <c r="F4153" s="2">
        <v>4148</v>
      </c>
      <c r="G4153" s="12">
        <f ca="1"/>
        <v>99.802123335484865</v>
      </c>
      <c r="H4153" s="12">
        <f ca="1"/>
        <v>0.41670490547094508</v>
      </c>
      <c r="I4153" s="12">
        <v>0.4148</v>
      </c>
    </row>
    <row r="4154" spans="6:9" x14ac:dyDescent="0.3">
      <c r="F4154" s="2">
        <v>4149</v>
      </c>
      <c r="G4154" s="12">
        <f ca="1"/>
        <v>99.80318204205139</v>
      </c>
      <c r="H4154" s="12">
        <f ca="1"/>
        <v>0.4167257905640338</v>
      </c>
      <c r="I4154" s="12">
        <v>0.41489999999999999</v>
      </c>
    </row>
    <row r="4155" spans="6:9" x14ac:dyDescent="0.3">
      <c r="F4155" s="2">
        <v>4150</v>
      </c>
      <c r="G4155" s="12">
        <f ca="1"/>
        <v>99.805557218054247</v>
      </c>
      <c r="H4155" s="12">
        <f ca="1"/>
        <v>0.41677264608224096</v>
      </c>
      <c r="I4155" s="12">
        <v>0.41499999999999998</v>
      </c>
    </row>
    <row r="4156" spans="6:9" x14ac:dyDescent="0.3">
      <c r="F4156" s="2">
        <v>4151</v>
      </c>
      <c r="G4156" s="12">
        <f ca="1"/>
        <v>99.806630417468881</v>
      </c>
      <c r="H4156" s="12">
        <f ca="1"/>
        <v>0.41679381747993927</v>
      </c>
      <c r="I4156" s="12">
        <v>0.41510000000000002</v>
      </c>
    </row>
    <row r="4157" spans="6:9" x14ac:dyDescent="0.3">
      <c r="F4157" s="2">
        <v>4152</v>
      </c>
      <c r="G4157" s="12">
        <f ca="1"/>
        <v>99.811880971227268</v>
      </c>
      <c r="H4157" s="12">
        <f ca="1"/>
        <v>0.4168973988906014</v>
      </c>
      <c r="I4157" s="12">
        <v>0.41520000000000001</v>
      </c>
    </row>
    <row r="4158" spans="6:9" x14ac:dyDescent="0.3">
      <c r="F4158" s="2">
        <v>4153</v>
      </c>
      <c r="G4158" s="12">
        <f ca="1"/>
        <v>99.816750120356033</v>
      </c>
      <c r="H4158" s="12">
        <f ca="1"/>
        <v>0.41699345874917104</v>
      </c>
      <c r="I4158" s="12">
        <v>0.4153</v>
      </c>
    </row>
    <row r="4159" spans="6:9" x14ac:dyDescent="0.3">
      <c r="F4159" s="2">
        <v>4154</v>
      </c>
      <c r="G4159" s="12">
        <f ca="1"/>
        <v>99.821513367156712</v>
      </c>
      <c r="H4159" s="12">
        <f ca="1"/>
        <v>0.41708743183635133</v>
      </c>
      <c r="I4159" s="12">
        <v>0.41539999999999999</v>
      </c>
    </row>
    <row r="4160" spans="6:9" x14ac:dyDescent="0.3">
      <c r="F4160" s="2">
        <v>4155</v>
      </c>
      <c r="G4160" s="12">
        <f ca="1"/>
        <v>99.824425811244268</v>
      </c>
      <c r="H4160" s="12">
        <f ca="1"/>
        <v>0.41714489204346505</v>
      </c>
      <c r="I4160" s="12">
        <v>0.41549999999999998</v>
      </c>
    </row>
    <row r="4161" spans="6:9" x14ac:dyDescent="0.3">
      <c r="F4161" s="2">
        <v>4156</v>
      </c>
      <c r="G4161" s="12">
        <f ca="1"/>
        <v>99.82626802855205</v>
      </c>
      <c r="H4161" s="12">
        <f ca="1"/>
        <v>0.417181238002021</v>
      </c>
      <c r="I4161" s="12">
        <v>0.41560000000000002</v>
      </c>
    </row>
    <row r="4162" spans="6:9" x14ac:dyDescent="0.3">
      <c r="F4162" s="2">
        <v>4157</v>
      </c>
      <c r="G4162" s="12">
        <f ca="1"/>
        <v>99.833941694964793</v>
      </c>
      <c r="H4162" s="12">
        <f ca="1"/>
        <v>0.41733263927521702</v>
      </c>
      <c r="I4162" s="12">
        <v>0.41570000000000001</v>
      </c>
    </row>
    <row r="4163" spans="6:9" x14ac:dyDescent="0.3">
      <c r="F4163" s="2">
        <v>4158</v>
      </c>
      <c r="G4163" s="12">
        <f ca="1"/>
        <v>99.835144640681349</v>
      </c>
      <c r="H4163" s="12">
        <f ca="1"/>
        <v>0.41735637394559577</v>
      </c>
      <c r="I4163" s="12">
        <v>0.4158</v>
      </c>
    </row>
    <row r="4164" spans="6:9" x14ac:dyDescent="0.3">
      <c r="F4164" s="2">
        <v>4159</v>
      </c>
      <c r="G4164" s="12">
        <f ca="1"/>
        <v>99.836137511434188</v>
      </c>
      <c r="H4164" s="12">
        <f ca="1"/>
        <v>0.41737596385833409</v>
      </c>
      <c r="I4164" s="12">
        <v>0.41589999999999999</v>
      </c>
    </row>
    <row r="4165" spans="6:9" x14ac:dyDescent="0.3">
      <c r="F4165" s="2">
        <v>4160</v>
      </c>
      <c r="G4165" s="12">
        <f ca="1"/>
        <v>99.841856692372943</v>
      </c>
      <c r="H4165" s="12">
        <f ca="1"/>
        <v>0.41748880866726235</v>
      </c>
      <c r="I4165" s="12">
        <v>0.41599999999999998</v>
      </c>
    </row>
    <row r="4166" spans="6:9" x14ac:dyDescent="0.3">
      <c r="F4166" s="2">
        <v>4161</v>
      </c>
      <c r="G4166" s="12">
        <f ca="1"/>
        <v>99.844708768726235</v>
      </c>
      <c r="H4166" s="12">
        <f ca="1"/>
        <v>0.41754508412719671</v>
      </c>
      <c r="I4166" s="12">
        <v>0.41610000000000003</v>
      </c>
    </row>
    <row r="4167" spans="6:9" x14ac:dyDescent="0.3">
      <c r="F4167" s="2">
        <v>4162</v>
      </c>
      <c r="G4167" s="12">
        <f ca="1"/>
        <v>99.852324001108983</v>
      </c>
      <c r="H4167" s="12">
        <f ca="1"/>
        <v>0.41769534760546145</v>
      </c>
      <c r="I4167" s="12">
        <v>0.41620000000000001</v>
      </c>
    </row>
    <row r="4168" spans="6:9" x14ac:dyDescent="0.3">
      <c r="F4168" s="2">
        <v>4163</v>
      </c>
      <c r="G4168" s="12">
        <f ca="1"/>
        <v>99.853549518233763</v>
      </c>
      <c r="H4168" s="12">
        <f ca="1"/>
        <v>0.41771953004392293</v>
      </c>
      <c r="I4168" s="12">
        <v>0.4163</v>
      </c>
    </row>
    <row r="4169" spans="6:9" x14ac:dyDescent="0.3">
      <c r="F4169" s="2">
        <v>4164</v>
      </c>
      <c r="G4169" s="12">
        <f ca="1"/>
        <v>99.858383012045067</v>
      </c>
      <c r="H4169" s="12">
        <f ca="1"/>
        <v>0.41781490821861589</v>
      </c>
      <c r="I4169" s="12">
        <v>0.41639999999999999</v>
      </c>
    </row>
    <row r="4170" spans="6:9" x14ac:dyDescent="0.3">
      <c r="F4170" s="2">
        <v>4165</v>
      </c>
      <c r="G4170" s="12">
        <f ca="1"/>
        <v>99.860257602599916</v>
      </c>
      <c r="H4170" s="12">
        <f ca="1"/>
        <v>0.41785189973645176</v>
      </c>
      <c r="I4170" s="12">
        <v>0.41649999999999998</v>
      </c>
    </row>
    <row r="4171" spans="6:9" x14ac:dyDescent="0.3">
      <c r="F4171" s="2">
        <v>4166</v>
      </c>
      <c r="G4171" s="12">
        <f ca="1"/>
        <v>99.860927196287449</v>
      </c>
      <c r="H4171" s="12">
        <f ca="1"/>
        <v>0.41786511299903994</v>
      </c>
      <c r="I4171" s="12">
        <v>0.41660000000000003</v>
      </c>
    </row>
    <row r="4172" spans="6:9" x14ac:dyDescent="0.3">
      <c r="F4172" s="2">
        <v>4167</v>
      </c>
      <c r="G4172" s="12">
        <f ca="1"/>
        <v>99.864249889714486</v>
      </c>
      <c r="H4172" s="12">
        <f ca="1"/>
        <v>0.41793068126097399</v>
      </c>
      <c r="I4172" s="12">
        <v>0.41670000000000001</v>
      </c>
    </row>
    <row r="4173" spans="6:9" x14ac:dyDescent="0.3">
      <c r="F4173" s="2">
        <v>4168</v>
      </c>
      <c r="G4173" s="12">
        <f ca="1"/>
        <v>99.876566533541677</v>
      </c>
      <c r="H4173" s="12">
        <f ca="1"/>
        <v>0.41817374159192156</v>
      </c>
      <c r="I4173" s="12">
        <v>0.4168</v>
      </c>
    </row>
    <row r="4174" spans="6:9" x14ac:dyDescent="0.3">
      <c r="F4174" s="2">
        <v>4169</v>
      </c>
      <c r="G4174" s="12">
        <f ca="1"/>
        <v>99.87801859226586</v>
      </c>
      <c r="H4174" s="12">
        <f ca="1"/>
        <v>0.41820239801317127</v>
      </c>
      <c r="I4174" s="12">
        <v>0.41689999999999999</v>
      </c>
    </row>
    <row r="4175" spans="6:9" x14ac:dyDescent="0.3">
      <c r="F4175" s="2">
        <v>4170</v>
      </c>
      <c r="G4175" s="12">
        <f ca="1"/>
        <v>99.881492979364396</v>
      </c>
      <c r="H4175" s="12">
        <f ca="1"/>
        <v>0.4182709660491668</v>
      </c>
      <c r="I4175" s="12">
        <v>0.41699999999999998</v>
      </c>
    </row>
    <row r="4176" spans="6:9" x14ac:dyDescent="0.3">
      <c r="F4176" s="2">
        <v>4171</v>
      </c>
      <c r="G4176" s="12">
        <f ca="1"/>
        <v>99.881870742344788</v>
      </c>
      <c r="H4176" s="12">
        <f ca="1"/>
        <v>0.41827842138793581</v>
      </c>
      <c r="I4176" s="12">
        <v>0.41710000000000003</v>
      </c>
    </row>
    <row r="4177" spans="6:9" x14ac:dyDescent="0.3">
      <c r="F4177" s="2">
        <v>4172</v>
      </c>
      <c r="G4177" s="12">
        <f ca="1"/>
        <v>99.886945825196079</v>
      </c>
      <c r="H4177" s="12">
        <f ca="1"/>
        <v>0.41837858211200396</v>
      </c>
      <c r="I4177" s="12">
        <v>0.41720000000000002</v>
      </c>
    </row>
    <row r="4178" spans="6:9" x14ac:dyDescent="0.3">
      <c r="F4178" s="2">
        <v>4173</v>
      </c>
      <c r="G4178" s="12">
        <f ca="1"/>
        <v>99.888938947415127</v>
      </c>
      <c r="H4178" s="12">
        <f ca="1"/>
        <v>0.41841791867836498</v>
      </c>
      <c r="I4178" s="12">
        <v>0.4173</v>
      </c>
    </row>
    <row r="4179" spans="6:9" x14ac:dyDescent="0.3">
      <c r="F4179" s="2">
        <v>4174</v>
      </c>
      <c r="G4179" s="12">
        <f ca="1"/>
        <v>99.889336441129075</v>
      </c>
      <c r="H4179" s="12">
        <f ca="1"/>
        <v>0.41842576372541029</v>
      </c>
      <c r="I4179" s="12">
        <v>0.41739999999999999</v>
      </c>
    </row>
    <row r="4180" spans="6:9" x14ac:dyDescent="0.3">
      <c r="F4180" s="2">
        <v>4175</v>
      </c>
      <c r="G4180" s="12">
        <f ca="1"/>
        <v>99.893980411261623</v>
      </c>
      <c r="H4180" s="12">
        <f ca="1"/>
        <v>0.4185174196493181</v>
      </c>
      <c r="I4180" s="12">
        <v>0.41749999999999998</v>
      </c>
    </row>
    <row r="4181" spans="6:9" x14ac:dyDescent="0.3">
      <c r="F4181" s="2">
        <v>4176</v>
      </c>
      <c r="G4181" s="12">
        <f ca="1"/>
        <v>99.89609759616043</v>
      </c>
      <c r="H4181" s="12">
        <f ca="1"/>
        <v>0.41855920631559895</v>
      </c>
      <c r="I4181" s="12">
        <v>0.41760000000000003</v>
      </c>
    </row>
    <row r="4182" spans="6:9" x14ac:dyDescent="0.3">
      <c r="F4182" s="2">
        <v>4177</v>
      </c>
      <c r="G4182" s="12">
        <f ca="1"/>
        <v>99.900132301376331</v>
      </c>
      <c r="H4182" s="12">
        <f ca="1"/>
        <v>0.41863884018999031</v>
      </c>
      <c r="I4182" s="12">
        <v>0.41770000000000002</v>
      </c>
    </row>
    <row r="4183" spans="6:9" x14ac:dyDescent="0.3">
      <c r="F4183" s="2">
        <v>4178</v>
      </c>
      <c r="G4183" s="12">
        <f ca="1"/>
        <v>99.900233213010594</v>
      </c>
      <c r="H4183" s="12">
        <f ca="1"/>
        <v>0.41864083192722834</v>
      </c>
      <c r="I4183" s="12">
        <v>0.4178</v>
      </c>
    </row>
    <row r="4184" spans="6:9" x14ac:dyDescent="0.3">
      <c r="F4184" s="2">
        <v>4179</v>
      </c>
      <c r="G4184" s="12">
        <f ca="1"/>
        <v>99.906795323146312</v>
      </c>
      <c r="H4184" s="12">
        <f ca="1"/>
        <v>0.41877035346336289</v>
      </c>
      <c r="I4184" s="12">
        <v>0.41789999999999999</v>
      </c>
    </row>
    <row r="4185" spans="6:9" x14ac:dyDescent="0.3">
      <c r="F4185" s="2">
        <v>4180</v>
      </c>
      <c r="G4185" s="12">
        <f ca="1"/>
        <v>99.907571905172006</v>
      </c>
      <c r="H4185" s="12">
        <f ca="1"/>
        <v>0.41878568177216713</v>
      </c>
      <c r="I4185" s="12">
        <v>0.41799999999999998</v>
      </c>
    </row>
    <row r="4186" spans="6:9" x14ac:dyDescent="0.3">
      <c r="F4186" s="2">
        <v>4181</v>
      </c>
      <c r="G4186" s="12">
        <f ca="1"/>
        <v>99.922510392540815</v>
      </c>
      <c r="H4186" s="12">
        <f ca="1"/>
        <v>0.41908055241038378</v>
      </c>
      <c r="I4186" s="12">
        <v>0.41810000000000003</v>
      </c>
    </row>
    <row r="4187" spans="6:9" x14ac:dyDescent="0.3">
      <c r="F4187" s="2">
        <v>4182</v>
      </c>
      <c r="G4187" s="12">
        <f ca="1"/>
        <v>99.924193521053937</v>
      </c>
      <c r="H4187" s="12">
        <f ca="1"/>
        <v>0.41911377711788322</v>
      </c>
      <c r="I4187" s="12">
        <v>0.41820000000000002</v>
      </c>
    </row>
    <row r="4188" spans="6:9" x14ac:dyDescent="0.3">
      <c r="F4188" s="2">
        <v>4183</v>
      </c>
      <c r="G4188" s="12">
        <f ca="1"/>
        <v>99.925172403525664</v>
      </c>
      <c r="H4188" s="12">
        <f ca="1"/>
        <v>0.41913310024774386</v>
      </c>
      <c r="I4188" s="12">
        <v>0.41830000000000001</v>
      </c>
    </row>
    <row r="4189" spans="6:9" x14ac:dyDescent="0.3">
      <c r="F4189" s="2">
        <v>4184</v>
      </c>
      <c r="G4189" s="12">
        <f ca="1"/>
        <v>99.925709324842984</v>
      </c>
      <c r="H4189" s="12">
        <f ca="1"/>
        <v>0.41914369911109661</v>
      </c>
      <c r="I4189" s="12">
        <v>0.41839999999999999</v>
      </c>
    </row>
    <row r="4190" spans="6:9" x14ac:dyDescent="0.3">
      <c r="F4190" s="2">
        <v>4185</v>
      </c>
      <c r="G4190" s="12">
        <f ca="1"/>
        <v>99.935884201095888</v>
      </c>
      <c r="H4190" s="12">
        <f ca="1"/>
        <v>0.41934455748926958</v>
      </c>
      <c r="I4190" s="12">
        <v>0.41849999999999998</v>
      </c>
    </row>
    <row r="4191" spans="6:9" x14ac:dyDescent="0.3">
      <c r="F4191" s="2">
        <v>4186</v>
      </c>
      <c r="G4191" s="12">
        <f ca="1"/>
        <v>99.944997318001541</v>
      </c>
      <c r="H4191" s="12">
        <f ca="1"/>
        <v>0.41952446512632879</v>
      </c>
      <c r="I4191" s="12">
        <v>0.41860000000000003</v>
      </c>
    </row>
    <row r="4192" spans="6:9" x14ac:dyDescent="0.3">
      <c r="F4192" s="2">
        <v>4187</v>
      </c>
      <c r="G4192" s="12">
        <f ca="1"/>
        <v>99.950425829001261</v>
      </c>
      <c r="H4192" s="12">
        <f ca="1"/>
        <v>0.41963163674274928</v>
      </c>
      <c r="I4192" s="12">
        <v>0.41870000000000002</v>
      </c>
    </row>
    <row r="4193" spans="6:9" x14ac:dyDescent="0.3">
      <c r="F4193" s="2">
        <v>4188</v>
      </c>
      <c r="G4193" s="12">
        <f ca="1"/>
        <v>99.952629560850283</v>
      </c>
      <c r="H4193" s="12">
        <f ca="1"/>
        <v>0.41967514446943177</v>
      </c>
      <c r="I4193" s="12">
        <v>0.41880000000000001</v>
      </c>
    </row>
    <row r="4194" spans="6:9" x14ac:dyDescent="0.3">
      <c r="F4194" s="2">
        <v>4189</v>
      </c>
      <c r="G4194" s="12">
        <f ca="1"/>
        <v>99.953723399848769</v>
      </c>
      <c r="H4194" s="12">
        <f ca="1"/>
        <v>0.41969674004334789</v>
      </c>
      <c r="I4194" s="12">
        <v>0.41889999999999999</v>
      </c>
    </row>
    <row r="4195" spans="6:9" x14ac:dyDescent="0.3">
      <c r="F4195" s="2">
        <v>4190</v>
      </c>
      <c r="G4195" s="12">
        <f ca="1"/>
        <v>99.954704644124192</v>
      </c>
      <c r="H4195" s="12">
        <f ca="1"/>
        <v>0.41971611277274246</v>
      </c>
      <c r="I4195" s="12">
        <v>0.41899999999999998</v>
      </c>
    </row>
    <row r="4196" spans="6:9" x14ac:dyDescent="0.3">
      <c r="F4196" s="2">
        <v>4191</v>
      </c>
      <c r="G4196" s="12">
        <f ca="1"/>
        <v>99.958282296324867</v>
      </c>
      <c r="H4196" s="12">
        <f ca="1"/>
        <v>0.4197867472778416</v>
      </c>
      <c r="I4196" s="12">
        <v>0.41909999999999997</v>
      </c>
    </row>
    <row r="4197" spans="6:9" x14ac:dyDescent="0.3">
      <c r="F4197" s="2">
        <v>4192</v>
      </c>
      <c r="G4197" s="12">
        <f ca="1"/>
        <v>99.958744738901984</v>
      </c>
      <c r="H4197" s="12">
        <f ca="1"/>
        <v>0.41979587749542324</v>
      </c>
      <c r="I4197" s="12">
        <v>0.41920000000000002</v>
      </c>
    </row>
    <row r="4198" spans="6:9" x14ac:dyDescent="0.3">
      <c r="F4198" s="2">
        <v>4193</v>
      </c>
      <c r="G4198" s="12">
        <f ca="1"/>
        <v>99.96172041708877</v>
      </c>
      <c r="H4198" s="12">
        <f ca="1"/>
        <v>0.41985462820597663</v>
      </c>
      <c r="I4198" s="12">
        <v>0.41930000000000001</v>
      </c>
    </row>
    <row r="4199" spans="6:9" x14ac:dyDescent="0.3">
      <c r="F4199" s="2">
        <v>4194</v>
      </c>
      <c r="G4199" s="12">
        <f ca="1"/>
        <v>99.962086421407335</v>
      </c>
      <c r="H4199" s="12">
        <f ca="1"/>
        <v>0.41986185452464264</v>
      </c>
      <c r="I4199" s="12">
        <v>0.4194</v>
      </c>
    </row>
    <row r="4200" spans="6:9" x14ac:dyDescent="0.3">
      <c r="F4200" s="2">
        <v>4195</v>
      </c>
      <c r="G4200" s="12">
        <f ca="1"/>
        <v>99.96223332723936</v>
      </c>
      <c r="H4200" s="12">
        <f ca="1"/>
        <v>0.41986475500888232</v>
      </c>
      <c r="I4200" s="12">
        <v>0.41949999999999998</v>
      </c>
    </row>
    <row r="4201" spans="6:9" x14ac:dyDescent="0.3">
      <c r="F4201" s="2">
        <v>4196</v>
      </c>
      <c r="G4201" s="12">
        <f ca="1"/>
        <v>99.962927587416459</v>
      </c>
      <c r="H4201" s="12">
        <f ca="1"/>
        <v>0.41987846239566595</v>
      </c>
      <c r="I4201" s="12">
        <v>0.41959999999999997</v>
      </c>
    </row>
    <row r="4202" spans="6:9" x14ac:dyDescent="0.3">
      <c r="F4202" s="2">
        <v>4197</v>
      </c>
      <c r="G4202" s="12">
        <f ca="1"/>
        <v>99.96307645177626</v>
      </c>
      <c r="H4202" s="12">
        <f ca="1"/>
        <v>0.41988140156148779</v>
      </c>
      <c r="I4202" s="12">
        <v>0.41970000000000002</v>
      </c>
    </row>
    <row r="4203" spans="6:9" x14ac:dyDescent="0.3">
      <c r="F4203" s="2">
        <v>4198</v>
      </c>
      <c r="G4203" s="12">
        <f ca="1"/>
        <v>99.965377148301457</v>
      </c>
      <c r="H4203" s="12">
        <f ca="1"/>
        <v>0.41992682661284131</v>
      </c>
      <c r="I4203" s="12">
        <v>0.41980000000000001</v>
      </c>
    </row>
    <row r="4204" spans="6:9" x14ac:dyDescent="0.3">
      <c r="F4204" s="2">
        <v>4199</v>
      </c>
      <c r="G4204" s="12">
        <f ca="1"/>
        <v>99.980385903385155</v>
      </c>
      <c r="H4204" s="12">
        <f ca="1"/>
        <v>0.4202231732722439</v>
      </c>
      <c r="I4204" s="12">
        <v>0.4199</v>
      </c>
    </row>
    <row r="4205" spans="6:9" x14ac:dyDescent="0.3">
      <c r="F4205" s="2">
        <v>4200</v>
      </c>
      <c r="G4205" s="12">
        <f ca="1"/>
        <v>99.981583194076308</v>
      </c>
      <c r="H4205" s="12">
        <f ca="1"/>
        <v>0.42024681465975533</v>
      </c>
      <c r="I4205" s="12">
        <v>0.42</v>
      </c>
    </row>
    <row r="4206" spans="6:9" x14ac:dyDescent="0.3">
      <c r="F4206" s="2">
        <v>4201</v>
      </c>
      <c r="G4206" s="12">
        <f ca="1"/>
        <v>99.990001241076698</v>
      </c>
      <c r="H4206" s="12">
        <f ca="1"/>
        <v>0.4204130392735046</v>
      </c>
      <c r="I4206" s="12">
        <v>0.42009999999999997</v>
      </c>
    </row>
    <row r="4207" spans="6:9" x14ac:dyDescent="0.3">
      <c r="F4207" s="2">
        <v>4202</v>
      </c>
      <c r="G4207" s="12">
        <f ca="1"/>
        <v>100.00272010171383</v>
      </c>
      <c r="H4207" s="12">
        <f ca="1"/>
        <v>0.42066420216615841</v>
      </c>
      <c r="I4207" s="12">
        <v>0.42020000000000002</v>
      </c>
    </row>
    <row r="4208" spans="6:9" x14ac:dyDescent="0.3">
      <c r="F4208" s="2">
        <v>4203</v>
      </c>
      <c r="G4208" s="12">
        <f ca="1"/>
        <v>100.00467564169989</v>
      </c>
      <c r="H4208" s="12">
        <f ca="1"/>
        <v>0.42070282019197958</v>
      </c>
      <c r="I4208" s="12">
        <v>0.42030000000000001</v>
      </c>
    </row>
    <row r="4209" spans="6:9" x14ac:dyDescent="0.3">
      <c r="F4209" s="2">
        <v>4204</v>
      </c>
      <c r="G4209" s="12">
        <f ca="1"/>
        <v>100.00631289801267</v>
      </c>
      <c r="H4209" s="12">
        <f ca="1"/>
        <v>0.42073515304088016</v>
      </c>
      <c r="I4209" s="12">
        <v>0.4204</v>
      </c>
    </row>
    <row r="4210" spans="6:9" x14ac:dyDescent="0.3">
      <c r="F4210" s="2">
        <v>4205</v>
      </c>
      <c r="G4210" s="12">
        <f ca="1"/>
        <v>100.01626216626377</v>
      </c>
      <c r="H4210" s="12">
        <f ca="1"/>
        <v>0.4209316388041382</v>
      </c>
      <c r="I4210" s="12">
        <v>0.42049999999999998</v>
      </c>
    </row>
    <row r="4211" spans="6:9" x14ac:dyDescent="0.3">
      <c r="F4211" s="2">
        <v>4206</v>
      </c>
      <c r="G4211" s="12">
        <f ca="1"/>
        <v>100.01820250813681</v>
      </c>
      <c r="H4211" s="12">
        <f ca="1"/>
        <v>0.42096995930295056</v>
      </c>
      <c r="I4211" s="12">
        <v>0.42059999999999997</v>
      </c>
    </row>
    <row r="4212" spans="6:9" x14ac:dyDescent="0.3">
      <c r="F4212" s="2">
        <v>4207</v>
      </c>
      <c r="G4212" s="12">
        <f ca="1"/>
        <v>100.0182622380253</v>
      </c>
      <c r="H4212" s="12">
        <f ca="1"/>
        <v>0.42097113893557681</v>
      </c>
      <c r="I4212" s="12">
        <v>0.42070000000000002</v>
      </c>
    </row>
    <row r="4213" spans="6:9" x14ac:dyDescent="0.3">
      <c r="F4213" s="2">
        <v>4208</v>
      </c>
      <c r="G4213" s="12">
        <f ca="1"/>
        <v>100.02310280158919</v>
      </c>
      <c r="H4213" s="12">
        <f ca="1"/>
        <v>0.42106673858934118</v>
      </c>
      <c r="I4213" s="12">
        <v>0.42080000000000001</v>
      </c>
    </row>
    <row r="4214" spans="6:9" x14ac:dyDescent="0.3">
      <c r="F4214" s="2">
        <v>4209</v>
      </c>
      <c r="G4214" s="12">
        <f ca="1"/>
        <v>100.03079200552892</v>
      </c>
      <c r="H4214" s="12">
        <f ca="1"/>
        <v>0.42121860276822476</v>
      </c>
      <c r="I4214" s="12">
        <v>0.4209</v>
      </c>
    </row>
    <row r="4215" spans="6:9" x14ac:dyDescent="0.3">
      <c r="F4215" s="2">
        <v>4210</v>
      </c>
      <c r="G4215" s="12">
        <f ca="1"/>
        <v>100.03820057835011</v>
      </c>
      <c r="H4215" s="12">
        <f ca="1"/>
        <v>0.42136492988713092</v>
      </c>
      <c r="I4215" s="12">
        <v>0.42099999999999999</v>
      </c>
    </row>
    <row r="4216" spans="6:9" x14ac:dyDescent="0.3">
      <c r="F4216" s="2">
        <v>4211</v>
      </c>
      <c r="G4216" s="12">
        <f ca="1"/>
        <v>100.03912601494613</v>
      </c>
      <c r="H4216" s="12">
        <f ca="1"/>
        <v>0.42138320861262346</v>
      </c>
      <c r="I4216" s="12">
        <v>0.42109999999999997</v>
      </c>
    </row>
    <row r="4217" spans="6:9" x14ac:dyDescent="0.3">
      <c r="F4217" s="2">
        <v>4212</v>
      </c>
      <c r="G4217" s="12">
        <f ca="1"/>
        <v>100.04964280981152</v>
      </c>
      <c r="H4217" s="12">
        <f ca="1"/>
        <v>0.42159093655761826</v>
      </c>
      <c r="I4217" s="12">
        <v>0.42120000000000002</v>
      </c>
    </row>
    <row r="4218" spans="6:9" x14ac:dyDescent="0.3">
      <c r="F4218" s="2">
        <v>4213</v>
      </c>
      <c r="G4218" s="12">
        <f ca="1"/>
        <v>100.05095060741415</v>
      </c>
      <c r="H4218" s="12">
        <f ca="1"/>
        <v>0.4216167689555359</v>
      </c>
      <c r="I4218" s="12">
        <v>0.42130000000000001</v>
      </c>
    </row>
    <row r="4219" spans="6:9" x14ac:dyDescent="0.3">
      <c r="F4219" s="2">
        <v>4214</v>
      </c>
      <c r="G4219" s="12">
        <f ca="1"/>
        <v>100.05145856021311</v>
      </c>
      <c r="H4219" s="12">
        <f ca="1"/>
        <v>0.42162680238687522</v>
      </c>
      <c r="I4219" s="12">
        <v>0.4214</v>
      </c>
    </row>
    <row r="4220" spans="6:9" x14ac:dyDescent="0.3">
      <c r="F4220" s="2">
        <v>4215</v>
      </c>
      <c r="G4220" s="12">
        <f ca="1"/>
        <v>100.0563901238327</v>
      </c>
      <c r="H4220" s="12">
        <f ca="1"/>
        <v>0.42172421530908188</v>
      </c>
      <c r="I4220" s="12">
        <v>0.42149999999999999</v>
      </c>
    </row>
    <row r="4221" spans="6:9" x14ac:dyDescent="0.3">
      <c r="F4221" s="2">
        <v>4216</v>
      </c>
      <c r="G4221" s="12">
        <f ca="1"/>
        <v>100.07847260963663</v>
      </c>
      <c r="H4221" s="12">
        <f ca="1"/>
        <v>0.42216043833815808</v>
      </c>
      <c r="I4221" s="12">
        <v>0.42159999999999997</v>
      </c>
    </row>
    <row r="4222" spans="6:9" x14ac:dyDescent="0.3">
      <c r="F4222" s="2">
        <v>4217</v>
      </c>
      <c r="G4222" s="12">
        <f ca="1"/>
        <v>100.08073971554158</v>
      </c>
      <c r="H4222" s="12">
        <f ca="1"/>
        <v>0.42220522597752974</v>
      </c>
      <c r="I4222" s="12">
        <v>0.42170000000000002</v>
      </c>
    </row>
    <row r="4223" spans="6:9" x14ac:dyDescent="0.3">
      <c r="F4223" s="2">
        <v>4218</v>
      </c>
      <c r="G4223" s="12">
        <f ca="1"/>
        <v>100.08120239545796</v>
      </c>
      <c r="H4223" s="12">
        <f ca="1"/>
        <v>0.42221436647611166</v>
      </c>
      <c r="I4223" s="12">
        <v>0.42180000000000001</v>
      </c>
    </row>
    <row r="4224" spans="6:9" x14ac:dyDescent="0.3">
      <c r="F4224" s="2">
        <v>4219</v>
      </c>
      <c r="G4224" s="12">
        <f ca="1"/>
        <v>100.08675497891122</v>
      </c>
      <c r="H4224" s="12">
        <f ca="1"/>
        <v>0.42232406244102905</v>
      </c>
      <c r="I4224" s="12">
        <v>0.4219</v>
      </c>
    </row>
    <row r="4225" spans="6:9" x14ac:dyDescent="0.3">
      <c r="F4225" s="2">
        <v>4220</v>
      </c>
      <c r="G4225" s="12">
        <f ca="1"/>
        <v>100.09339082720388</v>
      </c>
      <c r="H4225" s="12">
        <f ca="1"/>
        <v>0.42245516307329845</v>
      </c>
      <c r="I4225" s="12">
        <v>0.42199999999999999</v>
      </c>
    </row>
    <row r="4226" spans="6:9" x14ac:dyDescent="0.3">
      <c r="F4226" s="2">
        <v>4221</v>
      </c>
      <c r="G4226" s="12">
        <f ca="1"/>
        <v>100.09815951406284</v>
      </c>
      <c r="H4226" s="12">
        <f ca="1"/>
        <v>0.42254937785891222</v>
      </c>
      <c r="I4226" s="12">
        <v>0.42209999999999998</v>
      </c>
    </row>
    <row r="4227" spans="6:9" x14ac:dyDescent="0.3">
      <c r="F4227" s="2">
        <v>4222</v>
      </c>
      <c r="G4227" s="12">
        <f ca="1"/>
        <v>100.11023633864328</v>
      </c>
      <c r="H4227" s="12">
        <f ca="1"/>
        <v>0.42278798891011915</v>
      </c>
      <c r="I4227" s="12">
        <v>0.42220000000000002</v>
      </c>
    </row>
    <row r="4228" spans="6:9" x14ac:dyDescent="0.3">
      <c r="F4228" s="2">
        <v>4223</v>
      </c>
      <c r="G4228" s="12">
        <f ca="1"/>
        <v>100.11888051793061</v>
      </c>
      <c r="H4228" s="12">
        <f ca="1"/>
        <v>0.42295878701028355</v>
      </c>
      <c r="I4228" s="12">
        <v>0.42230000000000001</v>
      </c>
    </row>
    <row r="4229" spans="6:9" x14ac:dyDescent="0.3">
      <c r="F4229" s="2">
        <v>4224</v>
      </c>
      <c r="G4229" s="12">
        <f ca="1"/>
        <v>100.12473493450454</v>
      </c>
      <c r="H4229" s="12">
        <f ca="1"/>
        <v>0.42307446689458228</v>
      </c>
      <c r="I4229" s="12">
        <v>0.4224</v>
      </c>
    </row>
    <row r="4230" spans="6:9" x14ac:dyDescent="0.3">
      <c r="F4230" s="2">
        <v>4225</v>
      </c>
      <c r="G4230" s="12">
        <f ca="1"/>
        <v>100.12502875508545</v>
      </c>
      <c r="H4230" s="12">
        <f ca="1"/>
        <v>0.42308027270381476</v>
      </c>
      <c r="I4230" s="12">
        <v>0.42249999999999999</v>
      </c>
    </row>
    <row r="4231" spans="6:9" x14ac:dyDescent="0.3">
      <c r="F4231" s="2">
        <v>4226</v>
      </c>
      <c r="G4231" s="12">
        <f ca="1"/>
        <v>100.14436153342646</v>
      </c>
      <c r="H4231" s="12">
        <f ca="1"/>
        <v>0.42346230046043565</v>
      </c>
      <c r="I4231" s="12">
        <v>0.42259999999999998</v>
      </c>
    </row>
    <row r="4232" spans="6:9" x14ac:dyDescent="0.3">
      <c r="F4232" s="2">
        <v>4227</v>
      </c>
      <c r="G4232" s="12">
        <f ca="1"/>
        <v>100.15539277958459</v>
      </c>
      <c r="H4232" s="12">
        <f ca="1"/>
        <v>0.42368030028483938</v>
      </c>
      <c r="I4232" s="12">
        <v>0.42270000000000002</v>
      </c>
    </row>
    <row r="4233" spans="6:9" x14ac:dyDescent="0.3">
      <c r="F4233" s="2">
        <v>4228</v>
      </c>
      <c r="G4233" s="12">
        <f ca="1"/>
        <v>100.16316516487156</v>
      </c>
      <c r="H4233" s="12">
        <f ca="1"/>
        <v>0.4238339051267499</v>
      </c>
      <c r="I4233" s="12">
        <v>0.42280000000000001</v>
      </c>
    </row>
    <row r="4234" spans="6:9" x14ac:dyDescent="0.3">
      <c r="F4234" s="2">
        <v>4229</v>
      </c>
      <c r="G4234" s="12">
        <f ca="1"/>
        <v>100.17320213111752</v>
      </c>
      <c r="H4234" s="12">
        <f ca="1"/>
        <v>0.42403227282997713</v>
      </c>
      <c r="I4234" s="12">
        <v>0.4229</v>
      </c>
    </row>
    <row r="4235" spans="6:9" x14ac:dyDescent="0.3">
      <c r="F4235" s="2">
        <v>4230</v>
      </c>
      <c r="G4235" s="12">
        <f ca="1"/>
        <v>100.17460021636711</v>
      </c>
      <c r="H4235" s="12">
        <f ca="1"/>
        <v>0.42405990491257772</v>
      </c>
      <c r="I4235" s="12">
        <v>0.42299999999999999</v>
      </c>
    </row>
    <row r="4236" spans="6:9" x14ac:dyDescent="0.3">
      <c r="F4236" s="2">
        <v>4231</v>
      </c>
      <c r="G4236" s="12">
        <f ca="1"/>
        <v>100.17600519104467</v>
      </c>
      <c r="H4236" s="12">
        <f ca="1"/>
        <v>0.42408767333868491</v>
      </c>
      <c r="I4236" s="12">
        <v>0.42309999999999998</v>
      </c>
    </row>
    <row r="4237" spans="6:9" x14ac:dyDescent="0.3">
      <c r="F4237" s="2">
        <v>4232</v>
      </c>
      <c r="G4237" s="12">
        <f ca="1"/>
        <v>100.18228133927241</v>
      </c>
      <c r="H4237" s="12">
        <f ca="1"/>
        <v>0.42421171958570947</v>
      </c>
      <c r="I4237" s="12">
        <v>0.42320000000000002</v>
      </c>
    </row>
    <row r="4238" spans="6:9" x14ac:dyDescent="0.3">
      <c r="F4238" s="2">
        <v>4233</v>
      </c>
      <c r="G4238" s="12">
        <f ca="1"/>
        <v>100.18789949412279</v>
      </c>
      <c r="H4238" s="12">
        <f ca="1"/>
        <v>0.42432276381375278</v>
      </c>
      <c r="I4238" s="12">
        <v>0.42330000000000001</v>
      </c>
    </row>
    <row r="4239" spans="6:9" x14ac:dyDescent="0.3">
      <c r="F4239" s="2">
        <v>4234</v>
      </c>
      <c r="G4239" s="12">
        <f ca="1"/>
        <v>100.19219255649591</v>
      </c>
      <c r="H4239" s="12">
        <f ca="1"/>
        <v>0.42440761918236647</v>
      </c>
      <c r="I4239" s="12">
        <v>0.4234</v>
      </c>
    </row>
    <row r="4240" spans="6:9" x14ac:dyDescent="0.3">
      <c r="F4240" s="2">
        <v>4235</v>
      </c>
      <c r="G4240" s="12">
        <f ca="1"/>
        <v>100.19470176077887</v>
      </c>
      <c r="H4240" s="12">
        <f ca="1"/>
        <v>0.42445721612270448</v>
      </c>
      <c r="I4240" s="12">
        <v>0.42349999999999999</v>
      </c>
    </row>
    <row r="4241" spans="6:9" x14ac:dyDescent="0.3">
      <c r="F4241" s="2">
        <v>4236</v>
      </c>
      <c r="G4241" s="12">
        <f ca="1"/>
        <v>100.20440786027761</v>
      </c>
      <c r="H4241" s="12">
        <f ca="1"/>
        <v>0.42464907224802728</v>
      </c>
      <c r="I4241" s="12">
        <v>0.42359999999999998</v>
      </c>
    </row>
    <row r="4242" spans="6:9" x14ac:dyDescent="0.3">
      <c r="F4242" s="2">
        <v>4237</v>
      </c>
      <c r="G4242" s="12">
        <f ca="1"/>
        <v>100.2044423371205</v>
      </c>
      <c r="H4242" s="12">
        <f ca="1"/>
        <v>0.424649753751415</v>
      </c>
      <c r="I4242" s="12">
        <v>0.42370000000000002</v>
      </c>
    </row>
    <row r="4243" spans="6:9" x14ac:dyDescent="0.3">
      <c r="F4243" s="2">
        <v>4238</v>
      </c>
      <c r="G4243" s="12">
        <f ca="1"/>
        <v>100.20664784206959</v>
      </c>
      <c r="H4243" s="12">
        <f ca="1"/>
        <v>0.42469335016541754</v>
      </c>
      <c r="I4243" s="12">
        <v>0.42380000000000001</v>
      </c>
    </row>
    <row r="4244" spans="6:9" x14ac:dyDescent="0.3">
      <c r="F4244" s="2">
        <v>4239</v>
      </c>
      <c r="G4244" s="12">
        <f ca="1"/>
        <v>100.20812585838938</v>
      </c>
      <c r="H4244" s="12">
        <f ca="1"/>
        <v>0.42472256648996021</v>
      </c>
      <c r="I4244" s="12">
        <v>0.4239</v>
      </c>
    </row>
    <row r="4245" spans="6:9" x14ac:dyDescent="0.3">
      <c r="F4245" s="2">
        <v>4240</v>
      </c>
      <c r="G4245" s="12">
        <f ca="1"/>
        <v>100.20948933297731</v>
      </c>
      <c r="H4245" s="12">
        <f ca="1"/>
        <v>0.42474951881205603</v>
      </c>
      <c r="I4245" s="12">
        <v>0.42399999999999999</v>
      </c>
    </row>
    <row r="4246" spans="6:9" x14ac:dyDescent="0.3">
      <c r="F4246" s="2">
        <v>4241</v>
      </c>
      <c r="G4246" s="12">
        <f ca="1"/>
        <v>100.21218604670121</v>
      </c>
      <c r="H4246" s="12">
        <f ca="1"/>
        <v>0.42480282626924049</v>
      </c>
      <c r="I4246" s="12">
        <v>0.42409999999999998</v>
      </c>
    </row>
    <row r="4247" spans="6:9" x14ac:dyDescent="0.3">
      <c r="F4247" s="2">
        <v>4242</v>
      </c>
      <c r="G4247" s="12">
        <f ca="1"/>
        <v>100.21401672678093</v>
      </c>
      <c r="H4247" s="12">
        <f ca="1"/>
        <v>0.42483901472173069</v>
      </c>
      <c r="I4247" s="12">
        <v>0.42420000000000002</v>
      </c>
    </row>
    <row r="4248" spans="6:9" x14ac:dyDescent="0.3">
      <c r="F4248" s="2">
        <v>4243</v>
      </c>
      <c r="G4248" s="12">
        <f ca="1"/>
        <v>100.21417900433471</v>
      </c>
      <c r="H4248" s="12">
        <f ca="1"/>
        <v>0.42484222260058635</v>
      </c>
      <c r="I4248" s="12">
        <v>0.42430000000000001</v>
      </c>
    </row>
    <row r="4249" spans="6:9" x14ac:dyDescent="0.3">
      <c r="F4249" s="2">
        <v>4244</v>
      </c>
      <c r="G4249" s="12">
        <f ca="1"/>
        <v>100.21504895270172</v>
      </c>
      <c r="H4249" s="12">
        <f ca="1"/>
        <v>0.42485941965214891</v>
      </c>
      <c r="I4249" s="12">
        <v>0.4244</v>
      </c>
    </row>
    <row r="4250" spans="6:9" x14ac:dyDescent="0.3">
      <c r="F4250" s="2">
        <v>4245</v>
      </c>
      <c r="G4250" s="12">
        <f ca="1"/>
        <v>100.21629932845265</v>
      </c>
      <c r="H4250" s="12">
        <f ca="1"/>
        <v>0.42488413707184702</v>
      </c>
      <c r="I4250" s="12">
        <v>0.42449999999999999</v>
      </c>
    </row>
    <row r="4251" spans="6:9" x14ac:dyDescent="0.3">
      <c r="F4251" s="2">
        <v>4246</v>
      </c>
      <c r="G4251" s="12">
        <f ca="1"/>
        <v>100.21990215018219</v>
      </c>
      <c r="H4251" s="12">
        <f ca="1"/>
        <v>0.42495535840563703</v>
      </c>
      <c r="I4251" s="12">
        <v>0.42459999999999998</v>
      </c>
    </row>
    <row r="4252" spans="6:9" x14ac:dyDescent="0.3">
      <c r="F4252" s="2">
        <v>4247</v>
      </c>
      <c r="G4252" s="12">
        <f ca="1"/>
        <v>100.22339605037246</v>
      </c>
      <c r="H4252" s="12">
        <f ca="1"/>
        <v>0.4250244276562094</v>
      </c>
      <c r="I4252" s="12">
        <v>0.42470000000000002</v>
      </c>
    </row>
    <row r="4253" spans="6:9" x14ac:dyDescent="0.3">
      <c r="F4253" s="2">
        <v>4248</v>
      </c>
      <c r="G4253" s="12">
        <f ca="1"/>
        <v>100.2354942932876</v>
      </c>
      <c r="H4253" s="12">
        <f ca="1"/>
        <v>0.42526360040720879</v>
      </c>
      <c r="I4253" s="12">
        <v>0.42480000000000001</v>
      </c>
    </row>
    <row r="4254" spans="6:9" x14ac:dyDescent="0.3">
      <c r="F4254" s="2">
        <v>4249</v>
      </c>
      <c r="G4254" s="12">
        <f ca="1"/>
        <v>100.2400439969403</v>
      </c>
      <c r="H4254" s="12">
        <f ca="1"/>
        <v>0.42535354780870382</v>
      </c>
      <c r="I4254" s="12">
        <v>0.4249</v>
      </c>
    </row>
    <row r="4255" spans="6:9" x14ac:dyDescent="0.3">
      <c r="F4255" s="2">
        <v>4250</v>
      </c>
      <c r="G4255" s="12">
        <f ca="1"/>
        <v>100.24743842632509</v>
      </c>
      <c r="H4255" s="12">
        <f ca="1"/>
        <v>0.4254997391616957</v>
      </c>
      <c r="I4255" s="12">
        <v>0.42499999999999999</v>
      </c>
    </row>
    <row r="4256" spans="6:9" x14ac:dyDescent="0.3">
      <c r="F4256" s="2">
        <v>4251</v>
      </c>
      <c r="G4256" s="12">
        <f ca="1"/>
        <v>100.25216017831319</v>
      </c>
      <c r="H4256" s="12">
        <f ca="1"/>
        <v>0.42559309292451486</v>
      </c>
      <c r="I4256" s="12">
        <v>0.42509999999999998</v>
      </c>
    </row>
    <row r="4257" spans="6:9" x14ac:dyDescent="0.3">
      <c r="F4257" s="2">
        <v>4252</v>
      </c>
      <c r="G4257" s="12">
        <f ca="1"/>
        <v>100.25611275168839</v>
      </c>
      <c r="H4257" s="12">
        <f ca="1"/>
        <v>0.42567124075071572</v>
      </c>
      <c r="I4257" s="12">
        <v>0.42520000000000002</v>
      </c>
    </row>
    <row r="4258" spans="6:9" x14ac:dyDescent="0.3">
      <c r="F4258" s="2">
        <v>4253</v>
      </c>
      <c r="G4258" s="12">
        <f ca="1"/>
        <v>100.25803845579084</v>
      </c>
      <c r="H4258" s="12">
        <f ca="1"/>
        <v>0.42570931506875875</v>
      </c>
      <c r="I4258" s="12">
        <v>0.42530000000000001</v>
      </c>
    </row>
    <row r="4259" spans="6:9" x14ac:dyDescent="0.3">
      <c r="F4259" s="2">
        <v>4254</v>
      </c>
      <c r="G4259" s="12">
        <f ca="1"/>
        <v>100.25842783168848</v>
      </c>
      <c r="H4259" s="12">
        <f ca="1"/>
        <v>0.42571701370593107</v>
      </c>
      <c r="I4259" s="12">
        <v>0.4254</v>
      </c>
    </row>
    <row r="4260" spans="6:9" x14ac:dyDescent="0.3">
      <c r="F4260" s="2">
        <v>4255</v>
      </c>
      <c r="G4260" s="12">
        <f ca="1"/>
        <v>100.26992405135178</v>
      </c>
      <c r="H4260" s="12">
        <f ca="1"/>
        <v>0.42594431983872771</v>
      </c>
      <c r="I4260" s="12">
        <v>0.42549999999999999</v>
      </c>
    </row>
    <row r="4261" spans="6:9" x14ac:dyDescent="0.3">
      <c r="F4261" s="2">
        <v>4256</v>
      </c>
      <c r="G4261" s="12">
        <f ca="1"/>
        <v>100.2902723172941</v>
      </c>
      <c r="H4261" s="12">
        <f ca="1"/>
        <v>0.42634667875130139</v>
      </c>
      <c r="I4261" s="12">
        <v>0.42559999999999998</v>
      </c>
    </row>
    <row r="4262" spans="6:9" x14ac:dyDescent="0.3">
      <c r="F4262" s="2">
        <v>4257</v>
      </c>
      <c r="G4262" s="12">
        <f ca="1"/>
        <v>100.29098129395487</v>
      </c>
      <c r="H4262" s="12">
        <f ca="1"/>
        <v>0.42636069842644819</v>
      </c>
      <c r="I4262" s="12">
        <v>0.42570000000000002</v>
      </c>
    </row>
    <row r="4263" spans="6:9" x14ac:dyDescent="0.3">
      <c r="F4263" s="2">
        <v>4258</v>
      </c>
      <c r="G4263" s="12">
        <f ca="1"/>
        <v>100.29390023685542</v>
      </c>
      <c r="H4263" s="12">
        <f ca="1"/>
        <v>0.42641841958046878</v>
      </c>
      <c r="I4263" s="12">
        <v>0.42580000000000001</v>
      </c>
    </row>
    <row r="4264" spans="6:9" x14ac:dyDescent="0.3">
      <c r="F4264" s="2">
        <v>4259</v>
      </c>
      <c r="G4264" s="12">
        <f ca="1"/>
        <v>100.29566586112783</v>
      </c>
      <c r="H4264" s="12">
        <f ca="1"/>
        <v>0.42645333458269219</v>
      </c>
      <c r="I4264" s="12">
        <v>0.4259</v>
      </c>
    </row>
    <row r="4265" spans="6:9" x14ac:dyDescent="0.3">
      <c r="F4265" s="2">
        <v>4260</v>
      </c>
      <c r="G4265" s="12">
        <f ca="1"/>
        <v>100.29826385960742</v>
      </c>
      <c r="H4265" s="12">
        <f ca="1"/>
        <v>0.42650471016389191</v>
      </c>
      <c r="I4265" s="12">
        <v>0.42599999999999999</v>
      </c>
    </row>
    <row r="4266" spans="6:9" x14ac:dyDescent="0.3">
      <c r="F4266" s="2">
        <v>4261</v>
      </c>
      <c r="G4266" s="12">
        <f ca="1"/>
        <v>100.30124536976928</v>
      </c>
      <c r="H4266" s="12">
        <f ca="1"/>
        <v>0.42656367041822918</v>
      </c>
      <c r="I4266" s="12">
        <v>0.42609999999999998</v>
      </c>
    </row>
    <row r="4267" spans="6:9" x14ac:dyDescent="0.3">
      <c r="F4267" s="2">
        <v>4262</v>
      </c>
      <c r="G4267" s="12">
        <f ca="1"/>
        <v>100.31811559250208</v>
      </c>
      <c r="H4267" s="12">
        <f ca="1"/>
        <v>0.42689729826064104</v>
      </c>
      <c r="I4267" s="12">
        <v>0.42620000000000002</v>
      </c>
    </row>
    <row r="4268" spans="6:9" x14ac:dyDescent="0.3">
      <c r="F4268" s="2">
        <v>4263</v>
      </c>
      <c r="G4268" s="12">
        <f ca="1"/>
        <v>100.31876409395021</v>
      </c>
      <c r="H4268" s="12">
        <f ca="1"/>
        <v>0.42691012359234426</v>
      </c>
      <c r="I4268" s="12">
        <v>0.42630000000000001</v>
      </c>
    </row>
    <row r="4269" spans="6:9" x14ac:dyDescent="0.3">
      <c r="F4269" s="2">
        <v>4264</v>
      </c>
      <c r="G4269" s="12">
        <f ca="1"/>
        <v>100.32240347678432</v>
      </c>
      <c r="H4269" s="12">
        <f ca="1"/>
        <v>0.42698209986342905</v>
      </c>
      <c r="I4269" s="12">
        <v>0.4264</v>
      </c>
    </row>
    <row r="4270" spans="6:9" x14ac:dyDescent="0.3">
      <c r="F4270" s="2">
        <v>4265</v>
      </c>
      <c r="G4270" s="12">
        <f ca="1"/>
        <v>100.32390456436167</v>
      </c>
      <c r="H4270" s="12">
        <f ca="1"/>
        <v>0.4270117872765179</v>
      </c>
      <c r="I4270" s="12">
        <v>0.42649999999999999</v>
      </c>
    </row>
    <row r="4271" spans="6:9" x14ac:dyDescent="0.3">
      <c r="F4271" s="2">
        <v>4266</v>
      </c>
      <c r="G4271" s="12">
        <f ca="1"/>
        <v>100.34643056490917</v>
      </c>
      <c r="H4271" s="12">
        <f ca="1"/>
        <v>0.42745731257809283</v>
      </c>
      <c r="I4271" s="12">
        <v>0.42659999999999998</v>
      </c>
    </row>
    <row r="4272" spans="6:9" x14ac:dyDescent="0.3">
      <c r="F4272" s="2">
        <v>4267</v>
      </c>
      <c r="G4272" s="12">
        <f ca="1"/>
        <v>100.34790690272277</v>
      </c>
      <c r="H4272" s="12">
        <f ca="1"/>
        <v>0.4274865134519662</v>
      </c>
      <c r="I4272" s="12">
        <v>0.42670000000000002</v>
      </c>
    </row>
    <row r="4273" spans="6:9" x14ac:dyDescent="0.3">
      <c r="F4273" s="2">
        <v>4268</v>
      </c>
      <c r="G4273" s="12">
        <f ca="1"/>
        <v>100.35126829518708</v>
      </c>
      <c r="H4273" s="12">
        <f ca="1"/>
        <v>0.42755299998714991</v>
      </c>
      <c r="I4273" s="12">
        <v>0.42680000000000001</v>
      </c>
    </row>
    <row r="4274" spans="6:9" x14ac:dyDescent="0.3">
      <c r="F4274" s="2">
        <v>4269</v>
      </c>
      <c r="G4274" s="12">
        <f ca="1"/>
        <v>100.35863839544997</v>
      </c>
      <c r="H4274" s="12">
        <f ca="1"/>
        <v>0.42769877985559979</v>
      </c>
      <c r="I4274" s="12">
        <v>0.4269</v>
      </c>
    </row>
    <row r="4275" spans="6:9" x14ac:dyDescent="0.3">
      <c r="F4275" s="2">
        <v>4270</v>
      </c>
      <c r="G4275" s="12">
        <f ca="1"/>
        <v>100.36431424385536</v>
      </c>
      <c r="H4275" s="12">
        <f ca="1"/>
        <v>0.42781105061817115</v>
      </c>
      <c r="I4275" s="12">
        <v>0.42699999999999999</v>
      </c>
    </row>
    <row r="4276" spans="6:9" x14ac:dyDescent="0.3">
      <c r="F4276" s="2">
        <v>4271</v>
      </c>
      <c r="G4276" s="12">
        <f ca="1"/>
        <v>100.36805323521551</v>
      </c>
      <c r="H4276" s="12">
        <f ca="1"/>
        <v>0.42788501093801701</v>
      </c>
      <c r="I4276" s="12">
        <v>0.42709999999999998</v>
      </c>
    </row>
    <row r="4277" spans="6:9" x14ac:dyDescent="0.3">
      <c r="F4277" s="2">
        <v>4272</v>
      </c>
      <c r="G4277" s="12">
        <f ca="1"/>
        <v>100.37815334251795</v>
      </c>
      <c r="H4277" s="12">
        <f ca="1"/>
        <v>0.42808480503587298</v>
      </c>
      <c r="I4277" s="12">
        <v>0.42720000000000002</v>
      </c>
    </row>
    <row r="4278" spans="6:9" x14ac:dyDescent="0.3">
      <c r="F4278" s="2">
        <v>4273</v>
      </c>
      <c r="G4278" s="12">
        <f ca="1"/>
        <v>100.37893667718433</v>
      </c>
      <c r="H4278" s="12">
        <f ca="1"/>
        <v>0.42810030082489736</v>
      </c>
      <c r="I4278" s="12">
        <v>0.42730000000000001</v>
      </c>
    </row>
    <row r="4279" spans="6:9" x14ac:dyDescent="0.3">
      <c r="F4279" s="2">
        <v>4274</v>
      </c>
      <c r="G4279" s="12">
        <f ca="1"/>
        <v>100.3797386233513</v>
      </c>
      <c r="H4279" s="12">
        <f ca="1"/>
        <v>0.42811616483475112</v>
      </c>
      <c r="I4279" s="12">
        <v>0.4274</v>
      </c>
    </row>
    <row r="4280" spans="6:9" x14ac:dyDescent="0.3">
      <c r="F4280" s="2">
        <v>4275</v>
      </c>
      <c r="G4280" s="12">
        <f ca="1"/>
        <v>100.38809649445707</v>
      </c>
      <c r="H4280" s="12">
        <f ca="1"/>
        <v>0.42828150239926654</v>
      </c>
      <c r="I4280" s="12">
        <v>0.42749999999999999</v>
      </c>
    </row>
    <row r="4281" spans="6:9" x14ac:dyDescent="0.3">
      <c r="F4281" s="2">
        <v>4276</v>
      </c>
      <c r="G4281" s="12">
        <f ca="1"/>
        <v>100.39714727421384</v>
      </c>
      <c r="H4281" s="12">
        <f ca="1"/>
        <v>0.42846055359360236</v>
      </c>
      <c r="I4281" s="12">
        <v>0.42759999999999998</v>
      </c>
    </row>
    <row r="4282" spans="6:9" x14ac:dyDescent="0.3">
      <c r="F4282" s="2">
        <v>4277</v>
      </c>
      <c r="G4282" s="12">
        <f ca="1"/>
        <v>100.40519827930656</v>
      </c>
      <c r="H4282" s="12">
        <f ca="1"/>
        <v>0.42861983179201579</v>
      </c>
      <c r="I4282" s="12">
        <v>0.42770000000000002</v>
      </c>
    </row>
    <row r="4283" spans="6:9" x14ac:dyDescent="0.3">
      <c r="F4283" s="2">
        <v>4278</v>
      </c>
      <c r="G4283" s="12">
        <f ca="1"/>
        <v>100.41293717131552</v>
      </c>
      <c r="H4283" s="12">
        <f ca="1"/>
        <v>0.42877294011673384</v>
      </c>
      <c r="I4283" s="12">
        <v>0.42780000000000001</v>
      </c>
    </row>
    <row r="4284" spans="6:9" x14ac:dyDescent="0.3">
      <c r="F4284" s="2">
        <v>4279</v>
      </c>
      <c r="G4284" s="12">
        <f ca="1"/>
        <v>100.41336612792827</v>
      </c>
      <c r="H4284" s="12">
        <f ca="1"/>
        <v>0.42878142684880616</v>
      </c>
      <c r="I4284" s="12">
        <v>0.4279</v>
      </c>
    </row>
    <row r="4285" spans="6:9" x14ac:dyDescent="0.3">
      <c r="F4285" s="2">
        <v>4280</v>
      </c>
      <c r="G4285" s="12">
        <f ca="1"/>
        <v>100.42935463011597</v>
      </c>
      <c r="H4285" s="12">
        <f ca="1"/>
        <v>0.42909776321109838</v>
      </c>
      <c r="I4285" s="12">
        <v>0.42799999999999999</v>
      </c>
    </row>
    <row r="4286" spans="6:9" x14ac:dyDescent="0.3">
      <c r="F4286" s="2">
        <v>4281</v>
      </c>
      <c r="G4286" s="12">
        <f ca="1"/>
        <v>100.43073365455164</v>
      </c>
      <c r="H4286" s="12">
        <f ca="1"/>
        <v>0.42912504848223509</v>
      </c>
      <c r="I4286" s="12">
        <v>0.42809999999999998</v>
      </c>
    </row>
    <row r="4287" spans="6:9" x14ac:dyDescent="0.3">
      <c r="F4287" s="2">
        <v>4282</v>
      </c>
      <c r="G4287" s="12">
        <f ca="1"/>
        <v>100.4312490744954</v>
      </c>
      <c r="H4287" s="12">
        <f ca="1"/>
        <v>0.42913524657970914</v>
      </c>
      <c r="I4287" s="12">
        <v>0.42820000000000003</v>
      </c>
    </row>
    <row r="4288" spans="6:9" x14ac:dyDescent="0.3">
      <c r="F4288" s="2">
        <v>4283</v>
      </c>
      <c r="G4288" s="12">
        <f ca="1"/>
        <v>100.44745597689258</v>
      </c>
      <c r="H4288" s="12">
        <f ca="1"/>
        <v>0.42945592686854761</v>
      </c>
      <c r="I4288" s="12">
        <v>0.42830000000000001</v>
      </c>
    </row>
    <row r="4289" spans="6:9" x14ac:dyDescent="0.3">
      <c r="F4289" s="2">
        <v>4284</v>
      </c>
      <c r="G4289" s="12">
        <f ca="1"/>
        <v>100.45719598311224</v>
      </c>
      <c r="H4289" s="12">
        <f ca="1"/>
        <v>0.42964865875014058</v>
      </c>
      <c r="I4289" s="12">
        <v>0.4284</v>
      </c>
    </row>
    <row r="4290" spans="6:9" x14ac:dyDescent="0.3">
      <c r="F4290" s="2">
        <v>4285</v>
      </c>
      <c r="G4290" s="12">
        <f ca="1"/>
        <v>100.4575283914624</v>
      </c>
      <c r="H4290" s="12">
        <f ca="1"/>
        <v>0.42965523646092096</v>
      </c>
      <c r="I4290" s="12">
        <v>0.42849999999999999</v>
      </c>
    </row>
    <row r="4291" spans="6:9" x14ac:dyDescent="0.3">
      <c r="F4291" s="2">
        <v>4286</v>
      </c>
      <c r="G4291" s="12">
        <f ca="1"/>
        <v>100.45883793009199</v>
      </c>
      <c r="H4291" s="12">
        <f ca="1"/>
        <v>0.42968114975053096</v>
      </c>
      <c r="I4291" s="12">
        <v>0.42859999999999998</v>
      </c>
    </row>
    <row r="4292" spans="6:9" x14ac:dyDescent="0.3">
      <c r="F4292" s="2">
        <v>4287</v>
      </c>
      <c r="G4292" s="12">
        <f ca="1"/>
        <v>100.46307564710844</v>
      </c>
      <c r="H4292" s="12">
        <f ca="1"/>
        <v>0.42976500704816822</v>
      </c>
      <c r="I4292" s="12">
        <v>0.42870000000000003</v>
      </c>
    </row>
    <row r="4293" spans="6:9" x14ac:dyDescent="0.3">
      <c r="F4293" s="2">
        <v>4288</v>
      </c>
      <c r="G4293" s="12">
        <f ca="1"/>
        <v>100.46664897542021</v>
      </c>
      <c r="H4293" s="12">
        <f ca="1"/>
        <v>0.42983571827979317</v>
      </c>
      <c r="I4293" s="12">
        <v>0.42880000000000001</v>
      </c>
    </row>
    <row r="4294" spans="6:9" x14ac:dyDescent="0.3">
      <c r="F4294" s="2">
        <v>4289</v>
      </c>
      <c r="G4294" s="12">
        <f ca="1"/>
        <v>100.47495234866892</v>
      </c>
      <c r="H4294" s="12">
        <f ca="1"/>
        <v>0.43000003433412837</v>
      </c>
      <c r="I4294" s="12">
        <v>0.4289</v>
      </c>
    </row>
    <row r="4295" spans="6:9" x14ac:dyDescent="0.3">
      <c r="F4295" s="2">
        <v>4290</v>
      </c>
      <c r="G4295" s="12">
        <f ca="1"/>
        <v>100.47640949296105</v>
      </c>
      <c r="H4295" s="12">
        <f ca="1"/>
        <v>0.43002887040968507</v>
      </c>
      <c r="I4295" s="12">
        <v>0.42899999999999999</v>
      </c>
    </row>
    <row r="4296" spans="6:9" x14ac:dyDescent="0.3">
      <c r="F4296" s="2">
        <v>4291</v>
      </c>
      <c r="G4296" s="12">
        <f ca="1"/>
        <v>100.48730902582324</v>
      </c>
      <c r="H4296" s="12">
        <f ca="1"/>
        <v>0.43024457121262594</v>
      </c>
      <c r="I4296" s="12">
        <v>0.42909999999999998</v>
      </c>
    </row>
    <row r="4297" spans="6:9" x14ac:dyDescent="0.3">
      <c r="F4297" s="2">
        <v>4292</v>
      </c>
      <c r="G4297" s="12">
        <f ca="1"/>
        <v>100.49058964397963</v>
      </c>
      <c r="H4297" s="12">
        <f ca="1"/>
        <v>0.4303094961169861</v>
      </c>
      <c r="I4297" s="12">
        <v>0.42920000000000003</v>
      </c>
    </row>
    <row r="4298" spans="6:9" x14ac:dyDescent="0.3">
      <c r="F4298" s="2">
        <v>4293</v>
      </c>
      <c r="G4298" s="12">
        <f ca="1"/>
        <v>100.49406670205116</v>
      </c>
      <c r="H4298" s="12">
        <f ca="1"/>
        <v>0.4303783095397129</v>
      </c>
      <c r="I4298" s="12">
        <v>0.42930000000000001</v>
      </c>
    </row>
    <row r="4299" spans="6:9" x14ac:dyDescent="0.3">
      <c r="F4299" s="2">
        <v>4294</v>
      </c>
      <c r="G4299" s="12">
        <f ca="1"/>
        <v>100.49688032357248</v>
      </c>
      <c r="H4299" s="12">
        <f ca="1"/>
        <v>0.4304339937516457</v>
      </c>
      <c r="I4299" s="12">
        <v>0.4294</v>
      </c>
    </row>
    <row r="4300" spans="6:9" x14ac:dyDescent="0.3">
      <c r="F4300" s="2">
        <v>4295</v>
      </c>
      <c r="G4300" s="12">
        <f ca="1"/>
        <v>100.50409492812591</v>
      </c>
      <c r="H4300" s="12">
        <f ca="1"/>
        <v>0.43057678025955937</v>
      </c>
      <c r="I4300" s="12">
        <v>0.42949999999999999</v>
      </c>
    </row>
    <row r="4301" spans="6:9" x14ac:dyDescent="0.3">
      <c r="F4301" s="2">
        <v>4296</v>
      </c>
      <c r="G4301" s="12">
        <f ca="1"/>
        <v>100.51063108777967</v>
      </c>
      <c r="H4301" s="12">
        <f ca="1"/>
        <v>0.4307061428042438</v>
      </c>
      <c r="I4301" s="12">
        <v>0.42959999999999998</v>
      </c>
    </row>
    <row r="4302" spans="6:9" x14ac:dyDescent="0.3">
      <c r="F4302" s="2">
        <v>4297</v>
      </c>
      <c r="G4302" s="12">
        <f ca="1"/>
        <v>100.51183490294804</v>
      </c>
      <c r="H4302" s="12">
        <f ca="1"/>
        <v>0.43072996885291759</v>
      </c>
      <c r="I4302" s="12">
        <v>0.42970000000000003</v>
      </c>
    </row>
    <row r="4303" spans="6:9" x14ac:dyDescent="0.3">
      <c r="F4303" s="2">
        <v>4298</v>
      </c>
      <c r="G4303" s="12">
        <f ca="1"/>
        <v>100.51448782990278</v>
      </c>
      <c r="H4303" s="12">
        <f ca="1"/>
        <v>0.43078247626879707</v>
      </c>
      <c r="I4303" s="12">
        <v>0.42980000000000002</v>
      </c>
    </row>
    <row r="4304" spans="6:9" x14ac:dyDescent="0.3">
      <c r="F4304" s="2">
        <v>4299</v>
      </c>
      <c r="G4304" s="12">
        <f ca="1"/>
        <v>100.51591318050056</v>
      </c>
      <c r="H4304" s="12">
        <f ca="1"/>
        <v>0.43081068739157291</v>
      </c>
      <c r="I4304" s="12">
        <v>0.4299</v>
      </c>
    </row>
    <row r="4305" spans="6:9" x14ac:dyDescent="0.3">
      <c r="F4305" s="2">
        <v>4300</v>
      </c>
      <c r="G4305" s="12">
        <f ca="1"/>
        <v>100.51692668713494</v>
      </c>
      <c r="H4305" s="12">
        <f ca="1"/>
        <v>0.43083074722144254</v>
      </c>
      <c r="I4305" s="12">
        <v>0.43</v>
      </c>
    </row>
    <row r="4306" spans="6:9" x14ac:dyDescent="0.3">
      <c r="F4306" s="2">
        <v>4301</v>
      </c>
      <c r="G4306" s="12">
        <f ca="1"/>
        <v>100.53776075057493</v>
      </c>
      <c r="H4306" s="12">
        <f ca="1"/>
        <v>0.43124312217696081</v>
      </c>
      <c r="I4306" s="12">
        <v>0.43009999999999998</v>
      </c>
    </row>
    <row r="4307" spans="6:9" x14ac:dyDescent="0.3">
      <c r="F4307" s="2">
        <v>4302</v>
      </c>
      <c r="G4307" s="12">
        <f ca="1"/>
        <v>100.53945992363373</v>
      </c>
      <c r="H4307" s="12">
        <f ca="1"/>
        <v>0.43127675582843039</v>
      </c>
      <c r="I4307" s="12">
        <v>0.43020000000000003</v>
      </c>
    </row>
    <row r="4308" spans="6:9" x14ac:dyDescent="0.3">
      <c r="F4308" s="2">
        <v>4303</v>
      </c>
      <c r="G4308" s="12">
        <f ca="1"/>
        <v>100.54241070702975</v>
      </c>
      <c r="H4308" s="12">
        <f ca="1"/>
        <v>0.43133516451652532</v>
      </c>
      <c r="I4308" s="12">
        <v>0.43030000000000002</v>
      </c>
    </row>
    <row r="4309" spans="6:9" x14ac:dyDescent="0.3">
      <c r="F4309" s="2">
        <v>4304</v>
      </c>
      <c r="G4309" s="12">
        <f ca="1"/>
        <v>100.55068686296522</v>
      </c>
      <c r="H4309" s="12">
        <f ca="1"/>
        <v>0.43149898859286706</v>
      </c>
      <c r="I4309" s="12">
        <v>0.4304</v>
      </c>
    </row>
    <row r="4310" spans="6:9" x14ac:dyDescent="0.3">
      <c r="F4310" s="2">
        <v>4305</v>
      </c>
      <c r="G4310" s="12">
        <f ca="1"/>
        <v>100.55360738698967</v>
      </c>
      <c r="H4310" s="12">
        <f ca="1"/>
        <v>0.43155680069159152</v>
      </c>
      <c r="I4310" s="12">
        <v>0.43049999999999999</v>
      </c>
    </row>
    <row r="4311" spans="6:9" x14ac:dyDescent="0.3">
      <c r="F4311" s="2">
        <v>4306</v>
      </c>
      <c r="G4311" s="12">
        <f ca="1"/>
        <v>100.55516094481632</v>
      </c>
      <c r="H4311" s="12">
        <f ca="1"/>
        <v>0.43158755379279157</v>
      </c>
      <c r="I4311" s="12">
        <v>0.43059999999999998</v>
      </c>
    </row>
    <row r="4312" spans="6:9" x14ac:dyDescent="0.3">
      <c r="F4312" s="2">
        <v>4307</v>
      </c>
      <c r="G4312" s="12">
        <f ca="1"/>
        <v>100.55587241172915</v>
      </c>
      <c r="H4312" s="12">
        <f ca="1"/>
        <v>0.43160163753259062</v>
      </c>
      <c r="I4312" s="12">
        <v>0.43070000000000003</v>
      </c>
    </row>
    <row r="4313" spans="6:9" x14ac:dyDescent="0.3">
      <c r="F4313" s="2">
        <v>4308</v>
      </c>
      <c r="G4313" s="12">
        <f ca="1"/>
        <v>100.5562114147629</v>
      </c>
      <c r="H4313" s="12">
        <f ca="1"/>
        <v>0.4316083482306674</v>
      </c>
      <c r="I4313" s="12">
        <v>0.43080000000000002</v>
      </c>
    </row>
    <row r="4314" spans="6:9" x14ac:dyDescent="0.3">
      <c r="F4314" s="2">
        <v>4309</v>
      </c>
      <c r="G4314" s="12">
        <f ca="1"/>
        <v>100.56584977562177</v>
      </c>
      <c r="H4314" s="12">
        <f ca="1"/>
        <v>0.43179914682090048</v>
      </c>
      <c r="I4314" s="12">
        <v>0.43090000000000001</v>
      </c>
    </row>
    <row r="4315" spans="6:9" x14ac:dyDescent="0.3">
      <c r="F4315" s="2">
        <v>4310</v>
      </c>
      <c r="G4315" s="12">
        <f ca="1"/>
        <v>100.57268500135577</v>
      </c>
      <c r="H4315" s="12">
        <f ca="1"/>
        <v>0.43193445927631924</v>
      </c>
      <c r="I4315" s="12">
        <v>0.43099999999999999</v>
      </c>
    </row>
    <row r="4316" spans="6:9" x14ac:dyDescent="0.3">
      <c r="F4316" s="2">
        <v>4311</v>
      </c>
      <c r="G4316" s="12">
        <f ca="1"/>
        <v>100.57637301090732</v>
      </c>
      <c r="H4316" s="12">
        <f ca="1"/>
        <v>0.43200746975126525</v>
      </c>
      <c r="I4316" s="12">
        <v>0.43109999999999998</v>
      </c>
    </row>
    <row r="4317" spans="6:9" x14ac:dyDescent="0.3">
      <c r="F4317" s="2">
        <v>4312</v>
      </c>
      <c r="G4317" s="12">
        <f ca="1"/>
        <v>100.5765071413484</v>
      </c>
      <c r="H4317" s="12">
        <f ca="1"/>
        <v>0.43201012511162962</v>
      </c>
      <c r="I4317" s="12">
        <v>0.43120000000000003</v>
      </c>
    </row>
    <row r="4318" spans="6:9" x14ac:dyDescent="0.3">
      <c r="F4318" s="2">
        <v>4313</v>
      </c>
      <c r="G4318" s="12">
        <f ca="1"/>
        <v>100.58211162602501</v>
      </c>
      <c r="H4318" s="12">
        <f ca="1"/>
        <v>0.43212107740031658</v>
      </c>
      <c r="I4318" s="12">
        <v>0.43130000000000002</v>
      </c>
    </row>
    <row r="4319" spans="6:9" x14ac:dyDescent="0.3">
      <c r="F4319" s="2">
        <v>4314</v>
      </c>
      <c r="G4319" s="12">
        <f ca="1"/>
        <v>100.61277746159593</v>
      </c>
      <c r="H4319" s="12">
        <f ca="1"/>
        <v>0.43272820971662984</v>
      </c>
      <c r="I4319" s="12">
        <v>0.43140000000000001</v>
      </c>
    </row>
    <row r="4320" spans="6:9" x14ac:dyDescent="0.3">
      <c r="F4320" s="2">
        <v>4315</v>
      </c>
      <c r="G4320" s="12">
        <f ca="1"/>
        <v>100.61649400104187</v>
      </c>
      <c r="H4320" s="12">
        <f ca="1"/>
        <v>0.43280179543847308</v>
      </c>
      <c r="I4320" s="12">
        <v>0.43149999999999999</v>
      </c>
    </row>
    <row r="4321" spans="6:9" x14ac:dyDescent="0.3">
      <c r="F4321" s="2">
        <v>4316</v>
      </c>
      <c r="G4321" s="12">
        <f ca="1"/>
        <v>100.61823917929881</v>
      </c>
      <c r="H4321" s="12">
        <f ca="1"/>
        <v>0.43283634947092864</v>
      </c>
      <c r="I4321" s="12">
        <v>0.43159999999999998</v>
      </c>
    </row>
    <row r="4322" spans="6:9" x14ac:dyDescent="0.3">
      <c r="F4322" s="2">
        <v>4317</v>
      </c>
      <c r="G4322" s="12">
        <f ca="1"/>
        <v>100.6206854846866</v>
      </c>
      <c r="H4322" s="12">
        <f ca="1"/>
        <v>0.43288478597417446</v>
      </c>
      <c r="I4322" s="12">
        <v>0.43169999999999997</v>
      </c>
    </row>
    <row r="4323" spans="6:9" x14ac:dyDescent="0.3">
      <c r="F4323" s="2">
        <v>4318</v>
      </c>
      <c r="G4323" s="12">
        <f ca="1"/>
        <v>100.62525522104529</v>
      </c>
      <c r="H4323" s="12">
        <f ca="1"/>
        <v>0.4329752672148599</v>
      </c>
      <c r="I4323" s="12">
        <v>0.43180000000000002</v>
      </c>
    </row>
    <row r="4324" spans="6:9" x14ac:dyDescent="0.3">
      <c r="F4324" s="2">
        <v>4319</v>
      </c>
      <c r="G4324" s="12">
        <f ca="1"/>
        <v>100.633221698529</v>
      </c>
      <c r="H4324" s="12">
        <f ca="1"/>
        <v>0.43313300769356777</v>
      </c>
      <c r="I4324" s="12">
        <v>0.43190000000000001</v>
      </c>
    </row>
    <row r="4325" spans="6:9" x14ac:dyDescent="0.3">
      <c r="F4325" s="2">
        <v>4320</v>
      </c>
      <c r="G4325" s="12">
        <f ca="1"/>
        <v>100.64074808839824</v>
      </c>
      <c r="H4325" s="12">
        <f ca="1"/>
        <v>0.43328203817928601</v>
      </c>
      <c r="I4325" s="12">
        <v>0.432</v>
      </c>
    </row>
    <row r="4326" spans="6:9" x14ac:dyDescent="0.3">
      <c r="F4326" s="2">
        <v>4321</v>
      </c>
      <c r="G4326" s="12">
        <f ca="1"/>
        <v>100.64828345405603</v>
      </c>
      <c r="H4326" s="12">
        <f ca="1"/>
        <v>0.43343125024257434</v>
      </c>
      <c r="I4326" s="12">
        <v>0.43209999999999998</v>
      </c>
    </row>
    <row r="4327" spans="6:9" x14ac:dyDescent="0.3">
      <c r="F4327" s="2">
        <v>4322</v>
      </c>
      <c r="G4327" s="12">
        <f ca="1"/>
        <v>100.6561219701702</v>
      </c>
      <c r="H4327" s="12">
        <f ca="1"/>
        <v>0.43358646922283117</v>
      </c>
      <c r="I4327" s="12">
        <v>0.43219999999999997</v>
      </c>
    </row>
    <row r="4328" spans="6:9" x14ac:dyDescent="0.3">
      <c r="F4328" s="2">
        <v>4323</v>
      </c>
      <c r="G4328" s="12">
        <f ca="1"/>
        <v>100.6569130523566</v>
      </c>
      <c r="H4328" s="12">
        <f ca="1"/>
        <v>0.43360213453054353</v>
      </c>
      <c r="I4328" s="12">
        <v>0.43230000000000002</v>
      </c>
    </row>
    <row r="4329" spans="6:9" x14ac:dyDescent="0.3">
      <c r="F4329" s="2">
        <v>4324</v>
      </c>
      <c r="G4329" s="12">
        <f ca="1"/>
        <v>100.65870639751849</v>
      </c>
      <c r="H4329" s="12">
        <f ca="1"/>
        <v>0.43363764718278741</v>
      </c>
      <c r="I4329" s="12">
        <v>0.43240000000000001</v>
      </c>
    </row>
    <row r="4330" spans="6:9" x14ac:dyDescent="0.3">
      <c r="F4330" s="2">
        <v>4325</v>
      </c>
      <c r="G4330" s="12">
        <f ca="1"/>
        <v>100.66514620131485</v>
      </c>
      <c r="H4330" s="12">
        <f ca="1"/>
        <v>0.43376517293449113</v>
      </c>
      <c r="I4330" s="12">
        <v>0.4325</v>
      </c>
    </row>
    <row r="4331" spans="6:9" x14ac:dyDescent="0.3">
      <c r="F4331" s="2">
        <v>4326</v>
      </c>
      <c r="G4331" s="12">
        <f ca="1"/>
        <v>100.6683292709959</v>
      </c>
      <c r="H4331" s="12">
        <f ca="1"/>
        <v>0.43382820745215089</v>
      </c>
      <c r="I4331" s="12">
        <v>0.43259999999999998</v>
      </c>
    </row>
    <row r="4332" spans="6:9" x14ac:dyDescent="0.3">
      <c r="F4332" s="2">
        <v>4327</v>
      </c>
      <c r="G4332" s="12">
        <f ca="1"/>
        <v>100.67627311973786</v>
      </c>
      <c r="H4332" s="12">
        <f ca="1"/>
        <v>0.43398552289210568</v>
      </c>
      <c r="I4332" s="12">
        <v>0.43269999999999997</v>
      </c>
    </row>
    <row r="4333" spans="6:9" x14ac:dyDescent="0.3">
      <c r="F4333" s="2">
        <v>4328</v>
      </c>
      <c r="G4333" s="12">
        <f ca="1"/>
        <v>100.7066071913126</v>
      </c>
      <c r="H4333" s="12">
        <f ca="1"/>
        <v>0.43458627962642837</v>
      </c>
      <c r="I4333" s="12">
        <v>0.43280000000000002</v>
      </c>
    </row>
    <row r="4334" spans="6:9" x14ac:dyDescent="0.3">
      <c r="F4334" s="2">
        <v>4329</v>
      </c>
      <c r="G4334" s="12">
        <f ca="1"/>
        <v>100.7132602336744</v>
      </c>
      <c r="H4334" s="12">
        <f ca="1"/>
        <v>0.43471804902198585</v>
      </c>
      <c r="I4334" s="12">
        <v>0.43290000000000001</v>
      </c>
    </row>
    <row r="4335" spans="6:9" x14ac:dyDescent="0.3">
      <c r="F4335" s="2">
        <v>4330</v>
      </c>
      <c r="G4335" s="12">
        <f ca="1"/>
        <v>100.71440079306504</v>
      </c>
      <c r="H4335" s="12">
        <f ca="1"/>
        <v>0.43474063909643468</v>
      </c>
      <c r="I4335" s="12">
        <v>0.433</v>
      </c>
    </row>
    <row r="4336" spans="6:9" x14ac:dyDescent="0.3">
      <c r="F4336" s="2">
        <v>4331</v>
      </c>
      <c r="G4336" s="12">
        <f ca="1"/>
        <v>100.72265675131236</v>
      </c>
      <c r="H4336" s="12">
        <f ca="1"/>
        <v>0.43490416021163059</v>
      </c>
      <c r="I4336" s="12">
        <v>0.43309999999999998</v>
      </c>
    </row>
    <row r="4337" spans="6:9" x14ac:dyDescent="0.3">
      <c r="F4337" s="2">
        <v>4332</v>
      </c>
      <c r="G4337" s="12">
        <f ca="1"/>
        <v>100.72424574490684</v>
      </c>
      <c r="H4337" s="12">
        <f ca="1"/>
        <v>0.43493563301210791</v>
      </c>
      <c r="I4337" s="12">
        <v>0.43319999999999997</v>
      </c>
    </row>
    <row r="4338" spans="6:9" x14ac:dyDescent="0.3">
      <c r="F4338" s="2">
        <v>4333</v>
      </c>
      <c r="G4338" s="12">
        <f ca="1"/>
        <v>100.72938407499826</v>
      </c>
      <c r="H4338" s="12">
        <f ca="1"/>
        <v>0.43503740773577404</v>
      </c>
      <c r="I4338" s="12">
        <v>0.43330000000000002</v>
      </c>
    </row>
    <row r="4339" spans="6:9" x14ac:dyDescent="0.3">
      <c r="F4339" s="2">
        <v>4334</v>
      </c>
      <c r="G4339" s="12">
        <f ca="1"/>
        <v>100.73164347828595</v>
      </c>
      <c r="H4339" s="12">
        <f ca="1"/>
        <v>0.43508216018748258</v>
      </c>
      <c r="I4339" s="12">
        <v>0.43340000000000001</v>
      </c>
    </row>
    <row r="4340" spans="6:9" x14ac:dyDescent="0.3">
      <c r="F4340" s="2">
        <v>4335</v>
      </c>
      <c r="G4340" s="12">
        <f ca="1"/>
        <v>100.73715532671682</v>
      </c>
      <c r="H4340" s="12">
        <f ca="1"/>
        <v>0.43519133582305125</v>
      </c>
      <c r="I4340" s="12">
        <v>0.4335</v>
      </c>
    </row>
    <row r="4341" spans="6:9" x14ac:dyDescent="0.3">
      <c r="F4341" s="2">
        <v>4336</v>
      </c>
      <c r="G4341" s="12">
        <f ca="1"/>
        <v>100.74525819056643</v>
      </c>
      <c r="H4341" s="12">
        <f ca="1"/>
        <v>0.43535183632711405</v>
      </c>
      <c r="I4341" s="12">
        <v>0.43359999999999999</v>
      </c>
    </row>
    <row r="4342" spans="6:9" x14ac:dyDescent="0.3">
      <c r="F4342" s="2">
        <v>4337</v>
      </c>
      <c r="G4342" s="12">
        <f ca="1"/>
        <v>100.74528908950198</v>
      </c>
      <c r="H4342" s="12">
        <f ca="1"/>
        <v>0.43535244837721065</v>
      </c>
      <c r="I4342" s="12">
        <v>0.43369999999999997</v>
      </c>
    </row>
    <row r="4343" spans="6:9" x14ac:dyDescent="0.3">
      <c r="F4343" s="2">
        <v>4338</v>
      </c>
      <c r="G4343" s="12">
        <f ca="1"/>
        <v>100.74782656391301</v>
      </c>
      <c r="H4343" s="12">
        <f ca="1"/>
        <v>0.43540271120115659</v>
      </c>
      <c r="I4343" s="12">
        <v>0.43380000000000002</v>
      </c>
    </row>
    <row r="4344" spans="6:9" x14ac:dyDescent="0.3">
      <c r="F4344" s="2">
        <v>4339</v>
      </c>
      <c r="G4344" s="12">
        <f ca="1"/>
        <v>100.75662514077916</v>
      </c>
      <c r="H4344" s="12">
        <f ca="1"/>
        <v>0.4355769983624731</v>
      </c>
      <c r="I4344" s="12">
        <v>0.43390000000000001</v>
      </c>
    </row>
    <row r="4345" spans="6:9" x14ac:dyDescent="0.3">
      <c r="F4345" s="2">
        <v>4340</v>
      </c>
      <c r="G4345" s="12">
        <f ca="1"/>
        <v>100.75719789943383</v>
      </c>
      <c r="H4345" s="12">
        <f ca="1"/>
        <v>0.43558834405502533</v>
      </c>
      <c r="I4345" s="12">
        <v>0.434</v>
      </c>
    </row>
    <row r="4346" spans="6:9" x14ac:dyDescent="0.3">
      <c r="F4346" s="2">
        <v>4341</v>
      </c>
      <c r="G4346" s="12">
        <f ca="1"/>
        <v>100.76007032134109</v>
      </c>
      <c r="H4346" s="12">
        <f ca="1"/>
        <v>0.43564524374773805</v>
      </c>
      <c r="I4346" s="12">
        <v>0.43409999999999999</v>
      </c>
    </row>
    <row r="4347" spans="6:9" x14ac:dyDescent="0.3">
      <c r="F4347" s="2">
        <v>4342</v>
      </c>
      <c r="G4347" s="12">
        <f ca="1"/>
        <v>100.7623548808387</v>
      </c>
      <c r="H4347" s="12">
        <f ca="1"/>
        <v>0.435690498861528</v>
      </c>
      <c r="I4347" s="12">
        <v>0.43419999999999997</v>
      </c>
    </row>
    <row r="4348" spans="6:9" x14ac:dyDescent="0.3">
      <c r="F4348" s="2">
        <v>4343</v>
      </c>
      <c r="G4348" s="12">
        <f ca="1"/>
        <v>100.76432820490419</v>
      </c>
      <c r="H4348" s="12">
        <f ca="1"/>
        <v>0.43572958893464264</v>
      </c>
      <c r="I4348" s="12">
        <v>0.43430000000000002</v>
      </c>
    </row>
    <row r="4349" spans="6:9" x14ac:dyDescent="0.3">
      <c r="F4349" s="2">
        <v>4344</v>
      </c>
      <c r="G4349" s="12">
        <f ca="1"/>
        <v>100.77158273779908</v>
      </c>
      <c r="H4349" s="12">
        <f ca="1"/>
        <v>0.4358732978633213</v>
      </c>
      <c r="I4349" s="12">
        <v>0.43440000000000001</v>
      </c>
    </row>
    <row r="4350" spans="6:9" x14ac:dyDescent="0.3">
      <c r="F4350" s="2">
        <v>4345</v>
      </c>
      <c r="G4350" s="12">
        <f ca="1"/>
        <v>100.7764032466379</v>
      </c>
      <c r="H4350" s="12">
        <f ca="1"/>
        <v>0.43596879169032743</v>
      </c>
      <c r="I4350" s="12">
        <v>0.4345</v>
      </c>
    </row>
    <row r="4351" spans="6:9" x14ac:dyDescent="0.3">
      <c r="F4351" s="2">
        <v>4346</v>
      </c>
      <c r="G4351" s="12">
        <f ca="1"/>
        <v>100.77750425646259</v>
      </c>
      <c r="H4351" s="12">
        <f ca="1"/>
        <v>0.4359906027906717</v>
      </c>
      <c r="I4351" s="12">
        <v>0.43459999999999999</v>
      </c>
    </row>
    <row r="4352" spans="6:9" x14ac:dyDescent="0.3">
      <c r="F4352" s="2">
        <v>4347</v>
      </c>
      <c r="G4352" s="12">
        <f ca="1"/>
        <v>100.78365491678596</v>
      </c>
      <c r="H4352" s="12">
        <f ca="1"/>
        <v>0.43611244926473014</v>
      </c>
      <c r="I4352" s="12">
        <v>0.43469999999999998</v>
      </c>
    </row>
    <row r="4353" spans="6:9" x14ac:dyDescent="0.3">
      <c r="F4353" s="2">
        <v>4348</v>
      </c>
      <c r="G4353" s="12">
        <f ca="1"/>
        <v>100.80361400622078</v>
      </c>
      <c r="H4353" s="12">
        <f ca="1"/>
        <v>0.43650786072240466</v>
      </c>
      <c r="I4353" s="12">
        <v>0.43480000000000002</v>
      </c>
    </row>
    <row r="4354" spans="6:9" x14ac:dyDescent="0.3">
      <c r="F4354" s="2">
        <v>4349</v>
      </c>
      <c r="G4354" s="12">
        <f ca="1"/>
        <v>100.82262574336113</v>
      </c>
      <c r="H4354" s="12">
        <f ca="1"/>
        <v>0.43688452621113627</v>
      </c>
      <c r="I4354" s="12">
        <v>0.43490000000000001</v>
      </c>
    </row>
    <row r="4355" spans="6:9" x14ac:dyDescent="0.3">
      <c r="F4355" s="2">
        <v>4350</v>
      </c>
      <c r="G4355" s="12">
        <f ca="1"/>
        <v>100.8241460200733</v>
      </c>
      <c r="H4355" s="12">
        <f ca="1"/>
        <v>0.43691464725079587</v>
      </c>
      <c r="I4355" s="12">
        <v>0.435</v>
      </c>
    </row>
    <row r="4356" spans="6:9" x14ac:dyDescent="0.3">
      <c r="F4356" s="2">
        <v>4351</v>
      </c>
      <c r="G4356" s="12">
        <f ca="1"/>
        <v>100.83974820376775</v>
      </c>
      <c r="H4356" s="12">
        <f ca="1"/>
        <v>0.43722377904050469</v>
      </c>
      <c r="I4356" s="12">
        <v>0.43509999999999999</v>
      </c>
    </row>
    <row r="4357" spans="6:9" x14ac:dyDescent="0.3">
      <c r="F4357" s="2">
        <v>4352</v>
      </c>
      <c r="G4357" s="12">
        <f ca="1"/>
        <v>100.84841900141959</v>
      </c>
      <c r="H4357" s="12">
        <f ca="1"/>
        <v>0.4373955828402003</v>
      </c>
      <c r="I4357" s="12">
        <v>0.43519999999999998</v>
      </c>
    </row>
    <row r="4358" spans="6:9" x14ac:dyDescent="0.3">
      <c r="F4358" s="2">
        <v>4353</v>
      </c>
      <c r="G4358" s="12">
        <f ca="1"/>
        <v>100.84954913983074</v>
      </c>
      <c r="H4358" s="12">
        <f ca="1"/>
        <v>0.43741797580178399</v>
      </c>
      <c r="I4358" s="12">
        <v>0.43530000000000002</v>
      </c>
    </row>
    <row r="4359" spans="6:9" x14ac:dyDescent="0.3">
      <c r="F4359" s="2">
        <v>4354</v>
      </c>
      <c r="G4359" s="12">
        <f ca="1"/>
        <v>100.85526752305755</v>
      </c>
      <c r="H4359" s="12">
        <f ca="1"/>
        <v>0.43753128298910671</v>
      </c>
      <c r="I4359" s="12">
        <v>0.43540000000000001</v>
      </c>
    </row>
    <row r="4360" spans="6:9" x14ac:dyDescent="0.3">
      <c r="F4360" s="2">
        <v>4355</v>
      </c>
      <c r="G4360" s="12">
        <f ca="1"/>
        <v>100.86214148857579</v>
      </c>
      <c r="H4360" s="12">
        <f ca="1"/>
        <v>0.43766748999038763</v>
      </c>
      <c r="I4360" s="12">
        <v>0.4355</v>
      </c>
    </row>
    <row r="4361" spans="6:9" x14ac:dyDescent="0.3">
      <c r="F4361" s="2">
        <v>4356</v>
      </c>
      <c r="G4361" s="12">
        <f ca="1"/>
        <v>100.86280308719348</v>
      </c>
      <c r="H4361" s="12">
        <f ca="1"/>
        <v>0.43768059964859996</v>
      </c>
      <c r="I4361" s="12">
        <v>0.43559999999999999</v>
      </c>
    </row>
    <row r="4362" spans="6:9" x14ac:dyDescent="0.3">
      <c r="F4362" s="2">
        <v>4357</v>
      </c>
      <c r="G4362" s="12">
        <f ca="1"/>
        <v>100.86472533645296</v>
      </c>
      <c r="H4362" s="12">
        <f ca="1"/>
        <v>0.43771868939564706</v>
      </c>
      <c r="I4362" s="12">
        <v>0.43569999999999998</v>
      </c>
    </row>
    <row r="4363" spans="6:9" x14ac:dyDescent="0.3">
      <c r="F4363" s="2">
        <v>4358</v>
      </c>
      <c r="G4363" s="12">
        <f ca="1"/>
        <v>100.86485081192414</v>
      </c>
      <c r="H4363" s="12">
        <f ca="1"/>
        <v>0.43772117572406288</v>
      </c>
      <c r="I4363" s="12">
        <v>0.43580000000000002</v>
      </c>
    </row>
    <row r="4364" spans="6:9" x14ac:dyDescent="0.3">
      <c r="F4364" s="2">
        <v>4359</v>
      </c>
      <c r="G4364" s="12">
        <f ca="1"/>
        <v>100.86543586449554</v>
      </c>
      <c r="H4364" s="12">
        <f ca="1"/>
        <v>0.43773276870153066</v>
      </c>
      <c r="I4364" s="12">
        <v>0.43590000000000001</v>
      </c>
    </row>
    <row r="4365" spans="6:9" x14ac:dyDescent="0.3">
      <c r="F4365" s="2">
        <v>4360</v>
      </c>
      <c r="G4365" s="12">
        <f ca="1"/>
        <v>100.86951288247433</v>
      </c>
      <c r="H4365" s="12">
        <f ca="1"/>
        <v>0.43781355647062781</v>
      </c>
      <c r="I4365" s="12">
        <v>0.436</v>
      </c>
    </row>
    <row r="4366" spans="6:9" x14ac:dyDescent="0.3">
      <c r="F4366" s="2">
        <v>4361</v>
      </c>
      <c r="G4366" s="12">
        <f ca="1"/>
        <v>100.87107606127483</v>
      </c>
      <c r="H4366" s="12">
        <f ca="1"/>
        <v>0.43784453174308102</v>
      </c>
      <c r="I4366" s="12">
        <v>0.43609999999999999</v>
      </c>
    </row>
    <row r="4367" spans="6:9" x14ac:dyDescent="0.3">
      <c r="F4367" s="2">
        <v>4362</v>
      </c>
      <c r="G4367" s="12">
        <f ca="1"/>
        <v>100.87239320087379</v>
      </c>
      <c r="H4367" s="12">
        <f ca="1"/>
        <v>0.43787063171640861</v>
      </c>
      <c r="I4367" s="12">
        <v>0.43619999999999998</v>
      </c>
    </row>
    <row r="4368" spans="6:9" x14ac:dyDescent="0.3">
      <c r="F4368" s="2">
        <v>4363</v>
      </c>
      <c r="G4368" s="12">
        <f ca="1"/>
        <v>100.87593736359982</v>
      </c>
      <c r="H4368" s="12">
        <f ca="1"/>
        <v>0.43794086207830629</v>
      </c>
      <c r="I4368" s="12">
        <v>0.43630000000000002</v>
      </c>
    </row>
    <row r="4369" spans="6:9" x14ac:dyDescent="0.3">
      <c r="F4369" s="2">
        <v>4364</v>
      </c>
      <c r="G4369" s="12">
        <f ca="1"/>
        <v>100.88971355421853</v>
      </c>
      <c r="H4369" s="12">
        <f ca="1"/>
        <v>0.43821385476378738</v>
      </c>
      <c r="I4369" s="12">
        <v>0.43640000000000001</v>
      </c>
    </row>
    <row r="4370" spans="6:9" x14ac:dyDescent="0.3">
      <c r="F4370" s="2">
        <v>4365</v>
      </c>
      <c r="G4370" s="12">
        <f ca="1"/>
        <v>100.88977473137274</v>
      </c>
      <c r="H4370" s="12">
        <f ca="1"/>
        <v>0.43821506709022073</v>
      </c>
      <c r="I4370" s="12">
        <v>0.4365</v>
      </c>
    </row>
    <row r="4371" spans="6:9" x14ac:dyDescent="0.3">
      <c r="F4371" s="2">
        <v>4366</v>
      </c>
      <c r="G4371" s="12">
        <f ca="1"/>
        <v>100.89191050374153</v>
      </c>
      <c r="H4371" s="12">
        <f ca="1"/>
        <v>0.43825739107995987</v>
      </c>
      <c r="I4371" s="12">
        <v>0.43659999999999999</v>
      </c>
    </row>
    <row r="4372" spans="6:9" x14ac:dyDescent="0.3">
      <c r="F4372" s="2">
        <v>4367</v>
      </c>
      <c r="G4372" s="12">
        <f ca="1"/>
        <v>100.89254389656917</v>
      </c>
      <c r="H4372" s="12">
        <f ca="1"/>
        <v>0.43826994289285848</v>
      </c>
      <c r="I4372" s="12">
        <v>0.43669999999999998</v>
      </c>
    </row>
    <row r="4373" spans="6:9" x14ac:dyDescent="0.3">
      <c r="F4373" s="2">
        <v>4368</v>
      </c>
      <c r="G4373" s="12">
        <f ca="1"/>
        <v>100.89266241716223</v>
      </c>
      <c r="H4373" s="12">
        <f ca="1"/>
        <v>0.4382722915930708</v>
      </c>
      <c r="I4373" s="12">
        <v>0.43680000000000002</v>
      </c>
    </row>
    <row r="4374" spans="6:9" x14ac:dyDescent="0.3">
      <c r="F4374" s="2">
        <v>4369</v>
      </c>
      <c r="G4374" s="12">
        <f ca="1"/>
        <v>100.90432638173823</v>
      </c>
      <c r="H4374" s="12">
        <f ca="1"/>
        <v>0.43850343796094049</v>
      </c>
      <c r="I4374" s="12">
        <v>0.43690000000000001</v>
      </c>
    </row>
    <row r="4375" spans="6:9" x14ac:dyDescent="0.3">
      <c r="F4375" s="2">
        <v>4370</v>
      </c>
      <c r="G4375" s="12">
        <f ca="1"/>
        <v>100.91209749951327</v>
      </c>
      <c r="H4375" s="12">
        <f ca="1"/>
        <v>0.43865744339025314</v>
      </c>
      <c r="I4375" s="12">
        <v>0.437</v>
      </c>
    </row>
    <row r="4376" spans="6:9" x14ac:dyDescent="0.3">
      <c r="F4376" s="2">
        <v>4371</v>
      </c>
      <c r="G4376" s="12">
        <f ca="1"/>
        <v>100.92252929190461</v>
      </c>
      <c r="H4376" s="12">
        <f ca="1"/>
        <v>0.43886418233596691</v>
      </c>
      <c r="I4376" s="12">
        <v>0.43709999999999999</v>
      </c>
    </row>
    <row r="4377" spans="6:9" x14ac:dyDescent="0.3">
      <c r="F4377" s="2">
        <v>4372</v>
      </c>
      <c r="G4377" s="12">
        <f ca="1"/>
        <v>100.92405575352979</v>
      </c>
      <c r="H4377" s="12">
        <f ca="1"/>
        <v>0.43889443449107457</v>
      </c>
      <c r="I4377" s="12">
        <v>0.43719999999999998</v>
      </c>
    </row>
    <row r="4378" spans="6:9" x14ac:dyDescent="0.3">
      <c r="F4378" s="2">
        <v>4373</v>
      </c>
      <c r="G4378" s="12">
        <f ca="1"/>
        <v>100.92661028280392</v>
      </c>
      <c r="H4378" s="12">
        <f ca="1"/>
        <v>0.43894506166815161</v>
      </c>
      <c r="I4378" s="12">
        <v>0.43730000000000002</v>
      </c>
    </row>
    <row r="4379" spans="6:9" x14ac:dyDescent="0.3">
      <c r="F4379" s="2">
        <v>4374</v>
      </c>
      <c r="G4379" s="12">
        <f ca="1"/>
        <v>100.93409154526216</v>
      </c>
      <c r="H4379" s="12">
        <f ca="1"/>
        <v>0.43909333177533849</v>
      </c>
      <c r="I4379" s="12">
        <v>0.43740000000000001</v>
      </c>
    </row>
    <row r="4380" spans="6:9" x14ac:dyDescent="0.3">
      <c r="F4380" s="2">
        <v>4375</v>
      </c>
      <c r="G4380" s="12">
        <f ca="1"/>
        <v>100.95145613016626</v>
      </c>
      <c r="H4380" s="12">
        <f ca="1"/>
        <v>0.43943748952678008</v>
      </c>
      <c r="I4380" s="12">
        <v>0.4375</v>
      </c>
    </row>
    <row r="4381" spans="6:9" x14ac:dyDescent="0.3">
      <c r="F4381" s="2">
        <v>4376</v>
      </c>
      <c r="G4381" s="12">
        <f ca="1"/>
        <v>100.9538825482495</v>
      </c>
      <c r="H4381" s="12">
        <f ca="1"/>
        <v>0.43948558123311909</v>
      </c>
      <c r="I4381" s="12">
        <v>0.43759999999999999</v>
      </c>
    </row>
    <row r="4382" spans="6:9" x14ac:dyDescent="0.3">
      <c r="F4382" s="2">
        <v>4377</v>
      </c>
      <c r="G4382" s="12">
        <f ca="1"/>
        <v>100.95553925430434</v>
      </c>
      <c r="H4382" s="12">
        <f ca="1"/>
        <v>0.43951841739202524</v>
      </c>
      <c r="I4382" s="12">
        <v>0.43769999999999998</v>
      </c>
    </row>
    <row r="4383" spans="6:9" x14ac:dyDescent="0.3">
      <c r="F4383" s="2">
        <v>4378</v>
      </c>
      <c r="G4383" s="12">
        <f ca="1"/>
        <v>100.95707424219961</v>
      </c>
      <c r="H4383" s="12">
        <f ca="1"/>
        <v>0.43954884120674098</v>
      </c>
      <c r="I4383" s="12">
        <v>0.43780000000000002</v>
      </c>
    </row>
    <row r="4384" spans="6:9" x14ac:dyDescent="0.3">
      <c r="F4384" s="2">
        <v>4379</v>
      </c>
      <c r="G4384" s="12">
        <f ca="1"/>
        <v>100.96112099826547</v>
      </c>
      <c r="H4384" s="12">
        <f ca="1"/>
        <v>0.43962904943442205</v>
      </c>
      <c r="I4384" s="12">
        <v>0.43790000000000001</v>
      </c>
    </row>
    <row r="4385" spans="6:9" x14ac:dyDescent="0.3">
      <c r="F4385" s="2">
        <v>4380</v>
      </c>
      <c r="G4385" s="12">
        <f ca="1"/>
        <v>100.96312023991182</v>
      </c>
      <c r="H4385" s="12">
        <f ca="1"/>
        <v>0.43966867546964128</v>
      </c>
      <c r="I4385" s="12">
        <v>0.438</v>
      </c>
    </row>
    <row r="4386" spans="6:9" x14ac:dyDescent="0.3">
      <c r="F4386" s="2">
        <v>4381</v>
      </c>
      <c r="G4386" s="12">
        <f ca="1"/>
        <v>100.97209781308325</v>
      </c>
      <c r="H4386" s="12">
        <f ca="1"/>
        <v>0.43984661830057226</v>
      </c>
      <c r="I4386" s="12">
        <v>0.43809999999999999</v>
      </c>
    </row>
    <row r="4387" spans="6:9" x14ac:dyDescent="0.3">
      <c r="F4387" s="2">
        <v>4382</v>
      </c>
      <c r="G4387" s="12">
        <f ca="1"/>
        <v>100.98485757425661</v>
      </c>
      <c r="H4387" s="12">
        <f ca="1"/>
        <v>0.44009953429397231</v>
      </c>
      <c r="I4387" s="12">
        <v>0.43819999999999998</v>
      </c>
    </row>
    <row r="4388" spans="6:9" x14ac:dyDescent="0.3">
      <c r="F4388" s="2">
        <v>4383</v>
      </c>
      <c r="G4388" s="12">
        <f ca="1"/>
        <v>100.99786805056394</v>
      </c>
      <c r="H4388" s="12">
        <f ca="1"/>
        <v>0.44035742830143332</v>
      </c>
      <c r="I4388" s="12">
        <v>0.43830000000000002</v>
      </c>
    </row>
    <row r="4389" spans="6:9" x14ac:dyDescent="0.3">
      <c r="F4389" s="2">
        <v>4384</v>
      </c>
      <c r="G4389" s="12">
        <f ca="1"/>
        <v>101.00148540891493</v>
      </c>
      <c r="H4389" s="12">
        <f ca="1"/>
        <v>0.44042913318436439</v>
      </c>
      <c r="I4389" s="12">
        <v>0.43840000000000001</v>
      </c>
    </row>
    <row r="4390" spans="6:9" x14ac:dyDescent="0.3">
      <c r="F4390" s="2">
        <v>4385</v>
      </c>
      <c r="G4390" s="12">
        <f ca="1"/>
        <v>101.00445193466666</v>
      </c>
      <c r="H4390" s="12">
        <f ca="1"/>
        <v>0.44048793746159587</v>
      </c>
      <c r="I4390" s="12">
        <v>0.4385</v>
      </c>
    </row>
    <row r="4391" spans="6:9" x14ac:dyDescent="0.3">
      <c r="F4391" s="2">
        <v>4386</v>
      </c>
      <c r="G4391" s="12">
        <f ca="1"/>
        <v>101.03021679462655</v>
      </c>
      <c r="H4391" s="12">
        <f ca="1"/>
        <v>0.44099868244079543</v>
      </c>
      <c r="I4391" s="12">
        <v>0.43859999999999999</v>
      </c>
    </row>
    <row r="4392" spans="6:9" x14ac:dyDescent="0.3">
      <c r="F4392" s="2">
        <v>4387</v>
      </c>
      <c r="G4392" s="12">
        <f ca="1"/>
        <v>101.04953544579018</v>
      </c>
      <c r="H4392" s="12">
        <f ca="1"/>
        <v>0.44138166331739326</v>
      </c>
      <c r="I4392" s="12">
        <v>0.43869999999999998</v>
      </c>
    </row>
    <row r="4393" spans="6:9" x14ac:dyDescent="0.3">
      <c r="F4393" s="2">
        <v>4388</v>
      </c>
      <c r="G4393" s="12">
        <f ca="1"/>
        <v>101.05531688225101</v>
      </c>
      <c r="H4393" s="12">
        <f ca="1"/>
        <v>0.44149628034924593</v>
      </c>
      <c r="I4393" s="12">
        <v>0.43880000000000002</v>
      </c>
    </row>
    <row r="4394" spans="6:9" x14ac:dyDescent="0.3">
      <c r="F4394" s="2">
        <v>4389</v>
      </c>
      <c r="G4394" s="12">
        <f ca="1"/>
        <v>101.05732180781824</v>
      </c>
      <c r="H4394" s="12">
        <f ca="1"/>
        <v>0.44153602838611783</v>
      </c>
      <c r="I4394" s="12">
        <v>0.43890000000000001</v>
      </c>
    </row>
    <row r="4395" spans="6:9" x14ac:dyDescent="0.3">
      <c r="F4395" s="2">
        <v>4390</v>
      </c>
      <c r="G4395" s="12">
        <f ca="1"/>
        <v>101.05790301655355</v>
      </c>
      <c r="H4395" s="12">
        <f ca="1"/>
        <v>0.44154755099702969</v>
      </c>
      <c r="I4395" s="12">
        <v>0.439</v>
      </c>
    </row>
    <row r="4396" spans="6:9" x14ac:dyDescent="0.3">
      <c r="F4396" s="2">
        <v>4391</v>
      </c>
      <c r="G4396" s="12">
        <f ca="1"/>
        <v>101.05792015289333</v>
      </c>
      <c r="H4396" s="12">
        <f ca="1"/>
        <v>0.44154789072956357</v>
      </c>
      <c r="I4396" s="12">
        <v>0.43909999999999999</v>
      </c>
    </row>
    <row r="4397" spans="6:9" x14ac:dyDescent="0.3">
      <c r="F4397" s="2">
        <v>4392</v>
      </c>
      <c r="G4397" s="12">
        <f ca="1"/>
        <v>101.05848239817104</v>
      </c>
      <c r="H4397" s="12">
        <f ca="1"/>
        <v>0.44155903740068747</v>
      </c>
      <c r="I4397" s="12">
        <v>0.43919999999999998</v>
      </c>
    </row>
    <row r="4398" spans="6:9" x14ac:dyDescent="0.3">
      <c r="F4398" s="2">
        <v>4393</v>
      </c>
      <c r="G4398" s="12">
        <f ca="1"/>
        <v>101.0605553451757</v>
      </c>
      <c r="H4398" s="12">
        <f ca="1"/>
        <v>0.44160013428777622</v>
      </c>
      <c r="I4398" s="12">
        <v>0.43930000000000002</v>
      </c>
    </row>
    <row r="4399" spans="6:9" x14ac:dyDescent="0.3">
      <c r="F4399" s="2">
        <v>4394</v>
      </c>
      <c r="G4399" s="12">
        <f ca="1"/>
        <v>101.06098630863235</v>
      </c>
      <c r="H4399" s="12">
        <f ca="1"/>
        <v>0.44160867831180939</v>
      </c>
      <c r="I4399" s="12">
        <v>0.43940000000000001</v>
      </c>
    </row>
    <row r="4400" spans="6:9" x14ac:dyDescent="0.3">
      <c r="F4400" s="2">
        <v>4395</v>
      </c>
      <c r="G4400" s="12">
        <f ca="1"/>
        <v>101.0621210707655</v>
      </c>
      <c r="H4400" s="12">
        <f ca="1"/>
        <v>0.44163117546960684</v>
      </c>
      <c r="I4400" s="12">
        <v>0.4395</v>
      </c>
    </row>
    <row r="4401" spans="6:9" x14ac:dyDescent="0.3">
      <c r="F4401" s="2">
        <v>4396</v>
      </c>
      <c r="G4401" s="12">
        <f ca="1"/>
        <v>101.06442004292367</v>
      </c>
      <c r="H4401" s="12">
        <f ca="1"/>
        <v>0.44167675378741389</v>
      </c>
      <c r="I4401" s="12">
        <v>0.43959999999999999</v>
      </c>
    </row>
    <row r="4402" spans="6:9" x14ac:dyDescent="0.3">
      <c r="F4402" s="2">
        <v>4397</v>
      </c>
      <c r="G4402" s="12">
        <f ca="1"/>
        <v>101.06818442832899</v>
      </c>
      <c r="H4402" s="12">
        <f ca="1"/>
        <v>0.44175138521744284</v>
      </c>
      <c r="I4402" s="12">
        <v>0.43969999999999998</v>
      </c>
    </row>
    <row r="4403" spans="6:9" x14ac:dyDescent="0.3">
      <c r="F4403" s="2">
        <v>4398</v>
      </c>
      <c r="G4403" s="12">
        <f ca="1"/>
        <v>101.0714198612786</v>
      </c>
      <c r="H4403" s="12">
        <f ca="1"/>
        <v>0.44181553034238208</v>
      </c>
      <c r="I4403" s="12">
        <v>0.43980000000000002</v>
      </c>
    </row>
    <row r="4404" spans="6:9" x14ac:dyDescent="0.3">
      <c r="F4404" s="2">
        <v>4399</v>
      </c>
      <c r="G4404" s="12">
        <f ca="1"/>
        <v>101.07289511487602</v>
      </c>
      <c r="H4404" s="12">
        <f ca="1"/>
        <v>0.44184477862215399</v>
      </c>
      <c r="I4404" s="12">
        <v>0.43990000000000001</v>
      </c>
    </row>
    <row r="4405" spans="6:9" x14ac:dyDescent="0.3">
      <c r="F4405" s="2">
        <v>4400</v>
      </c>
      <c r="G4405" s="12">
        <f ca="1"/>
        <v>101.07463358879775</v>
      </c>
      <c r="H4405" s="12">
        <f ca="1"/>
        <v>0.4418792456199333</v>
      </c>
      <c r="I4405" s="12">
        <v>0.44</v>
      </c>
    </row>
    <row r="4406" spans="6:9" x14ac:dyDescent="0.3">
      <c r="F4406" s="2">
        <v>4401</v>
      </c>
      <c r="G4406" s="12">
        <f ca="1"/>
        <v>101.07779667974943</v>
      </c>
      <c r="H4406" s="12">
        <f ca="1"/>
        <v>0.44194195744440012</v>
      </c>
      <c r="I4406" s="12">
        <v>0.44009999999999999</v>
      </c>
    </row>
    <row r="4407" spans="6:9" x14ac:dyDescent="0.3">
      <c r="F4407" s="2">
        <v>4402</v>
      </c>
      <c r="G4407" s="12">
        <f ca="1"/>
        <v>101.08228927134624</v>
      </c>
      <c r="H4407" s="12">
        <f ca="1"/>
        <v>0.44203102890155788</v>
      </c>
      <c r="I4407" s="12">
        <v>0.44019999999999998</v>
      </c>
    </row>
    <row r="4408" spans="6:9" x14ac:dyDescent="0.3">
      <c r="F4408" s="2">
        <v>4403</v>
      </c>
      <c r="G4408" s="12">
        <f ca="1"/>
        <v>101.08421693548777</v>
      </c>
      <c r="H4408" s="12">
        <f ca="1"/>
        <v>0.44206924762808164</v>
      </c>
      <c r="I4408" s="12">
        <v>0.44030000000000002</v>
      </c>
    </row>
    <row r="4409" spans="6:9" x14ac:dyDescent="0.3">
      <c r="F4409" s="2">
        <v>4404</v>
      </c>
      <c r="G4409" s="12">
        <f ca="1"/>
        <v>101.08951332894338</v>
      </c>
      <c r="H4409" s="12">
        <f ca="1"/>
        <v>0.44217425715420244</v>
      </c>
      <c r="I4409" s="12">
        <v>0.44040000000000001</v>
      </c>
    </row>
    <row r="4410" spans="6:9" x14ac:dyDescent="0.3">
      <c r="F4410" s="2">
        <v>4405</v>
      </c>
      <c r="G4410" s="12">
        <f ca="1"/>
        <v>101.10908962585417</v>
      </c>
      <c r="H4410" s="12">
        <f ca="1"/>
        <v>0.4425623997692647</v>
      </c>
      <c r="I4410" s="12">
        <v>0.4405</v>
      </c>
    </row>
    <row r="4411" spans="6:9" x14ac:dyDescent="0.3">
      <c r="F4411" s="2">
        <v>4406</v>
      </c>
      <c r="G4411" s="12">
        <f ca="1"/>
        <v>101.12741218249728</v>
      </c>
      <c r="H4411" s="12">
        <f ca="1"/>
        <v>0.44292569972171614</v>
      </c>
      <c r="I4411" s="12">
        <v>0.44059999999999999</v>
      </c>
    </row>
    <row r="4412" spans="6:9" x14ac:dyDescent="0.3">
      <c r="F4412" s="2">
        <v>4407</v>
      </c>
      <c r="G4412" s="12">
        <f ca="1"/>
        <v>101.13620306645926</v>
      </c>
      <c r="H4412" s="12">
        <f ca="1"/>
        <v>0.44310001072769389</v>
      </c>
      <c r="I4412" s="12">
        <v>0.44069999999999998</v>
      </c>
    </row>
    <row r="4413" spans="6:9" x14ac:dyDescent="0.3">
      <c r="F4413" s="2">
        <v>4408</v>
      </c>
      <c r="G4413" s="12">
        <f ca="1"/>
        <v>101.13648063675336</v>
      </c>
      <c r="H4413" s="12">
        <f ca="1"/>
        <v>0.44310551461519232</v>
      </c>
      <c r="I4413" s="12">
        <v>0.44080000000000003</v>
      </c>
    </row>
    <row r="4414" spans="6:9" x14ac:dyDescent="0.3">
      <c r="F4414" s="2">
        <v>4409</v>
      </c>
      <c r="G4414" s="12">
        <f ca="1"/>
        <v>101.14146062745529</v>
      </c>
      <c r="H4414" s="12">
        <f ca="1"/>
        <v>0.44320426244834987</v>
      </c>
      <c r="I4414" s="12">
        <v>0.44090000000000001</v>
      </c>
    </row>
    <row r="4415" spans="6:9" x14ac:dyDescent="0.3">
      <c r="F4415" s="2">
        <v>4410</v>
      </c>
      <c r="G4415" s="12">
        <f ca="1"/>
        <v>101.14736625066924</v>
      </c>
      <c r="H4415" s="12">
        <f ca="1"/>
        <v>0.44332136595240601</v>
      </c>
      <c r="I4415" s="12">
        <v>0.441</v>
      </c>
    </row>
    <row r="4416" spans="6:9" x14ac:dyDescent="0.3">
      <c r="F4416" s="2">
        <v>4411</v>
      </c>
      <c r="G4416" s="12">
        <f ca="1"/>
        <v>101.15699359620376</v>
      </c>
      <c r="H4416" s="12">
        <f ca="1"/>
        <v>0.44351227123793602</v>
      </c>
      <c r="I4416" s="12">
        <v>0.44109999999999999</v>
      </c>
    </row>
    <row r="4417" spans="6:9" x14ac:dyDescent="0.3">
      <c r="F4417" s="2">
        <v>4412</v>
      </c>
      <c r="G4417" s="12">
        <f ca="1"/>
        <v>101.16265491146005</v>
      </c>
      <c r="H4417" s="12">
        <f ca="1"/>
        <v>0.44362453401940527</v>
      </c>
      <c r="I4417" s="12">
        <v>0.44119999999999998</v>
      </c>
    </row>
    <row r="4418" spans="6:9" x14ac:dyDescent="0.3">
      <c r="F4418" s="2">
        <v>4413</v>
      </c>
      <c r="G4418" s="12">
        <f ca="1"/>
        <v>101.16531778738167</v>
      </c>
      <c r="H4418" s="12">
        <f ca="1"/>
        <v>0.44367733879592264</v>
      </c>
      <c r="I4418" s="12">
        <v>0.44130000000000003</v>
      </c>
    </row>
    <row r="4419" spans="6:9" x14ac:dyDescent="0.3">
      <c r="F4419" s="2">
        <v>4414</v>
      </c>
      <c r="G4419" s="12">
        <f ca="1"/>
        <v>101.165425966858</v>
      </c>
      <c r="H4419" s="12">
        <f ca="1"/>
        <v>0.44367948399904455</v>
      </c>
      <c r="I4419" s="12">
        <v>0.44140000000000001</v>
      </c>
    </row>
    <row r="4420" spans="6:9" x14ac:dyDescent="0.3">
      <c r="F4420" s="2">
        <v>4415</v>
      </c>
      <c r="G4420" s="12">
        <f ca="1"/>
        <v>101.17588078863652</v>
      </c>
      <c r="H4420" s="12">
        <f ca="1"/>
        <v>0.44388680580576367</v>
      </c>
      <c r="I4420" s="12">
        <v>0.4415</v>
      </c>
    </row>
    <row r="4421" spans="6:9" x14ac:dyDescent="0.3">
      <c r="F4421" s="2">
        <v>4416</v>
      </c>
      <c r="G4421" s="12">
        <f ca="1"/>
        <v>101.17743520609184</v>
      </c>
      <c r="H4421" s="12">
        <f ca="1"/>
        <v>0.44391763068987555</v>
      </c>
      <c r="I4421" s="12">
        <v>0.44159999999999999</v>
      </c>
    </row>
    <row r="4422" spans="6:9" x14ac:dyDescent="0.3">
      <c r="F4422" s="2">
        <v>4417</v>
      </c>
      <c r="G4422" s="12">
        <f ca="1"/>
        <v>101.17804275587184</v>
      </c>
      <c r="H4422" s="12">
        <f ca="1"/>
        <v>0.44392967873622946</v>
      </c>
      <c r="I4422" s="12">
        <v>0.44169999999999998</v>
      </c>
    </row>
    <row r="4423" spans="6:9" x14ac:dyDescent="0.3">
      <c r="F4423" s="2">
        <v>4418</v>
      </c>
      <c r="G4423" s="12">
        <f ca="1"/>
        <v>101.17863946718451</v>
      </c>
      <c r="H4423" s="12">
        <f ca="1"/>
        <v>0.4439415118645782</v>
      </c>
      <c r="I4423" s="12">
        <v>0.44180000000000003</v>
      </c>
    </row>
    <row r="4424" spans="6:9" x14ac:dyDescent="0.3">
      <c r="F4424" s="2">
        <v>4419</v>
      </c>
      <c r="G4424" s="12">
        <f ca="1"/>
        <v>101.18447073532744</v>
      </c>
      <c r="H4424" s="12">
        <f ca="1"/>
        <v>0.44405715003186341</v>
      </c>
      <c r="I4424" s="12">
        <v>0.44190000000000002</v>
      </c>
    </row>
    <row r="4425" spans="6:9" x14ac:dyDescent="0.3">
      <c r="F4425" s="2">
        <v>4420</v>
      </c>
      <c r="G4425" s="12">
        <f ca="1"/>
        <v>101.19665899435003</v>
      </c>
      <c r="H4425" s="12">
        <f ca="1"/>
        <v>0.44429885628544485</v>
      </c>
      <c r="I4425" s="12">
        <v>0.442</v>
      </c>
    </row>
    <row r="4426" spans="6:9" x14ac:dyDescent="0.3">
      <c r="F4426" s="2">
        <v>4421</v>
      </c>
      <c r="G4426" s="12">
        <f ca="1"/>
        <v>101.20461025149997</v>
      </c>
      <c r="H4426" s="12">
        <f ca="1"/>
        <v>0.444456541467532</v>
      </c>
      <c r="I4426" s="12">
        <v>0.44209999999999999</v>
      </c>
    </row>
    <row r="4427" spans="6:9" x14ac:dyDescent="0.3">
      <c r="F4427" s="2">
        <v>4422</v>
      </c>
      <c r="G4427" s="12">
        <f ca="1"/>
        <v>101.20855934880136</v>
      </c>
      <c r="H4427" s="12">
        <f ca="1"/>
        <v>0.44453485884032307</v>
      </c>
      <c r="I4427" s="12">
        <v>0.44219999999999998</v>
      </c>
    </row>
    <row r="4428" spans="6:9" x14ac:dyDescent="0.3">
      <c r="F4428" s="2">
        <v>4423</v>
      </c>
      <c r="G4428" s="12">
        <f ca="1"/>
        <v>101.21072339015906</v>
      </c>
      <c r="H4428" s="12">
        <f ca="1"/>
        <v>0.44457777575408386</v>
      </c>
      <c r="I4428" s="12">
        <v>0.44230000000000003</v>
      </c>
    </row>
    <row r="4429" spans="6:9" x14ac:dyDescent="0.3">
      <c r="F4429" s="2">
        <v>4424</v>
      </c>
      <c r="G4429" s="12">
        <f ca="1"/>
        <v>101.2254316863262</v>
      </c>
      <c r="H4429" s="12">
        <f ca="1"/>
        <v>0.44486947314628611</v>
      </c>
      <c r="I4429" s="12">
        <v>0.44240000000000002</v>
      </c>
    </row>
    <row r="4430" spans="6:9" x14ac:dyDescent="0.3">
      <c r="F4430" s="2">
        <v>4425</v>
      </c>
      <c r="G4430" s="12">
        <f ca="1"/>
        <v>101.23951879949911</v>
      </c>
      <c r="H4430" s="12">
        <f ca="1"/>
        <v>0.44514885899270151</v>
      </c>
      <c r="I4430" s="12">
        <v>0.4425</v>
      </c>
    </row>
    <row r="4431" spans="6:9" x14ac:dyDescent="0.3">
      <c r="F4431" s="2">
        <v>4426</v>
      </c>
      <c r="G4431" s="12">
        <f ca="1"/>
        <v>101.24067040651617</v>
      </c>
      <c r="H4431" s="12">
        <f ca="1"/>
        <v>0.44517169883404129</v>
      </c>
      <c r="I4431" s="12">
        <v>0.44259999999999999</v>
      </c>
    </row>
    <row r="4432" spans="6:9" x14ac:dyDescent="0.3">
      <c r="F4432" s="2">
        <v>4427</v>
      </c>
      <c r="G4432" s="12">
        <f ca="1"/>
        <v>101.25568711253277</v>
      </c>
      <c r="H4432" s="12">
        <f ca="1"/>
        <v>0.44546953000040657</v>
      </c>
      <c r="I4432" s="12">
        <v>0.44269999999999998</v>
      </c>
    </row>
    <row r="4433" spans="6:9" x14ac:dyDescent="0.3">
      <c r="F4433" s="2">
        <v>4428</v>
      </c>
      <c r="G4433" s="12">
        <f ca="1"/>
        <v>101.26158185843929</v>
      </c>
      <c r="H4433" s="12">
        <f ca="1"/>
        <v>0.44558644469880793</v>
      </c>
      <c r="I4433" s="12">
        <v>0.44280000000000003</v>
      </c>
    </row>
    <row r="4434" spans="6:9" x14ac:dyDescent="0.3">
      <c r="F4434" s="2">
        <v>4429</v>
      </c>
      <c r="G4434" s="12">
        <f ca="1"/>
        <v>101.26299929242403</v>
      </c>
      <c r="H4434" s="12">
        <f ca="1"/>
        <v>0.44561455786948378</v>
      </c>
      <c r="I4434" s="12">
        <v>0.44290000000000002</v>
      </c>
    </row>
    <row r="4435" spans="6:9" x14ac:dyDescent="0.3">
      <c r="F4435" s="2">
        <v>4430</v>
      </c>
      <c r="G4435" s="12">
        <f ca="1"/>
        <v>101.2658091100204</v>
      </c>
      <c r="H4435" s="12">
        <f ca="1"/>
        <v>0.44567028758440741</v>
      </c>
      <c r="I4435" s="12">
        <v>0.443</v>
      </c>
    </row>
    <row r="4436" spans="6:9" x14ac:dyDescent="0.3">
      <c r="F4436" s="2">
        <v>4431</v>
      </c>
      <c r="G4436" s="12">
        <f ca="1"/>
        <v>101.28322664293466</v>
      </c>
      <c r="H4436" s="12">
        <f ca="1"/>
        <v>0.44601575207635957</v>
      </c>
      <c r="I4436" s="12">
        <v>0.44309999999999999</v>
      </c>
    </row>
    <row r="4437" spans="6:9" x14ac:dyDescent="0.3">
      <c r="F4437" s="2">
        <v>4432</v>
      </c>
      <c r="G4437" s="12">
        <f ca="1"/>
        <v>101.28353234320974</v>
      </c>
      <c r="H4437" s="12">
        <f ca="1"/>
        <v>0.44602181552385156</v>
      </c>
      <c r="I4437" s="12">
        <v>0.44319999999999998</v>
      </c>
    </row>
    <row r="4438" spans="6:9" x14ac:dyDescent="0.3">
      <c r="F4438" s="2">
        <v>4433</v>
      </c>
      <c r="G4438" s="12">
        <f ca="1"/>
        <v>101.28455606029455</v>
      </c>
      <c r="H4438" s="12">
        <f ca="1"/>
        <v>0.44604212058326109</v>
      </c>
      <c r="I4438" s="12">
        <v>0.44330000000000003</v>
      </c>
    </row>
    <row r="4439" spans="6:9" x14ac:dyDescent="0.3">
      <c r="F4439" s="2">
        <v>4434</v>
      </c>
      <c r="G4439" s="12">
        <f ca="1"/>
        <v>101.30756304364732</v>
      </c>
      <c r="H4439" s="12">
        <f ca="1"/>
        <v>0.44649846560432349</v>
      </c>
      <c r="I4439" s="12">
        <v>0.44340000000000002</v>
      </c>
    </row>
    <row r="4440" spans="6:9" x14ac:dyDescent="0.3">
      <c r="F4440" s="2">
        <v>4435</v>
      </c>
      <c r="G4440" s="12">
        <f ca="1"/>
        <v>101.31036144183201</v>
      </c>
      <c r="H4440" s="12">
        <f ca="1"/>
        <v>0.44655397327934632</v>
      </c>
      <c r="I4440" s="12">
        <v>0.44350000000000001</v>
      </c>
    </row>
    <row r="4441" spans="6:9" x14ac:dyDescent="0.3">
      <c r="F4441" s="2">
        <v>4436</v>
      </c>
      <c r="G4441" s="12">
        <f ca="1"/>
        <v>101.31275624993096</v>
      </c>
      <c r="H4441" s="12">
        <f ca="1"/>
        <v>0.44660147575108522</v>
      </c>
      <c r="I4441" s="12">
        <v>0.44359999999999999</v>
      </c>
    </row>
    <row r="4442" spans="6:9" x14ac:dyDescent="0.3">
      <c r="F4442" s="2">
        <v>4437</v>
      </c>
      <c r="G4442" s="12">
        <f ca="1"/>
        <v>101.31384708759094</v>
      </c>
      <c r="H4442" s="12">
        <f ca="1"/>
        <v>0.44662311324341886</v>
      </c>
      <c r="I4442" s="12">
        <v>0.44369999999999998</v>
      </c>
    </row>
    <row r="4443" spans="6:9" x14ac:dyDescent="0.3">
      <c r="F4443" s="2">
        <v>4438</v>
      </c>
      <c r="G4443" s="12">
        <f ca="1"/>
        <v>101.31414651681298</v>
      </c>
      <c r="H4443" s="12">
        <f ca="1"/>
        <v>0.44662905262884567</v>
      </c>
      <c r="I4443" s="12">
        <v>0.44379999999999997</v>
      </c>
    </row>
    <row r="4444" spans="6:9" x14ac:dyDescent="0.3">
      <c r="F4444" s="2">
        <v>4439</v>
      </c>
      <c r="G4444" s="12">
        <f ca="1"/>
        <v>101.3175455451368</v>
      </c>
      <c r="H4444" s="12">
        <f ca="1"/>
        <v>0.44669647491879705</v>
      </c>
      <c r="I4444" s="12">
        <v>0.44390000000000002</v>
      </c>
    </row>
    <row r="4445" spans="6:9" x14ac:dyDescent="0.3">
      <c r="F4445" s="2">
        <v>4440</v>
      </c>
      <c r="G4445" s="12">
        <f ca="1"/>
        <v>101.32626725884461</v>
      </c>
      <c r="H4445" s="12">
        <f ca="1"/>
        <v>0.44686947848875547</v>
      </c>
      <c r="I4445" s="12">
        <v>0.44400000000000001</v>
      </c>
    </row>
    <row r="4446" spans="6:9" x14ac:dyDescent="0.3">
      <c r="F4446" s="2">
        <v>4441</v>
      </c>
      <c r="G4446" s="12">
        <f ca="1"/>
        <v>101.32645070923708</v>
      </c>
      <c r="H4446" s="12">
        <f ca="1"/>
        <v>0.44687311743119951</v>
      </c>
      <c r="I4446" s="12">
        <v>0.44409999999999999</v>
      </c>
    </row>
    <row r="4447" spans="6:9" x14ac:dyDescent="0.3">
      <c r="F4447" s="2">
        <v>4442</v>
      </c>
      <c r="G4447" s="12">
        <f ca="1"/>
        <v>101.32927671581001</v>
      </c>
      <c r="H4447" s="12">
        <f ca="1"/>
        <v>0.44692917455599634</v>
      </c>
      <c r="I4447" s="12">
        <v>0.44419999999999998</v>
      </c>
    </row>
    <row r="4448" spans="6:9" x14ac:dyDescent="0.3">
      <c r="F4448" s="2">
        <v>4443</v>
      </c>
      <c r="G4448" s="12">
        <f ca="1"/>
        <v>101.33981020445142</v>
      </c>
      <c r="H4448" s="12">
        <f ca="1"/>
        <v>0.44713812090001248</v>
      </c>
      <c r="I4448" s="12">
        <v>0.44429999999999997</v>
      </c>
    </row>
    <row r="4449" spans="6:9" x14ac:dyDescent="0.3">
      <c r="F4449" s="2">
        <v>4444</v>
      </c>
      <c r="G4449" s="12">
        <f ca="1"/>
        <v>101.34052507438051</v>
      </c>
      <c r="H4449" s="12">
        <f ca="1"/>
        <v>0.44715230146930374</v>
      </c>
      <c r="I4449" s="12">
        <v>0.44440000000000002</v>
      </c>
    </row>
    <row r="4450" spans="6:9" x14ac:dyDescent="0.3">
      <c r="F4450" s="2">
        <v>4445</v>
      </c>
      <c r="G4450" s="12">
        <f ca="1"/>
        <v>101.3417969448578</v>
      </c>
      <c r="H4450" s="12">
        <f ca="1"/>
        <v>0.44717753106216784</v>
      </c>
      <c r="I4450" s="12">
        <v>0.44450000000000001</v>
      </c>
    </row>
    <row r="4451" spans="6:9" x14ac:dyDescent="0.3">
      <c r="F4451" s="2">
        <v>4446</v>
      </c>
      <c r="G4451" s="12">
        <f ca="1"/>
        <v>101.34633119837864</v>
      </c>
      <c r="H4451" s="12">
        <f ca="1"/>
        <v>0.44726747569366343</v>
      </c>
      <c r="I4451" s="12">
        <v>0.4446</v>
      </c>
    </row>
    <row r="4452" spans="6:9" x14ac:dyDescent="0.3">
      <c r="F4452" s="2">
        <v>4447</v>
      </c>
      <c r="G4452" s="12">
        <f ca="1"/>
        <v>101.35382542763793</v>
      </c>
      <c r="H4452" s="12">
        <f ca="1"/>
        <v>0.44741613795274948</v>
      </c>
      <c r="I4452" s="12">
        <v>0.44469999999999998</v>
      </c>
    </row>
    <row r="4453" spans="6:9" x14ac:dyDescent="0.3">
      <c r="F4453" s="2">
        <v>4448</v>
      </c>
      <c r="G4453" s="12">
        <f ca="1"/>
        <v>101.3581946467952</v>
      </c>
      <c r="H4453" s="12">
        <f ca="1"/>
        <v>0.44750281054659824</v>
      </c>
      <c r="I4453" s="12">
        <v>0.44479999999999997</v>
      </c>
    </row>
    <row r="4454" spans="6:9" x14ac:dyDescent="0.3">
      <c r="F4454" s="2">
        <v>4449</v>
      </c>
      <c r="G4454" s="12">
        <f ca="1"/>
        <v>101.35916350228712</v>
      </c>
      <c r="H4454" s="12">
        <f ca="1"/>
        <v>0.44752202990354117</v>
      </c>
      <c r="I4454" s="12">
        <v>0.44490000000000002</v>
      </c>
    </row>
    <row r="4455" spans="6:9" x14ac:dyDescent="0.3">
      <c r="F4455" s="2">
        <v>4450</v>
      </c>
      <c r="G4455" s="12">
        <f ca="1"/>
        <v>101.36014762111444</v>
      </c>
      <c r="H4455" s="12">
        <f ca="1"/>
        <v>0.44754155207281299</v>
      </c>
      <c r="I4455" s="12">
        <v>0.44500000000000001</v>
      </c>
    </row>
    <row r="4456" spans="6:9" x14ac:dyDescent="0.3">
      <c r="F4456" s="2">
        <v>4451</v>
      </c>
      <c r="G4456" s="12">
        <f ca="1"/>
        <v>101.36027854935161</v>
      </c>
      <c r="H4456" s="12">
        <f ca="1"/>
        <v>0.44754414932574804</v>
      </c>
      <c r="I4456" s="12">
        <v>0.4451</v>
      </c>
    </row>
    <row r="4457" spans="6:9" x14ac:dyDescent="0.3">
      <c r="F4457" s="2">
        <v>4452</v>
      </c>
      <c r="G4457" s="12">
        <f ca="1"/>
        <v>101.36744195659152</v>
      </c>
      <c r="H4457" s="12">
        <f ca="1"/>
        <v>0.447686252283372</v>
      </c>
      <c r="I4457" s="12">
        <v>0.44519999999999998</v>
      </c>
    </row>
    <row r="4458" spans="6:9" x14ac:dyDescent="0.3">
      <c r="F4458" s="2">
        <v>4453</v>
      </c>
      <c r="G4458" s="12">
        <f ca="1"/>
        <v>101.38113323994781</v>
      </c>
      <c r="H4458" s="12">
        <f ca="1"/>
        <v>0.44795785546105094</v>
      </c>
      <c r="I4458" s="12">
        <v>0.44529999999999997</v>
      </c>
    </row>
    <row r="4459" spans="6:9" x14ac:dyDescent="0.3">
      <c r="F4459" s="2">
        <v>4454</v>
      </c>
      <c r="G4459" s="12">
        <f ca="1"/>
        <v>101.40196787756381</v>
      </c>
      <c r="H4459" s="12">
        <f ca="1"/>
        <v>0.44837117726785247</v>
      </c>
      <c r="I4459" s="12">
        <v>0.44540000000000002</v>
      </c>
    </row>
    <row r="4460" spans="6:9" x14ac:dyDescent="0.3">
      <c r="F4460" s="2">
        <v>4455</v>
      </c>
      <c r="G4460" s="12">
        <f ca="1"/>
        <v>101.40412742923913</v>
      </c>
      <c r="H4460" s="12">
        <f ca="1"/>
        <v>0.44841401964846883</v>
      </c>
      <c r="I4460" s="12">
        <v>0.44550000000000001</v>
      </c>
    </row>
    <row r="4461" spans="6:9" x14ac:dyDescent="0.3">
      <c r="F4461" s="2">
        <v>4456</v>
      </c>
      <c r="G4461" s="12">
        <f ca="1"/>
        <v>101.41343017623316</v>
      </c>
      <c r="H4461" s="12">
        <f ca="1"/>
        <v>0.44859857427591521</v>
      </c>
      <c r="I4461" s="12">
        <v>0.4456</v>
      </c>
    </row>
    <row r="4462" spans="6:9" x14ac:dyDescent="0.3">
      <c r="F4462" s="2">
        <v>4457</v>
      </c>
      <c r="G4462" s="12">
        <f ca="1"/>
        <v>101.41451519081251</v>
      </c>
      <c r="H4462" s="12">
        <f ca="1"/>
        <v>0.44862009974697503</v>
      </c>
      <c r="I4462" s="12">
        <v>0.44569999999999999</v>
      </c>
    </row>
    <row r="4463" spans="6:9" x14ac:dyDescent="0.3">
      <c r="F4463" s="2">
        <v>4458</v>
      </c>
      <c r="G4463" s="12">
        <f ca="1"/>
        <v>101.42097885344273</v>
      </c>
      <c r="H4463" s="12">
        <f ca="1"/>
        <v>0.44874833227089472</v>
      </c>
      <c r="I4463" s="12">
        <v>0.44579999999999997</v>
      </c>
    </row>
    <row r="4464" spans="6:9" x14ac:dyDescent="0.3">
      <c r="F4464" s="2">
        <v>4459</v>
      </c>
      <c r="G4464" s="12">
        <f ca="1"/>
        <v>101.42109535938543</v>
      </c>
      <c r="H4464" s="12">
        <f ca="1"/>
        <v>0.44875064364204387</v>
      </c>
      <c r="I4464" s="12">
        <v>0.44590000000000002</v>
      </c>
    </row>
    <row r="4465" spans="6:9" x14ac:dyDescent="0.3">
      <c r="F4465" s="2">
        <v>4460</v>
      </c>
      <c r="G4465" s="12">
        <f ca="1"/>
        <v>101.4295363642406</v>
      </c>
      <c r="H4465" s="12">
        <f ca="1"/>
        <v>0.44891810648800035</v>
      </c>
      <c r="I4465" s="12">
        <v>0.44600000000000001</v>
      </c>
    </row>
    <row r="4466" spans="6:9" x14ac:dyDescent="0.3">
      <c r="F4466" s="2">
        <v>4461</v>
      </c>
      <c r="G4466" s="12">
        <f ca="1"/>
        <v>101.42981554105152</v>
      </c>
      <c r="H4466" s="12">
        <f ca="1"/>
        <v>0.44892364516966299</v>
      </c>
      <c r="I4466" s="12">
        <v>0.4461</v>
      </c>
    </row>
    <row r="4467" spans="6:9" x14ac:dyDescent="0.3">
      <c r="F4467" s="2">
        <v>4462</v>
      </c>
      <c r="G4467" s="12">
        <f ca="1"/>
        <v>101.43330770086729</v>
      </c>
      <c r="H4467" s="12">
        <f ca="1"/>
        <v>0.44899292747853092</v>
      </c>
      <c r="I4467" s="12">
        <v>0.44619999999999999</v>
      </c>
    </row>
    <row r="4468" spans="6:9" x14ac:dyDescent="0.3">
      <c r="F4468" s="2">
        <v>4463</v>
      </c>
      <c r="G4468" s="12">
        <f ca="1"/>
        <v>101.43743425531713</v>
      </c>
      <c r="H4468" s="12">
        <f ca="1"/>
        <v>0.44907479623476032</v>
      </c>
      <c r="I4468" s="12">
        <v>0.44629999999999997</v>
      </c>
    </row>
    <row r="4469" spans="6:9" x14ac:dyDescent="0.3">
      <c r="F4469" s="2">
        <v>4464</v>
      </c>
      <c r="G4469" s="12">
        <f ca="1"/>
        <v>101.44149006047682</v>
      </c>
      <c r="H4469" s="12">
        <f ca="1"/>
        <v>0.44915526182936438</v>
      </c>
      <c r="I4469" s="12">
        <v>0.44640000000000002</v>
      </c>
    </row>
    <row r="4470" spans="6:9" x14ac:dyDescent="0.3">
      <c r="F4470" s="2">
        <v>4465</v>
      </c>
      <c r="G4470" s="12">
        <f ca="1"/>
        <v>101.44503825615439</v>
      </c>
      <c r="H4470" s="12">
        <f ca="1"/>
        <v>0.44922565702789075</v>
      </c>
      <c r="I4470" s="12">
        <v>0.44650000000000001</v>
      </c>
    </row>
    <row r="4471" spans="6:9" x14ac:dyDescent="0.3">
      <c r="F4471" s="2">
        <v>4466</v>
      </c>
      <c r="G4471" s="12">
        <f ca="1"/>
        <v>101.44625976540632</v>
      </c>
      <c r="H4471" s="12">
        <f ca="1"/>
        <v>0.44924989150718175</v>
      </c>
      <c r="I4471" s="12">
        <v>0.4466</v>
      </c>
    </row>
    <row r="4472" spans="6:9" x14ac:dyDescent="0.3">
      <c r="F4472" s="2">
        <v>4467</v>
      </c>
      <c r="G4472" s="12">
        <f ca="1"/>
        <v>101.44961913150249</v>
      </c>
      <c r="H4472" s="12">
        <f ca="1"/>
        <v>0.44931654081738448</v>
      </c>
      <c r="I4472" s="12">
        <v>0.44669999999999999</v>
      </c>
    </row>
    <row r="4473" spans="6:9" x14ac:dyDescent="0.3">
      <c r="F4473" s="2">
        <v>4468</v>
      </c>
      <c r="G4473" s="12">
        <f ca="1"/>
        <v>101.46501291929437</v>
      </c>
      <c r="H4473" s="12">
        <f ca="1"/>
        <v>0.44962195517586578</v>
      </c>
      <c r="I4473" s="12">
        <v>0.44679999999999997</v>
      </c>
    </row>
    <row r="4474" spans="6:9" x14ac:dyDescent="0.3">
      <c r="F4474" s="2">
        <v>4469</v>
      </c>
      <c r="G4474" s="12">
        <f ca="1"/>
        <v>101.46515232610084</v>
      </c>
      <c r="H4474" s="12">
        <f ca="1"/>
        <v>0.4496247210508425</v>
      </c>
      <c r="I4474" s="12">
        <v>0.44690000000000002</v>
      </c>
    </row>
    <row r="4475" spans="6:9" x14ac:dyDescent="0.3">
      <c r="F4475" s="2">
        <v>4470</v>
      </c>
      <c r="G4475" s="12">
        <f ca="1"/>
        <v>101.46975332494466</v>
      </c>
      <c r="H4475" s="12">
        <f ca="1"/>
        <v>0.44971600661015421</v>
      </c>
      <c r="I4475" s="12">
        <v>0.44700000000000001</v>
      </c>
    </row>
    <row r="4476" spans="6:9" x14ac:dyDescent="0.3">
      <c r="F4476" s="2">
        <v>4471</v>
      </c>
      <c r="G4476" s="12">
        <f ca="1"/>
        <v>101.47513203653931</v>
      </c>
      <c r="H4476" s="12">
        <f ca="1"/>
        <v>0.4498227229995313</v>
      </c>
      <c r="I4476" s="12">
        <v>0.4471</v>
      </c>
    </row>
    <row r="4477" spans="6:9" x14ac:dyDescent="0.3">
      <c r="F4477" s="2">
        <v>4472</v>
      </c>
      <c r="G4477" s="12">
        <f ca="1"/>
        <v>101.47667587208562</v>
      </c>
      <c r="H4477" s="12">
        <f ca="1"/>
        <v>0.44985335362773893</v>
      </c>
      <c r="I4477" s="12">
        <v>0.44719999999999999</v>
      </c>
    </row>
    <row r="4478" spans="6:9" x14ac:dyDescent="0.3">
      <c r="F4478" s="2">
        <v>4473</v>
      </c>
      <c r="G4478" s="12">
        <f ca="1"/>
        <v>101.48167510659006</v>
      </c>
      <c r="H4478" s="12">
        <f ca="1"/>
        <v>0.44995254188410039</v>
      </c>
      <c r="I4478" s="12">
        <v>0.44729999999999998</v>
      </c>
    </row>
    <row r="4479" spans="6:9" x14ac:dyDescent="0.3">
      <c r="F4479" s="2">
        <v>4474</v>
      </c>
      <c r="G4479" s="12">
        <f ca="1"/>
        <v>101.48312654132711</v>
      </c>
      <c r="H4479" s="12">
        <f ca="1"/>
        <v>0.44998133947134</v>
      </c>
      <c r="I4479" s="12">
        <v>0.44740000000000002</v>
      </c>
    </row>
    <row r="4480" spans="6:9" x14ac:dyDescent="0.3">
      <c r="F4480" s="2">
        <v>4475</v>
      </c>
      <c r="G4480" s="12">
        <f ca="1"/>
        <v>101.48323209691574</v>
      </c>
      <c r="H4480" s="12">
        <f ca="1"/>
        <v>0.44998343377795669</v>
      </c>
      <c r="I4480" s="12">
        <v>0.44750000000000001</v>
      </c>
    </row>
    <row r="4481" spans="6:9" x14ac:dyDescent="0.3">
      <c r="F4481" s="2">
        <v>4476</v>
      </c>
      <c r="G4481" s="12">
        <f ca="1"/>
        <v>101.49531687640081</v>
      </c>
      <c r="H4481" s="12">
        <f ca="1"/>
        <v>0.45022320728835297</v>
      </c>
      <c r="I4481" s="12">
        <v>0.4476</v>
      </c>
    </row>
    <row r="4482" spans="6:9" x14ac:dyDescent="0.3">
      <c r="F4482" s="2">
        <v>4477</v>
      </c>
      <c r="G4482" s="12">
        <f ca="1"/>
        <v>101.49699886361617</v>
      </c>
      <c r="H4482" s="12">
        <f ca="1"/>
        <v>0.450256579809027</v>
      </c>
      <c r="I4482" s="12">
        <v>0.44769999999999999</v>
      </c>
    </row>
    <row r="4483" spans="6:9" x14ac:dyDescent="0.3">
      <c r="F4483" s="2">
        <v>4478</v>
      </c>
      <c r="G4483" s="12">
        <f ca="1"/>
        <v>101.50320598716046</v>
      </c>
      <c r="H4483" s="12">
        <f ca="1"/>
        <v>0.45037973674825049</v>
      </c>
      <c r="I4483" s="12">
        <v>0.44779999999999998</v>
      </c>
    </row>
    <row r="4484" spans="6:9" x14ac:dyDescent="0.3">
      <c r="F4484" s="2">
        <v>4479</v>
      </c>
      <c r="G4484" s="12">
        <f ca="1"/>
        <v>101.51164176118328</v>
      </c>
      <c r="H4484" s="12">
        <f ca="1"/>
        <v>0.45054711438540007</v>
      </c>
      <c r="I4484" s="12">
        <v>0.44790000000000002</v>
      </c>
    </row>
    <row r="4485" spans="6:9" x14ac:dyDescent="0.3">
      <c r="F4485" s="2">
        <v>4480</v>
      </c>
      <c r="G4485" s="12">
        <f ca="1"/>
        <v>101.516612034795</v>
      </c>
      <c r="H4485" s="12">
        <f ca="1"/>
        <v>0.45064573243410222</v>
      </c>
      <c r="I4485" s="12">
        <v>0.44800000000000001</v>
      </c>
    </row>
    <row r="4486" spans="6:9" x14ac:dyDescent="0.3">
      <c r="F4486" s="2">
        <v>4481</v>
      </c>
      <c r="G4486" s="12">
        <f ca="1"/>
        <v>101.51974901421622</v>
      </c>
      <c r="H4486" s="12">
        <f ca="1"/>
        <v>0.45070797535120177</v>
      </c>
      <c r="I4486" s="12">
        <v>0.4481</v>
      </c>
    </row>
    <row r="4487" spans="6:9" x14ac:dyDescent="0.3">
      <c r="F4487" s="2">
        <v>4482</v>
      </c>
      <c r="G4487" s="12">
        <f ca="1"/>
        <v>101.53426389312912</v>
      </c>
      <c r="H4487" s="12">
        <f ca="1"/>
        <v>0.45099597789109824</v>
      </c>
      <c r="I4487" s="12">
        <v>0.44819999999999999</v>
      </c>
    </row>
    <row r="4488" spans="6:9" x14ac:dyDescent="0.3">
      <c r="F4488" s="2">
        <v>4483</v>
      </c>
      <c r="G4488" s="12">
        <f ca="1"/>
        <v>101.53737332198629</v>
      </c>
      <c r="H4488" s="12">
        <f ca="1"/>
        <v>0.45105767546462205</v>
      </c>
      <c r="I4488" s="12">
        <v>0.44829999999999998</v>
      </c>
    </row>
    <row r="4489" spans="6:9" x14ac:dyDescent="0.3">
      <c r="F4489" s="2">
        <v>4484</v>
      </c>
      <c r="G4489" s="12">
        <f ca="1"/>
        <v>101.53958559609725</v>
      </c>
      <c r="H4489" s="12">
        <f ca="1"/>
        <v>0.45110157174832055</v>
      </c>
      <c r="I4489" s="12">
        <v>0.44840000000000002</v>
      </c>
    </row>
    <row r="4490" spans="6:9" x14ac:dyDescent="0.3">
      <c r="F4490" s="2">
        <v>4485</v>
      </c>
      <c r="G4490" s="12">
        <f ca="1"/>
        <v>101.54206063981603</v>
      </c>
      <c r="H4490" s="12">
        <f ca="1"/>
        <v>0.45115068208151854</v>
      </c>
      <c r="I4490" s="12">
        <v>0.44850000000000001</v>
      </c>
    </row>
    <row r="4491" spans="6:9" x14ac:dyDescent="0.3">
      <c r="F4491" s="2">
        <v>4486</v>
      </c>
      <c r="G4491" s="12">
        <f ca="1"/>
        <v>101.54448787668227</v>
      </c>
      <c r="H4491" s="12">
        <f ca="1"/>
        <v>0.45119884395840182</v>
      </c>
      <c r="I4491" s="12">
        <v>0.4486</v>
      </c>
    </row>
    <row r="4492" spans="6:9" x14ac:dyDescent="0.3">
      <c r="F4492" s="2">
        <v>4487</v>
      </c>
      <c r="G4492" s="12">
        <f ca="1"/>
        <v>101.55511101557047</v>
      </c>
      <c r="H4492" s="12">
        <f ca="1"/>
        <v>0.45140963267529466</v>
      </c>
      <c r="I4492" s="12">
        <v>0.44869999999999999</v>
      </c>
    </row>
    <row r="4493" spans="6:9" x14ac:dyDescent="0.3">
      <c r="F4493" s="2">
        <v>4488</v>
      </c>
      <c r="G4493" s="12">
        <f ca="1"/>
        <v>101.56991164285964</v>
      </c>
      <c r="H4493" s="12">
        <f ca="1"/>
        <v>0.45170331705013611</v>
      </c>
      <c r="I4493" s="12">
        <v>0.44879999999999998</v>
      </c>
    </row>
    <row r="4494" spans="6:9" x14ac:dyDescent="0.3">
      <c r="F4494" s="2">
        <v>4489</v>
      </c>
      <c r="G4494" s="12">
        <f ca="1"/>
        <v>101.57657960231842</v>
      </c>
      <c r="H4494" s="12">
        <f ca="1"/>
        <v>0.45183562891653573</v>
      </c>
      <c r="I4494" s="12">
        <v>0.44890000000000002</v>
      </c>
    </row>
    <row r="4495" spans="6:9" x14ac:dyDescent="0.3">
      <c r="F4495" s="2">
        <v>4490</v>
      </c>
      <c r="G4495" s="12">
        <f ca="1"/>
        <v>101.57944193754768</v>
      </c>
      <c r="H4495" s="12">
        <f ca="1"/>
        <v>0.45189242633211923</v>
      </c>
      <c r="I4495" s="12">
        <v>0.44900000000000001</v>
      </c>
    </row>
    <row r="4496" spans="6:9" x14ac:dyDescent="0.3">
      <c r="F4496" s="2">
        <v>4491</v>
      </c>
      <c r="G4496" s="12">
        <f ca="1"/>
        <v>101.58585588260365</v>
      </c>
      <c r="H4496" s="12">
        <f ca="1"/>
        <v>0.45201969909201445</v>
      </c>
      <c r="I4496" s="12">
        <v>0.4491</v>
      </c>
    </row>
    <row r="4497" spans="6:9" x14ac:dyDescent="0.3">
      <c r="F4497" s="2">
        <v>4492</v>
      </c>
      <c r="G4497" s="12">
        <f ca="1"/>
        <v>101.59322330798761</v>
      </c>
      <c r="H4497" s="12">
        <f ca="1"/>
        <v>0.45216589294827858</v>
      </c>
      <c r="I4497" s="12">
        <v>0.44919999999999999</v>
      </c>
    </row>
    <row r="4498" spans="6:9" x14ac:dyDescent="0.3">
      <c r="F4498" s="2">
        <v>4493</v>
      </c>
      <c r="G4498" s="12">
        <f ca="1"/>
        <v>101.5983410117704</v>
      </c>
      <c r="H4498" s="12">
        <f ca="1"/>
        <v>0.45226744561479848</v>
      </c>
      <c r="I4498" s="12">
        <v>0.44929999999999998</v>
      </c>
    </row>
    <row r="4499" spans="6:9" x14ac:dyDescent="0.3">
      <c r="F4499" s="2">
        <v>4494</v>
      </c>
      <c r="G4499" s="12">
        <f ca="1"/>
        <v>101.60543757367273</v>
      </c>
      <c r="H4499" s="12">
        <f ca="1"/>
        <v>0.45240826644110643</v>
      </c>
      <c r="I4499" s="12">
        <v>0.44940000000000002</v>
      </c>
    </row>
    <row r="4500" spans="6:9" x14ac:dyDescent="0.3">
      <c r="F4500" s="2">
        <v>4495</v>
      </c>
      <c r="G4500" s="12">
        <f ca="1"/>
        <v>101.61178075854923</v>
      </c>
      <c r="H4500" s="12">
        <f ca="1"/>
        <v>0.4525341384592414</v>
      </c>
      <c r="I4500" s="12">
        <v>0.44950000000000001</v>
      </c>
    </row>
    <row r="4501" spans="6:9" x14ac:dyDescent="0.3">
      <c r="F4501" s="2">
        <v>4496</v>
      </c>
      <c r="G4501" s="12">
        <f ca="1"/>
        <v>101.61411283791892</v>
      </c>
      <c r="H4501" s="12">
        <f ca="1"/>
        <v>0.4525804156536557</v>
      </c>
      <c r="I4501" s="12">
        <v>0.4496</v>
      </c>
    </row>
    <row r="4502" spans="6:9" x14ac:dyDescent="0.3">
      <c r="F4502" s="2">
        <v>4497</v>
      </c>
      <c r="G4502" s="12">
        <f ca="1"/>
        <v>101.62209737229696</v>
      </c>
      <c r="H4502" s="12">
        <f ca="1"/>
        <v>0.45273885953802784</v>
      </c>
      <c r="I4502" s="12">
        <v>0.44969999999999999</v>
      </c>
    </row>
    <row r="4503" spans="6:9" x14ac:dyDescent="0.3">
      <c r="F4503" s="2">
        <v>4498</v>
      </c>
      <c r="G4503" s="12">
        <f ca="1"/>
        <v>101.6363692726475</v>
      </c>
      <c r="H4503" s="12">
        <f ca="1"/>
        <v>0.45302207197369593</v>
      </c>
      <c r="I4503" s="12">
        <v>0.44979999999999998</v>
      </c>
    </row>
    <row r="4504" spans="6:9" x14ac:dyDescent="0.3">
      <c r="F4504" s="2">
        <v>4499</v>
      </c>
      <c r="G4504" s="12">
        <f ca="1"/>
        <v>101.63765200226611</v>
      </c>
      <c r="H4504" s="12">
        <f ca="1"/>
        <v>0.45304752672193327</v>
      </c>
      <c r="I4504" s="12">
        <v>0.44990000000000002</v>
      </c>
    </row>
    <row r="4505" spans="6:9" x14ac:dyDescent="0.3">
      <c r="F4505" s="2">
        <v>4500</v>
      </c>
      <c r="G4505" s="12">
        <f ca="1"/>
        <v>101.63796383528666</v>
      </c>
      <c r="H4505" s="12">
        <f ca="1"/>
        <v>0.45305371480457235</v>
      </c>
      <c r="I4505" s="12">
        <v>0.45</v>
      </c>
    </row>
    <row r="4506" spans="6:9" x14ac:dyDescent="0.3">
      <c r="F4506" s="2">
        <v>4501</v>
      </c>
      <c r="G4506" s="12">
        <f ca="1"/>
        <v>101.64379210845055</v>
      </c>
      <c r="H4506" s="12">
        <f ca="1"/>
        <v>0.45316937265780133</v>
      </c>
      <c r="I4506" s="12">
        <v>0.4501</v>
      </c>
    </row>
    <row r="4507" spans="6:9" x14ac:dyDescent="0.3">
      <c r="F4507" s="2">
        <v>4502</v>
      </c>
      <c r="G4507" s="12">
        <f ca="1"/>
        <v>101.66142079432802</v>
      </c>
      <c r="H4507" s="12">
        <f ca="1"/>
        <v>0.45351920483066999</v>
      </c>
      <c r="I4507" s="12">
        <v>0.45019999999999999</v>
      </c>
    </row>
    <row r="4508" spans="6:9" x14ac:dyDescent="0.3">
      <c r="F4508" s="2">
        <v>4503</v>
      </c>
      <c r="G4508" s="12">
        <f ca="1"/>
        <v>101.66145292386119</v>
      </c>
      <c r="H4508" s="12">
        <f ca="1"/>
        <v>0.45351984242962584</v>
      </c>
      <c r="I4508" s="12">
        <v>0.45029999999999998</v>
      </c>
    </row>
    <row r="4509" spans="6:9" x14ac:dyDescent="0.3">
      <c r="F4509" s="2">
        <v>4504</v>
      </c>
      <c r="G4509" s="12">
        <f ca="1"/>
        <v>101.66247569026936</v>
      </c>
      <c r="H4509" s="12">
        <f ca="1"/>
        <v>0.45354013886804023</v>
      </c>
      <c r="I4509" s="12">
        <v>0.45040000000000002</v>
      </c>
    </row>
    <row r="4510" spans="6:9" x14ac:dyDescent="0.3">
      <c r="F4510" s="2">
        <v>4505</v>
      </c>
      <c r="G4510" s="12">
        <f ca="1"/>
        <v>101.66550573713575</v>
      </c>
      <c r="H4510" s="12">
        <f ca="1"/>
        <v>0.45360026918361829</v>
      </c>
      <c r="I4510" s="12">
        <v>0.45050000000000001</v>
      </c>
    </row>
    <row r="4511" spans="6:9" x14ac:dyDescent="0.3">
      <c r="F4511" s="2">
        <v>4506</v>
      </c>
      <c r="G4511" s="12">
        <f ca="1"/>
        <v>101.682809726046</v>
      </c>
      <c r="H4511" s="12">
        <f ca="1"/>
        <v>0.45394366427890176</v>
      </c>
      <c r="I4511" s="12">
        <v>0.4506</v>
      </c>
    </row>
    <row r="4512" spans="6:9" x14ac:dyDescent="0.3">
      <c r="F4512" s="2">
        <v>4507</v>
      </c>
      <c r="G4512" s="12">
        <f ca="1"/>
        <v>101.69582452941594</v>
      </c>
      <c r="H4512" s="12">
        <f ca="1"/>
        <v>0.45420194431541439</v>
      </c>
      <c r="I4512" s="12">
        <v>0.45069999999999999</v>
      </c>
    </row>
    <row r="4513" spans="6:9" x14ac:dyDescent="0.3">
      <c r="F4513" s="2">
        <v>4508</v>
      </c>
      <c r="G4513" s="12">
        <f ca="1"/>
        <v>101.70156203959144</v>
      </c>
      <c r="H4513" s="12">
        <f ca="1"/>
        <v>0.45431580660051185</v>
      </c>
      <c r="I4513" s="12">
        <v>0.45079999999999998</v>
      </c>
    </row>
    <row r="4514" spans="6:9" x14ac:dyDescent="0.3">
      <c r="F4514" s="2">
        <v>4509</v>
      </c>
      <c r="G4514" s="12">
        <f ca="1"/>
        <v>101.7045119019962</v>
      </c>
      <c r="H4514" s="12">
        <f ca="1"/>
        <v>0.45437434753266348</v>
      </c>
      <c r="I4514" s="12">
        <v>0.45090000000000002</v>
      </c>
    </row>
    <row r="4515" spans="6:9" x14ac:dyDescent="0.3">
      <c r="F4515" s="2">
        <v>4510</v>
      </c>
      <c r="G4515" s="12">
        <f ca="1"/>
        <v>101.70711624338149</v>
      </c>
      <c r="H4515" s="12">
        <f ca="1"/>
        <v>0.45442603160209427</v>
      </c>
      <c r="I4515" s="12">
        <v>0.45100000000000001</v>
      </c>
    </row>
    <row r="4516" spans="6:9" x14ac:dyDescent="0.3">
      <c r="F4516" s="2">
        <v>4511</v>
      </c>
      <c r="G4516" s="12">
        <f ca="1"/>
        <v>101.71281290166759</v>
      </c>
      <c r="H4516" s="12">
        <f ca="1"/>
        <v>0.45453908413780786</v>
      </c>
      <c r="I4516" s="12">
        <v>0.4511</v>
      </c>
    </row>
    <row r="4517" spans="6:9" x14ac:dyDescent="0.3">
      <c r="F4517" s="2">
        <v>4512</v>
      </c>
      <c r="G4517" s="12">
        <f ca="1"/>
        <v>101.7155260062974</v>
      </c>
      <c r="H4517" s="12">
        <f ca="1"/>
        <v>0.45459292698683973</v>
      </c>
      <c r="I4517" s="12">
        <v>0.45119999999999999</v>
      </c>
    </row>
    <row r="4518" spans="6:9" x14ac:dyDescent="0.3">
      <c r="F4518" s="2">
        <v>4513</v>
      </c>
      <c r="G4518" s="12">
        <f ca="1"/>
        <v>101.72091497195146</v>
      </c>
      <c r="H4518" s="12">
        <f ca="1"/>
        <v>0.45469987388339461</v>
      </c>
      <c r="I4518" s="12">
        <v>0.45129999999999998</v>
      </c>
    </row>
    <row r="4519" spans="6:9" x14ac:dyDescent="0.3">
      <c r="F4519" s="2">
        <v>4514</v>
      </c>
      <c r="G4519" s="12">
        <f ca="1"/>
        <v>101.72476931646426</v>
      </c>
      <c r="H4519" s="12">
        <f ca="1"/>
        <v>0.45477636565916613</v>
      </c>
      <c r="I4519" s="12">
        <v>0.45140000000000002</v>
      </c>
    </row>
    <row r="4520" spans="6:9" x14ac:dyDescent="0.3">
      <c r="F4520" s="2">
        <v>4515</v>
      </c>
      <c r="G4520" s="12">
        <f ca="1"/>
        <v>101.73203795513471</v>
      </c>
      <c r="H4520" s="12">
        <f ca="1"/>
        <v>0.45492061671313255</v>
      </c>
      <c r="I4520" s="12">
        <v>0.45150000000000001</v>
      </c>
    </row>
    <row r="4521" spans="6:9" x14ac:dyDescent="0.3">
      <c r="F4521" s="2">
        <v>4516</v>
      </c>
      <c r="G4521" s="12">
        <f ca="1"/>
        <v>101.73724243144471</v>
      </c>
      <c r="H4521" s="12">
        <f ca="1"/>
        <v>0.45502390351320088</v>
      </c>
      <c r="I4521" s="12">
        <v>0.4516</v>
      </c>
    </row>
    <row r="4522" spans="6:9" x14ac:dyDescent="0.3">
      <c r="F4522" s="2">
        <v>4517</v>
      </c>
      <c r="G4522" s="12">
        <f ca="1"/>
        <v>101.73800058163476</v>
      </c>
      <c r="H4522" s="12">
        <f ca="1"/>
        <v>0.45503894961221814</v>
      </c>
      <c r="I4522" s="12">
        <v>0.45169999999999999</v>
      </c>
    </row>
    <row r="4523" spans="6:9" x14ac:dyDescent="0.3">
      <c r="F4523" s="2">
        <v>4518</v>
      </c>
      <c r="G4523" s="12">
        <f ca="1"/>
        <v>101.73896768258672</v>
      </c>
      <c r="H4523" s="12">
        <f ca="1"/>
        <v>0.45505814251797849</v>
      </c>
      <c r="I4523" s="12">
        <v>0.45179999999999998</v>
      </c>
    </row>
    <row r="4524" spans="6:9" x14ac:dyDescent="0.3">
      <c r="F4524" s="2">
        <v>4519</v>
      </c>
      <c r="G4524" s="12">
        <f ca="1"/>
        <v>101.74425557465455</v>
      </c>
      <c r="H4524" s="12">
        <f ca="1"/>
        <v>0.45516308526067062</v>
      </c>
      <c r="I4524" s="12">
        <v>0.45190000000000002</v>
      </c>
    </row>
    <row r="4525" spans="6:9" x14ac:dyDescent="0.3">
      <c r="F4525" s="2">
        <v>4520</v>
      </c>
      <c r="G4525" s="12">
        <f ca="1"/>
        <v>101.7461158604338</v>
      </c>
      <c r="H4525" s="12">
        <f ca="1"/>
        <v>0.45520000431106267</v>
      </c>
      <c r="I4525" s="12">
        <v>0.45200000000000001</v>
      </c>
    </row>
    <row r="4526" spans="6:9" x14ac:dyDescent="0.3">
      <c r="F4526" s="2">
        <v>4521</v>
      </c>
      <c r="G4526" s="12">
        <f ca="1"/>
        <v>101.75087674442926</v>
      </c>
      <c r="H4526" s="12">
        <f ca="1"/>
        <v>0.45529448855511023</v>
      </c>
      <c r="I4526" s="12">
        <v>0.4521</v>
      </c>
    </row>
    <row r="4527" spans="6:9" x14ac:dyDescent="0.3">
      <c r="F4527" s="2">
        <v>4522</v>
      </c>
      <c r="G4527" s="12">
        <f ca="1"/>
        <v>101.75342676288555</v>
      </c>
      <c r="H4527" s="12">
        <f ca="1"/>
        <v>0.45534509620149966</v>
      </c>
      <c r="I4527" s="12">
        <v>0.45219999999999999</v>
      </c>
    </row>
    <row r="4528" spans="6:9" x14ac:dyDescent="0.3">
      <c r="F4528" s="2">
        <v>4523</v>
      </c>
      <c r="G4528" s="12">
        <f ca="1"/>
        <v>101.75533317679859</v>
      </c>
      <c r="H4528" s="12">
        <f ca="1"/>
        <v>0.4553829309308316</v>
      </c>
      <c r="I4528" s="12">
        <v>0.45229999999999998</v>
      </c>
    </row>
    <row r="4529" spans="6:9" x14ac:dyDescent="0.3">
      <c r="F4529" s="2">
        <v>4524</v>
      </c>
      <c r="G4529" s="12">
        <f ca="1"/>
        <v>101.755748075494</v>
      </c>
      <c r="H4529" s="12">
        <f ca="1"/>
        <v>0.45539116502483601</v>
      </c>
      <c r="I4529" s="12">
        <v>0.45240000000000002</v>
      </c>
    </row>
    <row r="4530" spans="6:9" x14ac:dyDescent="0.3">
      <c r="F4530" s="2">
        <v>4525</v>
      </c>
      <c r="G4530" s="12">
        <f ca="1"/>
        <v>101.75821649341582</v>
      </c>
      <c r="H4530" s="12">
        <f ca="1"/>
        <v>0.45544015337755805</v>
      </c>
      <c r="I4530" s="12">
        <v>0.45250000000000001</v>
      </c>
    </row>
    <row r="4531" spans="6:9" x14ac:dyDescent="0.3">
      <c r="F4531" s="2">
        <v>4526</v>
      </c>
      <c r="G4531" s="12">
        <f ca="1"/>
        <v>101.76175587384964</v>
      </c>
      <c r="H4531" s="12">
        <f ca="1"/>
        <v>0.45551039624053691</v>
      </c>
      <c r="I4531" s="12">
        <v>0.4526</v>
      </c>
    </row>
    <row r="4532" spans="6:9" x14ac:dyDescent="0.3">
      <c r="F4532" s="2">
        <v>4527</v>
      </c>
      <c r="G4532" s="12">
        <f ca="1"/>
        <v>101.77374198483646</v>
      </c>
      <c r="H4532" s="12">
        <f ca="1"/>
        <v>0.45574827480293723</v>
      </c>
      <c r="I4532" s="12">
        <v>0.45269999999999999</v>
      </c>
    </row>
    <row r="4533" spans="6:9" x14ac:dyDescent="0.3">
      <c r="F4533" s="2">
        <v>4528</v>
      </c>
      <c r="G4533" s="12">
        <f ca="1"/>
        <v>101.7774516470389</v>
      </c>
      <c r="H4533" s="12">
        <f ca="1"/>
        <v>0.45582189778349969</v>
      </c>
      <c r="I4533" s="12">
        <v>0.45279999999999998</v>
      </c>
    </row>
    <row r="4534" spans="6:9" x14ac:dyDescent="0.3">
      <c r="F4534" s="2">
        <v>4529</v>
      </c>
      <c r="G4534" s="12">
        <f ca="1"/>
        <v>101.78641483499381</v>
      </c>
      <c r="H4534" s="12">
        <f ca="1"/>
        <v>0.45599978433203303</v>
      </c>
      <c r="I4534" s="12">
        <v>0.45290000000000002</v>
      </c>
    </row>
    <row r="4535" spans="6:9" x14ac:dyDescent="0.3">
      <c r="F4535" s="2">
        <v>4530</v>
      </c>
      <c r="G4535" s="12">
        <f ca="1"/>
        <v>101.7887678901715</v>
      </c>
      <c r="H4535" s="12">
        <f ca="1"/>
        <v>0.45604648403218717</v>
      </c>
      <c r="I4535" s="12">
        <v>0.45300000000000001</v>
      </c>
    </row>
    <row r="4536" spans="6:9" x14ac:dyDescent="0.3">
      <c r="F4536" s="2">
        <v>4531</v>
      </c>
      <c r="G4536" s="12">
        <f ca="1"/>
        <v>101.78935221988834</v>
      </c>
      <c r="H4536" s="12">
        <f ca="1"/>
        <v>0.45605808088927247</v>
      </c>
      <c r="I4536" s="12">
        <v>0.4531</v>
      </c>
    </row>
    <row r="4537" spans="6:9" x14ac:dyDescent="0.3">
      <c r="F4537" s="2">
        <v>4532</v>
      </c>
      <c r="G4537" s="12">
        <f ca="1"/>
        <v>101.79147029571186</v>
      </c>
      <c r="H4537" s="12">
        <f ca="1"/>
        <v>0.45610011715754206</v>
      </c>
      <c r="I4537" s="12">
        <v>0.45319999999999999</v>
      </c>
    </row>
    <row r="4538" spans="6:9" x14ac:dyDescent="0.3">
      <c r="F4538" s="2">
        <v>4533</v>
      </c>
      <c r="G4538" s="12">
        <f ca="1"/>
        <v>101.79726312052622</v>
      </c>
      <c r="H4538" s="12">
        <f ca="1"/>
        <v>0.45621508436227964</v>
      </c>
      <c r="I4538" s="12">
        <v>0.45329999999999998</v>
      </c>
    </row>
    <row r="4539" spans="6:9" x14ac:dyDescent="0.3">
      <c r="F4539" s="2">
        <v>4534</v>
      </c>
      <c r="G4539" s="12">
        <f ca="1"/>
        <v>101.8023155164329</v>
      </c>
      <c r="H4539" s="12">
        <f ca="1"/>
        <v>0.45631535694368552</v>
      </c>
      <c r="I4539" s="12">
        <v>0.45340000000000003</v>
      </c>
    </row>
    <row r="4540" spans="6:9" x14ac:dyDescent="0.3">
      <c r="F4540" s="2">
        <v>4535</v>
      </c>
      <c r="G4540" s="12">
        <f ca="1"/>
        <v>101.81995359630123</v>
      </c>
      <c r="H4540" s="12">
        <f ca="1"/>
        <v>0.45666541381849324</v>
      </c>
      <c r="I4540" s="12">
        <v>0.45350000000000001</v>
      </c>
    </row>
    <row r="4541" spans="6:9" x14ac:dyDescent="0.3">
      <c r="F4541" s="2">
        <v>4536</v>
      </c>
      <c r="G4541" s="12">
        <f ca="1"/>
        <v>101.82231744701834</v>
      </c>
      <c r="H4541" s="12">
        <f ca="1"/>
        <v>0.45671232857360033</v>
      </c>
      <c r="I4541" s="12">
        <v>0.4536</v>
      </c>
    </row>
    <row r="4542" spans="6:9" x14ac:dyDescent="0.3">
      <c r="F4542" s="2">
        <v>4537</v>
      </c>
      <c r="G4542" s="12">
        <f ca="1"/>
        <v>101.82805276358091</v>
      </c>
      <c r="H4542" s="12">
        <f ca="1"/>
        <v>0.45682615618289402</v>
      </c>
      <c r="I4542" s="12">
        <v>0.45369999999999999</v>
      </c>
    </row>
    <row r="4543" spans="6:9" x14ac:dyDescent="0.3">
      <c r="F4543" s="2">
        <v>4538</v>
      </c>
      <c r="G4543" s="12">
        <f ca="1"/>
        <v>101.82825559820225</v>
      </c>
      <c r="H4543" s="12">
        <f ca="1"/>
        <v>0.45683018180397428</v>
      </c>
      <c r="I4543" s="12">
        <v>0.45379999999999998</v>
      </c>
    </row>
    <row r="4544" spans="6:9" x14ac:dyDescent="0.3">
      <c r="F4544" s="2">
        <v>4539</v>
      </c>
      <c r="G4544" s="12">
        <f ca="1"/>
        <v>101.83272159948605</v>
      </c>
      <c r="H4544" s="12">
        <f ca="1"/>
        <v>0.45691881779497212</v>
      </c>
      <c r="I4544" s="12">
        <v>0.45390000000000003</v>
      </c>
    </row>
    <row r="4545" spans="6:9" x14ac:dyDescent="0.3">
      <c r="F4545" s="2">
        <v>4540</v>
      </c>
      <c r="G4545" s="12">
        <f ca="1"/>
        <v>101.83552617004882</v>
      </c>
      <c r="H4545" s="12">
        <f ca="1"/>
        <v>0.45697447973362026</v>
      </c>
      <c r="I4545" s="12">
        <v>0.45400000000000001</v>
      </c>
    </row>
    <row r="4546" spans="6:9" x14ac:dyDescent="0.3">
      <c r="F4546" s="2">
        <v>4541</v>
      </c>
      <c r="G4546" s="12">
        <f ca="1"/>
        <v>101.83662066309388</v>
      </c>
      <c r="H4546" s="12">
        <f ca="1"/>
        <v>0.45699620200977176</v>
      </c>
      <c r="I4546" s="12">
        <v>0.4541</v>
      </c>
    </row>
    <row r="4547" spans="6:9" x14ac:dyDescent="0.3">
      <c r="F4547" s="2">
        <v>4542</v>
      </c>
      <c r="G4547" s="12">
        <f ca="1"/>
        <v>101.84464092848457</v>
      </c>
      <c r="H4547" s="12">
        <f ca="1"/>
        <v>0.45715537959161523</v>
      </c>
      <c r="I4547" s="12">
        <v>0.45419999999999999</v>
      </c>
    </row>
    <row r="4548" spans="6:9" x14ac:dyDescent="0.3">
      <c r="F4548" s="2">
        <v>4543</v>
      </c>
      <c r="G4548" s="12">
        <f ca="1"/>
        <v>101.84847764193381</v>
      </c>
      <c r="H4548" s="12">
        <f ca="1"/>
        <v>0.45723152673084555</v>
      </c>
      <c r="I4548" s="12">
        <v>0.45429999999999998</v>
      </c>
    </row>
    <row r="4549" spans="6:9" x14ac:dyDescent="0.3">
      <c r="F4549" s="2">
        <v>4544</v>
      </c>
      <c r="G4549" s="12">
        <f ca="1"/>
        <v>101.85467415207131</v>
      </c>
      <c r="H4549" s="12">
        <f ca="1"/>
        <v>0.45735450893144702</v>
      </c>
      <c r="I4549" s="12">
        <v>0.45440000000000003</v>
      </c>
    </row>
    <row r="4550" spans="6:9" x14ac:dyDescent="0.3">
      <c r="F4550" s="2">
        <v>4545</v>
      </c>
      <c r="G4550" s="12">
        <f ca="1"/>
        <v>101.86110800525879</v>
      </c>
      <c r="H4550" s="12">
        <f ca="1"/>
        <v>0.45748220199224721</v>
      </c>
      <c r="I4550" s="12">
        <v>0.45450000000000002</v>
      </c>
    </row>
    <row r="4551" spans="6:9" x14ac:dyDescent="0.3">
      <c r="F4551" s="2">
        <v>4546</v>
      </c>
      <c r="G4551" s="12">
        <f ca="1"/>
        <v>101.86206162765717</v>
      </c>
      <c r="H4551" s="12">
        <f ca="1"/>
        <v>0.45750112861791536</v>
      </c>
      <c r="I4551" s="12">
        <v>0.4546</v>
      </c>
    </row>
    <row r="4552" spans="6:9" x14ac:dyDescent="0.3">
      <c r="F4552" s="2">
        <v>4547</v>
      </c>
      <c r="G4552" s="12">
        <f ca="1"/>
        <v>101.86517466132702</v>
      </c>
      <c r="H4552" s="12">
        <f ca="1"/>
        <v>0.45756291331043786</v>
      </c>
      <c r="I4552" s="12">
        <v>0.45469999999999999</v>
      </c>
    </row>
    <row r="4553" spans="6:9" x14ac:dyDescent="0.3">
      <c r="F4553" s="2">
        <v>4548</v>
      </c>
      <c r="G4553" s="12">
        <f ca="1"/>
        <v>101.86561038109942</v>
      </c>
      <c r="H4553" s="12">
        <f ca="1"/>
        <v>0.45757156109014918</v>
      </c>
      <c r="I4553" s="12">
        <v>0.45479999999999998</v>
      </c>
    </row>
    <row r="4554" spans="6:9" x14ac:dyDescent="0.3">
      <c r="F4554" s="2">
        <v>4549</v>
      </c>
      <c r="G4554" s="12">
        <f ca="1"/>
        <v>101.86865207443029</v>
      </c>
      <c r="H4554" s="12">
        <f ca="1"/>
        <v>0.45763192995978996</v>
      </c>
      <c r="I4554" s="12">
        <v>0.45490000000000003</v>
      </c>
    </row>
    <row r="4555" spans="6:9" x14ac:dyDescent="0.3">
      <c r="F4555" s="2">
        <v>4550</v>
      </c>
      <c r="G4555" s="12">
        <f ca="1"/>
        <v>101.86913079802656</v>
      </c>
      <c r="H4555" s="12">
        <f ca="1"/>
        <v>0.45764143125303702</v>
      </c>
      <c r="I4555" s="12">
        <v>0.45500000000000002</v>
      </c>
    </row>
    <row r="4556" spans="6:9" x14ac:dyDescent="0.3">
      <c r="F4556" s="2">
        <v>4551</v>
      </c>
      <c r="G4556" s="12">
        <f ca="1"/>
        <v>101.87407123294494</v>
      </c>
      <c r="H4556" s="12">
        <f ca="1"/>
        <v>0.45773948483806048</v>
      </c>
      <c r="I4556" s="12">
        <v>0.4551</v>
      </c>
    </row>
    <row r="4557" spans="6:9" x14ac:dyDescent="0.3">
      <c r="F4557" s="2">
        <v>4552</v>
      </c>
      <c r="G4557" s="12">
        <f ca="1"/>
        <v>101.87531051398764</v>
      </c>
      <c r="H4557" s="12">
        <f ca="1"/>
        <v>0.45776408106869604</v>
      </c>
      <c r="I4557" s="12">
        <v>0.45519999999999999</v>
      </c>
    </row>
    <row r="4558" spans="6:9" x14ac:dyDescent="0.3">
      <c r="F4558" s="2">
        <v>4553</v>
      </c>
      <c r="G4558" s="12">
        <f ca="1"/>
        <v>101.87667030093738</v>
      </c>
      <c r="H4558" s="12">
        <f ca="1"/>
        <v>0.45779106901314059</v>
      </c>
      <c r="I4558" s="12">
        <v>0.45529999999999998</v>
      </c>
    </row>
    <row r="4559" spans="6:9" x14ac:dyDescent="0.3">
      <c r="F4559" s="2">
        <v>4554</v>
      </c>
      <c r="G4559" s="12">
        <f ca="1"/>
        <v>101.88799994439569</v>
      </c>
      <c r="H4559" s="12">
        <f ca="1"/>
        <v>0.45801593101315818</v>
      </c>
      <c r="I4559" s="12">
        <v>0.45540000000000003</v>
      </c>
    </row>
    <row r="4560" spans="6:9" x14ac:dyDescent="0.3">
      <c r="F4560" s="2">
        <v>4555</v>
      </c>
      <c r="G4560" s="12">
        <f ca="1"/>
        <v>101.89429223329857</v>
      </c>
      <c r="H4560" s="12">
        <f ca="1"/>
        <v>0.45814081583346011</v>
      </c>
      <c r="I4560" s="12">
        <v>0.45550000000000002</v>
      </c>
    </row>
    <row r="4561" spans="6:9" x14ac:dyDescent="0.3">
      <c r="F4561" s="2">
        <v>4556</v>
      </c>
      <c r="G4561" s="12">
        <f ca="1"/>
        <v>101.9135557409889</v>
      </c>
      <c r="H4561" s="12">
        <f ca="1"/>
        <v>0.45852314541424977</v>
      </c>
      <c r="I4561" s="12">
        <v>0.4556</v>
      </c>
    </row>
    <row r="4562" spans="6:9" x14ac:dyDescent="0.3">
      <c r="F4562" s="2">
        <v>4557</v>
      </c>
      <c r="G4562" s="12">
        <f ca="1"/>
        <v>101.91855787052884</v>
      </c>
      <c r="H4562" s="12">
        <f ca="1"/>
        <v>0.45862242473229808</v>
      </c>
      <c r="I4562" s="12">
        <v>0.45569999999999999</v>
      </c>
    </row>
    <row r="4563" spans="6:9" x14ac:dyDescent="0.3">
      <c r="F4563" s="2">
        <v>4558</v>
      </c>
      <c r="G4563" s="12">
        <f ca="1"/>
        <v>101.91935986818147</v>
      </c>
      <c r="H4563" s="12">
        <f ca="1"/>
        <v>0.45863834231950362</v>
      </c>
      <c r="I4563" s="12">
        <v>0.45579999999999998</v>
      </c>
    </row>
    <row r="4564" spans="6:9" x14ac:dyDescent="0.3">
      <c r="F4564" s="2">
        <v>4559</v>
      </c>
      <c r="G4564" s="12">
        <f ca="1"/>
        <v>101.92038825320003</v>
      </c>
      <c r="H4564" s="12">
        <f ca="1"/>
        <v>0.45865875311686732</v>
      </c>
      <c r="I4564" s="12">
        <v>0.45590000000000003</v>
      </c>
    </row>
    <row r="4565" spans="6:9" x14ac:dyDescent="0.3">
      <c r="F4565" s="2">
        <v>4560</v>
      </c>
      <c r="G4565" s="12">
        <f ca="1"/>
        <v>101.92054397925989</v>
      </c>
      <c r="H4565" s="12">
        <f ca="1"/>
        <v>0.45866184387899833</v>
      </c>
      <c r="I4565" s="12">
        <v>0.45600000000000002</v>
      </c>
    </row>
    <row r="4566" spans="6:9" x14ac:dyDescent="0.3">
      <c r="F4566" s="2">
        <v>4561</v>
      </c>
      <c r="G4566" s="12">
        <f ca="1"/>
        <v>101.92708001106092</v>
      </c>
      <c r="H4566" s="12">
        <f ca="1"/>
        <v>0.4587915674089873</v>
      </c>
      <c r="I4566" s="12">
        <v>0.45610000000000001</v>
      </c>
    </row>
    <row r="4567" spans="6:9" x14ac:dyDescent="0.3">
      <c r="F4567" s="2">
        <v>4562</v>
      </c>
      <c r="G4567" s="12">
        <f ca="1"/>
        <v>101.93303519240551</v>
      </c>
      <c r="H4567" s="12">
        <f ca="1"/>
        <v>0.45890976269360051</v>
      </c>
      <c r="I4567" s="12">
        <v>0.45619999999999999</v>
      </c>
    </row>
    <row r="4568" spans="6:9" x14ac:dyDescent="0.3">
      <c r="F4568" s="2">
        <v>4563</v>
      </c>
      <c r="G4568" s="12">
        <f ca="1"/>
        <v>101.9402248891856</v>
      </c>
      <c r="H4568" s="12">
        <f ca="1"/>
        <v>0.45905246016441759</v>
      </c>
      <c r="I4568" s="12">
        <v>0.45629999999999998</v>
      </c>
    </row>
    <row r="4569" spans="6:9" x14ac:dyDescent="0.3">
      <c r="F4569" s="2">
        <v>4564</v>
      </c>
      <c r="G4569" s="12">
        <f ca="1"/>
        <v>101.9549851952316</v>
      </c>
      <c r="H4569" s="12">
        <f ca="1"/>
        <v>0.45934541580018728</v>
      </c>
      <c r="I4569" s="12">
        <v>0.45639999999999997</v>
      </c>
    </row>
    <row r="4570" spans="6:9" x14ac:dyDescent="0.3">
      <c r="F4570" s="2">
        <v>4565</v>
      </c>
      <c r="G4570" s="12">
        <f ca="1"/>
        <v>101.96614065969584</v>
      </c>
      <c r="H4570" s="12">
        <f ca="1"/>
        <v>0.45956682462933429</v>
      </c>
      <c r="I4570" s="12">
        <v>0.45650000000000002</v>
      </c>
    </row>
    <row r="4571" spans="6:9" x14ac:dyDescent="0.3">
      <c r="F4571" s="2">
        <v>4566</v>
      </c>
      <c r="G4571" s="12">
        <f ca="1"/>
        <v>101.9683255739709</v>
      </c>
      <c r="H4571" s="12">
        <f ca="1"/>
        <v>0.45961018989550451</v>
      </c>
      <c r="I4571" s="12">
        <v>0.45660000000000001</v>
      </c>
    </row>
    <row r="4572" spans="6:9" x14ac:dyDescent="0.3">
      <c r="F4572" s="2">
        <v>4567</v>
      </c>
      <c r="G4572" s="12">
        <f ca="1"/>
        <v>101.97066441476871</v>
      </c>
      <c r="H4572" s="12">
        <f ca="1"/>
        <v>0.4596566102418439</v>
      </c>
      <c r="I4572" s="12">
        <v>0.45669999999999999</v>
      </c>
    </row>
    <row r="4573" spans="6:9" x14ac:dyDescent="0.3">
      <c r="F4573" s="2">
        <v>4568</v>
      </c>
      <c r="G4573" s="12">
        <f ca="1"/>
        <v>101.97814877552622</v>
      </c>
      <c r="H4573" s="12">
        <f ca="1"/>
        <v>0.45980515681147982</v>
      </c>
      <c r="I4573" s="12">
        <v>0.45679999999999998</v>
      </c>
    </row>
    <row r="4574" spans="6:9" x14ac:dyDescent="0.3">
      <c r="F4574" s="2">
        <v>4569</v>
      </c>
      <c r="G4574" s="12">
        <f ca="1"/>
        <v>101.98026532225212</v>
      </c>
      <c r="H4574" s="12">
        <f ca="1"/>
        <v>0.45984716519288982</v>
      </c>
      <c r="I4574" s="12">
        <v>0.45689999999999997</v>
      </c>
    </row>
    <row r="4575" spans="6:9" x14ac:dyDescent="0.3">
      <c r="F4575" s="2">
        <v>4570</v>
      </c>
      <c r="G4575" s="12">
        <f ca="1"/>
        <v>101.98109981755567</v>
      </c>
      <c r="H4575" s="12">
        <f ca="1"/>
        <v>0.45986372792709795</v>
      </c>
      <c r="I4575" s="12">
        <v>0.45700000000000002</v>
      </c>
    </row>
    <row r="4576" spans="6:9" x14ac:dyDescent="0.3">
      <c r="F4576" s="2">
        <v>4571</v>
      </c>
      <c r="G4576" s="12">
        <f ca="1"/>
        <v>101.98401140976976</v>
      </c>
      <c r="H4576" s="12">
        <f ca="1"/>
        <v>0.45992151607050158</v>
      </c>
      <c r="I4576" s="12">
        <v>0.45710000000000001</v>
      </c>
    </row>
    <row r="4577" spans="6:9" x14ac:dyDescent="0.3">
      <c r="F4577" s="2">
        <v>4572</v>
      </c>
      <c r="G4577" s="12">
        <f ca="1"/>
        <v>101.98816689938427</v>
      </c>
      <c r="H4577" s="12">
        <f ca="1"/>
        <v>0.46000399262141267</v>
      </c>
      <c r="I4577" s="12">
        <v>0.4572</v>
      </c>
    </row>
    <row r="4578" spans="6:9" x14ac:dyDescent="0.3">
      <c r="F4578" s="2">
        <v>4573</v>
      </c>
      <c r="G4578" s="12">
        <f ca="1"/>
        <v>101.9931313749907</v>
      </c>
      <c r="H4578" s="12">
        <f ca="1"/>
        <v>0.46010252563743759</v>
      </c>
      <c r="I4578" s="12">
        <v>0.45729999999999998</v>
      </c>
    </row>
    <row r="4579" spans="6:9" x14ac:dyDescent="0.3">
      <c r="F4579" s="2">
        <v>4574</v>
      </c>
      <c r="G4579" s="12">
        <f ca="1"/>
        <v>101.99317542609828</v>
      </c>
      <c r="H4579" s="12">
        <f ca="1"/>
        <v>0.4601033999470987</v>
      </c>
      <c r="I4579" s="12">
        <v>0.45739999999999997</v>
      </c>
    </row>
    <row r="4580" spans="6:9" x14ac:dyDescent="0.3">
      <c r="F4580" s="2">
        <v>4575</v>
      </c>
      <c r="G4580" s="12">
        <f ca="1"/>
        <v>101.99533911877792</v>
      </c>
      <c r="H4580" s="12">
        <f ca="1"/>
        <v>0.4601463440999618</v>
      </c>
      <c r="I4580" s="12">
        <v>0.45750000000000002</v>
      </c>
    </row>
    <row r="4581" spans="6:9" x14ac:dyDescent="0.3">
      <c r="F4581" s="2">
        <v>4576</v>
      </c>
      <c r="G4581" s="12">
        <f ca="1"/>
        <v>102.00525675289806</v>
      </c>
      <c r="H4581" s="12">
        <f ca="1"/>
        <v>0.46034318558147858</v>
      </c>
      <c r="I4581" s="12">
        <v>0.45760000000000001</v>
      </c>
    </row>
    <row r="4582" spans="6:9" x14ac:dyDescent="0.3">
      <c r="F4582" s="2">
        <v>4577</v>
      </c>
      <c r="G4582" s="12">
        <f ca="1"/>
        <v>102.00854309976863</v>
      </c>
      <c r="H4582" s="12">
        <f ca="1"/>
        <v>0.46040841176873859</v>
      </c>
      <c r="I4582" s="12">
        <v>0.4577</v>
      </c>
    </row>
    <row r="4583" spans="6:9" x14ac:dyDescent="0.3">
      <c r="F4583" s="2">
        <v>4578</v>
      </c>
      <c r="G4583" s="12">
        <f ca="1"/>
        <v>102.00966764387837</v>
      </c>
      <c r="H4583" s="12">
        <f ca="1"/>
        <v>0.46043073130116952</v>
      </c>
      <c r="I4583" s="12">
        <v>0.45779999999999998</v>
      </c>
    </row>
    <row r="4584" spans="6:9" x14ac:dyDescent="0.3">
      <c r="F4584" s="2">
        <v>4579</v>
      </c>
      <c r="G4584" s="12">
        <f ca="1"/>
        <v>102.01059627272863</v>
      </c>
      <c r="H4584" s="12">
        <f ca="1"/>
        <v>0.46044916238055589</v>
      </c>
      <c r="I4584" s="12">
        <v>0.45789999999999997</v>
      </c>
    </row>
    <row r="4585" spans="6:9" x14ac:dyDescent="0.3">
      <c r="F4585" s="2">
        <v>4580</v>
      </c>
      <c r="G4585" s="12">
        <f ca="1"/>
        <v>102.01312772813323</v>
      </c>
      <c r="H4585" s="12">
        <f ca="1"/>
        <v>0.46049940576389126</v>
      </c>
      <c r="I4585" s="12">
        <v>0.45800000000000002</v>
      </c>
    </row>
    <row r="4586" spans="6:9" x14ac:dyDescent="0.3">
      <c r="F4586" s="2">
        <v>4581</v>
      </c>
      <c r="G4586" s="12">
        <f ca="1"/>
        <v>102.0133702421316</v>
      </c>
      <c r="H4586" s="12">
        <f ca="1"/>
        <v>0.4605042190913009</v>
      </c>
      <c r="I4586" s="12">
        <v>0.45810000000000001</v>
      </c>
    </row>
    <row r="4587" spans="6:9" x14ac:dyDescent="0.3">
      <c r="F4587" s="2">
        <v>4582</v>
      </c>
      <c r="G4587" s="12">
        <f ca="1"/>
        <v>102.01467463852073</v>
      </c>
      <c r="H4587" s="12">
        <f ca="1"/>
        <v>0.46053010826425733</v>
      </c>
      <c r="I4587" s="12">
        <v>0.4582</v>
      </c>
    </row>
    <row r="4588" spans="6:9" x14ac:dyDescent="0.3">
      <c r="F4588" s="2">
        <v>4583</v>
      </c>
      <c r="G4588" s="12">
        <f ca="1"/>
        <v>102.01768952670781</v>
      </c>
      <c r="H4588" s="12">
        <f ca="1"/>
        <v>0.46058994663868214</v>
      </c>
      <c r="I4588" s="12">
        <v>0.45829999999999999</v>
      </c>
    </row>
    <row r="4589" spans="6:9" x14ac:dyDescent="0.3">
      <c r="F4589" s="2">
        <v>4584</v>
      </c>
      <c r="G4589" s="12">
        <f ca="1"/>
        <v>102.02265381780776</v>
      </c>
      <c r="H4589" s="12">
        <f ca="1"/>
        <v>0.46068847602574259</v>
      </c>
      <c r="I4589" s="12">
        <v>0.45839999999999997</v>
      </c>
    </row>
    <row r="4590" spans="6:9" x14ac:dyDescent="0.3">
      <c r="F4590" s="2">
        <v>4585</v>
      </c>
      <c r="G4590" s="12">
        <f ca="1"/>
        <v>102.02791671724897</v>
      </c>
      <c r="H4590" s="12">
        <f ca="1"/>
        <v>0.46079293206225724</v>
      </c>
      <c r="I4590" s="12">
        <v>0.45850000000000002</v>
      </c>
    </row>
    <row r="4591" spans="6:9" x14ac:dyDescent="0.3">
      <c r="F4591" s="2">
        <v>4586</v>
      </c>
      <c r="G4591" s="12">
        <f ca="1"/>
        <v>102.0299550660701</v>
      </c>
      <c r="H4591" s="12">
        <f ca="1"/>
        <v>0.46083338843214849</v>
      </c>
      <c r="I4591" s="12">
        <v>0.45860000000000001</v>
      </c>
    </row>
    <row r="4592" spans="6:9" x14ac:dyDescent="0.3">
      <c r="F4592" s="2">
        <v>4587</v>
      </c>
      <c r="G4592" s="12">
        <f ca="1"/>
        <v>102.04071572413906</v>
      </c>
      <c r="H4592" s="12">
        <f ca="1"/>
        <v>0.46104696179160509</v>
      </c>
      <c r="I4592" s="12">
        <v>0.4587</v>
      </c>
    </row>
    <row r="4593" spans="6:9" x14ac:dyDescent="0.3">
      <c r="F4593" s="2">
        <v>4588</v>
      </c>
      <c r="G4593" s="12">
        <f ca="1"/>
        <v>102.04110121113894</v>
      </c>
      <c r="H4593" s="12">
        <f ca="1"/>
        <v>0.46105461278489168</v>
      </c>
      <c r="I4593" s="12">
        <v>0.45879999999999999</v>
      </c>
    </row>
    <row r="4594" spans="6:9" x14ac:dyDescent="0.3">
      <c r="F4594" s="2">
        <v>4589</v>
      </c>
      <c r="G4594" s="12">
        <f ca="1"/>
        <v>102.04337357635964</v>
      </c>
      <c r="H4594" s="12">
        <f ca="1"/>
        <v>0.46109971378502557</v>
      </c>
      <c r="I4594" s="12">
        <v>0.45889999999999997</v>
      </c>
    </row>
    <row r="4595" spans="6:9" x14ac:dyDescent="0.3">
      <c r="F4595" s="2">
        <v>4590</v>
      </c>
      <c r="G4595" s="12">
        <f ca="1"/>
        <v>102.064921661261</v>
      </c>
      <c r="H4595" s="12">
        <f ca="1"/>
        <v>0.46152739109290541</v>
      </c>
      <c r="I4595" s="12">
        <v>0.45900000000000002</v>
      </c>
    </row>
    <row r="4596" spans="6:9" x14ac:dyDescent="0.3">
      <c r="F4596" s="2">
        <v>4591</v>
      </c>
      <c r="G4596" s="12">
        <f ca="1"/>
        <v>102.06868995076903</v>
      </c>
      <c r="H4596" s="12">
        <f ca="1"/>
        <v>0.46160218240017814</v>
      </c>
      <c r="I4596" s="12">
        <v>0.45910000000000001</v>
      </c>
    </row>
    <row r="4597" spans="6:9" x14ac:dyDescent="0.3">
      <c r="F4597" s="2">
        <v>4592</v>
      </c>
      <c r="G4597" s="12">
        <f ca="1"/>
        <v>102.07431650820989</v>
      </c>
      <c r="H4597" s="12">
        <f ca="1"/>
        <v>0.46171385569265622</v>
      </c>
      <c r="I4597" s="12">
        <v>0.4592</v>
      </c>
    </row>
    <row r="4598" spans="6:9" x14ac:dyDescent="0.3">
      <c r="F4598" s="2">
        <v>4593</v>
      </c>
      <c r="G4598" s="12">
        <f ca="1"/>
        <v>102.07611958925747</v>
      </c>
      <c r="H4598" s="12">
        <f ca="1"/>
        <v>0.46174964238507743</v>
      </c>
      <c r="I4598" s="12">
        <v>0.45929999999999999</v>
      </c>
    </row>
    <row r="4599" spans="6:9" x14ac:dyDescent="0.3">
      <c r="F4599" s="2">
        <v>4594</v>
      </c>
      <c r="G4599" s="12">
        <f ca="1"/>
        <v>102.08083267687765</v>
      </c>
      <c r="H4599" s="12">
        <f ca="1"/>
        <v>0.46184318544906211</v>
      </c>
      <c r="I4599" s="12">
        <v>0.45939999999999998</v>
      </c>
    </row>
    <row r="4600" spans="6:9" x14ac:dyDescent="0.3">
      <c r="F4600" s="2">
        <v>4595</v>
      </c>
      <c r="G4600" s="12">
        <f ca="1"/>
        <v>102.08837487817752</v>
      </c>
      <c r="H4600" s="12">
        <f ca="1"/>
        <v>0.46199287921840826</v>
      </c>
      <c r="I4600" s="12">
        <v>0.45950000000000002</v>
      </c>
    </row>
    <row r="4601" spans="6:9" x14ac:dyDescent="0.3">
      <c r="F4601" s="2">
        <v>4596</v>
      </c>
      <c r="G4601" s="12">
        <f ca="1"/>
        <v>102.10010885894995</v>
      </c>
      <c r="H4601" s="12">
        <f ca="1"/>
        <v>0.46222576884845112</v>
      </c>
      <c r="I4601" s="12">
        <v>0.45960000000000001</v>
      </c>
    </row>
    <row r="4602" spans="6:9" x14ac:dyDescent="0.3">
      <c r="F4602" s="2">
        <v>4597</v>
      </c>
      <c r="G4602" s="12">
        <f ca="1"/>
        <v>102.10800139762338</v>
      </c>
      <c r="H4602" s="12">
        <f ca="1"/>
        <v>0.46238241529981661</v>
      </c>
      <c r="I4602" s="12">
        <v>0.4597</v>
      </c>
    </row>
    <row r="4603" spans="6:9" x14ac:dyDescent="0.3">
      <c r="F4603" s="2">
        <v>4598</v>
      </c>
      <c r="G4603" s="12">
        <f ca="1"/>
        <v>102.1221985415503</v>
      </c>
      <c r="H4603" s="12">
        <f ca="1"/>
        <v>0.46266419106627343</v>
      </c>
      <c r="I4603" s="12">
        <v>0.45979999999999999</v>
      </c>
    </row>
    <row r="4604" spans="6:9" x14ac:dyDescent="0.3">
      <c r="F4604" s="2">
        <v>4599</v>
      </c>
      <c r="G4604" s="12">
        <f ca="1"/>
        <v>102.12591242406297</v>
      </c>
      <c r="H4604" s="12">
        <f ca="1"/>
        <v>0.46273790163632111</v>
      </c>
      <c r="I4604" s="12">
        <v>0.45989999999999998</v>
      </c>
    </row>
    <row r="4605" spans="6:9" x14ac:dyDescent="0.3">
      <c r="F4605" s="2">
        <v>4600</v>
      </c>
      <c r="G4605" s="12">
        <f ca="1"/>
        <v>102.13083701563602</v>
      </c>
      <c r="H4605" s="12">
        <f ca="1"/>
        <v>0.46283564140053057</v>
      </c>
      <c r="I4605" s="12">
        <v>0.46</v>
      </c>
    </row>
    <row r="4606" spans="6:9" x14ac:dyDescent="0.3">
      <c r="F4606" s="2">
        <v>4601</v>
      </c>
      <c r="G4606" s="12">
        <f ca="1"/>
        <v>102.13163198375696</v>
      </c>
      <c r="H4606" s="12">
        <f ca="1"/>
        <v>0.46285141934473073</v>
      </c>
      <c r="I4606" s="12">
        <v>0.46010000000000001</v>
      </c>
    </row>
    <row r="4607" spans="6:9" x14ac:dyDescent="0.3">
      <c r="F4607" s="2">
        <v>4602</v>
      </c>
      <c r="G4607" s="12">
        <f ca="1"/>
        <v>102.13527075598691</v>
      </c>
      <c r="H4607" s="12">
        <f ca="1"/>
        <v>0.46292363897858269</v>
      </c>
      <c r="I4607" s="12">
        <v>0.4602</v>
      </c>
    </row>
    <row r="4608" spans="6:9" x14ac:dyDescent="0.3">
      <c r="F4608" s="2">
        <v>4603</v>
      </c>
      <c r="G4608" s="12">
        <f ca="1"/>
        <v>102.13725058995747</v>
      </c>
      <c r="H4608" s="12">
        <f ca="1"/>
        <v>0.46296293321068038</v>
      </c>
      <c r="I4608" s="12">
        <v>0.46029999999999999</v>
      </c>
    </row>
    <row r="4609" spans="6:9" x14ac:dyDescent="0.3">
      <c r="F4609" s="2">
        <v>4604</v>
      </c>
      <c r="G4609" s="12">
        <f ca="1"/>
        <v>102.13741521244314</v>
      </c>
      <c r="H4609" s="12">
        <f ca="1"/>
        <v>0.46296620051091086</v>
      </c>
      <c r="I4609" s="12">
        <v>0.46039999999999998</v>
      </c>
    </row>
    <row r="4610" spans="6:9" x14ac:dyDescent="0.3">
      <c r="F4610" s="2">
        <v>4605</v>
      </c>
      <c r="G4610" s="12">
        <f ca="1"/>
        <v>102.14320486918491</v>
      </c>
      <c r="H4610" s="12">
        <f ca="1"/>
        <v>0.46308110904678734</v>
      </c>
      <c r="I4610" s="12">
        <v>0.46050000000000002</v>
      </c>
    </row>
    <row r="4611" spans="6:9" x14ac:dyDescent="0.3">
      <c r="F4611" s="2">
        <v>4606</v>
      </c>
      <c r="G4611" s="12">
        <f ca="1"/>
        <v>102.15243354327004</v>
      </c>
      <c r="H4611" s="12">
        <f ca="1"/>
        <v>0.46326427202673226</v>
      </c>
      <c r="I4611" s="12">
        <v>0.46060000000000001</v>
      </c>
    </row>
    <row r="4612" spans="6:9" x14ac:dyDescent="0.3">
      <c r="F4612" s="2">
        <v>4607</v>
      </c>
      <c r="G4612" s="12">
        <f ca="1"/>
        <v>102.15471234414032</v>
      </c>
      <c r="H4612" s="12">
        <f ca="1"/>
        <v>0.46330949966422397</v>
      </c>
      <c r="I4612" s="12">
        <v>0.4607</v>
      </c>
    </row>
    <row r="4613" spans="6:9" x14ac:dyDescent="0.3">
      <c r="F4613" s="2">
        <v>4608</v>
      </c>
      <c r="G4613" s="12">
        <f ca="1"/>
        <v>102.15916128524935</v>
      </c>
      <c r="H4613" s="12">
        <f ca="1"/>
        <v>0.46339779823165106</v>
      </c>
      <c r="I4613" s="12">
        <v>0.46079999999999999</v>
      </c>
    </row>
    <row r="4614" spans="6:9" x14ac:dyDescent="0.3">
      <c r="F4614" s="2">
        <v>4609</v>
      </c>
      <c r="G4614" s="12">
        <f ca="1"/>
        <v>102.16756788353756</v>
      </c>
      <c r="H4614" s="12">
        <f ca="1"/>
        <v>0.46356464440749101</v>
      </c>
      <c r="I4614" s="12">
        <v>0.46089999999999998</v>
      </c>
    </row>
    <row r="4615" spans="6:9" x14ac:dyDescent="0.3">
      <c r="F4615" s="2">
        <v>4610</v>
      </c>
      <c r="G4615" s="12">
        <f ca="1"/>
        <v>102.1730618607815</v>
      </c>
      <c r="H4615" s="12">
        <f ca="1"/>
        <v>0.46367368335466619</v>
      </c>
      <c r="I4615" s="12">
        <v>0.46100000000000002</v>
      </c>
    </row>
    <row r="4616" spans="6:9" x14ac:dyDescent="0.3">
      <c r="F4616" s="2">
        <v>4611</v>
      </c>
      <c r="G4616" s="12">
        <f ca="1"/>
        <v>102.17396152666632</v>
      </c>
      <c r="H4616" s="12">
        <f ca="1"/>
        <v>0.46369153899754523</v>
      </c>
      <c r="I4616" s="12">
        <v>0.46110000000000001</v>
      </c>
    </row>
    <row r="4617" spans="6:9" x14ac:dyDescent="0.3">
      <c r="F4617" s="2">
        <v>4612</v>
      </c>
      <c r="G4617" s="12">
        <f ca="1"/>
        <v>102.17456571263448</v>
      </c>
      <c r="H4617" s="12">
        <f ca="1"/>
        <v>0.46370353025538358</v>
      </c>
      <c r="I4617" s="12">
        <v>0.4612</v>
      </c>
    </row>
    <row r="4618" spans="6:9" x14ac:dyDescent="0.3">
      <c r="F4618" s="2">
        <v>4613</v>
      </c>
      <c r="G4618" s="12">
        <f ca="1"/>
        <v>102.17480853157048</v>
      </c>
      <c r="H4618" s="12">
        <f ca="1"/>
        <v>0.4637083494735087</v>
      </c>
      <c r="I4618" s="12">
        <v>0.46129999999999999</v>
      </c>
    </row>
    <row r="4619" spans="6:9" x14ac:dyDescent="0.3">
      <c r="F4619" s="2">
        <v>4614</v>
      </c>
      <c r="G4619" s="12">
        <f ca="1"/>
        <v>102.18325165475468</v>
      </c>
      <c r="H4619" s="12">
        <f ca="1"/>
        <v>0.46387591951460627</v>
      </c>
      <c r="I4619" s="12">
        <v>0.46139999999999998</v>
      </c>
    </row>
    <row r="4620" spans="6:9" x14ac:dyDescent="0.3">
      <c r="F4620" s="2">
        <v>4615</v>
      </c>
      <c r="G4620" s="12">
        <f ca="1"/>
        <v>102.18372268924941</v>
      </c>
      <c r="H4620" s="12">
        <f ca="1"/>
        <v>0.46388526808379626</v>
      </c>
      <c r="I4620" s="12">
        <v>0.46150000000000002</v>
      </c>
    </row>
    <row r="4621" spans="6:9" x14ac:dyDescent="0.3">
      <c r="F4621" s="2">
        <v>4616</v>
      </c>
      <c r="G4621" s="12">
        <f ca="1"/>
        <v>102.19341133900305</v>
      </c>
      <c r="H4621" s="12">
        <f ca="1"/>
        <v>0.4640775572102116</v>
      </c>
      <c r="I4621" s="12">
        <v>0.46160000000000001</v>
      </c>
    </row>
    <row r="4622" spans="6:9" x14ac:dyDescent="0.3">
      <c r="F4622" s="2">
        <v>4617</v>
      </c>
      <c r="G4622" s="12">
        <f ca="1"/>
        <v>102.19384955282837</v>
      </c>
      <c r="H4622" s="12">
        <f ca="1"/>
        <v>0.46408625435229101</v>
      </c>
      <c r="I4622" s="12">
        <v>0.4617</v>
      </c>
    </row>
    <row r="4623" spans="6:9" x14ac:dyDescent="0.3">
      <c r="F4623" s="2">
        <v>4618</v>
      </c>
      <c r="G4623" s="12">
        <f ca="1"/>
        <v>102.19459063645493</v>
      </c>
      <c r="H4623" s="12">
        <f ca="1"/>
        <v>0.46410096248675059</v>
      </c>
      <c r="I4623" s="12">
        <v>0.46179999999999999</v>
      </c>
    </row>
    <row r="4624" spans="6:9" x14ac:dyDescent="0.3">
      <c r="F4624" s="2">
        <v>4619</v>
      </c>
      <c r="G4624" s="12">
        <f ca="1"/>
        <v>102.19751354830929</v>
      </c>
      <c r="H4624" s="12">
        <f ca="1"/>
        <v>0.46415897286904428</v>
      </c>
      <c r="I4624" s="12">
        <v>0.46189999999999998</v>
      </c>
    </row>
    <row r="4625" spans="6:9" x14ac:dyDescent="0.3">
      <c r="F4625" s="2">
        <v>4620</v>
      </c>
      <c r="G4625" s="12">
        <f ca="1"/>
        <v>102.20170371988247</v>
      </c>
      <c r="H4625" s="12">
        <f ca="1"/>
        <v>0.46424213413608051</v>
      </c>
      <c r="I4625" s="12">
        <v>0.46200000000000002</v>
      </c>
    </row>
    <row r="4626" spans="6:9" x14ac:dyDescent="0.3">
      <c r="F4626" s="2">
        <v>4621</v>
      </c>
      <c r="G4626" s="12">
        <f ca="1"/>
        <v>102.2081427746665</v>
      </c>
      <c r="H4626" s="12">
        <f ca="1"/>
        <v>0.4643699280918282</v>
      </c>
      <c r="I4626" s="12">
        <v>0.46210000000000001</v>
      </c>
    </row>
    <row r="4627" spans="6:9" x14ac:dyDescent="0.3">
      <c r="F4627" s="2">
        <v>4622</v>
      </c>
      <c r="G4627" s="12">
        <f ca="1"/>
        <v>102.2081505433831</v>
      </c>
      <c r="H4627" s="12">
        <f ca="1"/>
        <v>0.46437008227493581</v>
      </c>
      <c r="I4627" s="12">
        <v>0.4622</v>
      </c>
    </row>
    <row r="4628" spans="6:9" x14ac:dyDescent="0.3">
      <c r="F4628" s="2">
        <v>4623</v>
      </c>
      <c r="G4628" s="12">
        <f ca="1"/>
        <v>102.21341340589962</v>
      </c>
      <c r="H4628" s="12">
        <f ca="1"/>
        <v>0.46447453240250036</v>
      </c>
      <c r="I4628" s="12">
        <v>0.46229999999999999</v>
      </c>
    </row>
    <row r="4629" spans="6:9" x14ac:dyDescent="0.3">
      <c r="F4629" s="2">
        <v>4624</v>
      </c>
      <c r="G4629" s="12">
        <f ca="1"/>
        <v>102.21641985916058</v>
      </c>
      <c r="H4629" s="12">
        <f ca="1"/>
        <v>0.46453420026866699</v>
      </c>
      <c r="I4629" s="12">
        <v>0.46239999999999998</v>
      </c>
    </row>
    <row r="4630" spans="6:9" x14ac:dyDescent="0.3">
      <c r="F4630" s="2">
        <v>4625</v>
      </c>
      <c r="G4630" s="12">
        <f ca="1"/>
        <v>102.22014182983382</v>
      </c>
      <c r="H4630" s="12">
        <f ca="1"/>
        <v>0.46460806859360959</v>
      </c>
      <c r="I4630" s="12">
        <v>0.46250000000000002</v>
      </c>
    </row>
    <row r="4631" spans="6:9" x14ac:dyDescent="0.3">
      <c r="F4631" s="2">
        <v>4626</v>
      </c>
      <c r="G4631" s="12">
        <f ca="1"/>
        <v>102.22075433384633</v>
      </c>
      <c r="H4631" s="12">
        <f ca="1"/>
        <v>0.46462022467938346</v>
      </c>
      <c r="I4631" s="12">
        <v>0.46260000000000001</v>
      </c>
    </row>
    <row r="4632" spans="6:9" x14ac:dyDescent="0.3">
      <c r="F4632" s="2">
        <v>4627</v>
      </c>
      <c r="G4632" s="12">
        <f ca="1"/>
        <v>102.22582792285743</v>
      </c>
      <c r="H4632" s="12">
        <f ca="1"/>
        <v>0.46472091771970181</v>
      </c>
      <c r="I4632" s="12">
        <v>0.4627</v>
      </c>
    </row>
    <row r="4633" spans="6:9" x14ac:dyDescent="0.3">
      <c r="F4633" s="2">
        <v>4628</v>
      </c>
      <c r="G4633" s="12">
        <f ca="1"/>
        <v>102.22813521103323</v>
      </c>
      <c r="H4633" s="12">
        <f ca="1"/>
        <v>0.46476670925020291</v>
      </c>
      <c r="I4633" s="12">
        <v>0.46279999999999999</v>
      </c>
    </row>
    <row r="4634" spans="6:9" x14ac:dyDescent="0.3">
      <c r="F4634" s="2">
        <v>4629</v>
      </c>
      <c r="G4634" s="12">
        <f ca="1"/>
        <v>102.22973485684406</v>
      </c>
      <c r="H4634" s="12">
        <f ca="1"/>
        <v>0.46479845654282581</v>
      </c>
      <c r="I4634" s="12">
        <v>0.46289999999999998</v>
      </c>
    </row>
    <row r="4635" spans="6:9" x14ac:dyDescent="0.3">
      <c r="F4635" s="2">
        <v>4630</v>
      </c>
      <c r="G4635" s="12">
        <f ca="1"/>
        <v>102.23437703831249</v>
      </c>
      <c r="H4635" s="12">
        <f ca="1"/>
        <v>0.46489058721424181</v>
      </c>
      <c r="I4635" s="12">
        <v>0.46300000000000002</v>
      </c>
    </row>
    <row r="4636" spans="6:9" x14ac:dyDescent="0.3">
      <c r="F4636" s="2">
        <v>4631</v>
      </c>
      <c r="G4636" s="12">
        <f ca="1"/>
        <v>102.23963214005823</v>
      </c>
      <c r="H4636" s="12">
        <f ca="1"/>
        <v>0.46499488187092963</v>
      </c>
      <c r="I4636" s="12">
        <v>0.46310000000000001</v>
      </c>
    </row>
    <row r="4637" spans="6:9" x14ac:dyDescent="0.3">
      <c r="F4637" s="2">
        <v>4632</v>
      </c>
      <c r="G4637" s="12">
        <f ca="1"/>
        <v>102.24406206429057</v>
      </c>
      <c r="H4637" s="12">
        <f ca="1"/>
        <v>0.46508279951388087</v>
      </c>
      <c r="I4637" s="12">
        <v>0.4632</v>
      </c>
    </row>
    <row r="4638" spans="6:9" x14ac:dyDescent="0.3">
      <c r="F4638" s="2">
        <v>4633</v>
      </c>
      <c r="G4638" s="12">
        <f ca="1"/>
        <v>102.24444730939673</v>
      </c>
      <c r="H4638" s="12">
        <f ca="1"/>
        <v>0.46509044519652076</v>
      </c>
      <c r="I4638" s="12">
        <v>0.46329999999999999</v>
      </c>
    </row>
    <row r="4639" spans="6:9" x14ac:dyDescent="0.3">
      <c r="F4639" s="2">
        <v>4634</v>
      </c>
      <c r="G4639" s="12">
        <f ca="1"/>
        <v>102.2517893677532</v>
      </c>
      <c r="H4639" s="12">
        <f ca="1"/>
        <v>0.46523615742060298</v>
      </c>
      <c r="I4639" s="12">
        <v>0.46339999999999998</v>
      </c>
    </row>
    <row r="4640" spans="6:9" x14ac:dyDescent="0.3">
      <c r="F4640" s="2">
        <v>4635</v>
      </c>
      <c r="G4640" s="12">
        <f ca="1"/>
        <v>102.25453431512521</v>
      </c>
      <c r="H4640" s="12">
        <f ca="1"/>
        <v>0.46529063413130511</v>
      </c>
      <c r="I4640" s="12">
        <v>0.46350000000000002</v>
      </c>
    </row>
    <row r="4641" spans="6:9" x14ac:dyDescent="0.3">
      <c r="F4641" s="2">
        <v>4636</v>
      </c>
      <c r="G4641" s="12">
        <f ca="1"/>
        <v>102.26097523390848</v>
      </c>
      <c r="H4641" s="12">
        <f ca="1"/>
        <v>0.46541846138737442</v>
      </c>
      <c r="I4641" s="12">
        <v>0.46360000000000001</v>
      </c>
    </row>
    <row r="4642" spans="6:9" x14ac:dyDescent="0.3">
      <c r="F4642" s="2">
        <v>4637</v>
      </c>
      <c r="G4642" s="12">
        <f ca="1"/>
        <v>102.26879427079625</v>
      </c>
      <c r="H4642" s="12">
        <f ca="1"/>
        <v>0.46557363825533393</v>
      </c>
      <c r="I4642" s="12">
        <v>0.4637</v>
      </c>
    </row>
    <row r="4643" spans="6:9" x14ac:dyDescent="0.3">
      <c r="F4643" s="2">
        <v>4638</v>
      </c>
      <c r="G4643" s="12">
        <f ca="1"/>
        <v>102.27297667155354</v>
      </c>
      <c r="H4643" s="12">
        <f ca="1"/>
        <v>0.46565664200388113</v>
      </c>
      <c r="I4643" s="12">
        <v>0.46379999999999999</v>
      </c>
    </row>
    <row r="4644" spans="6:9" x14ac:dyDescent="0.3">
      <c r="F4644" s="2">
        <v>4639</v>
      </c>
      <c r="G4644" s="12">
        <f ca="1"/>
        <v>102.27959730892943</v>
      </c>
      <c r="H4644" s="12">
        <f ca="1"/>
        <v>0.46578803443073957</v>
      </c>
      <c r="I4644" s="12">
        <v>0.46389999999999998</v>
      </c>
    </row>
    <row r="4645" spans="6:9" x14ac:dyDescent="0.3">
      <c r="F4645" s="2">
        <v>4640</v>
      </c>
      <c r="G4645" s="12">
        <f ca="1"/>
        <v>102.28001096804363</v>
      </c>
      <c r="H4645" s="12">
        <f ca="1"/>
        <v>0.46579624384404628</v>
      </c>
      <c r="I4645" s="12">
        <v>0.46400000000000002</v>
      </c>
    </row>
    <row r="4646" spans="6:9" x14ac:dyDescent="0.3">
      <c r="F4646" s="2">
        <v>4641</v>
      </c>
      <c r="G4646" s="12">
        <f ca="1"/>
        <v>102.28251721909363</v>
      </c>
      <c r="H4646" s="12">
        <f ca="1"/>
        <v>0.46584598245713327</v>
      </c>
      <c r="I4646" s="12">
        <v>0.46410000000000001</v>
      </c>
    </row>
    <row r="4647" spans="6:9" x14ac:dyDescent="0.3">
      <c r="F4647" s="2">
        <v>4642</v>
      </c>
      <c r="G4647" s="12">
        <f ca="1"/>
        <v>102.30275851886742</v>
      </c>
      <c r="H4647" s="12">
        <f ca="1"/>
        <v>0.46624768455413856</v>
      </c>
      <c r="I4647" s="12">
        <v>0.4642</v>
      </c>
    </row>
    <row r="4648" spans="6:9" x14ac:dyDescent="0.3">
      <c r="F4648" s="2">
        <v>4643</v>
      </c>
      <c r="G4648" s="12">
        <f ca="1"/>
        <v>102.31551067629364</v>
      </c>
      <c r="H4648" s="12">
        <f ca="1"/>
        <v>0.46650075663213897</v>
      </c>
      <c r="I4648" s="12">
        <v>0.46429999999999999</v>
      </c>
    </row>
    <row r="4649" spans="6:9" x14ac:dyDescent="0.3">
      <c r="F4649" s="2">
        <v>4644</v>
      </c>
      <c r="G4649" s="12">
        <f ca="1"/>
        <v>102.32898151662403</v>
      </c>
      <c r="H4649" s="12">
        <f ca="1"/>
        <v>0.46676808863639496</v>
      </c>
      <c r="I4649" s="12">
        <v>0.46439999999999998</v>
      </c>
    </row>
    <row r="4650" spans="6:9" x14ac:dyDescent="0.3">
      <c r="F4650" s="2">
        <v>4645</v>
      </c>
      <c r="G4650" s="12">
        <f ca="1"/>
        <v>102.33331212741041</v>
      </c>
      <c r="H4650" s="12">
        <f ca="1"/>
        <v>0.46685403003227988</v>
      </c>
      <c r="I4650" s="12">
        <v>0.46450000000000002</v>
      </c>
    </row>
    <row r="4651" spans="6:9" x14ac:dyDescent="0.3">
      <c r="F4651" s="2">
        <v>4646</v>
      </c>
      <c r="G4651" s="12">
        <f ca="1"/>
        <v>102.33440238150639</v>
      </c>
      <c r="H4651" s="12">
        <f ca="1"/>
        <v>0.46687566618510479</v>
      </c>
      <c r="I4651" s="12">
        <v>0.46460000000000001</v>
      </c>
    </row>
    <row r="4652" spans="6:9" x14ac:dyDescent="0.3">
      <c r="F4652" s="2">
        <v>4647</v>
      </c>
      <c r="G4652" s="12">
        <f ca="1"/>
        <v>102.33479392028471</v>
      </c>
      <c r="H4652" s="12">
        <f ca="1"/>
        <v>0.46688343628920359</v>
      </c>
      <c r="I4652" s="12">
        <v>0.4647</v>
      </c>
    </row>
    <row r="4653" spans="6:9" x14ac:dyDescent="0.3">
      <c r="F4653" s="2">
        <v>4648</v>
      </c>
      <c r="G4653" s="12">
        <f ca="1"/>
        <v>102.34015877245319</v>
      </c>
      <c r="H4653" s="12">
        <f ca="1"/>
        <v>0.46698990176700284</v>
      </c>
      <c r="I4653" s="12">
        <v>0.46479999999999999</v>
      </c>
    </row>
    <row r="4654" spans="6:9" x14ac:dyDescent="0.3">
      <c r="F4654" s="2">
        <v>4649</v>
      </c>
      <c r="G4654" s="12">
        <f ca="1"/>
        <v>102.34044904064119</v>
      </c>
      <c r="H4654" s="12">
        <f ca="1"/>
        <v>0.4669956621252539</v>
      </c>
      <c r="I4654" s="12">
        <v>0.46489999999999998</v>
      </c>
    </row>
    <row r="4655" spans="6:9" x14ac:dyDescent="0.3">
      <c r="F4655" s="2">
        <v>4650</v>
      </c>
      <c r="G4655" s="12">
        <f ca="1"/>
        <v>102.34356275039559</v>
      </c>
      <c r="H4655" s="12">
        <f ca="1"/>
        <v>0.46705745345973959</v>
      </c>
      <c r="I4655" s="12">
        <v>0.46500000000000002</v>
      </c>
    </row>
    <row r="4656" spans="6:9" x14ac:dyDescent="0.3">
      <c r="F4656" s="2">
        <v>4651</v>
      </c>
      <c r="G4656" s="12">
        <f ca="1"/>
        <v>102.34705978464076</v>
      </c>
      <c r="H4656" s="12">
        <f ca="1"/>
        <v>0.46712685165074164</v>
      </c>
      <c r="I4656" s="12">
        <v>0.46510000000000001</v>
      </c>
    </row>
    <row r="4657" spans="6:9" x14ac:dyDescent="0.3">
      <c r="F4657" s="2">
        <v>4652</v>
      </c>
      <c r="G4657" s="12">
        <f ca="1"/>
        <v>102.34731209500289</v>
      </c>
      <c r="H4657" s="12">
        <f ca="1"/>
        <v>0.46713185870936558</v>
      </c>
      <c r="I4657" s="12">
        <v>0.4652</v>
      </c>
    </row>
    <row r="4658" spans="6:9" x14ac:dyDescent="0.3">
      <c r="F4658" s="2">
        <v>4653</v>
      </c>
      <c r="G4658" s="12">
        <f ca="1"/>
        <v>102.34924087140772</v>
      </c>
      <c r="H4658" s="12">
        <f ca="1"/>
        <v>0.46717013493259341</v>
      </c>
      <c r="I4658" s="12">
        <v>0.46529999999999999</v>
      </c>
    </row>
    <row r="4659" spans="6:9" x14ac:dyDescent="0.3">
      <c r="F4659" s="2">
        <v>4654</v>
      </c>
      <c r="G4659" s="12">
        <f ca="1"/>
        <v>102.35692284037961</v>
      </c>
      <c r="H4659" s="12">
        <f ca="1"/>
        <v>0.4673225816175981</v>
      </c>
      <c r="I4659" s="12">
        <v>0.46539999999999998</v>
      </c>
    </row>
    <row r="4660" spans="6:9" x14ac:dyDescent="0.3">
      <c r="F4660" s="2">
        <v>4655</v>
      </c>
      <c r="G4660" s="12">
        <f ca="1"/>
        <v>102.35740394912243</v>
      </c>
      <c r="H4660" s="12">
        <f ca="1"/>
        <v>0.46733212906287003</v>
      </c>
      <c r="I4660" s="12">
        <v>0.46550000000000002</v>
      </c>
    </row>
    <row r="4661" spans="6:9" x14ac:dyDescent="0.3">
      <c r="F4661" s="2">
        <v>4656</v>
      </c>
      <c r="G4661" s="12">
        <f ca="1"/>
        <v>102.35876671408185</v>
      </c>
      <c r="H4661" s="12">
        <f ca="1"/>
        <v>0.46735917266530902</v>
      </c>
      <c r="I4661" s="12">
        <v>0.46560000000000001</v>
      </c>
    </row>
    <row r="4662" spans="6:9" x14ac:dyDescent="0.3">
      <c r="F4662" s="2">
        <v>4657</v>
      </c>
      <c r="G4662" s="12">
        <f ca="1"/>
        <v>102.36050167036655</v>
      </c>
      <c r="H4662" s="12">
        <f ca="1"/>
        <v>0.46739360223079784</v>
      </c>
      <c r="I4662" s="12">
        <v>0.4657</v>
      </c>
    </row>
    <row r="4663" spans="6:9" x14ac:dyDescent="0.3">
      <c r="F4663" s="2">
        <v>4658</v>
      </c>
      <c r="G4663" s="12">
        <f ca="1"/>
        <v>102.3661590661038</v>
      </c>
      <c r="H4663" s="12">
        <f ca="1"/>
        <v>0.46750587079539341</v>
      </c>
      <c r="I4663" s="12">
        <v>0.46579999999999999</v>
      </c>
    </row>
    <row r="4664" spans="6:9" x14ac:dyDescent="0.3">
      <c r="F4664" s="2">
        <v>4659</v>
      </c>
      <c r="G4664" s="12">
        <f ca="1"/>
        <v>102.36885759628107</v>
      </c>
      <c r="H4664" s="12">
        <f ca="1"/>
        <v>0.46755942176013654</v>
      </c>
      <c r="I4664" s="12">
        <v>0.46589999999999998</v>
      </c>
    </row>
    <row r="4665" spans="6:9" x14ac:dyDescent="0.3">
      <c r="F4665" s="2">
        <v>4660</v>
      </c>
      <c r="G4665" s="12">
        <f ca="1"/>
        <v>102.37491338619262</v>
      </c>
      <c r="H4665" s="12">
        <f ca="1"/>
        <v>0.46767959537662307</v>
      </c>
      <c r="I4665" s="12">
        <v>0.46600000000000003</v>
      </c>
    </row>
    <row r="4666" spans="6:9" x14ac:dyDescent="0.3">
      <c r="F4666" s="2">
        <v>4661</v>
      </c>
      <c r="G4666" s="12">
        <f ca="1"/>
        <v>102.39235992036836</v>
      </c>
      <c r="H4666" s="12">
        <f ca="1"/>
        <v>0.46802580796217841</v>
      </c>
      <c r="I4666" s="12">
        <v>0.46610000000000001</v>
      </c>
    </row>
    <row r="4667" spans="6:9" x14ac:dyDescent="0.3">
      <c r="F4667" s="2">
        <v>4662</v>
      </c>
      <c r="G4667" s="12">
        <f ca="1"/>
        <v>102.39992478000647</v>
      </c>
      <c r="H4667" s="12">
        <f ca="1"/>
        <v>0.46817592482452042</v>
      </c>
      <c r="I4667" s="12">
        <v>0.4662</v>
      </c>
    </row>
    <row r="4668" spans="6:9" x14ac:dyDescent="0.3">
      <c r="F4668" s="2">
        <v>4663</v>
      </c>
      <c r="G4668" s="12">
        <f ca="1"/>
        <v>102.40176115096104</v>
      </c>
      <c r="H4668" s="12">
        <f ca="1"/>
        <v>0.46821236555415657</v>
      </c>
      <c r="I4668" s="12">
        <v>0.46629999999999999</v>
      </c>
    </row>
    <row r="4669" spans="6:9" x14ac:dyDescent="0.3">
      <c r="F4669" s="2">
        <v>4664</v>
      </c>
      <c r="G4669" s="12">
        <f ca="1"/>
        <v>102.40615427643769</v>
      </c>
      <c r="H4669" s="12">
        <f ca="1"/>
        <v>0.46829954195725676</v>
      </c>
      <c r="I4669" s="12">
        <v>0.46639999999999998</v>
      </c>
    </row>
    <row r="4670" spans="6:9" x14ac:dyDescent="0.3">
      <c r="F4670" s="2">
        <v>4665</v>
      </c>
      <c r="G4670" s="12">
        <f ca="1"/>
        <v>102.41028470763007</v>
      </c>
      <c r="H4670" s="12">
        <f ca="1"/>
        <v>0.4683815051601028</v>
      </c>
      <c r="I4670" s="12">
        <v>0.46650000000000003</v>
      </c>
    </row>
    <row r="4671" spans="6:9" x14ac:dyDescent="0.3">
      <c r="F4671" s="2">
        <v>4666</v>
      </c>
      <c r="G4671" s="12">
        <f ca="1"/>
        <v>102.41632510078571</v>
      </c>
      <c r="H4671" s="12">
        <f ca="1"/>
        <v>0.46850136854851787</v>
      </c>
      <c r="I4671" s="12">
        <v>0.46660000000000001</v>
      </c>
    </row>
    <row r="4672" spans="6:9" x14ac:dyDescent="0.3">
      <c r="F4672" s="2">
        <v>4667</v>
      </c>
      <c r="G4672" s="12">
        <f ca="1"/>
        <v>102.4192910044451</v>
      </c>
      <c r="H4672" s="12">
        <f ca="1"/>
        <v>0.4685602226084995</v>
      </c>
      <c r="I4672" s="12">
        <v>0.4667</v>
      </c>
    </row>
    <row r="4673" spans="6:9" x14ac:dyDescent="0.3">
      <c r="F4673" s="2">
        <v>4668</v>
      </c>
      <c r="G4673" s="12">
        <f ca="1"/>
        <v>102.4197313704297</v>
      </c>
      <c r="H4673" s="12">
        <f ca="1"/>
        <v>0.46856896101829171</v>
      </c>
      <c r="I4673" s="12">
        <v>0.46679999999999999</v>
      </c>
    </row>
    <row r="4674" spans="6:9" x14ac:dyDescent="0.3">
      <c r="F4674" s="2">
        <v>4669</v>
      </c>
      <c r="G4674" s="12">
        <f ca="1"/>
        <v>102.42098144298461</v>
      </c>
      <c r="H4674" s="12">
        <f ca="1"/>
        <v>0.46859376683276088</v>
      </c>
      <c r="I4674" s="12">
        <v>0.46689999999999998</v>
      </c>
    </row>
    <row r="4675" spans="6:9" x14ac:dyDescent="0.3">
      <c r="F4675" s="2">
        <v>4670</v>
      </c>
      <c r="G4675" s="12">
        <f ca="1"/>
        <v>102.42467132189434</v>
      </c>
      <c r="H4675" s="12">
        <f ca="1"/>
        <v>0.46866698676031837</v>
      </c>
      <c r="I4675" s="12">
        <v>0.46700000000000003</v>
      </c>
    </row>
    <row r="4676" spans="6:9" x14ac:dyDescent="0.3">
      <c r="F4676" s="2">
        <v>4671</v>
      </c>
      <c r="G4676" s="12">
        <f ca="1"/>
        <v>102.42974894748561</v>
      </c>
      <c r="H4676" s="12">
        <f ca="1"/>
        <v>0.46876774391724951</v>
      </c>
      <c r="I4676" s="12">
        <v>0.46710000000000002</v>
      </c>
    </row>
    <row r="4677" spans="6:9" x14ac:dyDescent="0.3">
      <c r="F4677" s="2">
        <v>4672</v>
      </c>
      <c r="G4677" s="12">
        <f ca="1"/>
        <v>102.429763681596</v>
      </c>
      <c r="H4677" s="12">
        <f ca="1"/>
        <v>0.46876803629075126</v>
      </c>
      <c r="I4677" s="12">
        <v>0.4672</v>
      </c>
    </row>
    <row r="4678" spans="6:9" x14ac:dyDescent="0.3">
      <c r="F4678" s="2">
        <v>4673</v>
      </c>
      <c r="G4678" s="12">
        <f ca="1"/>
        <v>102.43009816341431</v>
      </c>
      <c r="H4678" s="12">
        <f ca="1"/>
        <v>0.46877467351553859</v>
      </c>
      <c r="I4678" s="12">
        <v>0.46729999999999999</v>
      </c>
    </row>
    <row r="4679" spans="6:9" x14ac:dyDescent="0.3">
      <c r="F4679" s="2">
        <v>4674</v>
      </c>
      <c r="G4679" s="12">
        <f ca="1"/>
        <v>102.43378304005994</v>
      </c>
      <c r="H4679" s="12">
        <f ca="1"/>
        <v>0.4688477934945261</v>
      </c>
      <c r="I4679" s="12">
        <v>0.46739999999999998</v>
      </c>
    </row>
    <row r="4680" spans="6:9" x14ac:dyDescent="0.3">
      <c r="F4680" s="2">
        <v>4675</v>
      </c>
      <c r="G4680" s="12">
        <f ca="1"/>
        <v>102.43900667668753</v>
      </c>
      <c r="H4680" s="12">
        <f ca="1"/>
        <v>0.46895144701023161</v>
      </c>
      <c r="I4680" s="12">
        <v>0.46750000000000003</v>
      </c>
    </row>
    <row r="4681" spans="6:9" x14ac:dyDescent="0.3">
      <c r="F4681" s="2">
        <v>4676</v>
      </c>
      <c r="G4681" s="12">
        <f ca="1"/>
        <v>102.44214073982674</v>
      </c>
      <c r="H4681" s="12">
        <f ca="1"/>
        <v>0.4690136364868962</v>
      </c>
      <c r="I4681" s="12">
        <v>0.46760000000000002</v>
      </c>
    </row>
    <row r="4682" spans="6:9" x14ac:dyDescent="0.3">
      <c r="F4682" s="2">
        <v>4677</v>
      </c>
      <c r="G4682" s="12">
        <f ca="1"/>
        <v>102.44274019264259</v>
      </c>
      <c r="H4682" s="12">
        <f ca="1"/>
        <v>0.46902553145556514</v>
      </c>
      <c r="I4682" s="12">
        <v>0.4677</v>
      </c>
    </row>
    <row r="4683" spans="6:9" x14ac:dyDescent="0.3">
      <c r="F4683" s="2">
        <v>4678</v>
      </c>
      <c r="G4683" s="12">
        <f ca="1"/>
        <v>102.45158826383934</v>
      </c>
      <c r="H4683" s="12">
        <f ca="1"/>
        <v>0.46920110323149844</v>
      </c>
      <c r="I4683" s="12">
        <v>0.46779999999999999</v>
      </c>
    </row>
    <row r="4684" spans="6:9" x14ac:dyDescent="0.3">
      <c r="F4684" s="2">
        <v>4679</v>
      </c>
      <c r="G4684" s="12">
        <f ca="1"/>
        <v>102.45280921952241</v>
      </c>
      <c r="H4684" s="12">
        <f ca="1"/>
        <v>0.46922533045388415</v>
      </c>
      <c r="I4684" s="12">
        <v>0.46789999999999998</v>
      </c>
    </row>
    <row r="4685" spans="6:9" x14ac:dyDescent="0.3">
      <c r="F4685" s="2">
        <v>4680</v>
      </c>
      <c r="G4685" s="12">
        <f ca="1"/>
        <v>102.45488845197579</v>
      </c>
      <c r="H4685" s="12">
        <f ca="1"/>
        <v>0.46926658824634171</v>
      </c>
      <c r="I4685" s="12">
        <v>0.46800000000000003</v>
      </c>
    </row>
    <row r="4686" spans="6:9" x14ac:dyDescent="0.3">
      <c r="F4686" s="2">
        <v>4681</v>
      </c>
      <c r="G4686" s="12">
        <f ca="1"/>
        <v>102.46081872597421</v>
      </c>
      <c r="H4686" s="12">
        <f ca="1"/>
        <v>0.46938426096488894</v>
      </c>
      <c r="I4686" s="12">
        <v>0.46810000000000002</v>
      </c>
    </row>
    <row r="4687" spans="6:9" x14ac:dyDescent="0.3">
      <c r="F4687" s="2">
        <v>4682</v>
      </c>
      <c r="G4687" s="12">
        <f ca="1"/>
        <v>102.46301392735978</v>
      </c>
      <c r="H4687" s="12">
        <f ca="1"/>
        <v>0.46942781951730861</v>
      </c>
      <c r="I4687" s="12">
        <v>0.46820000000000001</v>
      </c>
    </row>
    <row r="4688" spans="6:9" x14ac:dyDescent="0.3">
      <c r="F4688" s="2">
        <v>4683</v>
      </c>
      <c r="G4688" s="12">
        <f ca="1"/>
        <v>102.46562260789152</v>
      </c>
      <c r="H4688" s="12">
        <f ca="1"/>
        <v>0.46947958244134691</v>
      </c>
      <c r="I4688" s="12">
        <v>0.46829999999999999</v>
      </c>
    </row>
    <row r="4689" spans="6:9" x14ac:dyDescent="0.3">
      <c r="F4689" s="2">
        <v>4684</v>
      </c>
      <c r="G4689" s="12">
        <f ca="1"/>
        <v>102.46644054837179</v>
      </c>
      <c r="H4689" s="12">
        <f ca="1"/>
        <v>0.46949581245073424</v>
      </c>
      <c r="I4689" s="12">
        <v>0.46839999999999998</v>
      </c>
    </row>
    <row r="4690" spans="6:9" x14ac:dyDescent="0.3">
      <c r="F4690" s="2">
        <v>4685</v>
      </c>
      <c r="G4690" s="12">
        <f ca="1"/>
        <v>102.47014135486104</v>
      </c>
      <c r="H4690" s="12">
        <f ca="1"/>
        <v>0.4695692456312488</v>
      </c>
      <c r="I4690" s="12">
        <v>0.46850000000000003</v>
      </c>
    </row>
    <row r="4691" spans="6:9" x14ac:dyDescent="0.3">
      <c r="F4691" s="2">
        <v>4686</v>
      </c>
      <c r="G4691" s="12">
        <f ca="1"/>
        <v>102.47497032834491</v>
      </c>
      <c r="H4691" s="12">
        <f ca="1"/>
        <v>0.46966506397908547</v>
      </c>
      <c r="I4691" s="12">
        <v>0.46860000000000002</v>
      </c>
    </row>
    <row r="4692" spans="6:9" x14ac:dyDescent="0.3">
      <c r="F4692" s="2">
        <v>4687</v>
      </c>
      <c r="G4692" s="12">
        <f ca="1"/>
        <v>102.48125959595657</v>
      </c>
      <c r="H4692" s="12">
        <f ca="1"/>
        <v>0.46978985724772304</v>
      </c>
      <c r="I4692" s="12">
        <v>0.46870000000000001</v>
      </c>
    </row>
    <row r="4693" spans="6:9" x14ac:dyDescent="0.3">
      <c r="F4693" s="2">
        <v>4688</v>
      </c>
      <c r="G4693" s="12">
        <f ca="1"/>
        <v>102.4821581155102</v>
      </c>
      <c r="H4693" s="12">
        <f ca="1"/>
        <v>0.46980768583004806</v>
      </c>
      <c r="I4693" s="12">
        <v>0.46879999999999999</v>
      </c>
    </row>
    <row r="4694" spans="6:9" x14ac:dyDescent="0.3">
      <c r="F4694" s="2">
        <v>4689</v>
      </c>
      <c r="G4694" s="12">
        <f ca="1"/>
        <v>102.48548077562489</v>
      </c>
      <c r="H4694" s="12">
        <f ca="1"/>
        <v>0.46987361447154719</v>
      </c>
      <c r="I4694" s="12">
        <v>0.46889999999999998</v>
      </c>
    </row>
    <row r="4695" spans="6:9" x14ac:dyDescent="0.3">
      <c r="F4695" s="2">
        <v>4690</v>
      </c>
      <c r="G4695" s="12">
        <f ca="1"/>
        <v>102.48553967748875</v>
      </c>
      <c r="H4695" s="12">
        <f ca="1"/>
        <v>0.46987478320745324</v>
      </c>
      <c r="I4695" s="12">
        <v>0.46899999999999997</v>
      </c>
    </row>
    <row r="4696" spans="6:9" x14ac:dyDescent="0.3">
      <c r="F4696" s="2">
        <v>4691</v>
      </c>
      <c r="G4696" s="12">
        <f ca="1"/>
        <v>102.48736486763433</v>
      </c>
      <c r="H4696" s="12">
        <f ca="1"/>
        <v>0.46991099874904485</v>
      </c>
      <c r="I4696" s="12">
        <v>0.46910000000000002</v>
      </c>
    </row>
    <row r="4697" spans="6:9" x14ac:dyDescent="0.3">
      <c r="F4697" s="2">
        <v>4692</v>
      </c>
      <c r="G4697" s="12">
        <f ca="1"/>
        <v>102.49537402213625</v>
      </c>
      <c r="H4697" s="12">
        <f ca="1"/>
        <v>0.47006991598960401</v>
      </c>
      <c r="I4697" s="12">
        <v>0.46920000000000001</v>
      </c>
    </row>
    <row r="4698" spans="6:9" x14ac:dyDescent="0.3">
      <c r="F4698" s="2">
        <v>4693</v>
      </c>
      <c r="G4698" s="12">
        <f ca="1"/>
        <v>102.49860169316017</v>
      </c>
      <c r="H4698" s="12">
        <f ca="1"/>
        <v>0.47013395884628484</v>
      </c>
      <c r="I4698" s="12">
        <v>0.46929999999999999</v>
      </c>
    </row>
    <row r="4699" spans="6:9" x14ac:dyDescent="0.3">
      <c r="F4699" s="2">
        <v>4694</v>
      </c>
      <c r="G4699" s="12">
        <f ca="1"/>
        <v>102.50493454120392</v>
      </c>
      <c r="H4699" s="12">
        <f ca="1"/>
        <v>0.47025961333071808</v>
      </c>
      <c r="I4699" s="12">
        <v>0.46939999999999998</v>
      </c>
    </row>
    <row r="4700" spans="6:9" x14ac:dyDescent="0.3">
      <c r="F4700" s="2">
        <v>4695</v>
      </c>
      <c r="G4700" s="12">
        <f ca="1"/>
        <v>102.51349816351862</v>
      </c>
      <c r="H4700" s="12">
        <f ca="1"/>
        <v>0.4704295286266309</v>
      </c>
      <c r="I4700" s="12">
        <v>0.46949999999999997</v>
      </c>
    </row>
    <row r="4701" spans="6:9" x14ac:dyDescent="0.3">
      <c r="F4701" s="2">
        <v>4696</v>
      </c>
      <c r="G4701" s="12">
        <f ca="1"/>
        <v>102.51484349144312</v>
      </c>
      <c r="H4701" s="12">
        <f ca="1"/>
        <v>0.47045622181608404</v>
      </c>
      <c r="I4701" s="12">
        <v>0.46960000000000002</v>
      </c>
    </row>
    <row r="4702" spans="6:9" x14ac:dyDescent="0.3">
      <c r="F4702" s="2">
        <v>4697</v>
      </c>
      <c r="G4702" s="12">
        <f ca="1"/>
        <v>102.51486145596296</v>
      </c>
      <c r="H4702" s="12">
        <f ca="1"/>
        <v>0.47045657825700571</v>
      </c>
      <c r="I4702" s="12">
        <v>0.46970000000000001</v>
      </c>
    </row>
    <row r="4703" spans="6:9" x14ac:dyDescent="0.3">
      <c r="F4703" s="2">
        <v>4698</v>
      </c>
      <c r="G4703" s="12">
        <f ca="1"/>
        <v>102.52046704229863</v>
      </c>
      <c r="H4703" s="12">
        <f ca="1"/>
        <v>0.47056780045251978</v>
      </c>
      <c r="I4703" s="12">
        <v>0.4698</v>
      </c>
    </row>
    <row r="4704" spans="6:9" x14ac:dyDescent="0.3">
      <c r="F4704" s="2">
        <v>4699</v>
      </c>
      <c r="G4704" s="12">
        <f ca="1"/>
        <v>102.53129236070797</v>
      </c>
      <c r="H4704" s="12">
        <f ca="1"/>
        <v>0.47078258675944074</v>
      </c>
      <c r="I4704" s="12">
        <v>0.46989999999999998</v>
      </c>
    </row>
    <row r="4705" spans="6:9" x14ac:dyDescent="0.3">
      <c r="F4705" s="2">
        <v>4700</v>
      </c>
      <c r="G4705" s="12">
        <f ca="1"/>
        <v>102.53293475719116</v>
      </c>
      <c r="H4705" s="12">
        <f ca="1"/>
        <v>0.47081517346513357</v>
      </c>
      <c r="I4705" s="12">
        <v>0.47</v>
      </c>
    </row>
    <row r="4706" spans="6:9" x14ac:dyDescent="0.3">
      <c r="F4706" s="2">
        <v>4701</v>
      </c>
      <c r="G4706" s="12">
        <f ca="1"/>
        <v>102.54584947183962</v>
      </c>
      <c r="H4706" s="12">
        <f ca="1"/>
        <v>0.47107141124435081</v>
      </c>
      <c r="I4706" s="12">
        <v>0.47010000000000002</v>
      </c>
    </row>
    <row r="4707" spans="6:9" x14ac:dyDescent="0.3">
      <c r="F4707" s="2">
        <v>4702</v>
      </c>
      <c r="G4707" s="12">
        <f ca="1"/>
        <v>102.54670694508975</v>
      </c>
      <c r="H4707" s="12">
        <f ca="1"/>
        <v>0.47108842401338458</v>
      </c>
      <c r="I4707" s="12">
        <v>0.47020000000000001</v>
      </c>
    </row>
    <row r="4708" spans="6:9" x14ac:dyDescent="0.3">
      <c r="F4708" s="2">
        <v>4703</v>
      </c>
      <c r="G4708" s="12">
        <f ca="1"/>
        <v>102.5564440912658</v>
      </c>
      <c r="H4708" s="12">
        <f ca="1"/>
        <v>0.47128161330688623</v>
      </c>
      <c r="I4708" s="12">
        <v>0.4703</v>
      </c>
    </row>
    <row r="4709" spans="6:9" x14ac:dyDescent="0.3">
      <c r="F4709" s="2">
        <v>4704</v>
      </c>
      <c r="G4709" s="12">
        <f ca="1"/>
        <v>102.56092968198234</v>
      </c>
      <c r="H4709" s="12">
        <f ca="1"/>
        <v>0.47137060856387469</v>
      </c>
      <c r="I4709" s="12">
        <v>0.47039999999999998</v>
      </c>
    </row>
    <row r="4710" spans="6:9" x14ac:dyDescent="0.3">
      <c r="F4710" s="2">
        <v>4705</v>
      </c>
      <c r="G4710" s="12">
        <f ca="1"/>
        <v>102.56296562252152</v>
      </c>
      <c r="H4710" s="12">
        <f ca="1"/>
        <v>0.47141100196169416</v>
      </c>
      <c r="I4710" s="12">
        <v>0.47049999999999997</v>
      </c>
    </row>
    <row r="4711" spans="6:9" x14ac:dyDescent="0.3">
      <c r="F4711" s="2">
        <v>4706</v>
      </c>
      <c r="G4711" s="12">
        <f ca="1"/>
        <v>102.56999611829315</v>
      </c>
      <c r="H4711" s="12">
        <f ca="1"/>
        <v>0.47155048729879989</v>
      </c>
      <c r="I4711" s="12">
        <v>0.47060000000000002</v>
      </c>
    </row>
    <row r="4712" spans="6:9" x14ac:dyDescent="0.3">
      <c r="F4712" s="2">
        <v>4707</v>
      </c>
      <c r="G4712" s="12">
        <f ca="1"/>
        <v>102.57001019396125</v>
      </c>
      <c r="H4712" s="12">
        <f ca="1"/>
        <v>0.4715507665593055</v>
      </c>
      <c r="I4712" s="12">
        <v>0.47070000000000001</v>
      </c>
    </row>
    <row r="4713" spans="6:9" x14ac:dyDescent="0.3">
      <c r="F4713" s="2">
        <v>4708</v>
      </c>
      <c r="G4713" s="12">
        <f ca="1"/>
        <v>102.57294024986538</v>
      </c>
      <c r="H4713" s="12">
        <f ca="1"/>
        <v>0.4716088985940784</v>
      </c>
      <c r="I4713" s="12">
        <v>0.4708</v>
      </c>
    </row>
    <row r="4714" spans="6:9" x14ac:dyDescent="0.3">
      <c r="F4714" s="2">
        <v>4709</v>
      </c>
      <c r="G4714" s="12">
        <f ca="1"/>
        <v>102.57348254543594</v>
      </c>
      <c r="H4714" s="12">
        <f ca="1"/>
        <v>0.47161965766153413</v>
      </c>
      <c r="I4714" s="12">
        <v>0.47089999999999999</v>
      </c>
    </row>
    <row r="4715" spans="6:9" x14ac:dyDescent="0.3">
      <c r="F4715" s="2">
        <v>4710</v>
      </c>
      <c r="G4715" s="12">
        <f ca="1"/>
        <v>102.57787785685377</v>
      </c>
      <c r="H4715" s="12">
        <f ca="1"/>
        <v>0.47170685971900106</v>
      </c>
      <c r="I4715" s="12">
        <v>0.47099999999999997</v>
      </c>
    </row>
    <row r="4716" spans="6:9" x14ac:dyDescent="0.3">
      <c r="F4716" s="2">
        <v>4711</v>
      </c>
      <c r="G4716" s="12">
        <f ca="1"/>
        <v>102.58244728266257</v>
      </c>
      <c r="H4716" s="12">
        <f ca="1"/>
        <v>0.47179751560064198</v>
      </c>
      <c r="I4716" s="12">
        <v>0.47110000000000002</v>
      </c>
    </row>
    <row r="4717" spans="6:9" x14ac:dyDescent="0.3">
      <c r="F4717" s="2">
        <v>4712</v>
      </c>
      <c r="G4717" s="12">
        <f ca="1"/>
        <v>102.58305540726005</v>
      </c>
      <c r="H4717" s="12">
        <f ca="1"/>
        <v>0.47180958054554467</v>
      </c>
      <c r="I4717" s="12">
        <v>0.47120000000000001</v>
      </c>
    </row>
    <row r="4718" spans="6:9" x14ac:dyDescent="0.3">
      <c r="F4718" s="2">
        <v>4713</v>
      </c>
      <c r="G4718" s="12">
        <f ca="1"/>
        <v>102.5916847614439</v>
      </c>
      <c r="H4718" s="12">
        <f ca="1"/>
        <v>0.47198078230394147</v>
      </c>
      <c r="I4718" s="12">
        <v>0.4713</v>
      </c>
    </row>
    <row r="4719" spans="6:9" x14ac:dyDescent="0.3">
      <c r="F4719" s="2">
        <v>4714</v>
      </c>
      <c r="G4719" s="12">
        <f ca="1"/>
        <v>102.59651177662646</v>
      </c>
      <c r="H4719" s="12">
        <f ca="1"/>
        <v>0.47207654677432209</v>
      </c>
      <c r="I4719" s="12">
        <v>0.47139999999999999</v>
      </c>
    </row>
    <row r="4720" spans="6:9" x14ac:dyDescent="0.3">
      <c r="F4720" s="2">
        <v>4715</v>
      </c>
      <c r="G4720" s="12">
        <f ca="1"/>
        <v>102.61056900716406</v>
      </c>
      <c r="H4720" s="12">
        <f ca="1"/>
        <v>0.47235542817770604</v>
      </c>
      <c r="I4720" s="12">
        <v>0.47149999999999997</v>
      </c>
    </row>
    <row r="4721" spans="6:9" x14ac:dyDescent="0.3">
      <c r="F4721" s="2">
        <v>4716</v>
      </c>
      <c r="G4721" s="12">
        <f ca="1"/>
        <v>102.61486676905696</v>
      </c>
      <c r="H4721" s="12">
        <f ca="1"/>
        <v>0.47244069032612335</v>
      </c>
      <c r="I4721" s="12">
        <v>0.47160000000000002</v>
      </c>
    </row>
    <row r="4722" spans="6:9" x14ac:dyDescent="0.3">
      <c r="F4722" s="2">
        <v>4717</v>
      </c>
      <c r="G4722" s="12">
        <f ca="1"/>
        <v>102.61511528234745</v>
      </c>
      <c r="H4722" s="12">
        <f ca="1"/>
        <v>0.4724456204981422</v>
      </c>
      <c r="I4722" s="12">
        <v>0.47170000000000001</v>
      </c>
    </row>
    <row r="4723" spans="6:9" x14ac:dyDescent="0.3">
      <c r="F4723" s="2">
        <v>4718</v>
      </c>
      <c r="G4723" s="12">
        <f ca="1"/>
        <v>102.63455630067884</v>
      </c>
      <c r="H4723" s="12">
        <f ca="1"/>
        <v>0.47283129863459794</v>
      </c>
      <c r="I4723" s="12">
        <v>0.4718</v>
      </c>
    </row>
    <row r="4724" spans="6:9" x14ac:dyDescent="0.3">
      <c r="F4724" s="2">
        <v>4719</v>
      </c>
      <c r="G4724" s="12">
        <f ca="1"/>
        <v>102.63753992885584</v>
      </c>
      <c r="H4724" s="12">
        <f ca="1"/>
        <v>0.47289048794531441</v>
      </c>
      <c r="I4724" s="12">
        <v>0.47189999999999999</v>
      </c>
    </row>
    <row r="4725" spans="6:9" x14ac:dyDescent="0.3">
      <c r="F4725" s="2">
        <v>4720</v>
      </c>
      <c r="G4725" s="12">
        <f ca="1"/>
        <v>102.64673772855194</v>
      </c>
      <c r="H4725" s="12">
        <f ca="1"/>
        <v>0.47307295246442826</v>
      </c>
      <c r="I4725" s="12">
        <v>0.47199999999999998</v>
      </c>
    </row>
    <row r="4726" spans="6:9" x14ac:dyDescent="0.3">
      <c r="F4726" s="2">
        <v>4721</v>
      </c>
      <c r="G4726" s="12">
        <f ca="1"/>
        <v>102.66800972996646</v>
      </c>
      <c r="H4726" s="12">
        <f ca="1"/>
        <v>0.47349493296996281</v>
      </c>
      <c r="I4726" s="12">
        <v>0.47210000000000002</v>
      </c>
    </row>
    <row r="4727" spans="6:9" x14ac:dyDescent="0.3">
      <c r="F4727" s="2">
        <v>4722</v>
      </c>
      <c r="G4727" s="12">
        <f ca="1"/>
        <v>102.66840553661457</v>
      </c>
      <c r="H4727" s="12">
        <f ca="1"/>
        <v>0.47350278459540052</v>
      </c>
      <c r="I4727" s="12">
        <v>0.47220000000000001</v>
      </c>
    </row>
    <row r="4728" spans="6:9" x14ac:dyDescent="0.3">
      <c r="F4728" s="2">
        <v>4723</v>
      </c>
      <c r="G4728" s="12">
        <f ca="1"/>
        <v>102.67129500864293</v>
      </c>
      <c r="H4728" s="12">
        <f ca="1"/>
        <v>0.47356010296453843</v>
      </c>
      <c r="I4728" s="12">
        <v>0.4723</v>
      </c>
    </row>
    <row r="4729" spans="6:9" x14ac:dyDescent="0.3">
      <c r="F4729" s="2">
        <v>4724</v>
      </c>
      <c r="G4729" s="12">
        <f ca="1"/>
        <v>102.68187614343353</v>
      </c>
      <c r="H4729" s="12">
        <f ca="1"/>
        <v>0.4737699983033119</v>
      </c>
      <c r="I4729" s="12">
        <v>0.47239999999999999</v>
      </c>
    </row>
    <row r="4730" spans="6:9" x14ac:dyDescent="0.3">
      <c r="F4730" s="2">
        <v>4725</v>
      </c>
      <c r="G4730" s="12">
        <f ca="1"/>
        <v>102.68675320869305</v>
      </c>
      <c r="H4730" s="12">
        <f ca="1"/>
        <v>0.4738667421997742</v>
      </c>
      <c r="I4730" s="12">
        <v>0.47249999999999998</v>
      </c>
    </row>
    <row r="4731" spans="6:9" x14ac:dyDescent="0.3">
      <c r="F4731" s="2">
        <v>4726</v>
      </c>
      <c r="G4731" s="12">
        <f ca="1"/>
        <v>102.69062893070881</v>
      </c>
      <c r="H4731" s="12">
        <f ca="1"/>
        <v>0.47394362239220822</v>
      </c>
      <c r="I4731" s="12">
        <v>0.47260000000000002</v>
      </c>
    </row>
    <row r="4732" spans="6:9" x14ac:dyDescent="0.3">
      <c r="F4732" s="2">
        <v>4727</v>
      </c>
      <c r="G4732" s="12">
        <f ca="1"/>
        <v>102.70156195931487</v>
      </c>
      <c r="H4732" s="12">
        <f ca="1"/>
        <v>0.47416049111275327</v>
      </c>
      <c r="I4732" s="12">
        <v>0.47270000000000001</v>
      </c>
    </row>
    <row r="4733" spans="6:9" x14ac:dyDescent="0.3">
      <c r="F4733" s="2">
        <v>4728</v>
      </c>
      <c r="G4733" s="12">
        <f ca="1"/>
        <v>102.70232164654783</v>
      </c>
      <c r="H4733" s="12">
        <f ca="1"/>
        <v>0.47417556020035567</v>
      </c>
      <c r="I4733" s="12">
        <v>0.4728</v>
      </c>
    </row>
    <row r="4734" spans="6:9" x14ac:dyDescent="0.3">
      <c r="F4734" s="2">
        <v>4729</v>
      </c>
      <c r="G4734" s="12">
        <f ca="1"/>
        <v>102.71013731503892</v>
      </c>
      <c r="H4734" s="12">
        <f ca="1"/>
        <v>0.4743305899602257</v>
      </c>
      <c r="I4734" s="12">
        <v>0.47289999999999999</v>
      </c>
    </row>
    <row r="4735" spans="6:9" x14ac:dyDescent="0.3">
      <c r="F4735" s="2">
        <v>4730</v>
      </c>
      <c r="G4735" s="12">
        <f ca="1"/>
        <v>102.7177521054042</v>
      </c>
      <c r="H4735" s="12">
        <f ca="1"/>
        <v>0.47448163313993819</v>
      </c>
      <c r="I4735" s="12">
        <v>0.47299999999999998</v>
      </c>
    </row>
    <row r="4736" spans="6:9" x14ac:dyDescent="0.3">
      <c r="F4736" s="2">
        <v>4731</v>
      </c>
      <c r="G4736" s="12">
        <f ca="1"/>
        <v>102.71804811059172</v>
      </c>
      <c r="H4736" s="12">
        <f ca="1"/>
        <v>0.4744875045107122</v>
      </c>
      <c r="I4736" s="12">
        <v>0.47310000000000002</v>
      </c>
    </row>
    <row r="4737" spans="6:9" x14ac:dyDescent="0.3">
      <c r="F4737" s="2">
        <v>4732</v>
      </c>
      <c r="G4737" s="12">
        <f ca="1"/>
        <v>102.72889366566753</v>
      </c>
      <c r="H4737" s="12">
        <f ca="1"/>
        <v>0.47470262794860552</v>
      </c>
      <c r="I4737" s="12">
        <v>0.47320000000000001</v>
      </c>
    </row>
    <row r="4738" spans="6:9" x14ac:dyDescent="0.3">
      <c r="F4738" s="2">
        <v>4733</v>
      </c>
      <c r="G4738" s="12">
        <f ca="1"/>
        <v>102.73920274307234</v>
      </c>
      <c r="H4738" s="12">
        <f ca="1"/>
        <v>0.47490710643287459</v>
      </c>
      <c r="I4738" s="12">
        <v>0.4733</v>
      </c>
    </row>
    <row r="4739" spans="6:9" x14ac:dyDescent="0.3">
      <c r="F4739" s="2">
        <v>4734</v>
      </c>
      <c r="G4739" s="12">
        <f ca="1"/>
        <v>102.74266977396687</v>
      </c>
      <c r="H4739" s="12">
        <f ca="1"/>
        <v>0.47497587344810555</v>
      </c>
      <c r="I4739" s="12">
        <v>0.47339999999999999</v>
      </c>
    </row>
    <row r="4740" spans="6:9" x14ac:dyDescent="0.3">
      <c r="F4740" s="2">
        <v>4735</v>
      </c>
      <c r="G4740" s="12">
        <f ca="1"/>
        <v>102.74431474591542</v>
      </c>
      <c r="H4740" s="12">
        <f ca="1"/>
        <v>0.47500850058451793</v>
      </c>
      <c r="I4740" s="12">
        <v>0.47349999999999998</v>
      </c>
    </row>
    <row r="4741" spans="6:9" x14ac:dyDescent="0.3">
      <c r="F4741" s="2">
        <v>4736</v>
      </c>
      <c r="G4741" s="12">
        <f ca="1"/>
        <v>102.74997521438586</v>
      </c>
      <c r="H4741" s="12">
        <f ca="1"/>
        <v>0.47512077219824356</v>
      </c>
      <c r="I4741" s="12">
        <v>0.47360000000000002</v>
      </c>
    </row>
    <row r="4742" spans="6:9" x14ac:dyDescent="0.3">
      <c r="F4742" s="2">
        <v>4737</v>
      </c>
      <c r="G4742" s="12">
        <f ca="1"/>
        <v>102.75307616510541</v>
      </c>
      <c r="H4742" s="12">
        <f ca="1"/>
        <v>0.47518227699561377</v>
      </c>
      <c r="I4742" s="12">
        <v>0.47370000000000001</v>
      </c>
    </row>
    <row r="4743" spans="6:9" x14ac:dyDescent="0.3">
      <c r="F4743" s="2">
        <v>4738</v>
      </c>
      <c r="G4743" s="12">
        <f ca="1"/>
        <v>102.75601746405469</v>
      </c>
      <c r="H4743" s="12">
        <f ca="1"/>
        <v>0.47524061490955427</v>
      </c>
      <c r="I4743" s="12">
        <v>0.4738</v>
      </c>
    </row>
    <row r="4744" spans="6:9" x14ac:dyDescent="0.3">
      <c r="F4744" s="2">
        <v>4739</v>
      </c>
      <c r="G4744" s="12">
        <f ca="1"/>
        <v>102.76882518332901</v>
      </c>
      <c r="H4744" s="12">
        <f ca="1"/>
        <v>0.47549464035390088</v>
      </c>
      <c r="I4744" s="12">
        <v>0.47389999999999999</v>
      </c>
    </row>
    <row r="4745" spans="6:9" x14ac:dyDescent="0.3">
      <c r="F4745" s="2">
        <v>4740</v>
      </c>
      <c r="G4745" s="12">
        <f ca="1"/>
        <v>102.77031884349407</v>
      </c>
      <c r="H4745" s="12">
        <f ca="1"/>
        <v>0.47552426488239274</v>
      </c>
      <c r="I4745" s="12">
        <v>0.47399999999999998</v>
      </c>
    </row>
    <row r="4746" spans="6:9" x14ac:dyDescent="0.3">
      <c r="F4746" s="2">
        <v>4741</v>
      </c>
      <c r="G4746" s="12">
        <f ca="1"/>
        <v>102.77595506792886</v>
      </c>
      <c r="H4746" s="12">
        <f ca="1"/>
        <v>0.47563605026657052</v>
      </c>
      <c r="I4746" s="12">
        <v>0.47410000000000002</v>
      </c>
    </row>
    <row r="4747" spans="6:9" x14ac:dyDescent="0.3">
      <c r="F4747" s="2">
        <v>4742</v>
      </c>
      <c r="G4747" s="12">
        <f ca="1"/>
        <v>102.78413439532365</v>
      </c>
      <c r="H4747" s="12">
        <f ca="1"/>
        <v>0.47579827186464763</v>
      </c>
      <c r="I4747" s="12">
        <v>0.47420000000000001</v>
      </c>
    </row>
    <row r="4748" spans="6:9" x14ac:dyDescent="0.3">
      <c r="F4748" s="2">
        <v>4743</v>
      </c>
      <c r="G4748" s="12">
        <f ca="1"/>
        <v>102.78610767485488</v>
      </c>
      <c r="H4748" s="12">
        <f ca="1"/>
        <v>0.47583740778081729</v>
      </c>
      <c r="I4748" s="12">
        <v>0.4743</v>
      </c>
    </row>
    <row r="4749" spans="6:9" x14ac:dyDescent="0.3">
      <c r="F4749" s="2">
        <v>4744</v>
      </c>
      <c r="G4749" s="12">
        <f ca="1"/>
        <v>102.78628145795811</v>
      </c>
      <c r="H4749" s="12">
        <f ca="1"/>
        <v>0.47584085440199742</v>
      </c>
      <c r="I4749" s="12">
        <v>0.47439999999999999</v>
      </c>
    </row>
    <row r="4750" spans="6:9" x14ac:dyDescent="0.3">
      <c r="F4750" s="2">
        <v>4745</v>
      </c>
      <c r="G4750" s="12">
        <f ca="1"/>
        <v>102.79101511571011</v>
      </c>
      <c r="H4750" s="12">
        <f ca="1"/>
        <v>0.475934736074767</v>
      </c>
      <c r="I4750" s="12">
        <v>0.47449999999999998</v>
      </c>
    </row>
    <row r="4751" spans="6:9" x14ac:dyDescent="0.3">
      <c r="F4751" s="2">
        <v>4746</v>
      </c>
      <c r="G4751" s="12">
        <f ca="1"/>
        <v>102.79224324775352</v>
      </c>
      <c r="H4751" s="12">
        <f ca="1"/>
        <v>0.47595909322879604</v>
      </c>
      <c r="I4751" s="12">
        <v>0.47460000000000002</v>
      </c>
    </row>
    <row r="4752" spans="6:9" x14ac:dyDescent="0.3">
      <c r="F4752" s="2">
        <v>4747</v>
      </c>
      <c r="G4752" s="12">
        <f ca="1"/>
        <v>102.79537215541829</v>
      </c>
      <c r="H4752" s="12">
        <f ca="1"/>
        <v>0.47602114760353842</v>
      </c>
      <c r="I4752" s="12">
        <v>0.47470000000000001</v>
      </c>
    </row>
    <row r="4753" spans="6:9" x14ac:dyDescent="0.3">
      <c r="F4753" s="2">
        <v>4748</v>
      </c>
      <c r="G4753" s="12">
        <f ca="1"/>
        <v>102.79799142809651</v>
      </c>
      <c r="H4753" s="12">
        <f ca="1"/>
        <v>0.47607309430285161</v>
      </c>
      <c r="I4753" s="12">
        <v>0.4748</v>
      </c>
    </row>
    <row r="4754" spans="6:9" x14ac:dyDescent="0.3">
      <c r="F4754" s="2">
        <v>4749</v>
      </c>
      <c r="G4754" s="12">
        <f ca="1"/>
        <v>102.80683798237264</v>
      </c>
      <c r="H4754" s="12">
        <f ca="1"/>
        <v>0.47624854154687335</v>
      </c>
      <c r="I4754" s="12">
        <v>0.47489999999999999</v>
      </c>
    </row>
    <row r="4755" spans="6:9" x14ac:dyDescent="0.3">
      <c r="F4755" s="2">
        <v>4750</v>
      </c>
      <c r="G4755" s="12">
        <f ca="1"/>
        <v>102.81478406162418</v>
      </c>
      <c r="H4755" s="12">
        <f ca="1"/>
        <v>0.47640612773450108</v>
      </c>
      <c r="I4755" s="12">
        <v>0.47499999999999998</v>
      </c>
    </row>
    <row r="4756" spans="6:9" x14ac:dyDescent="0.3">
      <c r="F4756" s="2">
        <v>4751</v>
      </c>
      <c r="G4756" s="12">
        <f ca="1"/>
        <v>102.8220775435673</v>
      </c>
      <c r="H4756" s="12">
        <f ca="1"/>
        <v>0.47655076946782482</v>
      </c>
      <c r="I4756" s="12">
        <v>0.47510000000000002</v>
      </c>
    </row>
    <row r="4757" spans="6:9" x14ac:dyDescent="0.3">
      <c r="F4757" s="2">
        <v>4752</v>
      </c>
      <c r="G4757" s="12">
        <f ca="1"/>
        <v>102.82283867300575</v>
      </c>
      <c r="H4757" s="12">
        <f ca="1"/>
        <v>0.47656586379431842</v>
      </c>
      <c r="I4757" s="12">
        <v>0.47520000000000001</v>
      </c>
    </row>
    <row r="4758" spans="6:9" x14ac:dyDescent="0.3">
      <c r="F4758" s="2">
        <v>4753</v>
      </c>
      <c r="G4758" s="12">
        <f ca="1"/>
        <v>102.82853899057089</v>
      </c>
      <c r="H4758" s="12">
        <f ca="1"/>
        <v>0.47667890882061847</v>
      </c>
      <c r="I4758" s="12">
        <v>0.4753</v>
      </c>
    </row>
    <row r="4759" spans="6:9" x14ac:dyDescent="0.3">
      <c r="F4759" s="2">
        <v>4754</v>
      </c>
      <c r="G4759" s="12">
        <f ca="1"/>
        <v>102.83408674126832</v>
      </c>
      <c r="H4759" s="12">
        <f ca="1"/>
        <v>0.47678892699304876</v>
      </c>
      <c r="I4759" s="12">
        <v>0.47539999999999999</v>
      </c>
    </row>
    <row r="4760" spans="6:9" x14ac:dyDescent="0.3">
      <c r="F4760" s="2">
        <v>4755</v>
      </c>
      <c r="G4760" s="12">
        <f ca="1"/>
        <v>102.84089422385536</v>
      </c>
      <c r="H4760" s="12">
        <f ca="1"/>
        <v>0.4769239253822648</v>
      </c>
      <c r="I4760" s="12">
        <v>0.47549999999999998</v>
      </c>
    </row>
    <row r="4761" spans="6:9" x14ac:dyDescent="0.3">
      <c r="F4761" s="2">
        <v>4756</v>
      </c>
      <c r="G4761" s="12">
        <f ca="1"/>
        <v>102.84360479176564</v>
      </c>
      <c r="H4761" s="12">
        <f ca="1"/>
        <v>0.47697767781471268</v>
      </c>
      <c r="I4761" s="12">
        <v>0.47560000000000002</v>
      </c>
    </row>
    <row r="4762" spans="6:9" x14ac:dyDescent="0.3">
      <c r="F4762" s="2">
        <v>4757</v>
      </c>
      <c r="G4762" s="12">
        <f ca="1"/>
        <v>102.84828789010608</v>
      </c>
      <c r="H4762" s="12">
        <f ca="1"/>
        <v>0.47707054618238742</v>
      </c>
      <c r="I4762" s="12">
        <v>0.47570000000000001</v>
      </c>
    </row>
    <row r="4763" spans="6:9" x14ac:dyDescent="0.3">
      <c r="F4763" s="2">
        <v>4758</v>
      </c>
      <c r="G4763" s="12">
        <f ca="1"/>
        <v>102.85521906919259</v>
      </c>
      <c r="H4763" s="12">
        <f ca="1"/>
        <v>0.47720799355714338</v>
      </c>
      <c r="I4763" s="12">
        <v>0.4758</v>
      </c>
    </row>
    <row r="4764" spans="6:9" x14ac:dyDescent="0.3">
      <c r="F4764" s="2">
        <v>4759</v>
      </c>
      <c r="G4764" s="12">
        <f ca="1"/>
        <v>102.85647861984687</v>
      </c>
      <c r="H4764" s="12">
        <f ca="1"/>
        <v>0.47723297061484549</v>
      </c>
      <c r="I4764" s="12">
        <v>0.47589999999999999</v>
      </c>
    </row>
    <row r="4765" spans="6:9" x14ac:dyDescent="0.3">
      <c r="F4765" s="2">
        <v>4760</v>
      </c>
      <c r="G4765" s="12">
        <f ca="1"/>
        <v>102.85898949416762</v>
      </c>
      <c r="H4765" s="12">
        <f ca="1"/>
        <v>0.47728276139243775</v>
      </c>
      <c r="I4765" s="12">
        <v>0.47599999999999998</v>
      </c>
    </row>
    <row r="4766" spans="6:9" x14ac:dyDescent="0.3">
      <c r="F4766" s="2">
        <v>4761</v>
      </c>
      <c r="G4766" s="12">
        <f ca="1"/>
        <v>102.86460275126086</v>
      </c>
      <c r="H4766" s="12">
        <f ca="1"/>
        <v>0.47739407164776604</v>
      </c>
      <c r="I4766" s="12">
        <v>0.47610000000000002</v>
      </c>
    </row>
    <row r="4767" spans="6:9" x14ac:dyDescent="0.3">
      <c r="F4767" s="2">
        <v>4762</v>
      </c>
      <c r="G4767" s="12">
        <f ca="1"/>
        <v>102.86679780796835</v>
      </c>
      <c r="H4767" s="12">
        <f ca="1"/>
        <v>0.47743759901805916</v>
      </c>
      <c r="I4767" s="12">
        <v>0.47620000000000001</v>
      </c>
    </row>
    <row r="4768" spans="6:9" x14ac:dyDescent="0.3">
      <c r="F4768" s="2">
        <v>4763</v>
      </c>
      <c r="G4768" s="12">
        <f ca="1"/>
        <v>102.87438636035232</v>
      </c>
      <c r="H4768" s="12">
        <f ca="1"/>
        <v>0.47758807636845668</v>
      </c>
      <c r="I4768" s="12">
        <v>0.4763</v>
      </c>
    </row>
    <row r="4769" spans="6:9" x14ac:dyDescent="0.3">
      <c r="F4769" s="2">
        <v>4764</v>
      </c>
      <c r="G4769" s="12">
        <f ca="1"/>
        <v>102.88642098051304</v>
      </c>
      <c r="H4769" s="12">
        <f ca="1"/>
        <v>0.47782671212196093</v>
      </c>
      <c r="I4769" s="12">
        <v>0.47639999999999999</v>
      </c>
    </row>
    <row r="4770" spans="6:9" x14ac:dyDescent="0.3">
      <c r="F4770" s="2">
        <v>4765</v>
      </c>
      <c r="G4770" s="12">
        <f ca="1"/>
        <v>102.89757424484756</v>
      </c>
      <c r="H4770" s="12">
        <f ca="1"/>
        <v>0.4780478658530174</v>
      </c>
      <c r="I4770" s="12">
        <v>0.47649999999999998</v>
      </c>
    </row>
    <row r="4771" spans="6:9" x14ac:dyDescent="0.3">
      <c r="F4771" s="2">
        <v>4766</v>
      </c>
      <c r="G4771" s="12">
        <f ca="1"/>
        <v>102.89764529972587</v>
      </c>
      <c r="H4771" s="12">
        <f ca="1"/>
        <v>0.47804927475531556</v>
      </c>
      <c r="I4771" s="12">
        <v>0.47660000000000002</v>
      </c>
    </row>
    <row r="4772" spans="6:9" x14ac:dyDescent="0.3">
      <c r="F4772" s="2">
        <v>4767</v>
      </c>
      <c r="G4772" s="12">
        <f ca="1"/>
        <v>102.90219464173649</v>
      </c>
      <c r="H4772" s="12">
        <f ca="1"/>
        <v>0.47813948032871134</v>
      </c>
      <c r="I4772" s="12">
        <v>0.47670000000000001</v>
      </c>
    </row>
    <row r="4773" spans="6:9" x14ac:dyDescent="0.3">
      <c r="F4773" s="2">
        <v>4768</v>
      </c>
      <c r="G4773" s="12">
        <f ca="1"/>
        <v>102.90560403100667</v>
      </c>
      <c r="H4773" s="12">
        <f ca="1"/>
        <v>0.47820708202352002</v>
      </c>
      <c r="I4773" s="12">
        <v>0.4768</v>
      </c>
    </row>
    <row r="4774" spans="6:9" x14ac:dyDescent="0.3">
      <c r="F4774" s="2">
        <v>4769</v>
      </c>
      <c r="G4774" s="12">
        <f ca="1"/>
        <v>102.90566426523118</v>
      </c>
      <c r="H4774" s="12">
        <f ca="1"/>
        <v>0.47820827634889662</v>
      </c>
      <c r="I4774" s="12">
        <v>0.47689999999999999</v>
      </c>
    </row>
    <row r="4775" spans="6:9" x14ac:dyDescent="0.3">
      <c r="F4775" s="2">
        <v>4770</v>
      </c>
      <c r="G4775" s="12">
        <f ca="1"/>
        <v>102.90822133718645</v>
      </c>
      <c r="H4775" s="12">
        <f ca="1"/>
        <v>0.47825897787516625</v>
      </c>
      <c r="I4775" s="12">
        <v>0.47699999999999998</v>
      </c>
    </row>
    <row r="4776" spans="6:9" x14ac:dyDescent="0.3">
      <c r="F4776" s="2">
        <v>4771</v>
      </c>
      <c r="G4776" s="12">
        <f ca="1"/>
        <v>102.91323230365252</v>
      </c>
      <c r="H4776" s="12">
        <f ca="1"/>
        <v>0.47835833429809638</v>
      </c>
      <c r="I4776" s="12">
        <v>0.47710000000000002</v>
      </c>
    </row>
    <row r="4777" spans="6:9" x14ac:dyDescent="0.3">
      <c r="F4777" s="2">
        <v>4772</v>
      </c>
      <c r="G4777" s="12">
        <f ca="1"/>
        <v>102.92792671822465</v>
      </c>
      <c r="H4777" s="12">
        <f ca="1"/>
        <v>0.47864968576070577</v>
      </c>
      <c r="I4777" s="12">
        <v>0.47720000000000001</v>
      </c>
    </row>
    <row r="4778" spans="6:9" x14ac:dyDescent="0.3">
      <c r="F4778" s="2">
        <v>4773</v>
      </c>
      <c r="G4778" s="12">
        <f ca="1"/>
        <v>102.93458836603236</v>
      </c>
      <c r="H4778" s="12">
        <f ca="1"/>
        <v>0.47878176548306994</v>
      </c>
      <c r="I4778" s="12">
        <v>0.4773</v>
      </c>
    </row>
    <row r="4779" spans="6:9" x14ac:dyDescent="0.3">
      <c r="F4779" s="2">
        <v>4774</v>
      </c>
      <c r="G4779" s="12">
        <f ca="1"/>
        <v>102.94490128911679</v>
      </c>
      <c r="H4779" s="12">
        <f ca="1"/>
        <v>0.47898623466920509</v>
      </c>
      <c r="I4779" s="12">
        <v>0.47739999999999999</v>
      </c>
    </row>
    <row r="4780" spans="6:9" x14ac:dyDescent="0.3">
      <c r="F4780" s="2">
        <v>4775</v>
      </c>
      <c r="G4780" s="12">
        <f ca="1"/>
        <v>102.94621180552069</v>
      </c>
      <c r="H4780" s="12">
        <f ca="1"/>
        <v>0.47901221727886112</v>
      </c>
      <c r="I4780" s="12">
        <v>0.47749999999999998</v>
      </c>
    </row>
    <row r="4781" spans="6:9" x14ac:dyDescent="0.3">
      <c r="F4781" s="2">
        <v>4776</v>
      </c>
      <c r="G4781" s="12">
        <f ca="1"/>
        <v>102.95132413417954</v>
      </c>
      <c r="H4781" s="12">
        <f ca="1"/>
        <v>0.47911357477162031</v>
      </c>
      <c r="I4781" s="12">
        <v>0.47760000000000002</v>
      </c>
    </row>
    <row r="4782" spans="6:9" x14ac:dyDescent="0.3">
      <c r="F4782" s="2">
        <v>4777</v>
      </c>
      <c r="G4782" s="12">
        <f ca="1"/>
        <v>102.95194245103507</v>
      </c>
      <c r="H4782" s="12">
        <f ca="1"/>
        <v>0.47912583349666193</v>
      </c>
      <c r="I4782" s="12">
        <v>0.47770000000000001</v>
      </c>
    </row>
    <row r="4783" spans="6:9" x14ac:dyDescent="0.3">
      <c r="F4783" s="2">
        <v>4778</v>
      </c>
      <c r="G4783" s="12">
        <f ca="1"/>
        <v>102.96292936756885</v>
      </c>
      <c r="H4783" s="12">
        <f ca="1"/>
        <v>0.47934365672354051</v>
      </c>
      <c r="I4783" s="12">
        <v>0.4778</v>
      </c>
    </row>
    <row r="4784" spans="6:9" x14ac:dyDescent="0.3">
      <c r="F4784" s="2">
        <v>4779</v>
      </c>
      <c r="G4784" s="12">
        <f ca="1"/>
        <v>102.98391825364249</v>
      </c>
      <c r="H4784" s="12">
        <f ca="1"/>
        <v>0.47975976028487521</v>
      </c>
      <c r="I4784" s="12">
        <v>0.47789999999999999</v>
      </c>
    </row>
    <row r="4785" spans="6:9" x14ac:dyDescent="0.3">
      <c r="F4785" s="2">
        <v>4780</v>
      </c>
      <c r="G4785" s="12">
        <f ca="1"/>
        <v>102.98671752057002</v>
      </c>
      <c r="H4785" s="12">
        <f ca="1"/>
        <v>0.47981525403427883</v>
      </c>
      <c r="I4785" s="12">
        <v>0.47799999999999998</v>
      </c>
    </row>
    <row r="4786" spans="6:9" x14ac:dyDescent="0.3">
      <c r="F4786" s="2">
        <v>4781</v>
      </c>
      <c r="G4786" s="12">
        <f ca="1"/>
        <v>102.98778404096169</v>
      </c>
      <c r="H4786" s="12">
        <f ca="1"/>
        <v>0.47983639704866599</v>
      </c>
      <c r="I4786" s="12">
        <v>0.47810000000000002</v>
      </c>
    </row>
    <row r="4787" spans="6:9" x14ac:dyDescent="0.3">
      <c r="F4787" s="2">
        <v>4782</v>
      </c>
      <c r="G4787" s="12">
        <f ca="1"/>
        <v>102.9944923912461</v>
      </c>
      <c r="H4787" s="12">
        <f ca="1"/>
        <v>0.47996938411602841</v>
      </c>
      <c r="I4787" s="12">
        <v>0.47820000000000001</v>
      </c>
    </row>
    <row r="4788" spans="6:9" x14ac:dyDescent="0.3">
      <c r="F4788" s="2">
        <v>4783</v>
      </c>
      <c r="G4788" s="12">
        <f ca="1"/>
        <v>103.0011982842161</v>
      </c>
      <c r="H4788" s="12">
        <f ca="1"/>
        <v>0.4801023203122583</v>
      </c>
      <c r="I4788" s="12">
        <v>0.4783</v>
      </c>
    </row>
    <row r="4789" spans="6:9" x14ac:dyDescent="0.3">
      <c r="F4789" s="2">
        <v>4784</v>
      </c>
      <c r="G4789" s="12">
        <f ca="1"/>
        <v>103.00984142269432</v>
      </c>
      <c r="H4789" s="12">
        <f ca="1"/>
        <v>0.48027365684674628</v>
      </c>
      <c r="I4789" s="12">
        <v>0.47839999999999999</v>
      </c>
    </row>
    <row r="4790" spans="6:9" x14ac:dyDescent="0.3">
      <c r="F4790" s="2">
        <v>4785</v>
      </c>
      <c r="G4790" s="12">
        <f ca="1"/>
        <v>103.03688168178596</v>
      </c>
      <c r="H4790" s="12">
        <f ca="1"/>
        <v>0.4808096635293202</v>
      </c>
      <c r="I4790" s="12">
        <v>0.47849999999999998</v>
      </c>
    </row>
    <row r="4791" spans="6:9" x14ac:dyDescent="0.3">
      <c r="F4791" s="2">
        <v>4786</v>
      </c>
      <c r="G4791" s="12">
        <f ca="1"/>
        <v>103.03734189669858</v>
      </c>
      <c r="H4791" s="12">
        <f ca="1"/>
        <v>0.48081878584522142</v>
      </c>
      <c r="I4791" s="12">
        <v>0.47860000000000003</v>
      </c>
    </row>
    <row r="4792" spans="6:9" x14ac:dyDescent="0.3">
      <c r="F4792" s="2">
        <v>4787</v>
      </c>
      <c r="G4792" s="12">
        <f ca="1"/>
        <v>103.04242377553177</v>
      </c>
      <c r="H4792" s="12">
        <f ca="1"/>
        <v>0.4809195174341635</v>
      </c>
      <c r="I4792" s="12">
        <v>0.47870000000000001</v>
      </c>
    </row>
    <row r="4793" spans="6:9" x14ac:dyDescent="0.3">
      <c r="F4793" s="2">
        <v>4788</v>
      </c>
      <c r="G4793" s="12">
        <f ca="1"/>
        <v>103.04399753530959</v>
      </c>
      <c r="H4793" s="12">
        <f ca="1"/>
        <v>0.48095071179983062</v>
      </c>
      <c r="I4793" s="12">
        <v>0.4788</v>
      </c>
    </row>
    <row r="4794" spans="6:9" x14ac:dyDescent="0.3">
      <c r="F4794" s="2">
        <v>4789</v>
      </c>
      <c r="G4794" s="12">
        <f ca="1"/>
        <v>103.04438844285801</v>
      </c>
      <c r="H4794" s="12">
        <f ca="1"/>
        <v>0.48095846017589539</v>
      </c>
      <c r="I4794" s="12">
        <v>0.47889999999999999</v>
      </c>
    </row>
    <row r="4795" spans="6:9" x14ac:dyDescent="0.3">
      <c r="F4795" s="2">
        <v>4790</v>
      </c>
      <c r="G4795" s="12">
        <f ca="1"/>
        <v>103.06294518269695</v>
      </c>
      <c r="H4795" s="12">
        <f ca="1"/>
        <v>0.48132627378834625</v>
      </c>
      <c r="I4795" s="12">
        <v>0.47899999999999998</v>
      </c>
    </row>
    <row r="4796" spans="6:9" x14ac:dyDescent="0.3">
      <c r="F4796" s="2">
        <v>4791</v>
      </c>
      <c r="G4796" s="12">
        <f ca="1"/>
        <v>103.06398058293368</v>
      </c>
      <c r="H4796" s="12">
        <f ca="1"/>
        <v>0.48134679596571983</v>
      </c>
      <c r="I4796" s="12">
        <v>0.47910000000000003</v>
      </c>
    </row>
    <row r="4797" spans="6:9" x14ac:dyDescent="0.3">
      <c r="F4797" s="2">
        <v>4792</v>
      </c>
      <c r="G4797" s="12">
        <f ca="1"/>
        <v>103.07079914615436</v>
      </c>
      <c r="H4797" s="12">
        <f ca="1"/>
        <v>0.48148194209936324</v>
      </c>
      <c r="I4797" s="12">
        <v>0.47920000000000001</v>
      </c>
    </row>
    <row r="4798" spans="6:9" x14ac:dyDescent="0.3">
      <c r="F4798" s="2">
        <v>4793</v>
      </c>
      <c r="G4798" s="12">
        <f ca="1"/>
        <v>103.07084411238792</v>
      </c>
      <c r="H4798" s="12">
        <f ca="1"/>
        <v>0.48148283333673936</v>
      </c>
      <c r="I4798" s="12">
        <v>0.4793</v>
      </c>
    </row>
    <row r="4799" spans="6:9" x14ac:dyDescent="0.3">
      <c r="F4799" s="2">
        <v>4794</v>
      </c>
      <c r="G4799" s="12">
        <f ca="1"/>
        <v>103.07225598566006</v>
      </c>
      <c r="H4799" s="12">
        <f ca="1"/>
        <v>0.48151081681993013</v>
      </c>
      <c r="I4799" s="12">
        <v>0.47939999999999999</v>
      </c>
    </row>
    <row r="4800" spans="6:9" x14ac:dyDescent="0.3">
      <c r="F4800" s="2">
        <v>4795</v>
      </c>
      <c r="G4800" s="12">
        <f ca="1"/>
        <v>103.07949518497384</v>
      </c>
      <c r="H4800" s="12">
        <f ca="1"/>
        <v>0.48165429692267703</v>
      </c>
      <c r="I4800" s="12">
        <v>0.47949999999999998</v>
      </c>
    </row>
    <row r="4801" spans="6:9" x14ac:dyDescent="0.3">
      <c r="F4801" s="2">
        <v>4796</v>
      </c>
      <c r="G4801" s="12">
        <f ca="1"/>
        <v>103.08018557542013</v>
      </c>
      <c r="H4801" s="12">
        <f ca="1"/>
        <v>0.48166798024018787</v>
      </c>
      <c r="I4801" s="12">
        <v>0.47960000000000003</v>
      </c>
    </row>
    <row r="4802" spans="6:9" x14ac:dyDescent="0.3">
      <c r="F4802" s="2">
        <v>4797</v>
      </c>
      <c r="G4802" s="12">
        <f ca="1"/>
        <v>103.08156909413935</v>
      </c>
      <c r="H4802" s="12">
        <f ca="1"/>
        <v>0.48169540106330833</v>
      </c>
      <c r="I4802" s="12">
        <v>0.47970000000000002</v>
      </c>
    </row>
    <row r="4803" spans="6:9" x14ac:dyDescent="0.3">
      <c r="F4803" s="2">
        <v>4798</v>
      </c>
      <c r="G4803" s="12">
        <f ca="1"/>
        <v>103.08434312189857</v>
      </c>
      <c r="H4803" s="12">
        <f ca="1"/>
        <v>0.48175038095419997</v>
      </c>
      <c r="I4803" s="12">
        <v>0.4798</v>
      </c>
    </row>
    <row r="4804" spans="6:9" x14ac:dyDescent="0.3">
      <c r="F4804" s="2">
        <v>4799</v>
      </c>
      <c r="G4804" s="12">
        <f ca="1"/>
        <v>103.08484336647786</v>
      </c>
      <c r="H4804" s="12">
        <f ca="1"/>
        <v>0.48176029551745081</v>
      </c>
      <c r="I4804" s="12">
        <v>0.47989999999999999</v>
      </c>
    </row>
    <row r="4805" spans="6:9" x14ac:dyDescent="0.3">
      <c r="F4805" s="2">
        <v>4800</v>
      </c>
      <c r="G4805" s="12">
        <f ca="1"/>
        <v>103.0850121514535</v>
      </c>
      <c r="H4805" s="12">
        <f ca="1"/>
        <v>0.48176364073678668</v>
      </c>
      <c r="I4805" s="12">
        <v>0.48</v>
      </c>
    </row>
    <row r="4806" spans="6:9" x14ac:dyDescent="0.3">
      <c r="F4806" s="2">
        <v>4801</v>
      </c>
      <c r="G4806" s="12">
        <f ca="1"/>
        <v>103.08707661888627</v>
      </c>
      <c r="H4806" s="12">
        <f ca="1"/>
        <v>0.48180455715116821</v>
      </c>
      <c r="I4806" s="12">
        <v>0.48010000000000003</v>
      </c>
    </row>
    <row r="4807" spans="6:9" x14ac:dyDescent="0.3">
      <c r="F4807" s="2">
        <v>4802</v>
      </c>
      <c r="G4807" s="12">
        <f ca="1"/>
        <v>103.0934338330014</v>
      </c>
      <c r="H4807" s="12">
        <f ca="1"/>
        <v>0.48193055163385456</v>
      </c>
      <c r="I4807" s="12">
        <v>0.48020000000000002</v>
      </c>
    </row>
    <row r="4808" spans="6:9" x14ac:dyDescent="0.3">
      <c r="F4808" s="2">
        <v>4803</v>
      </c>
      <c r="G4808" s="12">
        <f ca="1"/>
        <v>103.09536867118322</v>
      </c>
      <c r="H4808" s="12">
        <f ca="1"/>
        <v>0.48196889802994458</v>
      </c>
      <c r="I4808" s="12">
        <v>0.4803</v>
      </c>
    </row>
    <row r="4809" spans="6:9" x14ac:dyDescent="0.3">
      <c r="F4809" s="2">
        <v>4804</v>
      </c>
      <c r="G4809" s="12">
        <f ca="1"/>
        <v>103.09989539833495</v>
      </c>
      <c r="H4809" s="12">
        <f ca="1"/>
        <v>0.48205861208363343</v>
      </c>
      <c r="I4809" s="12">
        <v>0.48039999999999999</v>
      </c>
    </row>
    <row r="4810" spans="6:9" x14ac:dyDescent="0.3">
      <c r="F4810" s="2">
        <v>4805</v>
      </c>
      <c r="G4810" s="12">
        <f ca="1"/>
        <v>103.10780558156073</v>
      </c>
      <c r="H4810" s="12">
        <f ca="1"/>
        <v>0.48221537938081971</v>
      </c>
      <c r="I4810" s="12">
        <v>0.48049999999999998</v>
      </c>
    </row>
    <row r="4811" spans="6:9" x14ac:dyDescent="0.3">
      <c r="F4811" s="2">
        <v>4806</v>
      </c>
      <c r="G4811" s="12">
        <f ca="1"/>
        <v>103.10957934975714</v>
      </c>
      <c r="H4811" s="12">
        <f ca="1"/>
        <v>0.48225053219784109</v>
      </c>
      <c r="I4811" s="12">
        <v>0.48060000000000003</v>
      </c>
    </row>
    <row r="4812" spans="6:9" x14ac:dyDescent="0.3">
      <c r="F4812" s="2">
        <v>4807</v>
      </c>
      <c r="G4812" s="12">
        <f ca="1"/>
        <v>103.11146046188699</v>
      </c>
      <c r="H4812" s="12">
        <f ca="1"/>
        <v>0.48228781218987926</v>
      </c>
      <c r="I4812" s="12">
        <v>0.48070000000000002</v>
      </c>
    </row>
    <row r="4813" spans="6:9" x14ac:dyDescent="0.3">
      <c r="F4813" s="2">
        <v>4808</v>
      </c>
      <c r="G4813" s="12">
        <f ca="1"/>
        <v>103.11337475451765</v>
      </c>
      <c r="H4813" s="12">
        <f ca="1"/>
        <v>0.48232574956035634</v>
      </c>
      <c r="I4813" s="12">
        <v>0.48080000000000001</v>
      </c>
    </row>
    <row r="4814" spans="6:9" x14ac:dyDescent="0.3">
      <c r="F4814" s="2">
        <v>4809</v>
      </c>
      <c r="G4814" s="12">
        <f ca="1"/>
        <v>103.12276011501115</v>
      </c>
      <c r="H4814" s="12">
        <f ca="1"/>
        <v>0.48251174538494013</v>
      </c>
      <c r="I4814" s="12">
        <v>0.48089999999999999</v>
      </c>
    </row>
    <row r="4815" spans="6:9" x14ac:dyDescent="0.3">
      <c r="F4815" s="2">
        <v>4810</v>
      </c>
      <c r="G4815" s="12">
        <f ca="1"/>
        <v>103.12632730048183</v>
      </c>
      <c r="H4815" s="12">
        <f ca="1"/>
        <v>0.48258243738290174</v>
      </c>
      <c r="I4815" s="12">
        <v>0.48099999999999998</v>
      </c>
    </row>
    <row r="4816" spans="6:9" x14ac:dyDescent="0.3">
      <c r="F4816" s="2">
        <v>4811</v>
      </c>
      <c r="G4816" s="12">
        <f ca="1"/>
        <v>103.12760934376348</v>
      </c>
      <c r="H4816" s="12">
        <f ca="1"/>
        <v>0.48260784385531097</v>
      </c>
      <c r="I4816" s="12">
        <v>0.48110000000000003</v>
      </c>
    </row>
    <row r="4817" spans="6:9" x14ac:dyDescent="0.3">
      <c r="F4817" s="2">
        <v>4812</v>
      </c>
      <c r="G4817" s="12">
        <f ca="1"/>
        <v>103.12886402050647</v>
      </c>
      <c r="H4817" s="12">
        <f ca="1"/>
        <v>0.48263270791378698</v>
      </c>
      <c r="I4817" s="12">
        <v>0.48120000000000002</v>
      </c>
    </row>
    <row r="4818" spans="6:9" x14ac:dyDescent="0.3">
      <c r="F4818" s="2">
        <v>4813</v>
      </c>
      <c r="G4818" s="12">
        <f ca="1"/>
        <v>103.12938480793952</v>
      </c>
      <c r="H4818" s="12">
        <f ca="1"/>
        <v>0.48264302838692408</v>
      </c>
      <c r="I4818" s="12">
        <v>0.48130000000000001</v>
      </c>
    </row>
    <row r="4819" spans="6:9" x14ac:dyDescent="0.3">
      <c r="F4819" s="2">
        <v>4814</v>
      </c>
      <c r="G4819" s="12">
        <f ca="1"/>
        <v>103.12953782880339</v>
      </c>
      <c r="H4819" s="12">
        <f ca="1"/>
        <v>0.48264606080697314</v>
      </c>
      <c r="I4819" s="12">
        <v>0.48139999999999999</v>
      </c>
    </row>
    <row r="4820" spans="6:9" x14ac:dyDescent="0.3">
      <c r="F4820" s="2">
        <v>4815</v>
      </c>
      <c r="G4820" s="12">
        <f ca="1"/>
        <v>103.13357442936223</v>
      </c>
      <c r="H4820" s="12">
        <f ca="1"/>
        <v>0.48272605380661449</v>
      </c>
      <c r="I4820" s="12">
        <v>0.48149999999999998</v>
      </c>
    </row>
    <row r="4821" spans="6:9" x14ac:dyDescent="0.3">
      <c r="F4821" s="2">
        <v>4816</v>
      </c>
      <c r="G4821" s="12">
        <f ca="1"/>
        <v>103.13452593122568</v>
      </c>
      <c r="H4821" s="12">
        <f ca="1"/>
        <v>0.4827449095155194</v>
      </c>
      <c r="I4821" s="12">
        <v>0.48159999999999997</v>
      </c>
    </row>
    <row r="4822" spans="6:9" x14ac:dyDescent="0.3">
      <c r="F4822" s="2">
        <v>4817</v>
      </c>
      <c r="G4822" s="12">
        <f ca="1"/>
        <v>103.13693049526809</v>
      </c>
      <c r="H4822" s="12">
        <f ca="1"/>
        <v>0.48279256002599724</v>
      </c>
      <c r="I4822" s="12">
        <v>0.48170000000000002</v>
      </c>
    </row>
    <row r="4823" spans="6:9" x14ac:dyDescent="0.3">
      <c r="F4823" s="2">
        <v>4818</v>
      </c>
      <c r="G4823" s="12">
        <f ca="1"/>
        <v>103.14168413034929</v>
      </c>
      <c r="H4823" s="12">
        <f ca="1"/>
        <v>0.48288676042572742</v>
      </c>
      <c r="I4823" s="12">
        <v>0.48180000000000001</v>
      </c>
    </row>
    <row r="4824" spans="6:9" x14ac:dyDescent="0.3">
      <c r="F4824" s="2">
        <v>4819</v>
      </c>
      <c r="G4824" s="12">
        <f ca="1"/>
        <v>103.15240089419744</v>
      </c>
      <c r="H4824" s="12">
        <f ca="1"/>
        <v>0.48309912458302784</v>
      </c>
      <c r="I4824" s="12">
        <v>0.4819</v>
      </c>
    </row>
    <row r="4825" spans="6:9" x14ac:dyDescent="0.3">
      <c r="F4825" s="2">
        <v>4820</v>
      </c>
      <c r="G4825" s="12">
        <f ca="1"/>
        <v>103.15820615062559</v>
      </c>
      <c r="H4825" s="12">
        <f ca="1"/>
        <v>0.48321415929781253</v>
      </c>
      <c r="I4825" s="12">
        <v>0.48199999999999998</v>
      </c>
    </row>
    <row r="4826" spans="6:9" x14ac:dyDescent="0.3">
      <c r="F4826" s="2">
        <v>4821</v>
      </c>
      <c r="G4826" s="12">
        <f ca="1"/>
        <v>103.16144564320525</v>
      </c>
      <c r="H4826" s="12">
        <f ca="1"/>
        <v>0.48327835101159722</v>
      </c>
      <c r="I4826" s="12">
        <v>0.48209999999999997</v>
      </c>
    </row>
    <row r="4827" spans="6:9" x14ac:dyDescent="0.3">
      <c r="F4827" s="2">
        <v>4822</v>
      </c>
      <c r="G4827" s="12">
        <f ca="1"/>
        <v>103.16190054132657</v>
      </c>
      <c r="H4827" s="12">
        <f ca="1"/>
        <v>0.48328736493491242</v>
      </c>
      <c r="I4827" s="12">
        <v>0.48220000000000002</v>
      </c>
    </row>
    <row r="4828" spans="6:9" x14ac:dyDescent="0.3">
      <c r="F4828" s="2">
        <v>4823</v>
      </c>
      <c r="G4828" s="12">
        <f ca="1"/>
        <v>103.16528335025721</v>
      </c>
      <c r="H4828" s="12">
        <f ca="1"/>
        <v>0.48335439580029294</v>
      </c>
      <c r="I4828" s="12">
        <v>0.48230000000000001</v>
      </c>
    </row>
    <row r="4829" spans="6:9" x14ac:dyDescent="0.3">
      <c r="F4829" s="2">
        <v>4824</v>
      </c>
      <c r="G4829" s="12">
        <f ca="1"/>
        <v>103.1658225638794</v>
      </c>
      <c r="H4829" s="12">
        <f ca="1"/>
        <v>0.48336508033957903</v>
      </c>
      <c r="I4829" s="12">
        <v>0.4824</v>
      </c>
    </row>
    <row r="4830" spans="6:9" x14ac:dyDescent="0.3">
      <c r="F4830" s="2">
        <v>4825</v>
      </c>
      <c r="G4830" s="12">
        <f ca="1"/>
        <v>103.18100826359219</v>
      </c>
      <c r="H4830" s="12">
        <f ca="1"/>
        <v>0.48366597884176821</v>
      </c>
      <c r="I4830" s="12">
        <v>0.48249999999999998</v>
      </c>
    </row>
    <row r="4831" spans="6:9" x14ac:dyDescent="0.3">
      <c r="F4831" s="2">
        <v>4826</v>
      </c>
      <c r="G4831" s="12">
        <f ca="1"/>
        <v>103.18119833837287</v>
      </c>
      <c r="H4831" s="12">
        <f ca="1"/>
        <v>0.48366974501387183</v>
      </c>
      <c r="I4831" s="12">
        <v>0.48259999999999997</v>
      </c>
    </row>
    <row r="4832" spans="6:9" x14ac:dyDescent="0.3">
      <c r="F4832" s="2">
        <v>4827</v>
      </c>
      <c r="G4832" s="12">
        <f ca="1"/>
        <v>103.18185820573983</v>
      </c>
      <c r="H4832" s="12">
        <f ca="1"/>
        <v>0.48368281971544458</v>
      </c>
      <c r="I4832" s="12">
        <v>0.48270000000000002</v>
      </c>
    </row>
    <row r="4833" spans="6:9" x14ac:dyDescent="0.3">
      <c r="F4833" s="2">
        <v>4828</v>
      </c>
      <c r="G4833" s="12">
        <f ca="1"/>
        <v>103.19381984840554</v>
      </c>
      <c r="H4833" s="12">
        <f ca="1"/>
        <v>0.48391982501187558</v>
      </c>
      <c r="I4833" s="12">
        <v>0.48280000000000001</v>
      </c>
    </row>
    <row r="4834" spans="6:9" x14ac:dyDescent="0.3">
      <c r="F4834" s="2">
        <v>4829</v>
      </c>
      <c r="G4834" s="12">
        <f ca="1"/>
        <v>103.210652549703</v>
      </c>
      <c r="H4834" s="12">
        <f ca="1"/>
        <v>0.48425333040122642</v>
      </c>
      <c r="I4834" s="12">
        <v>0.4829</v>
      </c>
    </row>
    <row r="4835" spans="6:9" x14ac:dyDescent="0.3">
      <c r="F4835" s="2">
        <v>4830</v>
      </c>
      <c r="G4835" s="12">
        <f ca="1"/>
        <v>103.21808820109621</v>
      </c>
      <c r="H4835" s="12">
        <f ca="1"/>
        <v>0.48440064730299848</v>
      </c>
      <c r="I4835" s="12">
        <v>0.48299999999999998</v>
      </c>
    </row>
    <row r="4836" spans="6:9" x14ac:dyDescent="0.3">
      <c r="F4836" s="2">
        <v>4831</v>
      </c>
      <c r="G4836" s="12">
        <f ca="1"/>
        <v>103.21986439169349</v>
      </c>
      <c r="H4836" s="12">
        <f ca="1"/>
        <v>0.48443583713579708</v>
      </c>
      <c r="I4836" s="12">
        <v>0.48309999999999997</v>
      </c>
    </row>
    <row r="4837" spans="6:9" x14ac:dyDescent="0.3">
      <c r="F4837" s="2">
        <v>4832</v>
      </c>
      <c r="G4837" s="12">
        <f ca="1"/>
        <v>103.22012397638753</v>
      </c>
      <c r="H4837" s="12">
        <f ca="1"/>
        <v>0.48444098000414004</v>
      </c>
      <c r="I4837" s="12">
        <v>0.48320000000000002</v>
      </c>
    </row>
    <row r="4838" spans="6:9" x14ac:dyDescent="0.3">
      <c r="F4838" s="2">
        <v>4833</v>
      </c>
      <c r="G4838" s="12">
        <f ca="1"/>
        <v>103.22826200654285</v>
      </c>
      <c r="H4838" s="12">
        <f ca="1"/>
        <v>0.48460220790312536</v>
      </c>
      <c r="I4838" s="12">
        <v>0.48330000000000001</v>
      </c>
    </row>
    <row r="4839" spans="6:9" x14ac:dyDescent="0.3">
      <c r="F4839" s="2">
        <v>4834</v>
      </c>
      <c r="G4839" s="12">
        <f ca="1"/>
        <v>103.2289394033574</v>
      </c>
      <c r="H4839" s="12">
        <f ca="1"/>
        <v>0.48461562808311442</v>
      </c>
      <c r="I4839" s="12">
        <v>0.4834</v>
      </c>
    </row>
    <row r="4840" spans="6:9" x14ac:dyDescent="0.3">
      <c r="F4840" s="2">
        <v>4835</v>
      </c>
      <c r="G4840" s="12">
        <f ca="1"/>
        <v>103.23154326976069</v>
      </c>
      <c r="H4840" s="12">
        <f ca="1"/>
        <v>0.48466721407160207</v>
      </c>
      <c r="I4840" s="12">
        <v>0.48349999999999999</v>
      </c>
    </row>
    <row r="4841" spans="6:9" x14ac:dyDescent="0.3">
      <c r="F4841" s="2">
        <v>4836</v>
      </c>
      <c r="G4841" s="12">
        <f ca="1"/>
        <v>103.23796001967433</v>
      </c>
      <c r="H4841" s="12">
        <f ca="1"/>
        <v>0.48479433653394666</v>
      </c>
      <c r="I4841" s="12">
        <v>0.48359999999999997</v>
      </c>
    </row>
    <row r="4842" spans="6:9" x14ac:dyDescent="0.3">
      <c r="F4842" s="2">
        <v>4837</v>
      </c>
      <c r="G4842" s="12">
        <f ca="1"/>
        <v>103.24550209262726</v>
      </c>
      <c r="H4842" s="12">
        <f ca="1"/>
        <v>0.48494374966921783</v>
      </c>
      <c r="I4842" s="12">
        <v>0.48370000000000002</v>
      </c>
    </row>
    <row r="4843" spans="6:9" x14ac:dyDescent="0.3">
      <c r="F4843" s="2">
        <v>4838</v>
      </c>
      <c r="G4843" s="12">
        <f ca="1"/>
        <v>103.24638305467906</v>
      </c>
      <c r="H4843" s="12">
        <f ca="1"/>
        <v>0.48496120185061198</v>
      </c>
      <c r="I4843" s="12">
        <v>0.48380000000000001</v>
      </c>
    </row>
    <row r="4844" spans="6:9" x14ac:dyDescent="0.3">
      <c r="F4844" s="2">
        <v>4839</v>
      </c>
      <c r="G4844" s="12">
        <f ca="1"/>
        <v>103.2490288712078</v>
      </c>
      <c r="H4844" s="12">
        <f ca="1"/>
        <v>0.48501361616613503</v>
      </c>
      <c r="I4844" s="12">
        <v>0.4839</v>
      </c>
    </row>
    <row r="4845" spans="6:9" x14ac:dyDescent="0.3">
      <c r="F4845" s="2">
        <v>4840</v>
      </c>
      <c r="G4845" s="12">
        <f ca="1"/>
        <v>103.25687233841349</v>
      </c>
      <c r="H4845" s="12">
        <f ca="1"/>
        <v>0.48516899481723719</v>
      </c>
      <c r="I4845" s="12">
        <v>0.48399999999999999</v>
      </c>
    </row>
    <row r="4846" spans="6:9" x14ac:dyDescent="0.3">
      <c r="F4846" s="2">
        <v>4841</v>
      </c>
      <c r="G4846" s="12">
        <f ca="1"/>
        <v>103.2619977254241</v>
      </c>
      <c r="H4846" s="12">
        <f ca="1"/>
        <v>0.4852705264381959</v>
      </c>
      <c r="I4846" s="12">
        <v>0.48409999999999997</v>
      </c>
    </row>
    <row r="4847" spans="6:9" x14ac:dyDescent="0.3">
      <c r="F4847" s="2">
        <v>4842</v>
      </c>
      <c r="G4847" s="12">
        <f ca="1"/>
        <v>103.26735208282592</v>
      </c>
      <c r="H4847" s="12">
        <f ca="1"/>
        <v>0.48537659215338946</v>
      </c>
      <c r="I4847" s="12">
        <v>0.48420000000000002</v>
      </c>
    </row>
    <row r="4848" spans="6:9" x14ac:dyDescent="0.3">
      <c r="F4848" s="2">
        <v>4843</v>
      </c>
      <c r="G4848" s="12">
        <f ca="1"/>
        <v>103.27833240987002</v>
      </c>
      <c r="H4848" s="12">
        <f ca="1"/>
        <v>0.48559409852803026</v>
      </c>
      <c r="I4848" s="12">
        <v>0.48430000000000001</v>
      </c>
    </row>
    <row r="4849" spans="6:9" x14ac:dyDescent="0.3">
      <c r="F4849" s="2">
        <v>4844</v>
      </c>
      <c r="G4849" s="12">
        <f ca="1"/>
        <v>103.27841509479769</v>
      </c>
      <c r="H4849" s="12">
        <f ca="1"/>
        <v>0.48559573638364772</v>
      </c>
      <c r="I4849" s="12">
        <v>0.4844</v>
      </c>
    </row>
    <row r="4850" spans="6:9" x14ac:dyDescent="0.3">
      <c r="F4850" s="2">
        <v>4845</v>
      </c>
      <c r="G4850" s="12">
        <f ca="1"/>
        <v>103.28435283589032</v>
      </c>
      <c r="H4850" s="12">
        <f ca="1"/>
        <v>0.48571335239512126</v>
      </c>
      <c r="I4850" s="12">
        <v>0.48449999999999999</v>
      </c>
    </row>
    <row r="4851" spans="6:9" x14ac:dyDescent="0.3">
      <c r="F4851" s="2">
        <v>4846</v>
      </c>
      <c r="G4851" s="12">
        <f ca="1"/>
        <v>103.28824027867861</v>
      </c>
      <c r="H4851" s="12">
        <f ca="1"/>
        <v>0.48579035448955699</v>
      </c>
      <c r="I4851" s="12">
        <v>0.48459999999999998</v>
      </c>
    </row>
    <row r="4852" spans="6:9" x14ac:dyDescent="0.3">
      <c r="F4852" s="2">
        <v>4847</v>
      </c>
      <c r="G4852" s="12">
        <f ca="1"/>
        <v>103.29215002641698</v>
      </c>
      <c r="H4852" s="12">
        <f ca="1"/>
        <v>0.48586779745198072</v>
      </c>
      <c r="I4852" s="12">
        <v>0.48470000000000002</v>
      </c>
    </row>
    <row r="4853" spans="6:9" x14ac:dyDescent="0.3">
      <c r="F4853" s="2">
        <v>4848</v>
      </c>
      <c r="G4853" s="12">
        <f ca="1"/>
        <v>103.29446959471882</v>
      </c>
      <c r="H4853" s="12">
        <f ca="1"/>
        <v>0.48591374222760675</v>
      </c>
      <c r="I4853" s="12">
        <v>0.48480000000000001</v>
      </c>
    </row>
    <row r="4854" spans="6:9" x14ac:dyDescent="0.3">
      <c r="F4854" s="2">
        <v>4849</v>
      </c>
      <c r="G4854" s="12">
        <f ca="1"/>
        <v>103.30217147807981</v>
      </c>
      <c r="H4854" s="12">
        <f ca="1"/>
        <v>0.4860662946273917</v>
      </c>
      <c r="I4854" s="12">
        <v>0.4849</v>
      </c>
    </row>
    <row r="4855" spans="6:9" x14ac:dyDescent="0.3">
      <c r="F4855" s="2">
        <v>4850</v>
      </c>
      <c r="G4855" s="12">
        <f ca="1"/>
        <v>103.30511660975952</v>
      </c>
      <c r="H4855" s="12">
        <f ca="1"/>
        <v>0.48612462832527281</v>
      </c>
      <c r="I4855" s="12">
        <v>0.48499999999999999</v>
      </c>
    </row>
    <row r="4856" spans="6:9" x14ac:dyDescent="0.3">
      <c r="F4856" s="2">
        <v>4851</v>
      </c>
      <c r="G4856" s="12">
        <f ca="1"/>
        <v>103.30627916357757</v>
      </c>
      <c r="H4856" s="12">
        <f ca="1"/>
        <v>0.48614765467129017</v>
      </c>
      <c r="I4856" s="12">
        <v>0.48509999999999998</v>
      </c>
    </row>
    <row r="4857" spans="6:9" x14ac:dyDescent="0.3">
      <c r="F4857" s="2">
        <v>4852</v>
      </c>
      <c r="G4857" s="12">
        <f ca="1"/>
        <v>103.3093327789619</v>
      </c>
      <c r="H4857" s="12">
        <f ca="1"/>
        <v>0.48620813628688486</v>
      </c>
      <c r="I4857" s="12">
        <v>0.48520000000000002</v>
      </c>
    </row>
    <row r="4858" spans="6:9" x14ac:dyDescent="0.3">
      <c r="F4858" s="2">
        <v>4853</v>
      </c>
      <c r="G4858" s="12">
        <f ca="1"/>
        <v>103.32148259973884</v>
      </c>
      <c r="H4858" s="12">
        <f ca="1"/>
        <v>0.4864487765973593</v>
      </c>
      <c r="I4858" s="12">
        <v>0.48530000000000001</v>
      </c>
    </row>
    <row r="4859" spans="6:9" x14ac:dyDescent="0.3">
      <c r="F4859" s="2">
        <v>4854</v>
      </c>
      <c r="G4859" s="12">
        <f ca="1"/>
        <v>103.32173611858725</v>
      </c>
      <c r="H4859" s="12">
        <f ca="1"/>
        <v>0.48645379771188946</v>
      </c>
      <c r="I4859" s="12">
        <v>0.4854</v>
      </c>
    </row>
    <row r="4860" spans="6:9" x14ac:dyDescent="0.3">
      <c r="F4860" s="2">
        <v>4855</v>
      </c>
      <c r="G4860" s="12">
        <f ca="1"/>
        <v>103.32583221111557</v>
      </c>
      <c r="H4860" s="12">
        <f ca="1"/>
        <v>0.48653492306357782</v>
      </c>
      <c r="I4860" s="12">
        <v>0.48549999999999999</v>
      </c>
    </row>
    <row r="4861" spans="6:9" x14ac:dyDescent="0.3">
      <c r="F4861" s="2">
        <v>4856</v>
      </c>
      <c r="G4861" s="12">
        <f ca="1"/>
        <v>103.33979340622683</v>
      </c>
      <c r="H4861" s="12">
        <f ca="1"/>
        <v>0.48681142409218392</v>
      </c>
      <c r="I4861" s="12">
        <v>0.48559999999999998</v>
      </c>
    </row>
    <row r="4862" spans="6:9" x14ac:dyDescent="0.3">
      <c r="F4862" s="2">
        <v>4857</v>
      </c>
      <c r="G4862" s="12">
        <f ca="1"/>
        <v>103.34086325354113</v>
      </c>
      <c r="H4862" s="12">
        <f ca="1"/>
        <v>0.48683261186709903</v>
      </c>
      <c r="I4862" s="12">
        <v>0.48570000000000002</v>
      </c>
    </row>
    <row r="4863" spans="6:9" x14ac:dyDescent="0.3">
      <c r="F4863" s="2">
        <v>4858</v>
      </c>
      <c r="G4863" s="12">
        <f ca="1"/>
        <v>103.3452596183011</v>
      </c>
      <c r="H4863" s="12">
        <f ca="1"/>
        <v>0.48691967882942011</v>
      </c>
      <c r="I4863" s="12">
        <v>0.48580000000000001</v>
      </c>
    </row>
    <row r="4864" spans="6:9" x14ac:dyDescent="0.3">
      <c r="F4864" s="2">
        <v>4859</v>
      </c>
      <c r="G4864" s="12">
        <f ca="1"/>
        <v>103.3502285480795</v>
      </c>
      <c r="H4864" s="12">
        <f ca="1"/>
        <v>0.48701808353747778</v>
      </c>
      <c r="I4864" s="12">
        <v>0.4859</v>
      </c>
    </row>
    <row r="4865" spans="6:9" x14ac:dyDescent="0.3">
      <c r="F4865" s="2">
        <v>4860</v>
      </c>
      <c r="G4865" s="12">
        <f ca="1"/>
        <v>103.35516514895046</v>
      </c>
      <c r="H4865" s="12">
        <f ca="1"/>
        <v>0.48711584641319261</v>
      </c>
      <c r="I4865" s="12">
        <v>0.48599999999999999</v>
      </c>
    </row>
    <row r="4866" spans="6:9" x14ac:dyDescent="0.3">
      <c r="F4866" s="2">
        <v>4861</v>
      </c>
      <c r="G4866" s="12">
        <f ca="1"/>
        <v>103.373486763526</v>
      </c>
      <c r="H4866" s="12">
        <f ca="1"/>
        <v>0.48747866789286654</v>
      </c>
      <c r="I4866" s="12">
        <v>0.48609999999999998</v>
      </c>
    </row>
    <row r="4867" spans="6:9" x14ac:dyDescent="0.3">
      <c r="F4867" s="2">
        <v>4862</v>
      </c>
      <c r="G4867" s="12">
        <f ca="1"/>
        <v>103.37572829831677</v>
      </c>
      <c r="H4867" s="12">
        <f ca="1"/>
        <v>0.48752305530950024</v>
      </c>
      <c r="I4867" s="12">
        <v>0.48620000000000002</v>
      </c>
    </row>
    <row r="4868" spans="6:9" x14ac:dyDescent="0.3">
      <c r="F4868" s="2">
        <v>4863</v>
      </c>
      <c r="G4868" s="12">
        <f ca="1"/>
        <v>103.38273801790965</v>
      </c>
      <c r="H4868" s="12">
        <f ca="1"/>
        <v>0.48766186132898004</v>
      </c>
      <c r="I4868" s="12">
        <v>0.48630000000000001</v>
      </c>
    </row>
    <row r="4869" spans="6:9" x14ac:dyDescent="0.3">
      <c r="F4869" s="2">
        <v>4864</v>
      </c>
      <c r="G4869" s="12">
        <f ca="1"/>
        <v>103.40742008759344</v>
      </c>
      <c r="H4869" s="12">
        <f ca="1"/>
        <v>0.48815058793477484</v>
      </c>
      <c r="I4869" s="12">
        <v>0.4864</v>
      </c>
    </row>
    <row r="4870" spans="6:9" x14ac:dyDescent="0.3">
      <c r="F4870" s="2">
        <v>4865</v>
      </c>
      <c r="G4870" s="12">
        <f ca="1"/>
        <v>103.42220057724431</v>
      </c>
      <c r="H4870" s="12">
        <f ca="1"/>
        <v>0.48844323485696806</v>
      </c>
      <c r="I4870" s="12">
        <v>0.48649999999999999</v>
      </c>
    </row>
    <row r="4871" spans="6:9" x14ac:dyDescent="0.3">
      <c r="F4871" s="2">
        <v>4866</v>
      </c>
      <c r="G4871" s="12">
        <f ca="1"/>
        <v>103.4280757167201</v>
      </c>
      <c r="H4871" s="12">
        <f ca="1"/>
        <v>0.48855955577901855</v>
      </c>
      <c r="I4871" s="12">
        <v>0.48659999999999998</v>
      </c>
    </row>
    <row r="4872" spans="6:9" x14ac:dyDescent="0.3">
      <c r="F4872" s="2">
        <v>4867</v>
      </c>
      <c r="G4872" s="12">
        <f ca="1"/>
        <v>103.43467445592776</v>
      </c>
      <c r="H4872" s="12">
        <f ca="1"/>
        <v>0.48869020030244936</v>
      </c>
      <c r="I4872" s="12">
        <v>0.48670000000000002</v>
      </c>
    </row>
    <row r="4873" spans="6:9" x14ac:dyDescent="0.3">
      <c r="F4873" s="2">
        <v>4868</v>
      </c>
      <c r="G4873" s="12">
        <f ca="1"/>
        <v>103.44572910531674</v>
      </c>
      <c r="H4873" s="12">
        <f ca="1"/>
        <v>0.48890905800011386</v>
      </c>
      <c r="I4873" s="12">
        <v>0.48680000000000001</v>
      </c>
    </row>
    <row r="4874" spans="6:9" x14ac:dyDescent="0.3">
      <c r="F4874" s="2">
        <v>4869</v>
      </c>
      <c r="G4874" s="12">
        <f ca="1"/>
        <v>103.4511329556999</v>
      </c>
      <c r="H4874" s="12">
        <f ca="1"/>
        <v>0.48901603923783432</v>
      </c>
      <c r="I4874" s="12">
        <v>0.4869</v>
      </c>
    </row>
    <row r="4875" spans="6:9" x14ac:dyDescent="0.3">
      <c r="F4875" s="2">
        <v>4870</v>
      </c>
      <c r="G4875" s="12">
        <f ca="1"/>
        <v>103.45246003624901</v>
      </c>
      <c r="H4875" s="12">
        <f ca="1"/>
        <v>0.48904231143724408</v>
      </c>
      <c r="I4875" s="12">
        <v>0.48699999999999999</v>
      </c>
    </row>
    <row r="4876" spans="6:9" x14ac:dyDescent="0.3">
      <c r="F4876" s="2">
        <v>4871</v>
      </c>
      <c r="G4876" s="12">
        <f ca="1"/>
        <v>103.46733009132217</v>
      </c>
      <c r="H4876" s="12">
        <f ca="1"/>
        <v>0.48933668530984975</v>
      </c>
      <c r="I4876" s="12">
        <v>0.48709999999999998</v>
      </c>
    </row>
    <row r="4877" spans="6:9" x14ac:dyDescent="0.3">
      <c r="F4877" s="2">
        <v>4872</v>
      </c>
      <c r="G4877" s="12">
        <f ca="1"/>
        <v>103.46750805287081</v>
      </c>
      <c r="H4877" s="12">
        <f ca="1"/>
        <v>0.48934020821733082</v>
      </c>
      <c r="I4877" s="12">
        <v>0.48720000000000002</v>
      </c>
    </row>
    <row r="4878" spans="6:9" x14ac:dyDescent="0.3">
      <c r="F4878" s="2">
        <v>4873</v>
      </c>
      <c r="G4878" s="12">
        <f ca="1"/>
        <v>103.47075196863915</v>
      </c>
      <c r="H4878" s="12">
        <f ca="1"/>
        <v>0.48940442402898987</v>
      </c>
      <c r="I4878" s="12">
        <v>0.48730000000000001</v>
      </c>
    </row>
    <row r="4879" spans="6:9" x14ac:dyDescent="0.3">
      <c r="F4879" s="2">
        <v>4874</v>
      </c>
      <c r="G4879" s="12">
        <f ca="1"/>
        <v>103.47435792659498</v>
      </c>
      <c r="H4879" s="12">
        <f ca="1"/>
        <v>0.48947580587005812</v>
      </c>
      <c r="I4879" s="12">
        <v>0.4874</v>
      </c>
    </row>
    <row r="4880" spans="6:9" x14ac:dyDescent="0.3">
      <c r="F4880" s="2">
        <v>4875</v>
      </c>
      <c r="G4880" s="12">
        <f ca="1"/>
        <v>103.48190573612194</v>
      </c>
      <c r="H4880" s="12">
        <f ca="1"/>
        <v>0.48962521575306339</v>
      </c>
      <c r="I4880" s="12">
        <v>0.48749999999999999</v>
      </c>
    </row>
    <row r="4881" spans="6:9" x14ac:dyDescent="0.3">
      <c r="F4881" s="2">
        <v>4876</v>
      </c>
      <c r="G4881" s="12">
        <f ca="1"/>
        <v>103.48354590488975</v>
      </c>
      <c r="H4881" s="12">
        <f ca="1"/>
        <v>0.48965768257283981</v>
      </c>
      <c r="I4881" s="12">
        <v>0.48759999999999998</v>
      </c>
    </row>
    <row r="4882" spans="6:9" x14ac:dyDescent="0.3">
      <c r="F4882" s="2">
        <v>4877</v>
      </c>
      <c r="G4882" s="12">
        <f ca="1"/>
        <v>103.48542122358373</v>
      </c>
      <c r="H4882" s="12">
        <f ca="1"/>
        <v>0.4896948039039466</v>
      </c>
      <c r="I4882" s="12">
        <v>0.48770000000000002</v>
      </c>
    </row>
    <row r="4883" spans="6:9" x14ac:dyDescent="0.3">
      <c r="F4883" s="2">
        <v>4878</v>
      </c>
      <c r="G4883" s="12">
        <f ca="1"/>
        <v>103.48728209844691</v>
      </c>
      <c r="H4883" s="12">
        <f ca="1"/>
        <v>0.48973163907547124</v>
      </c>
      <c r="I4883" s="12">
        <v>0.48780000000000001</v>
      </c>
    </row>
    <row r="4884" spans="6:9" x14ac:dyDescent="0.3">
      <c r="F4884" s="2">
        <v>4879</v>
      </c>
      <c r="G4884" s="12">
        <f ca="1"/>
        <v>103.4890838475424</v>
      </c>
      <c r="H4884" s="12">
        <f ca="1"/>
        <v>0.48976730364307386</v>
      </c>
      <c r="I4884" s="12">
        <v>0.4879</v>
      </c>
    </row>
    <row r="4885" spans="6:9" x14ac:dyDescent="0.3">
      <c r="F4885" s="2">
        <v>4880</v>
      </c>
      <c r="G4885" s="12">
        <f ca="1"/>
        <v>103.48975265830039</v>
      </c>
      <c r="H4885" s="12">
        <f ca="1"/>
        <v>0.48978054230092627</v>
      </c>
      <c r="I4885" s="12">
        <v>0.48799999999999999</v>
      </c>
    </row>
    <row r="4886" spans="6:9" x14ac:dyDescent="0.3">
      <c r="F4886" s="2">
        <v>4881</v>
      </c>
      <c r="G4886" s="12">
        <f ca="1"/>
        <v>103.49733509261304</v>
      </c>
      <c r="H4886" s="12">
        <f ca="1"/>
        <v>0.48993062922700603</v>
      </c>
      <c r="I4886" s="12">
        <v>0.48809999999999998</v>
      </c>
    </row>
    <row r="4887" spans="6:9" x14ac:dyDescent="0.3">
      <c r="F4887" s="2">
        <v>4882</v>
      </c>
      <c r="G4887" s="12">
        <f ca="1"/>
        <v>103.49782378527271</v>
      </c>
      <c r="H4887" s="12">
        <f ca="1"/>
        <v>0.48994030228184582</v>
      </c>
      <c r="I4887" s="12">
        <v>0.48820000000000002</v>
      </c>
    </row>
    <row r="4888" spans="6:9" x14ac:dyDescent="0.3">
      <c r="F4888" s="2">
        <v>4883</v>
      </c>
      <c r="G4888" s="12">
        <f ca="1"/>
        <v>103.50429923086142</v>
      </c>
      <c r="H4888" s="12">
        <f ca="1"/>
        <v>0.49006847393230146</v>
      </c>
      <c r="I4888" s="12">
        <v>0.48830000000000001</v>
      </c>
    </row>
    <row r="4889" spans="6:9" x14ac:dyDescent="0.3">
      <c r="F4889" s="2">
        <v>4884</v>
      </c>
      <c r="G4889" s="12">
        <f ca="1"/>
        <v>103.51604688776823</v>
      </c>
      <c r="H4889" s="12">
        <f ca="1"/>
        <v>0.49030099327112309</v>
      </c>
      <c r="I4889" s="12">
        <v>0.4884</v>
      </c>
    </row>
    <row r="4890" spans="6:9" x14ac:dyDescent="0.3">
      <c r="F4890" s="2">
        <v>4885</v>
      </c>
      <c r="G4890" s="12">
        <f ca="1"/>
        <v>103.51718737901803</v>
      </c>
      <c r="H4890" s="12">
        <f ca="1"/>
        <v>0.4903235662818799</v>
      </c>
      <c r="I4890" s="12">
        <v>0.48849999999999999</v>
      </c>
    </row>
    <row r="4891" spans="6:9" x14ac:dyDescent="0.3">
      <c r="F4891" s="2">
        <v>4886</v>
      </c>
      <c r="G4891" s="12">
        <f ca="1"/>
        <v>103.52158708094126</v>
      </c>
      <c r="H4891" s="12">
        <f ca="1"/>
        <v>0.49041064586544203</v>
      </c>
      <c r="I4891" s="12">
        <v>0.48859999999999998</v>
      </c>
    </row>
    <row r="4892" spans="6:9" x14ac:dyDescent="0.3">
      <c r="F4892" s="2">
        <v>4887</v>
      </c>
      <c r="G4892" s="12">
        <f ca="1"/>
        <v>103.52490897253695</v>
      </c>
      <c r="H4892" s="12">
        <f ca="1"/>
        <v>0.49047639232063744</v>
      </c>
      <c r="I4892" s="12">
        <v>0.48870000000000002</v>
      </c>
    </row>
    <row r="4893" spans="6:9" x14ac:dyDescent="0.3">
      <c r="F4893" s="2">
        <v>4888</v>
      </c>
      <c r="G4893" s="12">
        <f ca="1"/>
        <v>103.54172457946564</v>
      </c>
      <c r="H4893" s="12">
        <f ca="1"/>
        <v>0.49080919220781616</v>
      </c>
      <c r="I4893" s="12">
        <v>0.48880000000000001</v>
      </c>
    </row>
    <row r="4894" spans="6:9" x14ac:dyDescent="0.3">
      <c r="F4894" s="2">
        <v>4889</v>
      </c>
      <c r="G4894" s="12">
        <f ca="1"/>
        <v>103.5419668424431</v>
      </c>
      <c r="H4894" s="12">
        <f ca="1"/>
        <v>0.4908139867134913</v>
      </c>
      <c r="I4894" s="12">
        <v>0.4889</v>
      </c>
    </row>
    <row r="4895" spans="6:9" x14ac:dyDescent="0.3">
      <c r="F4895" s="2">
        <v>4890</v>
      </c>
      <c r="G4895" s="12">
        <f ca="1"/>
        <v>103.55798801132633</v>
      </c>
      <c r="H4895" s="12">
        <f ca="1"/>
        <v>0.49113104397071328</v>
      </c>
      <c r="I4895" s="12">
        <v>0.48899999999999999</v>
      </c>
    </row>
    <row r="4896" spans="6:9" x14ac:dyDescent="0.3">
      <c r="F4896" s="2">
        <v>4891</v>
      </c>
      <c r="G4896" s="12">
        <f ca="1"/>
        <v>103.5617402735101</v>
      </c>
      <c r="H4896" s="12">
        <f ca="1"/>
        <v>0.49120529807313584</v>
      </c>
      <c r="I4896" s="12">
        <v>0.48909999999999998</v>
      </c>
    </row>
    <row r="4897" spans="6:9" x14ac:dyDescent="0.3">
      <c r="F4897" s="2">
        <v>4892</v>
      </c>
      <c r="G4897" s="12">
        <f ca="1"/>
        <v>103.5656984719747</v>
      </c>
      <c r="H4897" s="12">
        <f ca="1"/>
        <v>0.49128362633401823</v>
      </c>
      <c r="I4897" s="12">
        <v>0.48920000000000002</v>
      </c>
    </row>
    <row r="4898" spans="6:9" x14ac:dyDescent="0.3">
      <c r="F4898" s="2">
        <v>4893</v>
      </c>
      <c r="G4898" s="12">
        <f ca="1"/>
        <v>103.56968864616071</v>
      </c>
      <c r="H4898" s="12">
        <f ca="1"/>
        <v>0.49136258616353712</v>
      </c>
      <c r="I4898" s="12">
        <v>0.48930000000000001</v>
      </c>
    </row>
    <row r="4899" spans="6:9" x14ac:dyDescent="0.3">
      <c r="F4899" s="2">
        <v>4894</v>
      </c>
      <c r="G4899" s="12">
        <f ca="1"/>
        <v>103.57044567015663</v>
      </c>
      <c r="H4899" s="12">
        <f ca="1"/>
        <v>0.49137756644804043</v>
      </c>
      <c r="I4899" s="12">
        <v>0.4894</v>
      </c>
    </row>
    <row r="4900" spans="6:9" x14ac:dyDescent="0.3">
      <c r="F4900" s="2">
        <v>4895</v>
      </c>
      <c r="G4900" s="12">
        <f ca="1"/>
        <v>103.571335575034</v>
      </c>
      <c r="H4900" s="12">
        <f ca="1"/>
        <v>0.4913951761756028</v>
      </c>
      <c r="I4900" s="12">
        <v>0.48949999999999999</v>
      </c>
    </row>
    <row r="4901" spans="6:9" x14ac:dyDescent="0.3">
      <c r="F4901" s="2">
        <v>4896</v>
      </c>
      <c r="G4901" s="12">
        <f ca="1"/>
        <v>103.57173484653404</v>
      </c>
      <c r="H4901" s="12">
        <f ca="1"/>
        <v>0.49140307707063546</v>
      </c>
      <c r="I4901" s="12">
        <v>0.48959999999999998</v>
      </c>
    </row>
    <row r="4902" spans="6:9" x14ac:dyDescent="0.3">
      <c r="F4902" s="2">
        <v>4897</v>
      </c>
      <c r="G4902" s="12">
        <f ca="1"/>
        <v>103.57869587173577</v>
      </c>
      <c r="H4902" s="12">
        <f ca="1"/>
        <v>0.49154082182546577</v>
      </c>
      <c r="I4902" s="12">
        <v>0.48970000000000002</v>
      </c>
    </row>
    <row r="4903" spans="6:9" x14ac:dyDescent="0.3">
      <c r="F4903" s="2">
        <v>4898</v>
      </c>
      <c r="G4903" s="12">
        <f ca="1"/>
        <v>103.58124079204941</v>
      </c>
      <c r="H4903" s="12">
        <f ca="1"/>
        <v>0.49159117978641653</v>
      </c>
      <c r="I4903" s="12">
        <v>0.48980000000000001</v>
      </c>
    </row>
    <row r="4904" spans="6:9" x14ac:dyDescent="0.3">
      <c r="F4904" s="2">
        <v>4899</v>
      </c>
      <c r="G4904" s="12">
        <f ca="1"/>
        <v>103.58303071142959</v>
      </c>
      <c r="H4904" s="12">
        <f ca="1"/>
        <v>0.49162659776740503</v>
      </c>
      <c r="I4904" s="12">
        <v>0.4899</v>
      </c>
    </row>
    <row r="4905" spans="6:9" x14ac:dyDescent="0.3">
      <c r="F4905" s="2">
        <v>4900</v>
      </c>
      <c r="G4905" s="12">
        <f ca="1"/>
        <v>103.5914301197559</v>
      </c>
      <c r="H4905" s="12">
        <f ca="1"/>
        <v>0.4917927975673988</v>
      </c>
      <c r="I4905" s="12">
        <v>0.49</v>
      </c>
    </row>
    <row r="4906" spans="6:9" x14ac:dyDescent="0.3">
      <c r="F4906" s="2">
        <v>4901</v>
      </c>
      <c r="G4906" s="12">
        <f ca="1"/>
        <v>103.59421151046281</v>
      </c>
      <c r="H4906" s="12">
        <f ca="1"/>
        <v>0.49184783199054249</v>
      </c>
      <c r="I4906" s="12">
        <v>0.49009999999999998</v>
      </c>
    </row>
    <row r="4907" spans="6:9" x14ac:dyDescent="0.3">
      <c r="F4907" s="2">
        <v>4902</v>
      </c>
      <c r="G4907" s="12">
        <f ca="1"/>
        <v>103.59595226171488</v>
      </c>
      <c r="H4907" s="12">
        <f ca="1"/>
        <v>0.49188227533622642</v>
      </c>
      <c r="I4907" s="12">
        <v>0.49020000000000002</v>
      </c>
    </row>
    <row r="4908" spans="6:9" x14ac:dyDescent="0.3">
      <c r="F4908" s="2">
        <v>4903</v>
      </c>
      <c r="G4908" s="12">
        <f ca="1"/>
        <v>103.59965834432842</v>
      </c>
      <c r="H4908" s="12">
        <f ca="1"/>
        <v>0.49195560490298151</v>
      </c>
      <c r="I4908" s="12">
        <v>0.49030000000000001</v>
      </c>
    </row>
    <row r="4909" spans="6:9" x14ac:dyDescent="0.3">
      <c r="F4909" s="2">
        <v>4904</v>
      </c>
      <c r="G4909" s="12">
        <f ca="1"/>
        <v>103.60480361989204</v>
      </c>
      <c r="H4909" s="12">
        <f ca="1"/>
        <v>0.49205740898327777</v>
      </c>
      <c r="I4909" s="12">
        <v>0.4904</v>
      </c>
    </row>
    <row r="4910" spans="6:9" x14ac:dyDescent="0.3">
      <c r="F4910" s="2">
        <v>4905</v>
      </c>
      <c r="G4910" s="12">
        <f ca="1"/>
        <v>103.60870321844648</v>
      </c>
      <c r="H4910" s="12">
        <f ca="1"/>
        <v>0.49213456482003448</v>
      </c>
      <c r="I4910" s="12">
        <v>0.49049999999999999</v>
      </c>
    </row>
    <row r="4911" spans="6:9" x14ac:dyDescent="0.3">
      <c r="F4911" s="2">
        <v>4906</v>
      </c>
      <c r="G4911" s="12">
        <f ca="1"/>
        <v>103.61300542926595</v>
      </c>
      <c r="H4911" s="12">
        <f ca="1"/>
        <v>0.492219685210457</v>
      </c>
      <c r="I4911" s="12">
        <v>0.49059999999999998</v>
      </c>
    </row>
    <row r="4912" spans="6:9" x14ac:dyDescent="0.3">
      <c r="F4912" s="2">
        <v>4907</v>
      </c>
      <c r="G4912" s="12">
        <f ca="1"/>
        <v>103.61615233915788</v>
      </c>
      <c r="H4912" s="12">
        <f ca="1"/>
        <v>0.49228194675423798</v>
      </c>
      <c r="I4912" s="12">
        <v>0.49070000000000003</v>
      </c>
    </row>
    <row r="4913" spans="6:9" x14ac:dyDescent="0.3">
      <c r="F4913" s="2">
        <v>4908</v>
      </c>
      <c r="G4913" s="12">
        <f ca="1"/>
        <v>103.61625918311151</v>
      </c>
      <c r="H4913" s="12">
        <f ca="1"/>
        <v>0.49228406064603369</v>
      </c>
      <c r="I4913" s="12">
        <v>0.49080000000000001</v>
      </c>
    </row>
    <row r="4914" spans="6:9" x14ac:dyDescent="0.3">
      <c r="F4914" s="2">
        <v>4909</v>
      </c>
      <c r="G4914" s="12">
        <f ca="1"/>
        <v>103.61653249417655</v>
      </c>
      <c r="H4914" s="12">
        <f ca="1"/>
        <v>0.49228946806093155</v>
      </c>
      <c r="I4914" s="12">
        <v>0.4909</v>
      </c>
    </row>
    <row r="4915" spans="6:9" x14ac:dyDescent="0.3">
      <c r="F4915" s="2">
        <v>4910</v>
      </c>
      <c r="G4915" s="12">
        <f ca="1"/>
        <v>103.61858153156707</v>
      </c>
      <c r="H4915" s="12">
        <f ca="1"/>
        <v>0.49233000774683555</v>
      </c>
      <c r="I4915" s="12">
        <v>0.49099999999999999</v>
      </c>
    </row>
    <row r="4916" spans="6:9" x14ac:dyDescent="0.3">
      <c r="F4916" s="2">
        <v>4911</v>
      </c>
      <c r="G4916" s="12">
        <f ca="1"/>
        <v>103.62573447604348</v>
      </c>
      <c r="H4916" s="12">
        <f ca="1"/>
        <v>0.49247152437725394</v>
      </c>
      <c r="I4916" s="12">
        <v>0.49109999999999998</v>
      </c>
    </row>
    <row r="4917" spans="6:9" x14ac:dyDescent="0.3">
      <c r="F4917" s="2">
        <v>4912</v>
      </c>
      <c r="G4917" s="12">
        <f ca="1"/>
        <v>103.62814811707888</v>
      </c>
      <c r="H4917" s="12">
        <f ca="1"/>
        <v>0.4925192758866711</v>
      </c>
      <c r="I4917" s="12">
        <v>0.49120000000000003</v>
      </c>
    </row>
    <row r="4918" spans="6:9" x14ac:dyDescent="0.3">
      <c r="F4918" s="2">
        <v>4913</v>
      </c>
      <c r="G4918" s="12">
        <f ca="1"/>
        <v>103.63074663185064</v>
      </c>
      <c r="H4918" s="12">
        <f ca="1"/>
        <v>0.49257068443083973</v>
      </c>
      <c r="I4918" s="12">
        <v>0.49130000000000001</v>
      </c>
    </row>
    <row r="4919" spans="6:9" x14ac:dyDescent="0.3">
      <c r="F4919" s="2">
        <v>4914</v>
      </c>
      <c r="G4919" s="12">
        <f ca="1"/>
        <v>103.63600264209654</v>
      </c>
      <c r="H4919" s="12">
        <f ca="1"/>
        <v>0.4926746667629246</v>
      </c>
      <c r="I4919" s="12">
        <v>0.4914</v>
      </c>
    </row>
    <row r="4920" spans="6:9" x14ac:dyDescent="0.3">
      <c r="F4920" s="2">
        <v>4915</v>
      </c>
      <c r="G4920" s="12">
        <f ca="1"/>
        <v>103.6415450711463</v>
      </c>
      <c r="H4920" s="12">
        <f ca="1"/>
        <v>0.49278431310978243</v>
      </c>
      <c r="I4920" s="12">
        <v>0.49149999999999999</v>
      </c>
    </row>
    <row r="4921" spans="6:9" x14ac:dyDescent="0.3">
      <c r="F4921" s="2">
        <v>4916</v>
      </c>
      <c r="G4921" s="12">
        <f ca="1"/>
        <v>103.64177082110224</v>
      </c>
      <c r="H4921" s="12">
        <f ca="1"/>
        <v>0.49278877908908325</v>
      </c>
      <c r="I4921" s="12">
        <v>0.49159999999999998</v>
      </c>
    </row>
    <row r="4922" spans="6:9" x14ac:dyDescent="0.3">
      <c r="F4922" s="2">
        <v>4917</v>
      </c>
      <c r="G4922" s="12">
        <f ca="1"/>
        <v>103.64246630967506</v>
      </c>
      <c r="H4922" s="12">
        <f ca="1"/>
        <v>0.49280253781540007</v>
      </c>
      <c r="I4922" s="12">
        <v>0.49170000000000003</v>
      </c>
    </row>
    <row r="4923" spans="6:9" x14ac:dyDescent="0.3">
      <c r="F4923" s="2">
        <v>4918</v>
      </c>
      <c r="G4923" s="12">
        <f ca="1"/>
        <v>103.64500080725563</v>
      </c>
      <c r="H4923" s="12">
        <f ca="1"/>
        <v>0.49285267700530344</v>
      </c>
      <c r="I4923" s="12">
        <v>0.49180000000000001</v>
      </c>
    </row>
    <row r="4924" spans="6:9" x14ac:dyDescent="0.3">
      <c r="F4924" s="2">
        <v>4919</v>
      </c>
      <c r="G4924" s="12">
        <f ca="1"/>
        <v>103.65323456580381</v>
      </c>
      <c r="H4924" s="12">
        <f ca="1"/>
        <v>0.49301555941971442</v>
      </c>
      <c r="I4924" s="12">
        <v>0.4919</v>
      </c>
    </row>
    <row r="4925" spans="6:9" x14ac:dyDescent="0.3">
      <c r="F4925" s="2">
        <v>4920</v>
      </c>
      <c r="G4925" s="12">
        <f ca="1"/>
        <v>103.66150821168654</v>
      </c>
      <c r="H4925" s="12">
        <f ca="1"/>
        <v>0.49317922546738346</v>
      </c>
      <c r="I4925" s="12">
        <v>0.49199999999999999</v>
      </c>
    </row>
    <row r="4926" spans="6:9" x14ac:dyDescent="0.3">
      <c r="F4926" s="2">
        <v>4921</v>
      </c>
      <c r="G4926" s="12">
        <f ca="1"/>
        <v>103.67368292434887</v>
      </c>
      <c r="H4926" s="12">
        <f ca="1"/>
        <v>0.49342005095018737</v>
      </c>
      <c r="I4926" s="12">
        <v>0.49209999999999998</v>
      </c>
    </row>
    <row r="4927" spans="6:9" x14ac:dyDescent="0.3">
      <c r="F4927" s="2">
        <v>4922</v>
      </c>
      <c r="G4927" s="12">
        <f ca="1"/>
        <v>103.67371388871051</v>
      </c>
      <c r="H4927" s="12">
        <f ca="1"/>
        <v>0.49342066343467628</v>
      </c>
      <c r="I4927" s="12">
        <v>0.49220000000000003</v>
      </c>
    </row>
    <row r="4928" spans="6:9" x14ac:dyDescent="0.3">
      <c r="F4928" s="2">
        <v>4923</v>
      </c>
      <c r="G4928" s="12">
        <f ca="1"/>
        <v>103.67456621153869</v>
      </c>
      <c r="H4928" s="12">
        <f ca="1"/>
        <v>0.49343752260908746</v>
      </c>
      <c r="I4928" s="12">
        <v>0.49230000000000002</v>
      </c>
    </row>
    <row r="4929" spans="6:9" x14ac:dyDescent="0.3">
      <c r="F4929" s="2">
        <v>4924</v>
      </c>
      <c r="G4929" s="12">
        <f ca="1"/>
        <v>103.67930695204649</v>
      </c>
      <c r="H4929" s="12">
        <f ca="1"/>
        <v>0.49353129466117074</v>
      </c>
      <c r="I4929" s="12">
        <v>0.4924</v>
      </c>
    </row>
    <row r="4930" spans="6:9" x14ac:dyDescent="0.3">
      <c r="F4930" s="2">
        <v>4925</v>
      </c>
      <c r="G4930" s="12">
        <f ca="1"/>
        <v>103.6881621735497</v>
      </c>
      <c r="H4930" s="12">
        <f ca="1"/>
        <v>0.49370644646125972</v>
      </c>
      <c r="I4930" s="12">
        <v>0.49249999999999999</v>
      </c>
    </row>
    <row r="4931" spans="6:9" x14ac:dyDescent="0.3">
      <c r="F4931" s="2">
        <v>4926</v>
      </c>
      <c r="G4931" s="12">
        <f ca="1"/>
        <v>103.69185209648469</v>
      </c>
      <c r="H4931" s="12">
        <f ca="1"/>
        <v>0.49377942939317598</v>
      </c>
      <c r="I4931" s="12">
        <v>0.49259999999999998</v>
      </c>
    </row>
    <row r="4932" spans="6:9" x14ac:dyDescent="0.3">
      <c r="F4932" s="2">
        <v>4927</v>
      </c>
      <c r="G4932" s="12">
        <f ca="1"/>
        <v>103.69312498763045</v>
      </c>
      <c r="H4932" s="12">
        <f ca="1"/>
        <v>0.49380460563182405</v>
      </c>
      <c r="I4932" s="12">
        <v>0.49270000000000003</v>
      </c>
    </row>
    <row r="4933" spans="6:9" x14ac:dyDescent="0.3">
      <c r="F4933" s="2">
        <v>4928</v>
      </c>
      <c r="G4933" s="12">
        <f ca="1"/>
        <v>103.69406693593783</v>
      </c>
      <c r="H4933" s="12">
        <f ca="1"/>
        <v>0.49382323613876022</v>
      </c>
      <c r="I4933" s="12">
        <v>0.49280000000000002</v>
      </c>
    </row>
    <row r="4934" spans="6:9" x14ac:dyDescent="0.3">
      <c r="F4934" s="2">
        <v>4929</v>
      </c>
      <c r="G4934" s="12">
        <f ca="1"/>
        <v>103.6949346981142</v>
      </c>
      <c r="H4934" s="12">
        <f ca="1"/>
        <v>0.49384039927700352</v>
      </c>
      <c r="I4934" s="12">
        <v>0.4929</v>
      </c>
    </row>
    <row r="4935" spans="6:9" x14ac:dyDescent="0.3">
      <c r="F4935" s="2">
        <v>4930</v>
      </c>
      <c r="G4935" s="12">
        <f ca="1"/>
        <v>103.69541251597052</v>
      </c>
      <c r="H4935" s="12">
        <f ca="1"/>
        <v>0.4938498498285715</v>
      </c>
      <c r="I4935" s="12">
        <v>0.49299999999999999</v>
      </c>
    </row>
    <row r="4936" spans="6:9" x14ac:dyDescent="0.3">
      <c r="F4936" s="2">
        <v>4931</v>
      </c>
      <c r="G4936" s="12">
        <f ca="1"/>
        <v>103.69923711546726</v>
      </c>
      <c r="H4936" s="12">
        <f ca="1"/>
        <v>0.49392549424767163</v>
      </c>
      <c r="I4936" s="12">
        <v>0.49309999999999998</v>
      </c>
    </row>
    <row r="4937" spans="6:9" x14ac:dyDescent="0.3">
      <c r="F4937" s="2">
        <v>4932</v>
      </c>
      <c r="G4937" s="12">
        <f ca="1"/>
        <v>103.70718062189889</v>
      </c>
      <c r="H4937" s="12">
        <f ca="1"/>
        <v>0.49408260019236161</v>
      </c>
      <c r="I4937" s="12">
        <v>0.49320000000000003</v>
      </c>
    </row>
    <row r="4938" spans="6:9" x14ac:dyDescent="0.3">
      <c r="F4938" s="2">
        <v>4933</v>
      </c>
      <c r="G4938" s="12">
        <f ca="1"/>
        <v>103.70789025553385</v>
      </c>
      <c r="H4938" s="12">
        <f ca="1"/>
        <v>0.49409663500999845</v>
      </c>
      <c r="I4938" s="12">
        <v>0.49330000000000002</v>
      </c>
    </row>
    <row r="4939" spans="6:9" x14ac:dyDescent="0.3">
      <c r="F4939" s="2">
        <v>4934</v>
      </c>
      <c r="G4939" s="12">
        <f ca="1"/>
        <v>103.71127808338839</v>
      </c>
      <c r="H4939" s="12">
        <f ca="1"/>
        <v>0.49416363738876645</v>
      </c>
      <c r="I4939" s="12">
        <v>0.49340000000000001</v>
      </c>
    </row>
    <row r="4940" spans="6:9" x14ac:dyDescent="0.3">
      <c r="F4940" s="2">
        <v>4935</v>
      </c>
      <c r="G4940" s="12">
        <f ca="1"/>
        <v>103.71276402240994</v>
      </c>
      <c r="H4940" s="12">
        <f ca="1"/>
        <v>0.49419302508046692</v>
      </c>
      <c r="I4940" s="12">
        <v>0.49349999999999999</v>
      </c>
    </row>
    <row r="4941" spans="6:9" x14ac:dyDescent="0.3">
      <c r="F4941" s="2">
        <v>4936</v>
      </c>
      <c r="G4941" s="12">
        <f ca="1"/>
        <v>103.71809259336526</v>
      </c>
      <c r="H4941" s="12">
        <f ca="1"/>
        <v>0.49429840772111677</v>
      </c>
      <c r="I4941" s="12">
        <v>0.49359999999999998</v>
      </c>
    </row>
    <row r="4942" spans="6:9" x14ac:dyDescent="0.3">
      <c r="F4942" s="2">
        <v>4937</v>
      </c>
      <c r="G4942" s="12">
        <f ca="1"/>
        <v>103.7216255401612</v>
      </c>
      <c r="H4942" s="12">
        <f ca="1"/>
        <v>0.4943682771815463</v>
      </c>
      <c r="I4942" s="12">
        <v>0.49370000000000003</v>
      </c>
    </row>
    <row r="4943" spans="6:9" x14ac:dyDescent="0.3">
      <c r="F4943" s="2">
        <v>4938</v>
      </c>
      <c r="G4943" s="12">
        <f ca="1"/>
        <v>103.72493016935422</v>
      </c>
      <c r="H4943" s="12">
        <f ca="1"/>
        <v>0.49443363037523558</v>
      </c>
      <c r="I4943" s="12">
        <v>0.49380000000000002</v>
      </c>
    </row>
    <row r="4944" spans="6:9" x14ac:dyDescent="0.3">
      <c r="F4944" s="2">
        <v>4939</v>
      </c>
      <c r="G4944" s="12">
        <f ca="1"/>
        <v>103.72981473305461</v>
      </c>
      <c r="H4944" s="12">
        <f ca="1"/>
        <v>0.49453022710012662</v>
      </c>
      <c r="I4944" s="12">
        <v>0.49390000000000001</v>
      </c>
    </row>
    <row r="4945" spans="6:9" x14ac:dyDescent="0.3">
      <c r="F4945" s="2">
        <v>4940</v>
      </c>
      <c r="G4945" s="12">
        <f ca="1"/>
        <v>103.73444564292164</v>
      </c>
      <c r="H4945" s="12">
        <f ca="1"/>
        <v>0.49462180575649617</v>
      </c>
      <c r="I4945" s="12">
        <v>0.49399999999999999</v>
      </c>
    </row>
    <row r="4946" spans="6:9" x14ac:dyDescent="0.3">
      <c r="F4946" s="2">
        <v>4941</v>
      </c>
      <c r="G4946" s="12">
        <f ca="1"/>
        <v>103.74431145229028</v>
      </c>
      <c r="H4946" s="12">
        <f ca="1"/>
        <v>0.49481690131291856</v>
      </c>
      <c r="I4946" s="12">
        <v>0.49409999999999998</v>
      </c>
    </row>
    <row r="4947" spans="6:9" x14ac:dyDescent="0.3">
      <c r="F4947" s="2">
        <v>4942</v>
      </c>
      <c r="G4947" s="12">
        <f ca="1"/>
        <v>103.76240889535497</v>
      </c>
      <c r="H4947" s="12">
        <f ca="1"/>
        <v>0.4951747554976651</v>
      </c>
      <c r="I4947" s="12">
        <v>0.49419999999999997</v>
      </c>
    </row>
    <row r="4948" spans="6:9" x14ac:dyDescent="0.3">
      <c r="F4948" s="2">
        <v>4943</v>
      </c>
      <c r="G4948" s="12">
        <f ca="1"/>
        <v>103.77163025895794</v>
      </c>
      <c r="H4948" s="12">
        <f ca="1"/>
        <v>0.4953570857225017</v>
      </c>
      <c r="I4948" s="12">
        <v>0.49430000000000002</v>
      </c>
    </row>
    <row r="4949" spans="6:9" x14ac:dyDescent="0.3">
      <c r="F4949" s="2">
        <v>4944</v>
      </c>
      <c r="G4949" s="12">
        <f ca="1"/>
        <v>103.77381599343141</v>
      </c>
      <c r="H4949" s="12">
        <f ca="1"/>
        <v>0.49540030229047272</v>
      </c>
      <c r="I4949" s="12">
        <v>0.49440000000000001</v>
      </c>
    </row>
    <row r="4950" spans="6:9" x14ac:dyDescent="0.3">
      <c r="F4950" s="2">
        <v>4945</v>
      </c>
      <c r="G4950" s="12">
        <f ca="1"/>
        <v>103.77552901021086</v>
      </c>
      <c r="H4950" s="12">
        <f ca="1"/>
        <v>0.49543417195080441</v>
      </c>
      <c r="I4950" s="12">
        <v>0.4945</v>
      </c>
    </row>
    <row r="4951" spans="6:9" x14ac:dyDescent="0.3">
      <c r="F4951" s="2">
        <v>4946</v>
      </c>
      <c r="G4951" s="12">
        <f ca="1"/>
        <v>103.77807867681344</v>
      </c>
      <c r="H4951" s="12">
        <f ca="1"/>
        <v>0.49548458333539969</v>
      </c>
      <c r="I4951" s="12">
        <v>0.49459999999999998</v>
      </c>
    </row>
    <row r="4952" spans="6:9" x14ac:dyDescent="0.3">
      <c r="F4952" s="2">
        <v>4947</v>
      </c>
      <c r="G4952" s="12">
        <f ca="1"/>
        <v>103.7814432325618</v>
      </c>
      <c r="H4952" s="12">
        <f ca="1"/>
        <v>0.49555110565898641</v>
      </c>
      <c r="I4952" s="12">
        <v>0.49469999999999997</v>
      </c>
    </row>
    <row r="4953" spans="6:9" x14ac:dyDescent="0.3">
      <c r="F4953" s="2">
        <v>4948</v>
      </c>
      <c r="G4953" s="12">
        <f ca="1"/>
        <v>103.78715965445227</v>
      </c>
      <c r="H4953" s="12">
        <f ca="1"/>
        <v>0.49566412568869445</v>
      </c>
      <c r="I4953" s="12">
        <v>0.49480000000000002</v>
      </c>
    </row>
    <row r="4954" spans="6:9" x14ac:dyDescent="0.3">
      <c r="F4954" s="2">
        <v>4949</v>
      </c>
      <c r="G4954" s="12">
        <f ca="1"/>
        <v>103.79203268660625</v>
      </c>
      <c r="H4954" s="12">
        <f ca="1"/>
        <v>0.49576046874913315</v>
      </c>
      <c r="I4954" s="12">
        <v>0.49490000000000001</v>
      </c>
    </row>
    <row r="4955" spans="6:9" x14ac:dyDescent="0.3">
      <c r="F4955" s="2">
        <v>4950</v>
      </c>
      <c r="G4955" s="12">
        <f ca="1"/>
        <v>103.79678628450004</v>
      </c>
      <c r="H4955" s="12">
        <f ca="1"/>
        <v>0.49585444854609473</v>
      </c>
      <c r="I4955" s="12">
        <v>0.495</v>
      </c>
    </row>
    <row r="4956" spans="6:9" x14ac:dyDescent="0.3">
      <c r="F4956" s="2">
        <v>4951</v>
      </c>
      <c r="G4956" s="12">
        <f ca="1"/>
        <v>103.7994221290102</v>
      </c>
      <c r="H4956" s="12">
        <f ca="1"/>
        <v>0.49590655899882785</v>
      </c>
      <c r="I4956" s="12">
        <v>0.49509999999999998</v>
      </c>
    </row>
    <row r="4957" spans="6:9" x14ac:dyDescent="0.3">
      <c r="F4957" s="2">
        <v>4952</v>
      </c>
      <c r="G4957" s="12">
        <f ca="1"/>
        <v>103.80069766458095</v>
      </c>
      <c r="H4957" s="12">
        <f ca="1"/>
        <v>0.49593177602801997</v>
      </c>
      <c r="I4957" s="12">
        <v>0.49519999999999997</v>
      </c>
    </row>
    <row r="4958" spans="6:9" x14ac:dyDescent="0.3">
      <c r="F4958" s="2">
        <v>4953</v>
      </c>
      <c r="G4958" s="12">
        <f ca="1"/>
        <v>103.81005312121061</v>
      </c>
      <c r="H4958" s="12">
        <f ca="1"/>
        <v>0.49611672683187069</v>
      </c>
      <c r="I4958" s="12">
        <v>0.49530000000000002</v>
      </c>
    </row>
    <row r="4959" spans="6:9" x14ac:dyDescent="0.3">
      <c r="F4959" s="2">
        <v>4954</v>
      </c>
      <c r="G4959" s="12">
        <f ca="1"/>
        <v>103.81063994757618</v>
      </c>
      <c r="H4959" s="12">
        <f ca="1"/>
        <v>0.49612832772360305</v>
      </c>
      <c r="I4959" s="12">
        <v>0.49540000000000001</v>
      </c>
    </row>
    <row r="4960" spans="6:9" x14ac:dyDescent="0.3">
      <c r="F4960" s="2">
        <v>4955</v>
      </c>
      <c r="G4960" s="12">
        <f ca="1"/>
        <v>103.81141128707756</v>
      </c>
      <c r="H4960" s="12">
        <f ca="1"/>
        <v>0.49614357618522709</v>
      </c>
      <c r="I4960" s="12">
        <v>0.4955</v>
      </c>
    </row>
    <row r="4961" spans="6:9" x14ac:dyDescent="0.3">
      <c r="F4961" s="2">
        <v>4956</v>
      </c>
      <c r="G4961" s="12">
        <f ca="1"/>
        <v>103.81239428936343</v>
      </c>
      <c r="H4961" s="12">
        <f ca="1"/>
        <v>0.49616300889254483</v>
      </c>
      <c r="I4961" s="12">
        <v>0.49559999999999998</v>
      </c>
    </row>
    <row r="4962" spans="6:9" x14ac:dyDescent="0.3">
      <c r="F4962" s="2">
        <v>4957</v>
      </c>
      <c r="G4962" s="12">
        <f ca="1"/>
        <v>103.8175238177909</v>
      </c>
      <c r="H4962" s="12">
        <f ca="1"/>
        <v>0.49626441179236491</v>
      </c>
      <c r="I4962" s="12">
        <v>0.49569999999999997</v>
      </c>
    </row>
    <row r="4963" spans="6:9" x14ac:dyDescent="0.3">
      <c r="F4963" s="2">
        <v>4958</v>
      </c>
      <c r="G4963" s="12">
        <f ca="1"/>
        <v>103.82075589773365</v>
      </c>
      <c r="H4963" s="12">
        <f ca="1"/>
        <v>0.49632830387050453</v>
      </c>
      <c r="I4963" s="12">
        <v>0.49580000000000002</v>
      </c>
    </row>
    <row r="4964" spans="6:9" x14ac:dyDescent="0.3">
      <c r="F4964" s="2">
        <v>4959</v>
      </c>
      <c r="G4964" s="12">
        <f ca="1"/>
        <v>103.82216997530207</v>
      </c>
      <c r="H4964" s="12">
        <f ca="1"/>
        <v>0.49635625720956411</v>
      </c>
      <c r="I4964" s="12">
        <v>0.49590000000000001</v>
      </c>
    </row>
    <row r="4965" spans="6:9" x14ac:dyDescent="0.3">
      <c r="F4965" s="2">
        <v>4960</v>
      </c>
      <c r="G4965" s="12">
        <f ca="1"/>
        <v>103.82787508003632</v>
      </c>
      <c r="H4965" s="12">
        <f ca="1"/>
        <v>0.49646903335137837</v>
      </c>
      <c r="I4965" s="12">
        <v>0.496</v>
      </c>
    </row>
    <row r="4966" spans="6:9" x14ac:dyDescent="0.3">
      <c r="F4966" s="2">
        <v>4961</v>
      </c>
      <c r="G4966" s="12">
        <f ca="1"/>
        <v>103.83981431706792</v>
      </c>
      <c r="H4966" s="12">
        <f ca="1"/>
        <v>0.49670503397732135</v>
      </c>
      <c r="I4966" s="12">
        <v>0.49609999999999999</v>
      </c>
    </row>
    <row r="4967" spans="6:9" x14ac:dyDescent="0.3">
      <c r="F4967" s="2">
        <v>4962</v>
      </c>
      <c r="G4967" s="12">
        <f ca="1"/>
        <v>103.84371779881775</v>
      </c>
      <c r="H4967" s="12">
        <f ca="1"/>
        <v>0.49678219063071483</v>
      </c>
      <c r="I4967" s="12">
        <v>0.49619999999999997</v>
      </c>
    </row>
    <row r="4968" spans="6:9" x14ac:dyDescent="0.3">
      <c r="F4968" s="2">
        <v>4963</v>
      </c>
      <c r="G4968" s="12">
        <f ca="1"/>
        <v>103.84804823535892</v>
      </c>
      <c r="H4968" s="12">
        <f ca="1"/>
        <v>0.49686778494168182</v>
      </c>
      <c r="I4968" s="12">
        <v>0.49630000000000002</v>
      </c>
    </row>
    <row r="4969" spans="6:9" x14ac:dyDescent="0.3">
      <c r="F4969" s="2">
        <v>4964</v>
      </c>
      <c r="G4969" s="12">
        <f ca="1"/>
        <v>103.85078361872318</v>
      </c>
      <c r="H4969" s="12">
        <f ca="1"/>
        <v>0.49692185097873509</v>
      </c>
      <c r="I4969" s="12">
        <v>0.49640000000000001</v>
      </c>
    </row>
    <row r="4970" spans="6:9" x14ac:dyDescent="0.3">
      <c r="F4970" s="2">
        <v>4965</v>
      </c>
      <c r="G4970" s="12">
        <f ca="1"/>
        <v>103.86011102785075</v>
      </c>
      <c r="H4970" s="12">
        <f ca="1"/>
        <v>0.49710620625611501</v>
      </c>
      <c r="I4970" s="12">
        <v>0.4965</v>
      </c>
    </row>
    <row r="4971" spans="6:9" x14ac:dyDescent="0.3">
      <c r="F4971" s="2">
        <v>4966</v>
      </c>
      <c r="G4971" s="12">
        <f ca="1"/>
        <v>103.86235543704352</v>
      </c>
      <c r="H4971" s="12">
        <f ca="1"/>
        <v>0.4971505656137698</v>
      </c>
      <c r="I4971" s="12">
        <v>0.49659999999999999</v>
      </c>
    </row>
    <row r="4972" spans="6:9" x14ac:dyDescent="0.3">
      <c r="F4972" s="2">
        <v>4967</v>
      </c>
      <c r="G4972" s="12">
        <f ca="1"/>
        <v>103.8626702646817</v>
      </c>
      <c r="H4972" s="12">
        <f ca="1"/>
        <v>0.49715678795105223</v>
      </c>
      <c r="I4972" s="12">
        <v>0.49669999999999997</v>
      </c>
    </row>
    <row r="4973" spans="6:9" x14ac:dyDescent="0.3">
      <c r="F4973" s="2">
        <v>4968</v>
      </c>
      <c r="G4973" s="12">
        <f ca="1"/>
        <v>103.86512884321039</v>
      </c>
      <c r="H4973" s="12">
        <f ca="1"/>
        <v>0.49720537964689471</v>
      </c>
      <c r="I4973" s="12">
        <v>0.49680000000000002</v>
      </c>
    </row>
    <row r="4974" spans="6:9" x14ac:dyDescent="0.3">
      <c r="F4974" s="2">
        <v>4969</v>
      </c>
      <c r="G4974" s="12">
        <f ca="1"/>
        <v>103.8750407121029</v>
      </c>
      <c r="H4974" s="12">
        <f ca="1"/>
        <v>0.4974012737380864</v>
      </c>
      <c r="I4974" s="12">
        <v>0.49690000000000001</v>
      </c>
    </row>
    <row r="4975" spans="6:9" x14ac:dyDescent="0.3">
      <c r="F4975" s="2">
        <v>4970</v>
      </c>
      <c r="G4975" s="12">
        <f ca="1"/>
        <v>103.87571352368332</v>
      </c>
      <c r="H4975" s="12">
        <f ca="1"/>
        <v>0.49741457058890104</v>
      </c>
      <c r="I4975" s="12">
        <v>0.497</v>
      </c>
    </row>
    <row r="4976" spans="6:9" x14ac:dyDescent="0.3">
      <c r="F4976" s="2">
        <v>4971</v>
      </c>
      <c r="G4976" s="12">
        <f ca="1"/>
        <v>103.88308303102001</v>
      </c>
      <c r="H4976" s="12">
        <f ca="1"/>
        <v>0.49756021231896952</v>
      </c>
      <c r="I4976" s="12">
        <v>0.49709999999999999</v>
      </c>
    </row>
    <row r="4977" spans="6:9" x14ac:dyDescent="0.3">
      <c r="F4977" s="2">
        <v>4972</v>
      </c>
      <c r="G4977" s="12">
        <f ca="1"/>
        <v>103.88958703023042</v>
      </c>
      <c r="H4977" s="12">
        <f ca="1"/>
        <v>0.49768874515166495</v>
      </c>
      <c r="I4977" s="12">
        <v>0.49719999999999998</v>
      </c>
    </row>
    <row r="4978" spans="6:9" x14ac:dyDescent="0.3">
      <c r="F4978" s="2">
        <v>4973</v>
      </c>
      <c r="G4978" s="12">
        <f ca="1"/>
        <v>103.89539217124367</v>
      </c>
      <c r="H4978" s="12">
        <f ca="1"/>
        <v>0.49780346382319673</v>
      </c>
      <c r="I4978" s="12">
        <v>0.49730000000000002</v>
      </c>
    </row>
    <row r="4979" spans="6:9" x14ac:dyDescent="0.3">
      <c r="F4979" s="2">
        <v>4974</v>
      </c>
      <c r="G4979" s="12">
        <f ca="1"/>
        <v>103.90455050500421</v>
      </c>
      <c r="H4979" s="12">
        <f ca="1"/>
        <v>0.49798444059532754</v>
      </c>
      <c r="I4979" s="12">
        <v>0.49740000000000001</v>
      </c>
    </row>
    <row r="4980" spans="6:9" x14ac:dyDescent="0.3">
      <c r="F4980" s="2">
        <v>4975</v>
      </c>
      <c r="G4980" s="12">
        <f ca="1"/>
        <v>103.90672520032523</v>
      </c>
      <c r="H4980" s="12">
        <f ca="1"/>
        <v>0.49802741337274981</v>
      </c>
      <c r="I4980" s="12">
        <v>0.4975</v>
      </c>
    </row>
    <row r="4981" spans="6:9" x14ac:dyDescent="0.3">
      <c r="F4981" s="2">
        <v>4976</v>
      </c>
      <c r="G4981" s="12">
        <f ca="1"/>
        <v>103.91789951462412</v>
      </c>
      <c r="H4981" s="12">
        <f ca="1"/>
        <v>0.498248215088963</v>
      </c>
      <c r="I4981" s="12">
        <v>0.49759999999999999</v>
      </c>
    </row>
    <row r="4982" spans="6:9" x14ac:dyDescent="0.3">
      <c r="F4982" s="2">
        <v>4977</v>
      </c>
      <c r="G4982" s="12">
        <f ca="1"/>
        <v>103.92837045551327</v>
      </c>
      <c r="H4982" s="12">
        <f ca="1"/>
        <v>0.49845510789241498</v>
      </c>
      <c r="I4982" s="12">
        <v>0.49769999999999998</v>
      </c>
    </row>
    <row r="4983" spans="6:9" x14ac:dyDescent="0.3">
      <c r="F4983" s="2">
        <v>4978</v>
      </c>
      <c r="G4983" s="12">
        <f ca="1"/>
        <v>103.94293572386199</v>
      </c>
      <c r="H4983" s="12">
        <f ca="1"/>
        <v>0.49874288264877142</v>
      </c>
      <c r="I4983" s="12">
        <v>0.49780000000000002</v>
      </c>
    </row>
    <row r="4984" spans="6:9" x14ac:dyDescent="0.3">
      <c r="F4984" s="2">
        <v>4979</v>
      </c>
      <c r="G4984" s="12">
        <f ca="1"/>
        <v>103.95476834851766</v>
      </c>
      <c r="H4984" s="12">
        <f ca="1"/>
        <v>0.49897665237371169</v>
      </c>
      <c r="I4984" s="12">
        <v>0.49790000000000001</v>
      </c>
    </row>
    <row r="4985" spans="6:9" x14ac:dyDescent="0.3">
      <c r="F4985" s="2">
        <v>4980</v>
      </c>
      <c r="G4985" s="12">
        <f ca="1"/>
        <v>103.95589027960666</v>
      </c>
      <c r="H4985" s="12">
        <f ca="1"/>
        <v>0.49899881698067849</v>
      </c>
      <c r="I4985" s="12">
        <v>0.498</v>
      </c>
    </row>
    <row r="4986" spans="6:9" x14ac:dyDescent="0.3">
      <c r="F4986" s="2">
        <v>4981</v>
      </c>
      <c r="G4986" s="12">
        <f ca="1"/>
        <v>103.95683091345961</v>
      </c>
      <c r="H4986" s="12">
        <f ca="1"/>
        <v>0.49901739983105564</v>
      </c>
      <c r="I4986" s="12">
        <v>0.49809999999999999</v>
      </c>
    </row>
    <row r="4987" spans="6:9" x14ac:dyDescent="0.3">
      <c r="F4987" s="2">
        <v>4982</v>
      </c>
      <c r="G4987" s="12">
        <f ca="1"/>
        <v>103.95700247948942</v>
      </c>
      <c r="H4987" s="12">
        <f ca="1"/>
        <v>0.49902078922367621</v>
      </c>
      <c r="I4987" s="12">
        <v>0.49819999999999998</v>
      </c>
    </row>
    <row r="4988" spans="6:9" x14ac:dyDescent="0.3">
      <c r="F4988" s="2">
        <v>4983</v>
      </c>
      <c r="G4988" s="12">
        <f ca="1"/>
        <v>103.95789974743653</v>
      </c>
      <c r="H4988" s="12">
        <f ca="1"/>
        <v>0.4990385152597685</v>
      </c>
      <c r="I4988" s="12">
        <v>0.49830000000000002</v>
      </c>
    </row>
    <row r="4989" spans="6:9" x14ac:dyDescent="0.3">
      <c r="F4989" s="2">
        <v>4984</v>
      </c>
      <c r="G4989" s="12">
        <f ca="1"/>
        <v>103.95821234908085</v>
      </c>
      <c r="H4989" s="12">
        <f ca="1"/>
        <v>0.49904469086441006</v>
      </c>
      <c r="I4989" s="12">
        <v>0.49840000000000001</v>
      </c>
    </row>
    <row r="4990" spans="6:9" x14ac:dyDescent="0.3">
      <c r="F4990" s="2">
        <v>4985</v>
      </c>
      <c r="G4990" s="12">
        <f ca="1"/>
        <v>103.95825486049685</v>
      </c>
      <c r="H4990" s="12">
        <f ca="1"/>
        <v>0.49904553069836899</v>
      </c>
      <c r="I4990" s="12">
        <v>0.4985</v>
      </c>
    </row>
    <row r="4991" spans="6:9" x14ac:dyDescent="0.3">
      <c r="F4991" s="2">
        <v>4986</v>
      </c>
      <c r="G4991" s="12">
        <f ca="1"/>
        <v>103.96123614388726</v>
      </c>
      <c r="H4991" s="12">
        <f ca="1"/>
        <v>0.49910442699639324</v>
      </c>
      <c r="I4991" s="12">
        <v>0.49859999999999999</v>
      </c>
    </row>
    <row r="4992" spans="6:9" x14ac:dyDescent="0.3">
      <c r="F4992" s="2">
        <v>4987</v>
      </c>
      <c r="G4992" s="12">
        <f ca="1"/>
        <v>103.96343829814279</v>
      </c>
      <c r="H4992" s="12">
        <f ca="1"/>
        <v>0.49914793078860142</v>
      </c>
      <c r="I4992" s="12">
        <v>0.49869999999999998</v>
      </c>
    </row>
    <row r="4993" spans="6:9" x14ac:dyDescent="0.3">
      <c r="F4993" s="2">
        <v>4988</v>
      </c>
      <c r="G4993" s="12">
        <f ca="1"/>
        <v>103.97519628864073</v>
      </c>
      <c r="H4993" s="12">
        <f ca="1"/>
        <v>0.49938020340478517</v>
      </c>
      <c r="I4993" s="12">
        <v>0.49880000000000002</v>
      </c>
    </row>
    <row r="4994" spans="6:9" x14ac:dyDescent="0.3">
      <c r="F4994" s="2">
        <v>4989</v>
      </c>
      <c r="G4994" s="12">
        <f ca="1"/>
        <v>103.97939746568947</v>
      </c>
      <c r="H4994" s="12">
        <f ca="1"/>
        <v>0.49946319216867485</v>
      </c>
      <c r="I4994" s="12">
        <v>0.49890000000000001</v>
      </c>
    </row>
    <row r="4995" spans="6:9" x14ac:dyDescent="0.3">
      <c r="F4995" s="2">
        <v>4990</v>
      </c>
      <c r="G4995" s="12">
        <f ca="1"/>
        <v>103.98054032601823</v>
      </c>
      <c r="H4995" s="12">
        <f ca="1"/>
        <v>0.49948576759166774</v>
      </c>
      <c r="I4995" s="12">
        <v>0.499</v>
      </c>
    </row>
    <row r="4996" spans="6:9" x14ac:dyDescent="0.3">
      <c r="F4996" s="2">
        <v>4991</v>
      </c>
      <c r="G4996" s="12">
        <f ca="1"/>
        <v>103.98229667683952</v>
      </c>
      <c r="H4996" s="12">
        <f ca="1"/>
        <v>0.49952046132051864</v>
      </c>
      <c r="I4996" s="12">
        <v>0.49909999999999999</v>
      </c>
    </row>
    <row r="4997" spans="6:9" x14ac:dyDescent="0.3">
      <c r="F4997" s="2">
        <v>4992</v>
      </c>
      <c r="G4997" s="12">
        <f ca="1"/>
        <v>103.99265889430959</v>
      </c>
      <c r="H4997" s="12">
        <f ca="1"/>
        <v>0.49972514335915008</v>
      </c>
      <c r="I4997" s="12">
        <v>0.49919999999999998</v>
      </c>
    </row>
    <row r="4998" spans="6:9" x14ac:dyDescent="0.3">
      <c r="F4998" s="2">
        <v>4993</v>
      </c>
      <c r="G4998" s="12">
        <f ca="1"/>
        <v>103.9955246647085</v>
      </c>
      <c r="H4998" s="12">
        <f ca="1"/>
        <v>0.49978174832698896</v>
      </c>
      <c r="I4998" s="12">
        <v>0.49930000000000002</v>
      </c>
    </row>
    <row r="4999" spans="6:9" x14ac:dyDescent="0.3">
      <c r="F4999" s="2">
        <v>4994</v>
      </c>
      <c r="G4999" s="12">
        <f ca="1"/>
        <v>103.99925660956271</v>
      </c>
      <c r="H4999" s="12">
        <f ca="1"/>
        <v>0.49985546087657262</v>
      </c>
      <c r="I4999" s="12">
        <v>0.49940000000000001</v>
      </c>
    </row>
    <row r="5000" spans="6:9" x14ac:dyDescent="0.3">
      <c r="F5000" s="2">
        <v>4995</v>
      </c>
      <c r="G5000" s="12">
        <f ca="1"/>
        <v>104.0038871011588</v>
      </c>
      <c r="H5000" s="12">
        <f ca="1"/>
        <v>0.49994691946676406</v>
      </c>
      <c r="I5000" s="12">
        <v>0.4995</v>
      </c>
    </row>
    <row r="5001" spans="6:9" x14ac:dyDescent="0.3">
      <c r="F5001" s="2">
        <v>4996</v>
      </c>
      <c r="G5001" s="12">
        <f ca="1"/>
        <v>104.01145497045714</v>
      </c>
      <c r="H5001" s="12">
        <f ca="1"/>
        <v>0.50009639087828772</v>
      </c>
      <c r="I5001" s="12">
        <v>0.49959999999999999</v>
      </c>
    </row>
    <row r="5002" spans="6:9" x14ac:dyDescent="0.3">
      <c r="F5002" s="2">
        <v>4997</v>
      </c>
      <c r="G5002" s="12">
        <f ca="1"/>
        <v>104.01499073622782</v>
      </c>
      <c r="H5002" s="12">
        <f ca="1"/>
        <v>0.50016622316070913</v>
      </c>
      <c r="I5002" s="12">
        <v>0.49969999999999998</v>
      </c>
    </row>
    <row r="5003" spans="6:9" x14ac:dyDescent="0.3">
      <c r="F5003" s="2">
        <v>4998</v>
      </c>
      <c r="G5003" s="12">
        <f ca="1"/>
        <v>104.01594173439302</v>
      </c>
      <c r="H5003" s="12">
        <f ca="1"/>
        <v>0.50018500541283961</v>
      </c>
      <c r="I5003" s="12">
        <v>0.49980000000000002</v>
      </c>
    </row>
    <row r="5004" spans="6:9" x14ac:dyDescent="0.3">
      <c r="F5004" s="2">
        <v>4999</v>
      </c>
      <c r="G5004" s="12">
        <f ca="1"/>
        <v>104.01648784935506</v>
      </c>
      <c r="H5004" s="12">
        <f ca="1"/>
        <v>0.50019579116587276</v>
      </c>
      <c r="I5004" s="12">
        <v>0.49990000000000001</v>
      </c>
    </row>
    <row r="5005" spans="6:9" x14ac:dyDescent="0.3">
      <c r="F5005" s="2">
        <v>5000</v>
      </c>
      <c r="G5005" s="12">
        <f ca="1"/>
        <v>104.02158856834512</v>
      </c>
      <c r="H5005" s="12">
        <f ca="1"/>
        <v>0.50029652880976672</v>
      </c>
      <c r="I5005" s="12">
        <v>0.5</v>
      </c>
    </row>
    <row r="5006" spans="6:9" x14ac:dyDescent="0.3">
      <c r="F5006" s="2">
        <v>5001</v>
      </c>
      <c r="G5006" s="12">
        <f ca="1"/>
        <v>104.02743114043827</v>
      </c>
      <c r="H5006" s="12">
        <f ca="1"/>
        <v>0.50041191472813573</v>
      </c>
      <c r="I5006" s="12">
        <v>0.50009999999999999</v>
      </c>
    </row>
    <row r="5007" spans="6:9" x14ac:dyDescent="0.3">
      <c r="F5007" s="2">
        <v>5002</v>
      </c>
      <c r="G5007" s="12">
        <f ca="1"/>
        <v>104.02990487958249</v>
      </c>
      <c r="H5007" s="12">
        <f ca="1"/>
        <v>0.50046076801087758</v>
      </c>
      <c r="I5007" s="12">
        <v>0.50019999999999998</v>
      </c>
    </row>
    <row r="5008" spans="6:9" x14ac:dyDescent="0.3">
      <c r="F5008" s="2">
        <v>5003</v>
      </c>
      <c r="G5008" s="12">
        <f ca="1"/>
        <v>104.03238141511119</v>
      </c>
      <c r="H5008" s="12">
        <f ca="1"/>
        <v>0.50050967592240514</v>
      </c>
      <c r="I5008" s="12">
        <v>0.50029999999999997</v>
      </c>
    </row>
    <row r="5009" spans="6:9" x14ac:dyDescent="0.3">
      <c r="F5009" s="2">
        <v>5004</v>
      </c>
      <c r="G5009" s="12">
        <f ca="1"/>
        <v>104.03301530542043</v>
      </c>
      <c r="H5009" s="12">
        <f ca="1"/>
        <v>0.5005221942218876</v>
      </c>
      <c r="I5009" s="12">
        <v>0.50039999999999996</v>
      </c>
    </row>
    <row r="5010" spans="6:9" x14ac:dyDescent="0.3">
      <c r="F5010" s="2">
        <v>5005</v>
      </c>
      <c r="G5010" s="12">
        <f ca="1"/>
        <v>104.03458168052478</v>
      </c>
      <c r="H5010" s="12">
        <f ca="1"/>
        <v>0.50055312740690039</v>
      </c>
      <c r="I5010" s="12">
        <v>0.50049999999999994</v>
      </c>
    </row>
    <row r="5011" spans="6:9" x14ac:dyDescent="0.3">
      <c r="F5011" s="2">
        <v>5006</v>
      </c>
      <c r="G5011" s="12">
        <f ca="1"/>
        <v>104.03608960454147</v>
      </c>
      <c r="H5011" s="12">
        <f ca="1"/>
        <v>0.50058290605854838</v>
      </c>
      <c r="I5011" s="12">
        <v>0.50060000000000004</v>
      </c>
    </row>
    <row r="5012" spans="6:9" x14ac:dyDescent="0.3">
      <c r="F5012" s="2">
        <v>5007</v>
      </c>
      <c r="G5012" s="12">
        <f ca="1"/>
        <v>104.03708469804461</v>
      </c>
      <c r="H5012" s="12">
        <f ca="1"/>
        <v>0.50060255715451241</v>
      </c>
      <c r="I5012" s="12">
        <v>0.50070000000000003</v>
      </c>
    </row>
    <row r="5013" spans="6:9" x14ac:dyDescent="0.3">
      <c r="F5013" s="2">
        <v>5008</v>
      </c>
      <c r="G5013" s="12">
        <f ca="1"/>
        <v>104.04531466226639</v>
      </c>
      <c r="H5013" s="12">
        <f ca="1"/>
        <v>0.50076507869064124</v>
      </c>
      <c r="I5013" s="12">
        <v>0.50080000000000002</v>
      </c>
    </row>
    <row r="5014" spans="6:9" x14ac:dyDescent="0.3">
      <c r="F5014" s="2">
        <v>5009</v>
      </c>
      <c r="G5014" s="12">
        <f ca="1"/>
        <v>104.04669664117313</v>
      </c>
      <c r="H5014" s="12">
        <f ca="1"/>
        <v>0.50079236872219612</v>
      </c>
      <c r="I5014" s="12">
        <v>0.50090000000000001</v>
      </c>
    </row>
    <row r="5015" spans="6:9" x14ac:dyDescent="0.3">
      <c r="F5015" s="2">
        <v>5010</v>
      </c>
      <c r="G5015" s="12">
        <f ca="1"/>
        <v>104.04903296591992</v>
      </c>
      <c r="H5015" s="12">
        <f ca="1"/>
        <v>0.50083850385996187</v>
      </c>
      <c r="I5015" s="12">
        <v>0.501</v>
      </c>
    </row>
    <row r="5016" spans="6:9" x14ac:dyDescent="0.3">
      <c r="F5016" s="2">
        <v>5011</v>
      </c>
      <c r="G5016" s="12">
        <f ca="1"/>
        <v>104.05777358237354</v>
      </c>
      <c r="H5016" s="12">
        <f ca="1"/>
        <v>0.50101109905619889</v>
      </c>
      <c r="I5016" s="12">
        <v>0.50109999999999999</v>
      </c>
    </row>
    <row r="5017" spans="6:9" x14ac:dyDescent="0.3">
      <c r="F5017" s="2">
        <v>5012</v>
      </c>
      <c r="G5017" s="12">
        <f ca="1"/>
        <v>104.06649731401397</v>
      </c>
      <c r="H5017" s="12">
        <f ca="1"/>
        <v>0.50118335332847386</v>
      </c>
      <c r="I5017" s="12">
        <v>0.50119999999999998</v>
      </c>
    </row>
    <row r="5018" spans="6:9" x14ac:dyDescent="0.3">
      <c r="F5018" s="2">
        <v>5013</v>
      </c>
      <c r="G5018" s="12">
        <f ca="1"/>
        <v>104.06735237906713</v>
      </c>
      <c r="H5018" s="12">
        <f ca="1"/>
        <v>0.50120023659379254</v>
      </c>
      <c r="I5018" s="12">
        <v>0.50129999999999997</v>
      </c>
    </row>
    <row r="5019" spans="6:9" x14ac:dyDescent="0.3">
      <c r="F5019" s="2">
        <v>5014</v>
      </c>
      <c r="G5019" s="12">
        <f ca="1"/>
        <v>104.0689229976339</v>
      </c>
      <c r="H5019" s="12">
        <f ca="1"/>
        <v>0.50123124827943522</v>
      </c>
      <c r="I5019" s="12">
        <v>0.50139999999999996</v>
      </c>
    </row>
    <row r="5020" spans="6:9" x14ac:dyDescent="0.3">
      <c r="F5020" s="2">
        <v>5015</v>
      </c>
      <c r="G5020" s="12">
        <f ca="1"/>
        <v>104.07205671407988</v>
      </c>
      <c r="H5020" s="12">
        <f ca="1"/>
        <v>0.50129312242481217</v>
      </c>
      <c r="I5020" s="12">
        <v>0.50149999999999995</v>
      </c>
    </row>
    <row r="5021" spans="6:9" x14ac:dyDescent="0.3">
      <c r="F5021" s="2">
        <v>5016</v>
      </c>
      <c r="G5021" s="12">
        <f ca="1"/>
        <v>104.08301094449116</v>
      </c>
      <c r="H5021" s="12">
        <f ca="1"/>
        <v>0.50150940223969842</v>
      </c>
      <c r="I5021" s="12">
        <v>0.50160000000000005</v>
      </c>
    </row>
    <row r="5022" spans="6:9" x14ac:dyDescent="0.3">
      <c r="F5022" s="2">
        <v>5017</v>
      </c>
      <c r="G5022" s="12">
        <f ca="1"/>
        <v>104.08769866645787</v>
      </c>
      <c r="H5022" s="12">
        <f ca="1"/>
        <v>0.50160195274923602</v>
      </c>
      <c r="I5022" s="12">
        <v>0.50170000000000003</v>
      </c>
    </row>
    <row r="5023" spans="6:9" x14ac:dyDescent="0.3">
      <c r="F5023" s="2">
        <v>5018</v>
      </c>
      <c r="G5023" s="12">
        <f ca="1"/>
        <v>104.08796775088837</v>
      </c>
      <c r="H5023" s="12">
        <f ca="1"/>
        <v>0.50160726526327148</v>
      </c>
      <c r="I5023" s="12">
        <v>0.50180000000000002</v>
      </c>
    </row>
    <row r="5024" spans="6:9" x14ac:dyDescent="0.3">
      <c r="F5024" s="2">
        <v>5019</v>
      </c>
      <c r="G5024" s="12">
        <f ca="1"/>
        <v>104.09163690400122</v>
      </c>
      <c r="H5024" s="12">
        <f ca="1"/>
        <v>0.50167970435919784</v>
      </c>
      <c r="I5024" s="12">
        <v>0.50190000000000001</v>
      </c>
    </row>
    <row r="5025" spans="6:9" x14ac:dyDescent="0.3">
      <c r="F5025" s="2">
        <v>5020</v>
      </c>
      <c r="G5025" s="12">
        <f ca="1"/>
        <v>104.09347902676208</v>
      </c>
      <c r="H5025" s="12">
        <f ca="1"/>
        <v>0.50171607238142069</v>
      </c>
      <c r="I5025" s="12">
        <v>0.502</v>
      </c>
    </row>
    <row r="5026" spans="6:9" x14ac:dyDescent="0.3">
      <c r="F5026" s="2">
        <v>5021</v>
      </c>
      <c r="G5026" s="12">
        <f ca="1"/>
        <v>104.10849591220475</v>
      </c>
      <c r="H5026" s="12">
        <f ca="1"/>
        <v>0.50201252981931344</v>
      </c>
      <c r="I5026" s="12">
        <v>0.50209999999999999</v>
      </c>
    </row>
    <row r="5027" spans="6:9" x14ac:dyDescent="0.3">
      <c r="F5027" s="2">
        <v>5022</v>
      </c>
      <c r="G5027" s="12">
        <f ca="1"/>
        <v>104.11870137011815</v>
      </c>
      <c r="H5027" s="12">
        <f ca="1"/>
        <v>0.50221398896395875</v>
      </c>
      <c r="I5027" s="12">
        <v>0.50219999999999998</v>
      </c>
    </row>
    <row r="5028" spans="6:9" x14ac:dyDescent="0.3">
      <c r="F5028" s="2">
        <v>5023</v>
      </c>
      <c r="G5028" s="12">
        <f ca="1"/>
        <v>104.13024394601456</v>
      </c>
      <c r="H5028" s="12">
        <f ca="1"/>
        <v>0.50244183052743197</v>
      </c>
      <c r="I5028" s="12">
        <v>0.50229999999999997</v>
      </c>
    </row>
    <row r="5029" spans="6:9" x14ac:dyDescent="0.3">
      <c r="F5029" s="2">
        <v>5024</v>
      </c>
      <c r="G5029" s="12">
        <f ca="1"/>
        <v>104.13039035941148</v>
      </c>
      <c r="H5029" s="12">
        <f ca="1"/>
        <v>0.50244472052806288</v>
      </c>
      <c r="I5029" s="12">
        <v>0.50239999999999996</v>
      </c>
    </row>
    <row r="5030" spans="6:9" x14ac:dyDescent="0.3">
      <c r="F5030" s="2">
        <v>5025</v>
      </c>
      <c r="G5030" s="12">
        <f ca="1"/>
        <v>104.13747606178413</v>
      </c>
      <c r="H5030" s="12">
        <f ca="1"/>
        <v>0.50258458000612938</v>
      </c>
      <c r="I5030" s="12">
        <v>0.50249999999999995</v>
      </c>
    </row>
    <row r="5031" spans="6:9" x14ac:dyDescent="0.3">
      <c r="F5031" s="2">
        <v>5026</v>
      </c>
      <c r="G5031" s="12">
        <f ca="1"/>
        <v>104.13753765788907</v>
      </c>
      <c r="H5031" s="12">
        <f ca="1"/>
        <v>0.50258579578392992</v>
      </c>
      <c r="I5031" s="12">
        <v>0.50260000000000005</v>
      </c>
    </row>
    <row r="5032" spans="6:9" x14ac:dyDescent="0.3">
      <c r="F5032" s="2">
        <v>5027</v>
      </c>
      <c r="G5032" s="12">
        <f ca="1"/>
        <v>104.14386760145527</v>
      </c>
      <c r="H5032" s="12">
        <f ca="1"/>
        <v>0.50271073350917972</v>
      </c>
      <c r="I5032" s="12">
        <v>0.50270000000000004</v>
      </c>
    </row>
    <row r="5033" spans="6:9" x14ac:dyDescent="0.3">
      <c r="F5033" s="2">
        <v>5028</v>
      </c>
      <c r="G5033" s="12">
        <f ca="1"/>
        <v>104.14601407086423</v>
      </c>
      <c r="H5033" s="12">
        <f ca="1"/>
        <v>0.50275309867345841</v>
      </c>
      <c r="I5033" s="12">
        <v>0.50280000000000002</v>
      </c>
    </row>
    <row r="5034" spans="6:9" x14ac:dyDescent="0.3">
      <c r="F5034" s="2">
        <v>5029</v>
      </c>
      <c r="G5034" s="12">
        <f ca="1"/>
        <v>104.15235580478367</v>
      </c>
      <c r="H5034" s="12">
        <f ca="1"/>
        <v>0.50287826358817023</v>
      </c>
      <c r="I5034" s="12">
        <v>0.50290000000000001</v>
      </c>
    </row>
    <row r="5035" spans="6:9" x14ac:dyDescent="0.3">
      <c r="F5035" s="2">
        <v>5030</v>
      </c>
      <c r="G5035" s="12">
        <f ca="1"/>
        <v>104.15587677229962</v>
      </c>
      <c r="H5035" s="12">
        <f ca="1"/>
        <v>0.50294775408786419</v>
      </c>
      <c r="I5035" s="12">
        <v>0.503</v>
      </c>
    </row>
    <row r="5036" spans="6:9" x14ac:dyDescent="0.3">
      <c r="F5036" s="2">
        <v>5031</v>
      </c>
      <c r="G5036" s="12">
        <f ca="1"/>
        <v>104.16199423806449</v>
      </c>
      <c r="H5036" s="12">
        <f ca="1"/>
        <v>0.50306848653852032</v>
      </c>
      <c r="I5036" s="12">
        <v>0.50309999999999999</v>
      </c>
    </row>
    <row r="5037" spans="6:9" x14ac:dyDescent="0.3">
      <c r="F5037" s="2">
        <v>5032</v>
      </c>
      <c r="G5037" s="12">
        <f ca="1"/>
        <v>104.18603134118429</v>
      </c>
      <c r="H5037" s="12">
        <f ca="1"/>
        <v>0.5035428379183905</v>
      </c>
      <c r="I5037" s="12">
        <v>0.50319999999999998</v>
      </c>
    </row>
    <row r="5038" spans="6:9" x14ac:dyDescent="0.3">
      <c r="F5038" s="2">
        <v>5033</v>
      </c>
      <c r="G5038" s="12">
        <f ca="1"/>
        <v>104.19068544510949</v>
      </c>
      <c r="H5038" s="12">
        <f ca="1"/>
        <v>0.50363467565850617</v>
      </c>
      <c r="I5038" s="12">
        <v>0.50329999999999997</v>
      </c>
    </row>
    <row r="5039" spans="6:9" x14ac:dyDescent="0.3">
      <c r="F5039" s="2">
        <v>5034</v>
      </c>
      <c r="G5039" s="12">
        <f ca="1"/>
        <v>104.19423359201987</v>
      </c>
      <c r="H5039" s="12">
        <f ca="1"/>
        <v>0.50370468842602367</v>
      </c>
      <c r="I5039" s="12">
        <v>0.50339999999999996</v>
      </c>
    </row>
    <row r="5040" spans="6:9" x14ac:dyDescent="0.3">
      <c r="F5040" s="2">
        <v>5035</v>
      </c>
      <c r="G5040" s="12">
        <f ca="1"/>
        <v>104.2008033517522</v>
      </c>
      <c r="H5040" s="12">
        <f ca="1"/>
        <v>0.50383432079076584</v>
      </c>
      <c r="I5040" s="12">
        <v>0.50349999999999995</v>
      </c>
    </row>
    <row r="5041" spans="6:9" x14ac:dyDescent="0.3">
      <c r="F5041" s="2">
        <v>5036</v>
      </c>
      <c r="G5041" s="12">
        <f ca="1"/>
        <v>104.20147554460765</v>
      </c>
      <c r="H5041" s="12">
        <f ca="1"/>
        <v>0.50384758402575447</v>
      </c>
      <c r="I5041" s="12">
        <v>0.50360000000000005</v>
      </c>
    </row>
    <row r="5042" spans="6:9" x14ac:dyDescent="0.3">
      <c r="F5042" s="2">
        <v>5037</v>
      </c>
      <c r="G5042" s="12">
        <f ca="1"/>
        <v>104.20529045920723</v>
      </c>
      <c r="H5042" s="12">
        <f ca="1"/>
        <v>0.50392285632615907</v>
      </c>
      <c r="I5042" s="12">
        <v>0.50370000000000004</v>
      </c>
    </row>
    <row r="5043" spans="6:9" x14ac:dyDescent="0.3">
      <c r="F5043" s="2">
        <v>5038</v>
      </c>
      <c r="G5043" s="12">
        <f ca="1"/>
        <v>104.2064284593401</v>
      </c>
      <c r="H5043" s="12">
        <f ca="1"/>
        <v>0.50394530997532339</v>
      </c>
      <c r="I5043" s="12">
        <v>0.50380000000000003</v>
      </c>
    </row>
    <row r="5044" spans="6:9" x14ac:dyDescent="0.3">
      <c r="F5044" s="2">
        <v>5039</v>
      </c>
      <c r="G5044" s="12">
        <f ca="1"/>
        <v>104.20675818593102</v>
      </c>
      <c r="H5044" s="12">
        <f ca="1"/>
        <v>0.50395181571808711</v>
      </c>
      <c r="I5044" s="12">
        <v>0.50390000000000001</v>
      </c>
    </row>
    <row r="5045" spans="6:9" x14ac:dyDescent="0.3">
      <c r="F5045" s="2">
        <v>5040</v>
      </c>
      <c r="G5045" s="12">
        <f ca="1"/>
        <v>104.20753447292321</v>
      </c>
      <c r="H5045" s="12">
        <f ca="1"/>
        <v>0.50396713237338975</v>
      </c>
      <c r="I5045" s="12">
        <v>0.504</v>
      </c>
    </row>
    <row r="5046" spans="6:9" x14ac:dyDescent="0.3">
      <c r="F5046" s="2">
        <v>5041</v>
      </c>
      <c r="G5046" s="12">
        <f ca="1"/>
        <v>104.20904970933465</v>
      </c>
      <c r="H5046" s="12">
        <f ca="1"/>
        <v>0.50399702880564035</v>
      </c>
      <c r="I5046" s="12">
        <v>0.50409999999999999</v>
      </c>
    </row>
    <row r="5047" spans="6:9" x14ac:dyDescent="0.3">
      <c r="F5047" s="2">
        <v>5042</v>
      </c>
      <c r="G5047" s="12">
        <f ca="1"/>
        <v>104.21086512168111</v>
      </c>
      <c r="H5047" s="12">
        <f ca="1"/>
        <v>0.50403284755160105</v>
      </c>
      <c r="I5047" s="12">
        <v>0.50419999999999998</v>
      </c>
    </row>
    <row r="5048" spans="6:9" x14ac:dyDescent="0.3">
      <c r="F5048" s="2">
        <v>5043</v>
      </c>
      <c r="G5048" s="12">
        <f ca="1"/>
        <v>104.21856442798122</v>
      </c>
      <c r="H5048" s="12">
        <f ca="1"/>
        <v>0.5041847537882207</v>
      </c>
      <c r="I5048" s="12">
        <v>0.50429999999999997</v>
      </c>
    </row>
    <row r="5049" spans="6:9" x14ac:dyDescent="0.3">
      <c r="F5049" s="2">
        <v>5044</v>
      </c>
      <c r="G5049" s="12">
        <f ca="1"/>
        <v>104.22774316529916</v>
      </c>
      <c r="H5049" s="12">
        <f ca="1"/>
        <v>0.50436584076981783</v>
      </c>
      <c r="I5049" s="12">
        <v>0.50439999999999996</v>
      </c>
    </row>
    <row r="5050" spans="6:9" x14ac:dyDescent="0.3">
      <c r="F5050" s="2">
        <v>5045</v>
      </c>
      <c r="G5050" s="12">
        <f ca="1"/>
        <v>104.2278420374967</v>
      </c>
      <c r="H5050" s="12">
        <f ca="1"/>
        <v>0.50436779136707532</v>
      </c>
      <c r="I5050" s="12">
        <v>0.50449999999999995</v>
      </c>
    </row>
    <row r="5051" spans="6:9" x14ac:dyDescent="0.3">
      <c r="F5051" s="2">
        <v>5046</v>
      </c>
      <c r="G5051" s="12">
        <f ca="1"/>
        <v>104.22799270803888</v>
      </c>
      <c r="H5051" s="12">
        <f ca="1"/>
        <v>0.50437076386445767</v>
      </c>
      <c r="I5051" s="12">
        <v>0.50460000000000005</v>
      </c>
    </row>
    <row r="5052" spans="6:9" x14ac:dyDescent="0.3">
      <c r="F5052" s="2">
        <v>5047</v>
      </c>
      <c r="G5052" s="12">
        <f ca="1"/>
        <v>104.23239565171392</v>
      </c>
      <c r="H5052" s="12">
        <f ca="1"/>
        <v>0.50445762608252154</v>
      </c>
      <c r="I5052" s="12">
        <v>0.50470000000000004</v>
      </c>
    </row>
    <row r="5053" spans="6:9" x14ac:dyDescent="0.3">
      <c r="F5053" s="2">
        <v>5048</v>
      </c>
      <c r="G5053" s="12">
        <f ca="1"/>
        <v>104.24052937233355</v>
      </c>
      <c r="H5053" s="12">
        <f ca="1"/>
        <v>0.50461808442246725</v>
      </c>
      <c r="I5053" s="12">
        <v>0.50480000000000003</v>
      </c>
    </row>
    <row r="5054" spans="6:9" x14ac:dyDescent="0.3">
      <c r="F5054" s="2">
        <v>5049</v>
      </c>
      <c r="G5054" s="12">
        <f ca="1"/>
        <v>104.24924135689929</v>
      </c>
      <c r="H5054" s="12">
        <f ca="1"/>
        <v>0.50478994262717025</v>
      </c>
      <c r="I5054" s="12">
        <v>0.50490000000000002</v>
      </c>
    </row>
    <row r="5055" spans="6:9" x14ac:dyDescent="0.3">
      <c r="F5055" s="2">
        <v>5050</v>
      </c>
      <c r="G5055" s="12">
        <f ca="1"/>
        <v>104.25110118669633</v>
      </c>
      <c r="H5055" s="12">
        <f ca="1"/>
        <v>0.50482662976829762</v>
      </c>
      <c r="I5055" s="12">
        <v>0.505</v>
      </c>
    </row>
    <row r="5056" spans="6:9" x14ac:dyDescent="0.3">
      <c r="F5056" s="2">
        <v>5051</v>
      </c>
      <c r="G5056" s="12">
        <f ca="1"/>
        <v>104.25928278767512</v>
      </c>
      <c r="H5056" s="12">
        <f ca="1"/>
        <v>0.50498801621295275</v>
      </c>
      <c r="I5056" s="12">
        <v>0.50509999999999999</v>
      </c>
    </row>
    <row r="5057" spans="6:9" x14ac:dyDescent="0.3">
      <c r="F5057" s="2">
        <v>5052</v>
      </c>
      <c r="G5057" s="12">
        <f ca="1"/>
        <v>104.25975344422081</v>
      </c>
      <c r="H5057" s="12">
        <f ca="1"/>
        <v>0.50499729994473075</v>
      </c>
      <c r="I5057" s="12">
        <v>0.50519999999999998</v>
      </c>
    </row>
    <row r="5058" spans="6:9" x14ac:dyDescent="0.3">
      <c r="F5058" s="2">
        <v>5053</v>
      </c>
      <c r="G5058" s="12">
        <f ca="1"/>
        <v>104.25980258642142</v>
      </c>
      <c r="H5058" s="12">
        <f ca="1"/>
        <v>0.50499826927653746</v>
      </c>
      <c r="I5058" s="12">
        <v>0.50529999999999997</v>
      </c>
    </row>
    <row r="5059" spans="6:9" x14ac:dyDescent="0.3">
      <c r="F5059" s="2">
        <v>5054</v>
      </c>
      <c r="G5059" s="12">
        <f ca="1"/>
        <v>104.26067907904375</v>
      </c>
      <c r="H5059" s="12">
        <f ca="1"/>
        <v>0.50501555808356835</v>
      </c>
      <c r="I5059" s="12">
        <v>0.50539999999999996</v>
      </c>
    </row>
    <row r="5060" spans="6:9" x14ac:dyDescent="0.3">
      <c r="F5060" s="2">
        <v>5055</v>
      </c>
      <c r="G5060" s="12">
        <f ca="1"/>
        <v>104.27011421016515</v>
      </c>
      <c r="H5060" s="12">
        <f ca="1"/>
        <v>0.50520166067327699</v>
      </c>
      <c r="I5060" s="12">
        <v>0.50549999999999995</v>
      </c>
    </row>
    <row r="5061" spans="6:9" x14ac:dyDescent="0.3">
      <c r="F5061" s="2">
        <v>5056</v>
      </c>
      <c r="G5061" s="12">
        <f ca="1"/>
        <v>104.27112924557484</v>
      </c>
      <c r="H5061" s="12">
        <f ca="1"/>
        <v>0.50522168109393617</v>
      </c>
      <c r="I5061" s="12">
        <v>0.50560000000000005</v>
      </c>
    </row>
    <row r="5062" spans="6:9" x14ac:dyDescent="0.3">
      <c r="F5062" s="2">
        <v>5057</v>
      </c>
      <c r="G5062" s="12">
        <f ca="1"/>
        <v>104.27191087997915</v>
      </c>
      <c r="H5062" s="12">
        <f ca="1"/>
        <v>0.50523709786860549</v>
      </c>
      <c r="I5062" s="12">
        <v>0.50570000000000004</v>
      </c>
    </row>
    <row r="5063" spans="6:9" x14ac:dyDescent="0.3">
      <c r="F5063" s="2">
        <v>5058</v>
      </c>
      <c r="G5063" s="12">
        <f ca="1"/>
        <v>104.27643845924133</v>
      </c>
      <c r="H5063" s="12">
        <f ca="1"/>
        <v>0.50532639747976082</v>
      </c>
      <c r="I5063" s="12">
        <v>0.50580000000000003</v>
      </c>
    </row>
    <row r="5064" spans="6:9" x14ac:dyDescent="0.3">
      <c r="F5064" s="2">
        <v>5059</v>
      </c>
      <c r="G5064" s="12">
        <f ca="1"/>
        <v>104.28985376812284</v>
      </c>
      <c r="H5064" s="12">
        <f ca="1"/>
        <v>0.50559098091862253</v>
      </c>
      <c r="I5064" s="12">
        <v>0.50590000000000002</v>
      </c>
    </row>
    <row r="5065" spans="6:9" x14ac:dyDescent="0.3">
      <c r="F5065" s="2">
        <v>5060</v>
      </c>
      <c r="G5065" s="12">
        <f ca="1"/>
        <v>104.29014767641692</v>
      </c>
      <c r="H5065" s="12">
        <f ca="1"/>
        <v>0.5055967773050678</v>
      </c>
      <c r="I5065" s="12">
        <v>0.50600000000000001</v>
      </c>
    </row>
    <row r="5066" spans="6:9" x14ac:dyDescent="0.3">
      <c r="F5066" s="2">
        <v>5061</v>
      </c>
      <c r="G5066" s="12">
        <f ca="1"/>
        <v>104.29240292582165</v>
      </c>
      <c r="H5066" s="12">
        <f ca="1"/>
        <v>0.50564125445947272</v>
      </c>
      <c r="I5066" s="12">
        <v>0.50609999999999999</v>
      </c>
    </row>
    <row r="5067" spans="6:9" x14ac:dyDescent="0.3">
      <c r="F5067" s="2">
        <v>5062</v>
      </c>
      <c r="G5067" s="12">
        <f ca="1"/>
        <v>104.29242439453748</v>
      </c>
      <c r="H5067" s="12">
        <f ca="1"/>
        <v>0.50564167785448555</v>
      </c>
      <c r="I5067" s="12">
        <v>0.50619999999999998</v>
      </c>
    </row>
    <row r="5068" spans="6:9" x14ac:dyDescent="0.3">
      <c r="F5068" s="2">
        <v>5063</v>
      </c>
      <c r="G5068" s="12">
        <f ca="1"/>
        <v>104.29375542065776</v>
      </c>
      <c r="H5068" s="12">
        <f ca="1"/>
        <v>0.50566792757098589</v>
      </c>
      <c r="I5068" s="12">
        <v>0.50629999999999997</v>
      </c>
    </row>
    <row r="5069" spans="6:9" x14ac:dyDescent="0.3">
      <c r="F5069" s="2">
        <v>5064</v>
      </c>
      <c r="G5069" s="12">
        <f ca="1"/>
        <v>104.2977245725294</v>
      </c>
      <c r="H5069" s="12">
        <f ca="1"/>
        <v>0.50574620370268741</v>
      </c>
      <c r="I5069" s="12">
        <v>0.50639999999999996</v>
      </c>
    </row>
    <row r="5070" spans="6:9" x14ac:dyDescent="0.3">
      <c r="F5070" s="2">
        <v>5065</v>
      </c>
      <c r="G5070" s="12">
        <f ca="1"/>
        <v>104.29956242928171</v>
      </c>
      <c r="H5070" s="12">
        <f ca="1"/>
        <v>0.50578244771566216</v>
      </c>
      <c r="I5070" s="12">
        <v>0.50649999999999995</v>
      </c>
    </row>
    <row r="5071" spans="6:9" x14ac:dyDescent="0.3">
      <c r="F5071" s="2">
        <v>5066</v>
      </c>
      <c r="G5071" s="12">
        <f ca="1"/>
        <v>104.30173605031058</v>
      </c>
      <c r="H5071" s="12">
        <f ca="1"/>
        <v>0.5058253127909903</v>
      </c>
      <c r="I5071" s="12">
        <v>0.50660000000000005</v>
      </c>
    </row>
    <row r="5072" spans="6:9" x14ac:dyDescent="0.3">
      <c r="F5072" s="2">
        <v>5067</v>
      </c>
      <c r="G5072" s="12">
        <f ca="1"/>
        <v>104.3145596335663</v>
      </c>
      <c r="H5072" s="12">
        <f ca="1"/>
        <v>0.50607819074351978</v>
      </c>
      <c r="I5072" s="12">
        <v>0.50670000000000004</v>
      </c>
    </row>
    <row r="5073" spans="6:9" x14ac:dyDescent="0.3">
      <c r="F5073" s="2">
        <v>5068</v>
      </c>
      <c r="G5073" s="12">
        <f ca="1"/>
        <v>104.31703546015284</v>
      </c>
      <c r="H5073" s="12">
        <f ca="1"/>
        <v>0.50612701135182747</v>
      </c>
      <c r="I5073" s="12">
        <v>0.50680000000000003</v>
      </c>
    </row>
    <row r="5074" spans="6:9" x14ac:dyDescent="0.3">
      <c r="F5074" s="2">
        <v>5069</v>
      </c>
      <c r="G5074" s="12">
        <f ca="1"/>
        <v>104.3247233354674</v>
      </c>
      <c r="H5074" s="12">
        <f ca="1"/>
        <v>0.50627860356525178</v>
      </c>
      <c r="I5074" s="12">
        <v>0.50690000000000002</v>
      </c>
    </row>
    <row r="5075" spans="6:9" x14ac:dyDescent="0.3">
      <c r="F5075" s="2">
        <v>5070</v>
      </c>
      <c r="G5075" s="12">
        <f ca="1"/>
        <v>104.32625689412569</v>
      </c>
      <c r="H5075" s="12">
        <f ca="1"/>
        <v>0.50630884202635296</v>
      </c>
      <c r="I5075" s="12">
        <v>0.50700000000000001</v>
      </c>
    </row>
    <row r="5076" spans="6:9" x14ac:dyDescent="0.3">
      <c r="F5076" s="2">
        <v>5071</v>
      </c>
      <c r="G5076" s="12">
        <f ca="1"/>
        <v>104.33091266196769</v>
      </c>
      <c r="H5076" s="12">
        <f ca="1"/>
        <v>0.50640064210007207</v>
      </c>
      <c r="I5076" s="12">
        <v>0.5071</v>
      </c>
    </row>
    <row r="5077" spans="6:9" x14ac:dyDescent="0.3">
      <c r="F5077" s="2">
        <v>5072</v>
      </c>
      <c r="G5077" s="12">
        <f ca="1"/>
        <v>104.33740901975642</v>
      </c>
      <c r="H5077" s="12">
        <f ca="1"/>
        <v>0.50652872995966325</v>
      </c>
      <c r="I5077" s="12">
        <v>0.50719999999999998</v>
      </c>
    </row>
    <row r="5078" spans="6:9" x14ac:dyDescent="0.3">
      <c r="F5078" s="2">
        <v>5073</v>
      </c>
      <c r="G5078" s="12">
        <f ca="1"/>
        <v>104.33883339120658</v>
      </c>
      <c r="H5078" s="12">
        <f ca="1"/>
        <v>0.50655681348077408</v>
      </c>
      <c r="I5078" s="12">
        <v>0.50729999999999997</v>
      </c>
    </row>
    <row r="5079" spans="6:9" x14ac:dyDescent="0.3">
      <c r="F5079" s="2">
        <v>5074</v>
      </c>
      <c r="G5079" s="12">
        <f ca="1"/>
        <v>104.33960154903791</v>
      </c>
      <c r="H5079" s="12">
        <f ca="1"/>
        <v>0.50657195871740723</v>
      </c>
      <c r="I5079" s="12">
        <v>0.50739999999999996</v>
      </c>
    </row>
    <row r="5080" spans="6:9" x14ac:dyDescent="0.3">
      <c r="F5080" s="2">
        <v>5075</v>
      </c>
      <c r="G5080" s="12">
        <f ca="1"/>
        <v>104.3435893170608</v>
      </c>
      <c r="H5080" s="12">
        <f ca="1"/>
        <v>0.50665058172087696</v>
      </c>
      <c r="I5080" s="12">
        <v>0.50749999999999995</v>
      </c>
    </row>
    <row r="5081" spans="6:9" x14ac:dyDescent="0.3">
      <c r="F5081" s="2">
        <v>5076</v>
      </c>
      <c r="G5081" s="12">
        <f ca="1"/>
        <v>104.34828620751279</v>
      </c>
      <c r="H5081" s="12">
        <f ca="1"/>
        <v>0.50674318352868375</v>
      </c>
      <c r="I5081" s="12">
        <v>0.50760000000000005</v>
      </c>
    </row>
    <row r="5082" spans="6:9" x14ac:dyDescent="0.3">
      <c r="F5082" s="2">
        <v>5077</v>
      </c>
      <c r="G5082" s="12">
        <f ca="1"/>
        <v>104.35423949935749</v>
      </c>
      <c r="H5082" s="12">
        <f ca="1"/>
        <v>0.50686055243214467</v>
      </c>
      <c r="I5082" s="12">
        <v>0.50770000000000004</v>
      </c>
    </row>
    <row r="5083" spans="6:9" x14ac:dyDescent="0.3">
      <c r="F5083" s="2">
        <v>5078</v>
      </c>
      <c r="G5083" s="12">
        <f ca="1"/>
        <v>104.35500735182765</v>
      </c>
      <c r="H5083" s="12">
        <f ca="1"/>
        <v>0.50687569032200341</v>
      </c>
      <c r="I5083" s="12">
        <v>0.50780000000000003</v>
      </c>
    </row>
    <row r="5084" spans="6:9" x14ac:dyDescent="0.3">
      <c r="F5084" s="2">
        <v>5079</v>
      </c>
      <c r="G5084" s="12">
        <f ca="1"/>
        <v>104.36032243645312</v>
      </c>
      <c r="H5084" s="12">
        <f ca="1"/>
        <v>0.50698047316982875</v>
      </c>
      <c r="I5084" s="12">
        <v>0.50790000000000002</v>
      </c>
    </row>
    <row r="5085" spans="6:9" x14ac:dyDescent="0.3">
      <c r="F5085" s="2">
        <v>5080</v>
      </c>
      <c r="G5085" s="12">
        <f ca="1"/>
        <v>104.36102742028855</v>
      </c>
      <c r="H5085" s="12">
        <f ca="1"/>
        <v>0.50699437115048041</v>
      </c>
      <c r="I5085" s="12">
        <v>0.50800000000000001</v>
      </c>
    </row>
    <row r="5086" spans="6:9" x14ac:dyDescent="0.3">
      <c r="F5086" s="2">
        <v>5081</v>
      </c>
      <c r="G5086" s="12">
        <f ca="1"/>
        <v>104.37108555018392</v>
      </c>
      <c r="H5086" s="12">
        <f ca="1"/>
        <v>0.50719265000325997</v>
      </c>
      <c r="I5086" s="12">
        <v>0.5081</v>
      </c>
    </row>
    <row r="5087" spans="6:9" x14ac:dyDescent="0.3">
      <c r="F5087" s="2">
        <v>5082</v>
      </c>
      <c r="G5087" s="12">
        <f ca="1"/>
        <v>104.38258850986628</v>
      </c>
      <c r="H5087" s="12">
        <f ca="1"/>
        <v>0.50741939716328122</v>
      </c>
      <c r="I5087" s="12">
        <v>0.50819999999999999</v>
      </c>
    </row>
    <row r="5088" spans="6:9" x14ac:dyDescent="0.3">
      <c r="F5088" s="2">
        <v>5083</v>
      </c>
      <c r="G5088" s="12">
        <f ca="1"/>
        <v>104.38368976865939</v>
      </c>
      <c r="H5088" s="12">
        <f ca="1"/>
        <v>0.50744110446654866</v>
      </c>
      <c r="I5088" s="12">
        <v>0.50829999999999997</v>
      </c>
    </row>
    <row r="5089" spans="6:9" x14ac:dyDescent="0.3">
      <c r="F5089" s="2">
        <v>5084</v>
      </c>
      <c r="G5089" s="12">
        <f ca="1"/>
        <v>104.38901461618494</v>
      </c>
      <c r="H5089" s="12">
        <f ca="1"/>
        <v>0.5075460624792324</v>
      </c>
      <c r="I5089" s="12">
        <v>0.50839999999999996</v>
      </c>
    </row>
    <row r="5090" spans="6:9" x14ac:dyDescent="0.3">
      <c r="F5090" s="2">
        <v>5085</v>
      </c>
      <c r="G5090" s="12">
        <f ca="1"/>
        <v>104.39567312965065</v>
      </c>
      <c r="H5090" s="12">
        <f ca="1"/>
        <v>0.50767730381549792</v>
      </c>
      <c r="I5090" s="12">
        <v>0.50849999999999995</v>
      </c>
    </row>
    <row r="5091" spans="6:9" x14ac:dyDescent="0.3">
      <c r="F5091" s="2">
        <v>5086</v>
      </c>
      <c r="G5091" s="12">
        <f ca="1"/>
        <v>104.39869654478356</v>
      </c>
      <c r="H5091" s="12">
        <f ca="1"/>
        <v>0.50773689457900106</v>
      </c>
      <c r="I5091" s="12">
        <v>0.50860000000000005</v>
      </c>
    </row>
    <row r="5092" spans="6:9" x14ac:dyDescent="0.3">
      <c r="F5092" s="2">
        <v>5087</v>
      </c>
      <c r="G5092" s="12">
        <f ca="1"/>
        <v>104.40604401383851</v>
      </c>
      <c r="H5092" s="12">
        <f ca="1"/>
        <v>0.50788170700889179</v>
      </c>
      <c r="I5092" s="12">
        <v>0.50870000000000004</v>
      </c>
    </row>
    <row r="5093" spans="6:9" x14ac:dyDescent="0.3">
      <c r="F5093" s="2">
        <v>5088</v>
      </c>
      <c r="G5093" s="12">
        <f ca="1"/>
        <v>104.40631253129264</v>
      </c>
      <c r="H5093" s="12">
        <f ca="1"/>
        <v>0.50788699914454183</v>
      </c>
      <c r="I5093" s="12">
        <v>0.50880000000000003</v>
      </c>
    </row>
    <row r="5094" spans="6:9" x14ac:dyDescent="0.3">
      <c r="F5094" s="2">
        <v>5089</v>
      </c>
      <c r="G5094" s="12">
        <f ca="1"/>
        <v>104.42191454015584</v>
      </c>
      <c r="H5094" s="12">
        <f ca="1"/>
        <v>0.50819448053719607</v>
      </c>
      <c r="I5094" s="12">
        <v>0.50890000000000002</v>
      </c>
    </row>
    <row r="5095" spans="6:9" x14ac:dyDescent="0.3">
      <c r="F5095" s="2">
        <v>5090</v>
      </c>
      <c r="G5095" s="12">
        <f ca="1"/>
        <v>104.42436434917032</v>
      </c>
      <c r="H5095" s="12">
        <f ca="1"/>
        <v>0.50824275835105504</v>
      </c>
      <c r="I5095" s="12">
        <v>0.50900000000000001</v>
      </c>
    </row>
    <row r="5096" spans="6:9" x14ac:dyDescent="0.3">
      <c r="F5096" s="2">
        <v>5091</v>
      </c>
      <c r="G5096" s="12">
        <f ca="1"/>
        <v>104.42475437529305</v>
      </c>
      <c r="H5096" s="12">
        <f ca="1"/>
        <v>0.50825044444066714</v>
      </c>
      <c r="I5096" s="12">
        <v>0.5091</v>
      </c>
    </row>
    <row r="5097" spans="6:9" x14ac:dyDescent="0.3">
      <c r="F5097" s="2">
        <v>5092</v>
      </c>
      <c r="G5097" s="12">
        <f ca="1"/>
        <v>104.43769403580218</v>
      </c>
      <c r="H5097" s="12">
        <f ca="1"/>
        <v>0.50850543118480884</v>
      </c>
      <c r="I5097" s="12">
        <v>0.50919999999999999</v>
      </c>
    </row>
    <row r="5098" spans="6:9" x14ac:dyDescent="0.3">
      <c r="F5098" s="2">
        <v>5093</v>
      </c>
      <c r="G5098" s="12">
        <f ca="1"/>
        <v>104.43771927491841</v>
      </c>
      <c r="H5098" s="12">
        <f ca="1"/>
        <v>0.50850592852353071</v>
      </c>
      <c r="I5098" s="12">
        <v>0.50929999999999997</v>
      </c>
    </row>
    <row r="5099" spans="6:9" x14ac:dyDescent="0.3">
      <c r="F5099" s="2">
        <v>5094</v>
      </c>
      <c r="G5099" s="12">
        <f ca="1"/>
        <v>104.44024874981336</v>
      </c>
      <c r="H5099" s="12">
        <f ca="1"/>
        <v>0.50855577164450516</v>
      </c>
      <c r="I5099" s="12">
        <v>0.50939999999999996</v>
      </c>
    </row>
    <row r="5100" spans="6:9" x14ac:dyDescent="0.3">
      <c r="F5100" s="2">
        <v>5095</v>
      </c>
      <c r="G5100" s="12">
        <f ca="1"/>
        <v>104.44357586536464</v>
      </c>
      <c r="H5100" s="12">
        <f ca="1"/>
        <v>0.50862133108267438</v>
      </c>
      <c r="I5100" s="12">
        <v>0.50949999999999995</v>
      </c>
    </row>
    <row r="5101" spans="6:9" x14ac:dyDescent="0.3">
      <c r="F5101" s="2">
        <v>5096</v>
      </c>
      <c r="G5101" s="12">
        <f ca="1"/>
        <v>104.44530976837763</v>
      </c>
      <c r="H5101" s="12">
        <f ca="1"/>
        <v>0.50865549641413366</v>
      </c>
      <c r="I5101" s="12">
        <v>0.50960000000000005</v>
      </c>
    </row>
    <row r="5102" spans="6:9" x14ac:dyDescent="0.3">
      <c r="F5102" s="2">
        <v>5097</v>
      </c>
      <c r="G5102" s="12">
        <f ca="1"/>
        <v>104.4470846814329</v>
      </c>
      <c r="H5102" s="12">
        <f ca="1"/>
        <v>0.50869046945611862</v>
      </c>
      <c r="I5102" s="12">
        <v>0.50970000000000004</v>
      </c>
    </row>
    <row r="5103" spans="6:9" x14ac:dyDescent="0.3">
      <c r="F5103" s="2">
        <v>5098</v>
      </c>
      <c r="G5103" s="12">
        <f ca="1"/>
        <v>104.44723489611835</v>
      </c>
      <c r="H5103" s="12">
        <f ca="1"/>
        <v>0.50869342928253181</v>
      </c>
      <c r="I5103" s="12">
        <v>0.50980000000000003</v>
      </c>
    </row>
    <row r="5104" spans="6:9" x14ac:dyDescent="0.3">
      <c r="F5104" s="2">
        <v>5099</v>
      </c>
      <c r="G5104" s="12">
        <f ca="1"/>
        <v>104.45085864273436</v>
      </c>
      <c r="H5104" s="12">
        <f ca="1"/>
        <v>0.5087648306966065</v>
      </c>
      <c r="I5104" s="12">
        <v>0.50990000000000002</v>
      </c>
    </row>
    <row r="5105" spans="6:9" x14ac:dyDescent="0.3">
      <c r="F5105" s="2">
        <v>5100</v>
      </c>
      <c r="G5105" s="12">
        <f ca="1"/>
        <v>104.45732202008199</v>
      </c>
      <c r="H5105" s="12">
        <f ca="1"/>
        <v>0.50889217968445388</v>
      </c>
      <c r="I5105" s="12">
        <v>0.51</v>
      </c>
    </row>
    <row r="5106" spans="6:9" x14ac:dyDescent="0.3">
      <c r="F5106" s="2">
        <v>5101</v>
      </c>
      <c r="G5106" s="12">
        <f ca="1"/>
        <v>104.45886211250431</v>
      </c>
      <c r="H5106" s="12">
        <f ca="1"/>
        <v>0.50892252365691859</v>
      </c>
      <c r="I5106" s="12">
        <v>0.5101</v>
      </c>
    </row>
    <row r="5107" spans="6:9" x14ac:dyDescent="0.3">
      <c r="F5107" s="2">
        <v>5102</v>
      </c>
      <c r="G5107" s="12">
        <f ca="1"/>
        <v>104.45904893920462</v>
      </c>
      <c r="H5107" s="12">
        <f ca="1"/>
        <v>0.50892620462763738</v>
      </c>
      <c r="I5107" s="12">
        <v>0.51019999999999999</v>
      </c>
    </row>
    <row r="5108" spans="6:9" x14ac:dyDescent="0.3">
      <c r="F5108" s="2">
        <v>5103</v>
      </c>
      <c r="G5108" s="12">
        <f ca="1"/>
        <v>104.46867899724512</v>
      </c>
      <c r="H5108" s="12">
        <f ca="1"/>
        <v>0.50911593620407158</v>
      </c>
      <c r="I5108" s="12">
        <v>0.51029999999999998</v>
      </c>
    </row>
    <row r="5109" spans="6:9" x14ac:dyDescent="0.3">
      <c r="F5109" s="2">
        <v>5104</v>
      </c>
      <c r="G5109" s="12">
        <f ca="1"/>
        <v>104.4706748494995</v>
      </c>
      <c r="H5109" s="12">
        <f ca="1"/>
        <v>0.50915525715615229</v>
      </c>
      <c r="I5109" s="12">
        <v>0.51039999999999996</v>
      </c>
    </row>
    <row r="5110" spans="6:9" x14ac:dyDescent="0.3">
      <c r="F5110" s="2">
        <v>5105</v>
      </c>
      <c r="G5110" s="12">
        <f ca="1"/>
        <v>104.47590096786098</v>
      </c>
      <c r="H5110" s="12">
        <f ca="1"/>
        <v>0.5092582164350361</v>
      </c>
      <c r="I5110" s="12">
        <v>0.51049999999999995</v>
      </c>
    </row>
    <row r="5111" spans="6:9" x14ac:dyDescent="0.3">
      <c r="F5111" s="2">
        <v>5106</v>
      </c>
      <c r="G5111" s="12">
        <f ca="1"/>
        <v>104.48103180445557</v>
      </c>
      <c r="H5111" s="12">
        <f ca="1"/>
        <v>0.50935929543880654</v>
      </c>
      <c r="I5111" s="12">
        <v>0.51060000000000005</v>
      </c>
    </row>
    <row r="5112" spans="6:9" x14ac:dyDescent="0.3">
      <c r="F5112" s="2">
        <v>5107</v>
      </c>
      <c r="G5112" s="12">
        <f ca="1"/>
        <v>104.49385021414419</v>
      </c>
      <c r="H5112" s="12">
        <f ca="1"/>
        <v>0.50961180828745645</v>
      </c>
      <c r="I5112" s="12">
        <v>0.51070000000000004</v>
      </c>
    </row>
    <row r="5113" spans="6:9" x14ac:dyDescent="0.3">
      <c r="F5113" s="2">
        <v>5108</v>
      </c>
      <c r="G5113" s="12">
        <f ca="1"/>
        <v>104.49418106218924</v>
      </c>
      <c r="H5113" s="12">
        <f ca="1"/>
        <v>0.50961832548215746</v>
      </c>
      <c r="I5113" s="12">
        <v>0.51080000000000003</v>
      </c>
    </row>
    <row r="5114" spans="6:9" x14ac:dyDescent="0.3">
      <c r="F5114" s="2">
        <v>5109</v>
      </c>
      <c r="G5114" s="12">
        <f ca="1"/>
        <v>104.50072859224416</v>
      </c>
      <c r="H5114" s="12">
        <f ca="1"/>
        <v>0.50974729901538351</v>
      </c>
      <c r="I5114" s="12">
        <v>0.51090000000000002</v>
      </c>
    </row>
    <row r="5115" spans="6:9" x14ac:dyDescent="0.3">
      <c r="F5115" s="2">
        <v>5110</v>
      </c>
      <c r="G5115" s="12">
        <f ca="1"/>
        <v>104.50311859111616</v>
      </c>
      <c r="H5115" s="12">
        <f ca="1"/>
        <v>0.50979437604473665</v>
      </c>
      <c r="I5115" s="12">
        <v>0.51100000000000001</v>
      </c>
    </row>
    <row r="5116" spans="6:9" x14ac:dyDescent="0.3">
      <c r="F5116" s="2">
        <v>5111</v>
      </c>
      <c r="G5116" s="12">
        <f ca="1"/>
        <v>104.50433672431724</v>
      </c>
      <c r="H5116" s="12">
        <f ca="1"/>
        <v>0.5098183699747515</v>
      </c>
      <c r="I5116" s="12">
        <v>0.5111</v>
      </c>
    </row>
    <row r="5117" spans="6:9" x14ac:dyDescent="0.3">
      <c r="F5117" s="2">
        <v>5112</v>
      </c>
      <c r="G5117" s="12">
        <f ca="1"/>
        <v>104.51473014315408</v>
      </c>
      <c r="H5117" s="12">
        <f ca="1"/>
        <v>0.51002308500609084</v>
      </c>
      <c r="I5117" s="12">
        <v>0.51119999999999999</v>
      </c>
    </row>
    <row r="5118" spans="6:9" x14ac:dyDescent="0.3">
      <c r="F5118" s="2">
        <v>5113</v>
      </c>
      <c r="G5118" s="12">
        <f ca="1"/>
        <v>104.51935313474569</v>
      </c>
      <c r="H5118" s="12">
        <f ca="1"/>
        <v>0.51011413807176642</v>
      </c>
      <c r="I5118" s="12">
        <v>0.51129999999999998</v>
      </c>
    </row>
    <row r="5119" spans="6:9" x14ac:dyDescent="0.3">
      <c r="F5119" s="2">
        <v>5114</v>
      </c>
      <c r="G5119" s="12">
        <f ca="1"/>
        <v>104.52396838748564</v>
      </c>
      <c r="H5119" s="12">
        <f ca="1"/>
        <v>0.51020503615482782</v>
      </c>
      <c r="I5119" s="12">
        <v>0.51139999999999997</v>
      </c>
    </row>
    <row r="5120" spans="6:9" x14ac:dyDescent="0.3">
      <c r="F5120" s="2">
        <v>5115</v>
      </c>
      <c r="G5120" s="12">
        <f ca="1"/>
        <v>104.52648376757786</v>
      </c>
      <c r="H5120" s="12">
        <f ca="1"/>
        <v>0.51025457585778022</v>
      </c>
      <c r="I5120" s="12">
        <v>0.51149999999999995</v>
      </c>
    </row>
    <row r="5121" spans="6:9" x14ac:dyDescent="0.3">
      <c r="F5121" s="2">
        <v>5116</v>
      </c>
      <c r="G5121" s="12">
        <f ca="1"/>
        <v>104.5276379099912</v>
      </c>
      <c r="H5121" s="12">
        <f ca="1"/>
        <v>0.51027730611278288</v>
      </c>
      <c r="I5121" s="12">
        <v>0.51160000000000005</v>
      </c>
    </row>
    <row r="5122" spans="6:9" x14ac:dyDescent="0.3">
      <c r="F5122" s="2">
        <v>5117</v>
      </c>
      <c r="G5122" s="12">
        <f ca="1"/>
        <v>104.53951726792022</v>
      </c>
      <c r="H5122" s="12">
        <f ca="1"/>
        <v>0.51051125475857728</v>
      </c>
      <c r="I5122" s="12">
        <v>0.51170000000000004</v>
      </c>
    </row>
    <row r="5123" spans="6:9" x14ac:dyDescent="0.3">
      <c r="F5123" s="2">
        <v>5118</v>
      </c>
      <c r="G5123" s="12">
        <f ca="1"/>
        <v>104.54136053773895</v>
      </c>
      <c r="H5123" s="12">
        <f ca="1"/>
        <v>0.5105475540534179</v>
      </c>
      <c r="I5123" s="12">
        <v>0.51180000000000003</v>
      </c>
    </row>
    <row r="5124" spans="6:9" x14ac:dyDescent="0.3">
      <c r="F5124" s="2">
        <v>5119</v>
      </c>
      <c r="G5124" s="12">
        <f ca="1"/>
        <v>104.54402996802713</v>
      </c>
      <c r="H5124" s="12">
        <f ca="1"/>
        <v>0.51060012209917471</v>
      </c>
      <c r="I5124" s="12">
        <v>0.51190000000000002</v>
      </c>
    </row>
    <row r="5125" spans="6:9" x14ac:dyDescent="0.3">
      <c r="F5125" s="2">
        <v>5120</v>
      </c>
      <c r="G5125" s="12">
        <f ca="1"/>
        <v>104.55225246727242</v>
      </c>
      <c r="H5125" s="12">
        <f ca="1"/>
        <v>0.51076203912496476</v>
      </c>
      <c r="I5125" s="12">
        <v>0.51200000000000001</v>
      </c>
    </row>
    <row r="5126" spans="6:9" x14ac:dyDescent="0.3">
      <c r="F5126" s="2">
        <v>5121</v>
      </c>
      <c r="G5126" s="12">
        <f ca="1"/>
        <v>104.56376673926005</v>
      </c>
      <c r="H5126" s="12">
        <f ca="1"/>
        <v>0.5109887637416286</v>
      </c>
      <c r="I5126" s="12">
        <v>0.5121</v>
      </c>
    </row>
    <row r="5127" spans="6:9" x14ac:dyDescent="0.3">
      <c r="F5127" s="2">
        <v>5122</v>
      </c>
      <c r="G5127" s="12">
        <f ca="1"/>
        <v>104.5638206433041</v>
      </c>
      <c r="H5127" s="12">
        <f ca="1"/>
        <v>0.51098982511448965</v>
      </c>
      <c r="I5127" s="12">
        <v>0.51219999999999999</v>
      </c>
    </row>
    <row r="5128" spans="6:9" x14ac:dyDescent="0.3">
      <c r="F5128" s="2">
        <v>5123</v>
      </c>
      <c r="G5128" s="12">
        <f ca="1"/>
        <v>104.57431403643142</v>
      </c>
      <c r="H5128" s="12">
        <f ca="1"/>
        <v>0.51119643369079149</v>
      </c>
      <c r="I5128" s="12">
        <v>0.51229999999999998</v>
      </c>
    </row>
    <row r="5129" spans="6:9" x14ac:dyDescent="0.3">
      <c r="F5129" s="2">
        <v>5124</v>
      </c>
      <c r="G5129" s="12">
        <f ca="1"/>
        <v>104.57645266473403</v>
      </c>
      <c r="H5129" s="12">
        <f ca="1"/>
        <v>0.51123854033613991</v>
      </c>
      <c r="I5129" s="12">
        <v>0.51239999999999997</v>
      </c>
    </row>
    <row r="5130" spans="6:9" x14ac:dyDescent="0.3">
      <c r="F5130" s="2">
        <v>5125</v>
      </c>
      <c r="G5130" s="12">
        <f ca="1"/>
        <v>104.57940071110116</v>
      </c>
      <c r="H5130" s="12">
        <f ca="1"/>
        <v>0.51129658238778652</v>
      </c>
      <c r="I5130" s="12">
        <v>0.51249999999999996</v>
      </c>
    </row>
    <row r="5131" spans="6:9" x14ac:dyDescent="0.3">
      <c r="F5131" s="2">
        <v>5126</v>
      </c>
      <c r="G5131" s="12">
        <f ca="1"/>
        <v>104.58228661129377</v>
      </c>
      <c r="H5131" s="12">
        <f ca="1"/>
        <v>0.51135339985183603</v>
      </c>
      <c r="I5131" s="12">
        <v>0.51259999999999994</v>
      </c>
    </row>
    <row r="5132" spans="6:9" x14ac:dyDescent="0.3">
      <c r="F5132" s="2">
        <v>5127</v>
      </c>
      <c r="G5132" s="12">
        <f ca="1"/>
        <v>104.58545059482969</v>
      </c>
      <c r="H5132" s="12">
        <f ca="1"/>
        <v>0.51141569102995088</v>
      </c>
      <c r="I5132" s="12">
        <v>0.51270000000000004</v>
      </c>
    </row>
    <row r="5133" spans="6:9" x14ac:dyDescent="0.3">
      <c r="F5133" s="2">
        <v>5128</v>
      </c>
      <c r="G5133" s="12">
        <f ca="1"/>
        <v>104.58784946054544</v>
      </c>
      <c r="H5133" s="12">
        <f ca="1"/>
        <v>0.51146291806829247</v>
      </c>
      <c r="I5133" s="12">
        <v>0.51280000000000003</v>
      </c>
    </row>
    <row r="5134" spans="6:9" x14ac:dyDescent="0.3">
      <c r="F5134" s="2">
        <v>5129</v>
      </c>
      <c r="G5134" s="12">
        <f ca="1"/>
        <v>104.58974965387654</v>
      </c>
      <c r="H5134" s="12">
        <f ca="1"/>
        <v>0.51150032712163718</v>
      </c>
      <c r="I5134" s="12">
        <v>0.51290000000000002</v>
      </c>
    </row>
    <row r="5135" spans="6:9" x14ac:dyDescent="0.3">
      <c r="F5135" s="2">
        <v>5130</v>
      </c>
      <c r="G5135" s="12">
        <f ca="1"/>
        <v>104.59376456440452</v>
      </c>
      <c r="H5135" s="12">
        <f ca="1"/>
        <v>0.51157936708851026</v>
      </c>
      <c r="I5135" s="12">
        <v>0.51300000000000001</v>
      </c>
    </row>
    <row r="5136" spans="6:9" x14ac:dyDescent="0.3">
      <c r="F5136" s="2">
        <v>5131</v>
      </c>
      <c r="G5136" s="12">
        <f ca="1"/>
        <v>104.59743062379724</v>
      </c>
      <c r="H5136" s="12">
        <f ca="1"/>
        <v>0.5116515376207027</v>
      </c>
      <c r="I5136" s="12">
        <v>0.5131</v>
      </c>
    </row>
    <row r="5137" spans="6:9" x14ac:dyDescent="0.3">
      <c r="F5137" s="2">
        <v>5132</v>
      </c>
      <c r="G5137" s="12">
        <f ca="1"/>
        <v>104.59782390922763</v>
      </c>
      <c r="H5137" s="12">
        <f ca="1"/>
        <v>0.51165927979121373</v>
      </c>
      <c r="I5137" s="12">
        <v>0.51319999999999999</v>
      </c>
    </row>
    <row r="5138" spans="6:9" x14ac:dyDescent="0.3">
      <c r="F5138" s="2">
        <v>5133</v>
      </c>
      <c r="G5138" s="12">
        <f ca="1"/>
        <v>104.60269069379692</v>
      </c>
      <c r="H5138" s="12">
        <f ca="1"/>
        <v>0.51175508515253987</v>
      </c>
      <c r="I5138" s="12">
        <v>0.51329999999999998</v>
      </c>
    </row>
    <row r="5139" spans="6:9" x14ac:dyDescent="0.3">
      <c r="F5139" s="2">
        <v>5134</v>
      </c>
      <c r="G5139" s="12">
        <f ca="1"/>
        <v>104.61419610108071</v>
      </c>
      <c r="H5139" s="12">
        <f ca="1"/>
        <v>0.51198156381017323</v>
      </c>
      <c r="I5139" s="12">
        <v>0.51339999999999997</v>
      </c>
    </row>
    <row r="5140" spans="6:9" x14ac:dyDescent="0.3">
      <c r="F5140" s="2">
        <v>5135</v>
      </c>
      <c r="G5140" s="12">
        <f ca="1"/>
        <v>104.6168901378829</v>
      </c>
      <c r="H5140" s="12">
        <f ca="1"/>
        <v>0.51203459230869763</v>
      </c>
      <c r="I5140" s="12">
        <v>0.51349999999999996</v>
      </c>
    </row>
    <row r="5141" spans="6:9" x14ac:dyDescent="0.3">
      <c r="F5141" s="2">
        <v>5136</v>
      </c>
      <c r="G5141" s="12">
        <f ca="1"/>
        <v>104.62036634999497</v>
      </c>
      <c r="H5141" s="12">
        <f ca="1"/>
        <v>0.5121030155418228</v>
      </c>
      <c r="I5141" s="12">
        <v>0.51359999999999995</v>
      </c>
    </row>
    <row r="5142" spans="6:9" x14ac:dyDescent="0.3">
      <c r="F5142" s="2">
        <v>5137</v>
      </c>
      <c r="G5142" s="12">
        <f ca="1"/>
        <v>104.62387361912823</v>
      </c>
      <c r="H5142" s="12">
        <f ca="1"/>
        <v>0.51217204855075482</v>
      </c>
      <c r="I5142" s="12">
        <v>0.51370000000000005</v>
      </c>
    </row>
    <row r="5143" spans="6:9" x14ac:dyDescent="0.3">
      <c r="F5143" s="2">
        <v>5138</v>
      </c>
      <c r="G5143" s="12">
        <f ca="1"/>
        <v>104.62600632111145</v>
      </c>
      <c r="H5143" s="12">
        <f ca="1"/>
        <v>0.51221402542638672</v>
      </c>
      <c r="I5143" s="12">
        <v>0.51380000000000003</v>
      </c>
    </row>
    <row r="5144" spans="6:9" x14ac:dyDescent="0.3">
      <c r="F5144" s="2">
        <v>5139</v>
      </c>
      <c r="G5144" s="12">
        <f ca="1"/>
        <v>104.62631086146463</v>
      </c>
      <c r="H5144" s="12">
        <f ca="1"/>
        <v>0.51222001949104823</v>
      </c>
      <c r="I5144" s="12">
        <v>0.51390000000000002</v>
      </c>
    </row>
    <row r="5145" spans="6:9" x14ac:dyDescent="0.3">
      <c r="F5145" s="2">
        <v>5140</v>
      </c>
      <c r="G5145" s="12">
        <f ca="1"/>
        <v>104.62691439653294</v>
      </c>
      <c r="H5145" s="12">
        <f ca="1"/>
        <v>0.51223189843500827</v>
      </c>
      <c r="I5145" s="12">
        <v>0.51400000000000001</v>
      </c>
    </row>
    <row r="5146" spans="6:9" x14ac:dyDescent="0.3">
      <c r="F5146" s="2">
        <v>5141</v>
      </c>
      <c r="G5146" s="12">
        <f ca="1"/>
        <v>104.63738584033904</v>
      </c>
      <c r="H5146" s="12">
        <f ca="1"/>
        <v>0.5124379930237688</v>
      </c>
      <c r="I5146" s="12">
        <v>0.5141</v>
      </c>
    </row>
    <row r="5147" spans="6:9" x14ac:dyDescent="0.3">
      <c r="F5147" s="2">
        <v>5142</v>
      </c>
      <c r="G5147" s="12">
        <f ca="1"/>
        <v>104.64369669502878</v>
      </c>
      <c r="H5147" s="12">
        <f ca="1"/>
        <v>0.51256219398762515</v>
      </c>
      <c r="I5147" s="12">
        <v>0.51419999999999999</v>
      </c>
    </row>
    <row r="5148" spans="6:9" x14ac:dyDescent="0.3">
      <c r="F5148" s="2">
        <v>5143</v>
      </c>
      <c r="G5148" s="12">
        <f ca="1"/>
        <v>104.64720578468507</v>
      </c>
      <c r="H5148" s="12">
        <f ca="1"/>
        <v>0.51263125256365905</v>
      </c>
      <c r="I5148" s="12">
        <v>0.51429999999999998</v>
      </c>
    </row>
    <row r="5149" spans="6:9" x14ac:dyDescent="0.3">
      <c r="F5149" s="2">
        <v>5144</v>
      </c>
      <c r="G5149" s="12">
        <f ca="1"/>
        <v>104.65471688329698</v>
      </c>
      <c r="H5149" s="12">
        <f ca="1"/>
        <v>0.51277906510653259</v>
      </c>
      <c r="I5149" s="12">
        <v>0.51439999999999997</v>
      </c>
    </row>
    <row r="5150" spans="6:9" x14ac:dyDescent="0.3">
      <c r="F5150" s="2">
        <v>5145</v>
      </c>
      <c r="G5150" s="12">
        <f ca="1"/>
        <v>104.65850246756101</v>
      </c>
      <c r="H5150" s="12">
        <f ca="1"/>
        <v>0.51285355974189695</v>
      </c>
      <c r="I5150" s="12">
        <v>0.51449999999999996</v>
      </c>
    </row>
    <row r="5151" spans="6:9" x14ac:dyDescent="0.3">
      <c r="F5151" s="2">
        <v>5146</v>
      </c>
      <c r="G5151" s="12">
        <f ca="1"/>
        <v>104.65851587751732</v>
      </c>
      <c r="H5151" s="12">
        <f ca="1"/>
        <v>0.51285382362655496</v>
      </c>
      <c r="I5151" s="12">
        <v>0.51459999999999995</v>
      </c>
    </row>
    <row r="5152" spans="6:9" x14ac:dyDescent="0.3">
      <c r="F5152" s="2">
        <v>5147</v>
      </c>
      <c r="G5152" s="12">
        <f ca="1"/>
        <v>104.66637168131406</v>
      </c>
      <c r="H5152" s="12">
        <f ca="1"/>
        <v>0.51300840829164263</v>
      </c>
      <c r="I5152" s="12">
        <v>0.51470000000000005</v>
      </c>
    </row>
    <row r="5153" spans="6:9" x14ac:dyDescent="0.3">
      <c r="F5153" s="2">
        <v>5148</v>
      </c>
      <c r="G5153" s="12">
        <f ca="1"/>
        <v>104.67477598549618</v>
      </c>
      <c r="H5153" s="12">
        <f ca="1"/>
        <v>0.51317377754791571</v>
      </c>
      <c r="I5153" s="12">
        <v>0.51480000000000004</v>
      </c>
    </row>
    <row r="5154" spans="6:9" x14ac:dyDescent="0.3">
      <c r="F5154" s="2">
        <v>5149</v>
      </c>
      <c r="G5154" s="12">
        <f ca="1"/>
        <v>104.67620377408815</v>
      </c>
      <c r="H5154" s="12">
        <f ca="1"/>
        <v>0.51320187087135183</v>
      </c>
      <c r="I5154" s="12">
        <v>0.51490000000000002</v>
      </c>
    </row>
    <row r="5155" spans="6:9" x14ac:dyDescent="0.3">
      <c r="F5155" s="2">
        <v>5150</v>
      </c>
      <c r="G5155" s="12">
        <f ca="1"/>
        <v>104.67839537535036</v>
      </c>
      <c r="H5155" s="12">
        <f ca="1"/>
        <v>0.51324499255074874</v>
      </c>
      <c r="I5155" s="12">
        <v>0.51500000000000001</v>
      </c>
    </row>
    <row r="5156" spans="6:9" x14ac:dyDescent="0.3">
      <c r="F5156" s="2">
        <v>5151</v>
      </c>
      <c r="G5156" s="12">
        <f ca="1"/>
        <v>104.68105498031608</v>
      </c>
      <c r="H5156" s="12">
        <f ca="1"/>
        <v>0.51329732179177545</v>
      </c>
      <c r="I5156" s="12">
        <v>0.5151</v>
      </c>
    </row>
    <row r="5157" spans="6:9" x14ac:dyDescent="0.3">
      <c r="F5157" s="2">
        <v>5152</v>
      </c>
      <c r="G5157" s="12">
        <f ca="1"/>
        <v>104.68628186079071</v>
      </c>
      <c r="H5157" s="12">
        <f ca="1"/>
        <v>0.51340016100913766</v>
      </c>
      <c r="I5157" s="12">
        <v>0.51519999999999999</v>
      </c>
    </row>
    <row r="5158" spans="6:9" x14ac:dyDescent="0.3">
      <c r="F5158" s="2">
        <v>5153</v>
      </c>
      <c r="G5158" s="12">
        <f ca="1"/>
        <v>104.68872841914393</v>
      </c>
      <c r="H5158" s="12">
        <f ca="1"/>
        <v>0.51344829600645958</v>
      </c>
      <c r="I5158" s="12">
        <v>0.51529999999999998</v>
      </c>
    </row>
    <row r="5159" spans="6:9" x14ac:dyDescent="0.3">
      <c r="F5159" s="2">
        <v>5154</v>
      </c>
      <c r="G5159" s="12">
        <f ca="1"/>
        <v>104.69173610653237</v>
      </c>
      <c r="H5159" s="12">
        <f ca="1"/>
        <v>0.51350746993009599</v>
      </c>
      <c r="I5159" s="12">
        <v>0.51539999999999997</v>
      </c>
    </row>
    <row r="5160" spans="6:9" x14ac:dyDescent="0.3">
      <c r="F5160" s="2">
        <v>5155</v>
      </c>
      <c r="G5160" s="12">
        <f ca="1"/>
        <v>104.69771223424111</v>
      </c>
      <c r="H5160" s="12">
        <f ca="1"/>
        <v>0.51362504218278149</v>
      </c>
      <c r="I5160" s="12">
        <v>0.51549999999999996</v>
      </c>
    </row>
    <row r="5161" spans="6:9" x14ac:dyDescent="0.3">
      <c r="F5161" s="2">
        <v>5156</v>
      </c>
      <c r="G5161" s="12">
        <f ca="1"/>
        <v>104.69829395679828</v>
      </c>
      <c r="H5161" s="12">
        <f ca="1"/>
        <v>0.5136364865448968</v>
      </c>
      <c r="I5161" s="12">
        <v>0.51559999999999995</v>
      </c>
    </row>
    <row r="5162" spans="6:9" x14ac:dyDescent="0.3">
      <c r="F5162" s="2">
        <v>5157</v>
      </c>
      <c r="G5162" s="12">
        <f ca="1"/>
        <v>104.69909419551229</v>
      </c>
      <c r="H5162" s="12">
        <f ca="1"/>
        <v>0.51365222975481539</v>
      </c>
      <c r="I5162" s="12">
        <v>0.51570000000000005</v>
      </c>
    </row>
    <row r="5163" spans="6:9" x14ac:dyDescent="0.3">
      <c r="F5163" s="2">
        <v>5158</v>
      </c>
      <c r="G5163" s="12">
        <f ca="1"/>
        <v>104.7024762466466</v>
      </c>
      <c r="H5163" s="12">
        <f ca="1"/>
        <v>0.51371876441894793</v>
      </c>
      <c r="I5163" s="12">
        <v>0.51580000000000004</v>
      </c>
    </row>
    <row r="5164" spans="6:9" x14ac:dyDescent="0.3">
      <c r="F5164" s="2">
        <v>5159</v>
      </c>
      <c r="G5164" s="12">
        <f ca="1"/>
        <v>104.7054819852623</v>
      </c>
      <c r="H5164" s="12">
        <f ca="1"/>
        <v>0.51377789470044966</v>
      </c>
      <c r="I5164" s="12">
        <v>0.51590000000000003</v>
      </c>
    </row>
    <row r="5165" spans="6:9" x14ac:dyDescent="0.3">
      <c r="F5165" s="2">
        <v>5160</v>
      </c>
      <c r="G5165" s="12">
        <f ca="1"/>
        <v>104.7147313353542</v>
      </c>
      <c r="H5165" s="12">
        <f ca="1"/>
        <v>0.51395984489818036</v>
      </c>
      <c r="I5165" s="12">
        <v>0.51600000000000001</v>
      </c>
    </row>
    <row r="5166" spans="6:9" x14ac:dyDescent="0.3">
      <c r="F5166" s="2">
        <v>5161</v>
      </c>
      <c r="G5166" s="12">
        <f ca="1"/>
        <v>104.71661306856396</v>
      </c>
      <c r="H5166" s="12">
        <f ca="1"/>
        <v>0.51399686038899617</v>
      </c>
      <c r="I5166" s="12">
        <v>0.5161</v>
      </c>
    </row>
    <row r="5167" spans="6:9" x14ac:dyDescent="0.3">
      <c r="F5167" s="2">
        <v>5162</v>
      </c>
      <c r="G5167" s="12">
        <f ca="1"/>
        <v>104.71833418062718</v>
      </c>
      <c r="H5167" s="12">
        <f ca="1"/>
        <v>0.51403071590775684</v>
      </c>
      <c r="I5167" s="12">
        <v>0.51619999999999999</v>
      </c>
    </row>
    <row r="5168" spans="6:9" x14ac:dyDescent="0.3">
      <c r="F5168" s="2">
        <v>5163</v>
      </c>
      <c r="G5168" s="12">
        <f ca="1"/>
        <v>104.71983868374838</v>
      </c>
      <c r="H5168" s="12">
        <f ca="1"/>
        <v>0.51406031025831467</v>
      </c>
      <c r="I5168" s="12">
        <v>0.51629999999999998</v>
      </c>
    </row>
    <row r="5169" spans="6:9" x14ac:dyDescent="0.3">
      <c r="F5169" s="2">
        <v>5164</v>
      </c>
      <c r="G5169" s="12">
        <f ca="1"/>
        <v>104.72773412409157</v>
      </c>
      <c r="H5169" s="12">
        <f ca="1"/>
        <v>0.51421561282893957</v>
      </c>
      <c r="I5169" s="12">
        <v>0.51639999999999997</v>
      </c>
    </row>
    <row r="5170" spans="6:9" x14ac:dyDescent="0.3">
      <c r="F5170" s="2">
        <v>5165</v>
      </c>
      <c r="G5170" s="12">
        <f ca="1"/>
        <v>104.72933988495335</v>
      </c>
      <c r="H5170" s="12">
        <f ca="1"/>
        <v>0.51424719700563681</v>
      </c>
      <c r="I5170" s="12">
        <v>0.51649999999999996</v>
      </c>
    </row>
    <row r="5171" spans="6:9" x14ac:dyDescent="0.3">
      <c r="F5171" s="2">
        <v>5166</v>
      </c>
      <c r="G5171" s="12">
        <f ca="1"/>
        <v>104.73712489903281</v>
      </c>
      <c r="H5171" s="12">
        <f ca="1"/>
        <v>0.51440031796064023</v>
      </c>
      <c r="I5171" s="12">
        <v>0.51659999999999995</v>
      </c>
    </row>
    <row r="5172" spans="6:9" x14ac:dyDescent="0.3">
      <c r="F5172" s="2">
        <v>5167</v>
      </c>
      <c r="G5172" s="12">
        <f ca="1"/>
        <v>104.75050776070204</v>
      </c>
      <c r="H5172" s="12">
        <f ca="1"/>
        <v>0.51466352274531968</v>
      </c>
      <c r="I5172" s="12">
        <v>0.51670000000000005</v>
      </c>
    </row>
    <row r="5173" spans="6:9" x14ac:dyDescent="0.3">
      <c r="F5173" s="2">
        <v>5168</v>
      </c>
      <c r="G5173" s="12">
        <f ca="1"/>
        <v>104.7543375715677</v>
      </c>
      <c r="H5173" s="12">
        <f ca="1"/>
        <v>0.514738840487864</v>
      </c>
      <c r="I5173" s="12">
        <v>0.51680000000000004</v>
      </c>
    </row>
    <row r="5174" spans="6:9" x14ac:dyDescent="0.3">
      <c r="F5174" s="2">
        <v>5169</v>
      </c>
      <c r="G5174" s="12">
        <f ca="1"/>
        <v>104.75659388413817</v>
      </c>
      <c r="H5174" s="12">
        <f ca="1"/>
        <v>0.51478321263385673</v>
      </c>
      <c r="I5174" s="12">
        <v>0.51690000000000003</v>
      </c>
    </row>
    <row r="5175" spans="6:9" x14ac:dyDescent="0.3">
      <c r="F5175" s="2">
        <v>5170</v>
      </c>
      <c r="G5175" s="12">
        <f ca="1"/>
        <v>104.76472580392436</v>
      </c>
      <c r="H5175" s="12">
        <f ca="1"/>
        <v>0.51494312763844952</v>
      </c>
      <c r="I5175" s="12">
        <v>0.51700000000000002</v>
      </c>
    </row>
    <row r="5176" spans="6:9" x14ac:dyDescent="0.3">
      <c r="F5176" s="2">
        <v>5171</v>
      </c>
      <c r="G5176" s="12">
        <f ca="1"/>
        <v>104.76505570015192</v>
      </c>
      <c r="H5176" s="12">
        <f ca="1"/>
        <v>0.51494961489704705</v>
      </c>
      <c r="I5176" s="12">
        <v>0.5171</v>
      </c>
    </row>
    <row r="5177" spans="6:9" x14ac:dyDescent="0.3">
      <c r="F5177" s="2">
        <v>5172</v>
      </c>
      <c r="G5177" s="12">
        <f ca="1"/>
        <v>104.77393447643153</v>
      </c>
      <c r="H5177" s="12">
        <f ca="1"/>
        <v>0.51512420659799407</v>
      </c>
      <c r="I5177" s="12">
        <v>0.51719999999999999</v>
      </c>
    </row>
    <row r="5178" spans="6:9" x14ac:dyDescent="0.3">
      <c r="F5178" s="2">
        <v>5173</v>
      </c>
      <c r="G5178" s="12">
        <f ca="1"/>
        <v>104.7761774199281</v>
      </c>
      <c r="H5178" s="12">
        <f ca="1"/>
        <v>0.51516831005543651</v>
      </c>
      <c r="I5178" s="12">
        <v>0.51729999999999998</v>
      </c>
    </row>
    <row r="5179" spans="6:9" x14ac:dyDescent="0.3">
      <c r="F5179" s="2">
        <v>5174</v>
      </c>
      <c r="G5179" s="12">
        <f ca="1"/>
        <v>104.7774316861005</v>
      </c>
      <c r="H5179" s="12">
        <f ca="1"/>
        <v>0.51519297265878905</v>
      </c>
      <c r="I5179" s="12">
        <v>0.51739999999999997</v>
      </c>
    </row>
    <row r="5180" spans="6:9" x14ac:dyDescent="0.3">
      <c r="F5180" s="2">
        <v>5175</v>
      </c>
      <c r="G5180" s="12">
        <f ca="1"/>
        <v>104.77855399351645</v>
      </c>
      <c r="H5180" s="12">
        <f ca="1"/>
        <v>0.51521504038449262</v>
      </c>
      <c r="I5180" s="12">
        <v>0.51749999999999996</v>
      </c>
    </row>
    <row r="5181" spans="6:9" x14ac:dyDescent="0.3">
      <c r="F5181" s="2">
        <v>5176</v>
      </c>
      <c r="G5181" s="12">
        <f ca="1"/>
        <v>104.78935092587525</v>
      </c>
      <c r="H5181" s="12">
        <f ca="1"/>
        <v>0.51542732998703744</v>
      </c>
      <c r="I5181" s="12">
        <v>0.51759999999999995</v>
      </c>
    </row>
    <row r="5182" spans="6:9" x14ac:dyDescent="0.3">
      <c r="F5182" s="2">
        <v>5177</v>
      </c>
      <c r="G5182" s="12">
        <f ca="1"/>
        <v>104.79092641649399</v>
      </c>
      <c r="H5182" s="12">
        <f ca="1"/>
        <v>0.51545830603964349</v>
      </c>
      <c r="I5182" s="12">
        <v>0.51770000000000005</v>
      </c>
    </row>
    <row r="5183" spans="6:9" x14ac:dyDescent="0.3">
      <c r="F5183" s="2">
        <v>5178</v>
      </c>
      <c r="G5183" s="12">
        <f ca="1"/>
        <v>104.79311589385134</v>
      </c>
      <c r="H5183" s="12">
        <f ca="1"/>
        <v>0.51550135326810209</v>
      </c>
      <c r="I5183" s="12">
        <v>0.51780000000000004</v>
      </c>
    </row>
    <row r="5184" spans="6:9" x14ac:dyDescent="0.3">
      <c r="F5184" s="2">
        <v>5179</v>
      </c>
      <c r="G5184" s="12">
        <f ca="1"/>
        <v>104.80089126076678</v>
      </c>
      <c r="H5184" s="12">
        <f ca="1"/>
        <v>0.51565421930744038</v>
      </c>
      <c r="I5184" s="12">
        <v>0.51790000000000003</v>
      </c>
    </row>
    <row r="5185" spans="6:9" x14ac:dyDescent="0.3">
      <c r="F5185" s="2">
        <v>5180</v>
      </c>
      <c r="G5185" s="12">
        <f ca="1"/>
        <v>104.80197265804242</v>
      </c>
      <c r="H5185" s="12">
        <f ca="1"/>
        <v>0.51567547926458657</v>
      </c>
      <c r="I5185" s="12">
        <v>0.51800000000000002</v>
      </c>
    </row>
    <row r="5186" spans="6:9" x14ac:dyDescent="0.3">
      <c r="F5186" s="2">
        <v>5181</v>
      </c>
      <c r="G5186" s="12">
        <f ca="1"/>
        <v>104.80392085811057</v>
      </c>
      <c r="H5186" s="12">
        <f ca="1"/>
        <v>0.51571377992061984</v>
      </c>
      <c r="I5186" s="12">
        <v>0.5181</v>
      </c>
    </row>
    <row r="5187" spans="6:9" x14ac:dyDescent="0.3">
      <c r="F5187" s="2">
        <v>5182</v>
      </c>
      <c r="G5187" s="12">
        <f ca="1"/>
        <v>104.80492880867797</v>
      </c>
      <c r="H5187" s="12">
        <f ca="1"/>
        <v>0.51573359553505049</v>
      </c>
      <c r="I5187" s="12">
        <v>0.51819999999999999</v>
      </c>
    </row>
    <row r="5188" spans="6:9" x14ac:dyDescent="0.3">
      <c r="F5188" s="2">
        <v>5183</v>
      </c>
      <c r="G5188" s="12">
        <f ca="1"/>
        <v>104.80508255542594</v>
      </c>
      <c r="H5188" s="12">
        <f ca="1"/>
        <v>0.51573661807840043</v>
      </c>
      <c r="I5188" s="12">
        <v>0.51829999999999998</v>
      </c>
    </row>
    <row r="5189" spans="6:9" x14ac:dyDescent="0.3">
      <c r="F5189" s="2">
        <v>5184</v>
      </c>
      <c r="G5189" s="12">
        <f ca="1"/>
        <v>104.80739530098217</v>
      </c>
      <c r="H5189" s="12">
        <f ca="1"/>
        <v>0.51578208450511143</v>
      </c>
      <c r="I5189" s="12">
        <v>0.51839999999999997</v>
      </c>
    </row>
    <row r="5190" spans="6:9" x14ac:dyDescent="0.3">
      <c r="F5190" s="2">
        <v>5185</v>
      </c>
      <c r="G5190" s="12">
        <f ca="1"/>
        <v>104.80958662788595</v>
      </c>
      <c r="H5190" s="12">
        <f ca="1"/>
        <v>0.51582516329588213</v>
      </c>
      <c r="I5190" s="12">
        <v>0.51849999999999996</v>
      </c>
    </row>
    <row r="5191" spans="6:9" x14ac:dyDescent="0.3">
      <c r="F5191" s="2">
        <v>5186</v>
      </c>
      <c r="G5191" s="12">
        <f ca="1"/>
        <v>104.81157010927107</v>
      </c>
      <c r="H5191" s="12">
        <f ca="1"/>
        <v>0.51586415554689502</v>
      </c>
      <c r="I5191" s="12">
        <v>0.51859999999999995</v>
      </c>
    </row>
    <row r="5192" spans="6:9" x14ac:dyDescent="0.3">
      <c r="F5192" s="2">
        <v>5187</v>
      </c>
      <c r="G5192" s="12">
        <f ca="1"/>
        <v>104.81241441486473</v>
      </c>
      <c r="H5192" s="12">
        <f ca="1"/>
        <v>0.51588075316141579</v>
      </c>
      <c r="I5192" s="12">
        <v>0.51870000000000005</v>
      </c>
    </row>
    <row r="5193" spans="6:9" x14ac:dyDescent="0.3">
      <c r="F5193" s="2">
        <v>5188</v>
      </c>
      <c r="G5193" s="12">
        <f ca="1"/>
        <v>104.81451517788358</v>
      </c>
      <c r="H5193" s="12">
        <f ca="1"/>
        <v>0.5159220501823808</v>
      </c>
      <c r="I5193" s="12">
        <v>0.51880000000000004</v>
      </c>
    </row>
    <row r="5194" spans="6:9" x14ac:dyDescent="0.3">
      <c r="F5194" s="2">
        <v>5189</v>
      </c>
      <c r="G5194" s="12">
        <f ca="1"/>
        <v>104.81649983163186</v>
      </c>
      <c r="H5194" s="12">
        <f ca="1"/>
        <v>0.51596106417306387</v>
      </c>
      <c r="I5194" s="12">
        <v>0.51890000000000003</v>
      </c>
    </row>
    <row r="5195" spans="6:9" x14ac:dyDescent="0.3">
      <c r="F5195" s="2">
        <v>5190</v>
      </c>
      <c r="G5195" s="12">
        <f ca="1"/>
        <v>104.82171451395362</v>
      </c>
      <c r="H5195" s="12">
        <f ca="1"/>
        <v>0.51606357101174971</v>
      </c>
      <c r="I5195" s="12">
        <v>0.51900000000000002</v>
      </c>
    </row>
    <row r="5196" spans="6:9" x14ac:dyDescent="0.3">
      <c r="F5196" s="2">
        <v>5191</v>
      </c>
      <c r="G5196" s="12">
        <f ca="1"/>
        <v>104.82447821764873</v>
      </c>
      <c r="H5196" s="12">
        <f ca="1"/>
        <v>0.51611789662705587</v>
      </c>
      <c r="I5196" s="12">
        <v>0.51910000000000001</v>
      </c>
    </row>
    <row r="5197" spans="6:9" x14ac:dyDescent="0.3">
      <c r="F5197" s="2">
        <v>5192</v>
      </c>
      <c r="G5197" s="12">
        <f ca="1"/>
        <v>104.8276800422129</v>
      </c>
      <c r="H5197" s="12">
        <f ca="1"/>
        <v>0.51618083302247875</v>
      </c>
      <c r="I5197" s="12">
        <v>0.51919999999999999</v>
      </c>
    </row>
    <row r="5198" spans="6:9" x14ac:dyDescent="0.3">
      <c r="F5198" s="2">
        <v>5193</v>
      </c>
      <c r="G5198" s="12">
        <f ca="1"/>
        <v>104.83419507448218</v>
      </c>
      <c r="H5198" s="12">
        <f ca="1"/>
        <v>0.51630889095419541</v>
      </c>
      <c r="I5198" s="12">
        <v>0.51929999999999998</v>
      </c>
    </row>
    <row r="5199" spans="6:9" x14ac:dyDescent="0.3">
      <c r="F5199" s="2">
        <v>5194</v>
      </c>
      <c r="G5199" s="12">
        <f ca="1"/>
        <v>104.83539682677915</v>
      </c>
      <c r="H5199" s="12">
        <f ca="1"/>
        <v>0.51633251168908589</v>
      </c>
      <c r="I5199" s="12">
        <v>0.51939999999999997</v>
      </c>
    </row>
    <row r="5200" spans="6:9" x14ac:dyDescent="0.3">
      <c r="F5200" s="2">
        <v>5195</v>
      </c>
      <c r="G5200" s="12">
        <f ca="1"/>
        <v>104.83725625824397</v>
      </c>
      <c r="H5200" s="12">
        <f ca="1"/>
        <v>0.51636905888539297</v>
      </c>
      <c r="I5200" s="12">
        <v>0.51949999999999996</v>
      </c>
    </row>
    <row r="5201" spans="6:9" x14ac:dyDescent="0.3">
      <c r="F5201" s="2">
        <v>5196</v>
      </c>
      <c r="G5201" s="12">
        <f ca="1"/>
        <v>104.84491472849326</v>
      </c>
      <c r="H5201" s="12">
        <f ca="1"/>
        <v>0.51651958149619759</v>
      </c>
      <c r="I5201" s="12">
        <v>0.51959999999999995</v>
      </c>
    </row>
    <row r="5202" spans="6:9" x14ac:dyDescent="0.3">
      <c r="F5202" s="2">
        <v>5197</v>
      </c>
      <c r="G5202" s="12">
        <f ca="1"/>
        <v>104.85717538735116</v>
      </c>
      <c r="H5202" s="12">
        <f ca="1"/>
        <v>0.51676054084266265</v>
      </c>
      <c r="I5202" s="12">
        <v>0.51970000000000005</v>
      </c>
    </row>
    <row r="5203" spans="6:9" x14ac:dyDescent="0.3">
      <c r="F5203" s="2">
        <v>5198</v>
      </c>
      <c r="G5203" s="12">
        <f ca="1"/>
        <v>104.85767885148934</v>
      </c>
      <c r="H5203" s="12">
        <f ca="1"/>
        <v>0.51677043501346887</v>
      </c>
      <c r="I5203" s="12">
        <v>0.51980000000000004</v>
      </c>
    </row>
    <row r="5204" spans="6:9" x14ac:dyDescent="0.3">
      <c r="F5204" s="2">
        <v>5199</v>
      </c>
      <c r="G5204" s="12">
        <f ca="1"/>
        <v>104.86990200212077</v>
      </c>
      <c r="H5204" s="12">
        <f ca="1"/>
        <v>0.51701063607500952</v>
      </c>
      <c r="I5204" s="12">
        <v>0.51990000000000003</v>
      </c>
    </row>
    <row r="5205" spans="6:9" x14ac:dyDescent="0.3">
      <c r="F5205" s="2">
        <v>5200</v>
      </c>
      <c r="G5205" s="12">
        <f ca="1"/>
        <v>104.87544131014849</v>
      </c>
      <c r="H5205" s="12">
        <f ca="1"/>
        <v>0.51711948410052366</v>
      </c>
      <c r="I5205" s="12">
        <v>0.52</v>
      </c>
    </row>
    <row r="5206" spans="6:9" x14ac:dyDescent="0.3">
      <c r="F5206" s="2">
        <v>5201</v>
      </c>
      <c r="G5206" s="12">
        <f ca="1"/>
        <v>104.88253697968003</v>
      </c>
      <c r="H5206" s="12">
        <f ca="1"/>
        <v>0.51725890868547808</v>
      </c>
      <c r="I5206" s="12">
        <v>0.52010000000000001</v>
      </c>
    </row>
    <row r="5207" spans="6:9" x14ac:dyDescent="0.3">
      <c r="F5207" s="2">
        <v>5202</v>
      </c>
      <c r="G5207" s="12">
        <f ca="1"/>
        <v>104.88432686835662</v>
      </c>
      <c r="H5207" s="12">
        <f ca="1"/>
        <v>0.51729407756841395</v>
      </c>
      <c r="I5207" s="12">
        <v>0.5202</v>
      </c>
    </row>
    <row r="5208" spans="6:9" x14ac:dyDescent="0.3">
      <c r="F5208" s="2">
        <v>5203</v>
      </c>
      <c r="G5208" s="12">
        <f ca="1"/>
        <v>104.88913658312141</v>
      </c>
      <c r="H5208" s="12">
        <f ca="1"/>
        <v>0.51738857976164854</v>
      </c>
      <c r="I5208" s="12">
        <v>0.52029999999999998</v>
      </c>
    </row>
    <row r="5209" spans="6:9" x14ac:dyDescent="0.3">
      <c r="F5209" s="2">
        <v>5204</v>
      </c>
      <c r="G5209" s="12">
        <f ca="1"/>
        <v>104.8923687339891</v>
      </c>
      <c r="H5209" s="12">
        <f ca="1"/>
        <v>0.51745208389691721</v>
      </c>
      <c r="I5209" s="12">
        <v>0.52039999999999997</v>
      </c>
    </row>
    <row r="5210" spans="6:9" x14ac:dyDescent="0.3">
      <c r="F5210" s="2">
        <v>5205</v>
      </c>
      <c r="G5210" s="12">
        <f ca="1"/>
        <v>104.89412406056974</v>
      </c>
      <c r="H5210" s="12">
        <f ca="1"/>
        <v>0.51748657132018261</v>
      </c>
      <c r="I5210" s="12">
        <v>0.52049999999999996</v>
      </c>
    </row>
    <row r="5211" spans="6:9" x14ac:dyDescent="0.3">
      <c r="F5211" s="2">
        <v>5206</v>
      </c>
      <c r="G5211" s="12">
        <f ca="1"/>
        <v>104.89722950970335</v>
      </c>
      <c r="H5211" s="12">
        <f ca="1"/>
        <v>0.51754758396601575</v>
      </c>
      <c r="I5211" s="12">
        <v>0.52059999999999995</v>
      </c>
    </row>
    <row r="5212" spans="6:9" x14ac:dyDescent="0.3">
      <c r="F5212" s="2">
        <v>5207</v>
      </c>
      <c r="G5212" s="12">
        <f ca="1"/>
        <v>104.9007126360555</v>
      </c>
      <c r="H5212" s="12">
        <f ca="1"/>
        <v>0.51761601524485168</v>
      </c>
      <c r="I5212" s="12">
        <v>0.52070000000000005</v>
      </c>
    </row>
    <row r="5213" spans="6:9" x14ac:dyDescent="0.3">
      <c r="F5213" s="2">
        <v>5208</v>
      </c>
      <c r="G5213" s="12">
        <f ca="1"/>
        <v>104.90202456488339</v>
      </c>
      <c r="H5213" s="12">
        <f ca="1"/>
        <v>0.51764178963567553</v>
      </c>
      <c r="I5213" s="12">
        <v>0.52080000000000004</v>
      </c>
    </row>
    <row r="5214" spans="6:9" x14ac:dyDescent="0.3">
      <c r="F5214" s="2">
        <v>5209</v>
      </c>
      <c r="G5214" s="12">
        <f ca="1"/>
        <v>104.90619934297092</v>
      </c>
      <c r="H5214" s="12">
        <f ca="1"/>
        <v>0.51772380650287275</v>
      </c>
      <c r="I5214" s="12">
        <v>0.52090000000000003</v>
      </c>
    </row>
    <row r="5215" spans="6:9" x14ac:dyDescent="0.3">
      <c r="F5215" s="2">
        <v>5210</v>
      </c>
      <c r="G5215" s="12">
        <f ca="1"/>
        <v>104.90628357090516</v>
      </c>
      <c r="H5215" s="12">
        <f ca="1"/>
        <v>0.51772546120354146</v>
      </c>
      <c r="I5215" s="12">
        <v>0.52100000000000002</v>
      </c>
    </row>
    <row r="5216" spans="6:9" x14ac:dyDescent="0.3">
      <c r="F5216" s="2">
        <v>5211</v>
      </c>
      <c r="G5216" s="12">
        <f ca="1"/>
        <v>104.90888516587164</v>
      </c>
      <c r="H5216" s="12">
        <f ca="1"/>
        <v>0.51777657037987512</v>
      </c>
      <c r="I5216" s="12">
        <v>0.52110000000000001</v>
      </c>
    </row>
    <row r="5217" spans="6:9" x14ac:dyDescent="0.3">
      <c r="F5217" s="2">
        <v>5212</v>
      </c>
      <c r="G5217" s="12">
        <f ca="1"/>
        <v>104.9115149628654</v>
      </c>
      <c r="H5217" s="12">
        <f ca="1"/>
        <v>0.51782823264484379</v>
      </c>
      <c r="I5217" s="12">
        <v>0.5212</v>
      </c>
    </row>
    <row r="5218" spans="6:9" x14ac:dyDescent="0.3">
      <c r="F5218" s="2">
        <v>5213</v>
      </c>
      <c r="G5218" s="12">
        <f ca="1"/>
        <v>104.91306529866617</v>
      </c>
      <c r="H5218" s="12">
        <f ca="1"/>
        <v>0.5178586884869556</v>
      </c>
      <c r="I5218" s="12">
        <v>0.52129999999999999</v>
      </c>
    </row>
    <row r="5219" spans="6:9" x14ac:dyDescent="0.3">
      <c r="F5219" s="2">
        <v>5214</v>
      </c>
      <c r="G5219" s="12">
        <f ca="1"/>
        <v>104.92527273389888</v>
      </c>
      <c r="H5219" s="12">
        <f ca="1"/>
        <v>0.51809848795939206</v>
      </c>
      <c r="I5219" s="12">
        <v>0.52139999999999997</v>
      </c>
    </row>
    <row r="5220" spans="6:9" x14ac:dyDescent="0.3">
      <c r="F5220" s="2">
        <v>5215</v>
      </c>
      <c r="G5220" s="12">
        <f ca="1"/>
        <v>104.9261798988432</v>
      </c>
      <c r="H5220" s="12">
        <f ca="1"/>
        <v>0.51811630723161117</v>
      </c>
      <c r="I5220" s="12">
        <v>0.52149999999999996</v>
      </c>
    </row>
    <row r="5221" spans="6:9" x14ac:dyDescent="0.3">
      <c r="F5221" s="2">
        <v>5216</v>
      </c>
      <c r="G5221" s="12">
        <f ca="1"/>
        <v>104.92824325137914</v>
      </c>
      <c r="H5221" s="12">
        <f ca="1"/>
        <v>0.51815683685616409</v>
      </c>
      <c r="I5221" s="12">
        <v>0.52159999999999995</v>
      </c>
    </row>
    <row r="5222" spans="6:9" x14ac:dyDescent="0.3">
      <c r="F5222" s="2">
        <v>5217</v>
      </c>
      <c r="G5222" s="12">
        <f ca="1"/>
        <v>104.93562202045476</v>
      </c>
      <c r="H5222" s="12">
        <f ca="1"/>
        <v>0.51830177028173263</v>
      </c>
      <c r="I5222" s="12">
        <v>0.52170000000000005</v>
      </c>
    </row>
    <row r="5223" spans="6:9" x14ac:dyDescent="0.3">
      <c r="F5223" s="2">
        <v>5218</v>
      </c>
      <c r="G5223" s="12">
        <f ca="1"/>
        <v>104.93614661928578</v>
      </c>
      <c r="H5223" s="12">
        <f ca="1"/>
        <v>0.51831207413820635</v>
      </c>
      <c r="I5223" s="12">
        <v>0.52180000000000004</v>
      </c>
    </row>
    <row r="5224" spans="6:9" x14ac:dyDescent="0.3">
      <c r="F5224" s="2">
        <v>5219</v>
      </c>
      <c r="G5224" s="12">
        <f ca="1"/>
        <v>104.93949580417998</v>
      </c>
      <c r="H5224" s="12">
        <f ca="1"/>
        <v>0.51837785592112373</v>
      </c>
      <c r="I5224" s="12">
        <v>0.52190000000000003</v>
      </c>
    </row>
    <row r="5225" spans="6:9" x14ac:dyDescent="0.3">
      <c r="F5225" s="2">
        <v>5220</v>
      </c>
      <c r="G5225" s="12">
        <f ca="1"/>
        <v>104.94354264942399</v>
      </c>
      <c r="H5225" s="12">
        <f ca="1"/>
        <v>0.5184573384567297</v>
      </c>
      <c r="I5225" s="12">
        <v>0.52200000000000002</v>
      </c>
    </row>
    <row r="5226" spans="6:9" x14ac:dyDescent="0.3">
      <c r="F5226" s="2">
        <v>5221</v>
      </c>
      <c r="G5226" s="12">
        <f ca="1"/>
        <v>104.95273048664956</v>
      </c>
      <c r="H5226" s="12">
        <f ca="1"/>
        <v>0.51863778475278055</v>
      </c>
      <c r="I5226" s="12">
        <v>0.52210000000000001</v>
      </c>
    </row>
    <row r="5227" spans="6:9" x14ac:dyDescent="0.3">
      <c r="F5227" s="2">
        <v>5222</v>
      </c>
      <c r="G5227" s="12">
        <f ca="1"/>
        <v>104.95925166779087</v>
      </c>
      <c r="H5227" s="12">
        <f ca="1"/>
        <v>0.5187658515746062</v>
      </c>
      <c r="I5227" s="12">
        <v>0.5222</v>
      </c>
    </row>
    <row r="5228" spans="6:9" x14ac:dyDescent="0.3">
      <c r="F5228" s="2">
        <v>5223</v>
      </c>
      <c r="G5228" s="12">
        <f ca="1"/>
        <v>104.96581924631943</v>
      </c>
      <c r="H5228" s="12">
        <f ca="1"/>
        <v>0.51889482354536942</v>
      </c>
      <c r="I5228" s="12">
        <v>0.52229999999999999</v>
      </c>
    </row>
    <row r="5229" spans="6:9" x14ac:dyDescent="0.3">
      <c r="F5229" s="2">
        <v>5224</v>
      </c>
      <c r="G5229" s="12">
        <f ca="1"/>
        <v>104.96718219575955</v>
      </c>
      <c r="H5229" s="12">
        <f ca="1"/>
        <v>0.51892158794365284</v>
      </c>
      <c r="I5229" s="12">
        <v>0.52239999999999998</v>
      </c>
    </row>
    <row r="5230" spans="6:9" x14ac:dyDescent="0.3">
      <c r="F5230" s="2">
        <v>5225</v>
      </c>
      <c r="G5230" s="12">
        <f ca="1"/>
        <v>104.96824432202818</v>
      </c>
      <c r="H5230" s="12">
        <f ca="1"/>
        <v>0.51894244486082153</v>
      </c>
      <c r="I5230" s="12">
        <v>0.52249999999999996</v>
      </c>
    </row>
    <row r="5231" spans="6:9" x14ac:dyDescent="0.3">
      <c r="F5231" s="2">
        <v>5226</v>
      </c>
      <c r="G5231" s="12">
        <f ca="1"/>
        <v>104.96873702998685</v>
      </c>
      <c r="H5231" s="12">
        <f ca="1"/>
        <v>0.51895212008696123</v>
      </c>
      <c r="I5231" s="12">
        <v>0.52259999999999995</v>
      </c>
    </row>
    <row r="5232" spans="6:9" x14ac:dyDescent="0.3">
      <c r="F5232" s="2">
        <v>5227</v>
      </c>
      <c r="G5232" s="12">
        <f ca="1"/>
        <v>104.97161828289063</v>
      </c>
      <c r="H5232" s="12">
        <f ca="1"/>
        <v>0.51900869809789829</v>
      </c>
      <c r="I5232" s="12">
        <v>0.52270000000000005</v>
      </c>
    </row>
    <row r="5233" spans="6:9" x14ac:dyDescent="0.3">
      <c r="F5233" s="2">
        <v>5228</v>
      </c>
      <c r="G5233" s="12">
        <f ca="1"/>
        <v>104.98125737853492</v>
      </c>
      <c r="H5233" s="12">
        <f ca="1"/>
        <v>0.51919796865743051</v>
      </c>
      <c r="I5233" s="12">
        <v>0.52280000000000004</v>
      </c>
    </row>
    <row r="5234" spans="6:9" x14ac:dyDescent="0.3">
      <c r="F5234" s="2">
        <v>5229</v>
      </c>
      <c r="G5234" s="12">
        <f ca="1"/>
        <v>104.98362979847298</v>
      </c>
      <c r="H5234" s="12">
        <f ca="1"/>
        <v>0.51924455081344456</v>
      </c>
      <c r="I5234" s="12">
        <v>0.52290000000000003</v>
      </c>
    </row>
    <row r="5235" spans="6:9" x14ac:dyDescent="0.3">
      <c r="F5235" s="2">
        <v>5230</v>
      </c>
      <c r="G5235" s="12">
        <f ca="1"/>
        <v>104.98823145373282</v>
      </c>
      <c r="H5235" s="12">
        <f ca="1"/>
        <v>0.51933490144448979</v>
      </c>
      <c r="I5235" s="12">
        <v>0.52300000000000002</v>
      </c>
    </row>
    <row r="5236" spans="6:9" x14ac:dyDescent="0.3">
      <c r="F5236" s="2">
        <v>5231</v>
      </c>
      <c r="G5236" s="12">
        <f ca="1"/>
        <v>104.98951173149025</v>
      </c>
      <c r="H5236" s="12">
        <f ca="1"/>
        <v>0.51936003836670208</v>
      </c>
      <c r="I5236" s="12">
        <v>0.52310000000000001</v>
      </c>
    </row>
    <row r="5237" spans="6:9" x14ac:dyDescent="0.3">
      <c r="F5237" s="2">
        <v>5232</v>
      </c>
      <c r="G5237" s="12">
        <f ca="1"/>
        <v>104.99331855682338</v>
      </c>
      <c r="H5237" s="12">
        <f ca="1"/>
        <v>0.51943478005055344</v>
      </c>
      <c r="I5237" s="12">
        <v>0.5232</v>
      </c>
    </row>
    <row r="5238" spans="6:9" x14ac:dyDescent="0.3">
      <c r="F5238" s="2">
        <v>5233</v>
      </c>
      <c r="G5238" s="12">
        <f ca="1"/>
        <v>104.99718594964142</v>
      </c>
      <c r="H5238" s="12">
        <f ca="1"/>
        <v>0.51951070878703476</v>
      </c>
      <c r="I5238" s="12">
        <v>0.52329999999999999</v>
      </c>
    </row>
    <row r="5239" spans="6:9" x14ac:dyDescent="0.3">
      <c r="F5239" s="2">
        <v>5234</v>
      </c>
      <c r="G5239" s="12">
        <f ca="1"/>
        <v>104.99872523657514</v>
      </c>
      <c r="H5239" s="12">
        <f ca="1"/>
        <v>0.51954092910141458</v>
      </c>
      <c r="I5239" s="12">
        <v>0.52339999999999998</v>
      </c>
    </row>
    <row r="5240" spans="6:9" x14ac:dyDescent="0.3">
      <c r="F5240" s="2">
        <v>5235</v>
      </c>
      <c r="G5240" s="12">
        <f ca="1"/>
        <v>104.99976236818227</v>
      </c>
      <c r="H5240" s="12">
        <f ca="1"/>
        <v>0.51956129057548894</v>
      </c>
      <c r="I5240" s="12">
        <v>0.52349999999999997</v>
      </c>
    </row>
    <row r="5241" spans="6:9" x14ac:dyDescent="0.3">
      <c r="F5241" s="2">
        <v>5236</v>
      </c>
      <c r="G5241" s="12">
        <f ca="1"/>
        <v>105.00248185598799</v>
      </c>
      <c r="H5241" s="12">
        <f ca="1"/>
        <v>0.51961468016160084</v>
      </c>
      <c r="I5241" s="12">
        <v>0.52359999999999995</v>
      </c>
    </row>
    <row r="5242" spans="6:9" x14ac:dyDescent="0.3">
      <c r="F5242" s="2">
        <v>5237</v>
      </c>
      <c r="G5242" s="12">
        <f ca="1"/>
        <v>105.00302586776925</v>
      </c>
      <c r="H5242" s="12">
        <f ca="1"/>
        <v>0.51962536019495198</v>
      </c>
      <c r="I5242" s="12">
        <v>0.52370000000000005</v>
      </c>
    </row>
    <row r="5243" spans="6:9" x14ac:dyDescent="0.3">
      <c r="F5243" s="2">
        <v>5238</v>
      </c>
      <c r="G5243" s="12">
        <f ca="1"/>
        <v>105.00968203534012</v>
      </c>
      <c r="H5243" s="12">
        <f ca="1"/>
        <v>0.51975603059196107</v>
      </c>
      <c r="I5243" s="12">
        <v>0.52380000000000004</v>
      </c>
    </row>
    <row r="5244" spans="6:9" x14ac:dyDescent="0.3">
      <c r="F5244" s="2">
        <v>5239</v>
      </c>
      <c r="G5244" s="12">
        <f ca="1"/>
        <v>105.01612802789347</v>
      </c>
      <c r="H5244" s="12">
        <f ca="1"/>
        <v>0.5198825689214106</v>
      </c>
      <c r="I5244" s="12">
        <v>0.52390000000000003</v>
      </c>
    </row>
    <row r="5245" spans="6:9" x14ac:dyDescent="0.3">
      <c r="F5245" s="2">
        <v>5240</v>
      </c>
      <c r="G5245" s="12">
        <f ca="1"/>
        <v>105.02202567805872</v>
      </c>
      <c r="H5245" s="12">
        <f ca="1"/>
        <v>0.51999833779148408</v>
      </c>
      <c r="I5245" s="12">
        <v>0.52400000000000002</v>
      </c>
    </row>
    <row r="5246" spans="6:9" x14ac:dyDescent="0.3">
      <c r="F5246" s="2">
        <v>5241</v>
      </c>
      <c r="G5246" s="12">
        <f ca="1"/>
        <v>105.02346193288577</v>
      </c>
      <c r="H5246" s="12">
        <f ca="1"/>
        <v>0.52002653023239553</v>
      </c>
      <c r="I5246" s="12">
        <v>0.52410000000000001</v>
      </c>
    </row>
    <row r="5247" spans="6:9" x14ac:dyDescent="0.3">
      <c r="F5247" s="2">
        <v>5242</v>
      </c>
      <c r="G5247" s="12">
        <f ca="1"/>
        <v>105.02603050038334</v>
      </c>
      <c r="H5247" s="12">
        <f ca="1"/>
        <v>0.52007694825562789</v>
      </c>
      <c r="I5247" s="12">
        <v>0.5242</v>
      </c>
    </row>
    <row r="5248" spans="6:9" x14ac:dyDescent="0.3">
      <c r="F5248" s="2">
        <v>5243</v>
      </c>
      <c r="G5248" s="12">
        <f ca="1"/>
        <v>105.0262511009331</v>
      </c>
      <c r="H5248" s="12">
        <f ca="1"/>
        <v>0.52008127834639151</v>
      </c>
      <c r="I5248" s="12">
        <v>0.52429999999999999</v>
      </c>
    </row>
    <row r="5249" spans="6:9" x14ac:dyDescent="0.3">
      <c r="F5249" s="2">
        <v>5244</v>
      </c>
      <c r="G5249" s="12">
        <f ca="1"/>
        <v>105.0366531491545</v>
      </c>
      <c r="H5249" s="12">
        <f ca="1"/>
        <v>0.52028544857134584</v>
      </c>
      <c r="I5249" s="12">
        <v>0.52439999999999998</v>
      </c>
    </row>
    <row r="5250" spans="6:9" x14ac:dyDescent="0.3">
      <c r="F5250" s="2">
        <v>5245</v>
      </c>
      <c r="G5250" s="12">
        <f ca="1"/>
        <v>105.04186947491098</v>
      </c>
      <c r="H5250" s="12">
        <f ca="1"/>
        <v>0.52038782816716644</v>
      </c>
      <c r="I5250" s="12">
        <v>0.52449999999999997</v>
      </c>
    </row>
    <row r="5251" spans="6:9" x14ac:dyDescent="0.3">
      <c r="F5251" s="2">
        <v>5246</v>
      </c>
      <c r="G5251" s="12">
        <f ca="1"/>
        <v>105.05404227485076</v>
      </c>
      <c r="H5251" s="12">
        <f ca="1"/>
        <v>0.52062672558326961</v>
      </c>
      <c r="I5251" s="12">
        <v>0.52459999999999996</v>
      </c>
    </row>
    <row r="5252" spans="6:9" x14ac:dyDescent="0.3">
      <c r="F5252" s="2">
        <v>5247</v>
      </c>
      <c r="G5252" s="12">
        <f ca="1"/>
        <v>105.05572296206138</v>
      </c>
      <c r="H5252" s="12">
        <f ca="1"/>
        <v>0.52065970824645957</v>
      </c>
      <c r="I5252" s="12">
        <v>0.52470000000000006</v>
      </c>
    </row>
    <row r="5253" spans="6:9" x14ac:dyDescent="0.3">
      <c r="F5253" s="2">
        <v>5248</v>
      </c>
      <c r="G5253" s="12">
        <f ca="1"/>
        <v>105.05913764888001</v>
      </c>
      <c r="H5253" s="12">
        <f ca="1"/>
        <v>0.52072671854353092</v>
      </c>
      <c r="I5253" s="12">
        <v>0.52480000000000004</v>
      </c>
    </row>
    <row r="5254" spans="6:9" x14ac:dyDescent="0.3">
      <c r="F5254" s="2">
        <v>5249</v>
      </c>
      <c r="G5254" s="12">
        <f ca="1"/>
        <v>105.05917575952016</v>
      </c>
      <c r="H5254" s="12">
        <f ca="1"/>
        <v>0.52072746642259649</v>
      </c>
      <c r="I5254" s="12">
        <v>0.52490000000000003</v>
      </c>
    </row>
    <row r="5255" spans="6:9" x14ac:dyDescent="0.3">
      <c r="F5255" s="2">
        <v>5250</v>
      </c>
      <c r="G5255" s="12">
        <f ca="1"/>
        <v>105.06674482608884</v>
      </c>
      <c r="H5255" s="12">
        <f ca="1"/>
        <v>0.52087599678990004</v>
      </c>
      <c r="I5255" s="12">
        <v>0.52500000000000002</v>
      </c>
    </row>
    <row r="5256" spans="6:9" x14ac:dyDescent="0.3">
      <c r="F5256" s="2">
        <v>5251</v>
      </c>
      <c r="G5256" s="12">
        <f ca="1"/>
        <v>105.06702067210843</v>
      </c>
      <c r="H5256" s="12">
        <f ca="1"/>
        <v>0.52088140965317131</v>
      </c>
      <c r="I5256" s="12">
        <v>0.52510000000000001</v>
      </c>
    </row>
    <row r="5257" spans="6:9" x14ac:dyDescent="0.3">
      <c r="F5257" s="2">
        <v>5252</v>
      </c>
      <c r="G5257" s="12">
        <f ca="1"/>
        <v>105.07315477912121</v>
      </c>
      <c r="H5257" s="12">
        <f ca="1"/>
        <v>0.52100177497387723</v>
      </c>
      <c r="I5257" s="12">
        <v>0.5252</v>
      </c>
    </row>
    <row r="5258" spans="6:9" x14ac:dyDescent="0.3">
      <c r="F5258" s="2">
        <v>5253</v>
      </c>
      <c r="G5258" s="12">
        <f ca="1"/>
        <v>105.08710587308092</v>
      </c>
      <c r="H5258" s="12">
        <f ca="1"/>
        <v>0.52127550719954729</v>
      </c>
      <c r="I5258" s="12">
        <v>0.52529999999999999</v>
      </c>
    </row>
    <row r="5259" spans="6:9" x14ac:dyDescent="0.3">
      <c r="F5259" s="2">
        <v>5254</v>
      </c>
      <c r="G5259" s="12">
        <f ca="1"/>
        <v>105.08794243337783</v>
      </c>
      <c r="H5259" s="12">
        <f ca="1"/>
        <v>0.52129192031531513</v>
      </c>
      <c r="I5259" s="12">
        <v>0.52539999999999998</v>
      </c>
    </row>
    <row r="5260" spans="6:9" x14ac:dyDescent="0.3">
      <c r="F5260" s="2">
        <v>5255</v>
      </c>
      <c r="G5260" s="12">
        <f ca="1"/>
        <v>105.09442292047987</v>
      </c>
      <c r="H5260" s="12">
        <f ca="1"/>
        <v>0.52141906247697967</v>
      </c>
      <c r="I5260" s="12">
        <v>0.52549999999999997</v>
      </c>
    </row>
    <row r="5261" spans="6:9" x14ac:dyDescent="0.3">
      <c r="F5261" s="2">
        <v>5256</v>
      </c>
      <c r="G5261" s="12">
        <f ca="1"/>
        <v>105.10087602849013</v>
      </c>
      <c r="H5261" s="12">
        <f ca="1"/>
        <v>0.52154566137054892</v>
      </c>
      <c r="I5261" s="12">
        <v>0.52559999999999996</v>
      </c>
    </row>
    <row r="5262" spans="6:9" x14ac:dyDescent="0.3">
      <c r="F5262" s="2">
        <v>5257</v>
      </c>
      <c r="G5262" s="12">
        <f ca="1"/>
        <v>105.10264718460229</v>
      </c>
      <c r="H5262" s="12">
        <f ca="1"/>
        <v>0.52158040734262279</v>
      </c>
      <c r="I5262" s="12">
        <v>0.52569999999999995</v>
      </c>
    </row>
    <row r="5263" spans="6:9" x14ac:dyDescent="0.3">
      <c r="F5263" s="2">
        <v>5258</v>
      </c>
      <c r="G5263" s="12">
        <f ca="1"/>
        <v>105.10274104180586</v>
      </c>
      <c r="H5263" s="12">
        <f ca="1"/>
        <v>0.52158224859026603</v>
      </c>
      <c r="I5263" s="12">
        <v>0.52580000000000005</v>
      </c>
    </row>
    <row r="5264" spans="6:9" x14ac:dyDescent="0.3">
      <c r="F5264" s="2">
        <v>5259</v>
      </c>
      <c r="G5264" s="12">
        <f ca="1"/>
        <v>105.10280307150312</v>
      </c>
      <c r="H5264" s="12">
        <f ca="1"/>
        <v>0.52158346545975531</v>
      </c>
      <c r="I5264" s="12">
        <v>0.52590000000000003</v>
      </c>
    </row>
    <row r="5265" spans="6:9" x14ac:dyDescent="0.3">
      <c r="F5265" s="2">
        <v>5260</v>
      </c>
      <c r="G5265" s="12">
        <f ca="1"/>
        <v>105.10283891242942</v>
      </c>
      <c r="H5265" s="12">
        <f ca="1"/>
        <v>0.52158416856996848</v>
      </c>
      <c r="I5265" s="12">
        <v>0.52600000000000002</v>
      </c>
    </row>
    <row r="5266" spans="6:9" x14ac:dyDescent="0.3">
      <c r="F5266" s="2">
        <v>5261</v>
      </c>
      <c r="G5266" s="12">
        <f ca="1"/>
        <v>105.10331295397754</v>
      </c>
      <c r="H5266" s="12">
        <f ca="1"/>
        <v>0.5215934680734261</v>
      </c>
      <c r="I5266" s="12">
        <v>0.52610000000000001</v>
      </c>
    </row>
    <row r="5267" spans="6:9" x14ac:dyDescent="0.3">
      <c r="F5267" s="2">
        <v>5262</v>
      </c>
      <c r="G5267" s="12">
        <f ca="1"/>
        <v>105.10523048961225</v>
      </c>
      <c r="H5267" s="12">
        <f ca="1"/>
        <v>0.52163108496521815</v>
      </c>
      <c r="I5267" s="12">
        <v>0.5262</v>
      </c>
    </row>
    <row r="5268" spans="6:9" x14ac:dyDescent="0.3">
      <c r="F5268" s="2">
        <v>5263</v>
      </c>
      <c r="G5268" s="12">
        <f ca="1"/>
        <v>105.12733410373444</v>
      </c>
      <c r="H5268" s="12">
        <f ca="1"/>
        <v>0.5220646593352013</v>
      </c>
      <c r="I5268" s="12">
        <v>0.52629999999999999</v>
      </c>
    </row>
    <row r="5269" spans="6:9" x14ac:dyDescent="0.3">
      <c r="F5269" s="2">
        <v>5264</v>
      </c>
      <c r="G5269" s="12">
        <f ca="1"/>
        <v>105.13492988018518</v>
      </c>
      <c r="H5269" s="12">
        <f ca="1"/>
        <v>0.52221363794465181</v>
      </c>
      <c r="I5269" s="12">
        <v>0.52639999999999998</v>
      </c>
    </row>
    <row r="5270" spans="6:9" x14ac:dyDescent="0.3">
      <c r="F5270" s="2">
        <v>5265</v>
      </c>
      <c r="G5270" s="12">
        <f ca="1"/>
        <v>105.14040526589218</v>
      </c>
      <c r="H5270" s="12">
        <f ca="1"/>
        <v>0.52232102328667429</v>
      </c>
      <c r="I5270" s="12">
        <v>0.52649999999999997</v>
      </c>
    </row>
    <row r="5271" spans="6:9" x14ac:dyDescent="0.3">
      <c r="F5271" s="2">
        <v>5266</v>
      </c>
      <c r="G5271" s="12">
        <f ca="1"/>
        <v>105.1419078316333</v>
      </c>
      <c r="H5271" s="12">
        <f ca="1"/>
        <v>0.5223504913977628</v>
      </c>
      <c r="I5271" s="12">
        <v>0.52659999999999996</v>
      </c>
    </row>
    <row r="5272" spans="6:9" x14ac:dyDescent="0.3">
      <c r="F5272" s="2">
        <v>5267</v>
      </c>
      <c r="G5272" s="12">
        <f ca="1"/>
        <v>105.14471653271683</v>
      </c>
      <c r="H5272" s="12">
        <f ca="1"/>
        <v>0.5224055743543633</v>
      </c>
      <c r="I5272" s="12">
        <v>0.52669999999999995</v>
      </c>
    </row>
    <row r="5273" spans="6:9" x14ac:dyDescent="0.3">
      <c r="F5273" s="2">
        <v>5268</v>
      </c>
      <c r="G5273" s="12">
        <f ca="1"/>
        <v>105.14483103906366</v>
      </c>
      <c r="H5273" s="12">
        <f ca="1"/>
        <v>0.5224078199754002</v>
      </c>
      <c r="I5273" s="12">
        <v>0.52680000000000005</v>
      </c>
    </row>
    <row r="5274" spans="6:9" x14ac:dyDescent="0.3">
      <c r="F5274" s="2">
        <v>5269</v>
      </c>
      <c r="G5274" s="12">
        <f ca="1"/>
        <v>105.15051461398791</v>
      </c>
      <c r="H5274" s="12">
        <f ca="1"/>
        <v>0.52251927995117398</v>
      </c>
      <c r="I5274" s="12">
        <v>0.52690000000000003</v>
      </c>
    </row>
    <row r="5275" spans="6:9" x14ac:dyDescent="0.3">
      <c r="F5275" s="2">
        <v>5270</v>
      </c>
      <c r="G5275" s="12">
        <f ca="1"/>
        <v>105.15772858600658</v>
      </c>
      <c r="H5275" s="12">
        <f ca="1"/>
        <v>0.52266074544734331</v>
      </c>
      <c r="I5275" s="12">
        <v>0.52700000000000002</v>
      </c>
    </row>
    <row r="5276" spans="6:9" x14ac:dyDescent="0.3">
      <c r="F5276" s="2">
        <v>5271</v>
      </c>
      <c r="G5276" s="12">
        <f ca="1"/>
        <v>105.17530473322435</v>
      </c>
      <c r="H5276" s="12">
        <f ca="1"/>
        <v>0.52300537992459739</v>
      </c>
      <c r="I5276" s="12">
        <v>0.52710000000000001</v>
      </c>
    </row>
    <row r="5277" spans="6:9" x14ac:dyDescent="0.3">
      <c r="F5277" s="2">
        <v>5272</v>
      </c>
      <c r="G5277" s="12">
        <f ca="1"/>
        <v>105.18243337792285</v>
      </c>
      <c r="H5277" s="12">
        <f ca="1"/>
        <v>0.52314514574645321</v>
      </c>
      <c r="I5277" s="12">
        <v>0.5272</v>
      </c>
    </row>
    <row r="5278" spans="6:9" x14ac:dyDescent="0.3">
      <c r="F5278" s="2">
        <v>5273</v>
      </c>
      <c r="G5278" s="12">
        <f ca="1"/>
        <v>105.185826873984</v>
      </c>
      <c r="H5278" s="12">
        <f ca="1"/>
        <v>0.52321167671378743</v>
      </c>
      <c r="I5278" s="12">
        <v>0.52729999999999999</v>
      </c>
    </row>
    <row r="5279" spans="6:9" x14ac:dyDescent="0.3">
      <c r="F5279" s="2">
        <v>5274</v>
      </c>
      <c r="G5279" s="12">
        <f ca="1"/>
        <v>105.18619794501402</v>
      </c>
      <c r="H5279" s="12">
        <f ca="1"/>
        <v>0.52321895161769771</v>
      </c>
      <c r="I5279" s="12">
        <v>0.52739999999999998</v>
      </c>
    </row>
    <row r="5280" spans="6:9" x14ac:dyDescent="0.3">
      <c r="F5280" s="2">
        <v>5275</v>
      </c>
      <c r="G5280" s="12">
        <f ca="1"/>
        <v>105.18772180847193</v>
      </c>
      <c r="H5280" s="12">
        <f ca="1"/>
        <v>0.5232488269748039</v>
      </c>
      <c r="I5280" s="12">
        <v>0.52749999999999997</v>
      </c>
    </row>
    <row r="5281" spans="6:9" x14ac:dyDescent="0.3">
      <c r="F5281" s="2">
        <v>5276</v>
      </c>
      <c r="G5281" s="12">
        <f ca="1"/>
        <v>105.18777395487425</v>
      </c>
      <c r="H5281" s="12">
        <f ca="1"/>
        <v>0.52324984929930984</v>
      </c>
      <c r="I5281" s="12">
        <v>0.52759999999999996</v>
      </c>
    </row>
    <row r="5282" spans="6:9" x14ac:dyDescent="0.3">
      <c r="F5282" s="2">
        <v>5277</v>
      </c>
      <c r="G5282" s="12">
        <f ca="1"/>
        <v>105.19343649305503</v>
      </c>
      <c r="H5282" s="12">
        <f ca="1"/>
        <v>0.52336086030098217</v>
      </c>
      <c r="I5282" s="12">
        <v>0.52769999999999995</v>
      </c>
    </row>
    <row r="5283" spans="6:9" x14ac:dyDescent="0.3">
      <c r="F5283" s="2">
        <v>5278</v>
      </c>
      <c r="G5283" s="12">
        <f ca="1"/>
        <v>105.19661916235194</v>
      </c>
      <c r="H5283" s="12">
        <f ca="1"/>
        <v>0.52342325268911238</v>
      </c>
      <c r="I5283" s="12">
        <v>0.52780000000000005</v>
      </c>
    </row>
    <row r="5284" spans="6:9" x14ac:dyDescent="0.3">
      <c r="F5284" s="2">
        <v>5279</v>
      </c>
      <c r="G5284" s="12">
        <f ca="1"/>
        <v>105.19715971973923</v>
      </c>
      <c r="H5284" s="12">
        <f ca="1"/>
        <v>0.52343384951192007</v>
      </c>
      <c r="I5284" s="12">
        <v>0.52790000000000004</v>
      </c>
    </row>
    <row r="5285" spans="6:9" x14ac:dyDescent="0.3">
      <c r="F5285" s="2">
        <v>5280</v>
      </c>
      <c r="G5285" s="12">
        <f ca="1"/>
        <v>105.2345767149008</v>
      </c>
      <c r="H5285" s="12">
        <f ca="1"/>
        <v>0.52416724630422573</v>
      </c>
      <c r="I5285" s="12">
        <v>0.52800000000000002</v>
      </c>
    </row>
    <row r="5286" spans="6:9" x14ac:dyDescent="0.3">
      <c r="F5286" s="2">
        <v>5281</v>
      </c>
      <c r="G5286" s="12">
        <f ca="1"/>
        <v>105.23666897081027</v>
      </c>
      <c r="H5286" s="12">
        <f ca="1"/>
        <v>0.52420824955164658</v>
      </c>
      <c r="I5286" s="12">
        <v>0.52810000000000001</v>
      </c>
    </row>
    <row r="5287" spans="6:9" x14ac:dyDescent="0.3">
      <c r="F5287" s="2">
        <v>5282</v>
      </c>
      <c r="G5287" s="12">
        <f ca="1"/>
        <v>105.23867217774327</v>
      </c>
      <c r="H5287" s="12">
        <f ca="1"/>
        <v>0.52424750702347789</v>
      </c>
      <c r="I5287" s="12">
        <v>0.5282</v>
      </c>
    </row>
    <row r="5288" spans="6:9" x14ac:dyDescent="0.3">
      <c r="F5288" s="2">
        <v>5283</v>
      </c>
      <c r="G5288" s="12">
        <f ca="1"/>
        <v>105.2470184690511</v>
      </c>
      <c r="H5288" s="12">
        <f ca="1"/>
        <v>0.52441106528975567</v>
      </c>
      <c r="I5288" s="12">
        <v>0.52829999999999999</v>
      </c>
    </row>
    <row r="5289" spans="6:9" x14ac:dyDescent="0.3">
      <c r="F5289" s="2">
        <v>5284</v>
      </c>
      <c r="G5289" s="12">
        <f ca="1"/>
        <v>105.24855724625472</v>
      </c>
      <c r="H5289" s="12">
        <f ca="1"/>
        <v>0.52444121880283323</v>
      </c>
      <c r="I5289" s="12">
        <v>0.52839999999999998</v>
      </c>
    </row>
    <row r="5290" spans="6:9" x14ac:dyDescent="0.3">
      <c r="F5290" s="2">
        <v>5285</v>
      </c>
      <c r="G5290" s="12">
        <f ca="1"/>
        <v>105.25823705022127</v>
      </c>
      <c r="H5290" s="12">
        <f ca="1"/>
        <v>0.52463089360865367</v>
      </c>
      <c r="I5290" s="12">
        <v>0.52849999999999997</v>
      </c>
    </row>
    <row r="5291" spans="6:9" x14ac:dyDescent="0.3">
      <c r="F5291" s="2">
        <v>5286</v>
      </c>
      <c r="G5291" s="12">
        <f ca="1"/>
        <v>105.26690364066484</v>
      </c>
      <c r="H5291" s="12">
        <f ca="1"/>
        <v>0.52480070236518894</v>
      </c>
      <c r="I5291" s="12">
        <v>0.52859999999999996</v>
      </c>
    </row>
    <row r="5292" spans="6:9" x14ac:dyDescent="0.3">
      <c r="F5292" s="2">
        <v>5287</v>
      </c>
      <c r="G5292" s="12">
        <f ca="1"/>
        <v>105.26974462338092</v>
      </c>
      <c r="H5292" s="12">
        <f ca="1"/>
        <v>0.52485636461285001</v>
      </c>
      <c r="I5292" s="12">
        <v>0.52869999999999995</v>
      </c>
    </row>
    <row r="5293" spans="6:9" x14ac:dyDescent="0.3">
      <c r="F5293" s="2">
        <v>5288</v>
      </c>
      <c r="G5293" s="12">
        <f ca="1"/>
        <v>105.27219996122261</v>
      </c>
      <c r="H5293" s="12">
        <f ca="1"/>
        <v>0.52490447006973384</v>
      </c>
      <c r="I5293" s="12">
        <v>0.52880000000000005</v>
      </c>
    </row>
    <row r="5294" spans="6:9" x14ac:dyDescent="0.3">
      <c r="F5294" s="2">
        <v>5289</v>
      </c>
      <c r="G5294" s="12">
        <f ca="1"/>
        <v>105.27345548279044</v>
      </c>
      <c r="H5294" s="12">
        <f ca="1"/>
        <v>0.52492906813283113</v>
      </c>
      <c r="I5294" s="12">
        <v>0.52890000000000004</v>
      </c>
    </row>
    <row r="5295" spans="6:9" x14ac:dyDescent="0.3">
      <c r="F5295" s="2">
        <v>5290</v>
      </c>
      <c r="G5295" s="12">
        <f ca="1"/>
        <v>105.27431681951215</v>
      </c>
      <c r="H5295" s="12">
        <f ca="1"/>
        <v>0.52494594322179267</v>
      </c>
      <c r="I5295" s="12">
        <v>0.52900000000000003</v>
      </c>
    </row>
    <row r="5296" spans="6:9" x14ac:dyDescent="0.3">
      <c r="F5296" s="2">
        <v>5291</v>
      </c>
      <c r="G5296" s="12">
        <f ca="1"/>
        <v>105.28842555797553</v>
      </c>
      <c r="H5296" s="12">
        <f ca="1"/>
        <v>0.52522234167579585</v>
      </c>
      <c r="I5296" s="12">
        <v>0.52910000000000001</v>
      </c>
    </row>
    <row r="5297" spans="6:9" x14ac:dyDescent="0.3">
      <c r="F5297" s="2">
        <v>5292</v>
      </c>
      <c r="G5297" s="12">
        <f ca="1"/>
        <v>105.29500406275751</v>
      </c>
      <c r="H5297" s="12">
        <f ca="1"/>
        <v>0.52535120788565715</v>
      </c>
      <c r="I5297" s="12">
        <v>0.5292</v>
      </c>
    </row>
    <row r="5298" spans="6:9" x14ac:dyDescent="0.3">
      <c r="F5298" s="2">
        <v>5293</v>
      </c>
      <c r="G5298" s="12">
        <f ca="1"/>
        <v>105.30210078994291</v>
      </c>
      <c r="H5298" s="12">
        <f ca="1"/>
        <v>0.52549021799840412</v>
      </c>
      <c r="I5298" s="12">
        <v>0.52929999999999999</v>
      </c>
    </row>
    <row r="5299" spans="6:9" x14ac:dyDescent="0.3">
      <c r="F5299" s="2">
        <v>5294</v>
      </c>
      <c r="G5299" s="12">
        <f ca="1"/>
        <v>105.30430090186482</v>
      </c>
      <c r="H5299" s="12">
        <f ca="1"/>
        <v>0.52553331201822984</v>
      </c>
      <c r="I5299" s="12">
        <v>0.52939999999999998</v>
      </c>
    </row>
    <row r="5300" spans="6:9" x14ac:dyDescent="0.3">
      <c r="F5300" s="2">
        <v>5295</v>
      </c>
      <c r="G5300" s="12">
        <f ca="1"/>
        <v>105.30763279861424</v>
      </c>
      <c r="H5300" s="12">
        <f ca="1"/>
        <v>0.52559857309027724</v>
      </c>
      <c r="I5300" s="12">
        <v>0.52949999999999997</v>
      </c>
    </row>
    <row r="5301" spans="6:9" x14ac:dyDescent="0.3">
      <c r="F5301" s="2">
        <v>5296</v>
      </c>
      <c r="G5301" s="12">
        <f ca="1"/>
        <v>105.31202040424698</v>
      </c>
      <c r="H5301" s="12">
        <f ca="1"/>
        <v>0.52568450943863909</v>
      </c>
      <c r="I5301" s="12">
        <v>0.52959999999999996</v>
      </c>
    </row>
    <row r="5302" spans="6:9" x14ac:dyDescent="0.3">
      <c r="F5302" s="2">
        <v>5297</v>
      </c>
      <c r="G5302" s="12">
        <f ca="1"/>
        <v>105.31328732225317</v>
      </c>
      <c r="H5302" s="12">
        <f ca="1"/>
        <v>0.52570932293852934</v>
      </c>
      <c r="I5302" s="12">
        <v>0.52969999999999995</v>
      </c>
    </row>
    <row r="5303" spans="6:9" x14ac:dyDescent="0.3">
      <c r="F5303" s="2">
        <v>5298</v>
      </c>
      <c r="G5303" s="12">
        <f ca="1"/>
        <v>105.31535334233831</v>
      </c>
      <c r="H5303" s="12">
        <f ca="1"/>
        <v>0.5257497868888048</v>
      </c>
      <c r="I5303" s="12">
        <v>0.52980000000000005</v>
      </c>
    </row>
    <row r="5304" spans="6:9" x14ac:dyDescent="0.3">
      <c r="F5304" s="2">
        <v>5299</v>
      </c>
      <c r="G5304" s="12">
        <f ca="1"/>
        <v>105.31608797933093</v>
      </c>
      <c r="H5304" s="12">
        <f ca="1"/>
        <v>0.52576417493011196</v>
      </c>
      <c r="I5304" s="12">
        <v>0.52990000000000004</v>
      </c>
    </row>
    <row r="5305" spans="6:9" x14ac:dyDescent="0.3">
      <c r="F5305" s="2">
        <v>5300</v>
      </c>
      <c r="G5305" s="12">
        <f ca="1"/>
        <v>105.32324918884714</v>
      </c>
      <c r="H5305" s="12">
        <f ca="1"/>
        <v>0.52590442450624053</v>
      </c>
      <c r="I5305" s="12">
        <v>0.53</v>
      </c>
    </row>
    <row r="5306" spans="6:9" x14ac:dyDescent="0.3">
      <c r="F5306" s="2">
        <v>5301</v>
      </c>
      <c r="G5306" s="12">
        <f ca="1"/>
        <v>105.32502160570657</v>
      </c>
      <c r="H5306" s="12">
        <f ca="1"/>
        <v>0.52593913537857429</v>
      </c>
      <c r="I5306" s="12">
        <v>0.53010000000000002</v>
      </c>
    </row>
    <row r="5307" spans="6:9" x14ac:dyDescent="0.3">
      <c r="F5307" s="2">
        <v>5302</v>
      </c>
      <c r="G5307" s="12">
        <f ca="1"/>
        <v>105.32822644333191</v>
      </c>
      <c r="H5307" s="12">
        <f ca="1"/>
        <v>0.52600189741529235</v>
      </c>
      <c r="I5307" s="12">
        <v>0.5302</v>
      </c>
    </row>
    <row r="5308" spans="6:9" x14ac:dyDescent="0.3">
      <c r="F5308" s="2">
        <v>5303</v>
      </c>
      <c r="G5308" s="12">
        <f ca="1"/>
        <v>105.32917683737682</v>
      </c>
      <c r="H5308" s="12">
        <f ca="1"/>
        <v>0.52602050917651377</v>
      </c>
      <c r="I5308" s="12">
        <v>0.53029999999999999</v>
      </c>
    </row>
    <row r="5309" spans="6:9" x14ac:dyDescent="0.3">
      <c r="F5309" s="2">
        <v>5304</v>
      </c>
      <c r="G5309" s="12">
        <f ca="1"/>
        <v>105.33825158761962</v>
      </c>
      <c r="H5309" s="12">
        <f ca="1"/>
        <v>0.52619821471994332</v>
      </c>
      <c r="I5309" s="12">
        <v>0.53039999999999998</v>
      </c>
    </row>
    <row r="5310" spans="6:9" x14ac:dyDescent="0.3">
      <c r="F5310" s="2">
        <v>5305</v>
      </c>
      <c r="G5310" s="12">
        <f ca="1"/>
        <v>105.34086394774508</v>
      </c>
      <c r="H5310" s="12">
        <f ca="1"/>
        <v>0.52624936864319394</v>
      </c>
      <c r="I5310" s="12">
        <v>0.53049999999999997</v>
      </c>
    </row>
    <row r="5311" spans="6:9" x14ac:dyDescent="0.3">
      <c r="F5311" s="2">
        <v>5306</v>
      </c>
      <c r="G5311" s="12">
        <f ca="1"/>
        <v>105.34092314632616</v>
      </c>
      <c r="H5311" s="12">
        <f ca="1"/>
        <v>0.52625052782760373</v>
      </c>
      <c r="I5311" s="12">
        <v>0.53059999999999996</v>
      </c>
    </row>
    <row r="5312" spans="6:9" x14ac:dyDescent="0.3">
      <c r="F5312" s="2">
        <v>5307</v>
      </c>
      <c r="G5312" s="12">
        <f ca="1"/>
        <v>105.34246751881457</v>
      </c>
      <c r="H5312" s="12">
        <f ca="1"/>
        <v>0.52628076843350058</v>
      </c>
      <c r="I5312" s="12">
        <v>0.53069999999999995</v>
      </c>
    </row>
    <row r="5313" spans="6:9" x14ac:dyDescent="0.3">
      <c r="F5313" s="2">
        <v>5308</v>
      </c>
      <c r="G5313" s="12">
        <f ca="1"/>
        <v>105.35171128245638</v>
      </c>
      <c r="H5313" s="12">
        <f ca="1"/>
        <v>0.52646176418905455</v>
      </c>
      <c r="I5313" s="12">
        <v>0.53080000000000005</v>
      </c>
    </row>
    <row r="5314" spans="6:9" x14ac:dyDescent="0.3">
      <c r="F5314" s="2">
        <v>5309</v>
      </c>
      <c r="G5314" s="12">
        <f ca="1"/>
        <v>105.35381246659244</v>
      </c>
      <c r="H5314" s="12">
        <f ca="1"/>
        <v>0.52650290414275447</v>
      </c>
      <c r="I5314" s="12">
        <v>0.53090000000000004</v>
      </c>
    </row>
    <row r="5315" spans="6:9" x14ac:dyDescent="0.3">
      <c r="F5315" s="2">
        <v>5310</v>
      </c>
      <c r="G5315" s="12">
        <f ca="1"/>
        <v>105.35499197424308</v>
      </c>
      <c r="H5315" s="12">
        <f ca="1"/>
        <v>0.52652599790518217</v>
      </c>
      <c r="I5315" s="12">
        <v>0.53100000000000003</v>
      </c>
    </row>
    <row r="5316" spans="6:9" x14ac:dyDescent="0.3">
      <c r="F5316" s="2">
        <v>5311</v>
      </c>
      <c r="G5316" s="12">
        <f ca="1"/>
        <v>105.36442785321347</v>
      </c>
      <c r="H5316" s="12">
        <f ca="1"/>
        <v>0.52671073650721512</v>
      </c>
      <c r="I5316" s="12">
        <v>0.53110000000000002</v>
      </c>
    </row>
    <row r="5317" spans="6:9" x14ac:dyDescent="0.3">
      <c r="F5317" s="2">
        <v>5312</v>
      </c>
      <c r="G5317" s="12">
        <f ca="1"/>
        <v>105.37255644000049</v>
      </c>
      <c r="H5317" s="12">
        <f ca="1"/>
        <v>0.52686986920986079</v>
      </c>
      <c r="I5317" s="12">
        <v>0.53120000000000001</v>
      </c>
    </row>
    <row r="5318" spans="6:9" x14ac:dyDescent="0.3">
      <c r="F5318" s="2">
        <v>5313</v>
      </c>
      <c r="G5318" s="12">
        <f ca="1"/>
        <v>105.37964834774438</v>
      </c>
      <c r="H5318" s="12">
        <f ca="1"/>
        <v>0.5270086983485589</v>
      </c>
      <c r="I5318" s="12">
        <v>0.53129999999999999</v>
      </c>
    </row>
    <row r="5319" spans="6:9" x14ac:dyDescent="0.3">
      <c r="F5319" s="2">
        <v>5314</v>
      </c>
      <c r="G5319" s="12">
        <f ca="1"/>
        <v>105.39240763768322</v>
      </c>
      <c r="H5319" s="12">
        <f ca="1"/>
        <v>0.52725845033894148</v>
      </c>
      <c r="I5319" s="12">
        <v>0.53139999999999998</v>
      </c>
    </row>
    <row r="5320" spans="6:9" x14ac:dyDescent="0.3">
      <c r="F5320" s="2">
        <v>5315</v>
      </c>
      <c r="G5320" s="12">
        <f ca="1"/>
        <v>105.39323166099096</v>
      </c>
      <c r="H5320" s="12">
        <f ca="1"/>
        <v>0.52727457898390251</v>
      </c>
      <c r="I5320" s="12">
        <v>0.53149999999999997</v>
      </c>
    </row>
    <row r="5321" spans="6:9" x14ac:dyDescent="0.3">
      <c r="F5321" s="2">
        <v>5316</v>
      </c>
      <c r="G5321" s="12">
        <f ca="1"/>
        <v>105.41426454971106</v>
      </c>
      <c r="H5321" s="12">
        <f ca="1"/>
        <v>0.52768621982559982</v>
      </c>
      <c r="I5321" s="12">
        <v>0.53159999999999996</v>
      </c>
    </row>
    <row r="5322" spans="6:9" x14ac:dyDescent="0.3">
      <c r="F5322" s="2">
        <v>5317</v>
      </c>
      <c r="G5322" s="12">
        <f ca="1"/>
        <v>105.4213450192549</v>
      </c>
      <c r="H5322" s="12">
        <f ca="1"/>
        <v>0.52782477778504855</v>
      </c>
      <c r="I5322" s="12">
        <v>0.53169999999999995</v>
      </c>
    </row>
    <row r="5323" spans="6:9" x14ac:dyDescent="0.3">
      <c r="F5323" s="2">
        <v>5318</v>
      </c>
      <c r="G5323" s="12">
        <f ca="1"/>
        <v>105.4240174937491</v>
      </c>
      <c r="H5323" s="12">
        <f ca="1"/>
        <v>0.52787707343351176</v>
      </c>
      <c r="I5323" s="12">
        <v>0.53180000000000005</v>
      </c>
    </row>
    <row r="5324" spans="6:9" x14ac:dyDescent="0.3">
      <c r="F5324" s="2">
        <v>5319</v>
      </c>
      <c r="G5324" s="12">
        <f ca="1"/>
        <v>105.42406212009591</v>
      </c>
      <c r="H5324" s="12">
        <f ca="1"/>
        <v>0.52787794668323695</v>
      </c>
      <c r="I5324" s="12">
        <v>0.53190000000000004</v>
      </c>
    </row>
    <row r="5325" spans="6:9" x14ac:dyDescent="0.3">
      <c r="F5325" s="2">
        <v>5320</v>
      </c>
      <c r="G5325" s="12">
        <f ca="1"/>
        <v>105.42478212959496</v>
      </c>
      <c r="H5325" s="12">
        <f ca="1"/>
        <v>0.52789203580682587</v>
      </c>
      <c r="I5325" s="12">
        <v>0.53200000000000003</v>
      </c>
    </row>
    <row r="5326" spans="6:9" x14ac:dyDescent="0.3">
      <c r="F5326" s="2">
        <v>5321</v>
      </c>
      <c r="G5326" s="12">
        <f ca="1"/>
        <v>105.42541339656913</v>
      </c>
      <c r="H5326" s="12">
        <f ca="1"/>
        <v>0.52790438835062758</v>
      </c>
      <c r="I5326" s="12">
        <v>0.53210000000000002</v>
      </c>
    </row>
    <row r="5327" spans="6:9" x14ac:dyDescent="0.3">
      <c r="F5327" s="2">
        <v>5322</v>
      </c>
      <c r="G5327" s="12">
        <f ca="1"/>
        <v>105.4256934975768</v>
      </c>
      <c r="H5327" s="12">
        <f ca="1"/>
        <v>0.52790986930734962</v>
      </c>
      <c r="I5327" s="12">
        <v>0.53220000000000001</v>
      </c>
    </row>
    <row r="5328" spans="6:9" x14ac:dyDescent="0.3">
      <c r="F5328" s="2">
        <v>5323</v>
      </c>
      <c r="G5328" s="12">
        <f ca="1"/>
        <v>105.42822657396255</v>
      </c>
      <c r="H5328" s="12">
        <f ca="1"/>
        <v>0.52795943543021773</v>
      </c>
      <c r="I5328" s="12">
        <v>0.5323</v>
      </c>
    </row>
    <row r="5329" spans="6:9" x14ac:dyDescent="0.3">
      <c r="F5329" s="2">
        <v>5324</v>
      </c>
      <c r="G5329" s="12">
        <f ca="1"/>
        <v>105.42988209610517</v>
      </c>
      <c r="H5329" s="12">
        <f ca="1"/>
        <v>0.5279918293983823</v>
      </c>
      <c r="I5329" s="12">
        <v>0.53239999999999998</v>
      </c>
    </row>
    <row r="5330" spans="6:9" x14ac:dyDescent="0.3">
      <c r="F5330" s="2">
        <v>5325</v>
      </c>
      <c r="G5330" s="12">
        <f ca="1"/>
        <v>105.43494526365546</v>
      </c>
      <c r="H5330" s="12">
        <f ca="1"/>
        <v>0.5280908987696199</v>
      </c>
      <c r="I5330" s="12">
        <v>0.53249999999999997</v>
      </c>
    </row>
    <row r="5331" spans="6:9" x14ac:dyDescent="0.3">
      <c r="F5331" s="2">
        <v>5326</v>
      </c>
      <c r="G5331" s="12">
        <f ca="1"/>
        <v>105.43618283998757</v>
      </c>
      <c r="H5331" s="12">
        <f ca="1"/>
        <v>0.52811511339718031</v>
      </c>
      <c r="I5331" s="12">
        <v>0.53259999999999996</v>
      </c>
    </row>
    <row r="5332" spans="6:9" x14ac:dyDescent="0.3">
      <c r="F5332" s="2">
        <v>5327</v>
      </c>
      <c r="G5332" s="12">
        <f ca="1"/>
        <v>105.44337085173771</v>
      </c>
      <c r="H5332" s="12">
        <f ca="1"/>
        <v>0.52825575034578387</v>
      </c>
      <c r="I5332" s="12">
        <v>0.53269999999999995</v>
      </c>
    </row>
    <row r="5333" spans="6:9" x14ac:dyDescent="0.3">
      <c r="F5333" s="2">
        <v>5328</v>
      </c>
      <c r="G5333" s="12">
        <f ca="1"/>
        <v>105.44661179695863</v>
      </c>
      <c r="H5333" s="12">
        <f ca="1"/>
        <v>0.52831915827702358</v>
      </c>
      <c r="I5333" s="12">
        <v>0.53280000000000005</v>
      </c>
    </row>
    <row r="5334" spans="6:9" x14ac:dyDescent="0.3">
      <c r="F5334" s="2">
        <v>5329</v>
      </c>
      <c r="G5334" s="12">
        <f ca="1"/>
        <v>105.45009188692789</v>
      </c>
      <c r="H5334" s="12">
        <f ca="1"/>
        <v>0.52838724309131813</v>
      </c>
      <c r="I5334" s="12">
        <v>0.53290000000000004</v>
      </c>
    </row>
    <row r="5335" spans="6:9" x14ac:dyDescent="0.3">
      <c r="F5335" s="2">
        <v>5330</v>
      </c>
      <c r="G5335" s="12">
        <f ca="1"/>
        <v>105.4543745339694</v>
      </c>
      <c r="H5335" s="12">
        <f ca="1"/>
        <v>0.52847102650849687</v>
      </c>
      <c r="I5335" s="12">
        <v>0.53300000000000003</v>
      </c>
    </row>
    <row r="5336" spans="6:9" x14ac:dyDescent="0.3">
      <c r="F5336" s="2">
        <v>5331</v>
      </c>
      <c r="G5336" s="12">
        <f ca="1"/>
        <v>105.45819023080132</v>
      </c>
      <c r="H5336" s="12">
        <f ca="1"/>
        <v>0.52854567224845028</v>
      </c>
      <c r="I5336" s="12">
        <v>0.53310000000000002</v>
      </c>
    </row>
    <row r="5337" spans="6:9" x14ac:dyDescent="0.3">
      <c r="F5337" s="2">
        <v>5332</v>
      </c>
      <c r="G5337" s="12">
        <f ca="1"/>
        <v>105.45910763807998</v>
      </c>
      <c r="H5337" s="12">
        <f ca="1"/>
        <v>0.52856361895639303</v>
      </c>
      <c r="I5337" s="12">
        <v>0.53320000000000001</v>
      </c>
    </row>
    <row r="5338" spans="6:9" x14ac:dyDescent="0.3">
      <c r="F5338" s="2">
        <v>5333</v>
      </c>
      <c r="G5338" s="12">
        <f ca="1"/>
        <v>105.4599825261037</v>
      </c>
      <c r="H5338" s="12">
        <f ca="1"/>
        <v>0.52858073375705383</v>
      </c>
      <c r="I5338" s="12">
        <v>0.5333</v>
      </c>
    </row>
    <row r="5339" spans="6:9" x14ac:dyDescent="0.3">
      <c r="F5339" s="2">
        <v>5334</v>
      </c>
      <c r="G5339" s="12">
        <f ca="1"/>
        <v>105.46441724424785</v>
      </c>
      <c r="H5339" s="12">
        <f ca="1"/>
        <v>0.52866748501716121</v>
      </c>
      <c r="I5339" s="12">
        <v>0.53339999999999999</v>
      </c>
    </row>
    <row r="5340" spans="6:9" x14ac:dyDescent="0.3">
      <c r="F5340" s="2">
        <v>5335</v>
      </c>
      <c r="G5340" s="12">
        <f ca="1"/>
        <v>105.46540123116093</v>
      </c>
      <c r="H5340" s="12">
        <f ca="1"/>
        <v>0.52868673317998494</v>
      </c>
      <c r="I5340" s="12">
        <v>0.53349999999999997</v>
      </c>
    </row>
    <row r="5341" spans="6:9" x14ac:dyDescent="0.3">
      <c r="F5341" s="2">
        <v>5336</v>
      </c>
      <c r="G5341" s="12">
        <f ca="1"/>
        <v>105.46669037205712</v>
      </c>
      <c r="H5341" s="12">
        <f ca="1"/>
        <v>0.5287119503432649</v>
      </c>
      <c r="I5341" s="12">
        <v>0.53359999999999996</v>
      </c>
    </row>
    <row r="5342" spans="6:9" x14ac:dyDescent="0.3">
      <c r="F5342" s="2">
        <v>5337</v>
      </c>
      <c r="G5342" s="12">
        <f ca="1"/>
        <v>105.47026640109695</v>
      </c>
      <c r="H5342" s="12">
        <f ca="1"/>
        <v>0.52878190039904727</v>
      </c>
      <c r="I5342" s="12">
        <v>0.53369999999999995</v>
      </c>
    </row>
    <row r="5343" spans="6:9" x14ac:dyDescent="0.3">
      <c r="F5343" s="2">
        <v>5338</v>
      </c>
      <c r="G5343" s="12">
        <f ca="1"/>
        <v>105.48296394253707</v>
      </c>
      <c r="H5343" s="12">
        <f ca="1"/>
        <v>0.52903025781299973</v>
      </c>
      <c r="I5343" s="12">
        <v>0.53380000000000005</v>
      </c>
    </row>
    <row r="5344" spans="6:9" x14ac:dyDescent="0.3">
      <c r="F5344" s="2">
        <v>5339</v>
      </c>
      <c r="G5344" s="12">
        <f ca="1"/>
        <v>105.48499800257926</v>
      </c>
      <c r="H5344" s="12">
        <f ca="1"/>
        <v>0.52907004053299556</v>
      </c>
      <c r="I5344" s="12">
        <v>0.53390000000000004</v>
      </c>
    </row>
    <row r="5345" spans="6:9" x14ac:dyDescent="0.3">
      <c r="F5345" s="2">
        <v>5340</v>
      </c>
      <c r="G5345" s="12">
        <f ca="1"/>
        <v>105.49424917985701</v>
      </c>
      <c r="H5345" s="12">
        <f ca="1"/>
        <v>0.52925096909971991</v>
      </c>
      <c r="I5345" s="12">
        <v>0.53400000000000003</v>
      </c>
    </row>
    <row r="5346" spans="6:9" x14ac:dyDescent="0.3">
      <c r="F5346" s="2">
        <v>5341</v>
      </c>
      <c r="G5346" s="12">
        <f ca="1"/>
        <v>105.50637851643758</v>
      </c>
      <c r="H5346" s="12">
        <f ca="1"/>
        <v>0.52948816552521449</v>
      </c>
      <c r="I5346" s="12">
        <v>0.53410000000000002</v>
      </c>
    </row>
    <row r="5347" spans="6:9" x14ac:dyDescent="0.3">
      <c r="F5347" s="2">
        <v>5342</v>
      </c>
      <c r="G5347" s="12">
        <f ca="1"/>
        <v>105.50744549064598</v>
      </c>
      <c r="H5347" s="12">
        <f ca="1"/>
        <v>0.529509029683215</v>
      </c>
      <c r="I5347" s="12">
        <v>0.53420000000000001</v>
      </c>
    </row>
    <row r="5348" spans="6:9" x14ac:dyDescent="0.3">
      <c r="F5348" s="2">
        <v>5343</v>
      </c>
      <c r="G5348" s="12">
        <f ca="1"/>
        <v>105.51717771249898</v>
      </c>
      <c r="H5348" s="12">
        <f ca="1"/>
        <v>0.52969932983555501</v>
      </c>
      <c r="I5348" s="12">
        <v>0.5343</v>
      </c>
    </row>
    <row r="5349" spans="6:9" x14ac:dyDescent="0.3">
      <c r="F5349" s="2">
        <v>5344</v>
      </c>
      <c r="G5349" s="12">
        <f ca="1"/>
        <v>105.51734699616263</v>
      </c>
      <c r="H5349" s="12">
        <f ca="1"/>
        <v>0.5297026398051683</v>
      </c>
      <c r="I5349" s="12">
        <v>0.53439999999999999</v>
      </c>
    </row>
    <row r="5350" spans="6:9" x14ac:dyDescent="0.3">
      <c r="F5350" s="2">
        <v>5345</v>
      </c>
      <c r="G5350" s="12">
        <f ca="1"/>
        <v>105.52168124808884</v>
      </c>
      <c r="H5350" s="12">
        <f ca="1"/>
        <v>0.52978738495059063</v>
      </c>
      <c r="I5350" s="12">
        <v>0.53449999999999998</v>
      </c>
    </row>
    <row r="5351" spans="6:9" x14ac:dyDescent="0.3">
      <c r="F5351" s="2">
        <v>5346</v>
      </c>
      <c r="G5351" s="12">
        <f ca="1"/>
        <v>105.52212378213846</v>
      </c>
      <c r="H5351" s="12">
        <f ca="1"/>
        <v>0.52979603739036607</v>
      </c>
      <c r="I5351" s="12">
        <v>0.53459999999999996</v>
      </c>
    </row>
    <row r="5352" spans="6:9" x14ac:dyDescent="0.3">
      <c r="F5352" s="2">
        <v>5347</v>
      </c>
      <c r="G5352" s="12">
        <f ca="1"/>
        <v>105.52230697674327</v>
      </c>
      <c r="H5352" s="12">
        <f ca="1"/>
        <v>0.52979961920759433</v>
      </c>
      <c r="I5352" s="12">
        <v>0.53469999999999995</v>
      </c>
    </row>
    <row r="5353" spans="6:9" x14ac:dyDescent="0.3">
      <c r="F5353" s="2">
        <v>5348</v>
      </c>
      <c r="G5353" s="12">
        <f ca="1"/>
        <v>105.5386830115868</v>
      </c>
      <c r="H5353" s="12">
        <f ca="1"/>
        <v>0.53011978061387655</v>
      </c>
      <c r="I5353" s="12">
        <v>0.53480000000000005</v>
      </c>
    </row>
    <row r="5354" spans="6:9" x14ac:dyDescent="0.3">
      <c r="F5354" s="2">
        <v>5349</v>
      </c>
      <c r="G5354" s="12">
        <f ca="1"/>
        <v>105.54414613484789</v>
      </c>
      <c r="H5354" s="12">
        <f ca="1"/>
        <v>0.53022657806679652</v>
      </c>
      <c r="I5354" s="12">
        <v>0.53490000000000004</v>
      </c>
    </row>
    <row r="5355" spans="6:9" x14ac:dyDescent="0.3">
      <c r="F5355" s="2">
        <v>5350</v>
      </c>
      <c r="G5355" s="12">
        <f ca="1"/>
        <v>105.55898603382339</v>
      </c>
      <c r="H5355" s="12">
        <f ca="1"/>
        <v>0.53051665501731682</v>
      </c>
      <c r="I5355" s="12">
        <v>0.53500000000000003</v>
      </c>
    </row>
    <row r="5356" spans="6:9" x14ac:dyDescent="0.3">
      <c r="F5356" s="2">
        <v>5351</v>
      </c>
      <c r="G5356" s="12">
        <f ca="1"/>
        <v>105.56186662860046</v>
      </c>
      <c r="H5356" s="12">
        <f ca="1"/>
        <v>0.53057295801801196</v>
      </c>
      <c r="I5356" s="12">
        <v>0.53510000000000002</v>
      </c>
    </row>
    <row r="5357" spans="6:9" x14ac:dyDescent="0.3">
      <c r="F5357" s="2">
        <v>5352</v>
      </c>
      <c r="G5357" s="12">
        <f ca="1"/>
        <v>105.56259568375742</v>
      </c>
      <c r="H5357" s="12">
        <f ca="1"/>
        <v>0.5305872076301994</v>
      </c>
      <c r="I5357" s="12">
        <v>0.53520000000000001</v>
      </c>
    </row>
    <row r="5358" spans="6:9" x14ac:dyDescent="0.3">
      <c r="F5358" s="2">
        <v>5353</v>
      </c>
      <c r="G5358" s="12">
        <f ca="1"/>
        <v>105.56355158583519</v>
      </c>
      <c r="H5358" s="12">
        <f ca="1"/>
        <v>0.53060589090187371</v>
      </c>
      <c r="I5358" s="12">
        <v>0.5353</v>
      </c>
    </row>
    <row r="5359" spans="6:9" x14ac:dyDescent="0.3">
      <c r="F5359" s="2">
        <v>5354</v>
      </c>
      <c r="G5359" s="12">
        <f ca="1"/>
        <v>105.56927834969076</v>
      </c>
      <c r="H5359" s="12">
        <f ca="1"/>
        <v>0.53071781828639675</v>
      </c>
      <c r="I5359" s="12">
        <v>0.53539999999999999</v>
      </c>
    </row>
    <row r="5360" spans="6:9" x14ac:dyDescent="0.3">
      <c r="F5360" s="2">
        <v>5355</v>
      </c>
      <c r="G5360" s="12">
        <f ca="1"/>
        <v>105.57060040933864</v>
      </c>
      <c r="H5360" s="12">
        <f ca="1"/>
        <v>0.53074365664940448</v>
      </c>
      <c r="I5360" s="12">
        <v>0.53549999999999998</v>
      </c>
    </row>
    <row r="5361" spans="6:9" x14ac:dyDescent="0.3">
      <c r="F5361" s="2">
        <v>5356</v>
      </c>
      <c r="G5361" s="12">
        <f ca="1"/>
        <v>105.57120474268373</v>
      </c>
      <c r="H5361" s="12">
        <f ca="1"/>
        <v>0.53075546765598003</v>
      </c>
      <c r="I5361" s="12">
        <v>0.53559999999999997</v>
      </c>
    </row>
    <row r="5362" spans="6:9" x14ac:dyDescent="0.3">
      <c r="F5362" s="2">
        <v>5357</v>
      </c>
      <c r="G5362" s="12">
        <f ca="1"/>
        <v>105.57231266864386</v>
      </c>
      <c r="H5362" s="12">
        <f ca="1"/>
        <v>0.53077712064712934</v>
      </c>
      <c r="I5362" s="12">
        <v>0.53569999999999995</v>
      </c>
    </row>
    <row r="5363" spans="6:9" x14ac:dyDescent="0.3">
      <c r="F5363" s="2">
        <v>5358</v>
      </c>
      <c r="G5363" s="12">
        <f ca="1"/>
        <v>105.58305981415563</v>
      </c>
      <c r="H5363" s="12">
        <f ca="1"/>
        <v>0.53098714910904699</v>
      </c>
      <c r="I5363" s="12">
        <v>0.53580000000000005</v>
      </c>
    </row>
    <row r="5364" spans="6:9" x14ac:dyDescent="0.3">
      <c r="F5364" s="2">
        <v>5359</v>
      </c>
      <c r="G5364" s="12">
        <f ca="1"/>
        <v>105.59277345474531</v>
      </c>
      <c r="H5364" s="12">
        <f ca="1"/>
        <v>0.53117696334077014</v>
      </c>
      <c r="I5364" s="12">
        <v>0.53590000000000004</v>
      </c>
    </row>
    <row r="5365" spans="6:9" x14ac:dyDescent="0.3">
      <c r="F5365" s="2">
        <v>5360</v>
      </c>
      <c r="G5365" s="12">
        <f ca="1"/>
        <v>105.60885687599263</v>
      </c>
      <c r="H5365" s="12">
        <f ca="1"/>
        <v>0.53149121440144453</v>
      </c>
      <c r="I5365" s="12">
        <v>0.53600000000000003</v>
      </c>
    </row>
    <row r="5366" spans="6:9" x14ac:dyDescent="0.3">
      <c r="F5366" s="2">
        <v>5361</v>
      </c>
      <c r="G5366" s="12">
        <f ca="1"/>
        <v>105.61100771939854</v>
      </c>
      <c r="H5366" s="12">
        <f ca="1"/>
        <v>0.53153323602147473</v>
      </c>
      <c r="I5366" s="12">
        <v>0.53610000000000002</v>
      </c>
    </row>
    <row r="5367" spans="6:9" x14ac:dyDescent="0.3">
      <c r="F5367" s="2">
        <v>5362</v>
      </c>
      <c r="G5367" s="12">
        <f ca="1"/>
        <v>105.61116734414256</v>
      </c>
      <c r="H5367" s="12">
        <f ca="1"/>
        <v>0.53153635462278792</v>
      </c>
      <c r="I5367" s="12">
        <v>0.53620000000000001</v>
      </c>
    </row>
    <row r="5368" spans="6:9" x14ac:dyDescent="0.3">
      <c r="F5368" s="2">
        <v>5363</v>
      </c>
      <c r="G5368" s="12">
        <f ca="1"/>
        <v>105.61154087825024</v>
      </c>
      <c r="H5368" s="12">
        <f ca="1"/>
        <v>0.53154365237145296</v>
      </c>
      <c r="I5368" s="12">
        <v>0.5363</v>
      </c>
    </row>
    <row r="5369" spans="6:9" x14ac:dyDescent="0.3">
      <c r="F5369" s="2">
        <v>5364</v>
      </c>
      <c r="G5369" s="12">
        <f ca="1"/>
        <v>105.61363347871016</v>
      </c>
      <c r="H5369" s="12">
        <f ca="1"/>
        <v>0.53158453514052606</v>
      </c>
      <c r="I5369" s="12">
        <v>0.53639999999999999</v>
      </c>
    </row>
    <row r="5370" spans="6:9" x14ac:dyDescent="0.3">
      <c r="F5370" s="2">
        <v>5365</v>
      </c>
      <c r="G5370" s="12">
        <f ca="1"/>
        <v>105.61495696932037</v>
      </c>
      <c r="H5370" s="12">
        <f ca="1"/>
        <v>0.53161039156131751</v>
      </c>
      <c r="I5370" s="12">
        <v>0.53649999999999998</v>
      </c>
    </row>
    <row r="5371" spans="6:9" x14ac:dyDescent="0.3">
      <c r="F5371" s="2">
        <v>5366</v>
      </c>
      <c r="G5371" s="12">
        <f ca="1"/>
        <v>105.61571401026725</v>
      </c>
      <c r="H5371" s="12">
        <f ca="1"/>
        <v>0.53162518138464399</v>
      </c>
      <c r="I5371" s="12">
        <v>0.53659999999999997</v>
      </c>
    </row>
    <row r="5372" spans="6:9" x14ac:dyDescent="0.3">
      <c r="F5372" s="2">
        <v>5367</v>
      </c>
      <c r="G5372" s="12">
        <f ca="1"/>
        <v>105.6276569996288</v>
      </c>
      <c r="H5372" s="12">
        <f ca="1"/>
        <v>0.53185849101308935</v>
      </c>
      <c r="I5372" s="12">
        <v>0.53669999999999995</v>
      </c>
    </row>
    <row r="5373" spans="6:9" x14ac:dyDescent="0.3">
      <c r="F5373" s="2">
        <v>5368</v>
      </c>
      <c r="G5373" s="12">
        <f ca="1"/>
        <v>105.62992085281948</v>
      </c>
      <c r="H5373" s="12">
        <f ca="1"/>
        <v>0.53190271327914818</v>
      </c>
      <c r="I5373" s="12">
        <v>0.53680000000000005</v>
      </c>
    </row>
    <row r="5374" spans="6:9" x14ac:dyDescent="0.3">
      <c r="F5374" s="2">
        <v>5369</v>
      </c>
      <c r="G5374" s="12">
        <f ca="1"/>
        <v>105.63034155518849</v>
      </c>
      <c r="H5374" s="12">
        <f ca="1"/>
        <v>0.53191093121230404</v>
      </c>
      <c r="I5374" s="12">
        <v>0.53690000000000004</v>
      </c>
    </row>
    <row r="5375" spans="6:9" x14ac:dyDescent="0.3">
      <c r="F5375" s="2">
        <v>5370</v>
      </c>
      <c r="G5375" s="12">
        <f ca="1"/>
        <v>105.63362029791595</v>
      </c>
      <c r="H5375" s="12">
        <f ca="1"/>
        <v>0.53197497661694904</v>
      </c>
      <c r="I5375" s="12">
        <v>0.53700000000000003</v>
      </c>
    </row>
    <row r="5376" spans="6:9" x14ac:dyDescent="0.3">
      <c r="F5376" s="2">
        <v>5371</v>
      </c>
      <c r="G5376" s="12">
        <f ca="1"/>
        <v>105.63614243737879</v>
      </c>
      <c r="H5376" s="12">
        <f ca="1"/>
        <v>0.53202424164425344</v>
      </c>
      <c r="I5376" s="12">
        <v>0.53710000000000002</v>
      </c>
    </row>
    <row r="5377" spans="6:9" x14ac:dyDescent="0.3">
      <c r="F5377" s="2">
        <v>5372</v>
      </c>
      <c r="G5377" s="12">
        <f ca="1"/>
        <v>105.63849678442698</v>
      </c>
      <c r="H5377" s="12">
        <f ca="1"/>
        <v>0.53207022819701921</v>
      </c>
      <c r="I5377" s="12">
        <v>0.53720000000000001</v>
      </c>
    </row>
    <row r="5378" spans="6:9" x14ac:dyDescent="0.3">
      <c r="F5378" s="2">
        <v>5373</v>
      </c>
      <c r="G5378" s="12">
        <f ca="1"/>
        <v>105.64783871922336</v>
      </c>
      <c r="H5378" s="12">
        <f ca="1"/>
        <v>0.5322526912661002</v>
      </c>
      <c r="I5378" s="12">
        <v>0.5373</v>
      </c>
    </row>
    <row r="5379" spans="6:9" x14ac:dyDescent="0.3">
      <c r="F5379" s="2">
        <v>5374</v>
      </c>
      <c r="G5379" s="12">
        <f ca="1"/>
        <v>105.64841533414588</v>
      </c>
      <c r="H5379" s="12">
        <f ca="1"/>
        <v>0.53226395299709139</v>
      </c>
      <c r="I5379" s="12">
        <v>0.53739999999999999</v>
      </c>
    </row>
    <row r="5380" spans="6:9" x14ac:dyDescent="0.3">
      <c r="F5380" s="2">
        <v>5375</v>
      </c>
      <c r="G5380" s="12">
        <f ca="1"/>
        <v>105.65497900594652</v>
      </c>
      <c r="H5380" s="12">
        <f ca="1"/>
        <v>0.53239214251758327</v>
      </c>
      <c r="I5380" s="12">
        <v>0.53749999999999998</v>
      </c>
    </row>
    <row r="5381" spans="6:9" x14ac:dyDescent="0.3">
      <c r="F5381" s="2">
        <v>5376</v>
      </c>
      <c r="G5381" s="12">
        <f ca="1"/>
        <v>105.65560783154297</v>
      </c>
      <c r="H5381" s="12">
        <f ca="1"/>
        <v>0.53240442319043957</v>
      </c>
      <c r="I5381" s="12">
        <v>0.53759999999999997</v>
      </c>
    </row>
    <row r="5382" spans="6:9" x14ac:dyDescent="0.3">
      <c r="F5382" s="2">
        <v>5377</v>
      </c>
      <c r="G5382" s="12">
        <f ca="1"/>
        <v>105.66051346779679</v>
      </c>
      <c r="H5382" s="12">
        <f ca="1"/>
        <v>0.53250022566547051</v>
      </c>
      <c r="I5382" s="12">
        <v>0.53769999999999996</v>
      </c>
    </row>
    <row r="5383" spans="6:9" x14ac:dyDescent="0.3">
      <c r="F5383" s="2">
        <v>5378</v>
      </c>
      <c r="G5383" s="12">
        <f ca="1"/>
        <v>105.66747866927652</v>
      </c>
      <c r="H5383" s="12">
        <f ca="1"/>
        <v>0.532636242412732</v>
      </c>
      <c r="I5383" s="12">
        <v>0.53779999999999994</v>
      </c>
    </row>
    <row r="5384" spans="6:9" x14ac:dyDescent="0.3">
      <c r="F5384" s="2">
        <v>5379</v>
      </c>
      <c r="G5384" s="12">
        <f ca="1"/>
        <v>105.67060003494583</v>
      </c>
      <c r="H5384" s="12">
        <f ca="1"/>
        <v>0.53269719386381587</v>
      </c>
      <c r="I5384" s="12">
        <v>0.53790000000000004</v>
      </c>
    </row>
    <row r="5385" spans="6:9" x14ac:dyDescent="0.3">
      <c r="F5385" s="2">
        <v>5380</v>
      </c>
      <c r="G5385" s="12">
        <f ca="1"/>
        <v>105.67353878854567</v>
      </c>
      <c r="H5385" s="12">
        <f ca="1"/>
        <v>0.53275457788317615</v>
      </c>
      <c r="I5385" s="12">
        <v>0.53800000000000003</v>
      </c>
    </row>
    <row r="5386" spans="6:9" x14ac:dyDescent="0.3">
      <c r="F5386" s="2">
        <v>5381</v>
      </c>
      <c r="G5386" s="12">
        <f ca="1"/>
        <v>105.68021386345583</v>
      </c>
      <c r="H5386" s="12">
        <f ca="1"/>
        <v>0.53288491421543727</v>
      </c>
      <c r="I5386" s="12">
        <v>0.53810000000000002</v>
      </c>
    </row>
    <row r="5387" spans="6:9" x14ac:dyDescent="0.3">
      <c r="F5387" s="2">
        <v>5382</v>
      </c>
      <c r="G5387" s="12">
        <f ca="1"/>
        <v>105.68235653792026</v>
      </c>
      <c r="H5387" s="12">
        <f ca="1"/>
        <v>0.53292675006725776</v>
      </c>
      <c r="I5387" s="12">
        <v>0.53820000000000001</v>
      </c>
    </row>
    <row r="5388" spans="6:9" x14ac:dyDescent="0.3">
      <c r="F5388" s="2">
        <v>5383</v>
      </c>
      <c r="G5388" s="12">
        <f ca="1"/>
        <v>105.68335893755876</v>
      </c>
      <c r="H5388" s="12">
        <f ca="1"/>
        <v>0.53294632171001699</v>
      </c>
      <c r="I5388" s="12">
        <v>0.5383</v>
      </c>
    </row>
    <row r="5389" spans="6:9" x14ac:dyDescent="0.3">
      <c r="F5389" s="2">
        <v>5384</v>
      </c>
      <c r="G5389" s="12">
        <f ca="1"/>
        <v>105.68504034328137</v>
      </c>
      <c r="H5389" s="12">
        <f ca="1"/>
        <v>0.53297915041419253</v>
      </c>
      <c r="I5389" s="12">
        <v>0.53839999999999999</v>
      </c>
    </row>
    <row r="5390" spans="6:9" x14ac:dyDescent="0.3">
      <c r="F5390" s="2">
        <v>5385</v>
      </c>
      <c r="G5390" s="12">
        <f ca="1"/>
        <v>105.69223705351561</v>
      </c>
      <c r="H5390" s="12">
        <f ca="1"/>
        <v>0.53311965747652357</v>
      </c>
      <c r="I5390" s="12">
        <v>0.53849999999999998</v>
      </c>
    </row>
    <row r="5391" spans="6:9" x14ac:dyDescent="0.3">
      <c r="F5391" s="2">
        <v>5386</v>
      </c>
      <c r="G5391" s="12">
        <f ca="1"/>
        <v>105.69237400568583</v>
      </c>
      <c r="H5391" s="12">
        <f ca="1"/>
        <v>0.53312233121504982</v>
      </c>
      <c r="I5391" s="12">
        <v>0.53859999999999997</v>
      </c>
    </row>
    <row r="5392" spans="6:9" x14ac:dyDescent="0.3">
      <c r="F5392" s="2">
        <v>5387</v>
      </c>
      <c r="G5392" s="12">
        <f ca="1"/>
        <v>105.69914826447223</v>
      </c>
      <c r="H5392" s="12">
        <f ca="1"/>
        <v>0.5332545820655219</v>
      </c>
      <c r="I5392" s="12">
        <v>0.53869999999999996</v>
      </c>
    </row>
    <row r="5393" spans="6:9" x14ac:dyDescent="0.3">
      <c r="F5393" s="2">
        <v>5388</v>
      </c>
      <c r="G5393" s="12">
        <f ca="1"/>
        <v>105.70720553152262</v>
      </c>
      <c r="H5393" s="12">
        <f ca="1"/>
        <v>0.5334118701470576</v>
      </c>
      <c r="I5393" s="12">
        <v>0.53879999999999995</v>
      </c>
    </row>
    <row r="5394" spans="6:9" x14ac:dyDescent="0.3">
      <c r="F5394" s="2">
        <v>5389</v>
      </c>
      <c r="G5394" s="12">
        <f ca="1"/>
        <v>105.71039443471452</v>
      </c>
      <c r="H5394" s="12">
        <f ca="1"/>
        <v>0.5334741184687215</v>
      </c>
      <c r="I5394" s="12">
        <v>0.53890000000000005</v>
      </c>
    </row>
    <row r="5395" spans="6:9" x14ac:dyDescent="0.3">
      <c r="F5395" s="2">
        <v>5390</v>
      </c>
      <c r="G5395" s="12">
        <f ca="1"/>
        <v>105.71524034305388</v>
      </c>
      <c r="H5395" s="12">
        <f ca="1"/>
        <v>0.53356870862614791</v>
      </c>
      <c r="I5395" s="12">
        <v>0.53900000000000003</v>
      </c>
    </row>
    <row r="5396" spans="6:9" x14ac:dyDescent="0.3">
      <c r="F5396" s="2">
        <v>5391</v>
      </c>
      <c r="G5396" s="12">
        <f ca="1"/>
        <v>105.72687085192329</v>
      </c>
      <c r="H5396" s="12">
        <f ca="1"/>
        <v>0.5337957147174951</v>
      </c>
      <c r="I5396" s="12">
        <v>0.53910000000000002</v>
      </c>
    </row>
    <row r="5397" spans="6:9" x14ac:dyDescent="0.3">
      <c r="F5397" s="2">
        <v>5392</v>
      </c>
      <c r="G5397" s="12">
        <f ca="1"/>
        <v>105.74371538827126</v>
      </c>
      <c r="H5397" s="12">
        <f ca="1"/>
        <v>0.53412444708077766</v>
      </c>
      <c r="I5397" s="12">
        <v>0.53920000000000001</v>
      </c>
    </row>
    <row r="5398" spans="6:9" x14ac:dyDescent="0.3">
      <c r="F5398" s="2">
        <v>5393</v>
      </c>
      <c r="G5398" s="12">
        <f ca="1"/>
        <v>105.75215457972229</v>
      </c>
      <c r="H5398" s="12">
        <f ca="1"/>
        <v>0.53428912481980662</v>
      </c>
      <c r="I5398" s="12">
        <v>0.5393</v>
      </c>
    </row>
    <row r="5399" spans="6:9" x14ac:dyDescent="0.3">
      <c r="F5399" s="2">
        <v>5394</v>
      </c>
      <c r="G5399" s="12">
        <f ca="1"/>
        <v>105.7553039205888</v>
      </c>
      <c r="H5399" s="12">
        <f ca="1"/>
        <v>0.53435057611667647</v>
      </c>
      <c r="I5399" s="12">
        <v>0.53939999999999999</v>
      </c>
    </row>
    <row r="5400" spans="6:9" x14ac:dyDescent="0.3">
      <c r="F5400" s="2">
        <v>5395</v>
      </c>
      <c r="G5400" s="12">
        <f ca="1"/>
        <v>105.75593545078387</v>
      </c>
      <c r="H5400" s="12">
        <f ca="1"/>
        <v>0.53436289859603103</v>
      </c>
      <c r="I5400" s="12">
        <v>0.53949999999999998</v>
      </c>
    </row>
    <row r="5401" spans="6:9" x14ac:dyDescent="0.3">
      <c r="F5401" s="2">
        <v>5396</v>
      </c>
      <c r="G5401" s="12">
        <f ca="1"/>
        <v>105.76500121408915</v>
      </c>
      <c r="H5401" s="12">
        <f ca="1"/>
        <v>0.53453978291827353</v>
      </c>
      <c r="I5401" s="12">
        <v>0.53959999999999997</v>
      </c>
    </row>
    <row r="5402" spans="6:9" x14ac:dyDescent="0.3">
      <c r="F5402" s="2">
        <v>5397</v>
      </c>
      <c r="G5402" s="12">
        <f ca="1"/>
        <v>105.76803551146222</v>
      </c>
      <c r="H5402" s="12">
        <f ca="1"/>
        <v>0.53459898259787375</v>
      </c>
      <c r="I5402" s="12">
        <v>0.53969999999999996</v>
      </c>
    </row>
    <row r="5403" spans="6:9" x14ac:dyDescent="0.3">
      <c r="F5403" s="2">
        <v>5398</v>
      </c>
      <c r="G5403" s="12">
        <f ca="1"/>
        <v>105.77085896231523</v>
      </c>
      <c r="H5403" s="12">
        <f ca="1"/>
        <v>0.53465406716423813</v>
      </c>
      <c r="I5403" s="12">
        <v>0.53979999999999995</v>
      </c>
    </row>
    <row r="5404" spans="6:9" x14ac:dyDescent="0.3">
      <c r="F5404" s="2">
        <v>5399</v>
      </c>
      <c r="G5404" s="12">
        <f ca="1"/>
        <v>105.77317344060585</v>
      </c>
      <c r="H5404" s="12">
        <f ca="1"/>
        <v>0.53469922079828425</v>
      </c>
      <c r="I5404" s="12">
        <v>0.53990000000000005</v>
      </c>
    </row>
    <row r="5405" spans="6:9" x14ac:dyDescent="0.3">
      <c r="F5405" s="2">
        <v>5400</v>
      </c>
      <c r="G5405" s="12">
        <f ca="1"/>
        <v>105.78332328596071</v>
      </c>
      <c r="H5405" s="12">
        <f ca="1"/>
        <v>0.53489722503182446</v>
      </c>
      <c r="I5405" s="12">
        <v>0.54</v>
      </c>
    </row>
    <row r="5406" spans="6:9" x14ac:dyDescent="0.3">
      <c r="F5406" s="2">
        <v>5401</v>
      </c>
      <c r="G5406" s="12">
        <f ca="1"/>
        <v>105.78467772956274</v>
      </c>
      <c r="H5406" s="12">
        <f ca="1"/>
        <v>0.5349236462777609</v>
      </c>
      <c r="I5406" s="12">
        <v>0.54010000000000002</v>
      </c>
    </row>
    <row r="5407" spans="6:9" x14ac:dyDescent="0.3">
      <c r="F5407" s="2">
        <v>5402</v>
      </c>
      <c r="G5407" s="12">
        <f ca="1"/>
        <v>105.7853596247673</v>
      </c>
      <c r="H5407" s="12">
        <f ca="1"/>
        <v>0.53493694794210311</v>
      </c>
      <c r="I5407" s="12">
        <v>0.54020000000000001</v>
      </c>
    </row>
    <row r="5408" spans="6:9" x14ac:dyDescent="0.3">
      <c r="F5408" s="2">
        <v>5403</v>
      </c>
      <c r="G5408" s="12">
        <f ca="1"/>
        <v>105.79983695776741</v>
      </c>
      <c r="H5408" s="12">
        <f ca="1"/>
        <v>0.53521933640485497</v>
      </c>
      <c r="I5408" s="12">
        <v>0.5403</v>
      </c>
    </row>
    <row r="5409" spans="6:9" x14ac:dyDescent="0.3">
      <c r="F5409" s="2">
        <v>5404</v>
      </c>
      <c r="G5409" s="12">
        <f ca="1"/>
        <v>105.80302919516718</v>
      </c>
      <c r="H5409" s="12">
        <f ca="1"/>
        <v>0.53528159776246909</v>
      </c>
      <c r="I5409" s="12">
        <v>0.54039999999999999</v>
      </c>
    </row>
    <row r="5410" spans="6:9" x14ac:dyDescent="0.3">
      <c r="F5410" s="2">
        <v>5405</v>
      </c>
      <c r="G5410" s="12">
        <f ca="1"/>
        <v>105.80663131804666</v>
      </c>
      <c r="H5410" s="12">
        <f ca="1"/>
        <v>0.53535185134141594</v>
      </c>
      <c r="I5410" s="12">
        <v>0.54049999999999998</v>
      </c>
    </row>
    <row r="5411" spans="6:9" x14ac:dyDescent="0.3">
      <c r="F5411" s="2">
        <v>5406</v>
      </c>
      <c r="G5411" s="12">
        <f ca="1"/>
        <v>105.81908287601824</v>
      </c>
      <c r="H5411" s="12">
        <f ca="1"/>
        <v>0.5355946810022657</v>
      </c>
      <c r="I5411" s="12">
        <v>0.54059999999999997</v>
      </c>
    </row>
    <row r="5412" spans="6:9" x14ac:dyDescent="0.3">
      <c r="F5412" s="2">
        <v>5407</v>
      </c>
      <c r="G5412" s="12">
        <f ca="1"/>
        <v>105.82225522034543</v>
      </c>
      <c r="H5412" s="12">
        <f ca="1"/>
        <v>0.53565654347411562</v>
      </c>
      <c r="I5412" s="12">
        <v>0.54069999999999996</v>
      </c>
    </row>
    <row r="5413" spans="6:9" x14ac:dyDescent="0.3">
      <c r="F5413" s="2">
        <v>5408</v>
      </c>
      <c r="G5413" s="12">
        <f ca="1"/>
        <v>105.82323277794896</v>
      </c>
      <c r="H5413" s="12">
        <f ca="1"/>
        <v>0.53567560602598363</v>
      </c>
      <c r="I5413" s="12">
        <v>0.54079999999999995</v>
      </c>
    </row>
    <row r="5414" spans="6:9" x14ac:dyDescent="0.3">
      <c r="F5414" s="2">
        <v>5409</v>
      </c>
      <c r="G5414" s="12">
        <f ca="1"/>
        <v>105.82719520818867</v>
      </c>
      <c r="H5414" s="12">
        <f ca="1"/>
        <v>0.53575287238707603</v>
      </c>
      <c r="I5414" s="12">
        <v>0.54090000000000005</v>
      </c>
    </row>
    <row r="5415" spans="6:9" x14ac:dyDescent="0.3">
      <c r="F5415" s="2">
        <v>5410</v>
      </c>
      <c r="G5415" s="12">
        <f ca="1"/>
        <v>105.84612420301831</v>
      </c>
      <c r="H5415" s="12">
        <f ca="1"/>
        <v>0.53612194400185698</v>
      </c>
      <c r="I5415" s="12">
        <v>0.54100000000000004</v>
      </c>
    </row>
    <row r="5416" spans="6:9" x14ac:dyDescent="0.3">
      <c r="F5416" s="2">
        <v>5411</v>
      </c>
      <c r="G5416" s="12">
        <f ca="1"/>
        <v>105.85383029697054</v>
      </c>
      <c r="H5416" s="12">
        <f ca="1"/>
        <v>0.53627217655059545</v>
      </c>
      <c r="I5416" s="12">
        <v>0.54110000000000003</v>
      </c>
    </row>
    <row r="5417" spans="6:9" x14ac:dyDescent="0.3">
      <c r="F5417" s="2">
        <v>5412</v>
      </c>
      <c r="G5417" s="12">
        <f ca="1"/>
        <v>105.87623764013654</v>
      </c>
      <c r="H5417" s="12">
        <f ca="1"/>
        <v>0.53670895331548885</v>
      </c>
      <c r="I5417" s="12">
        <v>0.54120000000000001</v>
      </c>
    </row>
    <row r="5418" spans="6:9" x14ac:dyDescent="0.3">
      <c r="F5418" s="2">
        <v>5413</v>
      </c>
      <c r="G5418" s="12">
        <f ca="1"/>
        <v>105.87759056274703</v>
      </c>
      <c r="H5418" s="12">
        <f ca="1"/>
        <v>0.53673532234793342</v>
      </c>
      <c r="I5418" s="12">
        <v>0.5413</v>
      </c>
    </row>
    <row r="5419" spans="6:9" x14ac:dyDescent="0.3">
      <c r="F5419" s="2">
        <v>5414</v>
      </c>
      <c r="G5419" s="12">
        <f ca="1"/>
        <v>105.89358776808442</v>
      </c>
      <c r="H5419" s="12">
        <f ca="1"/>
        <v>0.53704708942374979</v>
      </c>
      <c r="I5419" s="12">
        <v>0.54139999999999999</v>
      </c>
    </row>
    <row r="5420" spans="6:9" x14ac:dyDescent="0.3">
      <c r="F5420" s="2">
        <v>5415</v>
      </c>
      <c r="G5420" s="12">
        <f ca="1"/>
        <v>105.89620346483481</v>
      </c>
      <c r="H5420" s="12">
        <f ca="1"/>
        <v>0.53709806190731413</v>
      </c>
      <c r="I5420" s="12">
        <v>0.54149999999999998</v>
      </c>
    </row>
    <row r="5421" spans="6:9" x14ac:dyDescent="0.3">
      <c r="F5421" s="2">
        <v>5416</v>
      </c>
      <c r="G5421" s="12">
        <f ca="1"/>
        <v>105.90547351859134</v>
      </c>
      <c r="H5421" s="12">
        <f ca="1"/>
        <v>0.53727869882166257</v>
      </c>
      <c r="I5421" s="12">
        <v>0.54159999999999997</v>
      </c>
    </row>
    <row r="5422" spans="6:9" x14ac:dyDescent="0.3">
      <c r="F5422" s="2">
        <v>5417</v>
      </c>
      <c r="G5422" s="12">
        <f ca="1"/>
        <v>105.90611101019357</v>
      </c>
      <c r="H5422" s="12">
        <f ca="1"/>
        <v>0.53729112045115479</v>
      </c>
      <c r="I5422" s="12">
        <v>0.54169999999999996</v>
      </c>
    </row>
    <row r="5423" spans="6:9" x14ac:dyDescent="0.3">
      <c r="F5423" s="2">
        <v>5418</v>
      </c>
      <c r="G5423" s="12">
        <f ca="1"/>
        <v>105.91629075448306</v>
      </c>
      <c r="H5423" s="12">
        <f ca="1"/>
        <v>0.5374894643905973</v>
      </c>
      <c r="I5423" s="12">
        <v>0.54179999999999995</v>
      </c>
    </row>
    <row r="5424" spans="6:9" x14ac:dyDescent="0.3">
      <c r="F5424" s="2">
        <v>5419</v>
      </c>
      <c r="G5424" s="12">
        <f ca="1"/>
        <v>105.91717830251048</v>
      </c>
      <c r="H5424" s="12">
        <f ca="1"/>
        <v>0.53750675663481084</v>
      </c>
      <c r="I5424" s="12">
        <v>0.54190000000000005</v>
      </c>
    </row>
    <row r="5425" spans="6:9" x14ac:dyDescent="0.3">
      <c r="F5425" s="2">
        <v>5420</v>
      </c>
      <c r="G5425" s="12">
        <f ca="1"/>
        <v>105.91888721643458</v>
      </c>
      <c r="H5425" s="12">
        <f ca="1"/>
        <v>0.5375400512795514</v>
      </c>
      <c r="I5425" s="12">
        <v>0.54200000000000004</v>
      </c>
    </row>
    <row r="5426" spans="6:9" x14ac:dyDescent="0.3">
      <c r="F5426" s="2">
        <v>5421</v>
      </c>
      <c r="G5426" s="12">
        <f ca="1"/>
        <v>105.91927188254388</v>
      </c>
      <c r="H5426" s="12">
        <f ca="1"/>
        <v>0.5375475456273977</v>
      </c>
      <c r="I5426" s="12">
        <v>0.54210000000000003</v>
      </c>
    </row>
    <row r="5427" spans="6:9" x14ac:dyDescent="0.3">
      <c r="F5427" s="2">
        <v>5422</v>
      </c>
      <c r="G5427" s="12">
        <f ca="1"/>
        <v>105.91932199678092</v>
      </c>
      <c r="H5427" s="12">
        <f ca="1"/>
        <v>0.53754852198779901</v>
      </c>
      <c r="I5427" s="12">
        <v>0.54220000000000002</v>
      </c>
    </row>
    <row r="5428" spans="6:9" x14ac:dyDescent="0.3">
      <c r="F5428" s="2">
        <v>5423</v>
      </c>
      <c r="G5428" s="12">
        <f ca="1"/>
        <v>105.9233562992867</v>
      </c>
      <c r="H5428" s="12">
        <f ca="1"/>
        <v>0.53762711956331122</v>
      </c>
      <c r="I5428" s="12">
        <v>0.5423</v>
      </c>
    </row>
    <row r="5429" spans="6:9" x14ac:dyDescent="0.3">
      <c r="F5429" s="2">
        <v>5424</v>
      </c>
      <c r="G5429" s="12">
        <f ca="1"/>
        <v>105.92561464644673</v>
      </c>
      <c r="H5429" s="12">
        <f ca="1"/>
        <v>0.53767111610401863</v>
      </c>
      <c r="I5429" s="12">
        <v>0.54239999999999999</v>
      </c>
    </row>
    <row r="5430" spans="6:9" x14ac:dyDescent="0.3">
      <c r="F5430" s="2">
        <v>5425</v>
      </c>
      <c r="G5430" s="12">
        <f ca="1"/>
        <v>105.93441934299511</v>
      </c>
      <c r="H5430" s="12">
        <f ca="1"/>
        <v>0.53784263800363286</v>
      </c>
      <c r="I5430" s="12">
        <v>0.54249999999999998</v>
      </c>
    </row>
    <row r="5431" spans="6:9" x14ac:dyDescent="0.3">
      <c r="F5431" s="2">
        <v>5426</v>
      </c>
      <c r="G5431" s="12">
        <f ca="1"/>
        <v>105.94881019569505</v>
      </c>
      <c r="H5431" s="12">
        <f ca="1"/>
        <v>0.53812295158536783</v>
      </c>
      <c r="I5431" s="12">
        <v>0.54259999999999997</v>
      </c>
    </row>
    <row r="5432" spans="6:9" x14ac:dyDescent="0.3">
      <c r="F5432" s="2">
        <v>5427</v>
      </c>
      <c r="G5432" s="12">
        <f ca="1"/>
        <v>105.96786396896591</v>
      </c>
      <c r="H5432" s="12">
        <f ca="1"/>
        <v>0.53849403348756331</v>
      </c>
      <c r="I5432" s="12">
        <v>0.54269999999999996</v>
      </c>
    </row>
    <row r="5433" spans="6:9" x14ac:dyDescent="0.3">
      <c r="F5433" s="2">
        <v>5428</v>
      </c>
      <c r="G5433" s="12">
        <f ca="1"/>
        <v>105.97029916495519</v>
      </c>
      <c r="H5433" s="12">
        <f ca="1"/>
        <v>0.53854145532132269</v>
      </c>
      <c r="I5433" s="12">
        <v>0.54279999999999995</v>
      </c>
    </row>
    <row r="5434" spans="6:9" x14ac:dyDescent="0.3">
      <c r="F5434" s="2">
        <v>5429</v>
      </c>
      <c r="G5434" s="12">
        <f ca="1"/>
        <v>105.97875973710876</v>
      </c>
      <c r="H5434" s="12">
        <f ca="1"/>
        <v>0.53870620387546131</v>
      </c>
      <c r="I5434" s="12">
        <v>0.54290000000000005</v>
      </c>
    </row>
    <row r="5435" spans="6:9" x14ac:dyDescent="0.3">
      <c r="F5435" s="2">
        <v>5430</v>
      </c>
      <c r="G5435" s="12">
        <f ca="1"/>
        <v>105.97940813099676</v>
      </c>
      <c r="H5435" s="12">
        <f ca="1"/>
        <v>0.53871882918179093</v>
      </c>
      <c r="I5435" s="12">
        <v>0.54300000000000004</v>
      </c>
    </row>
    <row r="5436" spans="6:9" x14ac:dyDescent="0.3">
      <c r="F5436" s="2">
        <v>5431</v>
      </c>
      <c r="G5436" s="12">
        <f ca="1"/>
        <v>105.97976930232221</v>
      </c>
      <c r="H5436" s="12">
        <f ca="1"/>
        <v>0.53872586175371107</v>
      </c>
      <c r="I5436" s="12">
        <v>0.54310000000000003</v>
      </c>
    </row>
    <row r="5437" spans="6:9" x14ac:dyDescent="0.3">
      <c r="F5437" s="2">
        <v>5432</v>
      </c>
      <c r="G5437" s="12">
        <f ca="1"/>
        <v>105.98353246735559</v>
      </c>
      <c r="H5437" s="12">
        <f ca="1"/>
        <v>0.53879913503356491</v>
      </c>
      <c r="I5437" s="12">
        <v>0.54320000000000002</v>
      </c>
    </row>
    <row r="5438" spans="6:9" x14ac:dyDescent="0.3">
      <c r="F5438" s="2">
        <v>5433</v>
      </c>
      <c r="G5438" s="12">
        <f ca="1"/>
        <v>105.98462071856005</v>
      </c>
      <c r="H5438" s="12">
        <f ca="1"/>
        <v>0.53882032408228486</v>
      </c>
      <c r="I5438" s="12">
        <v>0.54330000000000001</v>
      </c>
    </row>
    <row r="5439" spans="6:9" x14ac:dyDescent="0.3">
      <c r="F5439" s="2">
        <v>5434</v>
      </c>
      <c r="G5439" s="12">
        <f ca="1"/>
        <v>105.98755447884284</v>
      </c>
      <c r="H5439" s="12">
        <f ca="1"/>
        <v>0.53887744544754956</v>
      </c>
      <c r="I5439" s="12">
        <v>0.54339999999999999</v>
      </c>
    </row>
    <row r="5440" spans="6:9" x14ac:dyDescent="0.3">
      <c r="F5440" s="2">
        <v>5435</v>
      </c>
      <c r="G5440" s="12">
        <f ca="1"/>
        <v>105.9878032938956</v>
      </c>
      <c r="H5440" s="12">
        <f ca="1"/>
        <v>0.53888228989217657</v>
      </c>
      <c r="I5440" s="12">
        <v>0.54349999999999998</v>
      </c>
    </row>
    <row r="5441" spans="6:9" x14ac:dyDescent="0.3">
      <c r="F5441" s="2">
        <v>5436</v>
      </c>
      <c r="G5441" s="12">
        <f ca="1"/>
        <v>105.99374895458757</v>
      </c>
      <c r="H5441" s="12">
        <f ca="1"/>
        <v>0.53899804884632452</v>
      </c>
      <c r="I5441" s="12">
        <v>0.54359999999999997</v>
      </c>
    </row>
    <row r="5442" spans="6:9" x14ac:dyDescent="0.3">
      <c r="F5442" s="2">
        <v>5437</v>
      </c>
      <c r="G5442" s="12">
        <f ca="1"/>
        <v>106.02118997465888</v>
      </c>
      <c r="H5442" s="12">
        <f ca="1"/>
        <v>0.53953222581205063</v>
      </c>
      <c r="I5442" s="12">
        <v>0.54369999999999996</v>
      </c>
    </row>
    <row r="5443" spans="6:9" x14ac:dyDescent="0.3">
      <c r="F5443" s="2">
        <v>5438</v>
      </c>
      <c r="G5443" s="12">
        <f ca="1"/>
        <v>106.02447605055237</v>
      </c>
      <c r="H5443" s="12">
        <f ca="1"/>
        <v>0.53959618431295442</v>
      </c>
      <c r="I5443" s="12">
        <v>0.54379999999999995</v>
      </c>
    </row>
    <row r="5444" spans="6:9" x14ac:dyDescent="0.3">
      <c r="F5444" s="2">
        <v>5439</v>
      </c>
      <c r="G5444" s="12">
        <f ca="1"/>
        <v>106.02505767267414</v>
      </c>
      <c r="H5444" s="12">
        <f ca="1"/>
        <v>0.53960750449729722</v>
      </c>
      <c r="I5444" s="12">
        <v>0.54390000000000005</v>
      </c>
    </row>
    <row r="5445" spans="6:9" x14ac:dyDescent="0.3">
      <c r="F5445" s="2">
        <v>5440</v>
      </c>
      <c r="G5445" s="12">
        <f ca="1"/>
        <v>106.02605504773472</v>
      </c>
      <c r="H5445" s="12">
        <f ca="1"/>
        <v>0.53962691638532645</v>
      </c>
      <c r="I5445" s="12">
        <v>0.54400000000000004</v>
      </c>
    </row>
    <row r="5446" spans="6:9" x14ac:dyDescent="0.3">
      <c r="F5446" s="2">
        <v>5441</v>
      </c>
      <c r="G5446" s="12">
        <f ca="1"/>
        <v>106.03995939692234</v>
      </c>
      <c r="H5446" s="12">
        <f ca="1"/>
        <v>0.53989751692948407</v>
      </c>
      <c r="I5446" s="12">
        <v>0.54410000000000003</v>
      </c>
    </row>
    <row r="5447" spans="6:9" x14ac:dyDescent="0.3">
      <c r="F5447" s="2">
        <v>5442</v>
      </c>
      <c r="G5447" s="12">
        <f ca="1"/>
        <v>106.05132636268125</v>
      </c>
      <c r="H5447" s="12">
        <f ca="1"/>
        <v>0.54011870892315017</v>
      </c>
      <c r="I5447" s="12">
        <v>0.54420000000000002</v>
      </c>
    </row>
    <row r="5448" spans="6:9" x14ac:dyDescent="0.3">
      <c r="F5448" s="2">
        <v>5443</v>
      </c>
      <c r="G5448" s="12">
        <f ca="1"/>
        <v>106.05617213617197</v>
      </c>
      <c r="H5448" s="12">
        <f ca="1"/>
        <v>0.54021299634944886</v>
      </c>
      <c r="I5448" s="12">
        <v>0.54430000000000001</v>
      </c>
    </row>
    <row r="5449" spans="6:9" x14ac:dyDescent="0.3">
      <c r="F5449" s="2">
        <v>5444</v>
      </c>
      <c r="G5449" s="12">
        <f ca="1"/>
        <v>106.05628588647124</v>
      </c>
      <c r="H5449" s="12">
        <f ca="1"/>
        <v>0.54021520961105352</v>
      </c>
      <c r="I5449" s="12">
        <v>0.5444</v>
      </c>
    </row>
    <row r="5450" spans="6:9" x14ac:dyDescent="0.3">
      <c r="F5450" s="2">
        <v>5445</v>
      </c>
      <c r="G5450" s="12">
        <f ca="1"/>
        <v>106.05900027649405</v>
      </c>
      <c r="H5450" s="12">
        <f ca="1"/>
        <v>0.5402680232970134</v>
      </c>
      <c r="I5450" s="12">
        <v>0.54449999999999998</v>
      </c>
    </row>
    <row r="5451" spans="6:9" x14ac:dyDescent="0.3">
      <c r="F5451" s="2">
        <v>5446</v>
      </c>
      <c r="G5451" s="12">
        <f ca="1"/>
        <v>106.06767471740999</v>
      </c>
      <c r="H5451" s="12">
        <f ca="1"/>
        <v>0.54043679189538951</v>
      </c>
      <c r="I5451" s="12">
        <v>0.54459999999999997</v>
      </c>
    </row>
    <row r="5452" spans="6:9" x14ac:dyDescent="0.3">
      <c r="F5452" s="2">
        <v>5447</v>
      </c>
      <c r="G5452" s="12">
        <f ca="1"/>
        <v>106.07284758349195</v>
      </c>
      <c r="H5452" s="12">
        <f ca="1"/>
        <v>0.54053742759518331</v>
      </c>
      <c r="I5452" s="12">
        <v>0.54469999999999996</v>
      </c>
    </row>
    <row r="5453" spans="6:9" x14ac:dyDescent="0.3">
      <c r="F5453" s="2">
        <v>5448</v>
      </c>
      <c r="G5453" s="12">
        <f ca="1"/>
        <v>106.07321130173504</v>
      </c>
      <c r="H5453" s="12">
        <f ca="1"/>
        <v>0.54054450337297666</v>
      </c>
      <c r="I5453" s="12">
        <v>0.54479999999999995</v>
      </c>
    </row>
    <row r="5454" spans="6:9" x14ac:dyDescent="0.3">
      <c r="F5454" s="2">
        <v>5449</v>
      </c>
      <c r="G5454" s="12">
        <f ca="1"/>
        <v>106.07955425920169</v>
      </c>
      <c r="H5454" s="12">
        <f ca="1"/>
        <v>0.54066789527909187</v>
      </c>
      <c r="I5454" s="12">
        <v>0.54490000000000005</v>
      </c>
    </row>
    <row r="5455" spans="6:9" x14ac:dyDescent="0.3">
      <c r="F5455" s="2">
        <v>5450</v>
      </c>
      <c r="G5455" s="12">
        <f ca="1"/>
        <v>106.08332923533885</v>
      </c>
      <c r="H5455" s="12">
        <f ca="1"/>
        <v>0.5407413276587858</v>
      </c>
      <c r="I5455" s="12">
        <v>0.54500000000000004</v>
      </c>
    </row>
    <row r="5456" spans="6:9" x14ac:dyDescent="0.3">
      <c r="F5456" s="2">
        <v>5451</v>
      </c>
      <c r="G5456" s="12">
        <f ca="1"/>
        <v>106.09477989233915</v>
      </c>
      <c r="H5456" s="12">
        <f ca="1"/>
        <v>0.54096405391427327</v>
      </c>
      <c r="I5456" s="12">
        <v>0.54510000000000003</v>
      </c>
    </row>
    <row r="5457" spans="6:9" x14ac:dyDescent="0.3">
      <c r="F5457" s="2">
        <v>5452</v>
      </c>
      <c r="G5457" s="12">
        <f ca="1"/>
        <v>106.09583149870979</v>
      </c>
      <c r="H5457" s="12">
        <f ca="1"/>
        <v>0.54098450741232751</v>
      </c>
      <c r="I5457" s="12">
        <v>0.54520000000000002</v>
      </c>
    </row>
    <row r="5458" spans="6:9" x14ac:dyDescent="0.3">
      <c r="F5458" s="2">
        <v>5453</v>
      </c>
      <c r="G5458" s="12">
        <f ca="1"/>
        <v>106.09612883756127</v>
      </c>
      <c r="H5458" s="12">
        <f ca="1"/>
        <v>0.54099029054518255</v>
      </c>
      <c r="I5458" s="12">
        <v>0.54530000000000001</v>
      </c>
    </row>
    <row r="5459" spans="6:9" x14ac:dyDescent="0.3">
      <c r="F5459" s="2">
        <v>5454</v>
      </c>
      <c r="G5459" s="12">
        <f ca="1"/>
        <v>106.10094061329863</v>
      </c>
      <c r="H5459" s="12">
        <f ca="1"/>
        <v>0.54108387549057924</v>
      </c>
      <c r="I5459" s="12">
        <v>0.5454</v>
      </c>
    </row>
    <row r="5460" spans="6:9" x14ac:dyDescent="0.3">
      <c r="F5460" s="2">
        <v>5455</v>
      </c>
      <c r="G5460" s="12">
        <f ca="1"/>
        <v>106.11269616016774</v>
      </c>
      <c r="H5460" s="12">
        <f ca="1"/>
        <v>0.54131249225269251</v>
      </c>
      <c r="I5460" s="12">
        <v>0.54549999999999998</v>
      </c>
    </row>
    <row r="5461" spans="6:9" x14ac:dyDescent="0.3">
      <c r="F5461" s="2">
        <v>5456</v>
      </c>
      <c r="G5461" s="12">
        <f ca="1"/>
        <v>106.11748743336088</v>
      </c>
      <c r="H5461" s="12">
        <f ca="1"/>
        <v>0.54140566325539508</v>
      </c>
      <c r="I5461" s="12">
        <v>0.54559999999999997</v>
      </c>
    </row>
    <row r="5462" spans="6:9" x14ac:dyDescent="0.3">
      <c r="F5462" s="2">
        <v>5457</v>
      </c>
      <c r="G5462" s="12">
        <f ca="1"/>
        <v>106.11953826442851</v>
      </c>
      <c r="H5462" s="12">
        <f ca="1"/>
        <v>0.54144554232931097</v>
      </c>
      <c r="I5462" s="12">
        <v>0.54569999999999996</v>
      </c>
    </row>
    <row r="5463" spans="6:9" x14ac:dyDescent="0.3">
      <c r="F5463" s="2">
        <v>5458</v>
      </c>
      <c r="G5463" s="12">
        <f ca="1"/>
        <v>106.12259160332135</v>
      </c>
      <c r="H5463" s="12">
        <f ca="1"/>
        <v>0.54150491399629619</v>
      </c>
      <c r="I5463" s="12">
        <v>0.54579999999999995</v>
      </c>
    </row>
    <row r="5464" spans="6:9" x14ac:dyDescent="0.3">
      <c r="F5464" s="2">
        <v>5459</v>
      </c>
      <c r="G5464" s="12">
        <f ca="1"/>
        <v>106.12596629599815</v>
      </c>
      <c r="H5464" s="12">
        <f ca="1"/>
        <v>0.54157053225042084</v>
      </c>
      <c r="I5464" s="12">
        <v>0.54590000000000005</v>
      </c>
    </row>
    <row r="5465" spans="6:9" x14ac:dyDescent="0.3">
      <c r="F5465" s="2">
        <v>5460</v>
      </c>
      <c r="G5465" s="12">
        <f ca="1"/>
        <v>106.13233798287084</v>
      </c>
      <c r="H5465" s="12">
        <f ca="1"/>
        <v>0.54169441873671265</v>
      </c>
      <c r="I5465" s="12">
        <v>0.54600000000000004</v>
      </c>
    </row>
    <row r="5466" spans="6:9" x14ac:dyDescent="0.3">
      <c r="F5466" s="2">
        <v>5461</v>
      </c>
      <c r="G5466" s="12">
        <f ca="1"/>
        <v>106.13429437631638</v>
      </c>
      <c r="H5466" s="12">
        <f ca="1"/>
        <v>0.54173245587257124</v>
      </c>
      <c r="I5466" s="12">
        <v>0.54610000000000003</v>
      </c>
    </row>
    <row r="5467" spans="6:9" x14ac:dyDescent="0.3">
      <c r="F5467" s="2">
        <v>5462</v>
      </c>
      <c r="G5467" s="12">
        <f ca="1"/>
        <v>106.14311636380441</v>
      </c>
      <c r="H5467" s="12">
        <f ca="1"/>
        <v>0.54190396800473695</v>
      </c>
      <c r="I5467" s="12">
        <v>0.54620000000000002</v>
      </c>
    </row>
    <row r="5468" spans="6:9" x14ac:dyDescent="0.3">
      <c r="F5468" s="2">
        <v>5463</v>
      </c>
      <c r="G5468" s="12">
        <f ca="1"/>
        <v>106.15014709186308</v>
      </c>
      <c r="H5468" s="12">
        <f ca="1"/>
        <v>0.54204064472167091</v>
      </c>
      <c r="I5468" s="12">
        <v>0.54630000000000001</v>
      </c>
    </row>
    <row r="5469" spans="6:9" x14ac:dyDescent="0.3">
      <c r="F5469" s="2">
        <v>5464</v>
      </c>
      <c r="G5469" s="12">
        <f ca="1"/>
        <v>106.15487148276466</v>
      </c>
      <c r="H5469" s="12">
        <f ca="1"/>
        <v>0.54213248108626799</v>
      </c>
      <c r="I5469" s="12">
        <v>0.5464</v>
      </c>
    </row>
    <row r="5470" spans="6:9" x14ac:dyDescent="0.3">
      <c r="F5470" s="2">
        <v>5465</v>
      </c>
      <c r="G5470" s="12">
        <f ca="1"/>
        <v>106.15915181040967</v>
      </c>
      <c r="H5470" s="12">
        <f ca="1"/>
        <v>0.54221568167664602</v>
      </c>
      <c r="I5470" s="12">
        <v>0.54649999999999999</v>
      </c>
    </row>
    <row r="5471" spans="6:9" x14ac:dyDescent="0.3">
      <c r="F5471" s="2">
        <v>5466</v>
      </c>
      <c r="G5471" s="12">
        <f ca="1"/>
        <v>106.17484257354778</v>
      </c>
      <c r="H5471" s="12">
        <f ca="1"/>
        <v>0.54252064682223422</v>
      </c>
      <c r="I5471" s="12">
        <v>0.54659999999999997</v>
      </c>
    </row>
    <row r="5472" spans="6:9" x14ac:dyDescent="0.3">
      <c r="F5472" s="2">
        <v>5467</v>
      </c>
      <c r="G5472" s="12">
        <f ca="1"/>
        <v>106.17970175830415</v>
      </c>
      <c r="H5472" s="12">
        <f ca="1"/>
        <v>0.54261508007693204</v>
      </c>
      <c r="I5472" s="12">
        <v>0.54669999999999996</v>
      </c>
    </row>
    <row r="5473" spans="6:9" x14ac:dyDescent="0.3">
      <c r="F5473" s="2">
        <v>5468</v>
      </c>
      <c r="G5473" s="12">
        <f ca="1"/>
        <v>106.18719104784677</v>
      </c>
      <c r="H5473" s="12">
        <f ca="1"/>
        <v>0.54276061771159811</v>
      </c>
      <c r="I5473" s="12">
        <v>0.54679999999999995</v>
      </c>
    </row>
    <row r="5474" spans="6:9" x14ac:dyDescent="0.3">
      <c r="F5474" s="2">
        <v>5469</v>
      </c>
      <c r="G5474" s="12">
        <f ca="1"/>
        <v>106.20619320586759</v>
      </c>
      <c r="H5474" s="12">
        <f ca="1"/>
        <v>0.54312983316052676</v>
      </c>
      <c r="I5474" s="12">
        <v>0.54690000000000005</v>
      </c>
    </row>
    <row r="5475" spans="6:9" x14ac:dyDescent="0.3">
      <c r="F5475" s="2">
        <v>5470</v>
      </c>
      <c r="G5475" s="12">
        <f ca="1"/>
        <v>106.20626344016493</v>
      </c>
      <c r="H5475" s="12">
        <f ca="1"/>
        <v>0.5431311976950145</v>
      </c>
      <c r="I5475" s="12">
        <v>0.54700000000000004</v>
      </c>
    </row>
    <row r="5476" spans="6:9" x14ac:dyDescent="0.3">
      <c r="F5476" s="2">
        <v>5471</v>
      </c>
      <c r="G5476" s="12">
        <f ca="1"/>
        <v>106.20899398083034</v>
      </c>
      <c r="H5476" s="12">
        <f ca="1"/>
        <v>0.543184246767486</v>
      </c>
      <c r="I5476" s="12">
        <v>0.54710000000000003</v>
      </c>
    </row>
    <row r="5477" spans="6:9" x14ac:dyDescent="0.3">
      <c r="F5477" s="2">
        <v>5472</v>
      </c>
      <c r="G5477" s="12">
        <f ca="1"/>
        <v>106.21713794221878</v>
      </c>
      <c r="H5477" s="12">
        <f ca="1"/>
        <v>0.54334245935621117</v>
      </c>
      <c r="I5477" s="12">
        <v>0.54720000000000002</v>
      </c>
    </row>
    <row r="5478" spans="6:9" x14ac:dyDescent="0.3">
      <c r="F5478" s="2">
        <v>5473</v>
      </c>
      <c r="G5478" s="12">
        <f ca="1"/>
        <v>106.21797174177709</v>
      </c>
      <c r="H5478" s="12">
        <f ca="1"/>
        <v>0.54335865683097495</v>
      </c>
      <c r="I5478" s="12">
        <v>0.54730000000000001</v>
      </c>
    </row>
    <row r="5479" spans="6:9" x14ac:dyDescent="0.3">
      <c r="F5479" s="2">
        <v>5474</v>
      </c>
      <c r="G5479" s="12">
        <f ca="1"/>
        <v>106.22406384981667</v>
      </c>
      <c r="H5479" s="12">
        <f ca="1"/>
        <v>0.54347699859773735</v>
      </c>
      <c r="I5479" s="12">
        <v>0.5474</v>
      </c>
    </row>
    <row r="5480" spans="6:9" x14ac:dyDescent="0.3">
      <c r="F5480" s="2">
        <v>5475</v>
      </c>
      <c r="G5480" s="12">
        <f ca="1"/>
        <v>106.22591351808155</v>
      </c>
      <c r="H5480" s="12">
        <f ca="1"/>
        <v>0.54351292774062399</v>
      </c>
      <c r="I5480" s="12">
        <v>0.54749999999999999</v>
      </c>
    </row>
    <row r="5481" spans="6:9" x14ac:dyDescent="0.3">
      <c r="F5481" s="2">
        <v>5476</v>
      </c>
      <c r="G5481" s="12">
        <f ca="1"/>
        <v>106.22983301088308</v>
      </c>
      <c r="H5481" s="12">
        <f ca="1"/>
        <v>0.54358906026005482</v>
      </c>
      <c r="I5481" s="12">
        <v>0.54759999999999998</v>
      </c>
    </row>
    <row r="5482" spans="6:9" x14ac:dyDescent="0.3">
      <c r="F5482" s="2">
        <v>5477</v>
      </c>
      <c r="G5482" s="12">
        <f ca="1"/>
        <v>106.2359076850699</v>
      </c>
      <c r="H5482" s="12">
        <f ca="1"/>
        <v>0.54370704920918933</v>
      </c>
      <c r="I5482" s="12">
        <v>0.54769999999999996</v>
      </c>
    </row>
    <row r="5483" spans="6:9" x14ac:dyDescent="0.3">
      <c r="F5483" s="2">
        <v>5478</v>
      </c>
      <c r="G5483" s="12">
        <f ca="1"/>
        <v>106.23936669132431</v>
      </c>
      <c r="H5483" s="12">
        <f ca="1"/>
        <v>0.54377423055424934</v>
      </c>
      <c r="I5483" s="12">
        <v>0.54779999999999995</v>
      </c>
    </row>
    <row r="5484" spans="6:9" x14ac:dyDescent="0.3">
      <c r="F5484" s="2">
        <v>5479</v>
      </c>
      <c r="G5484" s="12">
        <f ca="1"/>
        <v>106.24258278013734</v>
      </c>
      <c r="H5484" s="12">
        <f ca="1"/>
        <v>0.54383669180349115</v>
      </c>
      <c r="I5484" s="12">
        <v>0.54790000000000005</v>
      </c>
    </row>
    <row r="5485" spans="6:9" x14ac:dyDescent="0.3">
      <c r="F5485" s="2">
        <v>5480</v>
      </c>
      <c r="G5485" s="12">
        <f ca="1"/>
        <v>106.24372497783688</v>
      </c>
      <c r="H5485" s="12">
        <f ca="1"/>
        <v>0.54385887449810644</v>
      </c>
      <c r="I5485" s="12">
        <v>0.54800000000000004</v>
      </c>
    </row>
    <row r="5486" spans="6:9" x14ac:dyDescent="0.3">
      <c r="F5486" s="2">
        <v>5481</v>
      </c>
      <c r="G5486" s="12">
        <f ca="1"/>
        <v>106.24489793215429</v>
      </c>
      <c r="H5486" s="12">
        <f ca="1"/>
        <v>0.54388165425099433</v>
      </c>
      <c r="I5486" s="12">
        <v>0.54810000000000003</v>
      </c>
    </row>
    <row r="5487" spans="6:9" x14ac:dyDescent="0.3">
      <c r="F5487" s="2">
        <v>5482</v>
      </c>
      <c r="G5487" s="12">
        <f ca="1"/>
        <v>106.24605590723118</v>
      </c>
      <c r="H5487" s="12">
        <f ca="1"/>
        <v>0.54390414282809552</v>
      </c>
      <c r="I5487" s="12">
        <v>0.54820000000000002</v>
      </c>
    </row>
    <row r="5488" spans="6:9" x14ac:dyDescent="0.3">
      <c r="F5488" s="2">
        <v>5483</v>
      </c>
      <c r="G5488" s="12">
        <f ca="1"/>
        <v>106.26985779767119</v>
      </c>
      <c r="H5488" s="12">
        <f ca="1"/>
        <v>0.54436633120016764</v>
      </c>
      <c r="I5488" s="12">
        <v>0.54830000000000001</v>
      </c>
    </row>
    <row r="5489" spans="6:9" x14ac:dyDescent="0.3">
      <c r="F5489" s="2">
        <v>5484</v>
      </c>
      <c r="G5489" s="12">
        <f ca="1"/>
        <v>106.27336446704763</v>
      </c>
      <c r="H5489" s="12">
        <f ca="1"/>
        <v>0.54443441469713172</v>
      </c>
      <c r="I5489" s="12">
        <v>0.5484</v>
      </c>
    </row>
    <row r="5490" spans="6:9" x14ac:dyDescent="0.3">
      <c r="F5490" s="2">
        <v>5485</v>
      </c>
      <c r="G5490" s="12">
        <f ca="1"/>
        <v>106.27694587529058</v>
      </c>
      <c r="H5490" s="12">
        <f ca="1"/>
        <v>0.54450394676013325</v>
      </c>
      <c r="I5490" s="12">
        <v>0.54849999999999999</v>
      </c>
    </row>
    <row r="5491" spans="6:9" x14ac:dyDescent="0.3">
      <c r="F5491" s="2">
        <v>5486</v>
      </c>
      <c r="G5491" s="12">
        <f ca="1"/>
        <v>106.2827842697501</v>
      </c>
      <c r="H5491" s="12">
        <f ca="1"/>
        <v>0.54461729212682175</v>
      </c>
      <c r="I5491" s="12">
        <v>0.54859999999999998</v>
      </c>
    </row>
    <row r="5492" spans="6:9" x14ac:dyDescent="0.3">
      <c r="F5492" s="2">
        <v>5487</v>
      </c>
      <c r="G5492" s="12">
        <f ca="1"/>
        <v>106.2908251582711</v>
      </c>
      <c r="H5492" s="12">
        <f ca="1"/>
        <v>0.54477338514307982</v>
      </c>
      <c r="I5492" s="12">
        <v>0.54869999999999997</v>
      </c>
    </row>
    <row r="5493" spans="6:9" x14ac:dyDescent="0.3">
      <c r="F5493" s="2">
        <v>5488</v>
      </c>
      <c r="G5493" s="12">
        <f ca="1"/>
        <v>106.292924719703</v>
      </c>
      <c r="H5493" s="12">
        <f ca="1"/>
        <v>0.54481414056653987</v>
      </c>
      <c r="I5493" s="12">
        <v>0.54879999999999995</v>
      </c>
    </row>
    <row r="5494" spans="6:9" x14ac:dyDescent="0.3">
      <c r="F5494" s="2">
        <v>5489</v>
      </c>
      <c r="G5494" s="12">
        <f ca="1"/>
        <v>106.29841394503535</v>
      </c>
      <c r="H5494" s="12">
        <f ca="1"/>
        <v>0.54492068995059806</v>
      </c>
      <c r="I5494" s="12">
        <v>0.54890000000000005</v>
      </c>
    </row>
    <row r="5495" spans="6:9" x14ac:dyDescent="0.3">
      <c r="F5495" s="2">
        <v>5490</v>
      </c>
      <c r="G5495" s="12">
        <f ca="1"/>
        <v>106.30457788886449</v>
      </c>
      <c r="H5495" s="12">
        <f ca="1"/>
        <v>0.54504032888020215</v>
      </c>
      <c r="I5495" s="12">
        <v>0.54900000000000004</v>
      </c>
    </row>
    <row r="5496" spans="6:9" x14ac:dyDescent="0.3">
      <c r="F5496" s="2">
        <v>5491</v>
      </c>
      <c r="G5496" s="12">
        <f ca="1"/>
        <v>106.31860546026667</v>
      </c>
      <c r="H5496" s="12">
        <f ca="1"/>
        <v>0.54531256837540898</v>
      </c>
      <c r="I5496" s="12">
        <v>0.54910000000000003</v>
      </c>
    </row>
    <row r="5497" spans="6:9" x14ac:dyDescent="0.3">
      <c r="F5497" s="2">
        <v>5492</v>
      </c>
      <c r="G5497" s="12">
        <f ca="1"/>
        <v>106.33283554842284</v>
      </c>
      <c r="H5497" s="12">
        <f ca="1"/>
        <v>0.54558869787615261</v>
      </c>
      <c r="I5497" s="12">
        <v>0.54920000000000002</v>
      </c>
    </row>
    <row r="5498" spans="6:9" x14ac:dyDescent="0.3">
      <c r="F5498" s="2">
        <v>5493</v>
      </c>
      <c r="G5498" s="12">
        <f ca="1"/>
        <v>106.33417558291694</v>
      </c>
      <c r="H5498" s="12">
        <f ca="1"/>
        <v>0.54561469864372314</v>
      </c>
      <c r="I5498" s="12">
        <v>0.54930000000000001</v>
      </c>
    </row>
    <row r="5499" spans="6:9" x14ac:dyDescent="0.3">
      <c r="F5499" s="2">
        <v>5494</v>
      </c>
      <c r="G5499" s="12">
        <f ca="1"/>
        <v>106.33749822202861</v>
      </c>
      <c r="H5499" s="12">
        <f ca="1"/>
        <v>0.54567916644530334</v>
      </c>
      <c r="I5499" s="12">
        <v>0.5494</v>
      </c>
    </row>
    <row r="5500" spans="6:9" x14ac:dyDescent="0.3">
      <c r="F5500" s="2">
        <v>5495</v>
      </c>
      <c r="G5500" s="12">
        <f ca="1"/>
        <v>106.35164171904259</v>
      </c>
      <c r="H5500" s="12">
        <f ca="1"/>
        <v>0.54595356201155187</v>
      </c>
      <c r="I5500" s="12">
        <v>0.54949999999999999</v>
      </c>
    </row>
    <row r="5501" spans="6:9" x14ac:dyDescent="0.3">
      <c r="F5501" s="2">
        <v>5496</v>
      </c>
      <c r="G5501" s="12">
        <f ca="1"/>
        <v>106.36173061898062</v>
      </c>
      <c r="H5501" s="12">
        <f ca="1"/>
        <v>0.54614927034713667</v>
      </c>
      <c r="I5501" s="12">
        <v>0.54959999999999998</v>
      </c>
    </row>
    <row r="5502" spans="6:9" x14ac:dyDescent="0.3">
      <c r="F5502" s="2">
        <v>5497</v>
      </c>
      <c r="G5502" s="12">
        <f ca="1"/>
        <v>106.3629699669734</v>
      </c>
      <c r="H5502" s="12">
        <f ca="1"/>
        <v>0.54617331027278415</v>
      </c>
      <c r="I5502" s="12">
        <v>0.54969999999999997</v>
      </c>
    </row>
    <row r="5503" spans="6:9" x14ac:dyDescent="0.3">
      <c r="F5503" s="2">
        <v>5498</v>
      </c>
      <c r="G5503" s="12">
        <f ca="1"/>
        <v>106.3655374180526</v>
      </c>
      <c r="H5503" s="12">
        <f ca="1"/>
        <v>0.54622311073791896</v>
      </c>
      <c r="I5503" s="12">
        <v>0.54979999999999996</v>
      </c>
    </row>
    <row r="5504" spans="6:9" x14ac:dyDescent="0.3">
      <c r="F5504" s="2">
        <v>5499</v>
      </c>
      <c r="G5504" s="12">
        <f ca="1"/>
        <v>106.37052944256375</v>
      </c>
      <c r="H5504" s="12">
        <f ca="1"/>
        <v>0.54631993646825627</v>
      </c>
      <c r="I5504" s="12">
        <v>0.54990000000000006</v>
      </c>
    </row>
    <row r="5505" spans="6:9" x14ac:dyDescent="0.3">
      <c r="F5505" s="2">
        <v>5500</v>
      </c>
      <c r="G5505" s="12">
        <f ca="1"/>
        <v>106.38119237130829</v>
      </c>
      <c r="H5505" s="12">
        <f ca="1"/>
        <v>0.54652673860254608</v>
      </c>
      <c r="I5505" s="12">
        <v>0.55000000000000004</v>
      </c>
    </row>
    <row r="5506" spans="6:9" x14ac:dyDescent="0.3">
      <c r="F5506" s="2">
        <v>5501</v>
      </c>
      <c r="G5506" s="12">
        <f ca="1"/>
        <v>106.38977406018549</v>
      </c>
      <c r="H5506" s="12">
        <f ca="1"/>
        <v>0.54669315935407348</v>
      </c>
      <c r="I5506" s="12">
        <v>0.55010000000000003</v>
      </c>
    </row>
    <row r="5507" spans="6:9" x14ac:dyDescent="0.3">
      <c r="F5507" s="2">
        <v>5502</v>
      </c>
      <c r="G5507" s="12">
        <f ca="1"/>
        <v>106.39136991807372</v>
      </c>
      <c r="H5507" s="12">
        <f ca="1"/>
        <v>0.54672410544025429</v>
      </c>
      <c r="I5507" s="12">
        <v>0.55020000000000002</v>
      </c>
    </row>
    <row r="5508" spans="6:9" x14ac:dyDescent="0.3">
      <c r="F5508" s="2">
        <v>5503</v>
      </c>
      <c r="G5508" s="12">
        <f ca="1"/>
        <v>106.39798919947388</v>
      </c>
      <c r="H5508" s="12">
        <f ca="1"/>
        <v>0.54685245772765345</v>
      </c>
      <c r="I5508" s="12">
        <v>0.55030000000000001</v>
      </c>
    </row>
    <row r="5509" spans="6:9" x14ac:dyDescent="0.3">
      <c r="F5509" s="2">
        <v>5504</v>
      </c>
      <c r="G5509" s="12">
        <f ca="1"/>
        <v>106.40169525225666</v>
      </c>
      <c r="H5509" s="12">
        <f ca="1"/>
        <v>0.54692431666405172</v>
      </c>
      <c r="I5509" s="12">
        <v>0.5504</v>
      </c>
    </row>
    <row r="5510" spans="6:9" x14ac:dyDescent="0.3">
      <c r="F5510" s="2">
        <v>5505</v>
      </c>
      <c r="G5510" s="12">
        <f ca="1"/>
        <v>106.40763025114867</v>
      </c>
      <c r="H5510" s="12">
        <f ca="1"/>
        <v>0.54703938816537634</v>
      </c>
      <c r="I5510" s="12">
        <v>0.55049999999999999</v>
      </c>
    </row>
    <row r="5511" spans="6:9" x14ac:dyDescent="0.3">
      <c r="F5511" s="2">
        <v>5506</v>
      </c>
      <c r="G5511" s="12">
        <f ca="1"/>
        <v>106.4143953767895</v>
      </c>
      <c r="H5511" s="12">
        <f ca="1"/>
        <v>0.54717054590573122</v>
      </c>
      <c r="I5511" s="12">
        <v>0.55059999999999998</v>
      </c>
    </row>
    <row r="5512" spans="6:9" x14ac:dyDescent="0.3">
      <c r="F5512" s="2">
        <v>5507</v>
      </c>
      <c r="G5512" s="12">
        <f ca="1"/>
        <v>106.4187591889237</v>
      </c>
      <c r="H5512" s="12">
        <f ca="1"/>
        <v>0.54725514361281624</v>
      </c>
      <c r="I5512" s="12">
        <v>0.55069999999999997</v>
      </c>
    </row>
    <row r="5513" spans="6:9" x14ac:dyDescent="0.3">
      <c r="F5513" s="2">
        <v>5508</v>
      </c>
      <c r="G5513" s="12">
        <f ca="1"/>
        <v>106.420812749612</v>
      </c>
      <c r="H5513" s="12">
        <f ca="1"/>
        <v>0.5472949529881419</v>
      </c>
      <c r="I5513" s="12">
        <v>0.55079999999999996</v>
      </c>
    </row>
    <row r="5514" spans="6:9" x14ac:dyDescent="0.3">
      <c r="F5514" s="2">
        <v>5509</v>
      </c>
      <c r="G5514" s="12">
        <f ca="1"/>
        <v>106.42317777021906</v>
      </c>
      <c r="H5514" s="12">
        <f ca="1"/>
        <v>0.547340799109999</v>
      </c>
      <c r="I5514" s="12">
        <v>0.55089999999999995</v>
      </c>
    </row>
    <row r="5515" spans="6:9" x14ac:dyDescent="0.3">
      <c r="F5515" s="2">
        <v>5510</v>
      </c>
      <c r="G5515" s="12">
        <f ca="1"/>
        <v>106.42843050974849</v>
      </c>
      <c r="H5515" s="12">
        <f ca="1"/>
        <v>0.54744261980032405</v>
      </c>
      <c r="I5515" s="12">
        <v>0.55100000000000005</v>
      </c>
    </row>
    <row r="5516" spans="6:9" x14ac:dyDescent="0.3">
      <c r="F5516" s="2">
        <v>5511</v>
      </c>
      <c r="G5516" s="12">
        <f ca="1"/>
        <v>106.43513662725307</v>
      </c>
      <c r="H5516" s="12">
        <f ca="1"/>
        <v>0.54757260497522753</v>
      </c>
      <c r="I5516" s="12">
        <v>0.55110000000000003</v>
      </c>
    </row>
    <row r="5517" spans="6:9" x14ac:dyDescent="0.3">
      <c r="F5517" s="2">
        <v>5512</v>
      </c>
      <c r="G5517" s="12">
        <f ca="1"/>
        <v>106.44371415391389</v>
      </c>
      <c r="H5517" s="12">
        <f ca="1"/>
        <v>0.54773885033529623</v>
      </c>
      <c r="I5517" s="12">
        <v>0.55120000000000002</v>
      </c>
    </row>
    <row r="5518" spans="6:9" x14ac:dyDescent="0.3">
      <c r="F5518" s="2">
        <v>5513</v>
      </c>
      <c r="G5518" s="12">
        <f ca="1"/>
        <v>106.45580418643496</v>
      </c>
      <c r="H5518" s="12">
        <f ca="1"/>
        <v>0.5479731476009353</v>
      </c>
      <c r="I5518" s="12">
        <v>0.55130000000000001</v>
      </c>
    </row>
    <row r="5519" spans="6:9" x14ac:dyDescent="0.3">
      <c r="F5519" s="2">
        <v>5514</v>
      </c>
      <c r="G5519" s="12">
        <f ca="1"/>
        <v>106.46139789418598</v>
      </c>
      <c r="H5519" s="12">
        <f ca="1"/>
        <v>0.54808153994974074</v>
      </c>
      <c r="I5519" s="12">
        <v>0.5514</v>
      </c>
    </row>
    <row r="5520" spans="6:9" x14ac:dyDescent="0.3">
      <c r="F5520" s="2">
        <v>5515</v>
      </c>
      <c r="G5520" s="12">
        <f ca="1"/>
        <v>106.46433760261689</v>
      </c>
      <c r="H5520" s="12">
        <f ca="1"/>
        <v>0.54813850170303313</v>
      </c>
      <c r="I5520" s="12">
        <v>0.55149999999999999</v>
      </c>
    </row>
    <row r="5521" spans="6:9" x14ac:dyDescent="0.3">
      <c r="F5521" s="2">
        <v>5516</v>
      </c>
      <c r="G5521" s="12">
        <f ca="1"/>
        <v>106.46542564111621</v>
      </c>
      <c r="H5521" s="12">
        <f ca="1"/>
        <v>0.5481595838102733</v>
      </c>
      <c r="I5521" s="12">
        <v>0.55159999999999998</v>
      </c>
    </row>
    <row r="5522" spans="6:9" x14ac:dyDescent="0.3">
      <c r="F5522" s="2">
        <v>5517</v>
      </c>
      <c r="G5522" s="12">
        <f ca="1"/>
        <v>106.4889177040227</v>
      </c>
      <c r="H5522" s="12">
        <f ca="1"/>
        <v>0.54861471209712087</v>
      </c>
      <c r="I5522" s="12">
        <v>0.55169999999999997</v>
      </c>
    </row>
    <row r="5523" spans="6:9" x14ac:dyDescent="0.3">
      <c r="F5523" s="2">
        <v>5518</v>
      </c>
      <c r="G5523" s="12">
        <f ca="1"/>
        <v>106.49017441237569</v>
      </c>
      <c r="H5523" s="12">
        <f ca="1"/>
        <v>0.54863905596551088</v>
      </c>
      <c r="I5523" s="12">
        <v>0.55179999999999996</v>
      </c>
    </row>
    <row r="5524" spans="6:9" x14ac:dyDescent="0.3">
      <c r="F5524" s="2">
        <v>5519</v>
      </c>
      <c r="G5524" s="12">
        <f ca="1"/>
        <v>106.49082607017135</v>
      </c>
      <c r="H5524" s="12">
        <f ca="1"/>
        <v>0.5486516791879863</v>
      </c>
      <c r="I5524" s="12">
        <v>0.55189999999999995</v>
      </c>
    </row>
    <row r="5525" spans="6:9" x14ac:dyDescent="0.3">
      <c r="F5525" s="2">
        <v>5520</v>
      </c>
      <c r="G5525" s="12">
        <f ca="1"/>
        <v>106.49094065955313</v>
      </c>
      <c r="H5525" s="12">
        <f ca="1"/>
        <v>0.54865389888261606</v>
      </c>
      <c r="I5525" s="12">
        <v>0.55200000000000005</v>
      </c>
    </row>
    <row r="5526" spans="6:9" x14ac:dyDescent="0.3">
      <c r="F5526" s="2">
        <v>5521</v>
      </c>
      <c r="G5526" s="12">
        <f ca="1"/>
        <v>106.49179346695901</v>
      </c>
      <c r="H5526" s="12">
        <f ca="1"/>
        <v>0.5486704184078891</v>
      </c>
      <c r="I5526" s="12">
        <v>0.55210000000000004</v>
      </c>
    </row>
    <row r="5527" spans="6:9" x14ac:dyDescent="0.3">
      <c r="F5527" s="2">
        <v>5522</v>
      </c>
      <c r="G5527" s="12">
        <f ca="1"/>
        <v>106.50785358608464</v>
      </c>
      <c r="H5527" s="12">
        <f ca="1"/>
        <v>0.54898148679733916</v>
      </c>
      <c r="I5527" s="12">
        <v>0.55220000000000002</v>
      </c>
    </row>
    <row r="5528" spans="6:9" x14ac:dyDescent="0.3">
      <c r="F5528" s="2">
        <v>5523</v>
      </c>
      <c r="G5528" s="12">
        <f ca="1"/>
        <v>106.516867919492</v>
      </c>
      <c r="H5528" s="12">
        <f ca="1"/>
        <v>0.54915606181382015</v>
      </c>
      <c r="I5528" s="12">
        <v>0.55230000000000001</v>
      </c>
    </row>
    <row r="5529" spans="6:9" x14ac:dyDescent="0.3">
      <c r="F5529" s="2">
        <v>5524</v>
      </c>
      <c r="G5529" s="12">
        <f ca="1"/>
        <v>106.52293008093544</v>
      </c>
      <c r="H5529" s="12">
        <f ca="1"/>
        <v>0.54927345439004127</v>
      </c>
      <c r="I5529" s="12">
        <v>0.5524</v>
      </c>
    </row>
    <row r="5530" spans="6:9" x14ac:dyDescent="0.3">
      <c r="F5530" s="2">
        <v>5525</v>
      </c>
      <c r="G5530" s="12">
        <f ca="1"/>
        <v>106.53331973399385</v>
      </c>
      <c r="H5530" s="12">
        <f ca="1"/>
        <v>0.54947463010237318</v>
      </c>
      <c r="I5530" s="12">
        <v>0.55249999999999999</v>
      </c>
    </row>
    <row r="5531" spans="6:9" x14ac:dyDescent="0.3">
      <c r="F5531" s="2">
        <v>5526</v>
      </c>
      <c r="G5531" s="12">
        <f ca="1"/>
        <v>106.54953900395471</v>
      </c>
      <c r="H5531" s="12">
        <f ca="1"/>
        <v>0.54978863988225612</v>
      </c>
      <c r="I5531" s="12">
        <v>0.55259999999999998</v>
      </c>
    </row>
    <row r="5532" spans="6:9" x14ac:dyDescent="0.3">
      <c r="F5532" s="2">
        <v>5527</v>
      </c>
      <c r="G5532" s="12">
        <f ca="1"/>
        <v>106.56265685483024</v>
      </c>
      <c r="H5532" s="12">
        <f ca="1"/>
        <v>0.55004256479598723</v>
      </c>
      <c r="I5532" s="12">
        <v>0.55269999999999997</v>
      </c>
    </row>
    <row r="5533" spans="6:9" x14ac:dyDescent="0.3">
      <c r="F5533" s="2">
        <v>5528</v>
      </c>
      <c r="G5533" s="12">
        <f ca="1"/>
        <v>106.57744285449046</v>
      </c>
      <c r="H5533" s="12">
        <f ca="1"/>
        <v>0.55032873686594785</v>
      </c>
      <c r="I5533" s="12">
        <v>0.55279999999999996</v>
      </c>
    </row>
    <row r="5534" spans="6:9" x14ac:dyDescent="0.3">
      <c r="F5534" s="2">
        <v>5529</v>
      </c>
      <c r="G5534" s="12">
        <f ca="1"/>
        <v>106.5796853741335</v>
      </c>
      <c r="H5534" s="12">
        <f ca="1"/>
        <v>0.55037213513439887</v>
      </c>
      <c r="I5534" s="12">
        <v>0.55289999999999995</v>
      </c>
    </row>
    <row r="5535" spans="6:9" x14ac:dyDescent="0.3">
      <c r="F5535" s="2">
        <v>5530</v>
      </c>
      <c r="G5535" s="12">
        <f ca="1"/>
        <v>106.59320540132093</v>
      </c>
      <c r="H5535" s="12">
        <f ca="1"/>
        <v>0.55063375831920103</v>
      </c>
      <c r="I5535" s="12">
        <v>0.55300000000000005</v>
      </c>
    </row>
    <row r="5536" spans="6:9" x14ac:dyDescent="0.3">
      <c r="F5536" s="2">
        <v>5531</v>
      </c>
      <c r="G5536" s="12">
        <f ca="1"/>
        <v>106.59424413181412</v>
      </c>
      <c r="H5536" s="12">
        <f ca="1"/>
        <v>0.55065385696895897</v>
      </c>
      <c r="I5536" s="12">
        <v>0.55310000000000004</v>
      </c>
    </row>
    <row r="5537" spans="6:9" x14ac:dyDescent="0.3">
      <c r="F5537" s="2">
        <v>5532</v>
      </c>
      <c r="G5537" s="12">
        <f ca="1"/>
        <v>106.59954195656755</v>
      </c>
      <c r="H5537" s="12">
        <f ca="1"/>
        <v>0.55075636230699221</v>
      </c>
      <c r="I5537" s="12">
        <v>0.55320000000000003</v>
      </c>
    </row>
    <row r="5538" spans="6:9" x14ac:dyDescent="0.3">
      <c r="F5538" s="2">
        <v>5533</v>
      </c>
      <c r="G5538" s="12">
        <f ca="1"/>
        <v>106.60808607776329</v>
      </c>
      <c r="H5538" s="12">
        <f ca="1"/>
        <v>0.55092166626731509</v>
      </c>
      <c r="I5538" s="12">
        <v>0.55330000000000001</v>
      </c>
    </row>
    <row r="5539" spans="6:9" x14ac:dyDescent="0.3">
      <c r="F5539" s="2">
        <v>5534</v>
      </c>
      <c r="G5539" s="12">
        <f ca="1"/>
        <v>106.61445743303648</v>
      </c>
      <c r="H5539" s="12">
        <f ca="1"/>
        <v>0.55104492339200972</v>
      </c>
      <c r="I5539" s="12">
        <v>0.5534</v>
      </c>
    </row>
    <row r="5540" spans="6:9" x14ac:dyDescent="0.3">
      <c r="F5540" s="2">
        <v>5535</v>
      </c>
      <c r="G5540" s="12">
        <f ca="1"/>
        <v>106.62208427362378</v>
      </c>
      <c r="H5540" s="12">
        <f ca="1"/>
        <v>0.55119245713818377</v>
      </c>
      <c r="I5540" s="12">
        <v>0.55349999999999999</v>
      </c>
    </row>
    <row r="5541" spans="6:9" x14ac:dyDescent="0.3">
      <c r="F5541" s="2">
        <v>5536</v>
      </c>
      <c r="G5541" s="12">
        <f ca="1"/>
        <v>106.6290810249519</v>
      </c>
      <c r="H5541" s="12">
        <f ca="1"/>
        <v>0.55132779150099809</v>
      </c>
      <c r="I5541" s="12">
        <v>0.55359999999999998</v>
      </c>
    </row>
    <row r="5542" spans="6:9" x14ac:dyDescent="0.3">
      <c r="F5542" s="2">
        <v>5537</v>
      </c>
      <c r="G5542" s="12">
        <f ca="1"/>
        <v>106.6318206814058</v>
      </c>
      <c r="H5542" s="12">
        <f ca="1"/>
        <v>0.55138078033714044</v>
      </c>
      <c r="I5542" s="12">
        <v>0.55369999999999997</v>
      </c>
    </row>
    <row r="5543" spans="6:9" x14ac:dyDescent="0.3">
      <c r="F5543" s="2">
        <v>5538</v>
      </c>
      <c r="G5543" s="12">
        <f ca="1"/>
        <v>106.64999239253302</v>
      </c>
      <c r="H5543" s="12">
        <f ca="1"/>
        <v>0.55173220627215147</v>
      </c>
      <c r="I5543" s="12">
        <v>0.55379999999999996</v>
      </c>
    </row>
    <row r="5544" spans="6:9" x14ac:dyDescent="0.3">
      <c r="F5544" s="2">
        <v>5539</v>
      </c>
      <c r="G5544" s="12">
        <f ca="1"/>
        <v>106.6750953048269</v>
      </c>
      <c r="H5544" s="12">
        <f ca="1"/>
        <v>0.55221755923937133</v>
      </c>
      <c r="I5544" s="12">
        <v>0.55389999999999995</v>
      </c>
    </row>
    <row r="5545" spans="6:9" x14ac:dyDescent="0.3">
      <c r="F5545" s="2">
        <v>5540</v>
      </c>
      <c r="G5545" s="12">
        <f ca="1"/>
        <v>106.6795214973268</v>
      </c>
      <c r="H5545" s="12">
        <f ca="1"/>
        <v>0.55230312349933608</v>
      </c>
      <c r="I5545" s="12">
        <v>0.55400000000000005</v>
      </c>
    </row>
    <row r="5546" spans="6:9" x14ac:dyDescent="0.3">
      <c r="F5546" s="2">
        <v>5541</v>
      </c>
      <c r="G5546" s="12">
        <f ca="1"/>
        <v>106.6854808811692</v>
      </c>
      <c r="H5546" s="12">
        <f ca="1"/>
        <v>0.55241831972731248</v>
      </c>
      <c r="I5546" s="12">
        <v>0.55410000000000004</v>
      </c>
    </row>
    <row r="5547" spans="6:9" x14ac:dyDescent="0.3">
      <c r="F5547" s="2">
        <v>5542</v>
      </c>
      <c r="G5547" s="12">
        <f ca="1"/>
        <v>106.69231737049964</v>
      </c>
      <c r="H5547" s="12">
        <f ca="1"/>
        <v>0.55255046114235296</v>
      </c>
      <c r="I5547" s="12">
        <v>0.55420000000000003</v>
      </c>
    </row>
    <row r="5548" spans="6:9" x14ac:dyDescent="0.3">
      <c r="F5548" s="2">
        <v>5543</v>
      </c>
      <c r="G5548" s="12">
        <f ca="1"/>
        <v>106.69469580815873</v>
      </c>
      <c r="H5548" s="12">
        <f ca="1"/>
        <v>0.55259643121339641</v>
      </c>
      <c r="I5548" s="12">
        <v>0.55430000000000001</v>
      </c>
    </row>
    <row r="5549" spans="6:9" x14ac:dyDescent="0.3">
      <c r="F5549" s="2">
        <v>5544</v>
      </c>
      <c r="G5549" s="12">
        <f ca="1"/>
        <v>106.69972004750457</v>
      </c>
      <c r="H5549" s="12">
        <f ca="1"/>
        <v>0.55269353489626094</v>
      </c>
      <c r="I5549" s="12">
        <v>0.5544</v>
      </c>
    </row>
    <row r="5550" spans="6:9" x14ac:dyDescent="0.3">
      <c r="F5550" s="2">
        <v>5545</v>
      </c>
      <c r="G5550" s="12">
        <f ca="1"/>
        <v>106.71377819651866</v>
      </c>
      <c r="H5550" s="12">
        <f ca="1"/>
        <v>0.55296520822397577</v>
      </c>
      <c r="I5550" s="12">
        <v>0.55449999999999999</v>
      </c>
    </row>
    <row r="5551" spans="6:9" x14ac:dyDescent="0.3">
      <c r="F5551" s="2">
        <v>5546</v>
      </c>
      <c r="G5551" s="12">
        <f ca="1"/>
        <v>106.7137916441302</v>
      </c>
      <c r="H5551" s="12">
        <f ca="1"/>
        <v>0.55296546807812919</v>
      </c>
      <c r="I5551" s="12">
        <v>0.55459999999999998</v>
      </c>
    </row>
    <row r="5552" spans="6:9" x14ac:dyDescent="0.3">
      <c r="F5552" s="2">
        <v>5547</v>
      </c>
      <c r="G5552" s="12">
        <f ca="1"/>
        <v>106.71923003862057</v>
      </c>
      <c r="H5552" s="12">
        <f ca="1"/>
        <v>0.55307055335902544</v>
      </c>
      <c r="I5552" s="12">
        <v>0.55469999999999997</v>
      </c>
    </row>
    <row r="5553" spans="6:9" x14ac:dyDescent="0.3">
      <c r="F5553" s="2">
        <v>5548</v>
      </c>
      <c r="G5553" s="12">
        <f ca="1"/>
        <v>106.72745525753768</v>
      </c>
      <c r="H5553" s="12">
        <f ca="1"/>
        <v>0.55322947579640458</v>
      </c>
      <c r="I5553" s="12">
        <v>0.55479999999999996</v>
      </c>
    </row>
    <row r="5554" spans="6:9" x14ac:dyDescent="0.3">
      <c r="F5554" s="2">
        <v>5549</v>
      </c>
      <c r="G5554" s="12">
        <f ca="1"/>
        <v>106.7275686561413</v>
      </c>
      <c r="H5554" s="12">
        <f ca="1"/>
        <v>0.55323166670892177</v>
      </c>
      <c r="I5554" s="12">
        <v>0.55489999999999995</v>
      </c>
    </row>
    <row r="5555" spans="6:9" x14ac:dyDescent="0.3">
      <c r="F5555" s="2">
        <v>5550</v>
      </c>
      <c r="G5555" s="12">
        <f ca="1"/>
        <v>106.74255767862557</v>
      </c>
      <c r="H5555" s="12">
        <f ca="1"/>
        <v>0.55352123672928688</v>
      </c>
      <c r="I5555" s="12">
        <v>0.55500000000000005</v>
      </c>
    </row>
    <row r="5556" spans="6:9" x14ac:dyDescent="0.3">
      <c r="F5556" s="2">
        <v>5551</v>
      </c>
      <c r="G5556" s="12">
        <f ca="1"/>
        <v>106.74373707025416</v>
      </c>
      <c r="H5556" s="12">
        <f ca="1"/>
        <v>0.5535440190846691</v>
      </c>
      <c r="I5556" s="12">
        <v>0.55510000000000004</v>
      </c>
    </row>
    <row r="5557" spans="6:9" x14ac:dyDescent="0.3">
      <c r="F5557" s="2">
        <v>5552</v>
      </c>
      <c r="G5557" s="12">
        <f ca="1"/>
        <v>106.74443352120615</v>
      </c>
      <c r="H5557" s="12">
        <f ca="1"/>
        <v>0.55355747231277808</v>
      </c>
      <c r="I5557" s="12">
        <v>0.55520000000000003</v>
      </c>
    </row>
    <row r="5558" spans="6:9" x14ac:dyDescent="0.3">
      <c r="F5558" s="2">
        <v>5553</v>
      </c>
      <c r="G5558" s="12">
        <f ca="1"/>
        <v>106.76922748347336</v>
      </c>
      <c r="H5558" s="12">
        <f ca="1"/>
        <v>0.55403634396206458</v>
      </c>
      <c r="I5558" s="12">
        <v>0.55530000000000002</v>
      </c>
    </row>
    <row r="5559" spans="6:9" x14ac:dyDescent="0.3">
      <c r="F5559" s="2">
        <v>5554</v>
      </c>
      <c r="G5559" s="12">
        <f ca="1"/>
        <v>106.78176276666841</v>
      </c>
      <c r="H5559" s="12">
        <f ca="1"/>
        <v>0.55427839957777336</v>
      </c>
      <c r="I5559" s="12">
        <v>0.5554</v>
      </c>
    </row>
    <row r="5560" spans="6:9" x14ac:dyDescent="0.3">
      <c r="F5560" s="2">
        <v>5555</v>
      </c>
      <c r="G5560" s="12">
        <f ca="1"/>
        <v>106.78305997139829</v>
      </c>
      <c r="H5560" s="12">
        <f ca="1"/>
        <v>0.55430344655323971</v>
      </c>
      <c r="I5560" s="12">
        <v>0.55549999999999999</v>
      </c>
    </row>
    <row r="5561" spans="6:9" x14ac:dyDescent="0.3">
      <c r="F5561" s="2">
        <v>5556</v>
      </c>
      <c r="G5561" s="12">
        <f ca="1"/>
        <v>106.78744044616811</v>
      </c>
      <c r="H5561" s="12">
        <f ca="1"/>
        <v>0.5543880238648381</v>
      </c>
      <c r="I5561" s="12">
        <v>0.55559999999999998</v>
      </c>
    </row>
    <row r="5562" spans="6:9" x14ac:dyDescent="0.3">
      <c r="F5562" s="2">
        <v>5557</v>
      </c>
      <c r="G5562" s="12">
        <f ca="1"/>
        <v>106.80354317274316</v>
      </c>
      <c r="H5562" s="12">
        <f ca="1"/>
        <v>0.55469889561936103</v>
      </c>
      <c r="I5562" s="12">
        <v>0.55569999999999997</v>
      </c>
    </row>
    <row r="5563" spans="6:9" x14ac:dyDescent="0.3">
      <c r="F5563" s="2">
        <v>5558</v>
      </c>
      <c r="G5563" s="12">
        <f ca="1"/>
        <v>106.80910864169121</v>
      </c>
      <c r="H5563" s="12">
        <f ca="1"/>
        <v>0.55480632664576335</v>
      </c>
      <c r="I5563" s="12">
        <v>0.55579999999999996</v>
      </c>
    </row>
    <row r="5564" spans="6:9" x14ac:dyDescent="0.3">
      <c r="F5564" s="2">
        <v>5559</v>
      </c>
      <c r="G5564" s="12">
        <f ca="1"/>
        <v>106.81476376086809</v>
      </c>
      <c r="H5564" s="12">
        <f ca="1"/>
        <v>0.55491548117686673</v>
      </c>
      <c r="I5564" s="12">
        <v>0.55589999999999995</v>
      </c>
    </row>
    <row r="5565" spans="6:9" x14ac:dyDescent="0.3">
      <c r="F5565" s="2">
        <v>5560</v>
      </c>
      <c r="G5565" s="12">
        <f ca="1"/>
        <v>106.82121168118803</v>
      </c>
      <c r="H5565" s="12">
        <f ca="1"/>
        <v>0.55503992962348425</v>
      </c>
      <c r="I5565" s="12">
        <v>0.55600000000000005</v>
      </c>
    </row>
    <row r="5566" spans="6:9" x14ac:dyDescent="0.3">
      <c r="F5566" s="2">
        <v>5561</v>
      </c>
      <c r="G5566" s="12">
        <f ca="1"/>
        <v>106.82842765662326</v>
      </c>
      <c r="H5566" s="12">
        <f ca="1"/>
        <v>0.55517919101748581</v>
      </c>
      <c r="I5566" s="12">
        <v>0.55610000000000004</v>
      </c>
    </row>
    <row r="5567" spans="6:9" x14ac:dyDescent="0.3">
      <c r="F5567" s="2">
        <v>5562</v>
      </c>
      <c r="G5567" s="12">
        <f ca="1"/>
        <v>106.83340630388835</v>
      </c>
      <c r="H5567" s="12">
        <f ca="1"/>
        <v>0.55527526738069855</v>
      </c>
      <c r="I5567" s="12">
        <v>0.55620000000000003</v>
      </c>
    </row>
    <row r="5568" spans="6:9" x14ac:dyDescent="0.3">
      <c r="F5568" s="2">
        <v>5563</v>
      </c>
      <c r="G5568" s="12">
        <f ca="1"/>
        <v>106.83604236004496</v>
      </c>
      <c r="H5568" s="12">
        <f ca="1"/>
        <v>0.55532613492767591</v>
      </c>
      <c r="I5568" s="12">
        <v>0.55630000000000002</v>
      </c>
    </row>
    <row r="5569" spans="6:9" x14ac:dyDescent="0.3">
      <c r="F5569" s="2">
        <v>5564</v>
      </c>
      <c r="G5569" s="12">
        <f ca="1"/>
        <v>106.83991589805413</v>
      </c>
      <c r="H5569" s="12">
        <f ca="1"/>
        <v>0.55540087915418812</v>
      </c>
      <c r="I5569" s="12">
        <v>0.55640000000000001</v>
      </c>
    </row>
    <row r="5570" spans="6:9" x14ac:dyDescent="0.3">
      <c r="F5570" s="2">
        <v>5565</v>
      </c>
      <c r="G5570" s="12">
        <f ca="1"/>
        <v>106.84772862112962</v>
      </c>
      <c r="H5570" s="12">
        <f ca="1"/>
        <v>0.5555516241689149</v>
      </c>
      <c r="I5570" s="12">
        <v>0.55649999999999999</v>
      </c>
    </row>
    <row r="5571" spans="6:9" x14ac:dyDescent="0.3">
      <c r="F5571" s="2">
        <v>5566</v>
      </c>
      <c r="G5571" s="12">
        <f ca="1"/>
        <v>106.85387036708347</v>
      </c>
      <c r="H5571" s="12">
        <f ca="1"/>
        <v>0.55567011843747061</v>
      </c>
      <c r="I5571" s="12">
        <v>0.55659999999999998</v>
      </c>
    </row>
    <row r="5572" spans="6:9" x14ac:dyDescent="0.3">
      <c r="F5572" s="2">
        <v>5567</v>
      </c>
      <c r="G5572" s="12">
        <f ca="1"/>
        <v>106.85985702934994</v>
      </c>
      <c r="H5572" s="12">
        <f ca="1"/>
        <v>0.5557856125289129</v>
      </c>
      <c r="I5572" s="12">
        <v>0.55669999999999997</v>
      </c>
    </row>
    <row r="5573" spans="6:9" x14ac:dyDescent="0.3">
      <c r="F5573" s="2">
        <v>5568</v>
      </c>
      <c r="G5573" s="12">
        <f ca="1"/>
        <v>106.86486736556122</v>
      </c>
      <c r="H5573" s="12">
        <f ca="1"/>
        <v>0.55588226527611928</v>
      </c>
      <c r="I5573" s="12">
        <v>0.55679999999999996</v>
      </c>
    </row>
    <row r="5574" spans="6:9" x14ac:dyDescent="0.3">
      <c r="F5574" s="2">
        <v>5569</v>
      </c>
      <c r="G5574" s="12">
        <f ca="1"/>
        <v>106.86668145652966</v>
      </c>
      <c r="H5574" s="12">
        <f ca="1"/>
        <v>0.55591725892301469</v>
      </c>
      <c r="I5574" s="12">
        <v>0.55689999999999995</v>
      </c>
    </row>
    <row r="5575" spans="6:9" x14ac:dyDescent="0.3">
      <c r="F5575" s="2">
        <v>5570</v>
      </c>
      <c r="G5575" s="12">
        <f ca="1"/>
        <v>106.86823663905112</v>
      </c>
      <c r="H5575" s="12">
        <f ca="1"/>
        <v>0.55594725766340469</v>
      </c>
      <c r="I5575" s="12">
        <v>0.55700000000000005</v>
      </c>
    </row>
    <row r="5576" spans="6:9" x14ac:dyDescent="0.3">
      <c r="F5576" s="2">
        <v>5571</v>
      </c>
      <c r="G5576" s="12">
        <f ca="1"/>
        <v>106.87044147432573</v>
      </c>
      <c r="H5576" s="12">
        <f ca="1"/>
        <v>0.5559897869719771</v>
      </c>
      <c r="I5576" s="12">
        <v>0.55710000000000004</v>
      </c>
    </row>
    <row r="5577" spans="6:9" x14ac:dyDescent="0.3">
      <c r="F5577" s="2">
        <v>5572</v>
      </c>
      <c r="G5577" s="12">
        <f ca="1"/>
        <v>106.87207698983204</v>
      </c>
      <c r="H5577" s="12">
        <f ca="1"/>
        <v>0.55602133390577668</v>
      </c>
      <c r="I5577" s="12">
        <v>0.55720000000000003</v>
      </c>
    </row>
    <row r="5578" spans="6:9" x14ac:dyDescent="0.3">
      <c r="F5578" s="2">
        <v>5573</v>
      </c>
      <c r="G5578" s="12">
        <f ca="1"/>
        <v>106.87666344797249</v>
      </c>
      <c r="H5578" s="12">
        <f ca="1"/>
        <v>0.55610979742700162</v>
      </c>
      <c r="I5578" s="12">
        <v>0.55730000000000002</v>
      </c>
    </row>
    <row r="5579" spans="6:9" x14ac:dyDescent="0.3">
      <c r="F5579" s="2">
        <v>5574</v>
      </c>
      <c r="G5579" s="12">
        <f ca="1"/>
        <v>106.87766340899073</v>
      </c>
      <c r="H5579" s="12">
        <f ca="1"/>
        <v>0.55612908403060846</v>
      </c>
      <c r="I5579" s="12">
        <v>0.55740000000000001</v>
      </c>
    </row>
    <row r="5580" spans="6:9" x14ac:dyDescent="0.3">
      <c r="F5580" s="2">
        <v>5575</v>
      </c>
      <c r="G5580" s="12">
        <f ca="1"/>
        <v>106.88442338868784</v>
      </c>
      <c r="H5580" s="12">
        <f ca="1"/>
        <v>0.55625946027585904</v>
      </c>
      <c r="I5580" s="12">
        <v>0.5575</v>
      </c>
    </row>
    <row r="5581" spans="6:9" x14ac:dyDescent="0.3">
      <c r="F5581" s="2">
        <v>5576</v>
      </c>
      <c r="G5581" s="12">
        <f ca="1"/>
        <v>106.8897534694008</v>
      </c>
      <c r="H5581" s="12">
        <f ca="1"/>
        <v>0.55636225155951924</v>
      </c>
      <c r="I5581" s="12">
        <v>0.55759999999999998</v>
      </c>
    </row>
    <row r="5582" spans="6:9" x14ac:dyDescent="0.3">
      <c r="F5582" s="2">
        <v>5577</v>
      </c>
      <c r="G5582" s="12">
        <f ca="1"/>
        <v>106.89628856830645</v>
      </c>
      <c r="H5582" s="12">
        <f ca="1"/>
        <v>0.55648827305435211</v>
      </c>
      <c r="I5582" s="12">
        <v>0.55769999999999997</v>
      </c>
    </row>
    <row r="5583" spans="6:9" x14ac:dyDescent="0.3">
      <c r="F5583" s="2">
        <v>5578</v>
      </c>
      <c r="G5583" s="12">
        <f ca="1"/>
        <v>106.90456141029851</v>
      </c>
      <c r="H5583" s="12">
        <f ca="1"/>
        <v>0.55664779103705564</v>
      </c>
      <c r="I5583" s="12">
        <v>0.55779999999999996</v>
      </c>
    </row>
    <row r="5584" spans="6:9" x14ac:dyDescent="0.3">
      <c r="F5584" s="2">
        <v>5579</v>
      </c>
      <c r="G5584" s="12">
        <f ca="1"/>
        <v>106.90746183118537</v>
      </c>
      <c r="H5584" s="12">
        <f ca="1"/>
        <v>0.55670371366635552</v>
      </c>
      <c r="I5584" s="12">
        <v>0.55789999999999995</v>
      </c>
    </row>
    <row r="5585" spans="6:9" x14ac:dyDescent="0.3">
      <c r="F5585" s="2">
        <v>5580</v>
      </c>
      <c r="G5585" s="12">
        <f ca="1"/>
        <v>106.90846431060292</v>
      </c>
      <c r="H5585" s="12">
        <f ca="1"/>
        <v>0.55672304189740207</v>
      </c>
      <c r="I5585" s="12">
        <v>0.55800000000000005</v>
      </c>
    </row>
    <row r="5586" spans="6:9" x14ac:dyDescent="0.3">
      <c r="F5586" s="2">
        <v>5581</v>
      </c>
      <c r="G5586" s="12">
        <f ca="1"/>
        <v>106.92475944078784</v>
      </c>
      <c r="H5586" s="12">
        <f ca="1"/>
        <v>0.55703718713442596</v>
      </c>
      <c r="I5586" s="12">
        <v>0.55810000000000004</v>
      </c>
    </row>
    <row r="5587" spans="6:9" x14ac:dyDescent="0.3">
      <c r="F5587" s="2">
        <v>5582</v>
      </c>
      <c r="G5587" s="12">
        <f ca="1"/>
        <v>106.92584450358768</v>
      </c>
      <c r="H5587" s="12">
        <f ca="1"/>
        <v>0.55705810335706263</v>
      </c>
      <c r="I5587" s="12">
        <v>0.55820000000000003</v>
      </c>
    </row>
    <row r="5588" spans="6:9" x14ac:dyDescent="0.3">
      <c r="F5588" s="2">
        <v>5583</v>
      </c>
      <c r="G5588" s="12">
        <f ca="1"/>
        <v>106.92958584689876</v>
      </c>
      <c r="H5588" s="12">
        <f ca="1"/>
        <v>0.55713022135044865</v>
      </c>
      <c r="I5588" s="12">
        <v>0.55830000000000002</v>
      </c>
    </row>
    <row r="5589" spans="6:9" x14ac:dyDescent="0.3">
      <c r="F5589" s="2">
        <v>5584</v>
      </c>
      <c r="G5589" s="12">
        <f ca="1"/>
        <v>106.94170146445744</v>
      </c>
      <c r="H5589" s="12">
        <f ca="1"/>
        <v>0.55736373977116038</v>
      </c>
      <c r="I5589" s="12">
        <v>0.55840000000000001</v>
      </c>
    </row>
    <row r="5590" spans="6:9" x14ac:dyDescent="0.3">
      <c r="F5590" s="2">
        <v>5585</v>
      </c>
      <c r="G5590" s="12">
        <f ca="1"/>
        <v>106.94598004280145</v>
      </c>
      <c r="H5590" s="12">
        <f ca="1"/>
        <v>0.5574461978412909</v>
      </c>
      <c r="I5590" s="12">
        <v>0.5585</v>
      </c>
    </row>
    <row r="5591" spans="6:9" x14ac:dyDescent="0.3">
      <c r="F5591" s="2">
        <v>5586</v>
      </c>
      <c r="G5591" s="12">
        <f ca="1"/>
        <v>106.94668745255441</v>
      </c>
      <c r="H5591" s="12">
        <f ca="1"/>
        <v>0.55745983085777839</v>
      </c>
      <c r="I5591" s="12">
        <v>0.55859999999999999</v>
      </c>
    </row>
    <row r="5592" spans="6:9" x14ac:dyDescent="0.3">
      <c r="F5592" s="2">
        <v>5587</v>
      </c>
      <c r="G5592" s="12">
        <f ca="1"/>
        <v>106.94728482690184</v>
      </c>
      <c r="H5592" s="12">
        <f ca="1"/>
        <v>0.55747134321204128</v>
      </c>
      <c r="I5592" s="12">
        <v>0.55869999999999997</v>
      </c>
    </row>
    <row r="5593" spans="6:9" x14ac:dyDescent="0.3">
      <c r="F5593" s="2">
        <v>5588</v>
      </c>
      <c r="G5593" s="12">
        <f ca="1"/>
        <v>106.94817154304886</v>
      </c>
      <c r="H5593" s="12">
        <f ca="1"/>
        <v>0.55748843149367866</v>
      </c>
      <c r="I5593" s="12">
        <v>0.55879999999999996</v>
      </c>
    </row>
    <row r="5594" spans="6:9" x14ac:dyDescent="0.3">
      <c r="F5594" s="2">
        <v>5589</v>
      </c>
      <c r="G5594" s="12">
        <f ca="1"/>
        <v>106.94943197354358</v>
      </c>
      <c r="H5594" s="12">
        <f ca="1"/>
        <v>0.55751272147490138</v>
      </c>
      <c r="I5594" s="12">
        <v>0.55889999999999995</v>
      </c>
    </row>
    <row r="5595" spans="6:9" x14ac:dyDescent="0.3">
      <c r="F5595" s="2">
        <v>5590</v>
      </c>
      <c r="G5595" s="12">
        <f ca="1"/>
        <v>106.95181452331039</v>
      </c>
      <c r="H5595" s="12">
        <f ca="1"/>
        <v>0.55755863503041247</v>
      </c>
      <c r="I5595" s="12">
        <v>0.55900000000000005</v>
      </c>
    </row>
    <row r="5596" spans="6:9" x14ac:dyDescent="0.3">
      <c r="F5596" s="2">
        <v>5591</v>
      </c>
      <c r="G5596" s="12">
        <f ca="1"/>
        <v>106.95352979873142</v>
      </c>
      <c r="H5596" s="12">
        <f ca="1"/>
        <v>0.55759168889986077</v>
      </c>
      <c r="I5596" s="12">
        <v>0.55910000000000004</v>
      </c>
    </row>
    <row r="5597" spans="6:9" x14ac:dyDescent="0.3">
      <c r="F5597" s="2">
        <v>5592</v>
      </c>
      <c r="G5597" s="12">
        <f ca="1"/>
        <v>106.95633602506183</v>
      </c>
      <c r="H5597" s="12">
        <f ca="1"/>
        <v>0.55764576427559243</v>
      </c>
      <c r="I5597" s="12">
        <v>0.55920000000000003</v>
      </c>
    </row>
    <row r="5598" spans="6:9" x14ac:dyDescent="0.3">
      <c r="F5598" s="2">
        <v>5593</v>
      </c>
      <c r="G5598" s="12">
        <f ca="1"/>
        <v>106.95698155607356</v>
      </c>
      <c r="H5598" s="12">
        <f ca="1"/>
        <v>0.55765820326530313</v>
      </c>
      <c r="I5598" s="12">
        <v>0.55930000000000002</v>
      </c>
    </row>
    <row r="5599" spans="6:9" x14ac:dyDescent="0.3">
      <c r="F5599" s="2">
        <v>5594</v>
      </c>
      <c r="G5599" s="12">
        <f ca="1"/>
        <v>106.96954119948759</v>
      </c>
      <c r="H5599" s="12">
        <f ca="1"/>
        <v>0.55790020105788207</v>
      </c>
      <c r="I5599" s="12">
        <v>0.55940000000000001</v>
      </c>
    </row>
    <row r="5600" spans="6:9" x14ac:dyDescent="0.3">
      <c r="F5600" s="2">
        <v>5595</v>
      </c>
      <c r="G5600" s="12">
        <f ca="1"/>
        <v>106.98263193077821</v>
      </c>
      <c r="H5600" s="12">
        <f ca="1"/>
        <v>0.55815239348211998</v>
      </c>
      <c r="I5600" s="12">
        <v>0.5595</v>
      </c>
    </row>
    <row r="5601" spans="6:9" x14ac:dyDescent="0.3">
      <c r="F5601" s="2">
        <v>5596</v>
      </c>
      <c r="G5601" s="12">
        <f ca="1"/>
        <v>106.98330279229302</v>
      </c>
      <c r="H5601" s="12">
        <f ca="1"/>
        <v>0.55816531654786994</v>
      </c>
      <c r="I5601" s="12">
        <v>0.55959999999999999</v>
      </c>
    </row>
    <row r="5602" spans="6:9" x14ac:dyDescent="0.3">
      <c r="F5602" s="2">
        <v>5597</v>
      </c>
      <c r="G5602" s="12">
        <f ca="1"/>
        <v>106.98519220141836</v>
      </c>
      <c r="H5602" s="12">
        <f ca="1"/>
        <v>0.55820171241589966</v>
      </c>
      <c r="I5602" s="12">
        <v>0.55969999999999998</v>
      </c>
    </row>
    <row r="5603" spans="6:9" x14ac:dyDescent="0.3">
      <c r="F5603" s="2">
        <v>5598</v>
      </c>
      <c r="G5603" s="12">
        <f ca="1"/>
        <v>106.99032203069409</v>
      </c>
      <c r="H5603" s="12">
        <f ca="1"/>
        <v>0.55830052468553393</v>
      </c>
      <c r="I5603" s="12">
        <v>0.55979999999999996</v>
      </c>
    </row>
    <row r="5604" spans="6:9" x14ac:dyDescent="0.3">
      <c r="F5604" s="2">
        <v>5599</v>
      </c>
      <c r="G5604" s="12">
        <f ca="1"/>
        <v>106.9905217784634</v>
      </c>
      <c r="H5604" s="12">
        <f ca="1"/>
        <v>0.55830437216352324</v>
      </c>
      <c r="I5604" s="12">
        <v>0.55989999999999995</v>
      </c>
    </row>
    <row r="5605" spans="6:9" x14ac:dyDescent="0.3">
      <c r="F5605" s="2">
        <v>5600</v>
      </c>
      <c r="G5605" s="12">
        <f ca="1"/>
        <v>106.99294641377799</v>
      </c>
      <c r="H5605" s="12">
        <f ca="1"/>
        <v>0.55835107398879524</v>
      </c>
      <c r="I5605" s="12">
        <v>0.56000000000000005</v>
      </c>
    </row>
    <row r="5606" spans="6:9" x14ac:dyDescent="0.3">
      <c r="F5606" s="2">
        <v>5601</v>
      </c>
      <c r="G5606" s="12">
        <f ca="1"/>
        <v>106.99360966928177</v>
      </c>
      <c r="H5606" s="12">
        <f ca="1"/>
        <v>0.55836384897131253</v>
      </c>
      <c r="I5606" s="12">
        <v>0.56010000000000004</v>
      </c>
    </row>
    <row r="5607" spans="6:9" x14ac:dyDescent="0.3">
      <c r="F5607" s="2">
        <v>5602</v>
      </c>
      <c r="G5607" s="12">
        <f ca="1"/>
        <v>106.9939166350724</v>
      </c>
      <c r="H5607" s="12">
        <f ca="1"/>
        <v>0.55836976141373018</v>
      </c>
      <c r="I5607" s="12">
        <v>0.56020000000000003</v>
      </c>
    </row>
    <row r="5608" spans="6:9" x14ac:dyDescent="0.3">
      <c r="F5608" s="2">
        <v>5603</v>
      </c>
      <c r="G5608" s="12">
        <f ca="1"/>
        <v>107.01218097208464</v>
      </c>
      <c r="H5608" s="12">
        <f ca="1"/>
        <v>0.55872151036923667</v>
      </c>
      <c r="I5608" s="12">
        <v>0.56030000000000002</v>
      </c>
    </row>
    <row r="5609" spans="6:9" x14ac:dyDescent="0.3">
      <c r="F5609" s="2">
        <v>5604</v>
      </c>
      <c r="G5609" s="12">
        <f ca="1"/>
        <v>107.01485803643952</v>
      </c>
      <c r="H5609" s="12">
        <f ca="1"/>
        <v>0.55877306093879553</v>
      </c>
      <c r="I5609" s="12">
        <v>0.56040000000000001</v>
      </c>
    </row>
    <row r="5610" spans="6:9" x14ac:dyDescent="0.3">
      <c r="F5610" s="2">
        <v>5605</v>
      </c>
      <c r="G5610" s="12">
        <f ca="1"/>
        <v>107.01508830711214</v>
      </c>
      <c r="H5610" s="12">
        <f ca="1"/>
        <v>0.55877749504146179</v>
      </c>
      <c r="I5610" s="12">
        <v>0.5605</v>
      </c>
    </row>
    <row r="5611" spans="6:9" x14ac:dyDescent="0.3">
      <c r="F5611" s="2">
        <v>5606</v>
      </c>
      <c r="G5611" s="12">
        <f ca="1"/>
        <v>107.01820243097367</v>
      </c>
      <c r="H5611" s="12">
        <f ca="1"/>
        <v>0.55883745955553987</v>
      </c>
      <c r="I5611" s="12">
        <v>0.56059999999999999</v>
      </c>
    </row>
    <row r="5612" spans="6:9" x14ac:dyDescent="0.3">
      <c r="F5612" s="2">
        <v>5607</v>
      </c>
      <c r="G5612" s="12">
        <f ca="1"/>
        <v>107.01905408034358</v>
      </c>
      <c r="H5612" s="12">
        <f ca="1"/>
        <v>0.55885385823859468</v>
      </c>
      <c r="I5612" s="12">
        <v>0.56069999999999998</v>
      </c>
    </row>
    <row r="5613" spans="6:9" x14ac:dyDescent="0.3">
      <c r="F5613" s="2">
        <v>5608</v>
      </c>
      <c r="G5613" s="12">
        <f ca="1"/>
        <v>107.0281719342035</v>
      </c>
      <c r="H5613" s="12">
        <f ca="1"/>
        <v>0.55902941391273708</v>
      </c>
      <c r="I5613" s="12">
        <v>0.56079999999999997</v>
      </c>
    </row>
    <row r="5614" spans="6:9" x14ac:dyDescent="0.3">
      <c r="F5614" s="2">
        <v>5609</v>
      </c>
      <c r="G5614" s="12">
        <f ca="1"/>
        <v>107.03102303229765</v>
      </c>
      <c r="H5614" s="12">
        <f ca="1"/>
        <v>0.55908430518342733</v>
      </c>
      <c r="I5614" s="12">
        <v>0.56089999999999995</v>
      </c>
    </row>
    <row r="5615" spans="6:9" x14ac:dyDescent="0.3">
      <c r="F5615" s="2">
        <v>5610</v>
      </c>
      <c r="G5615" s="12">
        <f ca="1"/>
        <v>107.03173671243459</v>
      </c>
      <c r="H5615" s="12">
        <f ca="1"/>
        <v>0.55909804514311423</v>
      </c>
      <c r="I5615" s="12">
        <v>0.56100000000000005</v>
      </c>
    </row>
    <row r="5616" spans="6:9" x14ac:dyDescent="0.3">
      <c r="F5616" s="2">
        <v>5611</v>
      </c>
      <c r="G5616" s="12">
        <f ca="1"/>
        <v>107.04029517876529</v>
      </c>
      <c r="H5616" s="12">
        <f ca="1"/>
        <v>0.55926280585124644</v>
      </c>
      <c r="I5616" s="12">
        <v>0.56110000000000004</v>
      </c>
    </row>
    <row r="5617" spans="6:9" x14ac:dyDescent="0.3">
      <c r="F5617" s="2">
        <v>5612</v>
      </c>
      <c r="G5617" s="12">
        <f ca="1"/>
        <v>107.04147910234322</v>
      </c>
      <c r="H5617" s="12">
        <f ca="1"/>
        <v>0.55928559646315057</v>
      </c>
      <c r="I5617" s="12">
        <v>0.56120000000000003</v>
      </c>
    </row>
    <row r="5618" spans="6:9" x14ac:dyDescent="0.3">
      <c r="F5618" s="2">
        <v>5613</v>
      </c>
      <c r="G5618" s="12">
        <f ca="1"/>
        <v>107.04427774747643</v>
      </c>
      <c r="H5618" s="12">
        <f ca="1"/>
        <v>0.55933946928983735</v>
      </c>
      <c r="I5618" s="12">
        <v>0.56130000000000002</v>
      </c>
    </row>
    <row r="5619" spans="6:9" x14ac:dyDescent="0.3">
      <c r="F5619" s="2">
        <v>5614</v>
      </c>
      <c r="G5619" s="12">
        <f ca="1"/>
        <v>107.05247217155133</v>
      </c>
      <c r="H5619" s="12">
        <f ca="1"/>
        <v>0.55949719833493528</v>
      </c>
      <c r="I5619" s="12">
        <v>0.56140000000000001</v>
      </c>
    </row>
    <row r="5620" spans="6:9" x14ac:dyDescent="0.3">
      <c r="F5620" s="2">
        <v>5615</v>
      </c>
      <c r="G5620" s="12">
        <f ca="1"/>
        <v>107.05448150273811</v>
      </c>
      <c r="H5620" s="12">
        <f ca="1"/>
        <v>0.55953587224738266</v>
      </c>
      <c r="I5620" s="12">
        <v>0.5615</v>
      </c>
    </row>
    <row r="5621" spans="6:9" x14ac:dyDescent="0.3">
      <c r="F5621" s="2">
        <v>5616</v>
      </c>
      <c r="G5621" s="12">
        <f ca="1"/>
        <v>107.05748075465502</v>
      </c>
      <c r="H5621" s="12">
        <f ca="1"/>
        <v>0.55959359757890115</v>
      </c>
      <c r="I5621" s="12">
        <v>0.56159999999999999</v>
      </c>
    </row>
    <row r="5622" spans="6:9" x14ac:dyDescent="0.3">
      <c r="F5622" s="2">
        <v>5617</v>
      </c>
      <c r="G5622" s="12">
        <f ca="1"/>
        <v>107.05902460869368</v>
      </c>
      <c r="H5622" s="12">
        <f ca="1"/>
        <v>0.55962331067083948</v>
      </c>
      <c r="I5622" s="12">
        <v>0.56169999999999998</v>
      </c>
    </row>
    <row r="5623" spans="6:9" x14ac:dyDescent="0.3">
      <c r="F5623" s="2">
        <v>5618</v>
      </c>
      <c r="G5623" s="12">
        <f ca="1"/>
        <v>107.05987741007048</v>
      </c>
      <c r="H5623" s="12">
        <f ca="1"/>
        <v>0.55963972349175928</v>
      </c>
      <c r="I5623" s="12">
        <v>0.56179999999999997</v>
      </c>
    </row>
    <row r="5624" spans="6:9" x14ac:dyDescent="0.3">
      <c r="F5624" s="2">
        <v>5619</v>
      </c>
      <c r="G5624" s="12">
        <f ca="1"/>
        <v>107.06069322671561</v>
      </c>
      <c r="H5624" s="12">
        <f ca="1"/>
        <v>0.55965542435510018</v>
      </c>
      <c r="I5624" s="12">
        <v>0.56189999999999996</v>
      </c>
    </row>
    <row r="5625" spans="6:9" x14ac:dyDescent="0.3">
      <c r="F5625" s="2">
        <v>5620</v>
      </c>
      <c r="G5625" s="12">
        <f ca="1"/>
        <v>107.06412165470053</v>
      </c>
      <c r="H5625" s="12">
        <f ca="1"/>
        <v>0.55972140474731691</v>
      </c>
      <c r="I5625" s="12">
        <v>0.56200000000000006</v>
      </c>
    </row>
    <row r="5626" spans="6:9" x14ac:dyDescent="0.3">
      <c r="F5626" s="2">
        <v>5621</v>
      </c>
      <c r="G5626" s="12">
        <f ca="1"/>
        <v>107.06582546784408</v>
      </c>
      <c r="H5626" s="12">
        <f ca="1"/>
        <v>0.55975419376347824</v>
      </c>
      <c r="I5626" s="12">
        <v>0.56210000000000004</v>
      </c>
    </row>
    <row r="5627" spans="6:9" x14ac:dyDescent="0.3">
      <c r="F5627" s="2">
        <v>5622</v>
      </c>
      <c r="G5627" s="12">
        <f ca="1"/>
        <v>107.07066432240823</v>
      </c>
      <c r="H5627" s="12">
        <f ca="1"/>
        <v>0.55984731137908939</v>
      </c>
      <c r="I5627" s="12">
        <v>0.56220000000000003</v>
      </c>
    </row>
    <row r="5628" spans="6:9" x14ac:dyDescent="0.3">
      <c r="F5628" s="2">
        <v>5623</v>
      </c>
      <c r="G5628" s="12">
        <f ca="1"/>
        <v>107.07621412800113</v>
      </c>
      <c r="H5628" s="12">
        <f ca="1"/>
        <v>0.55995410364587173</v>
      </c>
      <c r="I5628" s="12">
        <v>0.56230000000000002</v>
      </c>
    </row>
    <row r="5629" spans="6:9" x14ac:dyDescent="0.3">
      <c r="F5629" s="2">
        <v>5624</v>
      </c>
      <c r="G5629" s="12">
        <f ca="1"/>
        <v>107.07622596913365</v>
      </c>
      <c r="H5629" s="12">
        <f ca="1"/>
        <v>0.55995433149148943</v>
      </c>
      <c r="I5629" s="12">
        <v>0.56240000000000001</v>
      </c>
    </row>
    <row r="5630" spans="6:9" x14ac:dyDescent="0.3">
      <c r="F5630" s="2">
        <v>5625</v>
      </c>
      <c r="G5630" s="12">
        <f ca="1"/>
        <v>107.08096069333939</v>
      </c>
      <c r="H5630" s="12">
        <f ca="1"/>
        <v>0.56004543385905015</v>
      </c>
      <c r="I5630" s="12">
        <v>0.5625</v>
      </c>
    </row>
    <row r="5631" spans="6:9" x14ac:dyDescent="0.3">
      <c r="F5631" s="2">
        <v>5626</v>
      </c>
      <c r="G5631" s="12">
        <f ca="1"/>
        <v>107.08790192992801</v>
      </c>
      <c r="H5631" s="12">
        <f ca="1"/>
        <v>0.56017898301347346</v>
      </c>
      <c r="I5631" s="12">
        <v>0.56259999999999999</v>
      </c>
    </row>
    <row r="5632" spans="6:9" x14ac:dyDescent="0.3">
      <c r="F5632" s="2">
        <v>5627</v>
      </c>
      <c r="G5632" s="12">
        <f ca="1"/>
        <v>107.08843705503944</v>
      </c>
      <c r="H5632" s="12">
        <f ca="1"/>
        <v>0.56018927833620324</v>
      </c>
      <c r="I5632" s="12">
        <v>0.56269999999999998</v>
      </c>
    </row>
    <row r="5633" spans="6:9" x14ac:dyDescent="0.3">
      <c r="F5633" s="2">
        <v>5628</v>
      </c>
      <c r="G5633" s="12">
        <f ca="1"/>
        <v>107.0927974781339</v>
      </c>
      <c r="H5633" s="12">
        <f ca="1"/>
        <v>0.56027316644065073</v>
      </c>
      <c r="I5633" s="12">
        <v>0.56279999999999997</v>
      </c>
    </row>
    <row r="5634" spans="6:9" x14ac:dyDescent="0.3">
      <c r="F5634" s="2">
        <v>5629</v>
      </c>
      <c r="G5634" s="12">
        <f ca="1"/>
        <v>107.09786127993031</v>
      </c>
      <c r="H5634" s="12">
        <f ca="1"/>
        <v>0.56037058094619852</v>
      </c>
      <c r="I5634" s="12">
        <v>0.56289999999999996</v>
      </c>
    </row>
    <row r="5635" spans="6:9" x14ac:dyDescent="0.3">
      <c r="F5635" s="2">
        <v>5630</v>
      </c>
      <c r="G5635" s="12">
        <f ca="1"/>
        <v>107.10233107316377</v>
      </c>
      <c r="H5635" s="12">
        <f ca="1"/>
        <v>0.56045656328173288</v>
      </c>
      <c r="I5635" s="12">
        <v>0.56299999999999994</v>
      </c>
    </row>
    <row r="5636" spans="6:9" x14ac:dyDescent="0.3">
      <c r="F5636" s="2">
        <v>5631</v>
      </c>
      <c r="G5636" s="12">
        <f ca="1"/>
        <v>107.104729054686</v>
      </c>
      <c r="H5636" s="12">
        <f ca="1"/>
        <v>0.56050268967749639</v>
      </c>
      <c r="I5636" s="12">
        <v>0.56310000000000004</v>
      </c>
    </row>
    <row r="5637" spans="6:9" x14ac:dyDescent="0.3">
      <c r="F5637" s="2">
        <v>5632</v>
      </c>
      <c r="G5637" s="12">
        <f ca="1"/>
        <v>107.10820568202115</v>
      </c>
      <c r="H5637" s="12">
        <f ca="1"/>
        <v>0.56056956198718177</v>
      </c>
      <c r="I5637" s="12">
        <v>0.56320000000000003</v>
      </c>
    </row>
    <row r="5638" spans="6:9" x14ac:dyDescent="0.3">
      <c r="F5638" s="2">
        <v>5633</v>
      </c>
      <c r="G5638" s="12">
        <f ca="1"/>
        <v>107.11227249376823</v>
      </c>
      <c r="H5638" s="12">
        <f ca="1"/>
        <v>0.56064778280086569</v>
      </c>
      <c r="I5638" s="12">
        <v>0.56330000000000002</v>
      </c>
    </row>
    <row r="5639" spans="6:9" x14ac:dyDescent="0.3">
      <c r="F5639" s="2">
        <v>5634</v>
      </c>
      <c r="G5639" s="12">
        <f ca="1"/>
        <v>107.11501458764087</v>
      </c>
      <c r="H5639" s="12">
        <f ca="1"/>
        <v>0.56070052188500619</v>
      </c>
      <c r="I5639" s="12">
        <v>0.56340000000000001</v>
      </c>
    </row>
    <row r="5640" spans="6:9" x14ac:dyDescent="0.3">
      <c r="F5640" s="2">
        <v>5635</v>
      </c>
      <c r="G5640" s="12">
        <f ca="1"/>
        <v>107.11560652767214</v>
      </c>
      <c r="H5640" s="12">
        <f ca="1"/>
        <v>0.56071190652130953</v>
      </c>
      <c r="I5640" s="12">
        <v>0.5635</v>
      </c>
    </row>
    <row r="5641" spans="6:9" x14ac:dyDescent="0.3">
      <c r="F5641" s="2">
        <v>5636</v>
      </c>
      <c r="G5641" s="12">
        <f ca="1"/>
        <v>107.11953336747116</v>
      </c>
      <c r="H5641" s="12">
        <f ca="1"/>
        <v>0.56078742838186257</v>
      </c>
      <c r="I5641" s="12">
        <v>0.56359999999999999</v>
      </c>
    </row>
    <row r="5642" spans="6:9" x14ac:dyDescent="0.3">
      <c r="F5642" s="2">
        <v>5637</v>
      </c>
      <c r="G5642" s="12">
        <f ca="1"/>
        <v>107.12795330149049</v>
      </c>
      <c r="H5642" s="12">
        <f ca="1"/>
        <v>0.56094935024719328</v>
      </c>
      <c r="I5642" s="12">
        <v>0.56369999999999998</v>
      </c>
    </row>
    <row r="5643" spans="6:9" x14ac:dyDescent="0.3">
      <c r="F5643" s="2">
        <v>5638</v>
      </c>
      <c r="G5643" s="12">
        <f ca="1"/>
        <v>107.15705351900854</v>
      </c>
      <c r="H5643" s="12">
        <f ca="1"/>
        <v>0.56150884170161952</v>
      </c>
      <c r="I5643" s="12">
        <v>0.56379999999999997</v>
      </c>
    </row>
    <row r="5644" spans="6:9" x14ac:dyDescent="0.3">
      <c r="F5644" s="2">
        <v>5639</v>
      </c>
      <c r="G5644" s="12">
        <f ca="1"/>
        <v>107.15898228094076</v>
      </c>
      <c r="H5644" s="12">
        <f ca="1"/>
        <v>0.56154591773649321</v>
      </c>
      <c r="I5644" s="12">
        <v>0.56389999999999996</v>
      </c>
    </row>
    <row r="5645" spans="6:9" x14ac:dyDescent="0.3">
      <c r="F5645" s="2">
        <v>5640</v>
      </c>
      <c r="G5645" s="12">
        <f ca="1"/>
        <v>107.15953796551196</v>
      </c>
      <c r="H5645" s="12">
        <f ca="1"/>
        <v>0.56155659933797553</v>
      </c>
      <c r="I5645" s="12">
        <v>0.56399999999999995</v>
      </c>
    </row>
    <row r="5646" spans="6:9" x14ac:dyDescent="0.3">
      <c r="F5646" s="2">
        <v>5641</v>
      </c>
      <c r="G5646" s="12">
        <f ca="1"/>
        <v>107.16627129461438</v>
      </c>
      <c r="H5646" s="12">
        <f ca="1"/>
        <v>0.56168602441429316</v>
      </c>
      <c r="I5646" s="12">
        <v>0.56410000000000005</v>
      </c>
    </row>
    <row r="5647" spans="6:9" x14ac:dyDescent="0.3">
      <c r="F5647" s="2">
        <v>5642</v>
      </c>
      <c r="G5647" s="12">
        <f ca="1"/>
        <v>107.16897994741711</v>
      </c>
      <c r="H5647" s="12">
        <f ca="1"/>
        <v>0.56173808592001229</v>
      </c>
      <c r="I5647" s="12">
        <v>0.56420000000000003</v>
      </c>
    </row>
    <row r="5648" spans="6:9" x14ac:dyDescent="0.3">
      <c r="F5648" s="2">
        <v>5643</v>
      </c>
      <c r="G5648" s="12">
        <f ca="1"/>
        <v>107.17278388129319</v>
      </c>
      <c r="H5648" s="12">
        <f ca="1"/>
        <v>0.56181119628376675</v>
      </c>
      <c r="I5648" s="12">
        <v>0.56430000000000002</v>
      </c>
    </row>
    <row r="5649" spans="6:9" x14ac:dyDescent="0.3">
      <c r="F5649" s="2">
        <v>5644</v>
      </c>
      <c r="G5649" s="12">
        <f ca="1"/>
        <v>107.17468701240102</v>
      </c>
      <c r="H5649" s="12">
        <f ca="1"/>
        <v>0.56184777255584806</v>
      </c>
      <c r="I5649" s="12">
        <v>0.56440000000000001</v>
      </c>
    </row>
    <row r="5650" spans="6:9" x14ac:dyDescent="0.3">
      <c r="F5650" s="2">
        <v>5645</v>
      </c>
      <c r="G5650" s="12">
        <f ca="1"/>
        <v>107.18245902717938</v>
      </c>
      <c r="H5650" s="12">
        <f ca="1"/>
        <v>0.5619971339870925</v>
      </c>
      <c r="I5650" s="12">
        <v>0.5645</v>
      </c>
    </row>
    <row r="5651" spans="6:9" x14ac:dyDescent="0.3">
      <c r="F5651" s="2">
        <v>5646</v>
      </c>
      <c r="G5651" s="12">
        <f ca="1"/>
        <v>107.18546360257723</v>
      </c>
      <c r="H5651" s="12">
        <f ca="1"/>
        <v>0.56205487163711587</v>
      </c>
      <c r="I5651" s="12">
        <v>0.56459999999999999</v>
      </c>
    </row>
    <row r="5652" spans="6:9" x14ac:dyDescent="0.3">
      <c r="F5652" s="2">
        <v>5647</v>
      </c>
      <c r="G5652" s="12">
        <f ca="1"/>
        <v>107.20020473596455</v>
      </c>
      <c r="H5652" s="12">
        <f ca="1"/>
        <v>0.56233811470401351</v>
      </c>
      <c r="I5652" s="12">
        <v>0.56469999999999998</v>
      </c>
    </row>
    <row r="5653" spans="6:9" x14ac:dyDescent="0.3">
      <c r="F5653" s="2">
        <v>5648</v>
      </c>
      <c r="G5653" s="12">
        <f ca="1"/>
        <v>107.21002370252654</v>
      </c>
      <c r="H5653" s="12">
        <f ca="1"/>
        <v>0.5625267522866122</v>
      </c>
      <c r="I5653" s="12">
        <v>0.56479999999999997</v>
      </c>
    </row>
    <row r="5654" spans="6:9" x14ac:dyDescent="0.3">
      <c r="F5654" s="2">
        <v>5649</v>
      </c>
      <c r="G5654" s="12">
        <f ca="1"/>
        <v>107.2155847671192</v>
      </c>
      <c r="H5654" s="12">
        <f ca="1"/>
        <v>0.56263357878457521</v>
      </c>
      <c r="I5654" s="12">
        <v>0.56489999999999996</v>
      </c>
    </row>
    <row r="5655" spans="6:9" x14ac:dyDescent="0.3">
      <c r="F5655" s="2">
        <v>5650</v>
      </c>
      <c r="G5655" s="12">
        <f ca="1"/>
        <v>107.21737916513075</v>
      </c>
      <c r="H5655" s="12">
        <f ca="1"/>
        <v>0.56266804709660767</v>
      </c>
      <c r="I5655" s="12">
        <v>0.56499999999999995</v>
      </c>
    </row>
    <row r="5656" spans="6:9" x14ac:dyDescent="0.3">
      <c r="F5656" s="2">
        <v>5651</v>
      </c>
      <c r="G5656" s="12">
        <f ca="1"/>
        <v>107.22022095202207</v>
      </c>
      <c r="H5656" s="12">
        <f ca="1"/>
        <v>0.5627226329677476</v>
      </c>
      <c r="I5656" s="12">
        <v>0.56510000000000005</v>
      </c>
    </row>
    <row r="5657" spans="6:9" x14ac:dyDescent="0.3">
      <c r="F5657" s="2">
        <v>5652</v>
      </c>
      <c r="G5657" s="12">
        <f ca="1"/>
        <v>107.23511158863063</v>
      </c>
      <c r="H5657" s="12">
        <f ca="1"/>
        <v>0.56300862514034722</v>
      </c>
      <c r="I5657" s="12">
        <v>0.56520000000000004</v>
      </c>
    </row>
    <row r="5658" spans="6:9" x14ac:dyDescent="0.3">
      <c r="F5658" s="2">
        <v>5653</v>
      </c>
      <c r="G5658" s="12">
        <f ca="1"/>
        <v>107.23947124884168</v>
      </c>
      <c r="H5658" s="12">
        <f ca="1"/>
        <v>0.5630923475073083</v>
      </c>
      <c r="I5658" s="12">
        <v>0.56530000000000002</v>
      </c>
    </row>
    <row r="5659" spans="6:9" x14ac:dyDescent="0.3">
      <c r="F5659" s="2">
        <v>5654</v>
      </c>
      <c r="G5659" s="12">
        <f ca="1"/>
        <v>107.23970583450757</v>
      </c>
      <c r="H5659" s="12">
        <f ca="1"/>
        <v>0.56309685233201645</v>
      </c>
      <c r="I5659" s="12">
        <v>0.56540000000000001</v>
      </c>
    </row>
    <row r="5660" spans="6:9" x14ac:dyDescent="0.3">
      <c r="F5660" s="2">
        <v>5655</v>
      </c>
      <c r="G5660" s="12">
        <f ca="1"/>
        <v>107.25083263406012</v>
      </c>
      <c r="H5660" s="12">
        <f ca="1"/>
        <v>0.56331050873782706</v>
      </c>
      <c r="I5660" s="12">
        <v>0.5655</v>
      </c>
    </row>
    <row r="5661" spans="6:9" x14ac:dyDescent="0.3">
      <c r="F5661" s="2">
        <v>5656</v>
      </c>
      <c r="G5661" s="12">
        <f ca="1"/>
        <v>107.26406169832674</v>
      </c>
      <c r="H5661" s="12">
        <f ca="1"/>
        <v>0.56356449411595755</v>
      </c>
      <c r="I5661" s="12">
        <v>0.56559999999999999</v>
      </c>
    </row>
    <row r="5662" spans="6:9" x14ac:dyDescent="0.3">
      <c r="F5662" s="2">
        <v>5657</v>
      </c>
      <c r="G5662" s="12">
        <f ca="1"/>
        <v>107.2682079051997</v>
      </c>
      <c r="H5662" s="12">
        <f ca="1"/>
        <v>0.5636440886680234</v>
      </c>
      <c r="I5662" s="12">
        <v>0.56569999999999998</v>
      </c>
    </row>
    <row r="5663" spans="6:9" x14ac:dyDescent="0.3">
      <c r="F5663" s="2">
        <v>5658</v>
      </c>
      <c r="G5663" s="12">
        <f ca="1"/>
        <v>107.26870648754618</v>
      </c>
      <c r="H5663" s="12">
        <f ca="1"/>
        <v>0.5636536596530809</v>
      </c>
      <c r="I5663" s="12">
        <v>0.56579999999999997</v>
      </c>
    </row>
    <row r="5664" spans="6:9" x14ac:dyDescent="0.3">
      <c r="F5664" s="2">
        <v>5659</v>
      </c>
      <c r="G5664" s="12">
        <f ca="1"/>
        <v>107.27027248001355</v>
      </c>
      <c r="H5664" s="12">
        <f ca="1"/>
        <v>0.56368372067854788</v>
      </c>
      <c r="I5664" s="12">
        <v>0.56589999999999996</v>
      </c>
    </row>
    <row r="5665" spans="6:9" x14ac:dyDescent="0.3">
      <c r="F5665" s="2">
        <v>5660</v>
      </c>
      <c r="G5665" s="12">
        <f ca="1"/>
        <v>107.27041138045539</v>
      </c>
      <c r="H5665" s="12">
        <f ca="1"/>
        <v>0.56368638700370377</v>
      </c>
      <c r="I5665" s="12">
        <v>0.56599999999999995</v>
      </c>
    </row>
    <row r="5666" spans="6:9" x14ac:dyDescent="0.3">
      <c r="F5666" s="2">
        <v>5661</v>
      </c>
      <c r="G5666" s="12">
        <f ca="1"/>
        <v>107.27070270671418</v>
      </c>
      <c r="H5666" s="12">
        <f ca="1"/>
        <v>0.56369197927128267</v>
      </c>
      <c r="I5666" s="12">
        <v>0.56610000000000005</v>
      </c>
    </row>
    <row r="5667" spans="6:9" x14ac:dyDescent="0.3">
      <c r="F5667" s="2">
        <v>5662</v>
      </c>
      <c r="G5667" s="12">
        <f ca="1"/>
        <v>107.27656173666948</v>
      </c>
      <c r="H5667" s="12">
        <f ca="1"/>
        <v>0.56380444424419796</v>
      </c>
      <c r="I5667" s="12">
        <v>0.56620000000000004</v>
      </c>
    </row>
    <row r="5668" spans="6:9" x14ac:dyDescent="0.3">
      <c r="F5668" s="2">
        <v>5663</v>
      </c>
      <c r="G5668" s="12">
        <f ca="1"/>
        <v>107.29349386639062</v>
      </c>
      <c r="H5668" s="12">
        <f ca="1"/>
        <v>0.56412941254928184</v>
      </c>
      <c r="I5668" s="12">
        <v>0.56630000000000003</v>
      </c>
    </row>
    <row r="5669" spans="6:9" x14ac:dyDescent="0.3">
      <c r="F5669" s="2">
        <v>5664</v>
      </c>
      <c r="G5669" s="12">
        <f ca="1"/>
        <v>107.29424871712364</v>
      </c>
      <c r="H5669" s="12">
        <f ca="1"/>
        <v>0.56414389833979794</v>
      </c>
      <c r="I5669" s="12">
        <v>0.56640000000000001</v>
      </c>
    </row>
    <row r="5670" spans="6:9" x14ac:dyDescent="0.3">
      <c r="F5670" s="2">
        <v>5665</v>
      </c>
      <c r="G5670" s="12">
        <f ca="1"/>
        <v>107.30126973494461</v>
      </c>
      <c r="H5670" s="12">
        <f ca="1"/>
        <v>0.56427862698084796</v>
      </c>
      <c r="I5670" s="12">
        <v>0.5665</v>
      </c>
    </row>
    <row r="5671" spans="6:9" x14ac:dyDescent="0.3">
      <c r="F5671" s="2">
        <v>5666</v>
      </c>
      <c r="G5671" s="12">
        <f ca="1"/>
        <v>107.30258828658766</v>
      </c>
      <c r="H5671" s="12">
        <f ca="1"/>
        <v>0.56430392777645733</v>
      </c>
      <c r="I5671" s="12">
        <v>0.56659999999999999</v>
      </c>
    </row>
    <row r="5672" spans="6:9" x14ac:dyDescent="0.3">
      <c r="F5672" s="2">
        <v>5667</v>
      </c>
      <c r="G5672" s="12">
        <f ca="1"/>
        <v>107.30390679835554</v>
      </c>
      <c r="H5672" s="12">
        <f ca="1"/>
        <v>0.5643292273863223</v>
      </c>
      <c r="I5672" s="12">
        <v>0.56669999999999998</v>
      </c>
    </row>
    <row r="5673" spans="6:9" x14ac:dyDescent="0.3">
      <c r="F5673" s="2">
        <v>5668</v>
      </c>
      <c r="G5673" s="12">
        <f ca="1"/>
        <v>107.30603908073545</v>
      </c>
      <c r="H5673" s="12">
        <f ca="1"/>
        <v>0.56437014074009995</v>
      </c>
      <c r="I5673" s="12">
        <v>0.56679999999999997</v>
      </c>
    </row>
    <row r="5674" spans="6:9" x14ac:dyDescent="0.3">
      <c r="F5674" s="2">
        <v>5669</v>
      </c>
      <c r="G5674" s="12">
        <f ca="1"/>
        <v>107.30869915553518</v>
      </c>
      <c r="H5674" s="12">
        <f ca="1"/>
        <v>0.56442117961382487</v>
      </c>
      <c r="I5674" s="12">
        <v>0.56689999999999996</v>
      </c>
    </row>
    <row r="5675" spans="6:9" x14ac:dyDescent="0.3">
      <c r="F5675" s="2">
        <v>5670</v>
      </c>
      <c r="G5675" s="12">
        <f ca="1"/>
        <v>107.3113750851584</v>
      </c>
      <c r="H5675" s="12">
        <f ca="1"/>
        <v>0.56447252096509226</v>
      </c>
      <c r="I5675" s="12">
        <v>0.56699999999999995</v>
      </c>
    </row>
    <row r="5676" spans="6:9" x14ac:dyDescent="0.3">
      <c r="F5676" s="2">
        <v>5671</v>
      </c>
      <c r="G5676" s="12">
        <f ca="1"/>
        <v>107.31432135218762</v>
      </c>
      <c r="H5676" s="12">
        <f ca="1"/>
        <v>0.56452904710058405</v>
      </c>
      <c r="I5676" s="12">
        <v>0.56710000000000005</v>
      </c>
    </row>
    <row r="5677" spans="6:9" x14ac:dyDescent="0.3">
      <c r="F5677" s="2">
        <v>5672</v>
      </c>
      <c r="G5677" s="12">
        <f ca="1"/>
        <v>107.3174089176668</v>
      </c>
      <c r="H5677" s="12">
        <f ca="1"/>
        <v>0.56458828188476418</v>
      </c>
      <c r="I5677" s="12">
        <v>0.56720000000000004</v>
      </c>
    </row>
    <row r="5678" spans="6:9" x14ac:dyDescent="0.3">
      <c r="F5678" s="2">
        <v>5673</v>
      </c>
      <c r="G5678" s="12">
        <f ca="1"/>
        <v>107.32167647228145</v>
      </c>
      <c r="H5678" s="12">
        <f ca="1"/>
        <v>0.56467015089276629</v>
      </c>
      <c r="I5678" s="12">
        <v>0.56730000000000003</v>
      </c>
    </row>
    <row r="5679" spans="6:9" x14ac:dyDescent="0.3">
      <c r="F5679" s="2">
        <v>5674</v>
      </c>
      <c r="G5679" s="12">
        <f ca="1"/>
        <v>107.32444808684134</v>
      </c>
      <c r="H5679" s="12">
        <f ca="1"/>
        <v>0.5647233193350355</v>
      </c>
      <c r="I5679" s="12">
        <v>0.56740000000000002</v>
      </c>
    </row>
    <row r="5680" spans="6:9" x14ac:dyDescent="0.3">
      <c r="F5680" s="2">
        <v>5675</v>
      </c>
      <c r="G5680" s="12">
        <f ca="1"/>
        <v>107.33305284530104</v>
      </c>
      <c r="H5680" s="12">
        <f ca="1"/>
        <v>0.5648883742662838</v>
      </c>
      <c r="I5680" s="12">
        <v>0.5675</v>
      </c>
    </row>
    <row r="5681" spans="6:9" x14ac:dyDescent="0.3">
      <c r="F5681" s="2">
        <v>5676</v>
      </c>
      <c r="G5681" s="12">
        <f ca="1"/>
        <v>107.33424895244218</v>
      </c>
      <c r="H5681" s="12">
        <f ca="1"/>
        <v>0.56491131635381664</v>
      </c>
      <c r="I5681" s="12">
        <v>0.56759999999999999</v>
      </c>
    </row>
    <row r="5682" spans="6:9" x14ac:dyDescent="0.3">
      <c r="F5682" s="2">
        <v>5677</v>
      </c>
      <c r="G5682" s="12">
        <f ca="1"/>
        <v>107.33488934887433</v>
      </c>
      <c r="H5682" s="12">
        <f ca="1"/>
        <v>0.56492359941728287</v>
      </c>
      <c r="I5682" s="12">
        <v>0.56769999999999998</v>
      </c>
    </row>
    <row r="5683" spans="6:9" x14ac:dyDescent="0.3">
      <c r="F5683" s="2">
        <v>5678</v>
      </c>
      <c r="G5683" s="12">
        <f ca="1"/>
        <v>107.34437281687455</v>
      </c>
      <c r="H5683" s="12">
        <f ca="1"/>
        <v>0.56510548449897013</v>
      </c>
      <c r="I5683" s="12">
        <v>0.56779999999999997</v>
      </c>
    </row>
    <row r="5684" spans="6:9" x14ac:dyDescent="0.3">
      <c r="F5684" s="2">
        <v>5679</v>
      </c>
      <c r="G5684" s="12">
        <f ca="1"/>
        <v>107.34878642690822</v>
      </c>
      <c r="H5684" s="12">
        <f ca="1"/>
        <v>0.56519012642316646</v>
      </c>
      <c r="I5684" s="12">
        <v>0.56789999999999996</v>
      </c>
    </row>
    <row r="5685" spans="6:9" x14ac:dyDescent="0.3">
      <c r="F5685" s="2">
        <v>5680</v>
      </c>
      <c r="G5685" s="12">
        <f ca="1"/>
        <v>107.36232643267147</v>
      </c>
      <c r="H5685" s="12">
        <f ca="1"/>
        <v>0.56544975998025271</v>
      </c>
      <c r="I5685" s="12">
        <v>0.56799999999999995</v>
      </c>
    </row>
    <row r="5686" spans="6:9" x14ac:dyDescent="0.3">
      <c r="F5686" s="2">
        <v>5681</v>
      </c>
      <c r="G5686" s="12">
        <f ca="1"/>
        <v>107.36501960577326</v>
      </c>
      <c r="H5686" s="12">
        <f ca="1"/>
        <v>0.56550139702072677</v>
      </c>
      <c r="I5686" s="12">
        <v>0.56810000000000005</v>
      </c>
    </row>
    <row r="5687" spans="6:9" x14ac:dyDescent="0.3">
      <c r="F5687" s="2">
        <v>5682</v>
      </c>
      <c r="G5687" s="12">
        <f ca="1"/>
        <v>107.37397106301944</v>
      </c>
      <c r="H5687" s="12">
        <f ca="1"/>
        <v>0.5656730133310931</v>
      </c>
      <c r="I5687" s="12">
        <v>0.56820000000000004</v>
      </c>
    </row>
    <row r="5688" spans="6:9" x14ac:dyDescent="0.3">
      <c r="F5688" s="2">
        <v>5683</v>
      </c>
      <c r="G5688" s="12">
        <f ca="1"/>
        <v>107.38956231036585</v>
      </c>
      <c r="H5688" s="12">
        <f ca="1"/>
        <v>0.5659718800706216</v>
      </c>
      <c r="I5688" s="12">
        <v>0.56830000000000003</v>
      </c>
    </row>
    <row r="5689" spans="6:9" x14ac:dyDescent="0.3">
      <c r="F5689" s="2">
        <v>5684</v>
      </c>
      <c r="G5689" s="12">
        <f ca="1"/>
        <v>107.40231684364396</v>
      </c>
      <c r="H5689" s="12">
        <f ca="1"/>
        <v>0.56621632581050674</v>
      </c>
      <c r="I5689" s="12">
        <v>0.56840000000000002</v>
      </c>
    </row>
    <row r="5690" spans="6:9" x14ac:dyDescent="0.3">
      <c r="F5690" s="2">
        <v>5685</v>
      </c>
      <c r="G5690" s="12">
        <f ca="1"/>
        <v>107.41833973987815</v>
      </c>
      <c r="H5690" s="12">
        <f ca="1"/>
        <v>0.56652335430836021</v>
      </c>
      <c r="I5690" s="12">
        <v>0.56850000000000001</v>
      </c>
    </row>
    <row r="5691" spans="6:9" x14ac:dyDescent="0.3">
      <c r="F5691" s="2">
        <v>5686</v>
      </c>
      <c r="G5691" s="12">
        <f ca="1"/>
        <v>107.44417918960971</v>
      </c>
      <c r="H5691" s="12">
        <f ca="1"/>
        <v>0.56701835275314127</v>
      </c>
      <c r="I5691" s="12">
        <v>0.56859999999999999</v>
      </c>
    </row>
    <row r="5692" spans="6:9" x14ac:dyDescent="0.3">
      <c r="F5692" s="2">
        <v>5687</v>
      </c>
      <c r="G5692" s="12">
        <f ca="1"/>
        <v>107.46630340178888</v>
      </c>
      <c r="H5692" s="12">
        <f ca="1"/>
        <v>0.56744204812281862</v>
      </c>
      <c r="I5692" s="12">
        <v>0.56869999999999998</v>
      </c>
    </row>
    <row r="5693" spans="6:9" x14ac:dyDescent="0.3">
      <c r="F5693" s="2">
        <v>5688</v>
      </c>
      <c r="G5693" s="12">
        <f ca="1"/>
        <v>107.47167168634995</v>
      </c>
      <c r="H5693" s="12">
        <f ca="1"/>
        <v>0.56754483649666509</v>
      </c>
      <c r="I5693" s="12">
        <v>0.56879999999999997</v>
      </c>
    </row>
    <row r="5694" spans="6:9" x14ac:dyDescent="0.3">
      <c r="F5694" s="2">
        <v>5689</v>
      </c>
      <c r="G5694" s="12">
        <f ca="1"/>
        <v>107.47591046088864</v>
      </c>
      <c r="H5694" s="12">
        <f ca="1"/>
        <v>0.5676259926910997</v>
      </c>
      <c r="I5694" s="12">
        <v>0.56889999999999996</v>
      </c>
    </row>
    <row r="5695" spans="6:9" x14ac:dyDescent="0.3">
      <c r="F5695" s="2">
        <v>5690</v>
      </c>
      <c r="G5695" s="12">
        <f ca="1"/>
        <v>107.47670369567169</v>
      </c>
      <c r="H5695" s="12">
        <f ca="1"/>
        <v>0.56764117958288363</v>
      </c>
      <c r="I5695" s="12">
        <v>0.56899999999999995</v>
      </c>
    </row>
    <row r="5696" spans="6:9" x14ac:dyDescent="0.3">
      <c r="F5696" s="2">
        <v>5691</v>
      </c>
      <c r="G5696" s="12">
        <f ca="1"/>
        <v>107.48375559667446</v>
      </c>
      <c r="H5696" s="12">
        <f ca="1"/>
        <v>0.56777618499808702</v>
      </c>
      <c r="I5696" s="12">
        <v>0.56910000000000005</v>
      </c>
    </row>
    <row r="5697" spans="6:9" x14ac:dyDescent="0.3">
      <c r="F5697" s="2">
        <v>5692</v>
      </c>
      <c r="G5697" s="12">
        <f ca="1"/>
        <v>107.49696662788011</v>
      </c>
      <c r="H5697" s="12">
        <f ca="1"/>
        <v>0.56802907075865283</v>
      </c>
      <c r="I5697" s="12">
        <v>0.56920000000000004</v>
      </c>
    </row>
    <row r="5698" spans="6:9" x14ac:dyDescent="0.3">
      <c r="F5698" s="2">
        <v>5693</v>
      </c>
      <c r="G5698" s="12">
        <f ca="1"/>
        <v>107.49791267927499</v>
      </c>
      <c r="H5698" s="12">
        <f ca="1"/>
        <v>0.56804717841678343</v>
      </c>
      <c r="I5698" s="12">
        <v>0.56930000000000003</v>
      </c>
    </row>
    <row r="5699" spans="6:9" x14ac:dyDescent="0.3">
      <c r="F5699" s="2">
        <v>5694</v>
      </c>
      <c r="G5699" s="12">
        <f ca="1"/>
        <v>107.49957540350897</v>
      </c>
      <c r="H5699" s="12">
        <f ca="1"/>
        <v>0.56807900282864976</v>
      </c>
      <c r="I5699" s="12">
        <v>0.56940000000000002</v>
      </c>
    </row>
    <row r="5700" spans="6:9" x14ac:dyDescent="0.3">
      <c r="F5700" s="2">
        <v>5695</v>
      </c>
      <c r="G5700" s="12">
        <f ca="1"/>
        <v>107.5010005292266</v>
      </c>
      <c r="H5700" s="12">
        <f ca="1"/>
        <v>0.56810627907350963</v>
      </c>
      <c r="I5700" s="12">
        <v>0.56950000000000001</v>
      </c>
    </row>
    <row r="5701" spans="6:9" x14ac:dyDescent="0.3">
      <c r="F5701" s="2">
        <v>5696</v>
      </c>
      <c r="G5701" s="12">
        <f ca="1"/>
        <v>107.50217788138819</v>
      </c>
      <c r="H5701" s="12">
        <f ca="1"/>
        <v>0.56812881266446902</v>
      </c>
      <c r="I5701" s="12">
        <v>0.5696</v>
      </c>
    </row>
    <row r="5702" spans="6:9" x14ac:dyDescent="0.3">
      <c r="F5702" s="2">
        <v>5697</v>
      </c>
      <c r="G5702" s="12">
        <f ca="1"/>
        <v>107.50301721771255</v>
      </c>
      <c r="H5702" s="12">
        <f ca="1"/>
        <v>0.56814487668750013</v>
      </c>
      <c r="I5702" s="12">
        <v>0.56969999999999998</v>
      </c>
    </row>
    <row r="5703" spans="6:9" x14ac:dyDescent="0.3">
      <c r="F5703" s="2">
        <v>5698</v>
      </c>
      <c r="G5703" s="12">
        <f ca="1"/>
        <v>107.51384306577035</v>
      </c>
      <c r="H5703" s="12">
        <f ca="1"/>
        <v>0.5683520563431157</v>
      </c>
      <c r="I5703" s="12">
        <v>0.56979999999999997</v>
      </c>
    </row>
    <row r="5704" spans="6:9" x14ac:dyDescent="0.3">
      <c r="F5704" s="2">
        <v>5699</v>
      </c>
      <c r="G5704" s="12">
        <f ca="1"/>
        <v>107.51511208882295</v>
      </c>
      <c r="H5704" s="12">
        <f ca="1"/>
        <v>0.56837634034870677</v>
      </c>
      <c r="I5704" s="12">
        <v>0.56989999999999996</v>
      </c>
    </row>
    <row r="5705" spans="6:9" x14ac:dyDescent="0.3">
      <c r="F5705" s="2">
        <v>5700</v>
      </c>
      <c r="G5705" s="12">
        <f ca="1"/>
        <v>107.51971587535087</v>
      </c>
      <c r="H5705" s="12">
        <f ca="1"/>
        <v>0.56846443494859067</v>
      </c>
      <c r="I5705" s="12">
        <v>0.56999999999999995</v>
      </c>
    </row>
    <row r="5706" spans="6:9" x14ac:dyDescent="0.3">
      <c r="F5706" s="2">
        <v>5701</v>
      </c>
      <c r="G5706" s="12">
        <f ca="1"/>
        <v>107.5275131337587</v>
      </c>
      <c r="H5706" s="12">
        <f ca="1"/>
        <v>0.56861362530058401</v>
      </c>
      <c r="I5706" s="12">
        <v>0.57010000000000005</v>
      </c>
    </row>
    <row r="5707" spans="6:9" x14ac:dyDescent="0.3">
      <c r="F5707" s="2">
        <v>5702</v>
      </c>
      <c r="G5707" s="12">
        <f ca="1"/>
        <v>107.53183204965953</v>
      </c>
      <c r="H5707" s="12">
        <f ca="1"/>
        <v>0.56869625554499337</v>
      </c>
      <c r="I5707" s="12">
        <v>0.57020000000000004</v>
      </c>
    </row>
    <row r="5708" spans="6:9" x14ac:dyDescent="0.3">
      <c r="F5708" s="2">
        <v>5703</v>
      </c>
      <c r="G5708" s="12">
        <f ca="1"/>
        <v>107.53269800106511</v>
      </c>
      <c r="H5708" s="12">
        <f ca="1"/>
        <v>0.568712822512772</v>
      </c>
      <c r="I5708" s="12">
        <v>0.57030000000000003</v>
      </c>
    </row>
    <row r="5709" spans="6:9" x14ac:dyDescent="0.3">
      <c r="F5709" s="2">
        <v>5704</v>
      </c>
      <c r="G5709" s="12">
        <f ca="1"/>
        <v>107.53521483831987</v>
      </c>
      <c r="H5709" s="12">
        <f ca="1"/>
        <v>0.56876097236850065</v>
      </c>
      <c r="I5709" s="12">
        <v>0.57040000000000002</v>
      </c>
    </row>
    <row r="5710" spans="6:9" x14ac:dyDescent="0.3">
      <c r="F5710" s="2">
        <v>5705</v>
      </c>
      <c r="G5710" s="12">
        <f ca="1"/>
        <v>107.55791708396842</v>
      </c>
      <c r="H5710" s="12">
        <f ca="1"/>
        <v>0.56919521916935223</v>
      </c>
      <c r="I5710" s="12">
        <v>0.57050000000000001</v>
      </c>
    </row>
    <row r="5711" spans="6:9" x14ac:dyDescent="0.3">
      <c r="F5711" s="2">
        <v>5706</v>
      </c>
      <c r="G5711" s="12">
        <f ca="1"/>
        <v>107.56730144297977</v>
      </c>
      <c r="H5711" s="12">
        <f ca="1"/>
        <v>0.5693746845023181</v>
      </c>
      <c r="I5711" s="12">
        <v>0.5706</v>
      </c>
    </row>
    <row r="5712" spans="6:9" x14ac:dyDescent="0.3">
      <c r="F5712" s="2">
        <v>5707</v>
      </c>
      <c r="G5712" s="12">
        <f ca="1"/>
        <v>107.56892371261395</v>
      </c>
      <c r="H5712" s="12">
        <f ca="1"/>
        <v>0.56940570633309662</v>
      </c>
      <c r="I5712" s="12">
        <v>0.57069999999999999</v>
      </c>
    </row>
    <row r="5713" spans="6:9" x14ac:dyDescent="0.3">
      <c r="F5713" s="2">
        <v>5708</v>
      </c>
      <c r="G5713" s="12">
        <f ca="1"/>
        <v>107.57280293975137</v>
      </c>
      <c r="H5713" s="12">
        <f ca="1"/>
        <v>0.569479884107981</v>
      </c>
      <c r="I5713" s="12">
        <v>0.57079999999999997</v>
      </c>
    </row>
    <row r="5714" spans="6:9" x14ac:dyDescent="0.3">
      <c r="F5714" s="2">
        <v>5709</v>
      </c>
      <c r="G5714" s="12">
        <f ca="1"/>
        <v>107.57299734223585</v>
      </c>
      <c r="H5714" s="12">
        <f ca="1"/>
        <v>0.56948360133174836</v>
      </c>
      <c r="I5714" s="12">
        <v>0.57089999999999996</v>
      </c>
    </row>
    <row r="5715" spans="6:9" x14ac:dyDescent="0.3">
      <c r="F5715" s="2">
        <v>5710</v>
      </c>
      <c r="G5715" s="12">
        <f ca="1"/>
        <v>107.57782882051049</v>
      </c>
      <c r="H5715" s="12">
        <f ca="1"/>
        <v>0.56957598229485884</v>
      </c>
      <c r="I5715" s="12">
        <v>0.57099999999999995</v>
      </c>
    </row>
    <row r="5716" spans="6:9" x14ac:dyDescent="0.3">
      <c r="F5716" s="2">
        <v>5711</v>
      </c>
      <c r="G5716" s="12">
        <f ca="1"/>
        <v>107.57981764765468</v>
      </c>
      <c r="H5716" s="12">
        <f ca="1"/>
        <v>0.56961400822885</v>
      </c>
      <c r="I5716" s="12">
        <v>0.57110000000000005</v>
      </c>
    </row>
    <row r="5717" spans="6:9" x14ac:dyDescent="0.3">
      <c r="F5717" s="2">
        <v>5712</v>
      </c>
      <c r="G5717" s="12">
        <f ca="1"/>
        <v>107.58173760404304</v>
      </c>
      <c r="H5717" s="12">
        <f ca="1"/>
        <v>0.56965071641916054</v>
      </c>
      <c r="I5717" s="12">
        <v>0.57120000000000004</v>
      </c>
    </row>
    <row r="5718" spans="6:9" x14ac:dyDescent="0.3">
      <c r="F5718" s="2">
        <v>5713</v>
      </c>
      <c r="G5718" s="12">
        <f ca="1"/>
        <v>107.58383580244691</v>
      </c>
      <c r="H5718" s="12">
        <f ca="1"/>
        <v>0.5696908314013821</v>
      </c>
      <c r="I5718" s="12">
        <v>0.57130000000000003</v>
      </c>
    </row>
    <row r="5719" spans="6:9" x14ac:dyDescent="0.3">
      <c r="F5719" s="2">
        <v>5714</v>
      </c>
      <c r="G5719" s="12">
        <f ca="1"/>
        <v>107.58583886909197</v>
      </c>
      <c r="H5719" s="12">
        <f ca="1"/>
        <v>0.56972912654025076</v>
      </c>
      <c r="I5719" s="12">
        <v>0.57140000000000002</v>
      </c>
    </row>
    <row r="5720" spans="6:9" x14ac:dyDescent="0.3">
      <c r="F5720" s="2">
        <v>5715</v>
      </c>
      <c r="G5720" s="12">
        <f ca="1"/>
        <v>107.58675218209829</v>
      </c>
      <c r="H5720" s="12">
        <f ca="1"/>
        <v>0.56974658715367033</v>
      </c>
      <c r="I5720" s="12">
        <v>0.57150000000000001</v>
      </c>
    </row>
    <row r="5721" spans="6:9" x14ac:dyDescent="0.3">
      <c r="F5721" s="2">
        <v>5716</v>
      </c>
      <c r="G5721" s="12">
        <f ca="1"/>
        <v>107.58780085710249</v>
      </c>
      <c r="H5721" s="12">
        <f ca="1"/>
        <v>0.56976663534148697</v>
      </c>
      <c r="I5721" s="12">
        <v>0.5716</v>
      </c>
    </row>
    <row r="5722" spans="6:9" x14ac:dyDescent="0.3">
      <c r="F5722" s="2">
        <v>5717</v>
      </c>
      <c r="G5722" s="12">
        <f ca="1"/>
        <v>107.58881887690293</v>
      </c>
      <c r="H5722" s="12">
        <f ca="1"/>
        <v>0.56978609720755335</v>
      </c>
      <c r="I5722" s="12">
        <v>0.57169999999999999</v>
      </c>
    </row>
    <row r="5723" spans="6:9" x14ac:dyDescent="0.3">
      <c r="F5723" s="2">
        <v>5718</v>
      </c>
      <c r="G5723" s="12">
        <f ca="1"/>
        <v>107.59229464327682</v>
      </c>
      <c r="H5723" s="12">
        <f ca="1"/>
        <v>0.56985254275547581</v>
      </c>
      <c r="I5723" s="12">
        <v>0.57179999999999997</v>
      </c>
    </row>
    <row r="5724" spans="6:9" x14ac:dyDescent="0.3">
      <c r="F5724" s="2">
        <v>5719</v>
      </c>
      <c r="G5724" s="12">
        <f ca="1"/>
        <v>107.59389715213696</v>
      </c>
      <c r="H5724" s="12">
        <f ca="1"/>
        <v>0.56988317657260834</v>
      </c>
      <c r="I5724" s="12">
        <v>0.57189999999999996</v>
      </c>
    </row>
    <row r="5725" spans="6:9" x14ac:dyDescent="0.3">
      <c r="F5725" s="2">
        <v>5720</v>
      </c>
      <c r="G5725" s="12">
        <f ca="1"/>
        <v>107.59703952355714</v>
      </c>
      <c r="H5725" s="12">
        <f ca="1"/>
        <v>0.56994324475809177</v>
      </c>
      <c r="I5725" s="12">
        <v>0.57199999999999995</v>
      </c>
    </row>
    <row r="5726" spans="6:9" x14ac:dyDescent="0.3">
      <c r="F5726" s="2">
        <v>5721</v>
      </c>
      <c r="G5726" s="12">
        <f ca="1"/>
        <v>107.59976328850927</v>
      </c>
      <c r="H5726" s="12">
        <f ca="1"/>
        <v>0.56999530901870887</v>
      </c>
      <c r="I5726" s="12">
        <v>0.57210000000000005</v>
      </c>
    </row>
    <row r="5727" spans="6:9" x14ac:dyDescent="0.3">
      <c r="F5727" s="2">
        <v>5722</v>
      </c>
      <c r="G5727" s="12">
        <f ca="1"/>
        <v>107.60055292158415</v>
      </c>
      <c r="H5727" s="12">
        <f ca="1"/>
        <v>0.57001040235580647</v>
      </c>
      <c r="I5727" s="12">
        <v>0.57220000000000004</v>
      </c>
    </row>
    <row r="5728" spans="6:9" x14ac:dyDescent="0.3">
      <c r="F5728" s="2">
        <v>5723</v>
      </c>
      <c r="G5728" s="12">
        <f ca="1"/>
        <v>107.60530964924268</v>
      </c>
      <c r="H5728" s="12">
        <f ca="1"/>
        <v>0.5701013208464718</v>
      </c>
      <c r="I5728" s="12">
        <v>0.57230000000000003</v>
      </c>
    </row>
    <row r="5729" spans="6:9" x14ac:dyDescent="0.3">
      <c r="F5729" s="2">
        <v>5724</v>
      </c>
      <c r="G5729" s="12">
        <f ca="1"/>
        <v>107.61057886361939</v>
      </c>
      <c r="H5729" s="12">
        <f ca="1"/>
        <v>0.57020202812017451</v>
      </c>
      <c r="I5729" s="12">
        <v>0.57240000000000002</v>
      </c>
    </row>
    <row r="5730" spans="6:9" x14ac:dyDescent="0.3">
      <c r="F5730" s="2">
        <v>5725</v>
      </c>
      <c r="G5730" s="12">
        <f ca="1"/>
        <v>107.6154467967353</v>
      </c>
      <c r="H5730" s="12">
        <f ca="1"/>
        <v>0.57029505967257621</v>
      </c>
      <c r="I5730" s="12">
        <v>0.57250000000000001</v>
      </c>
    </row>
    <row r="5731" spans="6:9" x14ac:dyDescent="0.3">
      <c r="F5731" s="2">
        <v>5726</v>
      </c>
      <c r="G5731" s="12">
        <f ca="1"/>
        <v>107.62743175211639</v>
      </c>
      <c r="H5731" s="12">
        <f ca="1"/>
        <v>0.5705240796174269</v>
      </c>
      <c r="I5731" s="12">
        <v>0.5726</v>
      </c>
    </row>
    <row r="5732" spans="6:9" x14ac:dyDescent="0.3">
      <c r="F5732" s="2">
        <v>5727</v>
      </c>
      <c r="G5732" s="12">
        <f ca="1"/>
        <v>107.62847224878504</v>
      </c>
      <c r="H5732" s="12">
        <f ca="1"/>
        <v>0.57054396069117874</v>
      </c>
      <c r="I5732" s="12">
        <v>0.57269999999999999</v>
      </c>
    </row>
    <row r="5733" spans="6:9" x14ac:dyDescent="0.3">
      <c r="F5733" s="2">
        <v>5728</v>
      </c>
      <c r="G5733" s="12">
        <f ca="1"/>
        <v>107.63286638001496</v>
      </c>
      <c r="H5733" s="12">
        <f ca="1"/>
        <v>0.5706279175927772</v>
      </c>
      <c r="I5733" s="12">
        <v>0.57279999999999998</v>
      </c>
    </row>
    <row r="5734" spans="6:9" x14ac:dyDescent="0.3">
      <c r="F5734" s="2">
        <v>5729</v>
      </c>
      <c r="G5734" s="12">
        <f ca="1"/>
        <v>107.63312927996326</v>
      </c>
      <c r="H5734" s="12">
        <f ca="1"/>
        <v>0.57063294056028502</v>
      </c>
      <c r="I5734" s="12">
        <v>0.57289999999999996</v>
      </c>
    </row>
    <row r="5735" spans="6:9" x14ac:dyDescent="0.3">
      <c r="F5735" s="2">
        <v>5730</v>
      </c>
      <c r="G5735" s="12">
        <f ca="1"/>
        <v>107.63696070651932</v>
      </c>
      <c r="H5735" s="12">
        <f ca="1"/>
        <v>0.57070614180881185</v>
      </c>
      <c r="I5735" s="12">
        <v>0.57299999999999995</v>
      </c>
    </row>
    <row r="5736" spans="6:9" x14ac:dyDescent="0.3">
      <c r="F5736" s="2">
        <v>5731</v>
      </c>
      <c r="G5736" s="12">
        <f ca="1"/>
        <v>107.64275639607808</v>
      </c>
      <c r="H5736" s="12">
        <f ca="1"/>
        <v>0.57081686411872956</v>
      </c>
      <c r="I5736" s="12">
        <v>0.57310000000000005</v>
      </c>
    </row>
    <row r="5737" spans="6:9" x14ac:dyDescent="0.3">
      <c r="F5737" s="2">
        <v>5732</v>
      </c>
      <c r="G5737" s="12">
        <f ca="1"/>
        <v>107.67289294364916</v>
      </c>
      <c r="H5737" s="12">
        <f ca="1"/>
        <v>0.57139246165621471</v>
      </c>
      <c r="I5737" s="12">
        <v>0.57320000000000004</v>
      </c>
    </row>
    <row r="5738" spans="6:9" x14ac:dyDescent="0.3">
      <c r="F5738" s="2">
        <v>5733</v>
      </c>
      <c r="G5738" s="12">
        <f ca="1"/>
        <v>107.67528571593918</v>
      </c>
      <c r="H5738" s="12">
        <f ca="1"/>
        <v>0.57143815278632326</v>
      </c>
      <c r="I5738" s="12">
        <v>0.57330000000000003</v>
      </c>
    </row>
    <row r="5739" spans="6:9" x14ac:dyDescent="0.3">
      <c r="F5739" s="2">
        <v>5734</v>
      </c>
      <c r="G5739" s="12">
        <f ca="1"/>
        <v>107.67531790206391</v>
      </c>
      <c r="H5739" s="12">
        <f ca="1"/>
        <v>0.57143876738572352</v>
      </c>
      <c r="I5739" s="12">
        <v>0.57340000000000002</v>
      </c>
    </row>
    <row r="5740" spans="6:9" x14ac:dyDescent="0.3">
      <c r="F5740" s="2">
        <v>5735</v>
      </c>
      <c r="G5740" s="12">
        <f ca="1"/>
        <v>107.67874061975449</v>
      </c>
      <c r="H5740" s="12">
        <f ca="1"/>
        <v>0.57150412322870681</v>
      </c>
      <c r="I5740" s="12">
        <v>0.57350000000000001</v>
      </c>
    </row>
    <row r="5741" spans="6:9" x14ac:dyDescent="0.3">
      <c r="F5741" s="2">
        <v>5736</v>
      </c>
      <c r="G5741" s="12">
        <f ca="1"/>
        <v>107.67937944090741</v>
      </c>
      <c r="H5741" s="12">
        <f ca="1"/>
        <v>0.57151632100747585</v>
      </c>
      <c r="I5741" s="12">
        <v>0.5736</v>
      </c>
    </row>
    <row r="5742" spans="6:9" x14ac:dyDescent="0.3">
      <c r="F5742" s="2">
        <v>5737</v>
      </c>
      <c r="G5742" s="12">
        <f ca="1"/>
        <v>107.68935380880644</v>
      </c>
      <c r="H5742" s="12">
        <f ca="1"/>
        <v>0.57170675996112363</v>
      </c>
      <c r="I5742" s="12">
        <v>0.57369999999999999</v>
      </c>
    </row>
    <row r="5743" spans="6:9" x14ac:dyDescent="0.3">
      <c r="F5743" s="2">
        <v>5738</v>
      </c>
      <c r="G5743" s="12">
        <f ca="1"/>
        <v>107.70246256453642</v>
      </c>
      <c r="H5743" s="12">
        <f ca="1"/>
        <v>0.57195700428138752</v>
      </c>
      <c r="I5743" s="12">
        <v>0.57379999999999998</v>
      </c>
    </row>
    <row r="5744" spans="6:9" x14ac:dyDescent="0.3">
      <c r="F5744" s="2">
        <v>5739</v>
      </c>
      <c r="G5744" s="12">
        <f ca="1"/>
        <v>107.70254267219146</v>
      </c>
      <c r="H5744" s="12">
        <f ca="1"/>
        <v>0.57195853338909053</v>
      </c>
      <c r="I5744" s="12">
        <v>0.57389999999999997</v>
      </c>
    </row>
    <row r="5745" spans="6:9" x14ac:dyDescent="0.3">
      <c r="F5745" s="2">
        <v>5740</v>
      </c>
      <c r="G5745" s="12">
        <f ca="1"/>
        <v>107.70397662381494</v>
      </c>
      <c r="H5745" s="12">
        <f ca="1"/>
        <v>0.57198590460627241</v>
      </c>
      <c r="I5745" s="12">
        <v>0.57399999999999995</v>
      </c>
    </row>
    <row r="5746" spans="6:9" x14ac:dyDescent="0.3">
      <c r="F5746" s="2">
        <v>5741</v>
      </c>
      <c r="G5746" s="12">
        <f ca="1"/>
        <v>107.70449512617691</v>
      </c>
      <c r="H5746" s="12">
        <f ca="1"/>
        <v>0.57199580163008401</v>
      </c>
      <c r="I5746" s="12">
        <v>0.57410000000000005</v>
      </c>
    </row>
    <row r="5747" spans="6:9" x14ac:dyDescent="0.3">
      <c r="F5747" s="2">
        <v>5742</v>
      </c>
      <c r="G5747" s="12">
        <f ca="1"/>
        <v>107.70684342695441</v>
      </c>
      <c r="H5747" s="12">
        <f ca="1"/>
        <v>0.57204062445002946</v>
      </c>
      <c r="I5747" s="12">
        <v>0.57420000000000004</v>
      </c>
    </row>
    <row r="5748" spans="6:9" x14ac:dyDescent="0.3">
      <c r="F5748" s="2">
        <v>5743</v>
      </c>
      <c r="G5748" s="12">
        <f ca="1"/>
        <v>107.70852770367659</v>
      </c>
      <c r="H5748" s="12">
        <f ca="1"/>
        <v>0.57207277193859263</v>
      </c>
      <c r="I5748" s="12">
        <v>0.57430000000000003</v>
      </c>
    </row>
    <row r="5749" spans="6:9" x14ac:dyDescent="0.3">
      <c r="F5749" s="2">
        <v>5744</v>
      </c>
      <c r="G5749" s="12">
        <f ca="1"/>
        <v>107.70930781521302</v>
      </c>
      <c r="H5749" s="12">
        <f ca="1"/>
        <v>0.57208766153961588</v>
      </c>
      <c r="I5749" s="12">
        <v>0.57440000000000002</v>
      </c>
    </row>
    <row r="5750" spans="6:9" x14ac:dyDescent="0.3">
      <c r="F5750" s="2">
        <v>5745</v>
      </c>
      <c r="G5750" s="12">
        <f ca="1"/>
        <v>107.72329317632972</v>
      </c>
      <c r="H5750" s="12">
        <f ca="1"/>
        <v>0.57235456647517657</v>
      </c>
      <c r="I5750" s="12">
        <v>0.57450000000000001</v>
      </c>
    </row>
    <row r="5751" spans="6:9" x14ac:dyDescent="0.3">
      <c r="F5751" s="2">
        <v>5746</v>
      </c>
      <c r="G5751" s="12">
        <f ca="1"/>
        <v>107.72426967991154</v>
      </c>
      <c r="H5751" s="12">
        <f ca="1"/>
        <v>0.57237320075883802</v>
      </c>
      <c r="I5751" s="12">
        <v>0.5746</v>
      </c>
    </row>
    <row r="5752" spans="6:9" x14ac:dyDescent="0.3">
      <c r="F5752" s="2">
        <v>5747</v>
      </c>
      <c r="G5752" s="12">
        <f ca="1"/>
        <v>107.7271137698217</v>
      </c>
      <c r="H5752" s="12">
        <f ca="1"/>
        <v>0.5724274721459417</v>
      </c>
      <c r="I5752" s="12">
        <v>0.57469999999999999</v>
      </c>
    </row>
    <row r="5753" spans="6:9" x14ac:dyDescent="0.3">
      <c r="F5753" s="2">
        <v>5748</v>
      </c>
      <c r="G5753" s="12">
        <f ca="1"/>
        <v>107.73036803691321</v>
      </c>
      <c r="H5753" s="12">
        <f ca="1"/>
        <v>0.57248956802962669</v>
      </c>
      <c r="I5753" s="12">
        <v>0.57479999999999998</v>
      </c>
    </row>
    <row r="5754" spans="6:9" x14ac:dyDescent="0.3">
      <c r="F5754" s="2">
        <v>5749</v>
      </c>
      <c r="G5754" s="12">
        <f ca="1"/>
        <v>107.73307374556387</v>
      </c>
      <c r="H5754" s="12">
        <f ca="1"/>
        <v>0.57254119457493424</v>
      </c>
      <c r="I5754" s="12">
        <v>0.57489999999999997</v>
      </c>
    </row>
    <row r="5755" spans="6:9" x14ac:dyDescent="0.3">
      <c r="F5755" s="2">
        <v>5750</v>
      </c>
      <c r="G5755" s="12">
        <f ca="1"/>
        <v>107.73976347108965</v>
      </c>
      <c r="H5755" s="12">
        <f ca="1"/>
        <v>0.57266883040157068</v>
      </c>
      <c r="I5755" s="12">
        <v>0.57499999999999996</v>
      </c>
    </row>
    <row r="5756" spans="6:9" x14ac:dyDescent="0.3">
      <c r="F5756" s="2">
        <v>5751</v>
      </c>
      <c r="G5756" s="12">
        <f ca="1"/>
        <v>107.74649116586627</v>
      </c>
      <c r="H5756" s="12">
        <f ca="1"/>
        <v>0.57279717894017179</v>
      </c>
      <c r="I5756" s="12">
        <v>0.57509999999999994</v>
      </c>
    </row>
    <row r="5757" spans="6:9" x14ac:dyDescent="0.3">
      <c r="F5757" s="2">
        <v>5752</v>
      </c>
      <c r="G5757" s="12">
        <f ca="1"/>
        <v>107.75699244107076</v>
      </c>
      <c r="H5757" s="12">
        <f ca="1"/>
        <v>0.5729974949723714</v>
      </c>
      <c r="I5757" s="12">
        <v>0.57520000000000004</v>
      </c>
    </row>
    <row r="5758" spans="6:9" x14ac:dyDescent="0.3">
      <c r="F5758" s="2">
        <v>5753</v>
      </c>
      <c r="G5758" s="12">
        <f ca="1"/>
        <v>107.76230329950386</v>
      </c>
      <c r="H5758" s="12">
        <f ca="1"/>
        <v>0.57309879079793191</v>
      </c>
      <c r="I5758" s="12">
        <v>0.57530000000000003</v>
      </c>
    </row>
    <row r="5759" spans="6:9" x14ac:dyDescent="0.3">
      <c r="F5759" s="2">
        <v>5754</v>
      </c>
      <c r="G5759" s="12">
        <f ca="1"/>
        <v>107.76950370720627</v>
      </c>
      <c r="H5759" s="12">
        <f ca="1"/>
        <v>0.57323611490932314</v>
      </c>
      <c r="I5759" s="12">
        <v>0.57540000000000002</v>
      </c>
    </row>
    <row r="5760" spans="6:9" x14ac:dyDescent="0.3">
      <c r="F5760" s="2">
        <v>5755</v>
      </c>
      <c r="G5760" s="12">
        <f ca="1"/>
        <v>107.78230981079399</v>
      </c>
      <c r="H5760" s="12">
        <f ca="1"/>
        <v>0.57348031582555381</v>
      </c>
      <c r="I5760" s="12">
        <v>0.57550000000000001</v>
      </c>
    </row>
    <row r="5761" spans="6:9" x14ac:dyDescent="0.3">
      <c r="F5761" s="2">
        <v>5756</v>
      </c>
      <c r="G5761" s="12">
        <f ca="1"/>
        <v>107.78669807838497</v>
      </c>
      <c r="H5761" s="12">
        <f ca="1"/>
        <v>0.57356398630039929</v>
      </c>
      <c r="I5761" s="12">
        <v>0.5756</v>
      </c>
    </row>
    <row r="5762" spans="6:9" x14ac:dyDescent="0.3">
      <c r="F5762" s="2">
        <v>5757</v>
      </c>
      <c r="G5762" s="12">
        <f ca="1"/>
        <v>107.78716245925951</v>
      </c>
      <c r="H5762" s="12">
        <f ca="1"/>
        <v>0.57357284028999556</v>
      </c>
      <c r="I5762" s="12">
        <v>0.57569999999999999</v>
      </c>
    </row>
    <row r="5763" spans="6:9" x14ac:dyDescent="0.3">
      <c r="F5763" s="2">
        <v>5758</v>
      </c>
      <c r="G5763" s="12">
        <f ca="1"/>
        <v>107.79287909572757</v>
      </c>
      <c r="H5763" s="12">
        <f ca="1"/>
        <v>0.57368183033774411</v>
      </c>
      <c r="I5763" s="12">
        <v>0.57579999999999998</v>
      </c>
    </row>
    <row r="5764" spans="6:9" x14ac:dyDescent="0.3">
      <c r="F5764" s="2">
        <v>5759</v>
      </c>
      <c r="G5764" s="12">
        <f ca="1"/>
        <v>107.79394749683068</v>
      </c>
      <c r="H5764" s="12">
        <f ca="1"/>
        <v>0.57370219889988716</v>
      </c>
      <c r="I5764" s="12">
        <v>0.57589999999999997</v>
      </c>
    </row>
    <row r="5765" spans="6:9" x14ac:dyDescent="0.3">
      <c r="F5765" s="2">
        <v>5760</v>
      </c>
      <c r="G5765" s="12">
        <f ca="1"/>
        <v>107.7980976479205</v>
      </c>
      <c r="H5765" s="12">
        <f ca="1"/>
        <v>0.57378131673393351</v>
      </c>
      <c r="I5765" s="12">
        <v>0.57599999999999996</v>
      </c>
    </row>
    <row r="5766" spans="6:9" x14ac:dyDescent="0.3">
      <c r="F5766" s="2">
        <v>5761</v>
      </c>
      <c r="G5766" s="12">
        <f ca="1"/>
        <v>107.80132117433277</v>
      </c>
      <c r="H5766" s="12">
        <f ca="1"/>
        <v>0.57384276642641685</v>
      </c>
      <c r="I5766" s="12">
        <v>0.57609999999999995</v>
      </c>
    </row>
    <row r="5767" spans="6:9" x14ac:dyDescent="0.3">
      <c r="F5767" s="2">
        <v>5762</v>
      </c>
      <c r="G5767" s="12">
        <f ca="1"/>
        <v>107.80606786888508</v>
      </c>
      <c r="H5767" s="12">
        <f ca="1"/>
        <v>0.57393324713029403</v>
      </c>
      <c r="I5767" s="12">
        <v>0.57620000000000005</v>
      </c>
    </row>
    <row r="5768" spans="6:9" x14ac:dyDescent="0.3">
      <c r="F5768" s="2">
        <v>5763</v>
      </c>
      <c r="G5768" s="12">
        <f ca="1"/>
        <v>107.80732500823771</v>
      </c>
      <c r="H5768" s="12">
        <f ca="1"/>
        <v>0.57395720952244755</v>
      </c>
      <c r="I5768" s="12">
        <v>0.57630000000000003</v>
      </c>
    </row>
    <row r="5769" spans="6:9" x14ac:dyDescent="0.3">
      <c r="F5769" s="2">
        <v>5764</v>
      </c>
      <c r="G5769" s="12">
        <f ca="1"/>
        <v>107.81522707771579</v>
      </c>
      <c r="H5769" s="12">
        <f ca="1"/>
        <v>0.57410782174334851</v>
      </c>
      <c r="I5769" s="12">
        <v>0.57640000000000002</v>
      </c>
    </row>
    <row r="5770" spans="6:9" x14ac:dyDescent="0.3">
      <c r="F5770" s="2">
        <v>5765</v>
      </c>
      <c r="G5770" s="12">
        <f ca="1"/>
        <v>107.81771502550667</v>
      </c>
      <c r="H5770" s="12">
        <f ca="1"/>
        <v>0.57415523824952319</v>
      </c>
      <c r="I5770" s="12">
        <v>0.57650000000000001</v>
      </c>
    </row>
    <row r="5771" spans="6:9" x14ac:dyDescent="0.3">
      <c r="F5771" s="2">
        <v>5766</v>
      </c>
      <c r="G5771" s="12">
        <f ca="1"/>
        <v>107.83334383512765</v>
      </c>
      <c r="H5771" s="12">
        <f ca="1"/>
        <v>0.57445306240398131</v>
      </c>
      <c r="I5771" s="12">
        <v>0.5766</v>
      </c>
    </row>
    <row r="5772" spans="6:9" x14ac:dyDescent="0.3">
      <c r="F5772" s="2">
        <v>5767</v>
      </c>
      <c r="G5772" s="12">
        <f ca="1"/>
        <v>107.83463195663423</v>
      </c>
      <c r="H5772" s="12">
        <f ca="1"/>
        <v>0.57447760610856857</v>
      </c>
      <c r="I5772" s="12">
        <v>0.57669999999999999</v>
      </c>
    </row>
    <row r="5773" spans="6:9" x14ac:dyDescent="0.3">
      <c r="F5773" s="2">
        <v>5768</v>
      </c>
      <c r="G5773" s="12">
        <f ca="1"/>
        <v>107.83901676291879</v>
      </c>
      <c r="H5773" s="12">
        <f ca="1"/>
        <v>0.57456115037749134</v>
      </c>
      <c r="I5773" s="12">
        <v>0.57679999999999998</v>
      </c>
    </row>
    <row r="5774" spans="6:9" x14ac:dyDescent="0.3">
      <c r="F5774" s="2">
        <v>5769</v>
      </c>
      <c r="G5774" s="12">
        <f ca="1"/>
        <v>107.84885124703921</v>
      </c>
      <c r="H5774" s="12">
        <f ca="1"/>
        <v>0.57474850961352331</v>
      </c>
      <c r="I5774" s="12">
        <v>0.57689999999999997</v>
      </c>
    </row>
    <row r="5775" spans="6:9" x14ac:dyDescent="0.3">
      <c r="F5775" s="2">
        <v>5770</v>
      </c>
      <c r="G5775" s="12">
        <f ca="1"/>
        <v>107.85831422896852</v>
      </c>
      <c r="H5775" s="12">
        <f ca="1"/>
        <v>0.57492876716642582</v>
      </c>
      <c r="I5775" s="12">
        <v>0.57699999999999996</v>
      </c>
    </row>
    <row r="5776" spans="6:9" x14ac:dyDescent="0.3">
      <c r="F5776" s="2">
        <v>5771</v>
      </c>
      <c r="G5776" s="12">
        <f ca="1"/>
        <v>107.86180941982994</v>
      </c>
      <c r="H5776" s="12">
        <f ca="1"/>
        <v>0.57499534004228248</v>
      </c>
      <c r="I5776" s="12">
        <v>0.57709999999999995</v>
      </c>
    </row>
    <row r="5777" spans="6:9" x14ac:dyDescent="0.3">
      <c r="F5777" s="2">
        <v>5772</v>
      </c>
      <c r="G5777" s="12">
        <f ca="1"/>
        <v>107.86199231986114</v>
      </c>
      <c r="H5777" s="12">
        <f ca="1"/>
        <v>0.57499882364894894</v>
      </c>
      <c r="I5777" s="12">
        <v>0.57720000000000005</v>
      </c>
    </row>
    <row r="5778" spans="6:9" x14ac:dyDescent="0.3">
      <c r="F5778" s="2">
        <v>5773</v>
      </c>
      <c r="G5778" s="12">
        <f ca="1"/>
        <v>107.86307329454417</v>
      </c>
      <c r="H5778" s="12">
        <f ca="1"/>
        <v>0.57501941225979214</v>
      </c>
      <c r="I5778" s="12">
        <v>0.57730000000000004</v>
      </c>
    </row>
    <row r="5779" spans="6:9" x14ac:dyDescent="0.3">
      <c r="F5779" s="2">
        <v>5774</v>
      </c>
      <c r="G5779" s="12">
        <f ca="1"/>
        <v>107.8816308238371</v>
      </c>
      <c r="H5779" s="12">
        <f ca="1"/>
        <v>0.57537281701845111</v>
      </c>
      <c r="I5779" s="12">
        <v>0.57740000000000002</v>
      </c>
    </row>
    <row r="5780" spans="6:9" x14ac:dyDescent="0.3">
      <c r="F5780" s="2">
        <v>5775</v>
      </c>
      <c r="G5780" s="12">
        <f ca="1"/>
        <v>107.88301046554862</v>
      </c>
      <c r="H5780" s="12">
        <f ca="1"/>
        <v>0.57539908691107233</v>
      </c>
      <c r="I5780" s="12">
        <v>0.57750000000000001</v>
      </c>
    </row>
    <row r="5781" spans="6:9" x14ac:dyDescent="0.3">
      <c r="F5781" s="2">
        <v>5776</v>
      </c>
      <c r="G5781" s="12">
        <f ca="1"/>
        <v>107.88305413461536</v>
      </c>
      <c r="H5781" s="12">
        <f ca="1"/>
        <v>0.57539991840979365</v>
      </c>
      <c r="I5781" s="12">
        <v>0.5776</v>
      </c>
    </row>
    <row r="5782" spans="6:9" x14ac:dyDescent="0.3">
      <c r="F5782" s="2">
        <v>5777</v>
      </c>
      <c r="G5782" s="12">
        <f ca="1"/>
        <v>107.89335976859061</v>
      </c>
      <c r="H5782" s="12">
        <f ca="1"/>
        <v>0.5755961328910395</v>
      </c>
      <c r="I5782" s="12">
        <v>0.57769999999999999</v>
      </c>
    </row>
    <row r="5783" spans="6:9" x14ac:dyDescent="0.3">
      <c r="F5783" s="2">
        <v>5778</v>
      </c>
      <c r="G5783" s="12">
        <f ca="1"/>
        <v>107.89409262528271</v>
      </c>
      <c r="H5783" s="12">
        <f ca="1"/>
        <v>0.57561008506753197</v>
      </c>
      <c r="I5783" s="12">
        <v>0.57779999999999998</v>
      </c>
    </row>
    <row r="5784" spans="6:9" x14ac:dyDescent="0.3">
      <c r="F5784" s="2">
        <v>5779</v>
      </c>
      <c r="G5784" s="12">
        <f ca="1"/>
        <v>107.90246133900345</v>
      </c>
      <c r="H5784" s="12">
        <f ca="1"/>
        <v>0.57576939909421387</v>
      </c>
      <c r="I5784" s="12">
        <v>0.57789999999999997</v>
      </c>
    </row>
    <row r="5785" spans="6:9" x14ac:dyDescent="0.3">
      <c r="F5785" s="2">
        <v>5780</v>
      </c>
      <c r="G5785" s="12">
        <f ca="1"/>
        <v>107.91060827550255</v>
      </c>
      <c r="H5785" s="12">
        <f ca="1"/>
        <v>0.57592447327774221</v>
      </c>
      <c r="I5785" s="12">
        <v>0.57799999999999996</v>
      </c>
    </row>
    <row r="5786" spans="6:9" x14ac:dyDescent="0.3">
      <c r="F5786" s="2">
        <v>5781</v>
      </c>
      <c r="G5786" s="12">
        <f ca="1"/>
        <v>107.91128027058323</v>
      </c>
      <c r="H5786" s="12">
        <f ca="1"/>
        <v>0.57593726368791742</v>
      </c>
      <c r="I5786" s="12">
        <v>0.57809999999999995</v>
      </c>
    </row>
    <row r="5787" spans="6:9" x14ac:dyDescent="0.3">
      <c r="F5787" s="2">
        <v>5782</v>
      </c>
      <c r="G5787" s="12">
        <f ca="1"/>
        <v>107.91615787367039</v>
      </c>
      <c r="H5787" s="12">
        <f ca="1"/>
        <v>0.57603009787995452</v>
      </c>
      <c r="I5787" s="12">
        <v>0.57820000000000005</v>
      </c>
    </row>
    <row r="5788" spans="6:9" x14ac:dyDescent="0.3">
      <c r="F5788" s="2">
        <v>5783</v>
      </c>
      <c r="G5788" s="12">
        <f ca="1"/>
        <v>107.91821270710768</v>
      </c>
      <c r="H5788" s="12">
        <f ca="1"/>
        <v>0.57606920510880755</v>
      </c>
      <c r="I5788" s="12">
        <v>0.57830000000000004</v>
      </c>
    </row>
    <row r="5789" spans="6:9" x14ac:dyDescent="0.3">
      <c r="F5789" s="2">
        <v>5784</v>
      </c>
      <c r="G5789" s="12">
        <f ca="1"/>
        <v>107.91910715829086</v>
      </c>
      <c r="H5789" s="12">
        <f ca="1"/>
        <v>0.57608622779475638</v>
      </c>
      <c r="I5789" s="12">
        <v>0.57840000000000003</v>
      </c>
    </row>
    <row r="5790" spans="6:9" x14ac:dyDescent="0.3">
      <c r="F5790" s="2">
        <v>5785</v>
      </c>
      <c r="G5790" s="12">
        <f ca="1"/>
        <v>107.923553743254</v>
      </c>
      <c r="H5790" s="12">
        <f ca="1"/>
        <v>0.57617084950140984</v>
      </c>
      <c r="I5790" s="12">
        <v>0.57850000000000001</v>
      </c>
    </row>
    <row r="5791" spans="6:9" x14ac:dyDescent="0.3">
      <c r="F5791" s="2">
        <v>5786</v>
      </c>
      <c r="G5791" s="12">
        <f ca="1"/>
        <v>107.92356589136395</v>
      </c>
      <c r="H5791" s="12">
        <f ca="1"/>
        <v>0.57617108068144307</v>
      </c>
      <c r="I5791" s="12">
        <v>0.5786</v>
      </c>
    </row>
    <row r="5792" spans="6:9" x14ac:dyDescent="0.3">
      <c r="F5792" s="2">
        <v>5787</v>
      </c>
      <c r="G5792" s="12">
        <f ca="1"/>
        <v>107.9295155656535</v>
      </c>
      <c r="H5792" s="12">
        <f ca="1"/>
        <v>0.57628429898276146</v>
      </c>
      <c r="I5792" s="12">
        <v>0.57869999999999999</v>
      </c>
    </row>
    <row r="5793" spans="6:9" x14ac:dyDescent="0.3">
      <c r="F5793" s="2">
        <v>5788</v>
      </c>
      <c r="G5793" s="12">
        <f ca="1"/>
        <v>107.93454420850627</v>
      </c>
      <c r="H5793" s="12">
        <f ca="1"/>
        <v>0.57637998330100104</v>
      </c>
      <c r="I5793" s="12">
        <v>0.57879999999999998</v>
      </c>
    </row>
    <row r="5794" spans="6:9" x14ac:dyDescent="0.3">
      <c r="F5794" s="2">
        <v>5789</v>
      </c>
      <c r="G5794" s="12">
        <f ca="1"/>
        <v>107.93824030131238</v>
      </c>
      <c r="H5794" s="12">
        <f ca="1"/>
        <v>0.57645030773135963</v>
      </c>
      <c r="I5794" s="12">
        <v>0.57889999999999997</v>
      </c>
    </row>
    <row r="5795" spans="6:9" x14ac:dyDescent="0.3">
      <c r="F5795" s="2">
        <v>5790</v>
      </c>
      <c r="G5795" s="12">
        <f ca="1"/>
        <v>107.94334377135971</v>
      </c>
      <c r="H5795" s="12">
        <f ca="1"/>
        <v>0.57654740389215153</v>
      </c>
      <c r="I5795" s="12">
        <v>0.57899999999999996</v>
      </c>
    </row>
    <row r="5796" spans="6:9" x14ac:dyDescent="0.3">
      <c r="F5796" s="2">
        <v>5791</v>
      </c>
      <c r="G5796" s="12">
        <f ca="1"/>
        <v>107.95593881847356</v>
      </c>
      <c r="H5796" s="12">
        <f ca="1"/>
        <v>0.57678700133783889</v>
      </c>
      <c r="I5796" s="12">
        <v>0.57909999999999995</v>
      </c>
    </row>
    <row r="5797" spans="6:9" x14ac:dyDescent="0.3">
      <c r="F5797" s="2">
        <v>5792</v>
      </c>
      <c r="G5797" s="12">
        <f ca="1"/>
        <v>107.95877860205927</v>
      </c>
      <c r="H5797" s="12">
        <f ca="1"/>
        <v>0.57684101708627145</v>
      </c>
      <c r="I5797" s="12">
        <v>0.57920000000000005</v>
      </c>
    </row>
    <row r="5798" spans="6:9" x14ac:dyDescent="0.3">
      <c r="F5798" s="2">
        <v>5793</v>
      </c>
      <c r="G5798" s="12">
        <f ca="1"/>
        <v>107.9618274227975</v>
      </c>
      <c r="H5798" s="12">
        <f ca="1"/>
        <v>0.5768990065383296</v>
      </c>
      <c r="I5798" s="12">
        <v>0.57930000000000004</v>
      </c>
    </row>
    <row r="5799" spans="6:9" x14ac:dyDescent="0.3">
      <c r="F5799" s="2">
        <v>5794</v>
      </c>
      <c r="G5799" s="12">
        <f ca="1"/>
        <v>107.96605425578983</v>
      </c>
      <c r="H5799" s="12">
        <f ca="1"/>
        <v>0.5769793979962593</v>
      </c>
      <c r="I5799" s="12">
        <v>0.57940000000000003</v>
      </c>
    </row>
    <row r="5800" spans="6:9" x14ac:dyDescent="0.3">
      <c r="F5800" s="2">
        <v>5795</v>
      </c>
      <c r="G5800" s="12">
        <f ca="1"/>
        <v>107.97599208322558</v>
      </c>
      <c r="H5800" s="12">
        <f ca="1"/>
        <v>0.57716838973233653</v>
      </c>
      <c r="I5800" s="12">
        <v>0.57950000000000002</v>
      </c>
    </row>
    <row r="5801" spans="6:9" x14ac:dyDescent="0.3">
      <c r="F5801" s="2">
        <v>5796</v>
      </c>
      <c r="G5801" s="12">
        <f ca="1"/>
        <v>107.98456918070633</v>
      </c>
      <c r="H5801" s="12">
        <f ca="1"/>
        <v>0.57733148255202194</v>
      </c>
      <c r="I5801" s="12">
        <v>0.5796</v>
      </c>
    </row>
    <row r="5802" spans="6:9" x14ac:dyDescent="0.3">
      <c r="F5802" s="2">
        <v>5797</v>
      </c>
      <c r="G5802" s="12">
        <f ca="1"/>
        <v>107.9904930891156</v>
      </c>
      <c r="H5802" s="12">
        <f ca="1"/>
        <v>0.57744411362793857</v>
      </c>
      <c r="I5802" s="12">
        <v>0.57969999999999999</v>
      </c>
    </row>
    <row r="5803" spans="6:9" x14ac:dyDescent="0.3">
      <c r="F5803" s="2">
        <v>5798</v>
      </c>
      <c r="G5803" s="12">
        <f ca="1"/>
        <v>107.99415713732913</v>
      </c>
      <c r="H5803" s="12">
        <f ca="1"/>
        <v>0.57751377332172127</v>
      </c>
      <c r="I5803" s="12">
        <v>0.57979999999999998</v>
      </c>
    </row>
    <row r="5804" spans="6:9" x14ac:dyDescent="0.3">
      <c r="F5804" s="2">
        <v>5799</v>
      </c>
      <c r="G5804" s="12">
        <f ca="1"/>
        <v>107.99667006189692</v>
      </c>
      <c r="H5804" s="12">
        <f ca="1"/>
        <v>0.57756154613374233</v>
      </c>
      <c r="I5804" s="12">
        <v>0.57989999999999997</v>
      </c>
    </row>
    <row r="5805" spans="6:9" x14ac:dyDescent="0.3">
      <c r="F5805" s="2">
        <v>5800</v>
      </c>
      <c r="G5805" s="12">
        <f ca="1"/>
        <v>108.02198554330279</v>
      </c>
      <c r="H5805" s="12">
        <f ca="1"/>
        <v>0.57804271960803566</v>
      </c>
      <c r="I5805" s="12">
        <v>0.57999999999999996</v>
      </c>
    </row>
    <row r="5806" spans="6:9" x14ac:dyDescent="0.3">
      <c r="F5806" s="2">
        <v>5801</v>
      </c>
      <c r="G5806" s="12">
        <f ca="1"/>
        <v>108.02824548268404</v>
      </c>
      <c r="H5806" s="12">
        <f ca="1"/>
        <v>0.57816167606099378</v>
      </c>
      <c r="I5806" s="12">
        <v>0.58009999999999995</v>
      </c>
    </row>
    <row r="5807" spans="6:9" x14ac:dyDescent="0.3">
      <c r="F5807" s="2">
        <v>5802</v>
      </c>
      <c r="G5807" s="12">
        <f ca="1"/>
        <v>108.02984173896033</v>
      </c>
      <c r="H5807" s="12">
        <f ca="1"/>
        <v>0.57819200772019919</v>
      </c>
      <c r="I5807" s="12">
        <v>0.58020000000000005</v>
      </c>
    </row>
    <row r="5808" spans="6:9" x14ac:dyDescent="0.3">
      <c r="F5808" s="2">
        <v>5803</v>
      </c>
      <c r="G5808" s="12">
        <f ca="1"/>
        <v>108.03446194982179</v>
      </c>
      <c r="H5808" s="12">
        <f ca="1"/>
        <v>0.57827979590789769</v>
      </c>
      <c r="I5808" s="12">
        <v>0.58030000000000004</v>
      </c>
    </row>
    <row r="5809" spans="6:9" x14ac:dyDescent="0.3">
      <c r="F5809" s="2">
        <v>5804</v>
      </c>
      <c r="G5809" s="12">
        <f ca="1"/>
        <v>108.03466586629361</v>
      </c>
      <c r="H5809" s="12">
        <f ca="1"/>
        <v>0.57828367037199913</v>
      </c>
      <c r="I5809" s="12">
        <v>0.58040000000000003</v>
      </c>
    </row>
    <row r="5810" spans="6:9" x14ac:dyDescent="0.3">
      <c r="F5810" s="2">
        <v>5805</v>
      </c>
      <c r="G5810" s="12">
        <f ca="1"/>
        <v>108.03771411328643</v>
      </c>
      <c r="H5810" s="12">
        <f ca="1"/>
        <v>0.57834158648432821</v>
      </c>
      <c r="I5810" s="12">
        <v>0.58050000000000002</v>
      </c>
    </row>
    <row r="5811" spans="6:9" x14ac:dyDescent="0.3">
      <c r="F5811" s="2">
        <v>5806</v>
      </c>
      <c r="G5811" s="12">
        <f ca="1"/>
        <v>108.04588512627828</v>
      </c>
      <c r="H5811" s="12">
        <f ca="1"/>
        <v>0.57849682173097572</v>
      </c>
      <c r="I5811" s="12">
        <v>0.5806</v>
      </c>
    </row>
    <row r="5812" spans="6:9" x14ac:dyDescent="0.3">
      <c r="F5812" s="2">
        <v>5807</v>
      </c>
      <c r="G5812" s="12">
        <f ca="1"/>
        <v>108.04875514459057</v>
      </c>
      <c r="H5812" s="12">
        <f ca="1"/>
        <v>0.57855134285705023</v>
      </c>
      <c r="I5812" s="12">
        <v>0.58069999999999999</v>
      </c>
    </row>
    <row r="5813" spans="6:9" x14ac:dyDescent="0.3">
      <c r="F5813" s="2">
        <v>5808</v>
      </c>
      <c r="G5813" s="12">
        <f ca="1"/>
        <v>108.04960226259003</v>
      </c>
      <c r="H5813" s="12">
        <f ca="1"/>
        <v>0.57856743494913232</v>
      </c>
      <c r="I5813" s="12">
        <v>0.58079999999999998</v>
      </c>
    </row>
    <row r="5814" spans="6:9" x14ac:dyDescent="0.3">
      <c r="F5814" s="2">
        <v>5809</v>
      </c>
      <c r="G5814" s="12">
        <f ca="1"/>
        <v>108.0576612052778</v>
      </c>
      <c r="H5814" s="12">
        <f ca="1"/>
        <v>0.57872051513343181</v>
      </c>
      <c r="I5814" s="12">
        <v>0.58089999999999997</v>
      </c>
    </row>
    <row r="5815" spans="6:9" x14ac:dyDescent="0.3">
      <c r="F5815" s="2">
        <v>5810</v>
      </c>
      <c r="G5815" s="12">
        <f ca="1"/>
        <v>108.0602992929231</v>
      </c>
      <c r="H5815" s="12">
        <f ca="1"/>
        <v>0.57877062195441698</v>
      </c>
      <c r="I5815" s="12">
        <v>0.58099999999999996</v>
      </c>
    </row>
    <row r="5816" spans="6:9" x14ac:dyDescent="0.3">
      <c r="F5816" s="2">
        <v>5811</v>
      </c>
      <c r="G5816" s="12">
        <f ca="1"/>
        <v>108.06133342691083</v>
      </c>
      <c r="H5816" s="12">
        <f ca="1"/>
        <v>0.57879026338019202</v>
      </c>
      <c r="I5816" s="12">
        <v>0.58109999999999995</v>
      </c>
    </row>
    <row r="5817" spans="6:9" x14ac:dyDescent="0.3">
      <c r="F5817" s="2">
        <v>5812</v>
      </c>
      <c r="G5817" s="12">
        <f ca="1"/>
        <v>108.06820174310496</v>
      </c>
      <c r="H5817" s="12">
        <f ca="1"/>
        <v>0.57892070670654883</v>
      </c>
      <c r="I5817" s="12">
        <v>0.58120000000000005</v>
      </c>
    </row>
    <row r="5818" spans="6:9" x14ac:dyDescent="0.3">
      <c r="F5818" s="2">
        <v>5813</v>
      </c>
      <c r="G5818" s="12">
        <f ca="1"/>
        <v>108.07565224139931</v>
      </c>
      <c r="H5818" s="12">
        <f ca="1"/>
        <v>0.57906219231573597</v>
      </c>
      <c r="I5818" s="12">
        <v>0.58130000000000004</v>
      </c>
    </row>
    <row r="5819" spans="6:9" x14ac:dyDescent="0.3">
      <c r="F5819" s="2">
        <v>5814</v>
      </c>
      <c r="G5819" s="12">
        <f ca="1"/>
        <v>108.07669495715915</v>
      </c>
      <c r="H5819" s="12">
        <f ca="1"/>
        <v>0.57908199237043589</v>
      </c>
      <c r="I5819" s="12">
        <v>0.58140000000000003</v>
      </c>
    </row>
    <row r="5820" spans="6:9" x14ac:dyDescent="0.3">
      <c r="F5820" s="2">
        <v>5815</v>
      </c>
      <c r="G5820" s="12">
        <f ca="1"/>
        <v>108.09091445740167</v>
      </c>
      <c r="H5820" s="12">
        <f ca="1"/>
        <v>0.5793519758030854</v>
      </c>
      <c r="I5820" s="12">
        <v>0.58150000000000002</v>
      </c>
    </row>
    <row r="5821" spans="6:9" x14ac:dyDescent="0.3">
      <c r="F5821" s="2">
        <v>5816</v>
      </c>
      <c r="G5821" s="12">
        <f ca="1"/>
        <v>108.09237117474278</v>
      </c>
      <c r="H5821" s="12">
        <f ca="1"/>
        <v>0.57937963114700708</v>
      </c>
      <c r="I5821" s="12">
        <v>0.58160000000000001</v>
      </c>
    </row>
    <row r="5822" spans="6:9" x14ac:dyDescent="0.3">
      <c r="F5822" s="2">
        <v>5817</v>
      </c>
      <c r="G5822" s="12">
        <f ca="1"/>
        <v>108.09420022561635</v>
      </c>
      <c r="H5822" s="12">
        <f ca="1"/>
        <v>0.57941435430985966</v>
      </c>
      <c r="I5822" s="12">
        <v>0.58169999999999999</v>
      </c>
    </row>
    <row r="5823" spans="6:9" x14ac:dyDescent="0.3">
      <c r="F5823" s="2">
        <v>5818</v>
      </c>
      <c r="G5823" s="12">
        <f ca="1"/>
        <v>108.09768461710257</v>
      </c>
      <c r="H5823" s="12">
        <f ca="1"/>
        <v>0.57948050034293519</v>
      </c>
      <c r="I5823" s="12">
        <v>0.58179999999999998</v>
      </c>
    </row>
    <row r="5824" spans="6:9" x14ac:dyDescent="0.3">
      <c r="F5824" s="2">
        <v>5819</v>
      </c>
      <c r="G5824" s="12">
        <f ca="1"/>
        <v>108.09994434239921</v>
      </c>
      <c r="H5824" s="12">
        <f ca="1"/>
        <v>0.5795233961180325</v>
      </c>
      <c r="I5824" s="12">
        <v>0.58189999999999997</v>
      </c>
    </row>
    <row r="5825" spans="6:9" x14ac:dyDescent="0.3">
      <c r="F5825" s="2">
        <v>5820</v>
      </c>
      <c r="G5825" s="12">
        <f ca="1"/>
        <v>108.10205794567773</v>
      </c>
      <c r="H5825" s="12">
        <f ca="1"/>
        <v>0.57956351683132923</v>
      </c>
      <c r="I5825" s="12">
        <v>0.58199999999999996</v>
      </c>
    </row>
    <row r="5826" spans="6:9" x14ac:dyDescent="0.3">
      <c r="F5826" s="2">
        <v>5821</v>
      </c>
      <c r="G5826" s="12">
        <f ca="1"/>
        <v>108.1022980962465</v>
      </c>
      <c r="H5826" s="12">
        <f ca="1"/>
        <v>0.57956807532562493</v>
      </c>
      <c r="I5826" s="12">
        <v>0.58209999999999995</v>
      </c>
    </row>
    <row r="5827" spans="6:9" x14ac:dyDescent="0.3">
      <c r="F5827" s="2">
        <v>5822</v>
      </c>
      <c r="G5827" s="12">
        <f ca="1"/>
        <v>108.10282830952914</v>
      </c>
      <c r="H5827" s="12">
        <f ca="1"/>
        <v>0.57957813968150396</v>
      </c>
      <c r="I5827" s="12">
        <v>0.58220000000000005</v>
      </c>
    </row>
    <row r="5828" spans="6:9" x14ac:dyDescent="0.3">
      <c r="F5828" s="2">
        <v>5823</v>
      </c>
      <c r="G5828" s="12">
        <f ca="1"/>
        <v>108.10538807992788</v>
      </c>
      <c r="H5828" s="12">
        <f ca="1"/>
        <v>0.57962672742261701</v>
      </c>
      <c r="I5828" s="12">
        <v>0.58230000000000004</v>
      </c>
    </row>
    <row r="5829" spans="6:9" x14ac:dyDescent="0.3">
      <c r="F5829" s="2">
        <v>5824</v>
      </c>
      <c r="G5829" s="12">
        <f ca="1"/>
        <v>108.10805779466395</v>
      </c>
      <c r="H5829" s="12">
        <f ca="1"/>
        <v>0.57967740013574665</v>
      </c>
      <c r="I5829" s="12">
        <v>0.58240000000000003</v>
      </c>
    </row>
    <row r="5830" spans="6:9" x14ac:dyDescent="0.3">
      <c r="F5830" s="2">
        <v>5825</v>
      </c>
      <c r="G5830" s="12">
        <f ca="1"/>
        <v>108.11222381138973</v>
      </c>
      <c r="H5830" s="12">
        <f ca="1"/>
        <v>0.57975646961248839</v>
      </c>
      <c r="I5830" s="12">
        <v>0.58250000000000002</v>
      </c>
    </row>
    <row r="5831" spans="6:9" x14ac:dyDescent="0.3">
      <c r="F5831" s="2">
        <v>5826</v>
      </c>
      <c r="G5831" s="12">
        <f ca="1"/>
        <v>108.11592324194309</v>
      </c>
      <c r="H5831" s="12">
        <f ca="1"/>
        <v>0.57982667946277178</v>
      </c>
      <c r="I5831" s="12">
        <v>0.58260000000000001</v>
      </c>
    </row>
    <row r="5832" spans="6:9" x14ac:dyDescent="0.3">
      <c r="F5832" s="2">
        <v>5827</v>
      </c>
      <c r="G5832" s="12">
        <f ca="1"/>
        <v>108.12204739548494</v>
      </c>
      <c r="H5832" s="12">
        <f ca="1"/>
        <v>0.57994289879674454</v>
      </c>
      <c r="I5832" s="12">
        <v>0.5827</v>
      </c>
    </row>
    <row r="5833" spans="6:9" x14ac:dyDescent="0.3">
      <c r="F5833" s="2">
        <v>5828</v>
      </c>
      <c r="G5833" s="12">
        <f ca="1"/>
        <v>108.13765434069776</v>
      </c>
      <c r="H5833" s="12">
        <f ca="1"/>
        <v>0.5802390284303458</v>
      </c>
      <c r="I5833" s="12">
        <v>0.58279999999999998</v>
      </c>
    </row>
    <row r="5834" spans="6:9" x14ac:dyDescent="0.3">
      <c r="F5834" s="2">
        <v>5829</v>
      </c>
      <c r="G5834" s="12">
        <f ca="1"/>
        <v>108.14184661295421</v>
      </c>
      <c r="H5834" s="12">
        <f ca="1"/>
        <v>0.58031856211163202</v>
      </c>
      <c r="I5834" s="12">
        <v>0.58289999999999997</v>
      </c>
    </row>
    <row r="5835" spans="6:9" x14ac:dyDescent="0.3">
      <c r="F5835" s="2">
        <v>5830</v>
      </c>
      <c r="G5835" s="12">
        <f ca="1"/>
        <v>108.14486985320991</v>
      </c>
      <c r="H5835" s="12">
        <f ca="1"/>
        <v>0.5803759145009233</v>
      </c>
      <c r="I5835" s="12">
        <v>0.58299999999999996</v>
      </c>
    </row>
    <row r="5836" spans="6:9" x14ac:dyDescent="0.3">
      <c r="F5836" s="2">
        <v>5831</v>
      </c>
      <c r="G5836" s="12">
        <f ca="1"/>
        <v>108.15459592483302</v>
      </c>
      <c r="H5836" s="12">
        <f ca="1"/>
        <v>0.58056040588138202</v>
      </c>
      <c r="I5836" s="12">
        <v>0.58309999999999995</v>
      </c>
    </row>
    <row r="5837" spans="6:9" x14ac:dyDescent="0.3">
      <c r="F5837" s="2">
        <v>5832</v>
      </c>
      <c r="G5837" s="12">
        <f ca="1"/>
        <v>108.16364820556898</v>
      </c>
      <c r="H5837" s="12">
        <f ca="1"/>
        <v>0.58073209283699112</v>
      </c>
      <c r="I5837" s="12">
        <v>0.58320000000000005</v>
      </c>
    </row>
    <row r="5838" spans="6:9" x14ac:dyDescent="0.3">
      <c r="F5838" s="2">
        <v>5833</v>
      </c>
      <c r="G5838" s="12">
        <f ca="1"/>
        <v>108.16495277782209</v>
      </c>
      <c r="H5838" s="12">
        <f ca="1"/>
        <v>0.58075683368978204</v>
      </c>
      <c r="I5838" s="12">
        <v>0.58330000000000004</v>
      </c>
    </row>
    <row r="5839" spans="6:9" x14ac:dyDescent="0.3">
      <c r="F5839" s="2">
        <v>5834</v>
      </c>
      <c r="G5839" s="12">
        <f ca="1"/>
        <v>108.16500615473964</v>
      </c>
      <c r="H5839" s="12">
        <f ca="1"/>
        <v>0.58075784595827706</v>
      </c>
      <c r="I5839" s="12">
        <v>0.58340000000000003</v>
      </c>
    </row>
    <row r="5840" spans="6:9" x14ac:dyDescent="0.3">
      <c r="F5840" s="2">
        <v>5835</v>
      </c>
      <c r="G5840" s="12">
        <f ca="1"/>
        <v>108.19145494190766</v>
      </c>
      <c r="H5840" s="12">
        <f ca="1"/>
        <v>0.5812593379548141</v>
      </c>
      <c r="I5840" s="12">
        <v>0.58350000000000002</v>
      </c>
    </row>
    <row r="5841" spans="6:9" x14ac:dyDescent="0.3">
      <c r="F5841" s="2">
        <v>5836</v>
      </c>
      <c r="G5841" s="12">
        <f ca="1"/>
        <v>108.19678075646624</v>
      </c>
      <c r="H5841" s="12">
        <f ca="1"/>
        <v>0.5813602965778768</v>
      </c>
      <c r="I5841" s="12">
        <v>0.58360000000000001</v>
      </c>
    </row>
    <row r="5842" spans="6:9" x14ac:dyDescent="0.3">
      <c r="F5842" s="2">
        <v>5837</v>
      </c>
      <c r="G5842" s="12">
        <f ca="1"/>
        <v>108.19909165367579</v>
      </c>
      <c r="H5842" s="12">
        <f ca="1"/>
        <v>0.58140410057301151</v>
      </c>
      <c r="I5842" s="12">
        <v>0.5837</v>
      </c>
    </row>
    <row r="5843" spans="6:9" x14ac:dyDescent="0.3">
      <c r="F5843" s="2">
        <v>5838</v>
      </c>
      <c r="G5843" s="12">
        <f ca="1"/>
        <v>108.20764255050693</v>
      </c>
      <c r="H5843" s="12">
        <f ca="1"/>
        <v>0.58156617339427263</v>
      </c>
      <c r="I5843" s="12">
        <v>0.58379999999999999</v>
      </c>
    </row>
    <row r="5844" spans="6:9" x14ac:dyDescent="0.3">
      <c r="F5844" s="2">
        <v>5839</v>
      </c>
      <c r="G5844" s="12">
        <f ca="1"/>
        <v>108.20924118972269</v>
      </c>
      <c r="H5844" s="12">
        <f ca="1"/>
        <v>0.58159647158289807</v>
      </c>
      <c r="I5844" s="12">
        <v>0.58389999999999997</v>
      </c>
    </row>
    <row r="5845" spans="6:9" x14ac:dyDescent="0.3">
      <c r="F5845" s="2">
        <v>5840</v>
      </c>
      <c r="G5845" s="12">
        <f ca="1"/>
        <v>108.21124871627845</v>
      </c>
      <c r="H5845" s="12">
        <f ca="1"/>
        <v>0.58163451819670309</v>
      </c>
      <c r="I5845" s="12">
        <v>0.58399999999999996</v>
      </c>
    </row>
    <row r="5846" spans="6:9" x14ac:dyDescent="0.3">
      <c r="F5846" s="2">
        <v>5841</v>
      </c>
      <c r="G5846" s="12">
        <f ca="1"/>
        <v>108.22154601088538</v>
      </c>
      <c r="H5846" s="12">
        <f ca="1"/>
        <v>0.58182965474150816</v>
      </c>
      <c r="I5846" s="12">
        <v>0.58409999999999995</v>
      </c>
    </row>
    <row r="5847" spans="6:9" x14ac:dyDescent="0.3">
      <c r="F5847" s="2">
        <v>5842</v>
      </c>
      <c r="G5847" s="12">
        <f ca="1"/>
        <v>108.2267043718532</v>
      </c>
      <c r="H5847" s="12">
        <f ca="1"/>
        <v>0.5819273959875283</v>
      </c>
      <c r="I5847" s="12">
        <v>0.58420000000000005</v>
      </c>
    </row>
    <row r="5848" spans="6:9" x14ac:dyDescent="0.3">
      <c r="F5848" s="2">
        <v>5843</v>
      </c>
      <c r="G5848" s="12">
        <f ca="1"/>
        <v>108.22679065868539</v>
      </c>
      <c r="H5848" s="12">
        <f ca="1"/>
        <v>0.58192903089776682</v>
      </c>
      <c r="I5848" s="12">
        <v>0.58430000000000004</v>
      </c>
    </row>
    <row r="5849" spans="6:9" x14ac:dyDescent="0.3">
      <c r="F5849" s="2">
        <v>5844</v>
      </c>
      <c r="G5849" s="12">
        <f ca="1"/>
        <v>108.2332941758761</v>
      </c>
      <c r="H5849" s="12">
        <f ca="1"/>
        <v>0.58205224959664692</v>
      </c>
      <c r="I5849" s="12">
        <v>0.58440000000000003</v>
      </c>
    </row>
    <row r="5850" spans="6:9" x14ac:dyDescent="0.3">
      <c r="F5850" s="2">
        <v>5845</v>
      </c>
      <c r="G5850" s="12">
        <f ca="1"/>
        <v>108.23625673065877</v>
      </c>
      <c r="H5850" s="12">
        <f ca="1"/>
        <v>0.58210837564230256</v>
      </c>
      <c r="I5850" s="12">
        <v>0.58450000000000002</v>
      </c>
    </row>
    <row r="5851" spans="6:9" x14ac:dyDescent="0.3">
      <c r="F5851" s="2">
        <v>5846</v>
      </c>
      <c r="G5851" s="12">
        <f ca="1"/>
        <v>108.24766806496203</v>
      </c>
      <c r="H5851" s="12">
        <f ca="1"/>
        <v>0.58232454218182117</v>
      </c>
      <c r="I5851" s="12">
        <v>0.58460000000000001</v>
      </c>
    </row>
    <row r="5852" spans="6:9" x14ac:dyDescent="0.3">
      <c r="F5852" s="2">
        <v>5847</v>
      </c>
      <c r="G5852" s="12">
        <f ca="1"/>
        <v>108.24937482824123</v>
      </c>
      <c r="H5852" s="12">
        <f ca="1"/>
        <v>0.58235687051424623</v>
      </c>
      <c r="I5852" s="12">
        <v>0.5847</v>
      </c>
    </row>
    <row r="5853" spans="6:9" x14ac:dyDescent="0.3">
      <c r="F5853" s="2">
        <v>5848</v>
      </c>
      <c r="G5853" s="12">
        <f ca="1"/>
        <v>108.24977171611451</v>
      </c>
      <c r="H5853" s="12">
        <f ca="1"/>
        <v>0.58236438797375767</v>
      </c>
      <c r="I5853" s="12">
        <v>0.58479999999999999</v>
      </c>
    </row>
    <row r="5854" spans="6:9" x14ac:dyDescent="0.3">
      <c r="F5854" s="2">
        <v>5849</v>
      </c>
      <c r="G5854" s="12">
        <f ca="1"/>
        <v>108.25197721773752</v>
      </c>
      <c r="H5854" s="12">
        <f ca="1"/>
        <v>0.58240616161231196</v>
      </c>
      <c r="I5854" s="12">
        <v>0.58489999999999998</v>
      </c>
    </row>
    <row r="5855" spans="6:9" x14ac:dyDescent="0.3">
      <c r="F5855" s="2">
        <v>5850</v>
      </c>
      <c r="G5855" s="12">
        <f ca="1"/>
        <v>108.25675342902508</v>
      </c>
      <c r="H5855" s="12">
        <f ca="1"/>
        <v>0.58249662150255244</v>
      </c>
      <c r="I5855" s="12">
        <v>0.58499999999999996</v>
      </c>
    </row>
    <row r="5856" spans="6:9" x14ac:dyDescent="0.3">
      <c r="F5856" s="2">
        <v>5851</v>
      </c>
      <c r="G5856" s="12">
        <f ca="1"/>
        <v>108.26309565240665</v>
      </c>
      <c r="H5856" s="12">
        <f ca="1"/>
        <v>0.58261673128165348</v>
      </c>
      <c r="I5856" s="12">
        <v>0.58509999999999995</v>
      </c>
    </row>
    <row r="5857" spans="6:9" x14ac:dyDescent="0.3">
      <c r="F5857" s="2">
        <v>5852</v>
      </c>
      <c r="G5857" s="12">
        <f ca="1"/>
        <v>108.26540444989382</v>
      </c>
      <c r="H5857" s="12">
        <f ca="1"/>
        <v>0.58266045276465972</v>
      </c>
      <c r="I5857" s="12">
        <v>0.58520000000000005</v>
      </c>
    </row>
    <row r="5858" spans="6:9" x14ac:dyDescent="0.3">
      <c r="F5858" s="2">
        <v>5853</v>
      </c>
      <c r="G5858" s="12">
        <f ca="1"/>
        <v>108.29084788514746</v>
      </c>
      <c r="H5858" s="12">
        <f ca="1"/>
        <v>0.58314217366352572</v>
      </c>
      <c r="I5858" s="12">
        <v>0.58530000000000004</v>
      </c>
    </row>
    <row r="5859" spans="6:9" x14ac:dyDescent="0.3">
      <c r="F5859" s="2">
        <v>5854</v>
      </c>
      <c r="G5859" s="12">
        <f ca="1"/>
        <v>108.29505231119779</v>
      </c>
      <c r="H5859" s="12">
        <f ca="1"/>
        <v>0.58322175860404213</v>
      </c>
      <c r="I5859" s="12">
        <v>0.58540000000000003</v>
      </c>
    </row>
    <row r="5860" spans="6:9" x14ac:dyDescent="0.3">
      <c r="F5860" s="2">
        <v>5855</v>
      </c>
      <c r="G5860" s="12">
        <f ca="1"/>
        <v>108.2970433033193</v>
      </c>
      <c r="H5860" s="12">
        <f ca="1"/>
        <v>0.58325944405513419</v>
      </c>
      <c r="I5860" s="12">
        <v>0.58550000000000002</v>
      </c>
    </row>
    <row r="5861" spans="6:9" x14ac:dyDescent="0.3">
      <c r="F5861" s="2">
        <v>5856</v>
      </c>
      <c r="G5861" s="12">
        <f ca="1"/>
        <v>108.29785912756093</v>
      </c>
      <c r="H5861" s="12">
        <f ca="1"/>
        <v>0.58327488563449748</v>
      </c>
      <c r="I5861" s="12">
        <v>0.58560000000000001</v>
      </c>
    </row>
    <row r="5862" spans="6:9" x14ac:dyDescent="0.3">
      <c r="F5862" s="2">
        <v>5857</v>
      </c>
      <c r="G5862" s="12">
        <f ca="1"/>
        <v>108.30346188659824</v>
      </c>
      <c r="H5862" s="12">
        <f ca="1"/>
        <v>0.58338092724603052</v>
      </c>
      <c r="I5862" s="12">
        <v>0.5857</v>
      </c>
    </row>
    <row r="5863" spans="6:9" x14ac:dyDescent="0.3">
      <c r="F5863" s="2">
        <v>5858</v>
      </c>
      <c r="G5863" s="12">
        <f ca="1"/>
        <v>108.30712162091537</v>
      </c>
      <c r="H5863" s="12">
        <f ca="1"/>
        <v>0.58345018908070012</v>
      </c>
      <c r="I5863" s="12">
        <v>0.58579999999999999</v>
      </c>
    </row>
    <row r="5864" spans="6:9" x14ac:dyDescent="0.3">
      <c r="F5864" s="2">
        <v>5859</v>
      </c>
      <c r="G5864" s="12">
        <f ca="1"/>
        <v>108.31516353615746</v>
      </c>
      <c r="H5864" s="12">
        <f ca="1"/>
        <v>0.5836023720542074</v>
      </c>
      <c r="I5864" s="12">
        <v>0.58589999999999998</v>
      </c>
    </row>
    <row r="5865" spans="6:9" x14ac:dyDescent="0.3">
      <c r="F5865" s="2">
        <v>5860</v>
      </c>
      <c r="G5865" s="12">
        <f ca="1"/>
        <v>108.32796993728718</v>
      </c>
      <c r="H5865" s="12">
        <f ca="1"/>
        <v>0.58384467915412153</v>
      </c>
      <c r="I5865" s="12">
        <v>0.58599999999999997</v>
      </c>
    </row>
    <row r="5866" spans="6:9" x14ac:dyDescent="0.3">
      <c r="F5866" s="2">
        <v>5861</v>
      </c>
      <c r="G5866" s="12">
        <f ca="1"/>
        <v>108.32864920593657</v>
      </c>
      <c r="H5866" s="12">
        <f ca="1"/>
        <v>0.58385753015272202</v>
      </c>
      <c r="I5866" s="12">
        <v>0.58609999999999995</v>
      </c>
    </row>
    <row r="5867" spans="6:9" x14ac:dyDescent="0.3">
      <c r="F5867" s="2">
        <v>5862</v>
      </c>
      <c r="G5867" s="12">
        <f ca="1"/>
        <v>108.33267581355756</v>
      </c>
      <c r="H5867" s="12">
        <f ca="1"/>
        <v>0.58393370635940389</v>
      </c>
      <c r="I5867" s="12">
        <v>0.58620000000000005</v>
      </c>
    </row>
    <row r="5868" spans="6:9" x14ac:dyDescent="0.3">
      <c r="F5868" s="2">
        <v>5863</v>
      </c>
      <c r="G5868" s="12">
        <f ca="1"/>
        <v>108.33902628256163</v>
      </c>
      <c r="H5868" s="12">
        <f ca="1"/>
        <v>0.58405383654046916</v>
      </c>
      <c r="I5868" s="12">
        <v>0.58630000000000004</v>
      </c>
    </row>
    <row r="5869" spans="6:9" x14ac:dyDescent="0.3">
      <c r="F5869" s="2">
        <v>5864</v>
      </c>
      <c r="G5869" s="12">
        <f ca="1"/>
        <v>108.33927545697449</v>
      </c>
      <c r="H5869" s="12">
        <f ca="1"/>
        <v>0.58405854987570582</v>
      </c>
      <c r="I5869" s="12">
        <v>0.58640000000000003</v>
      </c>
    </row>
    <row r="5870" spans="6:9" x14ac:dyDescent="0.3">
      <c r="F5870" s="2">
        <v>5865</v>
      </c>
      <c r="G5870" s="12">
        <f ca="1"/>
        <v>108.34130110349233</v>
      </c>
      <c r="H5870" s="12">
        <f ca="1"/>
        <v>0.58409686596295607</v>
      </c>
      <c r="I5870" s="12">
        <v>0.58650000000000002</v>
      </c>
    </row>
    <row r="5871" spans="6:9" x14ac:dyDescent="0.3">
      <c r="F5871" s="2">
        <v>5866</v>
      </c>
      <c r="G5871" s="12">
        <f ca="1"/>
        <v>108.34304022605393</v>
      </c>
      <c r="H5871" s="12">
        <f ca="1"/>
        <v>0.58412976138329864</v>
      </c>
      <c r="I5871" s="12">
        <v>0.58660000000000001</v>
      </c>
    </row>
    <row r="5872" spans="6:9" x14ac:dyDescent="0.3">
      <c r="F5872" s="2">
        <v>5867</v>
      </c>
      <c r="G5872" s="12">
        <f ca="1"/>
        <v>108.34679467445858</v>
      </c>
      <c r="H5872" s="12">
        <f ca="1"/>
        <v>0.5842007736741277</v>
      </c>
      <c r="I5872" s="12">
        <v>0.5867</v>
      </c>
    </row>
    <row r="5873" spans="6:9" x14ac:dyDescent="0.3">
      <c r="F5873" s="2">
        <v>5868</v>
      </c>
      <c r="G5873" s="12">
        <f ca="1"/>
        <v>108.35057886407122</v>
      </c>
      <c r="H5873" s="12">
        <f ca="1"/>
        <v>0.58427234445245546</v>
      </c>
      <c r="I5873" s="12">
        <v>0.58679999999999999</v>
      </c>
    </row>
    <row r="5874" spans="6:9" x14ac:dyDescent="0.3">
      <c r="F5874" s="2">
        <v>5869</v>
      </c>
      <c r="G5874" s="12">
        <f ca="1"/>
        <v>108.35304583681867</v>
      </c>
      <c r="H5874" s="12">
        <f ca="1"/>
        <v>0.5843190003824239</v>
      </c>
      <c r="I5874" s="12">
        <v>0.58689999999999998</v>
      </c>
    </row>
    <row r="5875" spans="6:9" x14ac:dyDescent="0.3">
      <c r="F5875" s="2">
        <v>5870</v>
      </c>
      <c r="G5875" s="12">
        <f ca="1"/>
        <v>108.35397349140082</v>
      </c>
      <c r="H5875" s="12">
        <f ca="1"/>
        <v>0.58433654394282808</v>
      </c>
      <c r="I5875" s="12">
        <v>0.58699999999999997</v>
      </c>
    </row>
    <row r="5876" spans="6:9" x14ac:dyDescent="0.3">
      <c r="F5876" s="2">
        <v>5871</v>
      </c>
      <c r="G5876" s="12">
        <f ca="1"/>
        <v>108.35449217090888</v>
      </c>
      <c r="H5876" s="12">
        <f ca="1"/>
        <v>0.58434635296737047</v>
      </c>
      <c r="I5876" s="12">
        <v>0.58709999999999996</v>
      </c>
    </row>
    <row r="5877" spans="6:9" x14ac:dyDescent="0.3">
      <c r="F5877" s="2">
        <v>5872</v>
      </c>
      <c r="G5877" s="12">
        <f ca="1"/>
        <v>108.356533331516</v>
      </c>
      <c r="H5877" s="12">
        <f ca="1"/>
        <v>0.58438495370188126</v>
      </c>
      <c r="I5877" s="12">
        <v>0.58720000000000006</v>
      </c>
    </row>
    <row r="5878" spans="6:9" x14ac:dyDescent="0.3">
      <c r="F5878" s="2">
        <v>5873</v>
      </c>
      <c r="G5878" s="12">
        <f ca="1"/>
        <v>108.36836900814539</v>
      </c>
      <c r="H5878" s="12">
        <f ca="1"/>
        <v>0.58460875687335334</v>
      </c>
      <c r="I5878" s="12">
        <v>0.58730000000000004</v>
      </c>
    </row>
    <row r="5879" spans="6:9" x14ac:dyDescent="0.3">
      <c r="F5879" s="2">
        <v>5874</v>
      </c>
      <c r="G5879" s="12">
        <f ca="1"/>
        <v>108.36853791607223</v>
      </c>
      <c r="H5879" s="12">
        <f ca="1"/>
        <v>0.58461195049900383</v>
      </c>
      <c r="I5879" s="12">
        <v>0.58740000000000003</v>
      </c>
    </row>
    <row r="5880" spans="6:9" x14ac:dyDescent="0.3">
      <c r="F5880" s="2">
        <v>5875</v>
      </c>
      <c r="G5880" s="12">
        <f ca="1"/>
        <v>108.36982959168795</v>
      </c>
      <c r="H5880" s="12">
        <f ca="1"/>
        <v>0.58463637258007695</v>
      </c>
      <c r="I5880" s="12">
        <v>0.58750000000000002</v>
      </c>
    </row>
    <row r="5881" spans="6:9" x14ac:dyDescent="0.3">
      <c r="F5881" s="2">
        <v>5876</v>
      </c>
      <c r="G5881" s="12">
        <f ca="1"/>
        <v>108.37101383441174</v>
      </c>
      <c r="H5881" s="12">
        <f ca="1"/>
        <v>0.58465876297984531</v>
      </c>
      <c r="I5881" s="12">
        <v>0.58760000000000001</v>
      </c>
    </row>
    <row r="5882" spans="6:9" x14ac:dyDescent="0.3">
      <c r="F5882" s="2">
        <v>5877</v>
      </c>
      <c r="G5882" s="12">
        <f ca="1"/>
        <v>108.37187474893418</v>
      </c>
      <c r="H5882" s="12">
        <f ca="1"/>
        <v>0.58467503998410431</v>
      </c>
      <c r="I5882" s="12">
        <v>0.5877</v>
      </c>
    </row>
    <row r="5883" spans="6:9" x14ac:dyDescent="0.3">
      <c r="F5883" s="2">
        <v>5878</v>
      </c>
      <c r="G5883" s="12">
        <f ca="1"/>
        <v>108.37845833474739</v>
      </c>
      <c r="H5883" s="12">
        <f ca="1"/>
        <v>0.58479950652506507</v>
      </c>
      <c r="I5883" s="12">
        <v>0.58779999999999999</v>
      </c>
    </row>
    <row r="5884" spans="6:9" x14ac:dyDescent="0.3">
      <c r="F5884" s="2">
        <v>5879</v>
      </c>
      <c r="G5884" s="12">
        <f ca="1"/>
        <v>108.37940078187448</v>
      </c>
      <c r="H5884" s="12">
        <f ca="1"/>
        <v>0.58481732303004696</v>
      </c>
      <c r="I5884" s="12">
        <v>0.58789999999999998</v>
      </c>
    </row>
    <row r="5885" spans="6:9" x14ac:dyDescent="0.3">
      <c r="F5885" s="2">
        <v>5880</v>
      </c>
      <c r="G5885" s="12">
        <f ca="1"/>
        <v>108.3993394617429</v>
      </c>
      <c r="H5885" s="12">
        <f ca="1"/>
        <v>0.58519419476947399</v>
      </c>
      <c r="I5885" s="12">
        <v>0.58799999999999997</v>
      </c>
    </row>
    <row r="5886" spans="6:9" x14ac:dyDescent="0.3">
      <c r="F5886" s="2">
        <v>5881</v>
      </c>
      <c r="G5886" s="12">
        <f ca="1"/>
        <v>108.40066043522124</v>
      </c>
      <c r="H5886" s="12">
        <f ca="1"/>
        <v>0.58521915919653533</v>
      </c>
      <c r="I5886" s="12">
        <v>0.58809999999999996</v>
      </c>
    </row>
    <row r="5887" spans="6:9" x14ac:dyDescent="0.3">
      <c r="F5887" s="2">
        <v>5882</v>
      </c>
      <c r="G5887" s="12">
        <f ca="1"/>
        <v>108.40552722369975</v>
      </c>
      <c r="H5887" s="12">
        <f ca="1"/>
        <v>0.58531112993500201</v>
      </c>
      <c r="I5887" s="12">
        <v>0.58819999999999995</v>
      </c>
    </row>
    <row r="5888" spans="6:9" x14ac:dyDescent="0.3">
      <c r="F5888" s="2">
        <v>5883</v>
      </c>
      <c r="G5888" s="12">
        <f ca="1"/>
        <v>108.40593356628304</v>
      </c>
      <c r="H5888" s="12">
        <f ca="1"/>
        <v>0.58531880853831597</v>
      </c>
      <c r="I5888" s="12">
        <v>0.58830000000000005</v>
      </c>
    </row>
    <row r="5889" spans="6:9" x14ac:dyDescent="0.3">
      <c r="F5889" s="2">
        <v>5884</v>
      </c>
      <c r="G5889" s="12">
        <f ca="1"/>
        <v>108.416879312443</v>
      </c>
      <c r="H5889" s="12">
        <f ca="1"/>
        <v>0.58552563113076173</v>
      </c>
      <c r="I5889" s="12">
        <v>0.58840000000000003</v>
      </c>
    </row>
    <row r="5890" spans="6:9" x14ac:dyDescent="0.3">
      <c r="F5890" s="2">
        <v>5885</v>
      </c>
      <c r="G5890" s="12">
        <f ca="1"/>
        <v>108.424138605274</v>
      </c>
      <c r="H5890" s="12">
        <f ca="1"/>
        <v>0.58566277836827807</v>
      </c>
      <c r="I5890" s="12">
        <v>0.58850000000000002</v>
      </c>
    </row>
    <row r="5891" spans="6:9" x14ac:dyDescent="0.3">
      <c r="F5891" s="2">
        <v>5886</v>
      </c>
      <c r="G5891" s="12">
        <f ca="1"/>
        <v>108.42713170177817</v>
      </c>
      <c r="H5891" s="12">
        <f ca="1"/>
        <v>0.58571932148241379</v>
      </c>
      <c r="I5891" s="12">
        <v>0.58860000000000001</v>
      </c>
    </row>
    <row r="5892" spans="6:9" x14ac:dyDescent="0.3">
      <c r="F5892" s="2">
        <v>5887</v>
      </c>
      <c r="G5892" s="12">
        <f ca="1"/>
        <v>108.43144540685793</v>
      </c>
      <c r="H5892" s="12">
        <f ca="1"/>
        <v>0.58580080793039957</v>
      </c>
      <c r="I5892" s="12">
        <v>0.5887</v>
      </c>
    </row>
    <row r="5893" spans="6:9" x14ac:dyDescent="0.3">
      <c r="F5893" s="2">
        <v>5888</v>
      </c>
      <c r="G5893" s="12">
        <f ca="1"/>
        <v>108.43148538436489</v>
      </c>
      <c r="H5893" s="12">
        <f ca="1"/>
        <v>0.58580156308574338</v>
      </c>
      <c r="I5893" s="12">
        <v>0.58879999999999999</v>
      </c>
    </row>
    <row r="5894" spans="6:9" x14ac:dyDescent="0.3">
      <c r="F5894" s="2">
        <v>5889</v>
      </c>
      <c r="G5894" s="12">
        <f ca="1"/>
        <v>108.43189291441644</v>
      </c>
      <c r="H5894" s="12">
        <f ca="1"/>
        <v>0.58580926110080822</v>
      </c>
      <c r="I5894" s="12">
        <v>0.58889999999999998</v>
      </c>
    </row>
    <row r="5895" spans="6:9" x14ac:dyDescent="0.3">
      <c r="F5895" s="2">
        <v>5890</v>
      </c>
      <c r="G5895" s="12">
        <f ca="1"/>
        <v>108.43209260266411</v>
      </c>
      <c r="H5895" s="12">
        <f ca="1"/>
        <v>0.58581303308289789</v>
      </c>
      <c r="I5895" s="12">
        <v>0.58899999999999997</v>
      </c>
    </row>
    <row r="5896" spans="6:9" x14ac:dyDescent="0.3">
      <c r="F5896" s="2">
        <v>5891</v>
      </c>
      <c r="G5896" s="12">
        <f ca="1"/>
        <v>108.44243634789997</v>
      </c>
      <c r="H5896" s="12">
        <f ca="1"/>
        <v>0.58600840411178567</v>
      </c>
      <c r="I5896" s="12">
        <v>0.58909999999999996</v>
      </c>
    </row>
    <row r="5897" spans="6:9" x14ac:dyDescent="0.3">
      <c r="F5897" s="2">
        <v>5892</v>
      </c>
      <c r="G5897" s="12">
        <f ca="1"/>
        <v>108.44965489903817</v>
      </c>
      <c r="H5897" s="12">
        <f ca="1"/>
        <v>0.58614472877101687</v>
      </c>
      <c r="I5897" s="12">
        <v>0.58919999999999995</v>
      </c>
    </row>
    <row r="5898" spans="6:9" x14ac:dyDescent="0.3">
      <c r="F5898" s="2">
        <v>5893</v>
      </c>
      <c r="G5898" s="12">
        <f ca="1"/>
        <v>108.45257633421016</v>
      </c>
      <c r="H5898" s="12">
        <f ca="1"/>
        <v>0.5861998967577664</v>
      </c>
      <c r="I5898" s="12">
        <v>0.58930000000000005</v>
      </c>
    </row>
    <row r="5899" spans="6:9" x14ac:dyDescent="0.3">
      <c r="F5899" s="2">
        <v>5894</v>
      </c>
      <c r="G5899" s="12">
        <f ca="1"/>
        <v>108.4554213357993</v>
      </c>
      <c r="H5899" s="12">
        <f ca="1"/>
        <v>0.58625361902482986</v>
      </c>
      <c r="I5899" s="12">
        <v>0.58940000000000003</v>
      </c>
    </row>
    <row r="5900" spans="6:9" x14ac:dyDescent="0.3">
      <c r="F5900" s="2">
        <v>5895</v>
      </c>
      <c r="G5900" s="12">
        <f ca="1"/>
        <v>108.45832784496218</v>
      </c>
      <c r="H5900" s="12">
        <f ca="1"/>
        <v>0.58630850033770221</v>
      </c>
      <c r="I5900" s="12">
        <v>0.58950000000000002</v>
      </c>
    </row>
    <row r="5901" spans="6:9" x14ac:dyDescent="0.3">
      <c r="F5901" s="2">
        <v>5896</v>
      </c>
      <c r="G5901" s="12">
        <f ca="1"/>
        <v>108.46116153066374</v>
      </c>
      <c r="H5901" s="12">
        <f ca="1"/>
        <v>0.58636200424281026</v>
      </c>
      <c r="I5901" s="12">
        <v>0.58960000000000001</v>
      </c>
    </row>
    <row r="5902" spans="6:9" x14ac:dyDescent="0.3">
      <c r="F5902" s="2">
        <v>5897</v>
      </c>
      <c r="G5902" s="12">
        <f ca="1"/>
        <v>108.46934122024095</v>
      </c>
      <c r="H5902" s="12">
        <f ca="1"/>
        <v>0.58651643512729101</v>
      </c>
      <c r="I5902" s="12">
        <v>0.5897</v>
      </c>
    </row>
    <row r="5903" spans="6:9" x14ac:dyDescent="0.3">
      <c r="F5903" s="2">
        <v>5898</v>
      </c>
      <c r="G5903" s="12">
        <f ca="1"/>
        <v>108.47698103127917</v>
      </c>
      <c r="H5903" s="12">
        <f ca="1"/>
        <v>0.58666065580285964</v>
      </c>
      <c r="I5903" s="12">
        <v>0.58979999999999999</v>
      </c>
    </row>
    <row r="5904" spans="6:9" x14ac:dyDescent="0.3">
      <c r="F5904" s="2">
        <v>5899</v>
      </c>
      <c r="G5904" s="12">
        <f ca="1"/>
        <v>108.47820785642674</v>
      </c>
      <c r="H5904" s="12">
        <f ca="1"/>
        <v>0.58668381364921351</v>
      </c>
      <c r="I5904" s="12">
        <v>0.58989999999999998</v>
      </c>
    </row>
    <row r="5905" spans="6:9" x14ac:dyDescent="0.3">
      <c r="F5905" s="2">
        <v>5900</v>
      </c>
      <c r="G5905" s="12">
        <f ca="1"/>
        <v>108.48202346922048</v>
      </c>
      <c r="H5905" s="12">
        <f ca="1"/>
        <v>0.58675583529795994</v>
      </c>
      <c r="I5905" s="12">
        <v>0.59</v>
      </c>
    </row>
    <row r="5906" spans="6:9" x14ac:dyDescent="0.3">
      <c r="F5906" s="2">
        <v>5901</v>
      </c>
      <c r="G5906" s="12">
        <f ca="1"/>
        <v>108.48433008565634</v>
      </c>
      <c r="H5906" s="12">
        <f ca="1"/>
        <v>0.58679937182863984</v>
      </c>
      <c r="I5906" s="12">
        <v>0.59009999999999996</v>
      </c>
    </row>
    <row r="5907" spans="6:9" x14ac:dyDescent="0.3">
      <c r="F5907" s="2">
        <v>5902</v>
      </c>
      <c r="G5907" s="12">
        <f ca="1"/>
        <v>108.4844188291804</v>
      </c>
      <c r="H5907" s="12">
        <f ca="1"/>
        <v>0.58680104679909628</v>
      </c>
      <c r="I5907" s="12">
        <v>0.59019999999999995</v>
      </c>
    </row>
    <row r="5908" spans="6:9" x14ac:dyDescent="0.3">
      <c r="F5908" s="2">
        <v>5903</v>
      </c>
      <c r="G5908" s="12">
        <f ca="1"/>
        <v>108.48541624623249</v>
      </c>
      <c r="H5908" s="12">
        <f ca="1"/>
        <v>0.58681987217518805</v>
      </c>
      <c r="I5908" s="12">
        <v>0.59030000000000005</v>
      </c>
    </row>
    <row r="5909" spans="6:9" x14ac:dyDescent="0.3">
      <c r="F5909" s="2">
        <v>5904</v>
      </c>
      <c r="G5909" s="12">
        <f ca="1"/>
        <v>108.48875400192357</v>
      </c>
      <c r="H5909" s="12">
        <f ca="1"/>
        <v>0.58688286731064687</v>
      </c>
      <c r="I5909" s="12">
        <v>0.59040000000000004</v>
      </c>
    </row>
    <row r="5910" spans="6:9" x14ac:dyDescent="0.3">
      <c r="F5910" s="2">
        <v>5905</v>
      </c>
      <c r="G5910" s="12">
        <f ca="1"/>
        <v>108.49684877961236</v>
      </c>
      <c r="H5910" s="12">
        <f ca="1"/>
        <v>0.58703563073600351</v>
      </c>
      <c r="I5910" s="12">
        <v>0.59050000000000002</v>
      </c>
    </row>
    <row r="5911" spans="6:9" x14ac:dyDescent="0.3">
      <c r="F5911" s="2">
        <v>5906</v>
      </c>
      <c r="G5911" s="12">
        <f ca="1"/>
        <v>108.50356463619569</v>
      </c>
      <c r="H5911" s="12">
        <f ca="1"/>
        <v>0.58716235698876196</v>
      </c>
      <c r="I5911" s="12">
        <v>0.59060000000000001</v>
      </c>
    </row>
    <row r="5912" spans="6:9" x14ac:dyDescent="0.3">
      <c r="F5912" s="2">
        <v>5907</v>
      </c>
      <c r="G5912" s="12">
        <f ca="1"/>
        <v>108.5162524479461</v>
      </c>
      <c r="H5912" s="12">
        <f ca="1"/>
        <v>0.58740173665368034</v>
      </c>
      <c r="I5912" s="12">
        <v>0.5907</v>
      </c>
    </row>
    <row r="5913" spans="6:9" x14ac:dyDescent="0.3">
      <c r="F5913" s="2">
        <v>5908</v>
      </c>
      <c r="G5913" s="12">
        <f ca="1"/>
        <v>108.5176976333799</v>
      </c>
      <c r="H5913" s="12">
        <f ca="1"/>
        <v>0.58742899986216812</v>
      </c>
      <c r="I5913" s="12">
        <v>0.59079999999999999</v>
      </c>
    </row>
    <row r="5914" spans="6:9" x14ac:dyDescent="0.3">
      <c r="F5914" s="2">
        <v>5909</v>
      </c>
      <c r="G5914" s="12">
        <f ca="1"/>
        <v>108.52925393103351</v>
      </c>
      <c r="H5914" s="12">
        <f ca="1"/>
        <v>0.58764698590621589</v>
      </c>
      <c r="I5914" s="12">
        <v>0.59089999999999998</v>
      </c>
    </row>
    <row r="5915" spans="6:9" x14ac:dyDescent="0.3">
      <c r="F5915" s="2">
        <v>5910</v>
      </c>
      <c r="G5915" s="12">
        <f ca="1"/>
        <v>108.52988619976878</v>
      </c>
      <c r="H5915" s="12">
        <f ca="1"/>
        <v>0.58765891125104552</v>
      </c>
      <c r="I5915" s="12">
        <v>0.59099999999999997</v>
      </c>
    </row>
    <row r="5916" spans="6:9" x14ac:dyDescent="0.3">
      <c r="F5916" s="2">
        <v>5911</v>
      </c>
      <c r="G5916" s="12">
        <f ca="1"/>
        <v>108.53885735102367</v>
      </c>
      <c r="H5916" s="12">
        <f ca="1"/>
        <v>0.58782810538136354</v>
      </c>
      <c r="I5916" s="12">
        <v>0.59109999999999996</v>
      </c>
    </row>
    <row r="5917" spans="6:9" x14ac:dyDescent="0.3">
      <c r="F5917" s="2">
        <v>5912</v>
      </c>
      <c r="G5917" s="12">
        <f ca="1"/>
        <v>108.54570940478435</v>
      </c>
      <c r="H5917" s="12">
        <f ca="1"/>
        <v>0.58795731799177442</v>
      </c>
      <c r="I5917" s="12">
        <v>0.59119999999999995</v>
      </c>
    </row>
    <row r="5918" spans="6:9" x14ac:dyDescent="0.3">
      <c r="F5918" s="2">
        <v>5913</v>
      </c>
      <c r="G5918" s="12">
        <f ca="1"/>
        <v>108.54706321582503</v>
      </c>
      <c r="H5918" s="12">
        <f ca="1"/>
        <v>0.58798284586853189</v>
      </c>
      <c r="I5918" s="12">
        <v>0.59130000000000005</v>
      </c>
    </row>
    <row r="5919" spans="6:9" x14ac:dyDescent="0.3">
      <c r="F5919" s="2">
        <v>5914</v>
      </c>
      <c r="G5919" s="12">
        <f ca="1"/>
        <v>108.56481620603907</v>
      </c>
      <c r="H5919" s="12">
        <f ca="1"/>
        <v>0.58831755229862293</v>
      </c>
      <c r="I5919" s="12">
        <v>0.59140000000000004</v>
      </c>
    </row>
    <row r="5920" spans="6:9" x14ac:dyDescent="0.3">
      <c r="F5920" s="2">
        <v>5915</v>
      </c>
      <c r="G5920" s="12">
        <f ca="1"/>
        <v>108.57105444469042</v>
      </c>
      <c r="H5920" s="12">
        <f ca="1"/>
        <v>0.58843514325908586</v>
      </c>
      <c r="I5920" s="12">
        <v>0.59150000000000003</v>
      </c>
    </row>
    <row r="5921" spans="6:9" x14ac:dyDescent="0.3">
      <c r="F5921" s="2">
        <v>5916</v>
      </c>
      <c r="G5921" s="12">
        <f ca="1"/>
        <v>108.58214776397237</v>
      </c>
      <c r="H5921" s="12">
        <f ca="1"/>
        <v>0.58864422453820175</v>
      </c>
      <c r="I5921" s="12">
        <v>0.59160000000000001</v>
      </c>
    </row>
    <row r="5922" spans="6:9" x14ac:dyDescent="0.3">
      <c r="F5922" s="2">
        <v>5917</v>
      </c>
      <c r="G5922" s="12">
        <f ca="1"/>
        <v>108.58396145316442</v>
      </c>
      <c r="H5922" s="12">
        <f ca="1"/>
        <v>0.58867840461468879</v>
      </c>
      <c r="I5922" s="12">
        <v>0.5917</v>
      </c>
    </row>
    <row r="5923" spans="6:9" x14ac:dyDescent="0.3">
      <c r="F5923" s="2">
        <v>5918</v>
      </c>
      <c r="G5923" s="12">
        <f ca="1"/>
        <v>108.58774270752492</v>
      </c>
      <c r="H5923" s="12">
        <f ca="1"/>
        <v>0.58874966155979436</v>
      </c>
      <c r="I5923" s="12">
        <v>0.59179999999999999</v>
      </c>
    </row>
    <row r="5924" spans="6:9" x14ac:dyDescent="0.3">
      <c r="F5924" s="2">
        <v>5919</v>
      </c>
      <c r="G5924" s="12">
        <f ca="1"/>
        <v>108.59142234209365</v>
      </c>
      <c r="H5924" s="12">
        <f ca="1"/>
        <v>0.58881899948428551</v>
      </c>
      <c r="I5924" s="12">
        <v>0.59189999999999998</v>
      </c>
    </row>
    <row r="5925" spans="6:9" x14ac:dyDescent="0.3">
      <c r="F5925" s="2">
        <v>5920</v>
      </c>
      <c r="G5925" s="12">
        <f ca="1"/>
        <v>108.60100072114211</v>
      </c>
      <c r="H5925" s="12">
        <f ca="1"/>
        <v>0.58899947297660904</v>
      </c>
      <c r="I5925" s="12">
        <v>0.59199999999999997</v>
      </c>
    </row>
    <row r="5926" spans="6:9" x14ac:dyDescent="0.3">
      <c r="F5926" s="2">
        <v>5921</v>
      </c>
      <c r="G5926" s="12">
        <f ca="1"/>
        <v>108.60715300259884</v>
      </c>
      <c r="H5926" s="12">
        <f ca="1"/>
        <v>0.58911537858700436</v>
      </c>
      <c r="I5926" s="12">
        <v>0.59209999999999996</v>
      </c>
    </row>
    <row r="5927" spans="6:9" x14ac:dyDescent="0.3">
      <c r="F5927" s="2">
        <v>5922</v>
      </c>
      <c r="G5927" s="12">
        <f ca="1"/>
        <v>108.61349312352156</v>
      </c>
      <c r="H5927" s="12">
        <f ca="1"/>
        <v>0.58923481137173028</v>
      </c>
      <c r="I5927" s="12">
        <v>0.59219999999999995</v>
      </c>
    </row>
    <row r="5928" spans="6:9" x14ac:dyDescent="0.3">
      <c r="F5928" s="2">
        <v>5923</v>
      </c>
      <c r="G5928" s="12">
        <f ca="1"/>
        <v>108.61387785687236</v>
      </c>
      <c r="H5928" s="12">
        <f ca="1"/>
        <v>0.58924205845241784</v>
      </c>
      <c r="I5928" s="12">
        <v>0.59230000000000005</v>
      </c>
    </row>
    <row r="5929" spans="6:9" x14ac:dyDescent="0.3">
      <c r="F5929" s="2">
        <v>5924</v>
      </c>
      <c r="G5929" s="12">
        <f ca="1"/>
        <v>108.62608330328847</v>
      </c>
      <c r="H5929" s="12">
        <f ca="1"/>
        <v>0.58947194538710235</v>
      </c>
      <c r="I5929" s="12">
        <v>0.59240000000000004</v>
      </c>
    </row>
    <row r="5930" spans="6:9" x14ac:dyDescent="0.3">
      <c r="F5930" s="2">
        <v>5925</v>
      </c>
      <c r="G5930" s="12">
        <f ca="1"/>
        <v>108.62754480456454</v>
      </c>
      <c r="H5930" s="12">
        <f ca="1"/>
        <v>0.58949946951071586</v>
      </c>
      <c r="I5930" s="12">
        <v>0.59250000000000003</v>
      </c>
    </row>
    <row r="5931" spans="6:9" x14ac:dyDescent="0.3">
      <c r="F5931" s="2">
        <v>5926</v>
      </c>
      <c r="G5931" s="12">
        <f ca="1"/>
        <v>108.6284297807203</v>
      </c>
      <c r="H5931" s="12">
        <f ca="1"/>
        <v>0.58951613576148199</v>
      </c>
      <c r="I5931" s="12">
        <v>0.59260000000000002</v>
      </c>
    </row>
    <row r="5932" spans="6:9" x14ac:dyDescent="0.3">
      <c r="F5932" s="2">
        <v>5927</v>
      </c>
      <c r="G5932" s="12">
        <f ca="1"/>
        <v>108.63261300493912</v>
      </c>
      <c r="H5932" s="12">
        <f ca="1"/>
        <v>0.58959491291630461</v>
      </c>
      <c r="I5932" s="12">
        <v>0.5927</v>
      </c>
    </row>
    <row r="5933" spans="6:9" x14ac:dyDescent="0.3">
      <c r="F5933" s="2">
        <v>5928</v>
      </c>
      <c r="G5933" s="12">
        <f ca="1"/>
        <v>108.63895326098108</v>
      </c>
      <c r="H5933" s="12">
        <f ca="1"/>
        <v>0.58971430079162712</v>
      </c>
      <c r="I5933" s="12">
        <v>0.59279999999999999</v>
      </c>
    </row>
    <row r="5934" spans="6:9" x14ac:dyDescent="0.3">
      <c r="F5934" s="2">
        <v>5929</v>
      </c>
      <c r="G5934" s="12">
        <f ca="1"/>
        <v>108.64367551967592</v>
      </c>
      <c r="H5934" s="12">
        <f ca="1"/>
        <v>0.58980321386510648</v>
      </c>
      <c r="I5934" s="12">
        <v>0.59289999999999998</v>
      </c>
    </row>
    <row r="5935" spans="6:9" x14ac:dyDescent="0.3">
      <c r="F5935" s="2">
        <v>5930</v>
      </c>
      <c r="G5935" s="12">
        <f ca="1"/>
        <v>108.64864710208025</v>
      </c>
      <c r="H5935" s="12">
        <f ca="1"/>
        <v>0.58989681422862805</v>
      </c>
      <c r="I5935" s="12">
        <v>0.59299999999999997</v>
      </c>
    </row>
    <row r="5936" spans="6:9" x14ac:dyDescent="0.3">
      <c r="F5936" s="2">
        <v>5931</v>
      </c>
      <c r="G5936" s="12">
        <f ca="1"/>
        <v>108.64967243396657</v>
      </c>
      <c r="H5936" s="12">
        <f ca="1"/>
        <v>0.5899161173241253</v>
      </c>
      <c r="I5936" s="12">
        <v>0.59309999999999996</v>
      </c>
    </row>
    <row r="5937" spans="6:9" x14ac:dyDescent="0.3">
      <c r="F5937" s="2">
        <v>5932</v>
      </c>
      <c r="G5937" s="12">
        <f ca="1"/>
        <v>108.65257203112706</v>
      </c>
      <c r="H5937" s="12">
        <f ca="1"/>
        <v>0.58997070401983209</v>
      </c>
      <c r="I5937" s="12">
        <v>0.59319999999999995</v>
      </c>
    </row>
    <row r="5938" spans="6:9" x14ac:dyDescent="0.3">
      <c r="F5938" s="2">
        <v>5933</v>
      </c>
      <c r="G5938" s="12">
        <f ca="1"/>
        <v>108.65360536999437</v>
      </c>
      <c r="H5938" s="12">
        <f ca="1"/>
        <v>0.58999015665846732</v>
      </c>
      <c r="I5938" s="12">
        <v>0.59330000000000005</v>
      </c>
    </row>
    <row r="5939" spans="6:9" x14ac:dyDescent="0.3">
      <c r="F5939" s="2">
        <v>5934</v>
      </c>
      <c r="G5939" s="12">
        <f ca="1"/>
        <v>108.65775661720458</v>
      </c>
      <c r="H5939" s="12">
        <f ca="1"/>
        <v>0.59006830084922768</v>
      </c>
      <c r="I5939" s="12">
        <v>0.59340000000000004</v>
      </c>
    </row>
    <row r="5940" spans="6:9" x14ac:dyDescent="0.3">
      <c r="F5940" s="2">
        <v>5935</v>
      </c>
      <c r="G5940" s="12">
        <f ca="1"/>
        <v>108.65973688828966</v>
      </c>
      <c r="H5940" s="12">
        <f ca="1"/>
        <v>0.59010557621066373</v>
      </c>
      <c r="I5940" s="12">
        <v>0.59350000000000003</v>
      </c>
    </row>
    <row r="5941" spans="6:9" x14ac:dyDescent="0.3">
      <c r="F5941" s="2">
        <v>5936</v>
      </c>
      <c r="G5941" s="12">
        <f ca="1"/>
        <v>108.67015860177182</v>
      </c>
      <c r="H5941" s="12">
        <f ca="1"/>
        <v>0.59030172881179288</v>
      </c>
      <c r="I5941" s="12">
        <v>0.59360000000000002</v>
      </c>
    </row>
    <row r="5942" spans="6:9" x14ac:dyDescent="0.3">
      <c r="F5942" s="2">
        <v>5937</v>
      </c>
      <c r="G5942" s="12">
        <f ca="1"/>
        <v>108.67285091961884</v>
      </c>
      <c r="H5942" s="12">
        <f ca="1"/>
        <v>0.59035239713561027</v>
      </c>
      <c r="I5942" s="12">
        <v>0.59370000000000001</v>
      </c>
    </row>
    <row r="5943" spans="6:9" x14ac:dyDescent="0.3">
      <c r="F5943" s="2">
        <v>5938</v>
      </c>
      <c r="G5943" s="12">
        <f ca="1"/>
        <v>108.68013392017578</v>
      </c>
      <c r="H5943" s="12">
        <f ca="1"/>
        <v>0.5904894494865871</v>
      </c>
      <c r="I5943" s="12">
        <v>0.59379999999999999</v>
      </c>
    </row>
    <row r="5944" spans="6:9" x14ac:dyDescent="0.3">
      <c r="F5944" s="2">
        <v>5939</v>
      </c>
      <c r="G5944" s="12">
        <f ca="1"/>
        <v>108.68890859441905</v>
      </c>
      <c r="H5944" s="12">
        <f ca="1"/>
        <v>0.59065455146248258</v>
      </c>
      <c r="I5944" s="12">
        <v>0.59389999999999998</v>
      </c>
    </row>
    <row r="5945" spans="6:9" x14ac:dyDescent="0.3">
      <c r="F5945" s="2">
        <v>5940</v>
      </c>
      <c r="G5945" s="12">
        <f ca="1"/>
        <v>108.70414557637226</v>
      </c>
      <c r="H5945" s="12">
        <f ca="1"/>
        <v>0.59094119228297926</v>
      </c>
      <c r="I5945" s="12">
        <v>0.59399999999999997</v>
      </c>
    </row>
    <row r="5946" spans="6:9" x14ac:dyDescent="0.3">
      <c r="F5946" s="2">
        <v>5941</v>
      </c>
      <c r="G5946" s="12">
        <f ca="1"/>
        <v>108.70542087116127</v>
      </c>
      <c r="H5946" s="12">
        <f ca="1"/>
        <v>0.59096518023023126</v>
      </c>
      <c r="I5946" s="12">
        <v>0.59409999999999996</v>
      </c>
    </row>
    <row r="5947" spans="6:9" x14ac:dyDescent="0.3">
      <c r="F5947" s="2">
        <v>5942</v>
      </c>
      <c r="G5947" s="12">
        <f ca="1"/>
        <v>108.71145343110727</v>
      </c>
      <c r="H5947" s="12">
        <f ca="1"/>
        <v>0.59107864448816883</v>
      </c>
      <c r="I5947" s="12">
        <v>0.59419999999999995</v>
      </c>
    </row>
    <row r="5948" spans="6:9" x14ac:dyDescent="0.3">
      <c r="F5948" s="2">
        <v>5943</v>
      </c>
      <c r="G5948" s="12">
        <f ca="1"/>
        <v>108.71868523013855</v>
      </c>
      <c r="H5948" s="12">
        <f ca="1"/>
        <v>0.59121465054378752</v>
      </c>
      <c r="I5948" s="12">
        <v>0.59430000000000005</v>
      </c>
    </row>
    <row r="5949" spans="6:9" x14ac:dyDescent="0.3">
      <c r="F5949" s="2">
        <v>5944</v>
      </c>
      <c r="G5949" s="12">
        <f ca="1"/>
        <v>108.7222363266097</v>
      </c>
      <c r="H5949" s="12">
        <f ca="1"/>
        <v>0.59128142914566639</v>
      </c>
      <c r="I5949" s="12">
        <v>0.59440000000000004</v>
      </c>
    </row>
    <row r="5950" spans="6:9" x14ac:dyDescent="0.3">
      <c r="F5950" s="2">
        <v>5945</v>
      </c>
      <c r="G5950" s="12">
        <f ca="1"/>
        <v>108.72784107900665</v>
      </c>
      <c r="H5950" s="12">
        <f ca="1"/>
        <v>0.59138681924235992</v>
      </c>
      <c r="I5950" s="12">
        <v>0.59450000000000003</v>
      </c>
    </row>
    <row r="5951" spans="6:9" x14ac:dyDescent="0.3">
      <c r="F5951" s="2">
        <v>5946</v>
      </c>
      <c r="G5951" s="12">
        <f ca="1"/>
        <v>108.72829583699192</v>
      </c>
      <c r="H5951" s="12">
        <f ca="1"/>
        <v>0.59139536996583286</v>
      </c>
      <c r="I5951" s="12">
        <v>0.59460000000000002</v>
      </c>
    </row>
    <row r="5952" spans="6:9" x14ac:dyDescent="0.3">
      <c r="F5952" s="2">
        <v>5947</v>
      </c>
      <c r="G5952" s="12">
        <f ca="1"/>
        <v>108.7299885610591</v>
      </c>
      <c r="H5952" s="12">
        <f ca="1"/>
        <v>0.59142719737647331</v>
      </c>
      <c r="I5952" s="12">
        <v>0.59470000000000001</v>
      </c>
    </row>
    <row r="5953" spans="6:9" x14ac:dyDescent="0.3">
      <c r="F5953" s="2">
        <v>5948</v>
      </c>
      <c r="G5953" s="12">
        <f ca="1"/>
        <v>108.73560720751114</v>
      </c>
      <c r="H5953" s="12">
        <f ca="1"/>
        <v>0.59153283574269799</v>
      </c>
      <c r="I5953" s="12">
        <v>0.5948</v>
      </c>
    </row>
    <row r="5954" spans="6:9" x14ac:dyDescent="0.3">
      <c r="F5954" s="2">
        <v>5949</v>
      </c>
      <c r="G5954" s="12">
        <f ca="1"/>
        <v>108.73711814558639</v>
      </c>
      <c r="H5954" s="12">
        <f ca="1"/>
        <v>0.59156124187355241</v>
      </c>
      <c r="I5954" s="12">
        <v>0.59489999999999998</v>
      </c>
    </row>
    <row r="5955" spans="6:9" x14ac:dyDescent="0.3">
      <c r="F5955" s="2">
        <v>5950</v>
      </c>
      <c r="G5955" s="12">
        <f ca="1"/>
        <v>108.74161471747287</v>
      </c>
      <c r="H5955" s="12">
        <f ca="1"/>
        <v>0.59164577486909731</v>
      </c>
      <c r="I5955" s="12">
        <v>0.59499999999999997</v>
      </c>
    </row>
    <row r="5956" spans="6:9" x14ac:dyDescent="0.3">
      <c r="F5956" s="2">
        <v>5951</v>
      </c>
      <c r="G5956" s="12">
        <f ca="1"/>
        <v>108.75472480986063</v>
      </c>
      <c r="H5956" s="12">
        <f ca="1"/>
        <v>0.591892202697609</v>
      </c>
      <c r="I5956" s="12">
        <v>0.59509999999999996</v>
      </c>
    </row>
    <row r="5957" spans="6:9" x14ac:dyDescent="0.3">
      <c r="F5957" s="2">
        <v>5952</v>
      </c>
      <c r="G5957" s="12">
        <f ca="1"/>
        <v>108.76653605169676</v>
      </c>
      <c r="H5957" s="12">
        <f ca="1"/>
        <v>0.59211417229423502</v>
      </c>
      <c r="I5957" s="12">
        <v>0.59519999999999995</v>
      </c>
    </row>
    <row r="5958" spans="6:9" x14ac:dyDescent="0.3">
      <c r="F5958" s="2">
        <v>5953</v>
      </c>
      <c r="G5958" s="12">
        <f ca="1"/>
        <v>108.76773516992057</v>
      </c>
      <c r="H5958" s="12">
        <f ca="1"/>
        <v>0.59213670508306337</v>
      </c>
      <c r="I5958" s="12">
        <v>0.59530000000000005</v>
      </c>
    </row>
    <row r="5959" spans="6:9" x14ac:dyDescent="0.3">
      <c r="F5959" s="2">
        <v>5954</v>
      </c>
      <c r="G5959" s="12">
        <f ca="1"/>
        <v>108.77283953325279</v>
      </c>
      <c r="H5959" s="12">
        <f ca="1"/>
        <v>0.59223261703045937</v>
      </c>
      <c r="I5959" s="12">
        <v>0.59540000000000004</v>
      </c>
    </row>
    <row r="5960" spans="6:9" x14ac:dyDescent="0.3">
      <c r="F5960" s="2">
        <v>5955</v>
      </c>
      <c r="G5960" s="12">
        <f ca="1"/>
        <v>108.7766535853649</v>
      </c>
      <c r="H5960" s="12">
        <f ca="1"/>
        <v>0.59230427869182856</v>
      </c>
      <c r="I5960" s="12">
        <v>0.59550000000000003</v>
      </c>
    </row>
    <row r="5961" spans="6:9" x14ac:dyDescent="0.3">
      <c r="F5961" s="2">
        <v>5956</v>
      </c>
      <c r="G5961" s="12">
        <f ca="1"/>
        <v>108.78224857929878</v>
      </c>
      <c r="H5961" s="12">
        <f ca="1"/>
        <v>0.59240939431516704</v>
      </c>
      <c r="I5961" s="12">
        <v>0.59560000000000002</v>
      </c>
    </row>
    <row r="5962" spans="6:9" x14ac:dyDescent="0.3">
      <c r="F5962" s="2">
        <v>5957</v>
      </c>
      <c r="G5962" s="12">
        <f ca="1"/>
        <v>108.78655246387223</v>
      </c>
      <c r="H5962" s="12">
        <f ca="1"/>
        <v>0.59249024690699281</v>
      </c>
      <c r="I5962" s="12">
        <v>0.59570000000000001</v>
      </c>
    </row>
    <row r="5963" spans="6:9" x14ac:dyDescent="0.3">
      <c r="F5963" s="2">
        <v>5958</v>
      </c>
      <c r="G5963" s="12">
        <f ca="1"/>
        <v>108.79295151276865</v>
      </c>
      <c r="H5963" s="12">
        <f ca="1"/>
        <v>0.59261044888784653</v>
      </c>
      <c r="I5963" s="12">
        <v>0.5958</v>
      </c>
    </row>
    <row r="5964" spans="6:9" x14ac:dyDescent="0.3">
      <c r="F5964" s="2">
        <v>5959</v>
      </c>
      <c r="G5964" s="12">
        <f ca="1"/>
        <v>108.80360423107145</v>
      </c>
      <c r="H5964" s="12">
        <f ca="1"/>
        <v>0.59281052600298345</v>
      </c>
      <c r="I5964" s="12">
        <v>0.59589999999999999</v>
      </c>
    </row>
    <row r="5965" spans="6:9" x14ac:dyDescent="0.3">
      <c r="F5965" s="2">
        <v>5960</v>
      </c>
      <c r="G5965" s="12">
        <f ca="1"/>
        <v>108.81252693459098</v>
      </c>
      <c r="H5965" s="12">
        <f ca="1"/>
        <v>0.59297808407964758</v>
      </c>
      <c r="I5965" s="12">
        <v>0.59599999999999997</v>
      </c>
    </row>
    <row r="5966" spans="6:9" x14ac:dyDescent="0.3">
      <c r="F5966" s="2">
        <v>5961</v>
      </c>
      <c r="G5966" s="12">
        <f ca="1"/>
        <v>108.81379608129302</v>
      </c>
      <c r="H5966" s="12">
        <f ca="1"/>
        <v>0.59300191524359536</v>
      </c>
      <c r="I5966" s="12">
        <v>0.59609999999999996</v>
      </c>
    </row>
    <row r="5967" spans="6:9" x14ac:dyDescent="0.3">
      <c r="F5967" s="2">
        <v>5962</v>
      </c>
      <c r="G5967" s="12">
        <f ca="1"/>
        <v>108.81565499620828</v>
      </c>
      <c r="H5967" s="12">
        <f ca="1"/>
        <v>0.59303681979388601</v>
      </c>
      <c r="I5967" s="12">
        <v>0.59619999999999995</v>
      </c>
    </row>
    <row r="5968" spans="6:9" x14ac:dyDescent="0.3">
      <c r="F5968" s="2">
        <v>5963</v>
      </c>
      <c r="G5968" s="12">
        <f ca="1"/>
        <v>108.82985632851292</v>
      </c>
      <c r="H5968" s="12">
        <f ca="1"/>
        <v>0.5933034415889783</v>
      </c>
      <c r="I5968" s="12">
        <v>0.59630000000000005</v>
      </c>
    </row>
    <row r="5969" spans="6:9" x14ac:dyDescent="0.3">
      <c r="F5969" s="2">
        <v>5964</v>
      </c>
      <c r="G5969" s="12">
        <f ca="1"/>
        <v>108.83663353708948</v>
      </c>
      <c r="H5969" s="12">
        <f ca="1"/>
        <v>0.59343065831402153</v>
      </c>
      <c r="I5969" s="12">
        <v>0.59640000000000004</v>
      </c>
    </row>
    <row r="5970" spans="6:9" x14ac:dyDescent="0.3">
      <c r="F5970" s="2">
        <v>5965</v>
      </c>
      <c r="G5970" s="12">
        <f ca="1"/>
        <v>108.84126483924973</v>
      </c>
      <c r="H5970" s="12">
        <f ca="1"/>
        <v>0.5935175857004259</v>
      </c>
      <c r="I5970" s="12">
        <v>0.59650000000000003</v>
      </c>
    </row>
    <row r="5971" spans="6:9" x14ac:dyDescent="0.3">
      <c r="F5971" s="2">
        <v>5966</v>
      </c>
      <c r="G5971" s="12">
        <f ca="1"/>
        <v>108.8487627351692</v>
      </c>
      <c r="H5971" s="12">
        <f ca="1"/>
        <v>0.59365830397602137</v>
      </c>
      <c r="I5971" s="12">
        <v>0.59660000000000002</v>
      </c>
    </row>
    <row r="5972" spans="6:9" x14ac:dyDescent="0.3">
      <c r="F5972" s="2">
        <v>5967</v>
      </c>
      <c r="G5972" s="12">
        <f ca="1"/>
        <v>108.85267600317435</v>
      </c>
      <c r="H5972" s="12">
        <f ca="1"/>
        <v>0.59373174027156006</v>
      </c>
      <c r="I5972" s="12">
        <v>0.59670000000000001</v>
      </c>
    </row>
    <row r="5973" spans="6:9" x14ac:dyDescent="0.3">
      <c r="F5973" s="2">
        <v>5968</v>
      </c>
      <c r="G5973" s="12">
        <f ca="1"/>
        <v>108.85564203790243</v>
      </c>
      <c r="H5973" s="12">
        <f ca="1"/>
        <v>0.59378739772268119</v>
      </c>
      <c r="I5973" s="12">
        <v>0.5968</v>
      </c>
    </row>
    <row r="5974" spans="6:9" x14ac:dyDescent="0.3">
      <c r="F5974" s="2">
        <v>5969</v>
      </c>
      <c r="G5974" s="12">
        <f ca="1"/>
        <v>108.86302671693328</v>
      </c>
      <c r="H5974" s="12">
        <f ca="1"/>
        <v>0.59392595917934943</v>
      </c>
      <c r="I5974" s="12">
        <v>0.59689999999999999</v>
      </c>
    </row>
    <row r="5975" spans="6:9" x14ac:dyDescent="0.3">
      <c r="F5975" s="2">
        <v>5970</v>
      </c>
      <c r="G5975" s="12">
        <f ca="1"/>
        <v>108.86526072690329</v>
      </c>
      <c r="H5975" s="12">
        <f ca="1"/>
        <v>0.59396787347793456</v>
      </c>
      <c r="I5975" s="12">
        <v>0.59699999999999998</v>
      </c>
    </row>
    <row r="5976" spans="6:9" x14ac:dyDescent="0.3">
      <c r="F5976" s="2">
        <v>5971</v>
      </c>
      <c r="G5976" s="12">
        <f ca="1"/>
        <v>108.86544426077879</v>
      </c>
      <c r="H5976" s="12">
        <f ca="1"/>
        <v>0.59397131685713722</v>
      </c>
      <c r="I5976" s="12">
        <v>0.59709999999999996</v>
      </c>
    </row>
    <row r="5977" spans="6:9" x14ac:dyDescent="0.3">
      <c r="F5977" s="2">
        <v>5972</v>
      </c>
      <c r="G5977" s="12">
        <f ca="1"/>
        <v>108.8657653389873</v>
      </c>
      <c r="H5977" s="12">
        <f ca="1"/>
        <v>0.59397734075608455</v>
      </c>
      <c r="I5977" s="12">
        <v>0.59719999999999995</v>
      </c>
    </row>
    <row r="5978" spans="6:9" x14ac:dyDescent="0.3">
      <c r="F5978" s="2">
        <v>5973</v>
      </c>
      <c r="G5978" s="12">
        <f ca="1"/>
        <v>108.86699026820153</v>
      </c>
      <c r="H5978" s="12">
        <f ca="1"/>
        <v>0.59400032194092489</v>
      </c>
      <c r="I5978" s="12">
        <v>0.59730000000000005</v>
      </c>
    </row>
    <row r="5979" spans="6:9" x14ac:dyDescent="0.3">
      <c r="F5979" s="2">
        <v>5974</v>
      </c>
      <c r="G5979" s="12">
        <f ca="1"/>
        <v>108.87614240775899</v>
      </c>
      <c r="H5979" s="12">
        <f ca="1"/>
        <v>0.59417201298292111</v>
      </c>
      <c r="I5979" s="12">
        <v>0.59740000000000004</v>
      </c>
    </row>
    <row r="5980" spans="6:9" x14ac:dyDescent="0.3">
      <c r="F5980" s="2">
        <v>5975</v>
      </c>
      <c r="G5980" s="12">
        <f ca="1"/>
        <v>108.88935592588453</v>
      </c>
      <c r="H5980" s="12">
        <f ca="1"/>
        <v>0.59441984926397862</v>
      </c>
      <c r="I5980" s="12">
        <v>0.59750000000000003</v>
      </c>
    </row>
    <row r="5981" spans="6:9" x14ac:dyDescent="0.3">
      <c r="F5981" s="2">
        <v>5976</v>
      </c>
      <c r="G5981" s="12">
        <f ca="1"/>
        <v>108.89152389955251</v>
      </c>
      <c r="H5981" s="12">
        <f ca="1"/>
        <v>0.59446050729241018</v>
      </c>
      <c r="I5981" s="12">
        <v>0.59760000000000002</v>
      </c>
    </row>
    <row r="5982" spans="6:9" x14ac:dyDescent="0.3">
      <c r="F5982" s="2">
        <v>5977</v>
      </c>
      <c r="G5982" s="12">
        <f ca="1"/>
        <v>108.90409636775041</v>
      </c>
      <c r="H5982" s="12">
        <f ca="1"/>
        <v>0.59469626230802519</v>
      </c>
      <c r="I5982" s="12">
        <v>0.59770000000000001</v>
      </c>
    </row>
    <row r="5983" spans="6:9" x14ac:dyDescent="0.3">
      <c r="F5983" s="2">
        <v>5978</v>
      </c>
      <c r="G5983" s="12">
        <f ca="1"/>
        <v>108.91003707603717</v>
      </c>
      <c r="H5983" s="12">
        <f ca="1"/>
        <v>0.59480764388282314</v>
      </c>
      <c r="I5983" s="12">
        <v>0.5978</v>
      </c>
    </row>
    <row r="5984" spans="6:9" x14ac:dyDescent="0.3">
      <c r="F5984" s="2">
        <v>5979</v>
      </c>
      <c r="G5984" s="12">
        <f ca="1"/>
        <v>108.91304276104005</v>
      </c>
      <c r="H5984" s="12">
        <f ca="1"/>
        <v>0.5948639929874181</v>
      </c>
      <c r="I5984" s="12">
        <v>0.59789999999999999</v>
      </c>
    </row>
    <row r="5985" spans="6:9" x14ac:dyDescent="0.3">
      <c r="F5985" s="2">
        <v>5980</v>
      </c>
      <c r="G5985" s="12">
        <f ca="1"/>
        <v>108.91317020923658</v>
      </c>
      <c r="H5985" s="12">
        <f ca="1"/>
        <v>0.59486638226268762</v>
      </c>
      <c r="I5985" s="12">
        <v>0.59799999999999998</v>
      </c>
    </row>
    <row r="5986" spans="6:9" x14ac:dyDescent="0.3">
      <c r="F5986" s="2">
        <v>5981</v>
      </c>
      <c r="G5986" s="12">
        <f ca="1"/>
        <v>108.91620474011499</v>
      </c>
      <c r="H5986" s="12">
        <f ca="1"/>
        <v>0.59492326924395134</v>
      </c>
      <c r="I5986" s="12">
        <v>0.59809999999999997</v>
      </c>
    </row>
    <row r="5987" spans="6:9" x14ac:dyDescent="0.3">
      <c r="F5987" s="2">
        <v>5982</v>
      </c>
      <c r="G5987" s="12">
        <f ca="1"/>
        <v>108.91672477814095</v>
      </c>
      <c r="H5987" s="12">
        <f ca="1"/>
        <v>0.59493301788036812</v>
      </c>
      <c r="I5987" s="12">
        <v>0.59819999999999995</v>
      </c>
    </row>
    <row r="5988" spans="6:9" x14ac:dyDescent="0.3">
      <c r="F5988" s="2">
        <v>5983</v>
      </c>
      <c r="G5988" s="12">
        <f ca="1"/>
        <v>108.9197244754518</v>
      </c>
      <c r="H5988" s="12">
        <f ca="1"/>
        <v>0.594989248616688</v>
      </c>
      <c r="I5988" s="12">
        <v>0.59830000000000005</v>
      </c>
    </row>
    <row r="5989" spans="6:9" x14ac:dyDescent="0.3">
      <c r="F5989" s="2">
        <v>5984</v>
      </c>
      <c r="G5989" s="12">
        <f ca="1"/>
        <v>108.92622773135102</v>
      </c>
      <c r="H5989" s="12">
        <f ca="1"/>
        <v>0.5951111457774072</v>
      </c>
      <c r="I5989" s="12">
        <v>0.59840000000000004</v>
      </c>
    </row>
    <row r="5990" spans="6:9" x14ac:dyDescent="0.3">
      <c r="F5990" s="2">
        <v>5985</v>
      </c>
      <c r="G5990" s="12">
        <f ca="1"/>
        <v>108.92840342130941</v>
      </c>
      <c r="H5990" s="12">
        <f ca="1"/>
        <v>0.595151924072025</v>
      </c>
      <c r="I5990" s="12">
        <v>0.59850000000000003</v>
      </c>
    </row>
    <row r="5991" spans="6:9" x14ac:dyDescent="0.3">
      <c r="F5991" s="2">
        <v>5986</v>
      </c>
      <c r="G5991" s="12">
        <f ca="1"/>
        <v>108.93320063996627</v>
      </c>
      <c r="H5991" s="12">
        <f ca="1"/>
        <v>0.59524183177252443</v>
      </c>
      <c r="I5991" s="12">
        <v>0.59860000000000002</v>
      </c>
    </row>
    <row r="5992" spans="6:9" x14ac:dyDescent="0.3">
      <c r="F5992" s="2">
        <v>5987</v>
      </c>
      <c r="G5992" s="12">
        <f ca="1"/>
        <v>108.93409858678424</v>
      </c>
      <c r="H5992" s="12">
        <f ca="1"/>
        <v>0.59525865997893779</v>
      </c>
      <c r="I5992" s="12">
        <v>0.59870000000000001</v>
      </c>
    </row>
    <row r="5993" spans="6:9" x14ac:dyDescent="0.3">
      <c r="F5993" s="2">
        <v>5988</v>
      </c>
      <c r="G5993" s="12">
        <f ca="1"/>
        <v>108.93600728332682</v>
      </c>
      <c r="H5993" s="12">
        <f ca="1"/>
        <v>0.59529442958541035</v>
      </c>
      <c r="I5993" s="12">
        <v>0.5988</v>
      </c>
    </row>
    <row r="5994" spans="6:9" x14ac:dyDescent="0.3">
      <c r="F5994" s="2">
        <v>5989</v>
      </c>
      <c r="G5994" s="12">
        <f ca="1"/>
        <v>108.94140461753005</v>
      </c>
      <c r="H5994" s="12">
        <f ca="1"/>
        <v>0.59539557139116228</v>
      </c>
      <c r="I5994" s="12">
        <v>0.59889999999999999</v>
      </c>
    </row>
    <row r="5995" spans="6:9" x14ac:dyDescent="0.3">
      <c r="F5995" s="2">
        <v>5990</v>
      </c>
      <c r="G5995" s="12">
        <f ca="1"/>
        <v>108.94238249612221</v>
      </c>
      <c r="H5995" s="12">
        <f ca="1"/>
        <v>0.59541389511498222</v>
      </c>
      <c r="I5995" s="12">
        <v>0.59899999999999998</v>
      </c>
    </row>
    <row r="5996" spans="6:9" x14ac:dyDescent="0.3">
      <c r="F5996" s="2">
        <v>5991</v>
      </c>
      <c r="G5996" s="12">
        <f ca="1"/>
        <v>108.94559699943986</v>
      </c>
      <c r="H5996" s="12">
        <f ca="1"/>
        <v>0.59547412718829729</v>
      </c>
      <c r="I5996" s="12">
        <v>0.59909999999999997</v>
      </c>
    </row>
    <row r="5997" spans="6:9" x14ac:dyDescent="0.3">
      <c r="F5997" s="2">
        <v>5992</v>
      </c>
      <c r="G5997" s="12">
        <f ca="1"/>
        <v>108.94826908049755</v>
      </c>
      <c r="H5997" s="12">
        <f ca="1"/>
        <v>0.59552419316407934</v>
      </c>
      <c r="I5997" s="12">
        <v>0.59919999999999995</v>
      </c>
    </row>
    <row r="5998" spans="6:9" x14ac:dyDescent="0.3">
      <c r="F5998" s="2">
        <v>5993</v>
      </c>
      <c r="G5998" s="12">
        <f ca="1"/>
        <v>108.95466214684052</v>
      </c>
      <c r="H5998" s="12">
        <f ca="1"/>
        <v>0.59564396924499807</v>
      </c>
      <c r="I5998" s="12">
        <v>0.59930000000000005</v>
      </c>
    </row>
    <row r="5999" spans="6:9" x14ac:dyDescent="0.3">
      <c r="F5999" s="2">
        <v>5994</v>
      </c>
      <c r="G5999" s="12">
        <f ca="1"/>
        <v>108.9547992767337</v>
      </c>
      <c r="H5999" s="12">
        <f ca="1"/>
        <v>0.59564653827893799</v>
      </c>
      <c r="I5999" s="12">
        <v>0.59940000000000004</v>
      </c>
    </row>
    <row r="6000" spans="6:9" x14ac:dyDescent="0.3">
      <c r="F6000" s="2">
        <v>5995</v>
      </c>
      <c r="G6000" s="12">
        <f ca="1"/>
        <v>108.95576500862674</v>
      </c>
      <c r="H6000" s="12">
        <f ca="1"/>
        <v>0.5956646304365103</v>
      </c>
      <c r="I6000" s="12">
        <v>0.59950000000000003</v>
      </c>
    </row>
    <row r="6001" spans="6:9" x14ac:dyDescent="0.3">
      <c r="F6001" s="2">
        <v>5996</v>
      </c>
      <c r="G6001" s="12">
        <f ca="1"/>
        <v>108.95835513139286</v>
      </c>
      <c r="H6001" s="12">
        <f ca="1"/>
        <v>0.59571315275077741</v>
      </c>
      <c r="I6001" s="12">
        <v>0.59960000000000002</v>
      </c>
    </row>
    <row r="6002" spans="6:9" x14ac:dyDescent="0.3">
      <c r="F6002" s="2">
        <v>5997</v>
      </c>
      <c r="G6002" s="12">
        <f ca="1"/>
        <v>108.96026686769571</v>
      </c>
      <c r="H6002" s="12">
        <f ca="1"/>
        <v>0.59574896512795905</v>
      </c>
      <c r="I6002" s="12">
        <v>0.59970000000000001</v>
      </c>
    </row>
    <row r="6003" spans="6:9" x14ac:dyDescent="0.3">
      <c r="F6003" s="2">
        <v>5998</v>
      </c>
      <c r="G6003" s="12">
        <f ca="1"/>
        <v>108.96061676257105</v>
      </c>
      <c r="H6003" s="12">
        <f ca="1"/>
        <v>0.59575551955460304</v>
      </c>
      <c r="I6003" s="12">
        <v>0.5998</v>
      </c>
    </row>
    <row r="6004" spans="6:9" x14ac:dyDescent="0.3">
      <c r="F6004" s="2">
        <v>5999</v>
      </c>
      <c r="G6004" s="12">
        <f ca="1"/>
        <v>108.96991261562206</v>
      </c>
      <c r="H6004" s="12">
        <f ca="1"/>
        <v>0.59592964092641398</v>
      </c>
      <c r="I6004" s="12">
        <v>0.59989999999999999</v>
      </c>
    </row>
    <row r="6005" spans="6:9" x14ac:dyDescent="0.3">
      <c r="F6005" s="2">
        <v>6000</v>
      </c>
      <c r="G6005" s="12">
        <f ca="1"/>
        <v>108.97010218712306</v>
      </c>
      <c r="H6005" s="12">
        <f ca="1"/>
        <v>0.59593319152959567</v>
      </c>
      <c r="I6005" s="12">
        <v>0.6</v>
      </c>
    </row>
    <row r="6006" spans="6:9" x14ac:dyDescent="0.3">
      <c r="F6006" s="2">
        <v>6001</v>
      </c>
      <c r="G6006" s="12">
        <f ca="1"/>
        <v>108.98545174093762</v>
      </c>
      <c r="H6006" s="12">
        <f ca="1"/>
        <v>0.59622064629247107</v>
      </c>
      <c r="I6006" s="12">
        <v>0.60009999999999997</v>
      </c>
    </row>
    <row r="6007" spans="6:9" x14ac:dyDescent="0.3">
      <c r="F6007" s="2">
        <v>6002</v>
      </c>
      <c r="G6007" s="12">
        <f ca="1"/>
        <v>108.98641251561604</v>
      </c>
      <c r="H6007" s="12">
        <f ca="1"/>
        <v>0.5962386365414315</v>
      </c>
      <c r="I6007" s="12">
        <v>0.60019999999999996</v>
      </c>
    </row>
    <row r="6008" spans="6:9" x14ac:dyDescent="0.3">
      <c r="F6008" s="2">
        <v>6003</v>
      </c>
      <c r="G6008" s="12">
        <f ca="1"/>
        <v>108.99472918808422</v>
      </c>
      <c r="H6008" s="12">
        <f ca="1"/>
        <v>0.59639435214130776</v>
      </c>
      <c r="I6008" s="12">
        <v>0.60029999999999994</v>
      </c>
    </row>
    <row r="6009" spans="6:9" x14ac:dyDescent="0.3">
      <c r="F6009" s="2">
        <v>6004</v>
      </c>
      <c r="G6009" s="12">
        <f ca="1"/>
        <v>108.99509112484282</v>
      </c>
      <c r="H6009" s="12">
        <f ca="1"/>
        <v>0.59640112831048109</v>
      </c>
      <c r="I6009" s="12">
        <v>0.60040000000000004</v>
      </c>
    </row>
    <row r="6010" spans="6:9" x14ac:dyDescent="0.3">
      <c r="F6010" s="2">
        <v>6005</v>
      </c>
      <c r="G6010" s="12">
        <f ca="1"/>
        <v>109.01023463977742</v>
      </c>
      <c r="H6010" s="12">
        <f ca="1"/>
        <v>0.59668460857805028</v>
      </c>
      <c r="I6010" s="12">
        <v>0.60050000000000003</v>
      </c>
    </row>
    <row r="6011" spans="6:9" x14ac:dyDescent="0.3">
      <c r="F6011" s="2">
        <v>6006</v>
      </c>
      <c r="G6011" s="12">
        <f ca="1"/>
        <v>109.014517517483</v>
      </c>
      <c r="H6011" s="12">
        <f ca="1"/>
        <v>0.59676476943270951</v>
      </c>
      <c r="I6011" s="12">
        <v>0.60060000000000002</v>
      </c>
    </row>
    <row r="6012" spans="6:9" x14ac:dyDescent="0.3">
      <c r="F6012" s="2">
        <v>6007</v>
      </c>
      <c r="G6012" s="12">
        <f ca="1"/>
        <v>109.027712437475</v>
      </c>
      <c r="H6012" s="12">
        <f ca="1"/>
        <v>0.59701169770993301</v>
      </c>
      <c r="I6012" s="12">
        <v>0.60070000000000001</v>
      </c>
    </row>
    <row r="6013" spans="6:9" x14ac:dyDescent="0.3">
      <c r="F6013" s="2">
        <v>6008</v>
      </c>
      <c r="G6013" s="12">
        <f ca="1"/>
        <v>109.02973732131304</v>
      </c>
      <c r="H6013" s="12">
        <f ca="1"/>
        <v>0.59704958640230199</v>
      </c>
      <c r="I6013" s="12">
        <v>0.6008</v>
      </c>
    </row>
    <row r="6014" spans="6:9" x14ac:dyDescent="0.3">
      <c r="F6014" s="2">
        <v>6009</v>
      </c>
      <c r="G6014" s="12">
        <f ca="1"/>
        <v>109.03062164733534</v>
      </c>
      <c r="H6014" s="12">
        <f ca="1"/>
        <v>0.59706613310527301</v>
      </c>
      <c r="I6014" s="12">
        <v>0.60089999999999999</v>
      </c>
    </row>
    <row r="6015" spans="6:9" x14ac:dyDescent="0.3">
      <c r="F6015" s="2">
        <v>6010</v>
      </c>
      <c r="G6015" s="12">
        <f ca="1"/>
        <v>109.03389436507533</v>
      </c>
      <c r="H6015" s="12">
        <f ca="1"/>
        <v>0.59712736711505188</v>
      </c>
      <c r="I6015" s="12">
        <v>0.60099999999999998</v>
      </c>
    </row>
    <row r="6016" spans="6:9" x14ac:dyDescent="0.3">
      <c r="F6016" s="2">
        <v>6011</v>
      </c>
      <c r="G6016" s="12">
        <f ca="1"/>
        <v>109.04109683275637</v>
      </c>
      <c r="H6016" s="12">
        <f ca="1"/>
        <v>0.59726211683071617</v>
      </c>
      <c r="I6016" s="12">
        <v>0.60109999999999997</v>
      </c>
    </row>
    <row r="6017" spans="6:9" x14ac:dyDescent="0.3">
      <c r="F6017" s="2">
        <v>6012</v>
      </c>
      <c r="G6017" s="12">
        <f ca="1"/>
        <v>109.04113592740174</v>
      </c>
      <c r="H6017" s="12">
        <f ca="1"/>
        <v>0.59726284820183251</v>
      </c>
      <c r="I6017" s="12">
        <v>0.60119999999999996</v>
      </c>
    </row>
    <row r="6018" spans="6:9" x14ac:dyDescent="0.3">
      <c r="F6018" s="2">
        <v>6013</v>
      </c>
      <c r="G6018" s="12">
        <f ca="1"/>
        <v>109.05632411869118</v>
      </c>
      <c r="H6018" s="12">
        <f ca="1"/>
        <v>0.59754694859441038</v>
      </c>
      <c r="I6018" s="12">
        <v>0.60129999999999995</v>
      </c>
    </row>
    <row r="6019" spans="6:9" x14ac:dyDescent="0.3">
      <c r="F6019" s="2">
        <v>6014</v>
      </c>
      <c r="G6019" s="12">
        <f ca="1"/>
        <v>109.0650207593927</v>
      </c>
      <c r="H6019" s="12">
        <f ca="1"/>
        <v>0.59770959007815838</v>
      </c>
      <c r="I6019" s="12">
        <v>0.60140000000000005</v>
      </c>
    </row>
    <row r="6020" spans="6:9" x14ac:dyDescent="0.3">
      <c r="F6020" s="2">
        <v>6015</v>
      </c>
      <c r="G6020" s="12">
        <f ca="1"/>
        <v>109.06821945964622</v>
      </c>
      <c r="H6020" s="12">
        <f ca="1"/>
        <v>0.5977694051287169</v>
      </c>
      <c r="I6020" s="12">
        <v>0.60150000000000003</v>
      </c>
    </row>
    <row r="6021" spans="6:9" x14ac:dyDescent="0.3">
      <c r="F6021" s="2">
        <v>6016</v>
      </c>
      <c r="G6021" s="12">
        <f ca="1"/>
        <v>109.08037451671686</v>
      </c>
      <c r="H6021" s="12">
        <f ca="1"/>
        <v>0.59799667325868</v>
      </c>
      <c r="I6021" s="12">
        <v>0.60160000000000002</v>
      </c>
    </row>
    <row r="6022" spans="6:9" x14ac:dyDescent="0.3">
      <c r="F6022" s="2">
        <v>6017</v>
      </c>
      <c r="G6022" s="12">
        <f ca="1"/>
        <v>109.08714894341549</v>
      </c>
      <c r="H6022" s="12">
        <f ca="1"/>
        <v>0.59812331758005322</v>
      </c>
      <c r="I6022" s="12">
        <v>0.60170000000000001</v>
      </c>
    </row>
    <row r="6023" spans="6:9" x14ac:dyDescent="0.3">
      <c r="F6023" s="2">
        <v>6018</v>
      </c>
      <c r="G6023" s="12">
        <f ca="1"/>
        <v>109.08964276473934</v>
      </c>
      <c r="H6023" s="12">
        <f ca="1"/>
        <v>0.59816993465326007</v>
      </c>
      <c r="I6023" s="12">
        <v>0.6018</v>
      </c>
    </row>
    <row r="6024" spans="6:9" x14ac:dyDescent="0.3">
      <c r="F6024" s="2">
        <v>6019</v>
      </c>
      <c r="G6024" s="12">
        <f ca="1"/>
        <v>109.09901418579564</v>
      </c>
      <c r="H6024" s="12">
        <f ca="1"/>
        <v>0.5983450975801281</v>
      </c>
      <c r="I6024" s="12">
        <v>0.60189999999999999</v>
      </c>
    </row>
    <row r="6025" spans="6:9" x14ac:dyDescent="0.3">
      <c r="F6025" s="2">
        <v>6020</v>
      </c>
      <c r="G6025" s="12">
        <f ca="1"/>
        <v>109.1041874576478</v>
      </c>
      <c r="H6025" s="12">
        <f ca="1"/>
        <v>0.59844178041618468</v>
      </c>
      <c r="I6025" s="12">
        <v>0.60199999999999998</v>
      </c>
    </row>
    <row r="6026" spans="6:9" x14ac:dyDescent="0.3">
      <c r="F6026" s="2">
        <v>6021</v>
      </c>
      <c r="G6026" s="12">
        <f ca="1"/>
        <v>109.11325838212105</v>
      </c>
      <c r="H6026" s="12">
        <f ca="1"/>
        <v>0.59861128599782742</v>
      </c>
      <c r="I6026" s="12">
        <v>0.60209999999999997</v>
      </c>
    </row>
    <row r="6027" spans="6:9" x14ac:dyDescent="0.3">
      <c r="F6027" s="2">
        <v>6022</v>
      </c>
      <c r="G6027" s="12">
        <f ca="1"/>
        <v>109.11565714563385</v>
      </c>
      <c r="H6027" s="12">
        <f ca="1"/>
        <v>0.59865610666159197</v>
      </c>
      <c r="I6027" s="12">
        <v>0.60219999999999996</v>
      </c>
    </row>
    <row r="6028" spans="6:9" x14ac:dyDescent="0.3">
      <c r="F6028" s="2">
        <v>6023</v>
      </c>
      <c r="G6028" s="12">
        <f ca="1"/>
        <v>109.11887611925484</v>
      </c>
      <c r="H6028" s="12">
        <f ca="1"/>
        <v>0.59871625004797002</v>
      </c>
      <c r="I6028" s="12">
        <v>0.60229999999999995</v>
      </c>
    </row>
    <row r="6029" spans="6:9" x14ac:dyDescent="0.3">
      <c r="F6029" s="2">
        <v>6024</v>
      </c>
      <c r="G6029" s="12">
        <f ca="1"/>
        <v>109.12212809284642</v>
      </c>
      <c r="H6029" s="12">
        <f ca="1"/>
        <v>0.59877700671953327</v>
      </c>
      <c r="I6029" s="12">
        <v>0.60240000000000005</v>
      </c>
    </row>
    <row r="6030" spans="6:9" x14ac:dyDescent="0.3">
      <c r="F6030" s="2">
        <v>6025</v>
      </c>
      <c r="G6030" s="12">
        <f ca="1"/>
        <v>109.1258089349886</v>
      </c>
      <c r="H6030" s="12">
        <f ca="1"/>
        <v>0.59884577196091826</v>
      </c>
      <c r="I6030" s="12">
        <v>0.60250000000000004</v>
      </c>
    </row>
    <row r="6031" spans="6:9" x14ac:dyDescent="0.3">
      <c r="F6031" s="2">
        <v>6026</v>
      </c>
      <c r="G6031" s="12">
        <f ca="1"/>
        <v>109.14561328783211</v>
      </c>
      <c r="H6031" s="12">
        <f ca="1"/>
        <v>0.59921568276970849</v>
      </c>
      <c r="I6031" s="12">
        <v>0.60260000000000002</v>
      </c>
    </row>
    <row r="6032" spans="6:9" x14ac:dyDescent="0.3">
      <c r="F6032" s="2">
        <v>6027</v>
      </c>
      <c r="G6032" s="12">
        <f ca="1"/>
        <v>109.14946088403659</v>
      </c>
      <c r="H6032" s="12">
        <f ca="1"/>
        <v>0.59928753491277753</v>
      </c>
      <c r="I6032" s="12">
        <v>0.60270000000000001</v>
      </c>
    </row>
    <row r="6033" spans="6:9" x14ac:dyDescent="0.3">
      <c r="F6033" s="2">
        <v>6028</v>
      </c>
      <c r="G6033" s="12">
        <f ca="1"/>
        <v>109.15772763316232</v>
      </c>
      <c r="H6033" s="12">
        <f ca="1"/>
        <v>0.59944189706354789</v>
      </c>
      <c r="I6033" s="12">
        <v>0.6028</v>
      </c>
    </row>
    <row r="6034" spans="6:9" x14ac:dyDescent="0.3">
      <c r="F6034" s="2">
        <v>6029</v>
      </c>
      <c r="G6034" s="12">
        <f ca="1"/>
        <v>109.17149990497589</v>
      </c>
      <c r="H6034" s="12">
        <f ca="1"/>
        <v>0.59969901429923189</v>
      </c>
      <c r="I6034" s="12">
        <v>0.60289999999999999</v>
      </c>
    </row>
    <row r="6035" spans="6:9" x14ac:dyDescent="0.3">
      <c r="F6035" s="2">
        <v>6030</v>
      </c>
      <c r="G6035" s="12">
        <f ca="1"/>
        <v>109.17340519738539</v>
      </c>
      <c r="H6035" s="12">
        <f ca="1"/>
        <v>0.59973457988333601</v>
      </c>
      <c r="I6035" s="12">
        <v>0.60299999999999998</v>
      </c>
    </row>
    <row r="6036" spans="6:9" x14ac:dyDescent="0.3">
      <c r="F6036" s="2">
        <v>6031</v>
      </c>
      <c r="G6036" s="12">
        <f ca="1"/>
        <v>109.18451668630522</v>
      </c>
      <c r="H6036" s="12">
        <f ca="1"/>
        <v>0.59994197233174651</v>
      </c>
      <c r="I6036" s="12">
        <v>0.60309999999999997</v>
      </c>
    </row>
    <row r="6037" spans="6:9" x14ac:dyDescent="0.3">
      <c r="F6037" s="2">
        <v>6032</v>
      </c>
      <c r="G6037" s="12">
        <f ca="1"/>
        <v>109.18645328658445</v>
      </c>
      <c r="H6037" s="12">
        <f ca="1"/>
        <v>0.59997811439127957</v>
      </c>
      <c r="I6037" s="12">
        <v>0.60319999999999996</v>
      </c>
    </row>
    <row r="6038" spans="6:9" x14ac:dyDescent="0.3">
      <c r="F6038" s="2">
        <v>6033</v>
      </c>
      <c r="G6038" s="12">
        <f ca="1"/>
        <v>109.18916695398516</v>
      </c>
      <c r="H6038" s="12">
        <f ca="1"/>
        <v>0.60002875658219346</v>
      </c>
      <c r="I6038" s="12">
        <v>0.60329999999999995</v>
      </c>
    </row>
    <row r="6039" spans="6:9" x14ac:dyDescent="0.3">
      <c r="F6039" s="2">
        <v>6034</v>
      </c>
      <c r="G6039" s="12">
        <f ca="1"/>
        <v>109.19296295992535</v>
      </c>
      <c r="H6039" s="12">
        <f ca="1"/>
        <v>0.60009959337538021</v>
      </c>
      <c r="I6039" s="12">
        <v>0.60340000000000005</v>
      </c>
    </row>
    <row r="6040" spans="6:9" x14ac:dyDescent="0.3">
      <c r="F6040" s="2">
        <v>6035</v>
      </c>
      <c r="G6040" s="12">
        <f ca="1"/>
        <v>109.19647247630806</v>
      </c>
      <c r="H6040" s="12">
        <f ca="1"/>
        <v>0.60016507998314095</v>
      </c>
      <c r="I6040" s="12">
        <v>0.60350000000000004</v>
      </c>
    </row>
    <row r="6041" spans="6:9" x14ac:dyDescent="0.3">
      <c r="F6041" s="2">
        <v>6036</v>
      </c>
      <c r="G6041" s="12">
        <f ca="1"/>
        <v>109.209628300947</v>
      </c>
      <c r="H6041" s="12">
        <f ca="1"/>
        <v>0.60041052947183082</v>
      </c>
      <c r="I6041" s="12">
        <v>0.60360000000000003</v>
      </c>
    </row>
    <row r="6042" spans="6:9" x14ac:dyDescent="0.3">
      <c r="F6042" s="2">
        <v>6037</v>
      </c>
      <c r="G6042" s="12">
        <f ca="1"/>
        <v>109.21033929061861</v>
      </c>
      <c r="H6042" s="12">
        <f ca="1"/>
        <v>0.60042379291905901</v>
      </c>
      <c r="I6042" s="12">
        <v>0.60370000000000001</v>
      </c>
    </row>
    <row r="6043" spans="6:9" x14ac:dyDescent="0.3">
      <c r="F6043" s="2">
        <v>6038</v>
      </c>
      <c r="G6043" s="12">
        <f ca="1"/>
        <v>109.211263471032</v>
      </c>
      <c r="H6043" s="12">
        <f ca="1"/>
        <v>0.60044103318147757</v>
      </c>
      <c r="I6043" s="12">
        <v>0.6038</v>
      </c>
    </row>
    <row r="6044" spans="6:9" x14ac:dyDescent="0.3">
      <c r="F6044" s="2">
        <v>6039</v>
      </c>
      <c r="G6044" s="12">
        <f ca="1"/>
        <v>109.21559792001061</v>
      </c>
      <c r="H6044" s="12">
        <f ca="1"/>
        <v>0.60052188721208943</v>
      </c>
      <c r="I6044" s="12">
        <v>0.60389999999999999</v>
      </c>
    </row>
    <row r="6045" spans="6:9" x14ac:dyDescent="0.3">
      <c r="F6045" s="2">
        <v>6040</v>
      </c>
      <c r="G6045" s="12">
        <f ca="1"/>
        <v>109.22274588985533</v>
      </c>
      <c r="H6045" s="12">
        <f ca="1"/>
        <v>0.60065521118741583</v>
      </c>
      <c r="I6045" s="12">
        <v>0.60399999999999998</v>
      </c>
    </row>
    <row r="6046" spans="6:9" x14ac:dyDescent="0.3">
      <c r="F6046" s="2">
        <v>6041</v>
      </c>
      <c r="G6046" s="12">
        <f ca="1"/>
        <v>109.23368501727235</v>
      </c>
      <c r="H6046" s="12">
        <f ca="1"/>
        <v>0.60085921657058694</v>
      </c>
      <c r="I6046" s="12">
        <v>0.60409999999999997</v>
      </c>
    </row>
    <row r="6047" spans="6:9" x14ac:dyDescent="0.3">
      <c r="F6047" s="2">
        <v>6042</v>
      </c>
      <c r="G6047" s="12">
        <f ca="1"/>
        <v>109.23643056485355</v>
      </c>
      <c r="H6047" s="12">
        <f ca="1"/>
        <v>0.60091041274235013</v>
      </c>
      <c r="I6047" s="12">
        <v>0.60419999999999996</v>
      </c>
    </row>
    <row r="6048" spans="6:9" x14ac:dyDescent="0.3">
      <c r="F6048" s="2">
        <v>6043</v>
      </c>
      <c r="G6048" s="12">
        <f ca="1"/>
        <v>109.23891564665207</v>
      </c>
      <c r="H6048" s="12">
        <f ca="1"/>
        <v>0.60095674995553616</v>
      </c>
      <c r="I6048" s="12">
        <v>0.60429999999999995</v>
      </c>
    </row>
    <row r="6049" spans="6:9" x14ac:dyDescent="0.3">
      <c r="F6049" s="2">
        <v>6044</v>
      </c>
      <c r="G6049" s="12">
        <f ca="1"/>
        <v>109.24679538731237</v>
      </c>
      <c r="H6049" s="12">
        <f ca="1"/>
        <v>0.6011036638595576</v>
      </c>
      <c r="I6049" s="12">
        <v>0.60440000000000005</v>
      </c>
    </row>
    <row r="6050" spans="6:9" x14ac:dyDescent="0.3">
      <c r="F6050" s="2">
        <v>6045</v>
      </c>
      <c r="G6050" s="12">
        <f ca="1"/>
        <v>109.25043592568497</v>
      </c>
      <c r="H6050" s="12">
        <f ca="1"/>
        <v>0.60117153326603057</v>
      </c>
      <c r="I6050" s="12">
        <v>0.60450000000000004</v>
      </c>
    </row>
    <row r="6051" spans="6:9" x14ac:dyDescent="0.3">
      <c r="F6051" s="2">
        <v>6046</v>
      </c>
      <c r="G6051" s="12">
        <f ca="1"/>
        <v>109.25229237536473</v>
      </c>
      <c r="H6051" s="12">
        <f ca="1"/>
        <v>0.60120614085239066</v>
      </c>
      <c r="I6051" s="12">
        <v>0.60460000000000003</v>
      </c>
    </row>
    <row r="6052" spans="6:9" x14ac:dyDescent="0.3">
      <c r="F6052" s="2">
        <v>6047</v>
      </c>
      <c r="G6052" s="12">
        <f ca="1"/>
        <v>109.27029640082732</v>
      </c>
      <c r="H6052" s="12">
        <f ca="1"/>
        <v>0.60154171175743087</v>
      </c>
      <c r="I6052" s="12">
        <v>0.60470000000000002</v>
      </c>
    </row>
    <row r="6053" spans="6:9" x14ac:dyDescent="0.3">
      <c r="F6053" s="2">
        <v>6048</v>
      </c>
      <c r="G6053" s="12">
        <f ca="1"/>
        <v>109.27894496165754</v>
      </c>
      <c r="H6053" s="12">
        <f ca="1"/>
        <v>0.60170287271209777</v>
      </c>
      <c r="I6053" s="12">
        <v>0.6048</v>
      </c>
    </row>
    <row r="6054" spans="6:9" x14ac:dyDescent="0.3">
      <c r="F6054" s="2">
        <v>6049</v>
      </c>
      <c r="G6054" s="12">
        <f ca="1"/>
        <v>109.28108335261656</v>
      </c>
      <c r="H6054" s="12">
        <f ca="1"/>
        <v>0.60174271672781654</v>
      </c>
      <c r="I6054" s="12">
        <v>0.60489999999999999</v>
      </c>
    </row>
    <row r="6055" spans="6:9" x14ac:dyDescent="0.3">
      <c r="F6055" s="2">
        <v>6050</v>
      </c>
      <c r="G6055" s="12">
        <f ca="1"/>
        <v>109.29350376340778</v>
      </c>
      <c r="H6055" s="12">
        <f ca="1"/>
        <v>0.60197411383295307</v>
      </c>
      <c r="I6055" s="12">
        <v>0.60499999999999998</v>
      </c>
    </row>
    <row r="6056" spans="6:9" x14ac:dyDescent="0.3">
      <c r="F6056" s="2">
        <v>6051</v>
      </c>
      <c r="G6056" s="12">
        <f ca="1"/>
        <v>109.29380118911558</v>
      </c>
      <c r="H6056" s="12">
        <f ca="1"/>
        <v>0.60197965438748957</v>
      </c>
      <c r="I6056" s="12">
        <v>0.60509999999999997</v>
      </c>
    </row>
    <row r="6057" spans="6:9" x14ac:dyDescent="0.3">
      <c r="F6057" s="2">
        <v>6052</v>
      </c>
      <c r="G6057" s="12">
        <f ca="1"/>
        <v>109.29595060505277</v>
      </c>
      <c r="H6057" s="12">
        <f ca="1"/>
        <v>0.60201969365301666</v>
      </c>
      <c r="I6057" s="12">
        <v>0.60519999999999996</v>
      </c>
    </row>
    <row r="6058" spans="6:9" x14ac:dyDescent="0.3">
      <c r="F6058" s="2">
        <v>6053</v>
      </c>
      <c r="G6058" s="12">
        <f ca="1"/>
        <v>109.30030509129868</v>
      </c>
      <c r="H6058" s="12">
        <f ca="1"/>
        <v>0.60210080439688674</v>
      </c>
      <c r="I6058" s="12">
        <v>0.60529999999999995</v>
      </c>
    </row>
    <row r="6059" spans="6:9" x14ac:dyDescent="0.3">
      <c r="F6059" s="2">
        <v>6054</v>
      </c>
      <c r="G6059" s="12">
        <f ca="1"/>
        <v>109.30531492007324</v>
      </c>
      <c r="H6059" s="12">
        <f ca="1"/>
        <v>0.60219411468222916</v>
      </c>
      <c r="I6059" s="12">
        <v>0.60540000000000005</v>
      </c>
    </row>
    <row r="6060" spans="6:9" x14ac:dyDescent="0.3">
      <c r="F6060" s="2">
        <v>6055</v>
      </c>
      <c r="G6060" s="12">
        <f ca="1"/>
        <v>109.3091675357646</v>
      </c>
      <c r="H6060" s="12">
        <f ca="1"/>
        <v>0.60226586591129483</v>
      </c>
      <c r="I6060" s="12">
        <v>0.60550000000000004</v>
      </c>
    </row>
    <row r="6061" spans="6:9" x14ac:dyDescent="0.3">
      <c r="F6061" s="2">
        <v>6056</v>
      </c>
      <c r="G6061" s="12">
        <f ca="1"/>
        <v>109.32042247979736</v>
      </c>
      <c r="H6061" s="12">
        <f ca="1"/>
        <v>0.60247545116778978</v>
      </c>
      <c r="I6061" s="12">
        <v>0.60560000000000003</v>
      </c>
    </row>
    <row r="6062" spans="6:9" x14ac:dyDescent="0.3">
      <c r="F6062" s="2">
        <v>6057</v>
      </c>
      <c r="G6062" s="12">
        <f ca="1"/>
        <v>109.32430833071754</v>
      </c>
      <c r="H6062" s="12">
        <f ca="1"/>
        <v>0.60254780259216612</v>
      </c>
      <c r="I6062" s="12">
        <v>0.60570000000000002</v>
      </c>
    </row>
    <row r="6063" spans="6:9" x14ac:dyDescent="0.3">
      <c r="F6063" s="2">
        <v>6058</v>
      </c>
      <c r="G6063" s="12">
        <f ca="1"/>
        <v>109.32496304065182</v>
      </c>
      <c r="H6063" s="12">
        <f ca="1"/>
        <v>0.60255999229012236</v>
      </c>
      <c r="I6063" s="12">
        <v>0.60580000000000001</v>
      </c>
    </row>
    <row r="6064" spans="6:9" x14ac:dyDescent="0.3">
      <c r="F6064" s="2">
        <v>6059</v>
      </c>
      <c r="G6064" s="12">
        <f ca="1"/>
        <v>109.32958083923563</v>
      </c>
      <c r="H6064" s="12">
        <f ca="1"/>
        <v>0.60264596474453003</v>
      </c>
      <c r="I6064" s="12">
        <v>0.60589999999999999</v>
      </c>
    </row>
    <row r="6065" spans="6:9" x14ac:dyDescent="0.3">
      <c r="F6065" s="2">
        <v>6060</v>
      </c>
      <c r="G6065" s="12">
        <f ca="1"/>
        <v>109.34385778851689</v>
      </c>
      <c r="H6065" s="12">
        <f ca="1"/>
        <v>0.60291172448479213</v>
      </c>
      <c r="I6065" s="12">
        <v>0.60599999999999998</v>
      </c>
    </row>
    <row r="6066" spans="6:9" x14ac:dyDescent="0.3">
      <c r="F6066" s="2">
        <v>6061</v>
      </c>
      <c r="G6066" s="12">
        <f ca="1"/>
        <v>109.35873322881092</v>
      </c>
      <c r="H6066" s="12">
        <f ca="1"/>
        <v>0.60318855538744853</v>
      </c>
      <c r="I6066" s="12">
        <v>0.60609999999999997</v>
      </c>
    </row>
    <row r="6067" spans="6:9" x14ac:dyDescent="0.3">
      <c r="F6067" s="2">
        <v>6062</v>
      </c>
      <c r="G6067" s="12">
        <f ca="1"/>
        <v>109.36730835405329</v>
      </c>
      <c r="H6067" s="12">
        <f ca="1"/>
        <v>0.60334810558975871</v>
      </c>
      <c r="I6067" s="12">
        <v>0.60619999999999996</v>
      </c>
    </row>
    <row r="6068" spans="6:9" x14ac:dyDescent="0.3">
      <c r="F6068" s="2">
        <v>6063</v>
      </c>
      <c r="G6068" s="12">
        <f ca="1"/>
        <v>109.37752705556994</v>
      </c>
      <c r="H6068" s="12">
        <f ca="1"/>
        <v>0.60353820557939697</v>
      </c>
      <c r="I6068" s="12">
        <v>0.60629999999999995</v>
      </c>
    </row>
    <row r="6069" spans="6:9" x14ac:dyDescent="0.3">
      <c r="F6069" s="2">
        <v>6064</v>
      </c>
      <c r="G6069" s="12">
        <f ca="1"/>
        <v>109.37980806445698</v>
      </c>
      <c r="H6069" s="12">
        <f ca="1"/>
        <v>0.60358063493333491</v>
      </c>
      <c r="I6069" s="12">
        <v>0.60640000000000005</v>
      </c>
    </row>
    <row r="6070" spans="6:9" x14ac:dyDescent="0.3">
      <c r="F6070" s="2">
        <v>6065</v>
      </c>
      <c r="G6070" s="12">
        <f ca="1"/>
        <v>109.38183437125869</v>
      </c>
      <c r="H6070" s="12">
        <f ca="1"/>
        <v>0.60361832513484881</v>
      </c>
      <c r="I6070" s="12">
        <v>0.60650000000000004</v>
      </c>
    </row>
    <row r="6071" spans="6:9" x14ac:dyDescent="0.3">
      <c r="F6071" s="2">
        <v>6066</v>
      </c>
      <c r="G6071" s="12">
        <f ca="1"/>
        <v>109.38274670071795</v>
      </c>
      <c r="H6071" s="12">
        <f ca="1"/>
        <v>0.6036352944342227</v>
      </c>
      <c r="I6071" s="12">
        <v>0.60660000000000003</v>
      </c>
    </row>
    <row r="6072" spans="6:9" x14ac:dyDescent="0.3">
      <c r="F6072" s="2">
        <v>6067</v>
      </c>
      <c r="G6072" s="12">
        <f ca="1"/>
        <v>109.39045412077061</v>
      </c>
      <c r="H6072" s="12">
        <f ca="1"/>
        <v>0.60377864150803084</v>
      </c>
      <c r="I6072" s="12">
        <v>0.60670000000000002</v>
      </c>
    </row>
    <row r="6073" spans="6:9" x14ac:dyDescent="0.3">
      <c r="F6073" s="2">
        <v>6068</v>
      </c>
      <c r="G6073" s="12">
        <f ca="1"/>
        <v>109.39068463028789</v>
      </c>
      <c r="H6073" s="12">
        <f ca="1"/>
        <v>0.60378292836315439</v>
      </c>
      <c r="I6073" s="12">
        <v>0.60680000000000001</v>
      </c>
    </row>
    <row r="6074" spans="6:9" x14ac:dyDescent="0.3">
      <c r="F6074" s="2">
        <v>6069</v>
      </c>
      <c r="G6074" s="12">
        <f ca="1"/>
        <v>109.39208236602941</v>
      </c>
      <c r="H6074" s="12">
        <f ca="1"/>
        <v>0.60380892211024628</v>
      </c>
      <c r="I6074" s="12">
        <v>0.6069</v>
      </c>
    </row>
    <row r="6075" spans="6:9" x14ac:dyDescent="0.3">
      <c r="F6075" s="2">
        <v>6070</v>
      </c>
      <c r="G6075" s="12">
        <f ca="1"/>
        <v>109.39337308201637</v>
      </c>
      <c r="H6075" s="12">
        <f ca="1"/>
        <v>0.60383292504751529</v>
      </c>
      <c r="I6075" s="12">
        <v>0.60699999999999998</v>
      </c>
    </row>
    <row r="6076" spans="6:9" x14ac:dyDescent="0.3">
      <c r="F6076" s="2">
        <v>6071</v>
      </c>
      <c r="G6076" s="12">
        <f ca="1"/>
        <v>109.39649235635244</v>
      </c>
      <c r="H6076" s="12">
        <f ca="1"/>
        <v>0.60389093074754441</v>
      </c>
      <c r="I6076" s="12">
        <v>0.60709999999999997</v>
      </c>
    </row>
    <row r="6077" spans="6:9" x14ac:dyDescent="0.3">
      <c r="F6077" s="2">
        <v>6072</v>
      </c>
      <c r="G6077" s="12">
        <f ca="1"/>
        <v>109.39778346152909</v>
      </c>
      <c r="H6077" s="12">
        <f ca="1"/>
        <v>0.60391493908664584</v>
      </c>
      <c r="I6077" s="12">
        <v>0.60719999999999996</v>
      </c>
    </row>
    <row r="6078" spans="6:9" x14ac:dyDescent="0.3">
      <c r="F6078" s="2">
        <v>6073</v>
      </c>
      <c r="G6078" s="12">
        <f ca="1"/>
        <v>109.39799055127372</v>
      </c>
      <c r="H6078" s="12">
        <f ca="1"/>
        <v>0.60391878990864889</v>
      </c>
      <c r="I6078" s="12">
        <v>0.60729999999999995</v>
      </c>
    </row>
    <row r="6079" spans="6:9" x14ac:dyDescent="0.3">
      <c r="F6079" s="2">
        <v>6074</v>
      </c>
      <c r="G6079" s="12">
        <f ca="1"/>
        <v>109.40846851490846</v>
      </c>
      <c r="H6079" s="12">
        <f ca="1"/>
        <v>0.6041136089846324</v>
      </c>
      <c r="I6079" s="12">
        <v>0.60740000000000005</v>
      </c>
    </row>
    <row r="6080" spans="6:9" x14ac:dyDescent="0.3">
      <c r="F6080" s="2">
        <v>6075</v>
      </c>
      <c r="G6080" s="12">
        <f ca="1"/>
        <v>109.41750812050749</v>
      </c>
      <c r="H6080" s="12">
        <f ca="1"/>
        <v>0.60428165587184901</v>
      </c>
      <c r="I6080" s="12">
        <v>0.60750000000000004</v>
      </c>
    </row>
    <row r="6081" spans="6:9" x14ac:dyDescent="0.3">
      <c r="F6081" s="2">
        <v>6076</v>
      </c>
      <c r="G6081" s="12">
        <f ca="1"/>
        <v>109.4195389063923</v>
      </c>
      <c r="H6081" s="12">
        <f ca="1"/>
        <v>0.60431940468830925</v>
      </c>
      <c r="I6081" s="12">
        <v>0.60760000000000003</v>
      </c>
    </row>
    <row r="6082" spans="6:9" x14ac:dyDescent="0.3">
      <c r="F6082" s="2">
        <v>6077</v>
      </c>
      <c r="G6082" s="12">
        <f ca="1"/>
        <v>109.42213572603148</v>
      </c>
      <c r="H6082" s="12">
        <f ca="1"/>
        <v>0.60436767315612461</v>
      </c>
      <c r="I6082" s="12">
        <v>0.60770000000000002</v>
      </c>
    </row>
    <row r="6083" spans="6:9" x14ac:dyDescent="0.3">
      <c r="F6083" s="2">
        <v>6078</v>
      </c>
      <c r="G6083" s="12">
        <f ca="1"/>
        <v>109.42231697576874</v>
      </c>
      <c r="H6083" s="12">
        <f ca="1"/>
        <v>0.60437104205998593</v>
      </c>
      <c r="I6083" s="12">
        <v>0.60780000000000001</v>
      </c>
    </row>
    <row r="6084" spans="6:9" x14ac:dyDescent="0.3">
      <c r="F6084" s="2">
        <v>6079</v>
      </c>
      <c r="G6084" s="12">
        <f ca="1"/>
        <v>109.42518920388309</v>
      </c>
      <c r="H6084" s="12">
        <f ca="1"/>
        <v>0.60442442698334065</v>
      </c>
      <c r="I6084" s="12">
        <v>0.6079</v>
      </c>
    </row>
    <row r="6085" spans="6:9" x14ac:dyDescent="0.3">
      <c r="F6085" s="2">
        <v>6080</v>
      </c>
      <c r="G6085" s="12">
        <f ca="1"/>
        <v>109.43139461147214</v>
      </c>
      <c r="H6085" s="12">
        <f ca="1"/>
        <v>0.6045397552313061</v>
      </c>
      <c r="I6085" s="12">
        <v>0.60799999999999998</v>
      </c>
    </row>
    <row r="6086" spans="6:9" x14ac:dyDescent="0.3">
      <c r="F6086" s="2">
        <v>6081</v>
      </c>
      <c r="G6086" s="12">
        <f ca="1"/>
        <v>109.43145391716979</v>
      </c>
      <c r="H6086" s="12">
        <f ca="1"/>
        <v>0.60454085737472396</v>
      </c>
      <c r="I6086" s="12">
        <v>0.60809999999999997</v>
      </c>
    </row>
    <row r="6087" spans="6:9" x14ac:dyDescent="0.3">
      <c r="F6087" s="2">
        <v>6082</v>
      </c>
      <c r="G6087" s="12">
        <f ca="1"/>
        <v>109.4321333623261</v>
      </c>
      <c r="H6087" s="12">
        <f ca="1"/>
        <v>0.60455348417481969</v>
      </c>
      <c r="I6087" s="12">
        <v>0.60819999999999996</v>
      </c>
    </row>
    <row r="6088" spans="6:9" x14ac:dyDescent="0.3">
      <c r="F6088" s="2">
        <v>6083</v>
      </c>
      <c r="G6088" s="12">
        <f ca="1"/>
        <v>109.43570801127044</v>
      </c>
      <c r="H6088" s="12">
        <f ca="1"/>
        <v>0.6046199129433163</v>
      </c>
      <c r="I6088" s="12">
        <v>0.60829999999999995</v>
      </c>
    </row>
    <row r="6089" spans="6:9" x14ac:dyDescent="0.3">
      <c r="F6089" s="2">
        <v>6084</v>
      </c>
      <c r="G6089" s="12">
        <f ca="1"/>
        <v>109.4360396060076</v>
      </c>
      <c r="H6089" s="12">
        <f ca="1"/>
        <v>0.60462607485758735</v>
      </c>
      <c r="I6089" s="12">
        <v>0.60840000000000005</v>
      </c>
    </row>
    <row r="6090" spans="6:9" x14ac:dyDescent="0.3">
      <c r="F6090" s="2">
        <v>6085</v>
      </c>
      <c r="G6090" s="12">
        <f ca="1"/>
        <v>109.44131611143251</v>
      </c>
      <c r="H6090" s="12">
        <f ca="1"/>
        <v>0.60472412160311095</v>
      </c>
      <c r="I6090" s="12">
        <v>0.60850000000000004</v>
      </c>
    </row>
    <row r="6091" spans="6:9" x14ac:dyDescent="0.3">
      <c r="F6091" s="2">
        <v>6086</v>
      </c>
      <c r="G6091" s="12">
        <f ca="1"/>
        <v>109.44398741817666</v>
      </c>
      <c r="H6091" s="12">
        <f ca="1"/>
        <v>0.60477375573810876</v>
      </c>
      <c r="I6091" s="12">
        <v>0.60860000000000003</v>
      </c>
    </row>
    <row r="6092" spans="6:9" x14ac:dyDescent="0.3">
      <c r="F6092" s="2">
        <v>6087</v>
      </c>
      <c r="G6092" s="12">
        <f ca="1"/>
        <v>109.445714832222</v>
      </c>
      <c r="H6092" s="12">
        <f ca="1"/>
        <v>0.60480585067156634</v>
      </c>
      <c r="I6092" s="12">
        <v>0.60870000000000002</v>
      </c>
    </row>
    <row r="6093" spans="6:9" x14ac:dyDescent="0.3">
      <c r="F6093" s="2">
        <v>6088</v>
      </c>
      <c r="G6093" s="12">
        <f ca="1"/>
        <v>109.44793688259283</v>
      </c>
      <c r="H6093" s="12">
        <f ca="1"/>
        <v>0.60484713440513727</v>
      </c>
      <c r="I6093" s="12">
        <v>0.60880000000000001</v>
      </c>
    </row>
    <row r="6094" spans="6:9" x14ac:dyDescent="0.3">
      <c r="F6094" s="2">
        <v>6089</v>
      </c>
      <c r="G6094" s="12">
        <f ca="1"/>
        <v>109.45893387508515</v>
      </c>
      <c r="H6094" s="12">
        <f ca="1"/>
        <v>0.60505142523479438</v>
      </c>
      <c r="I6094" s="12">
        <v>0.6089</v>
      </c>
    </row>
    <row r="6095" spans="6:9" x14ac:dyDescent="0.3">
      <c r="F6095" s="2">
        <v>6090</v>
      </c>
      <c r="G6095" s="12">
        <f ca="1"/>
        <v>109.47683089743006</v>
      </c>
      <c r="H6095" s="12">
        <f ca="1"/>
        <v>0.60538381375777228</v>
      </c>
      <c r="I6095" s="12">
        <v>0.60899999999999999</v>
      </c>
    </row>
    <row r="6096" spans="6:9" x14ac:dyDescent="0.3">
      <c r="F6096" s="2">
        <v>6091</v>
      </c>
      <c r="G6096" s="12">
        <f ca="1"/>
        <v>109.47748544963929</v>
      </c>
      <c r="H6096" s="12">
        <f ca="1"/>
        <v>0.60539596831115128</v>
      </c>
      <c r="I6096" s="12">
        <v>0.60909999999999997</v>
      </c>
    </row>
    <row r="6097" spans="6:9" x14ac:dyDescent="0.3">
      <c r="F6097" s="2">
        <v>6092</v>
      </c>
      <c r="G6097" s="12">
        <f ca="1"/>
        <v>109.47821893605294</v>
      </c>
      <c r="H6097" s="12">
        <f ca="1"/>
        <v>0.60540958844906201</v>
      </c>
      <c r="I6097" s="12">
        <v>0.60919999999999996</v>
      </c>
    </row>
    <row r="6098" spans="6:9" x14ac:dyDescent="0.3">
      <c r="F6098" s="2">
        <v>6093</v>
      </c>
      <c r="G6098" s="12">
        <f ca="1"/>
        <v>109.4901129728359</v>
      </c>
      <c r="H6098" s="12">
        <f ca="1"/>
        <v>0.60563042483872065</v>
      </c>
      <c r="I6098" s="12">
        <v>0.60929999999999995</v>
      </c>
    </row>
    <row r="6099" spans="6:9" x14ac:dyDescent="0.3">
      <c r="F6099" s="2">
        <v>6094</v>
      </c>
      <c r="G6099" s="12">
        <f ca="1"/>
        <v>109.50287469068454</v>
      </c>
      <c r="H6099" s="12">
        <f ca="1"/>
        <v>0.60586732019026446</v>
      </c>
      <c r="I6099" s="12">
        <v>0.60940000000000005</v>
      </c>
    </row>
    <row r="6100" spans="6:9" x14ac:dyDescent="0.3">
      <c r="F6100" s="2">
        <v>6095</v>
      </c>
      <c r="G6100" s="12">
        <f ca="1"/>
        <v>109.50886059126961</v>
      </c>
      <c r="H6100" s="12">
        <f ca="1"/>
        <v>0.60597841796530783</v>
      </c>
      <c r="I6100" s="12">
        <v>0.60950000000000004</v>
      </c>
    </row>
    <row r="6101" spans="6:9" x14ac:dyDescent="0.3">
      <c r="F6101" s="2">
        <v>6096</v>
      </c>
      <c r="G6101" s="12">
        <f ca="1"/>
        <v>109.50977806910689</v>
      </c>
      <c r="H6101" s="12">
        <f ca="1"/>
        <v>0.60599544523753979</v>
      </c>
      <c r="I6101" s="12">
        <v>0.60960000000000003</v>
      </c>
    </row>
    <row r="6102" spans="6:9" x14ac:dyDescent="0.3">
      <c r="F6102" s="2">
        <v>6097</v>
      </c>
      <c r="G6102" s="12">
        <f ca="1"/>
        <v>109.52627276789556</v>
      </c>
      <c r="H6102" s="12">
        <f ca="1"/>
        <v>0.60630151986200009</v>
      </c>
      <c r="I6102" s="12">
        <v>0.60970000000000002</v>
      </c>
    </row>
    <row r="6103" spans="6:9" x14ac:dyDescent="0.3">
      <c r="F6103" s="2">
        <v>6098</v>
      </c>
      <c r="G6103" s="12">
        <f ca="1"/>
        <v>109.52852199629486</v>
      </c>
      <c r="H6103" s="12">
        <f ca="1"/>
        <v>0.60634324951561058</v>
      </c>
      <c r="I6103" s="12">
        <v>0.60980000000000001</v>
      </c>
    </row>
    <row r="6104" spans="6:9" x14ac:dyDescent="0.3">
      <c r="F6104" s="2">
        <v>6099</v>
      </c>
      <c r="G6104" s="12">
        <f ca="1"/>
        <v>109.57498147089311</v>
      </c>
      <c r="H6104" s="12">
        <f ca="1"/>
        <v>0.60720483556819016</v>
      </c>
      <c r="I6104" s="12">
        <v>0.6099</v>
      </c>
    </row>
    <row r="6105" spans="6:9" x14ac:dyDescent="0.3">
      <c r="F6105" s="2">
        <v>6100</v>
      </c>
      <c r="G6105" s="12">
        <f ca="1"/>
        <v>109.59122147008645</v>
      </c>
      <c r="H6105" s="12">
        <f ca="1"/>
        <v>0.60750583741549946</v>
      </c>
      <c r="I6105" s="12">
        <v>0.61</v>
      </c>
    </row>
    <row r="6106" spans="6:9" x14ac:dyDescent="0.3">
      <c r="F6106" s="2">
        <v>6101</v>
      </c>
      <c r="G6106" s="12">
        <f ca="1"/>
        <v>109.59326266607096</v>
      </c>
      <c r="H6106" s="12">
        <f ca="1"/>
        <v>0.60754366401885251</v>
      </c>
      <c r="I6106" s="12">
        <v>0.61009999999999998</v>
      </c>
    </row>
    <row r="6107" spans="6:9" x14ac:dyDescent="0.3">
      <c r="F6107" s="2">
        <v>6102</v>
      </c>
      <c r="G6107" s="12">
        <f ca="1"/>
        <v>109.59643710930784</v>
      </c>
      <c r="H6107" s="12">
        <f ca="1"/>
        <v>0.60760248876608691</v>
      </c>
      <c r="I6107" s="12">
        <v>0.61019999999999996</v>
      </c>
    </row>
    <row r="6108" spans="6:9" x14ac:dyDescent="0.3">
      <c r="F6108" s="2">
        <v>6103</v>
      </c>
      <c r="G6108" s="12">
        <f ca="1"/>
        <v>109.60635681805569</v>
      </c>
      <c r="H6108" s="12">
        <f ca="1"/>
        <v>0.60778628679113811</v>
      </c>
      <c r="I6108" s="12">
        <v>0.61029999999999995</v>
      </c>
    </row>
    <row r="6109" spans="6:9" x14ac:dyDescent="0.3">
      <c r="F6109" s="2">
        <v>6104</v>
      </c>
      <c r="G6109" s="12">
        <f ca="1"/>
        <v>109.61619354927329</v>
      </c>
      <c r="H6109" s="12">
        <f ca="1"/>
        <v>0.6079685153030493</v>
      </c>
      <c r="I6109" s="12">
        <v>0.61040000000000005</v>
      </c>
    </row>
    <row r="6110" spans="6:9" x14ac:dyDescent="0.3">
      <c r="F6110" s="2">
        <v>6105</v>
      </c>
      <c r="G6110" s="12">
        <f ca="1"/>
        <v>109.61830585050069</v>
      </c>
      <c r="H6110" s="12">
        <f ca="1"/>
        <v>0.60800764217486625</v>
      </c>
      <c r="I6110" s="12">
        <v>0.61050000000000004</v>
      </c>
    </row>
    <row r="6111" spans="6:9" x14ac:dyDescent="0.3">
      <c r="F6111" s="2">
        <v>6106</v>
      </c>
      <c r="G6111" s="12">
        <f ca="1"/>
        <v>109.62703972894622</v>
      </c>
      <c r="H6111" s="12">
        <f ca="1"/>
        <v>0.60816940711635481</v>
      </c>
      <c r="I6111" s="12">
        <v>0.61060000000000003</v>
      </c>
    </row>
    <row r="6112" spans="6:9" x14ac:dyDescent="0.3">
      <c r="F6112" s="2">
        <v>6107</v>
      </c>
      <c r="G6112" s="12">
        <f ca="1"/>
        <v>109.62963220336999</v>
      </c>
      <c r="H6112" s="12">
        <f ca="1"/>
        <v>0.60821741890022607</v>
      </c>
      <c r="I6112" s="12">
        <v>0.61070000000000002</v>
      </c>
    </row>
    <row r="6113" spans="6:9" x14ac:dyDescent="0.3">
      <c r="F6113" s="2">
        <v>6108</v>
      </c>
      <c r="G6113" s="12">
        <f ca="1"/>
        <v>109.62992034677436</v>
      </c>
      <c r="H6113" s="12">
        <f ca="1"/>
        <v>0.60822275508518797</v>
      </c>
      <c r="I6113" s="12">
        <v>0.61080000000000001</v>
      </c>
    </row>
    <row r="6114" spans="6:9" x14ac:dyDescent="0.3">
      <c r="F6114" s="2">
        <v>6109</v>
      </c>
      <c r="G6114" s="12">
        <f ca="1"/>
        <v>109.6338252300134</v>
      </c>
      <c r="H6114" s="12">
        <f ca="1"/>
        <v>0.60829506768573205</v>
      </c>
      <c r="I6114" s="12">
        <v>0.6109</v>
      </c>
    </row>
    <row r="6115" spans="6:9" x14ac:dyDescent="0.3">
      <c r="F6115" s="2">
        <v>6110</v>
      </c>
      <c r="G6115" s="12">
        <f ca="1"/>
        <v>109.63775851448513</v>
      </c>
      <c r="H6115" s="12">
        <f ca="1"/>
        <v>0.60836790113404193</v>
      </c>
      <c r="I6115" s="12">
        <v>0.61099999999999999</v>
      </c>
    </row>
    <row r="6116" spans="6:9" x14ac:dyDescent="0.3">
      <c r="F6116" s="2">
        <v>6111</v>
      </c>
      <c r="G6116" s="12">
        <f ca="1"/>
        <v>109.63809086889182</v>
      </c>
      <c r="H6116" s="12">
        <f ca="1"/>
        <v>0.60837405517523779</v>
      </c>
      <c r="I6116" s="12">
        <v>0.61109999999999998</v>
      </c>
    </row>
    <row r="6117" spans="6:9" x14ac:dyDescent="0.3">
      <c r="F6117" s="2">
        <v>6112</v>
      </c>
      <c r="G6117" s="12">
        <f ca="1"/>
        <v>109.63850262678343</v>
      </c>
      <c r="H6117" s="12">
        <f ca="1"/>
        <v>0.60838167944054578</v>
      </c>
      <c r="I6117" s="12">
        <v>0.61119999999999997</v>
      </c>
    </row>
    <row r="6118" spans="6:9" x14ac:dyDescent="0.3">
      <c r="F6118" s="2">
        <v>6113</v>
      </c>
      <c r="G6118" s="12">
        <f ca="1"/>
        <v>109.63880828340076</v>
      </c>
      <c r="H6118" s="12">
        <f ca="1"/>
        <v>0.60838733905811604</v>
      </c>
      <c r="I6118" s="12">
        <v>0.61129999999999995</v>
      </c>
    </row>
    <row r="6119" spans="6:9" x14ac:dyDescent="0.3">
      <c r="F6119" s="2">
        <v>6114</v>
      </c>
      <c r="G6119" s="12">
        <f ca="1"/>
        <v>109.64333099619537</v>
      </c>
      <c r="H6119" s="12">
        <f ca="1"/>
        <v>0.60847107917137</v>
      </c>
      <c r="I6119" s="12">
        <v>0.61140000000000005</v>
      </c>
    </row>
    <row r="6120" spans="6:9" x14ac:dyDescent="0.3">
      <c r="F6120" s="2">
        <v>6115</v>
      </c>
      <c r="G6120" s="12">
        <f ca="1"/>
        <v>109.64355690959445</v>
      </c>
      <c r="H6120" s="12">
        <f ca="1"/>
        <v>0.60847526188450729</v>
      </c>
      <c r="I6120" s="12">
        <v>0.61150000000000004</v>
      </c>
    </row>
    <row r="6121" spans="6:9" x14ac:dyDescent="0.3">
      <c r="F6121" s="2">
        <v>6116</v>
      </c>
      <c r="G6121" s="12">
        <f ca="1"/>
        <v>109.65178273236346</v>
      </c>
      <c r="H6121" s="12">
        <f ca="1"/>
        <v>0.60862754880151226</v>
      </c>
      <c r="I6121" s="12">
        <v>0.61160000000000003</v>
      </c>
    </row>
    <row r="6122" spans="6:9" x14ac:dyDescent="0.3">
      <c r="F6122" s="2">
        <v>6117</v>
      </c>
      <c r="G6122" s="12">
        <f ca="1"/>
        <v>109.65227000034587</v>
      </c>
      <c r="H6122" s="12">
        <f ca="1"/>
        <v>0.60863656902399021</v>
      </c>
      <c r="I6122" s="12">
        <v>0.61170000000000002</v>
      </c>
    </row>
    <row r="6123" spans="6:9" x14ac:dyDescent="0.3">
      <c r="F6123" s="2">
        <v>6118</v>
      </c>
      <c r="G6123" s="12">
        <f ca="1"/>
        <v>109.65609959513978</v>
      </c>
      <c r="H6123" s="12">
        <f ca="1"/>
        <v>0.60870745909431934</v>
      </c>
      <c r="I6123" s="12">
        <v>0.61180000000000001</v>
      </c>
    </row>
    <row r="6124" spans="6:9" x14ac:dyDescent="0.3">
      <c r="F6124" s="2">
        <v>6119</v>
      </c>
      <c r="G6124" s="12">
        <f ca="1"/>
        <v>109.65947469449961</v>
      </c>
      <c r="H6124" s="12">
        <f ca="1"/>
        <v>0.6087699319148232</v>
      </c>
      <c r="I6124" s="12">
        <v>0.6119</v>
      </c>
    </row>
    <row r="6125" spans="6:9" x14ac:dyDescent="0.3">
      <c r="F6125" s="2">
        <v>6120</v>
      </c>
      <c r="G6125" s="12">
        <f ca="1"/>
        <v>109.67659305643815</v>
      </c>
      <c r="H6125" s="12">
        <f ca="1"/>
        <v>0.60908673320506601</v>
      </c>
      <c r="I6125" s="12">
        <v>0.61199999999999999</v>
      </c>
    </row>
    <row r="6126" spans="6:9" x14ac:dyDescent="0.3">
      <c r="F6126" s="2">
        <v>6121</v>
      </c>
      <c r="G6126" s="12">
        <f ca="1"/>
        <v>109.68284201202357</v>
      </c>
      <c r="H6126" s="12">
        <f ca="1"/>
        <v>0.60920235536141842</v>
      </c>
      <c r="I6126" s="12">
        <v>0.61209999999999998</v>
      </c>
    </row>
    <row r="6127" spans="6:9" x14ac:dyDescent="0.3">
      <c r="F6127" s="2">
        <v>6122</v>
      </c>
      <c r="G6127" s="12">
        <f ca="1"/>
        <v>109.68493482422487</v>
      </c>
      <c r="H6127" s="12">
        <f ca="1"/>
        <v>0.60924107500283564</v>
      </c>
      <c r="I6127" s="12">
        <v>0.61219999999999997</v>
      </c>
    </row>
    <row r="6128" spans="6:9" x14ac:dyDescent="0.3">
      <c r="F6128" s="2">
        <v>6123</v>
      </c>
      <c r="G6128" s="12">
        <f ca="1"/>
        <v>109.68991216323128</v>
      </c>
      <c r="H6128" s="12">
        <f ca="1"/>
        <v>0.60933315614110584</v>
      </c>
      <c r="I6128" s="12">
        <v>0.61229999999999996</v>
      </c>
    </row>
    <row r="6129" spans="6:9" x14ac:dyDescent="0.3">
      <c r="F6129" s="2">
        <v>6124</v>
      </c>
      <c r="G6129" s="12">
        <f ca="1"/>
        <v>109.69686973318296</v>
      </c>
      <c r="H6129" s="12">
        <f ca="1"/>
        <v>0.60946185787682694</v>
      </c>
      <c r="I6129" s="12">
        <v>0.61240000000000006</v>
      </c>
    </row>
    <row r="6130" spans="6:9" x14ac:dyDescent="0.3">
      <c r="F6130" s="2">
        <v>6125</v>
      </c>
      <c r="G6130" s="12">
        <f ca="1"/>
        <v>109.70195360501219</v>
      </c>
      <c r="H6130" s="12">
        <f ca="1"/>
        <v>0.60955588958616236</v>
      </c>
      <c r="I6130" s="12">
        <v>0.61250000000000004</v>
      </c>
    </row>
    <row r="6131" spans="6:9" x14ac:dyDescent="0.3">
      <c r="F6131" s="2">
        <v>6126</v>
      </c>
      <c r="G6131" s="12">
        <f ca="1"/>
        <v>109.71384853167706</v>
      </c>
      <c r="H6131" s="12">
        <f ca="1"/>
        <v>0.6097758654601062</v>
      </c>
      <c r="I6131" s="12">
        <v>0.61260000000000003</v>
      </c>
    </row>
    <row r="6132" spans="6:9" x14ac:dyDescent="0.3">
      <c r="F6132" s="2">
        <v>6127</v>
      </c>
      <c r="G6132" s="12">
        <f ca="1"/>
        <v>109.72257582665803</v>
      </c>
      <c r="H6132" s="12">
        <f ca="1"/>
        <v>0.60993723149830881</v>
      </c>
      <c r="I6132" s="12">
        <v>0.61270000000000002</v>
      </c>
    </row>
    <row r="6133" spans="6:9" x14ac:dyDescent="0.3">
      <c r="F6133" s="2">
        <v>6128</v>
      </c>
      <c r="G6133" s="12">
        <f ca="1"/>
        <v>109.72362122372118</v>
      </c>
      <c r="H6133" s="12">
        <f ca="1"/>
        <v>0.60995655898715939</v>
      </c>
      <c r="I6133" s="12">
        <v>0.61280000000000001</v>
      </c>
    </row>
    <row r="6134" spans="6:9" x14ac:dyDescent="0.3">
      <c r="F6134" s="2">
        <v>6129</v>
      </c>
      <c r="G6134" s="12">
        <f ca="1"/>
        <v>109.72404067022542</v>
      </c>
      <c r="H6134" s="12">
        <f ca="1"/>
        <v>0.60996431368692205</v>
      </c>
      <c r="I6134" s="12">
        <v>0.6129</v>
      </c>
    </row>
    <row r="6135" spans="6:9" x14ac:dyDescent="0.3">
      <c r="F6135" s="2">
        <v>6130</v>
      </c>
      <c r="G6135" s="12">
        <f ca="1"/>
        <v>109.72958718211694</v>
      </c>
      <c r="H6135" s="12">
        <f ca="1"/>
        <v>0.61006685171105035</v>
      </c>
      <c r="I6135" s="12">
        <v>0.61299999999999999</v>
      </c>
    </row>
    <row r="6136" spans="6:9" x14ac:dyDescent="0.3">
      <c r="F6136" s="2">
        <v>6131</v>
      </c>
      <c r="G6136" s="12">
        <f ca="1"/>
        <v>109.73169654951391</v>
      </c>
      <c r="H6136" s="12">
        <f ca="1"/>
        <v>0.61010584475779106</v>
      </c>
      <c r="I6136" s="12">
        <v>0.61309999999999998</v>
      </c>
    </row>
    <row r="6137" spans="6:9" x14ac:dyDescent="0.3">
      <c r="F6137" s="2">
        <v>6132</v>
      </c>
      <c r="G6137" s="12">
        <f ca="1"/>
        <v>109.73397311202376</v>
      </c>
      <c r="H6137" s="12">
        <f ca="1"/>
        <v>0.61014792684732111</v>
      </c>
      <c r="I6137" s="12">
        <v>0.61319999999999997</v>
      </c>
    </row>
    <row r="6138" spans="6:9" x14ac:dyDescent="0.3">
      <c r="F6138" s="2">
        <v>6133</v>
      </c>
      <c r="G6138" s="12">
        <f ca="1"/>
        <v>109.73453394552322</v>
      </c>
      <c r="H6138" s="12">
        <f ca="1"/>
        <v>0.61015829354700701</v>
      </c>
      <c r="I6138" s="12">
        <v>0.61329999999999996</v>
      </c>
    </row>
    <row r="6139" spans="6:9" x14ac:dyDescent="0.3">
      <c r="F6139" s="2">
        <v>6134</v>
      </c>
      <c r="G6139" s="12">
        <f ca="1"/>
        <v>109.73490528033687</v>
      </c>
      <c r="H6139" s="12">
        <f ca="1"/>
        <v>0.61016515740952459</v>
      </c>
      <c r="I6139" s="12">
        <v>0.61339999999999995</v>
      </c>
    </row>
    <row r="6140" spans="6:9" x14ac:dyDescent="0.3">
      <c r="F6140" s="2">
        <v>6135</v>
      </c>
      <c r="G6140" s="12">
        <f ca="1"/>
        <v>109.7393221570459</v>
      </c>
      <c r="H6140" s="12">
        <f ca="1"/>
        <v>0.61024679672795579</v>
      </c>
      <c r="I6140" s="12">
        <v>0.61350000000000005</v>
      </c>
    </row>
    <row r="6141" spans="6:9" x14ac:dyDescent="0.3">
      <c r="F6141" s="2">
        <v>6136</v>
      </c>
      <c r="G6141" s="12">
        <f ca="1"/>
        <v>109.74124796561206</v>
      </c>
      <c r="H6141" s="12">
        <f ca="1"/>
        <v>0.61028239035762155</v>
      </c>
      <c r="I6141" s="12">
        <v>0.61360000000000003</v>
      </c>
    </row>
    <row r="6142" spans="6:9" x14ac:dyDescent="0.3">
      <c r="F6142" s="2">
        <v>6137</v>
      </c>
      <c r="G6142" s="12">
        <f ca="1"/>
        <v>109.74995677204507</v>
      </c>
      <c r="H6142" s="12">
        <f ca="1"/>
        <v>0.61044333479686541</v>
      </c>
      <c r="I6142" s="12">
        <v>0.61370000000000002</v>
      </c>
    </row>
    <row r="6143" spans="6:9" x14ac:dyDescent="0.3">
      <c r="F6143" s="2">
        <v>6138</v>
      </c>
      <c r="G6143" s="12">
        <f ca="1"/>
        <v>109.75178980187889</v>
      </c>
      <c r="H6143" s="12">
        <f ca="1"/>
        <v>0.61047720715165632</v>
      </c>
      <c r="I6143" s="12">
        <v>0.61380000000000001</v>
      </c>
    </row>
    <row r="6144" spans="6:9" x14ac:dyDescent="0.3">
      <c r="F6144" s="2">
        <v>6139</v>
      </c>
      <c r="G6144" s="12">
        <f ca="1"/>
        <v>109.75729163207544</v>
      </c>
      <c r="H6144" s="12">
        <f ca="1"/>
        <v>0.61057886810023343</v>
      </c>
      <c r="I6144" s="12">
        <v>0.6139</v>
      </c>
    </row>
    <row r="6145" spans="6:9" x14ac:dyDescent="0.3">
      <c r="F6145" s="2">
        <v>6140</v>
      </c>
      <c r="G6145" s="12">
        <f ca="1"/>
        <v>109.76507281029215</v>
      </c>
      <c r="H6145" s="12">
        <f ca="1"/>
        <v>0.61072262874209193</v>
      </c>
      <c r="I6145" s="12">
        <v>0.61399999999999999</v>
      </c>
    </row>
    <row r="6146" spans="6:9" x14ac:dyDescent="0.3">
      <c r="F6146" s="2">
        <v>6141</v>
      </c>
      <c r="G6146" s="12">
        <f ca="1"/>
        <v>109.77293614576982</v>
      </c>
      <c r="H6146" s="12">
        <f ca="1"/>
        <v>0.61086788663954705</v>
      </c>
      <c r="I6146" s="12">
        <v>0.61409999999999998</v>
      </c>
    </row>
    <row r="6147" spans="6:9" x14ac:dyDescent="0.3">
      <c r="F6147" s="2">
        <v>6142</v>
      </c>
      <c r="G6147" s="12">
        <f ca="1"/>
        <v>109.77560063699465</v>
      </c>
      <c r="H6147" s="12">
        <f ca="1"/>
        <v>0.61091710256967358</v>
      </c>
      <c r="I6147" s="12">
        <v>0.61419999999999997</v>
      </c>
    </row>
    <row r="6148" spans="6:9" x14ac:dyDescent="0.3">
      <c r="F6148" s="2">
        <v>6143</v>
      </c>
      <c r="G6148" s="12">
        <f ca="1"/>
        <v>109.78445636306947</v>
      </c>
      <c r="H6148" s="12">
        <f ca="1"/>
        <v>0.61108065992516225</v>
      </c>
      <c r="I6148" s="12">
        <v>0.61429999999999996</v>
      </c>
    </row>
    <row r="6149" spans="6:9" x14ac:dyDescent="0.3">
      <c r="F6149" s="2">
        <v>6144</v>
      </c>
      <c r="G6149" s="12">
        <f ca="1"/>
        <v>109.78581748890647</v>
      </c>
      <c r="H6149" s="12">
        <f ca="1"/>
        <v>0.61110579636756723</v>
      </c>
      <c r="I6149" s="12">
        <v>0.61439999999999995</v>
      </c>
    </row>
    <row r="6150" spans="6:9" x14ac:dyDescent="0.3">
      <c r="F6150" s="2">
        <v>6145</v>
      </c>
      <c r="G6150" s="12">
        <f ca="1"/>
        <v>109.79202359983945</v>
      </c>
      <c r="H6150" s="12">
        <f ca="1"/>
        <v>0.61122039914590298</v>
      </c>
      <c r="I6150" s="12">
        <v>0.61450000000000005</v>
      </c>
    </row>
    <row r="6151" spans="6:9" x14ac:dyDescent="0.3">
      <c r="F6151" s="2">
        <v>6146</v>
      </c>
      <c r="G6151" s="12">
        <f ca="1"/>
        <v>109.79727415363359</v>
      </c>
      <c r="H6151" s="12">
        <f ca="1"/>
        <v>0.61131734637487756</v>
      </c>
      <c r="I6151" s="12">
        <v>0.61460000000000004</v>
      </c>
    </row>
    <row r="6152" spans="6:9" x14ac:dyDescent="0.3">
      <c r="F6152" s="2">
        <v>6147</v>
      </c>
      <c r="G6152" s="12">
        <f ca="1"/>
        <v>109.79874119350771</v>
      </c>
      <c r="H6152" s="12">
        <f ca="1"/>
        <v>0.61134443242115333</v>
      </c>
      <c r="I6152" s="12">
        <v>0.61470000000000002</v>
      </c>
    </row>
    <row r="6153" spans="6:9" x14ac:dyDescent="0.3">
      <c r="F6153" s="2">
        <v>6148</v>
      </c>
      <c r="G6153" s="12">
        <f ca="1"/>
        <v>109.80052580676561</v>
      </c>
      <c r="H6153" s="12">
        <f ca="1"/>
        <v>0.61137738086728644</v>
      </c>
      <c r="I6153" s="12">
        <v>0.61480000000000001</v>
      </c>
    </row>
    <row r="6154" spans="6:9" x14ac:dyDescent="0.3">
      <c r="F6154" s="2">
        <v>6149</v>
      </c>
      <c r="G6154" s="12">
        <f ca="1"/>
        <v>109.82801639131763</v>
      </c>
      <c r="H6154" s="12">
        <f ca="1"/>
        <v>0.61188479053794653</v>
      </c>
      <c r="I6154" s="12">
        <v>0.6149</v>
      </c>
    </row>
    <row r="6155" spans="6:9" x14ac:dyDescent="0.3">
      <c r="F6155" s="2">
        <v>6150</v>
      </c>
      <c r="G6155" s="12">
        <f ca="1"/>
        <v>109.83061018706641</v>
      </c>
      <c r="H6155" s="12">
        <f ca="1"/>
        <v>0.61193265256759766</v>
      </c>
      <c r="I6155" s="12">
        <v>0.61499999999999999</v>
      </c>
    </row>
    <row r="6156" spans="6:9" x14ac:dyDescent="0.3">
      <c r="F6156" s="2">
        <v>6151</v>
      </c>
      <c r="G6156" s="12">
        <f ca="1"/>
        <v>109.83220996118601</v>
      </c>
      <c r="H6156" s="12">
        <f ca="1"/>
        <v>0.61196217127497798</v>
      </c>
      <c r="I6156" s="12">
        <v>0.61509999999999998</v>
      </c>
    </row>
    <row r="6157" spans="6:9" x14ac:dyDescent="0.3">
      <c r="F6157" s="2">
        <v>6152</v>
      </c>
      <c r="G6157" s="12">
        <f ca="1"/>
        <v>109.83353527826557</v>
      </c>
      <c r="H6157" s="12">
        <f ca="1"/>
        <v>0.61198662510195612</v>
      </c>
      <c r="I6157" s="12">
        <v>0.61519999999999997</v>
      </c>
    </row>
    <row r="6158" spans="6:9" x14ac:dyDescent="0.3">
      <c r="F6158" s="2">
        <v>6153</v>
      </c>
      <c r="G6158" s="12">
        <f ca="1"/>
        <v>109.84068717031384</v>
      </c>
      <c r="H6158" s="12">
        <f ca="1"/>
        <v>0.6121185765849303</v>
      </c>
      <c r="I6158" s="12">
        <v>0.61529999999999996</v>
      </c>
    </row>
    <row r="6159" spans="6:9" x14ac:dyDescent="0.3">
      <c r="F6159" s="2">
        <v>6154</v>
      </c>
      <c r="G6159" s="12">
        <f ca="1"/>
        <v>109.84109559392193</v>
      </c>
      <c r="H6159" s="12">
        <f ca="1"/>
        <v>0.61212611142576379</v>
      </c>
      <c r="I6159" s="12">
        <v>0.61539999999999995</v>
      </c>
    </row>
    <row r="6160" spans="6:9" x14ac:dyDescent="0.3">
      <c r="F6160" s="2">
        <v>6155</v>
      </c>
      <c r="G6160" s="12">
        <f ca="1"/>
        <v>109.8456176804147</v>
      </c>
      <c r="H6160" s="12">
        <f ca="1"/>
        <v>0.61220953378805776</v>
      </c>
      <c r="I6160" s="12">
        <v>0.61550000000000005</v>
      </c>
    </row>
    <row r="6161" spans="6:9" x14ac:dyDescent="0.3">
      <c r="F6161" s="2">
        <v>6156</v>
      </c>
      <c r="G6161" s="12">
        <f ca="1"/>
        <v>109.84953697056115</v>
      </c>
      <c r="H6161" s="12">
        <f ca="1"/>
        <v>0.61228183031276084</v>
      </c>
      <c r="I6161" s="12">
        <v>0.61560000000000004</v>
      </c>
    </row>
    <row r="6162" spans="6:9" x14ac:dyDescent="0.3">
      <c r="F6162" s="2">
        <v>6157</v>
      </c>
      <c r="G6162" s="12">
        <f ca="1"/>
        <v>109.85154346254015</v>
      </c>
      <c r="H6162" s="12">
        <f ca="1"/>
        <v>0.61231884071688469</v>
      </c>
      <c r="I6162" s="12">
        <v>0.61570000000000003</v>
      </c>
    </row>
    <row r="6163" spans="6:9" x14ac:dyDescent="0.3">
      <c r="F6163" s="2">
        <v>6158</v>
      </c>
      <c r="G6163" s="12">
        <f ca="1"/>
        <v>109.85314637477715</v>
      </c>
      <c r="H6163" s="12">
        <f ca="1"/>
        <v>0.61234840598084483</v>
      </c>
      <c r="I6163" s="12">
        <v>0.61580000000000001</v>
      </c>
    </row>
    <row r="6164" spans="6:9" x14ac:dyDescent="0.3">
      <c r="F6164" s="2">
        <v>6159</v>
      </c>
      <c r="G6164" s="12">
        <f ca="1"/>
        <v>109.86434191440762</v>
      </c>
      <c r="H6164" s="12">
        <f ca="1"/>
        <v>0.61255488028842509</v>
      </c>
      <c r="I6164" s="12">
        <v>0.6159</v>
      </c>
    </row>
    <row r="6165" spans="6:9" x14ac:dyDescent="0.3">
      <c r="F6165" s="2">
        <v>6160</v>
      </c>
      <c r="G6165" s="12">
        <f ca="1"/>
        <v>109.86853268513768</v>
      </c>
      <c r="H6165" s="12">
        <f ca="1"/>
        <v>0.61263215786558967</v>
      </c>
      <c r="I6165" s="12">
        <v>0.61599999999999999</v>
      </c>
    </row>
    <row r="6166" spans="6:9" x14ac:dyDescent="0.3">
      <c r="F6166" s="2">
        <v>6161</v>
      </c>
      <c r="G6166" s="12">
        <f ca="1"/>
        <v>109.86920575104925</v>
      </c>
      <c r="H6166" s="12">
        <f ca="1"/>
        <v>0.61264456860829297</v>
      </c>
      <c r="I6166" s="12">
        <v>0.61609999999999998</v>
      </c>
    </row>
    <row r="6167" spans="6:9" x14ac:dyDescent="0.3">
      <c r="F6167" s="2">
        <v>6162</v>
      </c>
      <c r="G6167" s="12">
        <f ca="1"/>
        <v>109.87059119194033</v>
      </c>
      <c r="H6167" s="12">
        <f ca="1"/>
        <v>0.61267011443474007</v>
      </c>
      <c r="I6167" s="12">
        <v>0.61619999999999997</v>
      </c>
    </row>
    <row r="6168" spans="6:9" x14ac:dyDescent="0.3">
      <c r="F6168" s="2">
        <v>6163</v>
      </c>
      <c r="G6168" s="12">
        <f ca="1"/>
        <v>109.88242349656326</v>
      </c>
      <c r="H6168" s="12">
        <f ca="1"/>
        <v>0.61288826105248229</v>
      </c>
      <c r="I6168" s="12">
        <v>0.61629999999999996</v>
      </c>
    </row>
    <row r="6169" spans="6:9" x14ac:dyDescent="0.3">
      <c r="F6169" s="2">
        <v>6164</v>
      </c>
      <c r="G6169" s="12">
        <f ca="1"/>
        <v>109.88255395469841</v>
      </c>
      <c r="H6169" s="12">
        <f ca="1"/>
        <v>0.61289066598271136</v>
      </c>
      <c r="I6169" s="12">
        <v>0.61639999999999995</v>
      </c>
    </row>
    <row r="6170" spans="6:9" x14ac:dyDescent="0.3">
      <c r="F6170" s="2">
        <v>6165</v>
      </c>
      <c r="G6170" s="12">
        <f ca="1"/>
        <v>109.89386258229213</v>
      </c>
      <c r="H6170" s="12">
        <f ca="1"/>
        <v>0.61309911288412311</v>
      </c>
      <c r="I6170" s="12">
        <v>0.61650000000000005</v>
      </c>
    </row>
    <row r="6171" spans="6:9" x14ac:dyDescent="0.3">
      <c r="F6171" s="2">
        <v>6166</v>
      </c>
      <c r="G6171" s="12">
        <f ca="1"/>
        <v>109.90636986047492</v>
      </c>
      <c r="H6171" s="12">
        <f ca="1"/>
        <v>0.61332960334559572</v>
      </c>
      <c r="I6171" s="12">
        <v>0.61660000000000004</v>
      </c>
    </row>
    <row r="6172" spans="6:9" x14ac:dyDescent="0.3">
      <c r="F6172" s="2">
        <v>6167</v>
      </c>
      <c r="G6172" s="12">
        <f ca="1"/>
        <v>109.92010065086922</v>
      </c>
      <c r="H6172" s="12">
        <f ca="1"/>
        <v>0.61358257999306531</v>
      </c>
      <c r="I6172" s="12">
        <v>0.61670000000000003</v>
      </c>
    </row>
    <row r="6173" spans="6:9" x14ac:dyDescent="0.3">
      <c r="F6173" s="2">
        <v>6168</v>
      </c>
      <c r="G6173" s="12">
        <f ca="1"/>
        <v>109.92032743998166</v>
      </c>
      <c r="H6173" s="12">
        <f ca="1"/>
        <v>0.61358675782577821</v>
      </c>
      <c r="I6173" s="12">
        <v>0.61680000000000001</v>
      </c>
    </row>
    <row r="6174" spans="6:9" x14ac:dyDescent="0.3">
      <c r="F6174" s="2">
        <v>6169</v>
      </c>
      <c r="G6174" s="12">
        <f ca="1"/>
        <v>109.92744783953967</v>
      </c>
      <c r="H6174" s="12">
        <f ca="1"/>
        <v>0.61371791851218904</v>
      </c>
      <c r="I6174" s="12">
        <v>0.6169</v>
      </c>
    </row>
    <row r="6175" spans="6:9" x14ac:dyDescent="0.3">
      <c r="F6175" s="2">
        <v>6170</v>
      </c>
      <c r="G6175" s="12">
        <f ca="1"/>
        <v>109.93464439702305</v>
      </c>
      <c r="H6175" s="12">
        <f ca="1"/>
        <v>0.6138504644861873</v>
      </c>
      <c r="I6175" s="12">
        <v>0.61699999999999999</v>
      </c>
    </row>
    <row r="6176" spans="6:9" x14ac:dyDescent="0.3">
      <c r="F6176" s="2">
        <v>6171</v>
      </c>
      <c r="G6176" s="12">
        <f ca="1"/>
        <v>109.94359801925492</v>
      </c>
      <c r="H6176" s="12">
        <f ca="1"/>
        <v>0.61401534734268093</v>
      </c>
      <c r="I6176" s="12">
        <v>0.61709999999999998</v>
      </c>
    </row>
    <row r="6177" spans="6:9" x14ac:dyDescent="0.3">
      <c r="F6177" s="2">
        <v>6172</v>
      </c>
      <c r="G6177" s="12">
        <f ca="1"/>
        <v>109.94850811443425</v>
      </c>
      <c r="H6177" s="12">
        <f ca="1"/>
        <v>0.61410575616174479</v>
      </c>
      <c r="I6177" s="12">
        <v>0.61719999999999997</v>
      </c>
    </row>
    <row r="6178" spans="6:9" x14ac:dyDescent="0.3">
      <c r="F6178" s="2">
        <v>6173</v>
      </c>
      <c r="G6178" s="12">
        <f ca="1"/>
        <v>109.95518126787846</v>
      </c>
      <c r="H6178" s="12">
        <f ca="1"/>
        <v>0.61422861468645951</v>
      </c>
      <c r="I6178" s="12">
        <v>0.61729999999999996</v>
      </c>
    </row>
    <row r="6179" spans="6:9" x14ac:dyDescent="0.3">
      <c r="F6179" s="2">
        <v>6174</v>
      </c>
      <c r="G6179" s="12">
        <f ca="1"/>
        <v>109.95819276467824</v>
      </c>
      <c r="H6179" s="12">
        <f ca="1"/>
        <v>0.61428405395882624</v>
      </c>
      <c r="I6179" s="12">
        <v>0.61739999999999995</v>
      </c>
    </row>
    <row r="6180" spans="6:9" x14ac:dyDescent="0.3">
      <c r="F6180" s="2">
        <v>6175</v>
      </c>
      <c r="G6180" s="12">
        <f ca="1"/>
        <v>109.9603073072638</v>
      </c>
      <c r="H6180" s="12">
        <f ca="1"/>
        <v>0.61432297915973932</v>
      </c>
      <c r="I6180" s="12">
        <v>0.61750000000000005</v>
      </c>
    </row>
    <row r="6181" spans="6:9" x14ac:dyDescent="0.3">
      <c r="F6181" s="2">
        <v>6176</v>
      </c>
      <c r="G6181" s="12">
        <f ca="1"/>
        <v>109.96177594072738</v>
      </c>
      <c r="H6181" s="12">
        <f ca="1"/>
        <v>0.61435001335093664</v>
      </c>
      <c r="I6181" s="12">
        <v>0.61760000000000004</v>
      </c>
    </row>
    <row r="6182" spans="6:9" x14ac:dyDescent="0.3">
      <c r="F6182" s="2">
        <v>6177</v>
      </c>
      <c r="G6182" s="12">
        <f ca="1"/>
        <v>109.96243157134434</v>
      </c>
      <c r="H6182" s="12">
        <f ca="1"/>
        <v>0.61436208177634277</v>
      </c>
      <c r="I6182" s="12">
        <v>0.61770000000000003</v>
      </c>
    </row>
    <row r="6183" spans="6:9" x14ac:dyDescent="0.3">
      <c r="F6183" s="2">
        <v>6178</v>
      </c>
      <c r="G6183" s="12">
        <f ca="1"/>
        <v>110.00106710031011</v>
      </c>
      <c r="H6183" s="12">
        <f ca="1"/>
        <v>0.6150729995184071</v>
      </c>
      <c r="I6183" s="12">
        <v>0.61780000000000002</v>
      </c>
    </row>
    <row r="6184" spans="6:9" x14ac:dyDescent="0.3">
      <c r="F6184" s="2">
        <v>6179</v>
      </c>
      <c r="G6184" s="12">
        <f ca="1"/>
        <v>110.00136595486623</v>
      </c>
      <c r="H6184" s="12">
        <f ca="1"/>
        <v>0.615078496631288</v>
      </c>
      <c r="I6184" s="12">
        <v>0.6179</v>
      </c>
    </row>
    <row r="6185" spans="6:9" x14ac:dyDescent="0.3">
      <c r="F6185" s="2">
        <v>6180</v>
      </c>
      <c r="G6185" s="12">
        <f ca="1"/>
        <v>110.01042950798296</v>
      </c>
      <c r="H6185" s="12">
        <f ca="1"/>
        <v>0.61524519650225074</v>
      </c>
      <c r="I6185" s="12">
        <v>0.61799999999999999</v>
      </c>
    </row>
    <row r="6186" spans="6:9" x14ac:dyDescent="0.3">
      <c r="F6186" s="2">
        <v>6181</v>
      </c>
      <c r="G6186" s="12">
        <f ca="1"/>
        <v>110.01154314495332</v>
      </c>
      <c r="H6186" s="12">
        <f ca="1"/>
        <v>0.61526567693364775</v>
      </c>
      <c r="I6186" s="12">
        <v>0.61809999999999998</v>
      </c>
    </row>
    <row r="6187" spans="6:9" x14ac:dyDescent="0.3">
      <c r="F6187" s="2">
        <v>6182</v>
      </c>
      <c r="G6187" s="12">
        <f ca="1"/>
        <v>110.01808989451339</v>
      </c>
      <c r="H6187" s="12">
        <f ca="1"/>
        <v>0.6153860668373351</v>
      </c>
      <c r="I6187" s="12">
        <v>0.61819999999999997</v>
      </c>
    </row>
    <row r="6188" spans="6:9" x14ac:dyDescent="0.3">
      <c r="F6188" s="2">
        <v>6183</v>
      </c>
      <c r="G6188" s="12">
        <f ca="1"/>
        <v>110.01992385750856</v>
      </c>
      <c r="H6188" s="12">
        <f ca="1"/>
        <v>0.61541978942149966</v>
      </c>
      <c r="I6188" s="12">
        <v>0.61829999999999996</v>
      </c>
    </row>
    <row r="6189" spans="6:9" x14ac:dyDescent="0.3">
      <c r="F6189" s="2">
        <v>6184</v>
      </c>
      <c r="G6189" s="12">
        <f ca="1"/>
        <v>110.02315891875638</v>
      </c>
      <c r="H6189" s="12">
        <f ca="1"/>
        <v>0.61547927232724275</v>
      </c>
      <c r="I6189" s="12">
        <v>0.61839999999999995</v>
      </c>
    </row>
    <row r="6190" spans="6:9" x14ac:dyDescent="0.3">
      <c r="F6190" s="2">
        <v>6185</v>
      </c>
      <c r="G6190" s="12">
        <f ca="1"/>
        <v>110.02398789360605</v>
      </c>
      <c r="H6190" s="12">
        <f ca="1"/>
        <v>0.61549451406534084</v>
      </c>
      <c r="I6190" s="12">
        <v>0.61850000000000005</v>
      </c>
    </row>
    <row r="6191" spans="6:9" x14ac:dyDescent="0.3">
      <c r="F6191" s="2">
        <v>6186</v>
      </c>
      <c r="G6191" s="12">
        <f ca="1"/>
        <v>110.03150530176981</v>
      </c>
      <c r="H6191" s="12">
        <f ca="1"/>
        <v>0.6156327201972559</v>
      </c>
      <c r="I6191" s="12">
        <v>0.61860000000000004</v>
      </c>
    </row>
    <row r="6192" spans="6:9" x14ac:dyDescent="0.3">
      <c r="F6192" s="2">
        <v>6187</v>
      </c>
      <c r="G6192" s="12">
        <f ca="1"/>
        <v>110.03311192364838</v>
      </c>
      <c r="H6192" s="12">
        <f ca="1"/>
        <v>0.61566225511184314</v>
      </c>
      <c r="I6192" s="12">
        <v>0.61870000000000003</v>
      </c>
    </row>
    <row r="6193" spans="6:9" x14ac:dyDescent="0.3">
      <c r="F6193" s="2">
        <v>6188</v>
      </c>
      <c r="G6193" s="12">
        <f ca="1"/>
        <v>110.03637068726013</v>
      </c>
      <c r="H6193" s="12">
        <f ca="1"/>
        <v>0.61572215901039218</v>
      </c>
      <c r="I6193" s="12">
        <v>0.61880000000000002</v>
      </c>
    </row>
    <row r="6194" spans="6:9" x14ac:dyDescent="0.3">
      <c r="F6194" s="2">
        <v>6189</v>
      </c>
      <c r="G6194" s="12">
        <f ca="1"/>
        <v>110.03776206451414</v>
      </c>
      <c r="H6194" s="12">
        <f ca="1"/>
        <v>0.61574773474911582</v>
      </c>
      <c r="I6194" s="12">
        <v>0.61890000000000001</v>
      </c>
    </row>
    <row r="6195" spans="6:9" x14ac:dyDescent="0.3">
      <c r="F6195" s="2">
        <v>6190</v>
      </c>
      <c r="G6195" s="12">
        <f ca="1"/>
        <v>110.04543704076863</v>
      </c>
      <c r="H6195" s="12">
        <f ca="1"/>
        <v>0.61588880108305566</v>
      </c>
      <c r="I6195" s="12">
        <v>0.61899999999999999</v>
      </c>
    </row>
    <row r="6196" spans="6:9" x14ac:dyDescent="0.3">
      <c r="F6196" s="2">
        <v>6191</v>
      </c>
      <c r="G6196" s="12">
        <f ca="1"/>
        <v>110.04787258175378</v>
      </c>
      <c r="H6196" s="12">
        <f ca="1"/>
        <v>0.61593356216332262</v>
      </c>
      <c r="I6196" s="12">
        <v>0.61909999999999998</v>
      </c>
    </row>
    <row r="6197" spans="6:9" x14ac:dyDescent="0.3">
      <c r="F6197" s="2">
        <v>6192</v>
      </c>
      <c r="G6197" s="12">
        <f ca="1"/>
        <v>110.05348825305042</v>
      </c>
      <c r="H6197" s="12">
        <f ca="1"/>
        <v>0.61603676079765957</v>
      </c>
      <c r="I6197" s="12">
        <v>0.61919999999999997</v>
      </c>
    </row>
    <row r="6198" spans="6:9" x14ac:dyDescent="0.3">
      <c r="F6198" s="2">
        <v>6193</v>
      </c>
      <c r="G6198" s="12">
        <f ca="1"/>
        <v>110.0562202860614</v>
      </c>
      <c r="H6198" s="12">
        <f ca="1"/>
        <v>0.61608696315875677</v>
      </c>
      <c r="I6198" s="12">
        <v>0.61929999999999996</v>
      </c>
    </row>
    <row r="6199" spans="6:9" x14ac:dyDescent="0.3">
      <c r="F6199" s="2">
        <v>6194</v>
      </c>
      <c r="G6199" s="12">
        <f ca="1"/>
        <v>110.05818388693008</v>
      </c>
      <c r="H6199" s="12">
        <f ca="1"/>
        <v>0.61612304363353165</v>
      </c>
      <c r="I6199" s="12">
        <v>0.61939999999999995</v>
      </c>
    </row>
    <row r="6200" spans="6:9" x14ac:dyDescent="0.3">
      <c r="F6200" s="2">
        <v>6195</v>
      </c>
      <c r="G6200" s="12">
        <f ca="1"/>
        <v>110.06467152376385</v>
      </c>
      <c r="H6200" s="12">
        <f ca="1"/>
        <v>0.61624224220137946</v>
      </c>
      <c r="I6200" s="12">
        <v>0.61950000000000005</v>
      </c>
    </row>
    <row r="6201" spans="6:9" x14ac:dyDescent="0.3">
      <c r="F6201" s="2">
        <v>6196</v>
      </c>
      <c r="G6201" s="12">
        <f ca="1"/>
        <v>110.06708507064255</v>
      </c>
      <c r="H6201" s="12">
        <f ca="1"/>
        <v>0.61628658303663952</v>
      </c>
      <c r="I6201" s="12">
        <v>0.61960000000000004</v>
      </c>
    </row>
    <row r="6202" spans="6:9" x14ac:dyDescent="0.3">
      <c r="F6202" s="2">
        <v>6197</v>
      </c>
      <c r="G6202" s="12">
        <f ca="1"/>
        <v>110.07493097705964</v>
      </c>
      <c r="H6202" s="12">
        <f ca="1"/>
        <v>0.61643071134920124</v>
      </c>
      <c r="I6202" s="12">
        <v>0.61970000000000003</v>
      </c>
    </row>
    <row r="6203" spans="6:9" x14ac:dyDescent="0.3">
      <c r="F6203" s="2">
        <v>6198</v>
      </c>
      <c r="G6203" s="12">
        <f ca="1"/>
        <v>110.086758282121</v>
      </c>
      <c r="H6203" s="12">
        <f ca="1"/>
        <v>0.61664793717642896</v>
      </c>
      <c r="I6203" s="12">
        <v>0.61980000000000002</v>
      </c>
    </row>
    <row r="6204" spans="6:9" x14ac:dyDescent="0.3">
      <c r="F6204" s="2">
        <v>6199</v>
      </c>
      <c r="G6204" s="12">
        <f ca="1"/>
        <v>110.08824152021961</v>
      </c>
      <c r="H6204" s="12">
        <f ca="1"/>
        <v>0.61667517560260454</v>
      </c>
      <c r="I6204" s="12">
        <v>0.61990000000000001</v>
      </c>
    </row>
    <row r="6205" spans="6:9" x14ac:dyDescent="0.3">
      <c r="F6205" s="2">
        <v>6200</v>
      </c>
      <c r="G6205" s="12">
        <f ca="1"/>
        <v>110.0989015956456</v>
      </c>
      <c r="H6205" s="12">
        <f ca="1"/>
        <v>0.61687091652452741</v>
      </c>
      <c r="I6205" s="12">
        <v>0.62</v>
      </c>
    </row>
    <row r="6206" spans="6:9" x14ac:dyDescent="0.3">
      <c r="F6206" s="2">
        <v>6201</v>
      </c>
      <c r="G6206" s="12">
        <f ca="1"/>
        <v>110.10023005649002</v>
      </c>
      <c r="H6206" s="12">
        <f ca="1"/>
        <v>0.61689530703732121</v>
      </c>
      <c r="I6206" s="12">
        <v>0.62009999999999998</v>
      </c>
    </row>
    <row r="6207" spans="6:9" x14ac:dyDescent="0.3">
      <c r="F6207" s="2">
        <v>6202</v>
      </c>
      <c r="G6207" s="12">
        <f ca="1"/>
        <v>110.10156032706354</v>
      </c>
      <c r="H6207" s="12">
        <f ca="1"/>
        <v>0.61691973016304025</v>
      </c>
      <c r="I6207" s="12">
        <v>0.62019999999999997</v>
      </c>
    </row>
    <row r="6208" spans="6:9" x14ac:dyDescent="0.3">
      <c r="F6208" s="2">
        <v>6203</v>
      </c>
      <c r="G6208" s="12">
        <f ca="1"/>
        <v>110.10257924207346</v>
      </c>
      <c r="H6208" s="12">
        <f ca="1"/>
        <v>0.61693843653551927</v>
      </c>
      <c r="I6208" s="12">
        <v>0.62029999999999996</v>
      </c>
    </row>
    <row r="6209" spans="6:9" x14ac:dyDescent="0.3">
      <c r="F6209" s="2">
        <v>6204</v>
      </c>
      <c r="G6209" s="12">
        <f ca="1"/>
        <v>110.10407257366234</v>
      </c>
      <c r="H6209" s="12">
        <f ca="1"/>
        <v>0.61696585212294219</v>
      </c>
      <c r="I6209" s="12">
        <v>0.62039999999999995</v>
      </c>
    </row>
    <row r="6210" spans="6:9" x14ac:dyDescent="0.3">
      <c r="F6210" s="2">
        <v>6205</v>
      </c>
      <c r="G6210" s="12">
        <f ca="1"/>
        <v>110.10935086567234</v>
      </c>
      <c r="H6210" s="12">
        <f ca="1"/>
        <v>0.61706274835918151</v>
      </c>
      <c r="I6210" s="12">
        <v>0.62050000000000005</v>
      </c>
    </row>
    <row r="6211" spans="6:9" x14ac:dyDescent="0.3">
      <c r="F6211" s="2">
        <v>6206</v>
      </c>
      <c r="G6211" s="12">
        <f ca="1"/>
        <v>110.11580070995906</v>
      </c>
      <c r="H6211" s="12">
        <f ca="1"/>
        <v>0.61718113822723342</v>
      </c>
      <c r="I6211" s="12">
        <v>0.62060000000000004</v>
      </c>
    </row>
    <row r="6212" spans="6:9" x14ac:dyDescent="0.3">
      <c r="F6212" s="2">
        <v>6207</v>
      </c>
      <c r="G6212" s="12">
        <f ca="1"/>
        <v>110.12345570912476</v>
      </c>
      <c r="H6212" s="12">
        <f ca="1"/>
        <v>0.61732163050600852</v>
      </c>
      <c r="I6212" s="12">
        <v>0.62070000000000003</v>
      </c>
    </row>
    <row r="6213" spans="6:9" x14ac:dyDescent="0.3">
      <c r="F6213" s="2">
        <v>6208</v>
      </c>
      <c r="G6213" s="12">
        <f ca="1"/>
        <v>110.12709621868493</v>
      </c>
      <c r="H6213" s="12">
        <f ca="1"/>
        <v>0.6173884376654909</v>
      </c>
      <c r="I6213" s="12">
        <v>0.62080000000000002</v>
      </c>
    </row>
    <row r="6214" spans="6:9" x14ac:dyDescent="0.3">
      <c r="F6214" s="2">
        <v>6209</v>
      </c>
      <c r="G6214" s="12">
        <f ca="1"/>
        <v>110.12966466803267</v>
      </c>
      <c r="H6214" s="12">
        <f ca="1"/>
        <v>0.61743556862424054</v>
      </c>
      <c r="I6214" s="12">
        <v>0.62090000000000001</v>
      </c>
    </row>
    <row r="6215" spans="6:9" x14ac:dyDescent="0.3">
      <c r="F6215" s="2">
        <v>6210</v>
      </c>
      <c r="G6215" s="12">
        <f ca="1"/>
        <v>110.13560312430896</v>
      </c>
      <c r="H6215" s="12">
        <f ca="1"/>
        <v>0.61754453030492229</v>
      </c>
      <c r="I6215" s="12">
        <v>0.621</v>
      </c>
    </row>
    <row r="6216" spans="6:9" x14ac:dyDescent="0.3">
      <c r="F6216" s="2">
        <v>6211</v>
      </c>
      <c r="G6216" s="12">
        <f ca="1"/>
        <v>110.13856585979461</v>
      </c>
      <c r="H6216" s="12">
        <f ca="1"/>
        <v>0.61759888742386615</v>
      </c>
      <c r="I6216" s="12">
        <v>0.62109999999999999</v>
      </c>
    </row>
    <row r="6217" spans="6:9" x14ac:dyDescent="0.3">
      <c r="F6217" s="2">
        <v>6212</v>
      </c>
      <c r="G6217" s="12">
        <f ca="1"/>
        <v>110.14043629005437</v>
      </c>
      <c r="H6217" s="12">
        <f ca="1"/>
        <v>0.61763320251418419</v>
      </c>
      <c r="I6217" s="12">
        <v>0.62119999999999997</v>
      </c>
    </row>
    <row r="6218" spans="6:9" x14ac:dyDescent="0.3">
      <c r="F6218" s="2">
        <v>6213</v>
      </c>
      <c r="G6218" s="12">
        <f ca="1"/>
        <v>110.14250970369103</v>
      </c>
      <c r="H6218" s="12">
        <f ca="1"/>
        <v>0.61767124013233998</v>
      </c>
      <c r="I6218" s="12">
        <v>0.62129999999999996</v>
      </c>
    </row>
    <row r="6219" spans="6:9" x14ac:dyDescent="0.3">
      <c r="F6219" s="2">
        <v>6214</v>
      </c>
      <c r="G6219" s="12">
        <f ca="1"/>
        <v>110.15020881713554</v>
      </c>
      <c r="H6219" s="12">
        <f ca="1"/>
        <v>0.61781247039528064</v>
      </c>
      <c r="I6219" s="12">
        <v>0.62139999999999995</v>
      </c>
    </row>
    <row r="6220" spans="6:9" x14ac:dyDescent="0.3">
      <c r="F6220" s="2">
        <v>6215</v>
      </c>
      <c r="G6220" s="12">
        <f ca="1"/>
        <v>110.16162275286959</v>
      </c>
      <c r="H6220" s="12">
        <f ca="1"/>
        <v>0.6180218062205286</v>
      </c>
      <c r="I6220" s="12">
        <v>0.62150000000000005</v>
      </c>
    </row>
    <row r="6221" spans="6:9" x14ac:dyDescent="0.3">
      <c r="F6221" s="2">
        <v>6216</v>
      </c>
      <c r="G6221" s="12">
        <f ca="1"/>
        <v>110.16525061842304</v>
      </c>
      <c r="H6221" s="12">
        <f ca="1"/>
        <v>0.61808833310117817</v>
      </c>
      <c r="I6221" s="12">
        <v>0.62160000000000004</v>
      </c>
    </row>
    <row r="6222" spans="6:9" x14ac:dyDescent="0.3">
      <c r="F6222" s="2">
        <v>6217</v>
      </c>
      <c r="G6222" s="12">
        <f ca="1"/>
        <v>110.16652649657388</v>
      </c>
      <c r="H6222" s="12">
        <f ca="1"/>
        <v>0.61811172873954434</v>
      </c>
      <c r="I6222" s="12">
        <v>0.62170000000000003</v>
      </c>
    </row>
    <row r="6223" spans="6:9" x14ac:dyDescent="0.3">
      <c r="F6223" s="2">
        <v>6218</v>
      </c>
      <c r="G6223" s="12">
        <f ca="1"/>
        <v>110.17986534903913</v>
      </c>
      <c r="H6223" s="12">
        <f ca="1"/>
        <v>0.61835628776507046</v>
      </c>
      <c r="I6223" s="12">
        <v>0.62180000000000002</v>
      </c>
    </row>
    <row r="6224" spans="6:9" x14ac:dyDescent="0.3">
      <c r="F6224" s="2">
        <v>6219</v>
      </c>
      <c r="G6224" s="12">
        <f ca="1"/>
        <v>110.18309354141738</v>
      </c>
      <c r="H6224" s="12">
        <f ca="1"/>
        <v>0.61841546518586432</v>
      </c>
      <c r="I6224" s="12">
        <v>0.62190000000000001</v>
      </c>
    </row>
    <row r="6225" spans="6:9" x14ac:dyDescent="0.3">
      <c r="F6225" s="2">
        <v>6220</v>
      </c>
      <c r="G6225" s="12">
        <f ca="1"/>
        <v>110.18710058321756</v>
      </c>
      <c r="H6225" s="12">
        <f ca="1"/>
        <v>0.6184889149684919</v>
      </c>
      <c r="I6225" s="12">
        <v>0.622</v>
      </c>
    </row>
    <row r="6226" spans="6:9" x14ac:dyDescent="0.3">
      <c r="F6226" s="2">
        <v>6221</v>
      </c>
      <c r="G6226" s="12">
        <f ca="1"/>
        <v>110.19186756892384</v>
      </c>
      <c r="H6226" s="12">
        <f ca="1"/>
        <v>0.61857628733825198</v>
      </c>
      <c r="I6226" s="12">
        <v>0.62209999999999999</v>
      </c>
    </row>
    <row r="6227" spans="6:9" x14ac:dyDescent="0.3">
      <c r="F6227" s="2">
        <v>6222</v>
      </c>
      <c r="G6227" s="12">
        <f ca="1"/>
        <v>110.20059559596923</v>
      </c>
      <c r="H6227" s="12">
        <f ca="1"/>
        <v>0.61873623959125246</v>
      </c>
      <c r="I6227" s="12">
        <v>0.62219999999999998</v>
      </c>
    </row>
    <row r="6228" spans="6:9" x14ac:dyDescent="0.3">
      <c r="F6228" s="2">
        <v>6223</v>
      </c>
      <c r="G6228" s="12">
        <f ca="1"/>
        <v>110.20338303348892</v>
      </c>
      <c r="H6228" s="12">
        <f ca="1"/>
        <v>0.61878731732439707</v>
      </c>
      <c r="I6228" s="12">
        <v>0.62229999999999996</v>
      </c>
    </row>
    <row r="6229" spans="6:9" x14ac:dyDescent="0.3">
      <c r="F6229" s="2">
        <v>6224</v>
      </c>
      <c r="G6229" s="12">
        <f ca="1"/>
        <v>110.20763842616637</v>
      </c>
      <c r="H6229" s="12">
        <f ca="1"/>
        <v>0.61886528899878024</v>
      </c>
      <c r="I6229" s="12">
        <v>0.62239999999999995</v>
      </c>
    </row>
    <row r="6230" spans="6:9" x14ac:dyDescent="0.3">
      <c r="F6230" s="2">
        <v>6225</v>
      </c>
      <c r="G6230" s="12">
        <f ca="1"/>
        <v>110.20947015548116</v>
      </c>
      <c r="H6230" s="12">
        <f ca="1"/>
        <v>0.61889884986956445</v>
      </c>
      <c r="I6230" s="12">
        <v>0.62250000000000005</v>
      </c>
    </row>
    <row r="6231" spans="6:9" x14ac:dyDescent="0.3">
      <c r="F6231" s="2">
        <v>6226</v>
      </c>
      <c r="G6231" s="12">
        <f ca="1"/>
        <v>110.21510491764784</v>
      </c>
      <c r="H6231" s="12">
        <f ca="1"/>
        <v>0.61900208237691201</v>
      </c>
      <c r="I6231" s="12">
        <v>0.62260000000000004</v>
      </c>
    </row>
    <row r="6232" spans="6:9" x14ac:dyDescent="0.3">
      <c r="F6232" s="2">
        <v>6227</v>
      </c>
      <c r="G6232" s="12">
        <f ca="1"/>
        <v>110.22144138706031</v>
      </c>
      <c r="H6232" s="12">
        <f ca="1"/>
        <v>0.61911815730846687</v>
      </c>
      <c r="I6232" s="12">
        <v>0.62270000000000003</v>
      </c>
    </row>
    <row r="6233" spans="6:9" x14ac:dyDescent="0.3">
      <c r="F6233" s="2">
        <v>6228</v>
      </c>
      <c r="G6233" s="12">
        <f ca="1"/>
        <v>110.22277017264715</v>
      </c>
      <c r="H6233" s="12">
        <f ca="1"/>
        <v>0.61914249694582757</v>
      </c>
      <c r="I6233" s="12">
        <v>0.62280000000000002</v>
      </c>
    </row>
    <row r="6234" spans="6:9" x14ac:dyDescent="0.3">
      <c r="F6234" s="2">
        <v>6229</v>
      </c>
      <c r="G6234" s="12">
        <f ca="1"/>
        <v>110.22979759805384</v>
      </c>
      <c r="H6234" s="12">
        <f ca="1"/>
        <v>0.61927120942212643</v>
      </c>
      <c r="I6234" s="12">
        <v>0.62290000000000001</v>
      </c>
    </row>
    <row r="6235" spans="6:9" x14ac:dyDescent="0.3">
      <c r="F6235" s="2">
        <v>6230</v>
      </c>
      <c r="G6235" s="12">
        <f ca="1"/>
        <v>110.23842204275689</v>
      </c>
      <c r="H6235" s="12">
        <f ca="1"/>
        <v>0.61942914876614952</v>
      </c>
      <c r="I6235" s="12">
        <v>0.623</v>
      </c>
    </row>
    <row r="6236" spans="6:9" x14ac:dyDescent="0.3">
      <c r="F6236" s="2">
        <v>6231</v>
      </c>
      <c r="G6236" s="12">
        <f ca="1"/>
        <v>110.24118188267535</v>
      </c>
      <c r="H6236" s="12">
        <f ca="1"/>
        <v>0.61947968415518895</v>
      </c>
      <c r="I6236" s="12">
        <v>0.62309999999999999</v>
      </c>
    </row>
    <row r="6237" spans="6:9" x14ac:dyDescent="0.3">
      <c r="F6237" s="2">
        <v>6232</v>
      </c>
      <c r="G6237" s="12">
        <f ca="1"/>
        <v>110.24603486979996</v>
      </c>
      <c r="H6237" s="12">
        <f ca="1"/>
        <v>0.61956854063411748</v>
      </c>
      <c r="I6237" s="12">
        <v>0.62319999999999998</v>
      </c>
    </row>
    <row r="6238" spans="6:9" x14ac:dyDescent="0.3">
      <c r="F6238" s="2">
        <v>6233</v>
      </c>
      <c r="G6238" s="12">
        <f ca="1"/>
        <v>110.25259025255744</v>
      </c>
      <c r="H6238" s="12">
        <f ca="1"/>
        <v>0.61968855421480251</v>
      </c>
      <c r="I6238" s="12">
        <v>0.62329999999999997</v>
      </c>
    </row>
    <row r="6239" spans="6:9" x14ac:dyDescent="0.3">
      <c r="F6239" s="2">
        <v>6234</v>
      </c>
      <c r="G6239" s="12">
        <f ca="1"/>
        <v>110.25320700682795</v>
      </c>
      <c r="H6239" s="12">
        <f ca="1"/>
        <v>0.61969984475058915</v>
      </c>
      <c r="I6239" s="12">
        <v>0.62339999999999995</v>
      </c>
    </row>
    <row r="6240" spans="6:9" x14ac:dyDescent="0.3">
      <c r="F6240" s="2">
        <v>6235</v>
      </c>
      <c r="G6240" s="12">
        <f ca="1"/>
        <v>110.26149247366668</v>
      </c>
      <c r="H6240" s="12">
        <f ca="1"/>
        <v>0.61985150863359184</v>
      </c>
      <c r="I6240" s="12">
        <v>0.62350000000000005</v>
      </c>
    </row>
    <row r="6241" spans="6:9" x14ac:dyDescent="0.3">
      <c r="F6241" s="2">
        <v>6236</v>
      </c>
      <c r="G6241" s="12">
        <f ca="1"/>
        <v>110.26377256825347</v>
      </c>
      <c r="H6241" s="12">
        <f ca="1"/>
        <v>0.61989324108359756</v>
      </c>
      <c r="I6241" s="12">
        <v>0.62360000000000004</v>
      </c>
    </row>
    <row r="6242" spans="6:9" x14ac:dyDescent="0.3">
      <c r="F6242" s="2">
        <v>6237</v>
      </c>
      <c r="G6242" s="12">
        <f ca="1"/>
        <v>110.26422268950682</v>
      </c>
      <c r="H6242" s="12">
        <f ca="1"/>
        <v>0.61990147941236518</v>
      </c>
      <c r="I6242" s="12">
        <v>0.62370000000000003</v>
      </c>
    </row>
    <row r="6243" spans="6:9" x14ac:dyDescent="0.3">
      <c r="F6243" s="2">
        <v>6238</v>
      </c>
      <c r="G6243" s="12">
        <f ca="1"/>
        <v>110.26442637125857</v>
      </c>
      <c r="H6243" s="12">
        <f ca="1"/>
        <v>0.61990520726715259</v>
      </c>
      <c r="I6243" s="12">
        <v>0.62380000000000002</v>
      </c>
    </row>
    <row r="6244" spans="6:9" x14ac:dyDescent="0.3">
      <c r="F6244" s="2">
        <v>6239</v>
      </c>
      <c r="G6244" s="12">
        <f ca="1"/>
        <v>110.27081047866606</v>
      </c>
      <c r="H6244" s="12">
        <f ca="1"/>
        <v>0.62002204402275518</v>
      </c>
      <c r="I6244" s="12">
        <v>0.62390000000000001</v>
      </c>
    </row>
    <row r="6245" spans="6:9" x14ac:dyDescent="0.3">
      <c r="F6245" s="2">
        <v>6240</v>
      </c>
      <c r="G6245" s="12">
        <f ca="1"/>
        <v>110.27202764312932</v>
      </c>
      <c r="H6245" s="12">
        <f ca="1"/>
        <v>0.62004431794790271</v>
      </c>
      <c r="I6245" s="12">
        <v>0.624</v>
      </c>
    </row>
    <row r="6246" spans="6:9" x14ac:dyDescent="0.3">
      <c r="F6246" s="2">
        <v>6241</v>
      </c>
      <c r="G6246" s="12">
        <f ca="1"/>
        <v>110.27261534106322</v>
      </c>
      <c r="H6246" s="12">
        <f ca="1"/>
        <v>0.62005507254388692</v>
      </c>
      <c r="I6246" s="12">
        <v>0.62409999999999999</v>
      </c>
    </row>
    <row r="6247" spans="6:9" x14ac:dyDescent="0.3">
      <c r="F6247" s="2">
        <v>6242</v>
      </c>
      <c r="G6247" s="12">
        <f ca="1"/>
        <v>110.2735272697375</v>
      </c>
      <c r="H6247" s="12">
        <f ca="1"/>
        <v>0.62007176016878329</v>
      </c>
      <c r="I6247" s="12">
        <v>0.62419999999999998</v>
      </c>
    </row>
    <row r="6248" spans="6:9" x14ac:dyDescent="0.3">
      <c r="F6248" s="2">
        <v>6243</v>
      </c>
      <c r="G6248" s="12">
        <f ca="1"/>
        <v>110.27906242634857</v>
      </c>
      <c r="H6248" s="12">
        <f ca="1"/>
        <v>0.62017304317218613</v>
      </c>
      <c r="I6248" s="12">
        <v>0.62429999999999997</v>
      </c>
    </row>
    <row r="6249" spans="6:9" x14ac:dyDescent="0.3">
      <c r="F6249" s="2">
        <v>6244</v>
      </c>
      <c r="G6249" s="12">
        <f ca="1"/>
        <v>110.27965672492702</v>
      </c>
      <c r="H6249" s="12">
        <f ca="1"/>
        <v>0.62018391708065124</v>
      </c>
      <c r="I6249" s="12">
        <v>0.62439999999999996</v>
      </c>
    </row>
    <row r="6250" spans="6:9" x14ac:dyDescent="0.3">
      <c r="F6250" s="2">
        <v>6245</v>
      </c>
      <c r="G6250" s="12">
        <f ca="1"/>
        <v>110.28858419314631</v>
      </c>
      <c r="H6250" s="12">
        <f ca="1"/>
        <v>0.62034724836802069</v>
      </c>
      <c r="I6250" s="12">
        <v>0.62450000000000006</v>
      </c>
    </row>
    <row r="6251" spans="6:9" x14ac:dyDescent="0.3">
      <c r="F6251" s="2">
        <v>6246</v>
      </c>
      <c r="G6251" s="12">
        <f ca="1"/>
        <v>110.28931630063545</v>
      </c>
      <c r="H6251" s="12">
        <f ca="1"/>
        <v>0.62036064129245028</v>
      </c>
      <c r="I6251" s="12">
        <v>0.62460000000000004</v>
      </c>
    </row>
    <row r="6252" spans="6:9" x14ac:dyDescent="0.3">
      <c r="F6252" s="2">
        <v>6247</v>
      </c>
      <c r="G6252" s="12">
        <f ca="1"/>
        <v>110.2916884784913</v>
      </c>
      <c r="H6252" s="12">
        <f ca="1"/>
        <v>0.62040403580296688</v>
      </c>
      <c r="I6252" s="12">
        <v>0.62470000000000003</v>
      </c>
    </row>
    <row r="6253" spans="6:9" x14ac:dyDescent="0.3">
      <c r="F6253" s="2">
        <v>6248</v>
      </c>
      <c r="G6253" s="12">
        <f ca="1"/>
        <v>110.29425167000178</v>
      </c>
      <c r="H6253" s="12">
        <f ca="1"/>
        <v>0.62045092231157906</v>
      </c>
      <c r="I6253" s="12">
        <v>0.62480000000000002</v>
      </c>
    </row>
    <row r="6254" spans="6:9" x14ac:dyDescent="0.3">
      <c r="F6254" s="2">
        <v>6249</v>
      </c>
      <c r="G6254" s="12">
        <f ca="1"/>
        <v>110.29958763389835</v>
      </c>
      <c r="H6254" s="12">
        <f ca="1"/>
        <v>0.62054852158044382</v>
      </c>
      <c r="I6254" s="12">
        <v>0.62490000000000001</v>
      </c>
    </row>
    <row r="6255" spans="6:9" x14ac:dyDescent="0.3">
      <c r="F6255" s="2">
        <v>6250</v>
      </c>
      <c r="G6255" s="12">
        <f ca="1"/>
        <v>110.30019278518071</v>
      </c>
      <c r="H6255" s="12">
        <f ca="1"/>
        <v>0.62055958967074398</v>
      </c>
      <c r="I6255" s="12">
        <v>0.625</v>
      </c>
    </row>
    <row r="6256" spans="6:9" x14ac:dyDescent="0.3">
      <c r="F6256" s="2">
        <v>6251</v>
      </c>
      <c r="G6256" s="12">
        <f ca="1"/>
        <v>110.30933421303598</v>
      </c>
      <c r="H6256" s="12">
        <f ca="1"/>
        <v>0.62072676870982668</v>
      </c>
      <c r="I6256" s="12">
        <v>0.62509999999999999</v>
      </c>
    </row>
    <row r="6257" spans="6:9" x14ac:dyDescent="0.3">
      <c r="F6257" s="2">
        <v>6252</v>
      </c>
      <c r="G6257" s="12">
        <f ca="1"/>
        <v>110.31227835405544</v>
      </c>
      <c r="H6257" s="12">
        <f ca="1"/>
        <v>0.62078060505850352</v>
      </c>
      <c r="I6257" s="12">
        <v>0.62519999999999998</v>
      </c>
    </row>
    <row r="6258" spans="6:9" x14ac:dyDescent="0.3">
      <c r="F6258" s="2">
        <v>6253</v>
      </c>
      <c r="G6258" s="12">
        <f ca="1"/>
        <v>110.31970156328046</v>
      </c>
      <c r="H6258" s="12">
        <f ca="1"/>
        <v>0.62091633169344818</v>
      </c>
      <c r="I6258" s="12">
        <v>0.62529999999999997</v>
      </c>
    </row>
    <row r="6259" spans="6:9" x14ac:dyDescent="0.3">
      <c r="F6259" s="2">
        <v>6254</v>
      </c>
      <c r="G6259" s="12">
        <f ca="1"/>
        <v>110.32486604151937</v>
      </c>
      <c r="H6259" s="12">
        <f ca="1"/>
        <v>0.62101074796628908</v>
      </c>
      <c r="I6259" s="12">
        <v>0.62539999999999996</v>
      </c>
    </row>
    <row r="6260" spans="6:9" x14ac:dyDescent="0.3">
      <c r="F6260" s="2">
        <v>6255</v>
      </c>
      <c r="G6260" s="12">
        <f ca="1"/>
        <v>110.32571736390612</v>
      </c>
      <c r="H6260" s="12">
        <f ca="1"/>
        <v>0.62102631081593673</v>
      </c>
      <c r="I6260" s="12">
        <v>0.62549999999999994</v>
      </c>
    </row>
    <row r="6261" spans="6:9" x14ac:dyDescent="0.3">
      <c r="F6261" s="2">
        <v>6256</v>
      </c>
      <c r="G6261" s="12">
        <f ca="1"/>
        <v>110.3311947789023</v>
      </c>
      <c r="H6261" s="12">
        <f ca="1"/>
        <v>0.62112643616719709</v>
      </c>
      <c r="I6261" s="12">
        <v>0.62560000000000004</v>
      </c>
    </row>
    <row r="6262" spans="6:9" x14ac:dyDescent="0.3">
      <c r="F6262" s="2">
        <v>6257</v>
      </c>
      <c r="G6262" s="12">
        <f ca="1"/>
        <v>110.3323878156267</v>
      </c>
      <c r="H6262" s="12">
        <f ca="1"/>
        <v>0.62114824307608607</v>
      </c>
      <c r="I6262" s="12">
        <v>0.62570000000000003</v>
      </c>
    </row>
    <row r="6263" spans="6:9" x14ac:dyDescent="0.3">
      <c r="F6263" s="2">
        <v>6258</v>
      </c>
      <c r="G6263" s="12">
        <f ca="1"/>
        <v>110.33331715203278</v>
      </c>
      <c r="H6263" s="12">
        <f ca="1"/>
        <v>0.62116522959163434</v>
      </c>
      <c r="I6263" s="12">
        <v>0.62580000000000002</v>
      </c>
    </row>
    <row r="6264" spans="6:9" x14ac:dyDescent="0.3">
      <c r="F6264" s="2">
        <v>6259</v>
      </c>
      <c r="G6264" s="12">
        <f ca="1"/>
        <v>110.33396972126624</v>
      </c>
      <c r="H6264" s="12">
        <f ca="1"/>
        <v>0.62117715714246124</v>
      </c>
      <c r="I6264" s="12">
        <v>0.62590000000000001</v>
      </c>
    </row>
    <row r="6265" spans="6:9" x14ac:dyDescent="0.3">
      <c r="F6265" s="2">
        <v>6260</v>
      </c>
      <c r="G6265" s="12">
        <f ca="1"/>
        <v>110.33610182832483</v>
      </c>
      <c r="H6265" s="12">
        <f ca="1"/>
        <v>0.6212161263835887</v>
      </c>
      <c r="I6265" s="12">
        <v>0.626</v>
      </c>
    </row>
    <row r="6266" spans="6:9" x14ac:dyDescent="0.3">
      <c r="F6266" s="2">
        <v>6261</v>
      </c>
      <c r="G6266" s="12">
        <f ca="1"/>
        <v>110.33751894465067</v>
      </c>
      <c r="H6266" s="12">
        <f ca="1"/>
        <v>0.62124202660490591</v>
      </c>
      <c r="I6266" s="12">
        <v>0.62609999999999999</v>
      </c>
    </row>
    <row r="6267" spans="6:9" x14ac:dyDescent="0.3">
      <c r="F6267" s="2">
        <v>6262</v>
      </c>
      <c r="G6267" s="12">
        <f ca="1"/>
        <v>110.33966725469853</v>
      </c>
      <c r="H6267" s="12">
        <f ca="1"/>
        <v>0.62128128928080983</v>
      </c>
      <c r="I6267" s="12">
        <v>0.62619999999999998</v>
      </c>
    </row>
    <row r="6268" spans="6:9" x14ac:dyDescent="0.3">
      <c r="F6268" s="2">
        <v>6263</v>
      </c>
      <c r="G6268" s="12">
        <f ca="1"/>
        <v>110.34449850086742</v>
      </c>
      <c r="H6268" s="12">
        <f ca="1"/>
        <v>0.62136957951209537</v>
      </c>
      <c r="I6268" s="12">
        <v>0.62629999999999997</v>
      </c>
    </row>
    <row r="6269" spans="6:9" x14ac:dyDescent="0.3">
      <c r="F6269" s="2">
        <v>6264</v>
      </c>
      <c r="G6269" s="12">
        <f ca="1"/>
        <v>110.34951594400295</v>
      </c>
      <c r="H6269" s="12">
        <f ca="1"/>
        <v>0.62146126368567534</v>
      </c>
      <c r="I6269" s="12">
        <v>0.62639999999999996</v>
      </c>
    </row>
    <row r="6270" spans="6:9" x14ac:dyDescent="0.3">
      <c r="F6270" s="2">
        <v>6265</v>
      </c>
      <c r="G6270" s="12">
        <f ca="1"/>
        <v>110.35191806379747</v>
      </c>
      <c r="H6270" s="12">
        <f ca="1"/>
        <v>0.62150515466228751</v>
      </c>
      <c r="I6270" s="12">
        <v>0.62649999999999995</v>
      </c>
    </row>
    <row r="6271" spans="6:9" x14ac:dyDescent="0.3">
      <c r="F6271" s="2">
        <v>6266</v>
      </c>
      <c r="G6271" s="12">
        <f ca="1"/>
        <v>110.35208955610624</v>
      </c>
      <c r="H6271" s="12">
        <f ca="1"/>
        <v>0.62150828805160196</v>
      </c>
      <c r="I6271" s="12">
        <v>0.62660000000000005</v>
      </c>
    </row>
    <row r="6272" spans="6:9" x14ac:dyDescent="0.3">
      <c r="F6272" s="2">
        <v>6267</v>
      </c>
      <c r="G6272" s="12">
        <f ca="1"/>
        <v>110.35255053017214</v>
      </c>
      <c r="H6272" s="12">
        <f ca="1"/>
        <v>0.62151671060032054</v>
      </c>
      <c r="I6272" s="12">
        <v>0.62670000000000003</v>
      </c>
    </row>
    <row r="6273" spans="6:9" x14ac:dyDescent="0.3">
      <c r="F6273" s="2">
        <v>6268</v>
      </c>
      <c r="G6273" s="12">
        <f ca="1"/>
        <v>110.35265800498954</v>
      </c>
      <c r="H6273" s="12">
        <f ca="1"/>
        <v>0.62151867428319685</v>
      </c>
      <c r="I6273" s="12">
        <v>0.62680000000000002</v>
      </c>
    </row>
    <row r="6274" spans="6:9" x14ac:dyDescent="0.3">
      <c r="F6274" s="2">
        <v>6269</v>
      </c>
      <c r="G6274" s="12">
        <f ca="1"/>
        <v>110.35343777987306</v>
      </c>
      <c r="H6274" s="12">
        <f ca="1"/>
        <v>0.62153292150321116</v>
      </c>
      <c r="I6274" s="12">
        <v>0.62690000000000001</v>
      </c>
    </row>
    <row r="6275" spans="6:9" x14ac:dyDescent="0.3">
      <c r="F6275" s="2">
        <v>6270</v>
      </c>
      <c r="G6275" s="12">
        <f ca="1"/>
        <v>110.35641359719594</v>
      </c>
      <c r="H6275" s="12">
        <f ca="1"/>
        <v>0.62158729049583428</v>
      </c>
      <c r="I6275" s="12">
        <v>0.627</v>
      </c>
    </row>
    <row r="6276" spans="6:9" x14ac:dyDescent="0.3">
      <c r="F6276" s="2">
        <v>6271</v>
      </c>
      <c r="G6276" s="12">
        <f ca="1"/>
        <v>110.3605641635245</v>
      </c>
      <c r="H6276" s="12">
        <f ca="1"/>
        <v>0.62166311721308665</v>
      </c>
      <c r="I6276" s="12">
        <v>0.62709999999999999</v>
      </c>
    </row>
    <row r="6277" spans="6:9" x14ac:dyDescent="0.3">
      <c r="F6277" s="2">
        <v>6272</v>
      </c>
      <c r="G6277" s="12">
        <f ca="1"/>
        <v>110.36430070071236</v>
      </c>
      <c r="H6277" s="12">
        <f ca="1"/>
        <v>0.62173137478779927</v>
      </c>
      <c r="I6277" s="12">
        <v>0.62719999999999998</v>
      </c>
    </row>
    <row r="6278" spans="6:9" x14ac:dyDescent="0.3">
      <c r="F6278" s="2">
        <v>6273</v>
      </c>
      <c r="G6278" s="12">
        <f ca="1"/>
        <v>110.37265709864995</v>
      </c>
      <c r="H6278" s="12">
        <f ca="1"/>
        <v>0.62188400815659428</v>
      </c>
      <c r="I6278" s="12">
        <v>0.62729999999999997</v>
      </c>
    </row>
    <row r="6279" spans="6:9" x14ac:dyDescent="0.3">
      <c r="F6279" s="2">
        <v>6274</v>
      </c>
      <c r="G6279" s="12">
        <f ca="1"/>
        <v>110.37342829628611</v>
      </c>
      <c r="H6279" s="12">
        <f ca="1"/>
        <v>0.6218980931752327</v>
      </c>
      <c r="I6279" s="12">
        <v>0.62739999999999996</v>
      </c>
    </row>
    <row r="6280" spans="6:9" x14ac:dyDescent="0.3">
      <c r="F6280" s="2">
        <v>6275</v>
      </c>
      <c r="G6280" s="12">
        <f ca="1"/>
        <v>110.37375408117745</v>
      </c>
      <c r="H6280" s="12">
        <f ca="1"/>
        <v>0.62190404318981829</v>
      </c>
      <c r="I6280" s="12">
        <v>0.62749999999999995</v>
      </c>
    </row>
    <row r="6281" spans="6:9" x14ac:dyDescent="0.3">
      <c r="F6281" s="2">
        <v>6276</v>
      </c>
      <c r="G6281" s="12">
        <f ca="1"/>
        <v>110.38594463727974</v>
      </c>
      <c r="H6281" s="12">
        <f ca="1"/>
        <v>0.62212665980688564</v>
      </c>
      <c r="I6281" s="12">
        <v>0.62760000000000005</v>
      </c>
    </row>
    <row r="6282" spans="6:9" x14ac:dyDescent="0.3">
      <c r="F6282" s="2">
        <v>6277</v>
      </c>
      <c r="G6282" s="12">
        <f ca="1"/>
        <v>110.39142932707827</v>
      </c>
      <c r="H6282" s="12">
        <f ca="1"/>
        <v>0.62222680063801494</v>
      </c>
      <c r="I6282" s="12">
        <v>0.62770000000000004</v>
      </c>
    </row>
    <row r="6283" spans="6:9" x14ac:dyDescent="0.3">
      <c r="F6283" s="2">
        <v>6278</v>
      </c>
      <c r="G6283" s="12">
        <f ca="1"/>
        <v>110.40087902874671</v>
      </c>
      <c r="H6283" s="12">
        <f ca="1"/>
        <v>0.62239931046403196</v>
      </c>
      <c r="I6283" s="12">
        <v>0.62780000000000002</v>
      </c>
    </row>
    <row r="6284" spans="6:9" x14ac:dyDescent="0.3">
      <c r="F6284" s="2">
        <v>6279</v>
      </c>
      <c r="G6284" s="12">
        <f ca="1"/>
        <v>110.4077136841133</v>
      </c>
      <c r="H6284" s="12">
        <f ca="1"/>
        <v>0.6225240612214169</v>
      </c>
      <c r="I6284" s="12">
        <v>0.62790000000000001</v>
      </c>
    </row>
    <row r="6285" spans="6:9" x14ac:dyDescent="0.3">
      <c r="F6285" s="2">
        <v>6280</v>
      </c>
      <c r="G6285" s="12">
        <f ca="1"/>
        <v>110.41023687586875</v>
      </c>
      <c r="H6285" s="12">
        <f ca="1"/>
        <v>0.62257011200786416</v>
      </c>
      <c r="I6285" s="12">
        <v>0.628</v>
      </c>
    </row>
    <row r="6286" spans="6:9" x14ac:dyDescent="0.3">
      <c r="F6286" s="2">
        <v>6281</v>
      </c>
      <c r="G6286" s="12">
        <f ca="1"/>
        <v>110.41380508599285</v>
      </c>
      <c r="H6286" s="12">
        <f ca="1"/>
        <v>0.62263523154596867</v>
      </c>
      <c r="I6286" s="12">
        <v>0.62809999999999999</v>
      </c>
    </row>
    <row r="6287" spans="6:9" x14ac:dyDescent="0.3">
      <c r="F6287" s="2">
        <v>6282</v>
      </c>
      <c r="G6287" s="12">
        <f ca="1"/>
        <v>110.4177852177034</v>
      </c>
      <c r="H6287" s="12">
        <f ca="1"/>
        <v>0.62270786324814109</v>
      </c>
      <c r="I6287" s="12">
        <v>0.62819999999999998</v>
      </c>
    </row>
    <row r="6288" spans="6:9" x14ac:dyDescent="0.3">
      <c r="F6288" s="2">
        <v>6283</v>
      </c>
      <c r="G6288" s="12">
        <f ca="1"/>
        <v>110.42393004596777</v>
      </c>
      <c r="H6288" s="12">
        <f ca="1"/>
        <v>0.62281998643487158</v>
      </c>
      <c r="I6288" s="12">
        <v>0.62829999999999997</v>
      </c>
    </row>
    <row r="6289" spans="6:9" x14ac:dyDescent="0.3">
      <c r="F6289" s="2">
        <v>6284</v>
      </c>
      <c r="G6289" s="12">
        <f ca="1"/>
        <v>110.43136138276998</v>
      </c>
      <c r="H6289" s="12">
        <f ca="1"/>
        <v>0.62295556617740477</v>
      </c>
      <c r="I6289" s="12">
        <v>0.62839999999999996</v>
      </c>
    </row>
    <row r="6290" spans="6:9" x14ac:dyDescent="0.3">
      <c r="F6290" s="2">
        <v>6285</v>
      </c>
      <c r="G6290" s="12">
        <f ca="1"/>
        <v>110.43173168690302</v>
      </c>
      <c r="H6290" s="12">
        <f ca="1"/>
        <v>0.62296232161012899</v>
      </c>
      <c r="I6290" s="12">
        <v>0.62849999999999995</v>
      </c>
    </row>
    <row r="6291" spans="6:9" x14ac:dyDescent="0.3">
      <c r="F6291" s="2">
        <v>6286</v>
      </c>
      <c r="G6291" s="12">
        <f ca="1"/>
        <v>110.43586656310009</v>
      </c>
      <c r="H6291" s="12">
        <f ca="1"/>
        <v>0.6230377505351008</v>
      </c>
      <c r="I6291" s="12">
        <v>0.62860000000000005</v>
      </c>
    </row>
    <row r="6292" spans="6:9" x14ac:dyDescent="0.3">
      <c r="F6292" s="2">
        <v>6287</v>
      </c>
      <c r="G6292" s="12">
        <f ca="1"/>
        <v>110.44895074003909</v>
      </c>
      <c r="H6292" s="12">
        <f ca="1"/>
        <v>0.62327639334792384</v>
      </c>
      <c r="I6292" s="12">
        <v>0.62870000000000004</v>
      </c>
    </row>
    <row r="6293" spans="6:9" x14ac:dyDescent="0.3">
      <c r="F6293" s="2">
        <v>6288</v>
      </c>
      <c r="G6293" s="12">
        <f ca="1"/>
        <v>110.44958494811894</v>
      </c>
      <c r="H6293" s="12">
        <f ca="1"/>
        <v>0.62328795913406954</v>
      </c>
      <c r="I6293" s="12">
        <v>0.62880000000000003</v>
      </c>
    </row>
    <row r="6294" spans="6:9" x14ac:dyDescent="0.3">
      <c r="F6294" s="2">
        <v>6289</v>
      </c>
      <c r="G6294" s="12">
        <f ca="1"/>
        <v>110.46021020828579</v>
      </c>
      <c r="H6294" s="12">
        <f ca="1"/>
        <v>0.62348170607389874</v>
      </c>
      <c r="I6294" s="12">
        <v>0.62890000000000001</v>
      </c>
    </row>
    <row r="6295" spans="6:9" x14ac:dyDescent="0.3">
      <c r="F6295" s="2">
        <v>6290</v>
      </c>
      <c r="G6295" s="12">
        <f ca="1"/>
        <v>110.48230050963048</v>
      </c>
      <c r="H6295" s="12">
        <f ca="1"/>
        <v>0.62388438320186079</v>
      </c>
      <c r="I6295" s="12">
        <v>0.629</v>
      </c>
    </row>
    <row r="6296" spans="6:9" x14ac:dyDescent="0.3">
      <c r="F6296" s="2">
        <v>6291</v>
      </c>
      <c r="G6296" s="12">
        <f ca="1"/>
        <v>110.48456964897127</v>
      </c>
      <c r="H6296" s="12">
        <f ca="1"/>
        <v>0.62392573668899431</v>
      </c>
      <c r="I6296" s="12">
        <v>0.62909999999999999</v>
      </c>
    </row>
    <row r="6297" spans="6:9" x14ac:dyDescent="0.3">
      <c r="F6297" s="2">
        <v>6292</v>
      </c>
      <c r="G6297" s="12">
        <f ca="1"/>
        <v>110.48721673866187</v>
      </c>
      <c r="H6297" s="12">
        <f ca="1"/>
        <v>0.62397397571697955</v>
      </c>
      <c r="I6297" s="12">
        <v>0.62919999999999998</v>
      </c>
    </row>
    <row r="6298" spans="6:9" x14ac:dyDescent="0.3">
      <c r="F6298" s="2">
        <v>6293</v>
      </c>
      <c r="G6298" s="12">
        <f ca="1"/>
        <v>110.50601843723841</v>
      </c>
      <c r="H6298" s="12">
        <f ca="1"/>
        <v>0.62431653435919299</v>
      </c>
      <c r="I6298" s="12">
        <v>0.62929999999999997</v>
      </c>
    </row>
    <row r="6299" spans="6:9" x14ac:dyDescent="0.3">
      <c r="F6299" s="2">
        <v>6294</v>
      </c>
      <c r="G6299" s="12">
        <f ca="1"/>
        <v>110.5093006732303</v>
      </c>
      <c r="H6299" s="12">
        <f ca="1"/>
        <v>0.62437632218764483</v>
      </c>
      <c r="I6299" s="12">
        <v>0.62939999999999996</v>
      </c>
    </row>
    <row r="6300" spans="6:9" x14ac:dyDescent="0.3">
      <c r="F6300" s="2">
        <v>6295</v>
      </c>
      <c r="G6300" s="12">
        <f ca="1"/>
        <v>110.5127962295561</v>
      </c>
      <c r="H6300" s="12">
        <f ca="1"/>
        <v>0.62443999149693985</v>
      </c>
      <c r="I6300" s="12">
        <v>0.62949999999999995</v>
      </c>
    </row>
    <row r="6301" spans="6:9" x14ac:dyDescent="0.3">
      <c r="F6301" s="2">
        <v>6296</v>
      </c>
      <c r="G6301" s="12">
        <f ca="1"/>
        <v>110.51597282069672</v>
      </c>
      <c r="H6301" s="12">
        <f ca="1"/>
        <v>0.62449784723733159</v>
      </c>
      <c r="I6301" s="12">
        <v>0.62960000000000005</v>
      </c>
    </row>
    <row r="6302" spans="6:9" x14ac:dyDescent="0.3">
      <c r="F6302" s="2">
        <v>6297</v>
      </c>
      <c r="G6302" s="12">
        <f ca="1"/>
        <v>110.52259702274301</v>
      </c>
      <c r="H6302" s="12">
        <f ca="1"/>
        <v>0.62461848312653767</v>
      </c>
      <c r="I6302" s="12">
        <v>0.62970000000000004</v>
      </c>
    </row>
    <row r="6303" spans="6:9" x14ac:dyDescent="0.3">
      <c r="F6303" s="2">
        <v>6298</v>
      </c>
      <c r="G6303" s="12">
        <f ca="1"/>
        <v>110.52687575796901</v>
      </c>
      <c r="H6303" s="12">
        <f ca="1"/>
        <v>0.62469639639582375</v>
      </c>
      <c r="I6303" s="12">
        <v>0.62980000000000003</v>
      </c>
    </row>
    <row r="6304" spans="6:9" x14ac:dyDescent="0.3">
      <c r="F6304" s="2">
        <v>6299</v>
      </c>
      <c r="G6304" s="12">
        <f ca="1"/>
        <v>110.5315644943027</v>
      </c>
      <c r="H6304" s="12">
        <f ca="1"/>
        <v>0.62478176795127005</v>
      </c>
      <c r="I6304" s="12">
        <v>0.62990000000000002</v>
      </c>
    </row>
    <row r="6305" spans="6:9" x14ac:dyDescent="0.3">
      <c r="F6305" s="2">
        <v>6300</v>
      </c>
      <c r="G6305" s="12">
        <f ca="1"/>
        <v>110.54200853270245</v>
      </c>
      <c r="H6305" s="12">
        <f ca="1"/>
        <v>0.62497190230975974</v>
      </c>
      <c r="I6305" s="12">
        <v>0.63</v>
      </c>
    </row>
    <row r="6306" spans="6:9" x14ac:dyDescent="0.3">
      <c r="F6306" s="2">
        <v>6301</v>
      </c>
      <c r="G6306" s="12">
        <f ca="1"/>
        <v>110.54260966697171</v>
      </c>
      <c r="H6306" s="12">
        <f ca="1"/>
        <v>0.62498284479538491</v>
      </c>
      <c r="I6306" s="12">
        <v>0.63009999999999999</v>
      </c>
    </row>
    <row r="6307" spans="6:9" x14ac:dyDescent="0.3">
      <c r="F6307" s="2">
        <v>6302</v>
      </c>
      <c r="G6307" s="12">
        <f ca="1"/>
        <v>110.54787027270471</v>
      </c>
      <c r="H6307" s="12">
        <f ca="1"/>
        <v>0.62507859836022817</v>
      </c>
      <c r="I6307" s="12">
        <v>0.63019999999999998</v>
      </c>
    </row>
    <row r="6308" spans="6:9" x14ac:dyDescent="0.3">
      <c r="F6308" s="2">
        <v>6303</v>
      </c>
      <c r="G6308" s="12">
        <f ca="1"/>
        <v>110.54870236641032</v>
      </c>
      <c r="H6308" s="12">
        <f ca="1"/>
        <v>0.62509374321559275</v>
      </c>
      <c r="I6308" s="12">
        <v>0.63029999999999997</v>
      </c>
    </row>
    <row r="6309" spans="6:9" x14ac:dyDescent="0.3">
      <c r="F6309" s="2">
        <v>6304</v>
      </c>
      <c r="G6309" s="12">
        <f ca="1"/>
        <v>110.55330410753498</v>
      </c>
      <c r="H6309" s="12">
        <f ca="1"/>
        <v>0.62517749452545923</v>
      </c>
      <c r="I6309" s="12">
        <v>0.63039999999999996</v>
      </c>
    </row>
    <row r="6310" spans="6:9" x14ac:dyDescent="0.3">
      <c r="F6310" s="2">
        <v>6305</v>
      </c>
      <c r="G6310" s="12">
        <f ca="1"/>
        <v>110.55392432854548</v>
      </c>
      <c r="H6310" s="12">
        <f ca="1"/>
        <v>0.62518878191050009</v>
      </c>
      <c r="I6310" s="12">
        <v>0.63049999999999995</v>
      </c>
    </row>
    <row r="6311" spans="6:9" x14ac:dyDescent="0.3">
      <c r="F6311" s="2">
        <v>6306</v>
      </c>
      <c r="G6311" s="12">
        <f ca="1"/>
        <v>110.56910613087204</v>
      </c>
      <c r="H6311" s="12">
        <f ca="1"/>
        <v>0.62546503165482914</v>
      </c>
      <c r="I6311" s="12">
        <v>0.63060000000000005</v>
      </c>
    </row>
    <row r="6312" spans="6:9" x14ac:dyDescent="0.3">
      <c r="F6312" s="2">
        <v>6307</v>
      </c>
      <c r="G6312" s="12">
        <f ca="1"/>
        <v>110.57149425027814</v>
      </c>
      <c r="H6312" s="12">
        <f ca="1"/>
        <v>0.62550847853333769</v>
      </c>
      <c r="I6312" s="12">
        <v>0.63070000000000004</v>
      </c>
    </row>
    <row r="6313" spans="6:9" x14ac:dyDescent="0.3">
      <c r="F6313" s="2">
        <v>6308</v>
      </c>
      <c r="G6313" s="12">
        <f ca="1"/>
        <v>110.57646475874705</v>
      </c>
      <c r="H6313" s="12">
        <f ca="1"/>
        <v>0.6255988999901162</v>
      </c>
      <c r="I6313" s="12">
        <v>0.63080000000000003</v>
      </c>
    </row>
    <row r="6314" spans="6:9" x14ac:dyDescent="0.3">
      <c r="F6314" s="2">
        <v>6309</v>
      </c>
      <c r="G6314" s="12">
        <f ca="1"/>
        <v>110.6027525717944</v>
      </c>
      <c r="H6314" s="12">
        <f ca="1"/>
        <v>0.62607696795103307</v>
      </c>
      <c r="I6314" s="12">
        <v>0.63090000000000002</v>
      </c>
    </row>
    <row r="6315" spans="6:9" x14ac:dyDescent="0.3">
      <c r="F6315" s="2">
        <v>6310</v>
      </c>
      <c r="G6315" s="12">
        <f ca="1"/>
        <v>110.60363918191629</v>
      </c>
      <c r="H6315" s="12">
        <f ca="1"/>
        <v>0.62609308739000002</v>
      </c>
      <c r="I6315" s="12">
        <v>0.63100000000000001</v>
      </c>
    </row>
    <row r="6316" spans="6:9" x14ac:dyDescent="0.3">
      <c r="F6316" s="2">
        <v>6311</v>
      </c>
      <c r="G6316" s="12">
        <f ca="1"/>
        <v>110.60546731336214</v>
      </c>
      <c r="H6316" s="12">
        <f ca="1"/>
        <v>0.62612632370462706</v>
      </c>
      <c r="I6316" s="12">
        <v>0.63109999999999999</v>
      </c>
    </row>
    <row r="6317" spans="6:9" x14ac:dyDescent="0.3">
      <c r="F6317" s="2">
        <v>6312</v>
      </c>
      <c r="G6317" s="12">
        <f ca="1"/>
        <v>110.60833714151758</v>
      </c>
      <c r="H6317" s="12">
        <f ca="1"/>
        <v>0.62617849611710918</v>
      </c>
      <c r="I6317" s="12">
        <v>0.63119999999999998</v>
      </c>
    </row>
    <row r="6318" spans="6:9" x14ac:dyDescent="0.3">
      <c r="F6318" s="2">
        <v>6313</v>
      </c>
      <c r="G6318" s="12">
        <f ca="1"/>
        <v>110.61521575240795</v>
      </c>
      <c r="H6318" s="12">
        <f ca="1"/>
        <v>0.62630353451195131</v>
      </c>
      <c r="I6318" s="12">
        <v>0.63129999999999997</v>
      </c>
    </row>
    <row r="6319" spans="6:9" x14ac:dyDescent="0.3">
      <c r="F6319" s="2">
        <v>6314</v>
      </c>
      <c r="G6319" s="12">
        <f ca="1"/>
        <v>110.61540779663329</v>
      </c>
      <c r="H6319" s="12">
        <f ca="1"/>
        <v>0.62630702521695902</v>
      </c>
      <c r="I6319" s="12">
        <v>0.63139999999999996</v>
      </c>
    </row>
    <row r="6320" spans="6:9" x14ac:dyDescent="0.3">
      <c r="F6320" s="2">
        <v>6315</v>
      </c>
      <c r="G6320" s="12">
        <f ca="1"/>
        <v>110.61643307423438</v>
      </c>
      <c r="H6320" s="12">
        <f ca="1"/>
        <v>0.62632566101821774</v>
      </c>
      <c r="I6320" s="12">
        <v>0.63149999999999995</v>
      </c>
    </row>
    <row r="6321" spans="6:9" x14ac:dyDescent="0.3">
      <c r="F6321" s="2">
        <v>6316</v>
      </c>
      <c r="G6321" s="12">
        <f ca="1"/>
        <v>110.62136883109181</v>
      </c>
      <c r="H6321" s="12">
        <f ca="1"/>
        <v>0.62641536968873623</v>
      </c>
      <c r="I6321" s="12">
        <v>0.63160000000000005</v>
      </c>
    </row>
    <row r="6322" spans="6:9" x14ac:dyDescent="0.3">
      <c r="F6322" s="2">
        <v>6317</v>
      </c>
      <c r="G6322" s="12">
        <f ca="1"/>
        <v>110.62824921231061</v>
      </c>
      <c r="H6322" s="12">
        <f ca="1"/>
        <v>0.62654040760446228</v>
      </c>
      <c r="I6322" s="12">
        <v>0.63170000000000004</v>
      </c>
    </row>
    <row r="6323" spans="6:9" x14ac:dyDescent="0.3">
      <c r="F6323" s="2">
        <v>6318</v>
      </c>
      <c r="G6323" s="12">
        <f ca="1"/>
        <v>110.62858429706927</v>
      </c>
      <c r="H6323" s="12">
        <f ca="1"/>
        <v>0.62654649669558427</v>
      </c>
      <c r="I6323" s="12">
        <v>0.63180000000000003</v>
      </c>
    </row>
    <row r="6324" spans="6:9" x14ac:dyDescent="0.3">
      <c r="F6324" s="2">
        <v>6319</v>
      </c>
      <c r="G6324" s="12">
        <f ca="1"/>
        <v>110.63474177336704</v>
      </c>
      <c r="H6324" s="12">
        <f ca="1"/>
        <v>0.62665838179642563</v>
      </c>
      <c r="I6324" s="12">
        <v>0.63190000000000002</v>
      </c>
    </row>
    <row r="6325" spans="6:9" x14ac:dyDescent="0.3">
      <c r="F6325" s="2">
        <v>6320</v>
      </c>
      <c r="G6325" s="12">
        <f ca="1"/>
        <v>110.64010928650507</v>
      </c>
      <c r="H6325" s="12">
        <f ca="1"/>
        <v>0.62675590150282012</v>
      </c>
      <c r="I6325" s="12">
        <v>0.63200000000000001</v>
      </c>
    </row>
    <row r="6326" spans="6:9" x14ac:dyDescent="0.3">
      <c r="F6326" s="2">
        <v>6321</v>
      </c>
      <c r="G6326" s="12">
        <f ca="1"/>
        <v>110.64243764396784</v>
      </c>
      <c r="H6326" s="12">
        <f ca="1"/>
        <v>0.62679820101514816</v>
      </c>
      <c r="I6326" s="12">
        <v>0.6321</v>
      </c>
    </row>
    <row r="6327" spans="6:9" x14ac:dyDescent="0.3">
      <c r="F6327" s="2">
        <v>6322</v>
      </c>
      <c r="G6327" s="12">
        <f ca="1"/>
        <v>110.64647035888341</v>
      </c>
      <c r="H6327" s="12">
        <f ca="1"/>
        <v>0.62687145908474695</v>
      </c>
      <c r="I6327" s="12">
        <v>0.63219999999999998</v>
      </c>
    </row>
    <row r="6328" spans="6:9" x14ac:dyDescent="0.3">
      <c r="F6328" s="2">
        <v>6323</v>
      </c>
      <c r="G6328" s="12">
        <f ca="1"/>
        <v>110.66336545284454</v>
      </c>
      <c r="H6328" s="12">
        <f ca="1"/>
        <v>0.62717830982240519</v>
      </c>
      <c r="I6328" s="12">
        <v>0.63229999999999997</v>
      </c>
    </row>
    <row r="6329" spans="6:9" x14ac:dyDescent="0.3">
      <c r="F6329" s="2">
        <v>6324</v>
      </c>
      <c r="G6329" s="12">
        <f ca="1"/>
        <v>110.66717961102388</v>
      </c>
      <c r="H6329" s="12">
        <f ca="1"/>
        <v>0.62724756858703079</v>
      </c>
      <c r="I6329" s="12">
        <v>0.63239999999999996</v>
      </c>
    </row>
    <row r="6330" spans="6:9" x14ac:dyDescent="0.3">
      <c r="F6330" s="2">
        <v>6325</v>
      </c>
      <c r="G6330" s="12">
        <f ca="1"/>
        <v>110.66949759301465</v>
      </c>
      <c r="H6330" s="12">
        <f ca="1"/>
        <v>0.62728965668240899</v>
      </c>
      <c r="I6330" s="12">
        <v>0.63249999999999995</v>
      </c>
    </row>
    <row r="6331" spans="6:9" x14ac:dyDescent="0.3">
      <c r="F6331" s="2">
        <v>6326</v>
      </c>
      <c r="G6331" s="12">
        <f ca="1"/>
        <v>110.67517860243213</v>
      </c>
      <c r="H6331" s="12">
        <f ca="1"/>
        <v>0.62739279967270367</v>
      </c>
      <c r="I6331" s="12">
        <v>0.63260000000000005</v>
      </c>
    </row>
    <row r="6332" spans="6:9" x14ac:dyDescent="0.3">
      <c r="F6332" s="2">
        <v>6327</v>
      </c>
      <c r="G6332" s="12">
        <f ca="1"/>
        <v>110.68192067713302</v>
      </c>
      <c r="H6332" s="12">
        <f ca="1"/>
        <v>0.62751519176860238</v>
      </c>
      <c r="I6332" s="12">
        <v>0.63270000000000004</v>
      </c>
    </row>
    <row r="6333" spans="6:9" x14ac:dyDescent="0.3">
      <c r="F6333" s="2">
        <v>6328</v>
      </c>
      <c r="G6333" s="12">
        <f ca="1"/>
        <v>110.68273312856823</v>
      </c>
      <c r="H6333" s="12">
        <f ca="1"/>
        <v>0.62752993946290059</v>
      </c>
      <c r="I6333" s="12">
        <v>0.63280000000000003</v>
      </c>
    </row>
    <row r="6334" spans="6:9" x14ac:dyDescent="0.3">
      <c r="F6334" s="2">
        <v>6329</v>
      </c>
      <c r="G6334" s="12">
        <f ca="1"/>
        <v>110.68721719676391</v>
      </c>
      <c r="H6334" s="12">
        <f ca="1"/>
        <v>0.62761133033693117</v>
      </c>
      <c r="I6334" s="12">
        <v>0.63290000000000002</v>
      </c>
    </row>
    <row r="6335" spans="6:9" x14ac:dyDescent="0.3">
      <c r="F6335" s="2">
        <v>6330</v>
      </c>
      <c r="G6335" s="12">
        <f ca="1"/>
        <v>110.69485686408315</v>
      </c>
      <c r="H6335" s="12">
        <f ca="1"/>
        <v>0.62774998190664133</v>
      </c>
      <c r="I6335" s="12">
        <v>0.63300000000000001</v>
      </c>
    </row>
    <row r="6336" spans="6:9" x14ac:dyDescent="0.3">
      <c r="F6336" s="2">
        <v>6331</v>
      </c>
      <c r="G6336" s="12">
        <f ca="1"/>
        <v>110.70280593166916</v>
      </c>
      <c r="H6336" s="12">
        <f ca="1"/>
        <v>0.62789422603064515</v>
      </c>
      <c r="I6336" s="12">
        <v>0.6331</v>
      </c>
    </row>
    <row r="6337" spans="6:9" x14ac:dyDescent="0.3">
      <c r="F6337" s="2">
        <v>6332</v>
      </c>
      <c r="G6337" s="12">
        <f ca="1"/>
        <v>110.70702490386574</v>
      </c>
      <c r="H6337" s="12">
        <f ca="1"/>
        <v>0.62797077426415659</v>
      </c>
      <c r="I6337" s="12">
        <v>0.63319999999999999</v>
      </c>
    </row>
    <row r="6338" spans="6:9" x14ac:dyDescent="0.3">
      <c r="F6338" s="2">
        <v>6333</v>
      </c>
      <c r="G6338" s="12">
        <f ca="1"/>
        <v>110.71154147358877</v>
      </c>
      <c r="H6338" s="12">
        <f ca="1"/>
        <v>0.62805271480891378</v>
      </c>
      <c r="I6338" s="12">
        <v>0.63329999999999997</v>
      </c>
    </row>
    <row r="6339" spans="6:9" x14ac:dyDescent="0.3">
      <c r="F6339" s="2">
        <v>6334</v>
      </c>
      <c r="G6339" s="12">
        <f ca="1"/>
        <v>110.71252945350744</v>
      </c>
      <c r="H6339" s="12">
        <f ca="1"/>
        <v>0.62807063794701856</v>
      </c>
      <c r="I6339" s="12">
        <v>0.63339999999999996</v>
      </c>
    </row>
    <row r="6340" spans="6:9" x14ac:dyDescent="0.3">
      <c r="F6340" s="2">
        <v>6335</v>
      </c>
      <c r="G6340" s="12">
        <f ca="1"/>
        <v>110.71354980331546</v>
      </c>
      <c r="H6340" s="12">
        <f ca="1"/>
        <v>0.62808914793734172</v>
      </c>
      <c r="I6340" s="12">
        <v>0.63349999999999995</v>
      </c>
    </row>
    <row r="6341" spans="6:9" x14ac:dyDescent="0.3">
      <c r="F6341" s="2">
        <v>6336</v>
      </c>
      <c r="G6341" s="12">
        <f ca="1"/>
        <v>110.71523921290314</v>
      </c>
      <c r="H6341" s="12">
        <f ca="1"/>
        <v>0.62811979438524834</v>
      </c>
      <c r="I6341" s="12">
        <v>0.63360000000000005</v>
      </c>
    </row>
    <row r="6342" spans="6:9" x14ac:dyDescent="0.3">
      <c r="F6342" s="2">
        <v>6337</v>
      </c>
      <c r="G6342" s="12">
        <f ca="1"/>
        <v>110.72545025356744</v>
      </c>
      <c r="H6342" s="12">
        <f ca="1"/>
        <v>0.62830500370949616</v>
      </c>
      <c r="I6342" s="12">
        <v>0.63370000000000004</v>
      </c>
    </row>
    <row r="6343" spans="6:9" x14ac:dyDescent="0.3">
      <c r="F6343" s="2">
        <v>6338</v>
      </c>
      <c r="G6343" s="12">
        <f ca="1"/>
        <v>110.72988647235461</v>
      </c>
      <c r="H6343" s="12">
        <f ca="1"/>
        <v>0.62838545653983324</v>
      </c>
      <c r="I6343" s="12">
        <v>0.63380000000000003</v>
      </c>
    </row>
    <row r="6344" spans="6:9" x14ac:dyDescent="0.3">
      <c r="F6344" s="2">
        <v>6339</v>
      </c>
      <c r="G6344" s="12">
        <f ca="1"/>
        <v>110.73173067956684</v>
      </c>
      <c r="H6344" s="12">
        <f ca="1"/>
        <v>0.62841889994009248</v>
      </c>
      <c r="I6344" s="12">
        <v>0.63390000000000002</v>
      </c>
    </row>
    <row r="6345" spans="6:9" x14ac:dyDescent="0.3">
      <c r="F6345" s="2">
        <v>6340</v>
      </c>
      <c r="G6345" s="12">
        <f ca="1"/>
        <v>110.73367456249484</v>
      </c>
      <c r="H6345" s="12">
        <f ca="1"/>
        <v>0.62845414953480139</v>
      </c>
      <c r="I6345" s="12">
        <v>0.63400000000000001</v>
      </c>
    </row>
    <row r="6346" spans="6:9" x14ac:dyDescent="0.3">
      <c r="F6346" s="2">
        <v>6341</v>
      </c>
      <c r="G6346" s="12">
        <f ca="1"/>
        <v>110.7353442057246</v>
      </c>
      <c r="H6346" s="12">
        <f ca="1"/>
        <v>0.62848442506662938</v>
      </c>
      <c r="I6346" s="12">
        <v>0.6341</v>
      </c>
    </row>
    <row r="6347" spans="6:9" x14ac:dyDescent="0.3">
      <c r="F6347" s="2">
        <v>6342</v>
      </c>
      <c r="G6347" s="12">
        <f ca="1"/>
        <v>110.73571312425676</v>
      </c>
      <c r="H6347" s="12">
        <f ca="1"/>
        <v>0.62849111450394057</v>
      </c>
      <c r="I6347" s="12">
        <v>0.63419999999999999</v>
      </c>
    </row>
    <row r="6348" spans="6:9" x14ac:dyDescent="0.3">
      <c r="F6348" s="2">
        <v>6343</v>
      </c>
      <c r="G6348" s="12">
        <f ca="1"/>
        <v>110.76223636131182</v>
      </c>
      <c r="H6348" s="12">
        <f ca="1"/>
        <v>0.62897191733341673</v>
      </c>
      <c r="I6348" s="12">
        <v>0.63429999999999997</v>
      </c>
    </row>
    <row r="6349" spans="6:9" x14ac:dyDescent="0.3">
      <c r="F6349" s="2">
        <v>6344</v>
      </c>
      <c r="G6349" s="12">
        <f ca="1"/>
        <v>110.76348731574198</v>
      </c>
      <c r="H6349" s="12">
        <f ca="1"/>
        <v>0.62899458774077133</v>
      </c>
      <c r="I6349" s="12">
        <v>0.63439999999999996</v>
      </c>
    </row>
    <row r="6350" spans="6:9" x14ac:dyDescent="0.3">
      <c r="F6350" s="2">
        <v>6345</v>
      </c>
      <c r="G6350" s="12">
        <f ca="1"/>
        <v>110.76383596140251</v>
      </c>
      <c r="H6350" s="12">
        <f ca="1"/>
        <v>0.62900090596489755</v>
      </c>
      <c r="I6350" s="12">
        <v>0.63449999999999995</v>
      </c>
    </row>
    <row r="6351" spans="6:9" x14ac:dyDescent="0.3">
      <c r="F6351" s="2">
        <v>6346</v>
      </c>
      <c r="G6351" s="12">
        <f ca="1"/>
        <v>110.76607571165613</v>
      </c>
      <c r="H6351" s="12">
        <f ca="1"/>
        <v>0.62904149408294463</v>
      </c>
      <c r="I6351" s="12">
        <v>0.63460000000000005</v>
      </c>
    </row>
    <row r="6352" spans="6:9" x14ac:dyDescent="0.3">
      <c r="F6352" s="2">
        <v>6347</v>
      </c>
      <c r="G6352" s="12">
        <f ca="1"/>
        <v>110.77861827585556</v>
      </c>
      <c r="H6352" s="12">
        <f ca="1"/>
        <v>0.62926875265140758</v>
      </c>
      <c r="I6352" s="12">
        <v>0.63470000000000004</v>
      </c>
    </row>
    <row r="6353" spans="6:9" x14ac:dyDescent="0.3">
      <c r="F6353" s="2">
        <v>6348</v>
      </c>
      <c r="G6353" s="12">
        <f ca="1"/>
        <v>110.78157010037268</v>
      </c>
      <c r="H6353" s="12">
        <f ca="1"/>
        <v>0.62932222827869821</v>
      </c>
      <c r="I6353" s="12">
        <v>0.63480000000000003</v>
      </c>
    </row>
    <row r="6354" spans="6:9" x14ac:dyDescent="0.3">
      <c r="F6354" s="2">
        <v>6349</v>
      </c>
      <c r="G6354" s="12">
        <f ca="1"/>
        <v>110.78323353624342</v>
      </c>
      <c r="H6354" s="12">
        <f ca="1"/>
        <v>0.62935236187558297</v>
      </c>
      <c r="I6354" s="12">
        <v>0.63490000000000002</v>
      </c>
    </row>
    <row r="6355" spans="6:9" x14ac:dyDescent="0.3">
      <c r="F6355" s="2">
        <v>6350</v>
      </c>
      <c r="G6355" s="12">
        <f ca="1"/>
        <v>110.78887862205927</v>
      </c>
      <c r="H6355" s="12">
        <f ca="1"/>
        <v>0.62945461652872015</v>
      </c>
      <c r="I6355" s="12">
        <v>0.63500000000000001</v>
      </c>
    </row>
    <row r="6356" spans="6:9" x14ac:dyDescent="0.3">
      <c r="F6356" s="2">
        <v>6351</v>
      </c>
      <c r="G6356" s="12">
        <f ca="1"/>
        <v>110.79144616288248</v>
      </c>
      <c r="H6356" s="12">
        <f ca="1"/>
        <v>0.62950112086922516</v>
      </c>
      <c r="I6356" s="12">
        <v>0.6351</v>
      </c>
    </row>
    <row r="6357" spans="6:9" x14ac:dyDescent="0.3">
      <c r="F6357" s="2">
        <v>6352</v>
      </c>
      <c r="G6357" s="12">
        <f ca="1"/>
        <v>110.79546086929753</v>
      </c>
      <c r="H6357" s="12">
        <f ca="1"/>
        <v>0.62957383197322159</v>
      </c>
      <c r="I6357" s="12">
        <v>0.63519999999999999</v>
      </c>
    </row>
    <row r="6358" spans="6:9" x14ac:dyDescent="0.3">
      <c r="F6358" s="2">
        <v>6353</v>
      </c>
      <c r="G6358" s="12">
        <f ca="1"/>
        <v>110.79666482470716</v>
      </c>
      <c r="H6358" s="12">
        <f ca="1"/>
        <v>0.62959563587430523</v>
      </c>
      <c r="I6358" s="12">
        <v>0.63529999999999998</v>
      </c>
    </row>
    <row r="6359" spans="6:9" x14ac:dyDescent="0.3">
      <c r="F6359" s="2">
        <v>6354</v>
      </c>
      <c r="G6359" s="12">
        <f ca="1"/>
        <v>110.79809895006271</v>
      </c>
      <c r="H6359" s="12">
        <f ca="1"/>
        <v>0.62962160750457596</v>
      </c>
      <c r="I6359" s="12">
        <v>0.63539999999999996</v>
      </c>
    </row>
    <row r="6360" spans="6:9" x14ac:dyDescent="0.3">
      <c r="F6360" s="2">
        <v>6355</v>
      </c>
      <c r="G6360" s="12">
        <f ca="1"/>
        <v>110.81182415821075</v>
      </c>
      <c r="H6360" s="12">
        <f ca="1"/>
        <v>0.62987012887965843</v>
      </c>
      <c r="I6360" s="12">
        <v>0.63549999999999995</v>
      </c>
    </row>
    <row r="6361" spans="6:9" x14ac:dyDescent="0.3">
      <c r="F6361" s="2">
        <v>6356</v>
      </c>
      <c r="G6361" s="12">
        <f ca="1"/>
        <v>110.81616145667238</v>
      </c>
      <c r="H6361" s="12">
        <f ca="1"/>
        <v>0.62994864952903096</v>
      </c>
      <c r="I6361" s="12">
        <v>0.63560000000000005</v>
      </c>
    </row>
    <row r="6362" spans="6:9" x14ac:dyDescent="0.3">
      <c r="F6362" s="2">
        <v>6357</v>
      </c>
      <c r="G6362" s="12">
        <f ca="1"/>
        <v>110.82810558768008</v>
      </c>
      <c r="H6362" s="12">
        <f ca="1"/>
        <v>0.63016484507129411</v>
      </c>
      <c r="I6362" s="12">
        <v>0.63570000000000004</v>
      </c>
    </row>
    <row r="6363" spans="6:9" x14ac:dyDescent="0.3">
      <c r="F6363" s="2">
        <v>6358</v>
      </c>
      <c r="G6363" s="12">
        <f ca="1"/>
        <v>110.82845383237607</v>
      </c>
      <c r="H6363" s="12">
        <f ca="1"/>
        <v>0.63017114770392102</v>
      </c>
      <c r="I6363" s="12">
        <v>0.63580000000000003</v>
      </c>
    </row>
    <row r="6364" spans="6:9" x14ac:dyDescent="0.3">
      <c r="F6364" s="2">
        <v>6359</v>
      </c>
      <c r="G6364" s="12">
        <f ca="1"/>
        <v>110.83113857407008</v>
      </c>
      <c r="H6364" s="12">
        <f ca="1"/>
        <v>0.63021973542037835</v>
      </c>
      <c r="I6364" s="12">
        <v>0.63590000000000002</v>
      </c>
    </row>
    <row r="6365" spans="6:9" x14ac:dyDescent="0.3">
      <c r="F6365" s="2">
        <v>6360</v>
      </c>
      <c r="G6365" s="12">
        <f ca="1"/>
        <v>110.8397214455934</v>
      </c>
      <c r="H6365" s="12">
        <f ca="1"/>
        <v>0.63037504792110732</v>
      </c>
      <c r="I6365" s="12">
        <v>0.63600000000000001</v>
      </c>
    </row>
    <row r="6366" spans="6:9" x14ac:dyDescent="0.3">
      <c r="F6366" s="2">
        <v>6361</v>
      </c>
      <c r="G6366" s="12">
        <f ca="1"/>
        <v>110.84605598793263</v>
      </c>
      <c r="H6366" s="12">
        <f ca="1"/>
        <v>0.63048965793551903</v>
      </c>
      <c r="I6366" s="12">
        <v>0.6361</v>
      </c>
    </row>
    <row r="6367" spans="6:9" x14ac:dyDescent="0.3">
      <c r="F6367" s="2">
        <v>6362</v>
      </c>
      <c r="G6367" s="12">
        <f ca="1"/>
        <v>110.84709518847268</v>
      </c>
      <c r="H6367" s="12">
        <f ca="1"/>
        <v>0.63050845862640781</v>
      </c>
      <c r="I6367" s="12">
        <v>0.63619999999999999</v>
      </c>
    </row>
    <row r="6368" spans="6:9" x14ac:dyDescent="0.3">
      <c r="F6368" s="2">
        <v>6363</v>
      </c>
      <c r="G6368" s="12">
        <f ca="1"/>
        <v>110.85223217275781</v>
      </c>
      <c r="H6368" s="12">
        <f ca="1"/>
        <v>0.63060138845408287</v>
      </c>
      <c r="I6368" s="12">
        <v>0.63629999999999998</v>
      </c>
    </row>
    <row r="6369" spans="6:9" x14ac:dyDescent="0.3">
      <c r="F6369" s="2">
        <v>6364</v>
      </c>
      <c r="G6369" s="12">
        <f ca="1"/>
        <v>110.85565160844844</v>
      </c>
      <c r="H6369" s="12">
        <f ca="1"/>
        <v>0.63066324179371513</v>
      </c>
      <c r="I6369" s="12">
        <v>0.63639999999999997</v>
      </c>
    </row>
    <row r="6370" spans="6:9" x14ac:dyDescent="0.3">
      <c r="F6370" s="2">
        <v>6365</v>
      </c>
      <c r="G6370" s="12">
        <f ca="1"/>
        <v>110.8581854880477</v>
      </c>
      <c r="H6370" s="12">
        <f ca="1"/>
        <v>0.63070907372011353</v>
      </c>
      <c r="I6370" s="12">
        <v>0.63649999999999995</v>
      </c>
    </row>
    <row r="6371" spans="6:9" x14ac:dyDescent="0.3">
      <c r="F6371" s="2">
        <v>6366</v>
      </c>
      <c r="G6371" s="12">
        <f ca="1"/>
        <v>110.86405493062418</v>
      </c>
      <c r="H6371" s="12">
        <f ca="1"/>
        <v>0.63081522896739572</v>
      </c>
      <c r="I6371" s="12">
        <v>0.63660000000000005</v>
      </c>
    </row>
    <row r="6372" spans="6:9" x14ac:dyDescent="0.3">
      <c r="F6372" s="2">
        <v>6367</v>
      </c>
      <c r="G6372" s="12">
        <f ca="1"/>
        <v>110.87658395395334</v>
      </c>
      <c r="H6372" s="12">
        <f ca="1"/>
        <v>0.63104178707038994</v>
      </c>
      <c r="I6372" s="12">
        <v>0.63670000000000004</v>
      </c>
    </row>
    <row r="6373" spans="6:9" x14ac:dyDescent="0.3">
      <c r="F6373" s="2">
        <v>6368</v>
      </c>
      <c r="G6373" s="12">
        <f ca="1"/>
        <v>110.88328886634953</v>
      </c>
      <c r="H6373" s="12">
        <f ca="1"/>
        <v>0.63116300572263517</v>
      </c>
      <c r="I6373" s="12">
        <v>0.63680000000000003</v>
      </c>
    </row>
    <row r="6374" spans="6:9" x14ac:dyDescent="0.3">
      <c r="F6374" s="2">
        <v>6369</v>
      </c>
      <c r="G6374" s="12">
        <f ca="1"/>
        <v>110.89199362459176</v>
      </c>
      <c r="H6374" s="12">
        <f ca="1"/>
        <v>0.63132035474843851</v>
      </c>
      <c r="I6374" s="12">
        <v>0.63690000000000002</v>
      </c>
    </row>
    <row r="6375" spans="6:9" x14ac:dyDescent="0.3">
      <c r="F6375" s="2">
        <v>6370</v>
      </c>
      <c r="G6375" s="12">
        <f ca="1"/>
        <v>110.89288628476059</v>
      </c>
      <c r="H6375" s="12">
        <f ca="1"/>
        <v>0.63133648906233852</v>
      </c>
      <c r="I6375" s="12">
        <v>0.63700000000000001</v>
      </c>
    </row>
    <row r="6376" spans="6:9" x14ac:dyDescent="0.3">
      <c r="F6376" s="2">
        <v>6371</v>
      </c>
      <c r="G6376" s="12">
        <f ca="1"/>
        <v>110.89576952575925</v>
      </c>
      <c r="H6376" s="12">
        <f ca="1"/>
        <v>0.63138859993740182</v>
      </c>
      <c r="I6376" s="12">
        <v>0.6371</v>
      </c>
    </row>
    <row r="6377" spans="6:9" x14ac:dyDescent="0.3">
      <c r="F6377" s="2">
        <v>6372</v>
      </c>
      <c r="G6377" s="12">
        <f ca="1"/>
        <v>110.91460718630243</v>
      </c>
      <c r="H6377" s="12">
        <f ca="1"/>
        <v>0.63172899006511829</v>
      </c>
      <c r="I6377" s="12">
        <v>0.63719999999999999</v>
      </c>
    </row>
    <row r="6378" spans="6:9" x14ac:dyDescent="0.3">
      <c r="F6378" s="2">
        <v>6373</v>
      </c>
      <c r="G6378" s="12">
        <f ca="1"/>
        <v>110.91835472547791</v>
      </c>
      <c r="H6378" s="12">
        <f ca="1"/>
        <v>0.63179669101553937</v>
      </c>
      <c r="I6378" s="12">
        <v>0.63729999999999998</v>
      </c>
    </row>
    <row r="6379" spans="6:9" x14ac:dyDescent="0.3">
      <c r="F6379" s="2">
        <v>6374</v>
      </c>
      <c r="G6379" s="12">
        <f ca="1"/>
        <v>110.92131695947242</v>
      </c>
      <c r="H6379" s="12">
        <f ca="1"/>
        <v>0.63185020136573034</v>
      </c>
      <c r="I6379" s="12">
        <v>0.63739999999999997</v>
      </c>
    </row>
    <row r="6380" spans="6:9" x14ac:dyDescent="0.3">
      <c r="F6380" s="2">
        <v>6375</v>
      </c>
      <c r="G6380" s="12">
        <f ca="1"/>
        <v>110.92237354358009</v>
      </c>
      <c r="H6380" s="12">
        <f ca="1"/>
        <v>0.63186928690522937</v>
      </c>
      <c r="I6380" s="12">
        <v>0.63749999999999996</v>
      </c>
    </row>
    <row r="6381" spans="6:9" x14ac:dyDescent="0.3">
      <c r="F6381" s="2">
        <v>6376</v>
      </c>
      <c r="G6381" s="12">
        <f ca="1"/>
        <v>110.92314987065065</v>
      </c>
      <c r="H6381" s="12">
        <f ca="1"/>
        <v>0.63188330977357576</v>
      </c>
      <c r="I6381" s="12">
        <v>0.63759999999999994</v>
      </c>
    </row>
    <row r="6382" spans="6:9" x14ac:dyDescent="0.3">
      <c r="F6382" s="2">
        <v>6377</v>
      </c>
      <c r="G6382" s="12">
        <f ca="1"/>
        <v>110.92510646787879</v>
      </c>
      <c r="H6382" s="12">
        <f ca="1"/>
        <v>0.63191865097197164</v>
      </c>
      <c r="I6382" s="12">
        <v>0.63770000000000004</v>
      </c>
    </row>
    <row r="6383" spans="6:9" x14ac:dyDescent="0.3">
      <c r="F6383" s="2">
        <v>6378</v>
      </c>
      <c r="G6383" s="12">
        <f ca="1"/>
        <v>110.92816863482165</v>
      </c>
      <c r="H6383" s="12">
        <f ca="1"/>
        <v>0.63197395873979456</v>
      </c>
      <c r="I6383" s="12">
        <v>0.63780000000000003</v>
      </c>
    </row>
    <row r="6384" spans="6:9" x14ac:dyDescent="0.3">
      <c r="F6384" s="2">
        <v>6379</v>
      </c>
      <c r="G6384" s="12">
        <f ca="1"/>
        <v>110.93010614424426</v>
      </c>
      <c r="H6384" s="12">
        <f ca="1"/>
        <v>0.63200895153216463</v>
      </c>
      <c r="I6384" s="12">
        <v>0.63790000000000002</v>
      </c>
    </row>
    <row r="6385" spans="6:9" x14ac:dyDescent="0.3">
      <c r="F6385" s="2">
        <v>6380</v>
      </c>
      <c r="G6385" s="12">
        <f ca="1"/>
        <v>110.93407771728795</v>
      </c>
      <c r="H6385" s="12">
        <f ca="1"/>
        <v>0.63208067656260225</v>
      </c>
      <c r="I6385" s="12">
        <v>0.63800000000000001</v>
      </c>
    </row>
    <row r="6386" spans="6:9" x14ac:dyDescent="0.3">
      <c r="F6386" s="2">
        <v>6381</v>
      </c>
      <c r="G6386" s="12">
        <f ca="1"/>
        <v>110.94021423645431</v>
      </c>
      <c r="H6386" s="12">
        <f ca="1"/>
        <v>0.63219148804843373</v>
      </c>
      <c r="I6386" s="12">
        <v>0.6381</v>
      </c>
    </row>
    <row r="6387" spans="6:9" x14ac:dyDescent="0.3">
      <c r="F6387" s="2">
        <v>6382</v>
      </c>
      <c r="G6387" s="12">
        <f ca="1"/>
        <v>110.94363790562686</v>
      </c>
      <c r="H6387" s="12">
        <f ca="1"/>
        <v>0.63225330554560455</v>
      </c>
      <c r="I6387" s="12">
        <v>0.63819999999999999</v>
      </c>
    </row>
    <row r="6388" spans="6:9" x14ac:dyDescent="0.3">
      <c r="F6388" s="2">
        <v>6383</v>
      </c>
      <c r="G6388" s="12">
        <f ca="1"/>
        <v>110.94747030852125</v>
      </c>
      <c r="H6388" s="12">
        <f ca="1"/>
        <v>0.63232249789690831</v>
      </c>
      <c r="I6388" s="12">
        <v>0.63829999999999998</v>
      </c>
    </row>
    <row r="6389" spans="6:9" x14ac:dyDescent="0.3">
      <c r="F6389" s="2">
        <v>6384</v>
      </c>
      <c r="G6389" s="12">
        <f ca="1"/>
        <v>110.95028061675572</v>
      </c>
      <c r="H6389" s="12">
        <f ca="1"/>
        <v>0.63237323327989126</v>
      </c>
      <c r="I6389" s="12">
        <v>0.63839999999999997</v>
      </c>
    </row>
    <row r="6390" spans="6:9" x14ac:dyDescent="0.3">
      <c r="F6390" s="2">
        <v>6385</v>
      </c>
      <c r="G6390" s="12">
        <f ca="1"/>
        <v>110.95485663483721</v>
      </c>
      <c r="H6390" s="12">
        <f ca="1"/>
        <v>0.63245583924540294</v>
      </c>
      <c r="I6390" s="12">
        <v>0.63849999999999996</v>
      </c>
    </row>
    <row r="6391" spans="6:9" x14ac:dyDescent="0.3">
      <c r="F6391" s="2">
        <v>6386</v>
      </c>
      <c r="G6391" s="12">
        <f ca="1"/>
        <v>110.97811815683264</v>
      </c>
      <c r="H6391" s="12">
        <f ca="1"/>
        <v>0.63287563316864404</v>
      </c>
      <c r="I6391" s="12">
        <v>0.63859999999999995</v>
      </c>
    </row>
    <row r="6392" spans="6:9" x14ac:dyDescent="0.3">
      <c r="F6392" s="2">
        <v>6387</v>
      </c>
      <c r="G6392" s="12">
        <f ca="1"/>
        <v>110.98005073976981</v>
      </c>
      <c r="H6392" s="12">
        <f ca="1"/>
        <v>0.63291050078897348</v>
      </c>
      <c r="I6392" s="12">
        <v>0.63870000000000005</v>
      </c>
    </row>
    <row r="6393" spans="6:9" x14ac:dyDescent="0.3">
      <c r="F6393" s="2">
        <v>6388</v>
      </c>
      <c r="G6393" s="12">
        <f ca="1"/>
        <v>110.98405655450011</v>
      </c>
      <c r="H6393" s="12">
        <f ca="1"/>
        <v>0.63298276914320806</v>
      </c>
      <c r="I6393" s="12">
        <v>0.63880000000000003</v>
      </c>
    </row>
    <row r="6394" spans="6:9" x14ac:dyDescent="0.3">
      <c r="F6394" s="2">
        <v>6389</v>
      </c>
      <c r="G6394" s="12">
        <f ca="1"/>
        <v>110.98825837287448</v>
      </c>
      <c r="H6394" s="12">
        <f ca="1"/>
        <v>0.6330585670899187</v>
      </c>
      <c r="I6394" s="12">
        <v>0.63890000000000002</v>
      </c>
    </row>
    <row r="6395" spans="6:9" x14ac:dyDescent="0.3">
      <c r="F6395" s="2">
        <v>6390</v>
      </c>
      <c r="G6395" s="12">
        <f ca="1"/>
        <v>110.98929958775068</v>
      </c>
      <c r="H6395" s="12">
        <f ca="1"/>
        <v>0.63307734887197964</v>
      </c>
      <c r="I6395" s="12">
        <v>0.63900000000000001</v>
      </c>
    </row>
    <row r="6396" spans="6:9" x14ac:dyDescent="0.3">
      <c r="F6396" s="2">
        <v>6391</v>
      </c>
      <c r="G6396" s="12">
        <f ca="1"/>
        <v>110.9918572554366</v>
      </c>
      <c r="H6396" s="12">
        <f ca="1"/>
        <v>0.63312348320583667</v>
      </c>
      <c r="I6396" s="12">
        <v>0.6391</v>
      </c>
    </row>
    <row r="6397" spans="6:9" x14ac:dyDescent="0.3">
      <c r="F6397" s="2">
        <v>6392</v>
      </c>
      <c r="G6397" s="12">
        <f ca="1"/>
        <v>110.99225967674761</v>
      </c>
      <c r="H6397" s="12">
        <f ca="1"/>
        <v>0.63313074171960038</v>
      </c>
      <c r="I6397" s="12">
        <v>0.63919999999999999</v>
      </c>
    </row>
    <row r="6398" spans="6:9" x14ac:dyDescent="0.3">
      <c r="F6398" s="2">
        <v>6393</v>
      </c>
      <c r="G6398" s="12">
        <f ca="1"/>
        <v>111.0019161808046</v>
      </c>
      <c r="H6398" s="12">
        <f ca="1"/>
        <v>0.63330489878187424</v>
      </c>
      <c r="I6398" s="12">
        <v>0.63929999999999998</v>
      </c>
    </row>
    <row r="6399" spans="6:9" x14ac:dyDescent="0.3">
      <c r="F6399" s="2">
        <v>6394</v>
      </c>
      <c r="G6399" s="12">
        <f ca="1"/>
        <v>111.00557631026567</v>
      </c>
      <c r="H6399" s="12">
        <f ca="1"/>
        <v>0.63337090080547054</v>
      </c>
      <c r="I6399" s="12">
        <v>0.63939999999999997</v>
      </c>
    </row>
    <row r="6400" spans="6:9" x14ac:dyDescent="0.3">
      <c r="F6400" s="2">
        <v>6395</v>
      </c>
      <c r="G6400" s="12">
        <f ca="1"/>
        <v>111.00594516822845</v>
      </c>
      <c r="H6400" s="12">
        <f ca="1"/>
        <v>0.63337755203135082</v>
      </c>
      <c r="I6400" s="12">
        <v>0.63949999999999996</v>
      </c>
    </row>
    <row r="6401" spans="6:9" x14ac:dyDescent="0.3">
      <c r="F6401" s="2">
        <v>6396</v>
      </c>
      <c r="G6401" s="12">
        <f ca="1"/>
        <v>111.00866421149513</v>
      </c>
      <c r="H6401" s="12">
        <f ca="1"/>
        <v>0.63342658008426234</v>
      </c>
      <c r="I6401" s="12">
        <v>0.63959999999999995</v>
      </c>
    </row>
    <row r="6402" spans="6:9" x14ac:dyDescent="0.3">
      <c r="F6402" s="2">
        <v>6397</v>
      </c>
      <c r="G6402" s="12">
        <f ca="1"/>
        <v>111.00944325828293</v>
      </c>
      <c r="H6402" s="12">
        <f ca="1"/>
        <v>0.63344062684549229</v>
      </c>
      <c r="I6402" s="12">
        <v>0.63970000000000005</v>
      </c>
    </row>
    <row r="6403" spans="6:9" x14ac:dyDescent="0.3">
      <c r="F6403" s="2">
        <v>6398</v>
      </c>
      <c r="G6403" s="12">
        <f ca="1"/>
        <v>111.01462909428706</v>
      </c>
      <c r="H6403" s="12">
        <f ca="1"/>
        <v>0.63353412528676345</v>
      </c>
      <c r="I6403" s="12">
        <v>0.63980000000000004</v>
      </c>
    </row>
    <row r="6404" spans="6:9" x14ac:dyDescent="0.3">
      <c r="F6404" s="2">
        <v>6399</v>
      </c>
      <c r="G6404" s="12">
        <f ca="1"/>
        <v>111.01886573574841</v>
      </c>
      <c r="H6404" s="12">
        <f ca="1"/>
        <v>0.6336105026272969</v>
      </c>
      <c r="I6404" s="12">
        <v>0.63990000000000002</v>
      </c>
    </row>
    <row r="6405" spans="6:9" x14ac:dyDescent="0.3">
      <c r="F6405" s="2">
        <v>6400</v>
      </c>
      <c r="G6405" s="12">
        <f ca="1"/>
        <v>111.0250151266761</v>
      </c>
      <c r="H6405" s="12">
        <f ca="1"/>
        <v>0.63372135059920121</v>
      </c>
      <c r="I6405" s="12">
        <v>0.64</v>
      </c>
    </row>
    <row r="6406" spans="6:9" x14ac:dyDescent="0.3">
      <c r="F6406" s="2">
        <v>6401</v>
      </c>
      <c r="G6406" s="12">
        <f ca="1"/>
        <v>111.03315221646812</v>
      </c>
      <c r="H6406" s="12">
        <f ca="1"/>
        <v>0.63386800659704834</v>
      </c>
      <c r="I6406" s="12">
        <v>0.6401</v>
      </c>
    </row>
    <row r="6407" spans="6:9" x14ac:dyDescent="0.3">
      <c r="F6407" s="2">
        <v>6402</v>
      </c>
      <c r="G6407" s="12">
        <f ca="1"/>
        <v>111.03672265224964</v>
      </c>
      <c r="H6407" s="12">
        <f ca="1"/>
        <v>0.63393234921183306</v>
      </c>
      <c r="I6407" s="12">
        <v>0.64019999999999999</v>
      </c>
    </row>
    <row r="6408" spans="6:9" x14ac:dyDescent="0.3">
      <c r="F6408" s="2">
        <v>6403</v>
      </c>
      <c r="G6408" s="12">
        <f ca="1"/>
        <v>111.04956025059653</v>
      </c>
      <c r="H6408" s="12">
        <f ca="1"/>
        <v>0.63416365504485983</v>
      </c>
      <c r="I6408" s="12">
        <v>0.64029999999999998</v>
      </c>
    </row>
    <row r="6409" spans="6:9" x14ac:dyDescent="0.3">
      <c r="F6409" s="2">
        <v>6404</v>
      </c>
      <c r="G6409" s="12">
        <f ca="1"/>
        <v>111.05500334962288</v>
      </c>
      <c r="H6409" s="12">
        <f ca="1"/>
        <v>0.63426170914750968</v>
      </c>
      <c r="I6409" s="12">
        <v>0.64039999999999997</v>
      </c>
    </row>
    <row r="6410" spans="6:9" x14ac:dyDescent="0.3">
      <c r="F6410" s="2">
        <v>6405</v>
      </c>
      <c r="G6410" s="12">
        <f ca="1"/>
        <v>111.06827874226698</v>
      </c>
      <c r="H6410" s="12">
        <f ca="1"/>
        <v>0.63450081023806826</v>
      </c>
      <c r="I6410" s="12">
        <v>0.64049999999999996</v>
      </c>
    </row>
    <row r="6411" spans="6:9" x14ac:dyDescent="0.3">
      <c r="F6411" s="2">
        <v>6406</v>
      </c>
      <c r="G6411" s="12">
        <f ca="1"/>
        <v>111.07456473370301</v>
      </c>
      <c r="H6411" s="12">
        <f ca="1"/>
        <v>0.63461400300916437</v>
      </c>
      <c r="I6411" s="12">
        <v>0.64059999999999995</v>
      </c>
    </row>
    <row r="6412" spans="6:9" x14ac:dyDescent="0.3">
      <c r="F6412" s="2">
        <v>6407</v>
      </c>
      <c r="G6412" s="12">
        <f ca="1"/>
        <v>111.07484812773046</v>
      </c>
      <c r="H6412" s="12">
        <f ca="1"/>
        <v>0.63461910577451985</v>
      </c>
      <c r="I6412" s="12">
        <v>0.64070000000000005</v>
      </c>
    </row>
    <row r="6413" spans="6:9" x14ac:dyDescent="0.3">
      <c r="F6413" s="2">
        <v>6408</v>
      </c>
      <c r="G6413" s="12">
        <f ca="1"/>
        <v>111.09844261022069</v>
      </c>
      <c r="H6413" s="12">
        <f ca="1"/>
        <v>0.63504383896922423</v>
      </c>
      <c r="I6413" s="12">
        <v>0.64080000000000004</v>
      </c>
    </row>
    <row r="6414" spans="6:9" x14ac:dyDescent="0.3">
      <c r="F6414" s="2">
        <v>6409</v>
      </c>
      <c r="G6414" s="12">
        <f ca="1"/>
        <v>111.09846083582046</v>
      </c>
      <c r="H6414" s="12">
        <f ca="1"/>
        <v>0.63504416697352262</v>
      </c>
      <c r="I6414" s="12">
        <v>0.64090000000000003</v>
      </c>
    </row>
    <row r="6415" spans="6:9" x14ac:dyDescent="0.3">
      <c r="F6415" s="2">
        <v>6410</v>
      </c>
      <c r="G6415" s="12">
        <f ca="1"/>
        <v>111.10599752615451</v>
      </c>
      <c r="H6415" s="12">
        <f ca="1"/>
        <v>0.63517979322964735</v>
      </c>
      <c r="I6415" s="12">
        <v>0.64100000000000001</v>
      </c>
    </row>
    <row r="6416" spans="6:9" x14ac:dyDescent="0.3">
      <c r="F6416" s="2">
        <v>6411</v>
      </c>
      <c r="G6416" s="12">
        <f ca="1"/>
        <v>111.10732763608347</v>
      </c>
      <c r="H6416" s="12">
        <f ca="1"/>
        <v>0.63520372693894778</v>
      </c>
      <c r="I6416" s="12">
        <v>0.6411</v>
      </c>
    </row>
    <row r="6417" spans="6:9" x14ac:dyDescent="0.3">
      <c r="F6417" s="2">
        <v>6412</v>
      </c>
      <c r="G6417" s="12">
        <f ca="1"/>
        <v>111.110256363179</v>
      </c>
      <c r="H6417" s="12">
        <f ca="1"/>
        <v>0.63525642344983124</v>
      </c>
      <c r="I6417" s="12">
        <v>0.64119999999999999</v>
      </c>
    </row>
    <row r="6418" spans="6:9" x14ac:dyDescent="0.3">
      <c r="F6418" s="2">
        <v>6413</v>
      </c>
      <c r="G6418" s="12">
        <f ca="1"/>
        <v>111.11211584857153</v>
      </c>
      <c r="H6418" s="12">
        <f ca="1"/>
        <v>0.63528987943130022</v>
      </c>
      <c r="I6418" s="12">
        <v>0.64129999999999998</v>
      </c>
    </row>
    <row r="6419" spans="6:9" x14ac:dyDescent="0.3">
      <c r="F6419" s="2">
        <v>6414</v>
      </c>
      <c r="G6419" s="12">
        <f ca="1"/>
        <v>111.11499195827184</v>
      </c>
      <c r="H6419" s="12">
        <f ca="1"/>
        <v>0.63534162399560512</v>
      </c>
      <c r="I6419" s="12">
        <v>0.64139999999999997</v>
      </c>
    </row>
    <row r="6420" spans="6:9" x14ac:dyDescent="0.3">
      <c r="F6420" s="2">
        <v>6415</v>
      </c>
      <c r="G6420" s="12">
        <f ca="1"/>
        <v>111.12876529648574</v>
      </c>
      <c r="H6420" s="12">
        <f ca="1"/>
        <v>0.6355893788099175</v>
      </c>
      <c r="I6420" s="12">
        <v>0.64149999999999996</v>
      </c>
    </row>
    <row r="6421" spans="6:9" x14ac:dyDescent="0.3">
      <c r="F6421" s="2">
        <v>6416</v>
      </c>
      <c r="G6421" s="12">
        <f ca="1"/>
        <v>111.13499939783097</v>
      </c>
      <c r="H6421" s="12">
        <f ca="1"/>
        <v>0.63570149410586851</v>
      </c>
      <c r="I6421" s="12">
        <v>0.64159999999999995</v>
      </c>
    </row>
    <row r="6422" spans="6:9" x14ac:dyDescent="0.3">
      <c r="F6422" s="2">
        <v>6417</v>
      </c>
      <c r="G6422" s="12">
        <f ca="1"/>
        <v>111.13563459197906</v>
      </c>
      <c r="H6422" s="12">
        <f ca="1"/>
        <v>0.63571291673113894</v>
      </c>
      <c r="I6422" s="12">
        <v>0.64170000000000005</v>
      </c>
    </row>
    <row r="6423" spans="6:9" x14ac:dyDescent="0.3">
      <c r="F6423" s="2">
        <v>6418</v>
      </c>
      <c r="G6423" s="12">
        <f ca="1"/>
        <v>111.13600766205937</v>
      </c>
      <c r="H6423" s="12">
        <f ca="1"/>
        <v>0.63571962553704187</v>
      </c>
      <c r="I6423" s="12">
        <v>0.64180000000000004</v>
      </c>
    </row>
    <row r="6424" spans="6:9" x14ac:dyDescent="0.3">
      <c r="F6424" s="2">
        <v>6419</v>
      </c>
      <c r="G6424" s="12">
        <f ca="1"/>
        <v>111.14220785147205</v>
      </c>
      <c r="H6424" s="12">
        <f ca="1"/>
        <v>0.63583111390077707</v>
      </c>
      <c r="I6424" s="12">
        <v>0.64190000000000003</v>
      </c>
    </row>
    <row r="6425" spans="6:9" x14ac:dyDescent="0.3">
      <c r="F6425" s="2">
        <v>6420</v>
      </c>
      <c r="G6425" s="12">
        <f ca="1"/>
        <v>111.14231979861648</v>
      </c>
      <c r="H6425" s="12">
        <f ca="1"/>
        <v>0.63583312673763037</v>
      </c>
      <c r="I6425" s="12">
        <v>0.64200000000000002</v>
      </c>
    </row>
    <row r="6426" spans="6:9" x14ac:dyDescent="0.3">
      <c r="F6426" s="2">
        <v>6421</v>
      </c>
      <c r="G6426" s="12">
        <f ca="1"/>
        <v>111.1482468122455</v>
      </c>
      <c r="H6426" s="12">
        <f ca="1"/>
        <v>0.63593968906516363</v>
      </c>
      <c r="I6426" s="12">
        <v>0.6421</v>
      </c>
    </row>
    <row r="6427" spans="6:9" x14ac:dyDescent="0.3">
      <c r="F6427" s="2">
        <v>6422</v>
      </c>
      <c r="G6427" s="12">
        <f ca="1"/>
        <v>111.15265189344642</v>
      </c>
      <c r="H6427" s="12">
        <f ca="1"/>
        <v>0.63601887975707183</v>
      </c>
      <c r="I6427" s="12">
        <v>0.64219999999999999</v>
      </c>
    </row>
    <row r="6428" spans="6:9" x14ac:dyDescent="0.3">
      <c r="F6428" s="2">
        <v>6423</v>
      </c>
      <c r="G6428" s="12">
        <f ca="1"/>
        <v>111.15664728556038</v>
      </c>
      <c r="H6428" s="12">
        <f ca="1"/>
        <v>0.63609069902033832</v>
      </c>
      <c r="I6428" s="12">
        <v>0.64229999999999998</v>
      </c>
    </row>
    <row r="6429" spans="6:9" x14ac:dyDescent="0.3">
      <c r="F6429" s="2">
        <v>6424</v>
      </c>
      <c r="G6429" s="12">
        <f ca="1"/>
        <v>111.15689359489889</v>
      </c>
      <c r="H6429" s="12">
        <f ca="1"/>
        <v>0.63609512636036725</v>
      </c>
      <c r="I6429" s="12">
        <v>0.64239999999999997</v>
      </c>
    </row>
    <row r="6430" spans="6:9" x14ac:dyDescent="0.3">
      <c r="F6430" s="2">
        <v>6425</v>
      </c>
      <c r="G6430" s="12">
        <f ca="1"/>
        <v>111.15690965768768</v>
      </c>
      <c r="H6430" s="12">
        <f ca="1"/>
        <v>0.63609541508360601</v>
      </c>
      <c r="I6430" s="12">
        <v>0.64249999999999996</v>
      </c>
    </row>
    <row r="6431" spans="6:9" x14ac:dyDescent="0.3">
      <c r="F6431" s="2">
        <v>6426</v>
      </c>
      <c r="G6431" s="12">
        <f ca="1"/>
        <v>111.15900881339974</v>
      </c>
      <c r="H6431" s="12">
        <f ca="1"/>
        <v>0.63613314585649927</v>
      </c>
      <c r="I6431" s="12">
        <v>0.64259999999999995</v>
      </c>
    </row>
    <row r="6432" spans="6:9" x14ac:dyDescent="0.3">
      <c r="F6432" s="2">
        <v>6427</v>
      </c>
      <c r="G6432" s="12">
        <f ca="1"/>
        <v>111.16203142504287</v>
      </c>
      <c r="H6432" s="12">
        <f ca="1"/>
        <v>0.63618747211514548</v>
      </c>
      <c r="I6432" s="12">
        <v>0.64270000000000005</v>
      </c>
    </row>
    <row r="6433" spans="6:9" x14ac:dyDescent="0.3">
      <c r="F6433" s="2">
        <v>6428</v>
      </c>
      <c r="G6433" s="12">
        <f ca="1"/>
        <v>111.16434657086354</v>
      </c>
      <c r="H6433" s="12">
        <f ca="1"/>
        <v>0.63622908053225813</v>
      </c>
      <c r="I6433" s="12">
        <v>0.64280000000000004</v>
      </c>
    </row>
    <row r="6434" spans="6:9" x14ac:dyDescent="0.3">
      <c r="F6434" s="2">
        <v>6429</v>
      </c>
      <c r="G6434" s="12">
        <f ca="1"/>
        <v>111.17100179355697</v>
      </c>
      <c r="H6434" s="12">
        <f ca="1"/>
        <v>0.63634867857562882</v>
      </c>
      <c r="I6434" s="12">
        <v>0.64290000000000003</v>
      </c>
    </row>
    <row r="6435" spans="6:9" x14ac:dyDescent="0.3">
      <c r="F6435" s="2">
        <v>6430</v>
      </c>
      <c r="G6435" s="12">
        <f ca="1"/>
        <v>111.18284814118172</v>
      </c>
      <c r="H6435" s="12">
        <f ca="1"/>
        <v>0.63656152217057949</v>
      </c>
      <c r="I6435" s="12">
        <v>0.64300000000000002</v>
      </c>
    </row>
    <row r="6436" spans="6:9" x14ac:dyDescent="0.3">
      <c r="F6436" s="2">
        <v>6431</v>
      </c>
      <c r="G6436" s="12">
        <f ca="1"/>
        <v>111.1869614301803</v>
      </c>
      <c r="H6436" s="12">
        <f ca="1"/>
        <v>0.63663541318654204</v>
      </c>
      <c r="I6436" s="12">
        <v>0.6431</v>
      </c>
    </row>
    <row r="6437" spans="6:9" x14ac:dyDescent="0.3">
      <c r="F6437" s="2">
        <v>6432</v>
      </c>
      <c r="G6437" s="12">
        <f ca="1"/>
        <v>111.18918217741677</v>
      </c>
      <c r="H6437" s="12">
        <f ca="1"/>
        <v>0.63667530394344718</v>
      </c>
      <c r="I6437" s="12">
        <v>0.64319999999999999</v>
      </c>
    </row>
    <row r="6438" spans="6:9" x14ac:dyDescent="0.3">
      <c r="F6438" s="2">
        <v>6433</v>
      </c>
      <c r="G6438" s="12">
        <f ca="1"/>
        <v>111.1892936002657</v>
      </c>
      <c r="H6438" s="12">
        <f ca="1"/>
        <v>0.63667730535603384</v>
      </c>
      <c r="I6438" s="12">
        <v>0.64329999999999998</v>
      </c>
    </row>
    <row r="6439" spans="6:9" x14ac:dyDescent="0.3">
      <c r="F6439" s="2">
        <v>6434</v>
      </c>
      <c r="G6439" s="12">
        <f ca="1"/>
        <v>111.18953014200069</v>
      </c>
      <c r="H6439" s="12">
        <f ca="1"/>
        <v>0.6366815541780384</v>
      </c>
      <c r="I6439" s="12">
        <v>0.64339999999999997</v>
      </c>
    </row>
    <row r="6440" spans="6:9" x14ac:dyDescent="0.3">
      <c r="F6440" s="2">
        <v>6435</v>
      </c>
      <c r="G6440" s="12">
        <f ca="1"/>
        <v>111.1899092729229</v>
      </c>
      <c r="H6440" s="12">
        <f ca="1"/>
        <v>0.63668836417818475</v>
      </c>
      <c r="I6440" s="12">
        <v>0.64349999999999996</v>
      </c>
    </row>
    <row r="6441" spans="6:9" x14ac:dyDescent="0.3">
      <c r="F6441" s="2">
        <v>6436</v>
      </c>
      <c r="G6441" s="12">
        <f ca="1"/>
        <v>111.19414009431405</v>
      </c>
      <c r="H6441" s="12">
        <f ca="1"/>
        <v>0.63676435502674322</v>
      </c>
      <c r="I6441" s="12">
        <v>0.64359999999999995</v>
      </c>
    </row>
    <row r="6442" spans="6:9" x14ac:dyDescent="0.3">
      <c r="F6442" s="2">
        <v>6437</v>
      </c>
      <c r="G6442" s="12">
        <f ca="1"/>
        <v>111.19984973147137</v>
      </c>
      <c r="H6442" s="12">
        <f ca="1"/>
        <v>0.63686689640314553</v>
      </c>
      <c r="I6442" s="12">
        <v>0.64370000000000005</v>
      </c>
    </row>
    <row r="6443" spans="6:9" x14ac:dyDescent="0.3">
      <c r="F6443" s="2">
        <v>6438</v>
      </c>
      <c r="G6443" s="12">
        <f ca="1"/>
        <v>111.20540337837429</v>
      </c>
      <c r="H6443" s="12">
        <f ca="1"/>
        <v>0.63696662432783135</v>
      </c>
      <c r="I6443" s="12">
        <v>0.64380000000000004</v>
      </c>
    </row>
    <row r="6444" spans="6:9" x14ac:dyDescent="0.3">
      <c r="F6444" s="2">
        <v>6439</v>
      </c>
      <c r="G6444" s="12">
        <f ca="1"/>
        <v>111.2342215110304</v>
      </c>
      <c r="H6444" s="12">
        <f ca="1"/>
        <v>0.6374839274571662</v>
      </c>
      <c r="I6444" s="12">
        <v>0.64390000000000003</v>
      </c>
    </row>
    <row r="6445" spans="6:9" x14ac:dyDescent="0.3">
      <c r="F6445" s="2">
        <v>6440</v>
      </c>
      <c r="G6445" s="12">
        <f ca="1"/>
        <v>111.24527916010382</v>
      </c>
      <c r="H6445" s="12">
        <f ca="1"/>
        <v>0.63768233447317813</v>
      </c>
      <c r="I6445" s="12">
        <v>0.64400000000000002</v>
      </c>
    </row>
    <row r="6446" spans="6:9" x14ac:dyDescent="0.3">
      <c r="F6446" s="2">
        <v>6441</v>
      </c>
      <c r="G6446" s="12">
        <f ca="1"/>
        <v>111.25011494819506</v>
      </c>
      <c r="H6446" s="12">
        <f ca="1"/>
        <v>0.63776908809578048</v>
      </c>
      <c r="I6446" s="12">
        <v>0.64410000000000001</v>
      </c>
    </row>
    <row r="6447" spans="6:9" x14ac:dyDescent="0.3">
      <c r="F6447" s="2">
        <v>6442</v>
      </c>
      <c r="G6447" s="12">
        <f ca="1"/>
        <v>111.25293193870955</v>
      </c>
      <c r="H6447" s="12">
        <f ca="1"/>
        <v>0.63781962052232333</v>
      </c>
      <c r="I6447" s="12">
        <v>0.64419999999999999</v>
      </c>
    </row>
    <row r="6448" spans="6:9" x14ac:dyDescent="0.3">
      <c r="F6448" s="2">
        <v>6443</v>
      </c>
      <c r="G6448" s="12">
        <f ca="1"/>
        <v>111.25474468939183</v>
      </c>
      <c r="H6448" s="12">
        <f ca="1"/>
        <v>0.63785213683633302</v>
      </c>
      <c r="I6448" s="12">
        <v>0.64429999999999998</v>
      </c>
    </row>
    <row r="6449" spans="6:9" x14ac:dyDescent="0.3">
      <c r="F6449" s="2">
        <v>6444</v>
      </c>
      <c r="G6449" s="12">
        <f ca="1"/>
        <v>111.27230299670806</v>
      </c>
      <c r="H6449" s="12">
        <f ca="1"/>
        <v>0.63816702453904561</v>
      </c>
      <c r="I6449" s="12">
        <v>0.64439999999999997</v>
      </c>
    </row>
    <row r="6450" spans="6:9" x14ac:dyDescent="0.3">
      <c r="F6450" s="2">
        <v>6445</v>
      </c>
      <c r="G6450" s="12">
        <f ca="1"/>
        <v>111.27541316556824</v>
      </c>
      <c r="H6450" s="12">
        <f ca="1"/>
        <v>0.63822278941340393</v>
      </c>
      <c r="I6450" s="12">
        <v>0.64449999999999996</v>
      </c>
    </row>
    <row r="6451" spans="6:9" x14ac:dyDescent="0.3">
      <c r="F6451" s="2">
        <v>6446</v>
      </c>
      <c r="G6451" s="12">
        <f ca="1"/>
        <v>111.27668606318525</v>
      </c>
      <c r="H6451" s="12">
        <f ca="1"/>
        <v>0.63824561120825873</v>
      </c>
      <c r="I6451" s="12">
        <v>0.64459999999999995</v>
      </c>
    </row>
    <row r="6452" spans="6:9" x14ac:dyDescent="0.3">
      <c r="F6452" s="2">
        <v>6447</v>
      </c>
      <c r="G6452" s="12">
        <f ca="1"/>
        <v>111.27768414646123</v>
      </c>
      <c r="H6452" s="12">
        <f ca="1"/>
        <v>0.63826350541753563</v>
      </c>
      <c r="I6452" s="12">
        <v>0.64470000000000005</v>
      </c>
    </row>
    <row r="6453" spans="6:9" x14ac:dyDescent="0.3">
      <c r="F6453" s="2">
        <v>6448</v>
      </c>
      <c r="G6453" s="12">
        <f ca="1"/>
        <v>111.27974049345526</v>
      </c>
      <c r="H6453" s="12">
        <f ca="1"/>
        <v>0.63830037157627895</v>
      </c>
      <c r="I6453" s="12">
        <v>0.64480000000000004</v>
      </c>
    </row>
    <row r="6454" spans="6:9" x14ac:dyDescent="0.3">
      <c r="F6454" s="2">
        <v>6449</v>
      </c>
      <c r="G6454" s="12">
        <f ca="1"/>
        <v>111.28058168440984</v>
      </c>
      <c r="H6454" s="12">
        <f ca="1"/>
        <v>0.63831545196605188</v>
      </c>
      <c r="I6454" s="12">
        <v>0.64490000000000003</v>
      </c>
    </row>
    <row r="6455" spans="6:9" x14ac:dyDescent="0.3">
      <c r="F6455" s="2">
        <v>6450</v>
      </c>
      <c r="G6455" s="12">
        <f ca="1"/>
        <v>111.28254396936001</v>
      </c>
      <c r="H6455" s="12">
        <f ca="1"/>
        <v>0.63835062962764189</v>
      </c>
      <c r="I6455" s="12">
        <v>0.64500000000000002</v>
      </c>
    </row>
    <row r="6456" spans="6:9" x14ac:dyDescent="0.3">
      <c r="F6456" s="2">
        <v>6451</v>
      </c>
      <c r="G6456" s="12">
        <f ca="1"/>
        <v>111.29892643993125</v>
      </c>
      <c r="H6456" s="12">
        <f ca="1"/>
        <v>0.63864425843009465</v>
      </c>
      <c r="I6456" s="12">
        <v>0.64510000000000001</v>
      </c>
    </row>
    <row r="6457" spans="6:9" x14ac:dyDescent="0.3">
      <c r="F6457" s="2">
        <v>6452</v>
      </c>
      <c r="G6457" s="12">
        <f ca="1"/>
        <v>111.30902066597642</v>
      </c>
      <c r="H6457" s="12">
        <f ca="1"/>
        <v>0.63882512927319302</v>
      </c>
      <c r="I6457" s="12">
        <v>0.6452</v>
      </c>
    </row>
    <row r="6458" spans="6:9" x14ac:dyDescent="0.3">
      <c r="F6458" s="2">
        <v>6453</v>
      </c>
      <c r="G6458" s="12">
        <f ca="1"/>
        <v>111.31815847822966</v>
      </c>
      <c r="H6458" s="12">
        <f ca="1"/>
        <v>0.63898882893931508</v>
      </c>
      <c r="I6458" s="12">
        <v>0.64529999999999998</v>
      </c>
    </row>
    <row r="6459" spans="6:9" x14ac:dyDescent="0.3">
      <c r="F6459" s="2">
        <v>6454</v>
      </c>
      <c r="G6459" s="12">
        <f ca="1"/>
        <v>111.32617057209754</v>
      </c>
      <c r="H6459" s="12">
        <f ca="1"/>
        <v>0.6391323353443138</v>
      </c>
      <c r="I6459" s="12">
        <v>0.64539999999999997</v>
      </c>
    </row>
    <row r="6460" spans="6:9" x14ac:dyDescent="0.3">
      <c r="F6460" s="2">
        <v>6455</v>
      </c>
      <c r="G6460" s="12">
        <f ca="1"/>
        <v>111.32704758510283</v>
      </c>
      <c r="H6460" s="12">
        <f ca="1"/>
        <v>0.6391480422139737</v>
      </c>
      <c r="I6460" s="12">
        <v>0.64549999999999996</v>
      </c>
    </row>
    <row r="6461" spans="6:9" x14ac:dyDescent="0.3">
      <c r="F6461" s="2">
        <v>6456</v>
      </c>
      <c r="G6461" s="12">
        <f ca="1"/>
        <v>111.33403395465476</v>
      </c>
      <c r="H6461" s="12">
        <f ca="1"/>
        <v>0.63927315402134177</v>
      </c>
      <c r="I6461" s="12">
        <v>0.64559999999999995</v>
      </c>
    </row>
    <row r="6462" spans="6:9" x14ac:dyDescent="0.3">
      <c r="F6462" s="2">
        <v>6457</v>
      </c>
      <c r="G6462" s="12">
        <f ca="1"/>
        <v>111.33609231039568</v>
      </c>
      <c r="H6462" s="12">
        <f ca="1"/>
        <v>0.6393100114270337</v>
      </c>
      <c r="I6462" s="12">
        <v>0.64570000000000005</v>
      </c>
    </row>
    <row r="6463" spans="6:9" x14ac:dyDescent="0.3">
      <c r="F6463" s="2">
        <v>6458</v>
      </c>
      <c r="G6463" s="12">
        <f ca="1"/>
        <v>111.33803110787507</v>
      </c>
      <c r="H6463" s="12">
        <f ca="1"/>
        <v>0.63934472649523522</v>
      </c>
      <c r="I6463" s="12">
        <v>0.64580000000000004</v>
      </c>
    </row>
    <row r="6464" spans="6:9" x14ac:dyDescent="0.3">
      <c r="F6464" s="2">
        <v>6459</v>
      </c>
      <c r="G6464" s="12">
        <f ca="1"/>
        <v>111.3480897025299</v>
      </c>
      <c r="H6464" s="12">
        <f ca="1"/>
        <v>0.63952480694861324</v>
      </c>
      <c r="I6464" s="12">
        <v>0.64590000000000003</v>
      </c>
    </row>
    <row r="6465" spans="6:9" x14ac:dyDescent="0.3">
      <c r="F6465" s="2">
        <v>6460</v>
      </c>
      <c r="G6465" s="12">
        <f ca="1"/>
        <v>111.34927783778798</v>
      </c>
      <c r="H6465" s="12">
        <f ca="1"/>
        <v>0.63954607571701516</v>
      </c>
      <c r="I6465" s="12">
        <v>0.64600000000000002</v>
      </c>
    </row>
    <row r="6466" spans="6:9" x14ac:dyDescent="0.3">
      <c r="F6466" s="2">
        <v>6461</v>
      </c>
      <c r="G6466" s="12">
        <f ca="1"/>
        <v>111.35321924541064</v>
      </c>
      <c r="H6466" s="12">
        <f ca="1"/>
        <v>0.63961662680453846</v>
      </c>
      <c r="I6466" s="12">
        <v>0.64610000000000001</v>
      </c>
    </row>
    <row r="6467" spans="6:9" x14ac:dyDescent="0.3">
      <c r="F6467" s="2">
        <v>6462</v>
      </c>
      <c r="G6467" s="12">
        <f ca="1"/>
        <v>111.36283924644725</v>
      </c>
      <c r="H6467" s="12">
        <f ca="1"/>
        <v>0.63978879928591204</v>
      </c>
      <c r="I6467" s="12">
        <v>0.6462</v>
      </c>
    </row>
    <row r="6468" spans="6:9" x14ac:dyDescent="0.3">
      <c r="F6468" s="2">
        <v>6463</v>
      </c>
      <c r="G6468" s="12">
        <f ca="1"/>
        <v>111.3628588809827</v>
      </c>
      <c r="H6468" s="12">
        <f ca="1"/>
        <v>0.63978915065529884</v>
      </c>
      <c r="I6468" s="12">
        <v>0.64629999999999999</v>
      </c>
    </row>
    <row r="6469" spans="6:9" x14ac:dyDescent="0.3">
      <c r="F6469" s="2">
        <v>6464</v>
      </c>
      <c r="G6469" s="12">
        <f ca="1"/>
        <v>111.36634699042224</v>
      </c>
      <c r="H6469" s="12">
        <f ca="1"/>
        <v>0.63985156966742163</v>
      </c>
      <c r="I6469" s="12">
        <v>0.64639999999999997</v>
      </c>
    </row>
    <row r="6470" spans="6:9" x14ac:dyDescent="0.3">
      <c r="F6470" s="2">
        <v>6465</v>
      </c>
      <c r="G6470" s="12">
        <f ca="1"/>
        <v>111.37003582883142</v>
      </c>
      <c r="H6470" s="12">
        <f ca="1"/>
        <v>0.63991757555091144</v>
      </c>
      <c r="I6470" s="12">
        <v>0.64649999999999996</v>
      </c>
    </row>
    <row r="6471" spans="6:9" x14ac:dyDescent="0.3">
      <c r="F6471" s="2">
        <v>6466</v>
      </c>
      <c r="G6471" s="12">
        <f ca="1"/>
        <v>111.38535344665443</v>
      </c>
      <c r="H6471" s="12">
        <f ca="1"/>
        <v>0.64019160342807857</v>
      </c>
      <c r="I6471" s="12">
        <v>0.64659999999999995</v>
      </c>
    </row>
    <row r="6472" spans="6:9" x14ac:dyDescent="0.3">
      <c r="F6472" s="2">
        <v>6467</v>
      </c>
      <c r="G6472" s="12">
        <f ca="1"/>
        <v>111.38546489372411</v>
      </c>
      <c r="H6472" s="12">
        <f ca="1"/>
        <v>0.64019359685108412</v>
      </c>
      <c r="I6472" s="12">
        <v>0.64670000000000005</v>
      </c>
    </row>
    <row r="6473" spans="6:9" x14ac:dyDescent="0.3">
      <c r="F6473" s="2">
        <v>6468</v>
      </c>
      <c r="G6473" s="12">
        <f ca="1"/>
        <v>111.40064969632213</v>
      </c>
      <c r="H6473" s="12">
        <f ca="1"/>
        <v>0.64046515811068405</v>
      </c>
      <c r="I6473" s="12">
        <v>0.64680000000000004</v>
      </c>
    </row>
    <row r="6474" spans="6:9" x14ac:dyDescent="0.3">
      <c r="F6474" s="2">
        <v>6469</v>
      </c>
      <c r="G6474" s="12">
        <f ca="1"/>
        <v>111.40288408466719</v>
      </c>
      <c r="H6474" s="12">
        <f ca="1"/>
        <v>0.6405051097963137</v>
      </c>
      <c r="I6474" s="12">
        <v>0.64690000000000003</v>
      </c>
    </row>
    <row r="6475" spans="6:9" x14ac:dyDescent="0.3">
      <c r="F6475" s="2">
        <v>6470</v>
      </c>
      <c r="G6475" s="12">
        <f ca="1"/>
        <v>111.40497319692375</v>
      </c>
      <c r="H6475" s="12">
        <f ca="1"/>
        <v>0.64054246213586419</v>
      </c>
      <c r="I6475" s="12">
        <v>0.64700000000000002</v>
      </c>
    </row>
    <row r="6476" spans="6:9" x14ac:dyDescent="0.3">
      <c r="F6476" s="2">
        <v>6471</v>
      </c>
      <c r="G6476" s="12">
        <f ca="1"/>
        <v>111.40933095820866</v>
      </c>
      <c r="H6476" s="12">
        <f ca="1"/>
        <v>0.64062037138396322</v>
      </c>
      <c r="I6476" s="12">
        <v>0.64710000000000001</v>
      </c>
    </row>
    <row r="6477" spans="6:9" x14ac:dyDescent="0.3">
      <c r="F6477" s="2">
        <v>6472</v>
      </c>
      <c r="G6477" s="12">
        <f ca="1"/>
        <v>111.41392192056917</v>
      </c>
      <c r="H6477" s="12">
        <f ca="1"/>
        <v>0.6407024418726569</v>
      </c>
      <c r="I6477" s="12">
        <v>0.6472</v>
      </c>
    </row>
    <row r="6478" spans="6:9" x14ac:dyDescent="0.3">
      <c r="F6478" s="2">
        <v>6473</v>
      </c>
      <c r="G6478" s="12">
        <f ca="1"/>
        <v>111.41690500458229</v>
      </c>
      <c r="H6478" s="12">
        <f ca="1"/>
        <v>0.64075576467489692</v>
      </c>
      <c r="I6478" s="12">
        <v>0.64729999999999999</v>
      </c>
    </row>
    <row r="6479" spans="6:9" x14ac:dyDescent="0.3">
      <c r="F6479" s="2">
        <v>6474</v>
      </c>
      <c r="G6479" s="12">
        <f ca="1"/>
        <v>111.41766964357629</v>
      </c>
      <c r="H6479" s="12">
        <f ca="1"/>
        <v>0.64076943208414594</v>
      </c>
      <c r="I6479" s="12">
        <v>0.64739999999999998</v>
      </c>
    </row>
    <row r="6480" spans="6:9" x14ac:dyDescent="0.3">
      <c r="F6480" s="2">
        <v>6475</v>
      </c>
      <c r="G6480" s="12">
        <f ca="1"/>
        <v>111.42427600625751</v>
      </c>
      <c r="H6480" s="12">
        <f ca="1"/>
        <v>0.64088750690646723</v>
      </c>
      <c r="I6480" s="12">
        <v>0.64749999999999996</v>
      </c>
    </row>
    <row r="6481" spans="6:9" x14ac:dyDescent="0.3">
      <c r="F6481" s="2">
        <v>6476</v>
      </c>
      <c r="G6481" s="12">
        <f ca="1"/>
        <v>111.43533915740502</v>
      </c>
      <c r="H6481" s="12">
        <f ca="1"/>
        <v>0.64108519936265063</v>
      </c>
      <c r="I6481" s="12">
        <v>0.64759999999999995</v>
      </c>
    </row>
    <row r="6482" spans="6:9" x14ac:dyDescent="0.3">
      <c r="F6482" s="2">
        <v>6477</v>
      </c>
      <c r="G6482" s="12">
        <f ca="1"/>
        <v>111.43803742621201</v>
      </c>
      <c r="H6482" s="12">
        <f ca="1"/>
        <v>0.64113340871311553</v>
      </c>
      <c r="I6482" s="12">
        <v>0.64770000000000005</v>
      </c>
    </row>
    <row r="6483" spans="6:9" x14ac:dyDescent="0.3">
      <c r="F6483" s="2">
        <v>6478</v>
      </c>
      <c r="G6483" s="12">
        <f ca="1"/>
        <v>111.44405918638388</v>
      </c>
      <c r="H6483" s="12">
        <f ca="1"/>
        <v>0.64124098788375006</v>
      </c>
      <c r="I6483" s="12">
        <v>0.64780000000000004</v>
      </c>
    </row>
    <row r="6484" spans="6:9" x14ac:dyDescent="0.3">
      <c r="F6484" s="2">
        <v>6479</v>
      </c>
      <c r="G6484" s="12">
        <f ca="1"/>
        <v>111.44417849006358</v>
      </c>
      <c r="H6484" s="12">
        <f ca="1"/>
        <v>0.64124311910952503</v>
      </c>
      <c r="I6484" s="12">
        <v>0.64790000000000003</v>
      </c>
    </row>
    <row r="6485" spans="6:9" x14ac:dyDescent="0.3">
      <c r="F6485" s="2">
        <v>6480</v>
      </c>
      <c r="G6485" s="12">
        <f ca="1"/>
        <v>111.45311967138025</v>
      </c>
      <c r="H6485" s="12">
        <f ca="1"/>
        <v>0.64140282743098631</v>
      </c>
      <c r="I6485" s="12">
        <v>0.64800000000000002</v>
      </c>
    </row>
    <row r="6486" spans="6:9" x14ac:dyDescent="0.3">
      <c r="F6486" s="2">
        <v>6481</v>
      </c>
      <c r="G6486" s="12">
        <f ca="1"/>
        <v>111.46483756842466</v>
      </c>
      <c r="H6486" s="12">
        <f ca="1"/>
        <v>0.64161208648520973</v>
      </c>
      <c r="I6486" s="12">
        <v>0.64810000000000001</v>
      </c>
    </row>
    <row r="6487" spans="6:9" x14ac:dyDescent="0.3">
      <c r="F6487" s="2">
        <v>6482</v>
      </c>
      <c r="G6487" s="12">
        <f ca="1"/>
        <v>111.47180829561188</v>
      </c>
      <c r="H6487" s="12">
        <f ca="1"/>
        <v>0.64173654478800879</v>
      </c>
      <c r="I6487" s="12">
        <v>0.6482</v>
      </c>
    </row>
    <row r="6488" spans="6:9" x14ac:dyDescent="0.3">
      <c r="F6488" s="2">
        <v>6483</v>
      </c>
      <c r="G6488" s="12">
        <f ca="1"/>
        <v>111.47293744977188</v>
      </c>
      <c r="H6488" s="12">
        <f ca="1"/>
        <v>0.64175670339501356</v>
      </c>
      <c r="I6488" s="12">
        <v>0.64829999999999999</v>
      </c>
    </row>
    <row r="6489" spans="6:9" x14ac:dyDescent="0.3">
      <c r="F6489" s="2">
        <v>6484</v>
      </c>
      <c r="G6489" s="12">
        <f ca="1"/>
        <v>111.4814579626938</v>
      </c>
      <c r="H6489" s="12">
        <f ca="1"/>
        <v>0.64190880266092165</v>
      </c>
      <c r="I6489" s="12">
        <v>0.64839999999999998</v>
      </c>
    </row>
    <row r="6490" spans="6:9" x14ac:dyDescent="0.3">
      <c r="F6490" s="2">
        <v>6485</v>
      </c>
      <c r="G6490" s="12">
        <f ca="1"/>
        <v>111.48355365199234</v>
      </c>
      <c r="H6490" s="12">
        <f ca="1"/>
        <v>0.64194620835821758</v>
      </c>
      <c r="I6490" s="12">
        <v>0.64849999999999997</v>
      </c>
    </row>
    <row r="6491" spans="6:9" x14ac:dyDescent="0.3">
      <c r="F6491" s="2">
        <v>6486</v>
      </c>
      <c r="G6491" s="12">
        <f ca="1"/>
        <v>111.48531283246055</v>
      </c>
      <c r="H6491" s="12">
        <f ca="1"/>
        <v>0.64197760642453483</v>
      </c>
      <c r="I6491" s="12">
        <v>0.64859999999999995</v>
      </c>
    </row>
    <row r="6492" spans="6:9" x14ac:dyDescent="0.3">
      <c r="F6492" s="2">
        <v>6487</v>
      </c>
      <c r="G6492" s="12">
        <f ca="1"/>
        <v>111.48706947015111</v>
      </c>
      <c r="H6492" s="12">
        <f ca="1"/>
        <v>0.64200895789854517</v>
      </c>
      <c r="I6492" s="12">
        <v>0.64870000000000005</v>
      </c>
    </row>
    <row r="6493" spans="6:9" x14ac:dyDescent="0.3">
      <c r="F6493" s="2">
        <v>6488</v>
      </c>
      <c r="G6493" s="12">
        <f ca="1"/>
        <v>111.49835658194586</v>
      </c>
      <c r="H6493" s="12">
        <f ca="1"/>
        <v>0.64221037505373801</v>
      </c>
      <c r="I6493" s="12">
        <v>0.64880000000000004</v>
      </c>
    </row>
    <row r="6494" spans="6:9" x14ac:dyDescent="0.3">
      <c r="F6494" s="2">
        <v>6489</v>
      </c>
      <c r="G6494" s="12">
        <f ca="1"/>
        <v>111.50087524693708</v>
      </c>
      <c r="H6494" s="12">
        <f ca="1"/>
        <v>0.64225531351880716</v>
      </c>
      <c r="I6494" s="12">
        <v>0.64890000000000003</v>
      </c>
    </row>
    <row r="6495" spans="6:9" x14ac:dyDescent="0.3">
      <c r="F6495" s="2">
        <v>6490</v>
      </c>
      <c r="G6495" s="12">
        <f ca="1"/>
        <v>111.5071602897216</v>
      </c>
      <c r="H6495" s="12">
        <f ca="1"/>
        <v>0.64236744151975644</v>
      </c>
      <c r="I6495" s="12">
        <v>0.64900000000000002</v>
      </c>
    </row>
    <row r="6496" spans="6:9" x14ac:dyDescent="0.3">
      <c r="F6496" s="2">
        <v>6491</v>
      </c>
      <c r="G6496" s="12">
        <f ca="1"/>
        <v>111.52769008732324</v>
      </c>
      <c r="H6496" s="12">
        <f ca="1"/>
        <v>0.6427335944376481</v>
      </c>
      <c r="I6496" s="12">
        <v>0.64910000000000001</v>
      </c>
    </row>
    <row r="6497" spans="6:9" x14ac:dyDescent="0.3">
      <c r="F6497" s="2">
        <v>6492</v>
      </c>
      <c r="G6497" s="12">
        <f ca="1"/>
        <v>111.53053859441033</v>
      </c>
      <c r="H6497" s="12">
        <f ca="1"/>
        <v>0.64278438504624469</v>
      </c>
      <c r="I6497" s="12">
        <v>0.6492</v>
      </c>
    </row>
    <row r="6498" spans="6:9" x14ac:dyDescent="0.3">
      <c r="F6498" s="2">
        <v>6493</v>
      </c>
      <c r="G6498" s="12">
        <f ca="1"/>
        <v>111.53122148512952</v>
      </c>
      <c r="H6498" s="12">
        <f ca="1"/>
        <v>0.64279656092835313</v>
      </c>
      <c r="I6498" s="12">
        <v>0.64929999999999999</v>
      </c>
    </row>
    <row r="6499" spans="6:9" x14ac:dyDescent="0.3">
      <c r="F6499" s="2">
        <v>6494</v>
      </c>
      <c r="G6499" s="12">
        <f ca="1"/>
        <v>111.53548025661892</v>
      </c>
      <c r="H6499" s="12">
        <f ca="1"/>
        <v>0.64287249032051419</v>
      </c>
      <c r="I6499" s="12">
        <v>0.64939999999999998</v>
      </c>
    </row>
    <row r="6500" spans="6:9" x14ac:dyDescent="0.3">
      <c r="F6500" s="2">
        <v>6495</v>
      </c>
      <c r="G6500" s="12">
        <f ca="1"/>
        <v>111.53600004733784</v>
      </c>
      <c r="H6500" s="12">
        <f ca="1"/>
        <v>0.64288175715151874</v>
      </c>
      <c r="I6500" s="12">
        <v>0.64949999999999997</v>
      </c>
    </row>
    <row r="6501" spans="6:9" x14ac:dyDescent="0.3">
      <c r="F6501" s="2">
        <v>6496</v>
      </c>
      <c r="G6501" s="12">
        <f ca="1"/>
        <v>111.55121540402193</v>
      </c>
      <c r="H6501" s="12">
        <f ca="1"/>
        <v>0.6431529695434316</v>
      </c>
      <c r="I6501" s="12">
        <v>0.64959999999999996</v>
      </c>
    </row>
    <row r="6502" spans="6:9" x14ac:dyDescent="0.3">
      <c r="F6502" s="2">
        <v>6497</v>
      </c>
      <c r="G6502" s="12">
        <f ca="1"/>
        <v>111.55895796531694</v>
      </c>
      <c r="H6502" s="12">
        <f ca="1"/>
        <v>0.64329094506511963</v>
      </c>
      <c r="I6502" s="12">
        <v>0.64970000000000006</v>
      </c>
    </row>
    <row r="6503" spans="6:9" x14ac:dyDescent="0.3">
      <c r="F6503" s="2">
        <v>6498</v>
      </c>
      <c r="G6503" s="12">
        <f ca="1"/>
        <v>111.56873698645758</v>
      </c>
      <c r="H6503" s="12">
        <f ca="1"/>
        <v>0.64346517739249443</v>
      </c>
      <c r="I6503" s="12">
        <v>0.64980000000000004</v>
      </c>
    </row>
    <row r="6504" spans="6:9" x14ac:dyDescent="0.3">
      <c r="F6504" s="2">
        <v>6499</v>
      </c>
      <c r="G6504" s="12">
        <f ca="1"/>
        <v>111.57276534479223</v>
      </c>
      <c r="H6504" s="12">
        <f ca="1"/>
        <v>0.6435369394985383</v>
      </c>
      <c r="I6504" s="12">
        <v>0.64990000000000003</v>
      </c>
    </row>
    <row r="6505" spans="6:9" x14ac:dyDescent="0.3">
      <c r="F6505" s="2">
        <v>6500</v>
      </c>
      <c r="G6505" s="12">
        <f ca="1"/>
        <v>111.57676133889498</v>
      </c>
      <c r="H6505" s="12">
        <f ca="1"/>
        <v>0.64360811874429491</v>
      </c>
      <c r="I6505" s="12">
        <v>0.65</v>
      </c>
    </row>
    <row r="6506" spans="6:9" x14ac:dyDescent="0.3">
      <c r="F6506" s="2">
        <v>6501</v>
      </c>
      <c r="G6506" s="12">
        <f ca="1"/>
        <v>111.5928770305356</v>
      </c>
      <c r="H6506" s="12">
        <f ca="1"/>
        <v>0.6438951180401814</v>
      </c>
      <c r="I6506" s="12">
        <v>0.65010000000000001</v>
      </c>
    </row>
    <row r="6507" spans="6:9" x14ac:dyDescent="0.3">
      <c r="F6507" s="2">
        <v>6502</v>
      </c>
      <c r="G6507" s="12">
        <f ca="1"/>
        <v>111.5934771173002</v>
      </c>
      <c r="H6507" s="12">
        <f ca="1"/>
        <v>0.6439058028189103</v>
      </c>
      <c r="I6507" s="12">
        <v>0.6502</v>
      </c>
    </row>
    <row r="6508" spans="6:9" x14ac:dyDescent="0.3">
      <c r="F6508" s="2">
        <v>6503</v>
      </c>
      <c r="G6508" s="12">
        <f ca="1"/>
        <v>111.59617465532465</v>
      </c>
      <c r="H6508" s="12">
        <f ca="1"/>
        <v>0.64395383177969445</v>
      </c>
      <c r="I6508" s="12">
        <v>0.65029999999999999</v>
      </c>
    </row>
    <row r="6509" spans="6:9" x14ac:dyDescent="0.3">
      <c r="F6509" s="2">
        <v>6504</v>
      </c>
      <c r="G6509" s="12">
        <f ca="1"/>
        <v>111.60723344316933</v>
      </c>
      <c r="H6509" s="12">
        <f ca="1"/>
        <v>0.6441507005858631</v>
      </c>
      <c r="I6509" s="12">
        <v>0.65039999999999998</v>
      </c>
    </row>
    <row r="6510" spans="6:9" x14ac:dyDescent="0.3">
      <c r="F6510" s="2">
        <v>6505</v>
      </c>
      <c r="G6510" s="12">
        <f ca="1"/>
        <v>111.60900317393126</v>
      </c>
      <c r="H6510" s="12">
        <f ca="1"/>
        <v>0.6441822008925262</v>
      </c>
      <c r="I6510" s="12">
        <v>0.65049999999999997</v>
      </c>
    </row>
    <row r="6511" spans="6:9" x14ac:dyDescent="0.3">
      <c r="F6511" s="2">
        <v>6506</v>
      </c>
      <c r="G6511" s="12">
        <f ca="1"/>
        <v>111.6105682083307</v>
      </c>
      <c r="H6511" s="12">
        <f ca="1"/>
        <v>0.64421005667726183</v>
      </c>
      <c r="I6511" s="12">
        <v>0.65059999999999996</v>
      </c>
    </row>
    <row r="6512" spans="6:9" x14ac:dyDescent="0.3">
      <c r="F6512" s="2">
        <v>6507</v>
      </c>
      <c r="G6512" s="12">
        <f ca="1"/>
        <v>111.61976732576615</v>
      </c>
      <c r="H6512" s="12">
        <f ca="1"/>
        <v>0.64437377066026269</v>
      </c>
      <c r="I6512" s="12">
        <v>0.65069999999999995</v>
      </c>
    </row>
    <row r="6513" spans="6:9" x14ac:dyDescent="0.3">
      <c r="F6513" s="2">
        <v>6508</v>
      </c>
      <c r="G6513" s="12">
        <f ca="1"/>
        <v>111.65444355234349</v>
      </c>
      <c r="H6513" s="12">
        <f ca="1"/>
        <v>0.6449905922949265</v>
      </c>
      <c r="I6513" s="12">
        <v>0.65080000000000005</v>
      </c>
    </row>
    <row r="6514" spans="6:9" x14ac:dyDescent="0.3">
      <c r="F6514" s="2">
        <v>6509</v>
      </c>
      <c r="G6514" s="12">
        <f ca="1"/>
        <v>111.6587415310598</v>
      </c>
      <c r="H6514" s="12">
        <f ca="1"/>
        <v>0.64506701167885594</v>
      </c>
      <c r="I6514" s="12">
        <v>0.65090000000000003</v>
      </c>
    </row>
    <row r="6515" spans="6:9" x14ac:dyDescent="0.3">
      <c r="F6515" s="2">
        <v>6510</v>
      </c>
      <c r="G6515" s="12">
        <f ca="1"/>
        <v>111.66351316346258</v>
      </c>
      <c r="H6515" s="12">
        <f ca="1"/>
        <v>0.64515184419084126</v>
      </c>
      <c r="I6515" s="12">
        <v>0.65100000000000002</v>
      </c>
    </row>
    <row r="6516" spans="6:9" x14ac:dyDescent="0.3">
      <c r="F6516" s="2">
        <v>6511</v>
      </c>
      <c r="G6516" s="12">
        <f ca="1"/>
        <v>111.66592846932885</v>
      </c>
      <c r="H6516" s="12">
        <f ca="1"/>
        <v>0.64519478128655106</v>
      </c>
      <c r="I6516" s="12">
        <v>0.65110000000000001</v>
      </c>
    </row>
    <row r="6517" spans="6:9" x14ac:dyDescent="0.3">
      <c r="F6517" s="2">
        <v>6512</v>
      </c>
      <c r="G6517" s="12">
        <f ca="1"/>
        <v>111.67026989986117</v>
      </c>
      <c r="H6517" s="12">
        <f ca="1"/>
        <v>0.64527195344343169</v>
      </c>
      <c r="I6517" s="12">
        <v>0.6512</v>
      </c>
    </row>
    <row r="6518" spans="6:9" x14ac:dyDescent="0.3">
      <c r="F6518" s="2">
        <v>6513</v>
      </c>
      <c r="G6518" s="12">
        <f ca="1"/>
        <v>111.67030462892566</v>
      </c>
      <c r="H6518" s="12">
        <f ca="1"/>
        <v>0.64527257074822975</v>
      </c>
      <c r="I6518" s="12">
        <v>0.65129999999999999</v>
      </c>
    </row>
    <row r="6519" spans="6:9" x14ac:dyDescent="0.3">
      <c r="F6519" s="2">
        <v>6514</v>
      </c>
      <c r="G6519" s="12">
        <f ca="1"/>
        <v>111.68028634979098</v>
      </c>
      <c r="H6519" s="12">
        <f ca="1"/>
        <v>0.64544997474977472</v>
      </c>
      <c r="I6519" s="12">
        <v>0.65139999999999998</v>
      </c>
    </row>
    <row r="6520" spans="6:9" x14ac:dyDescent="0.3">
      <c r="F6520" s="2">
        <v>6515</v>
      </c>
      <c r="G6520" s="12">
        <f ca="1"/>
        <v>111.68144669850554</v>
      </c>
      <c r="H6520" s="12">
        <f ca="1"/>
        <v>0.64547059493007986</v>
      </c>
      <c r="I6520" s="12">
        <v>0.65149999999999997</v>
      </c>
    </row>
    <row r="6521" spans="6:9" x14ac:dyDescent="0.3">
      <c r="F6521" s="2">
        <v>6516</v>
      </c>
      <c r="G6521" s="12">
        <f ca="1"/>
        <v>111.68180776936914</v>
      </c>
      <c r="H6521" s="12">
        <f ca="1"/>
        <v>0.6454770112940823</v>
      </c>
      <c r="I6521" s="12">
        <v>0.65159999999999996</v>
      </c>
    </row>
    <row r="6522" spans="6:9" x14ac:dyDescent="0.3">
      <c r="F6522" s="2">
        <v>6517</v>
      </c>
      <c r="G6522" s="12">
        <f ca="1"/>
        <v>111.70147204644114</v>
      </c>
      <c r="H6522" s="12">
        <f ca="1"/>
        <v>0.64582637459315495</v>
      </c>
      <c r="I6522" s="12">
        <v>0.65169999999999995</v>
      </c>
    </row>
    <row r="6523" spans="6:9" x14ac:dyDescent="0.3">
      <c r="F6523" s="2">
        <v>6518</v>
      </c>
      <c r="G6523" s="12">
        <f ca="1"/>
        <v>111.70435452501002</v>
      </c>
      <c r="H6523" s="12">
        <f ca="1"/>
        <v>0.64587757292312664</v>
      </c>
      <c r="I6523" s="12">
        <v>0.65180000000000005</v>
      </c>
    </row>
    <row r="6524" spans="6:9" x14ac:dyDescent="0.3">
      <c r="F6524" s="2">
        <v>6519</v>
      </c>
      <c r="G6524" s="12">
        <f ca="1"/>
        <v>111.71042410771349</v>
      </c>
      <c r="H6524" s="12">
        <f ca="1"/>
        <v>0.64598536950552654</v>
      </c>
      <c r="I6524" s="12">
        <v>0.65190000000000003</v>
      </c>
    </row>
    <row r="6525" spans="6:9" x14ac:dyDescent="0.3">
      <c r="F6525" s="2">
        <v>6520</v>
      </c>
      <c r="G6525" s="12">
        <f ca="1"/>
        <v>111.71132450526113</v>
      </c>
      <c r="H6525" s="12">
        <f ca="1"/>
        <v>0.64600135943483816</v>
      </c>
      <c r="I6525" s="12">
        <v>0.65200000000000002</v>
      </c>
    </row>
    <row r="6526" spans="6:9" x14ac:dyDescent="0.3">
      <c r="F6526" s="2">
        <v>6521</v>
      </c>
      <c r="G6526" s="12">
        <f ca="1"/>
        <v>111.71405457919738</v>
      </c>
      <c r="H6526" s="12">
        <f ca="1"/>
        <v>0.64604984014543487</v>
      </c>
      <c r="I6526" s="12">
        <v>0.65210000000000001</v>
      </c>
    </row>
    <row r="6527" spans="6:9" x14ac:dyDescent="0.3">
      <c r="F6527" s="2">
        <v>6522</v>
      </c>
      <c r="G6527" s="12">
        <f ca="1"/>
        <v>111.71608069090385</v>
      </c>
      <c r="H6527" s="12">
        <f ca="1"/>
        <v>0.64608581796151532</v>
      </c>
      <c r="I6527" s="12">
        <v>0.6522</v>
      </c>
    </row>
    <row r="6528" spans="6:9" x14ac:dyDescent="0.3">
      <c r="F6528" s="2">
        <v>6523</v>
      </c>
      <c r="G6528" s="12">
        <f ca="1"/>
        <v>111.71763578706911</v>
      </c>
      <c r="H6528" s="12">
        <f ca="1"/>
        <v>0.64611343081080785</v>
      </c>
      <c r="I6528" s="12">
        <v>0.65229999999999999</v>
      </c>
    </row>
    <row r="6529" spans="6:9" x14ac:dyDescent="0.3">
      <c r="F6529" s="2">
        <v>6524</v>
      </c>
      <c r="G6529" s="12">
        <f ca="1"/>
        <v>111.72075546846395</v>
      </c>
      <c r="H6529" s="12">
        <f ca="1"/>
        <v>0.64616882209647819</v>
      </c>
      <c r="I6529" s="12">
        <v>0.65239999999999998</v>
      </c>
    </row>
    <row r="6530" spans="6:9" x14ac:dyDescent="0.3">
      <c r="F6530" s="2">
        <v>6525</v>
      </c>
      <c r="G6530" s="12">
        <f ca="1"/>
        <v>111.72175842143714</v>
      </c>
      <c r="H6530" s="12">
        <f ca="1"/>
        <v>0.64618662913461544</v>
      </c>
      <c r="I6530" s="12">
        <v>0.65249999999999997</v>
      </c>
    </row>
    <row r="6531" spans="6:9" x14ac:dyDescent="0.3">
      <c r="F6531" s="2">
        <v>6526</v>
      </c>
      <c r="G6531" s="12">
        <f ca="1"/>
        <v>111.7245081510508</v>
      </c>
      <c r="H6531" s="12">
        <f ca="1"/>
        <v>0.646235447453959</v>
      </c>
      <c r="I6531" s="12">
        <v>0.65259999999999996</v>
      </c>
    </row>
    <row r="6532" spans="6:9" x14ac:dyDescent="0.3">
      <c r="F6532" s="2">
        <v>6527</v>
      </c>
      <c r="G6532" s="12">
        <f ca="1"/>
        <v>111.72546760804242</v>
      </c>
      <c r="H6532" s="12">
        <f ca="1"/>
        <v>0.6462524808117307</v>
      </c>
      <c r="I6532" s="12">
        <v>0.65269999999999995</v>
      </c>
    </row>
    <row r="6533" spans="6:9" x14ac:dyDescent="0.3">
      <c r="F6533" s="2">
        <v>6528</v>
      </c>
      <c r="G6533" s="12">
        <f ca="1"/>
        <v>111.72621653291604</v>
      </c>
      <c r="H6533" s="12">
        <f ca="1"/>
        <v>0.64626577631204196</v>
      </c>
      <c r="I6533" s="12">
        <v>0.65280000000000005</v>
      </c>
    </row>
    <row r="6534" spans="6:9" x14ac:dyDescent="0.3">
      <c r="F6534" s="2">
        <v>6529</v>
      </c>
      <c r="G6534" s="12">
        <f ca="1"/>
        <v>111.7288215642775</v>
      </c>
      <c r="H6534" s="12">
        <f ca="1"/>
        <v>0.64631202112593245</v>
      </c>
      <c r="I6534" s="12">
        <v>0.65290000000000004</v>
      </c>
    </row>
    <row r="6535" spans="6:9" x14ac:dyDescent="0.3">
      <c r="F6535" s="2">
        <v>6530</v>
      </c>
      <c r="G6535" s="12">
        <f ca="1"/>
        <v>111.73278624136002</v>
      </c>
      <c r="H6535" s="12">
        <f ca="1"/>
        <v>0.64638239733464564</v>
      </c>
      <c r="I6535" s="12">
        <v>0.65300000000000002</v>
      </c>
    </row>
    <row r="6536" spans="6:9" x14ac:dyDescent="0.3">
      <c r="F6536" s="2">
        <v>6531</v>
      </c>
      <c r="G6536" s="12">
        <f ca="1"/>
        <v>111.73348791818616</v>
      </c>
      <c r="H6536" s="12">
        <f ca="1"/>
        <v>0.64639485201029256</v>
      </c>
      <c r="I6536" s="12">
        <v>0.65310000000000001</v>
      </c>
    </row>
    <row r="6537" spans="6:9" x14ac:dyDescent="0.3">
      <c r="F6537" s="2">
        <v>6532</v>
      </c>
      <c r="G6537" s="12">
        <f ca="1"/>
        <v>111.75972960531317</v>
      </c>
      <c r="H6537" s="12">
        <f ca="1"/>
        <v>0.64686049762039821</v>
      </c>
      <c r="I6537" s="12">
        <v>0.6532</v>
      </c>
    </row>
    <row r="6538" spans="6:9" x14ac:dyDescent="0.3">
      <c r="F6538" s="2">
        <v>6533</v>
      </c>
      <c r="G6538" s="12">
        <f ca="1"/>
        <v>111.75988514392125</v>
      </c>
      <c r="H6538" s="12">
        <f ca="1"/>
        <v>0.64686325675559464</v>
      </c>
      <c r="I6538" s="12">
        <v>0.65329999999999999</v>
      </c>
    </row>
    <row r="6539" spans="6:9" x14ac:dyDescent="0.3">
      <c r="F6539" s="2">
        <v>6534</v>
      </c>
      <c r="G6539" s="12">
        <f ca="1"/>
        <v>111.76162377300338</v>
      </c>
      <c r="H6539" s="12">
        <f ca="1"/>
        <v>0.64689409803952802</v>
      </c>
      <c r="I6539" s="12">
        <v>0.65339999999999998</v>
      </c>
    </row>
    <row r="6540" spans="6:9" x14ac:dyDescent="0.3">
      <c r="F6540" s="2">
        <v>6535</v>
      </c>
      <c r="G6540" s="12">
        <f ca="1"/>
        <v>111.7641576038548</v>
      </c>
      <c r="H6540" s="12">
        <f ca="1"/>
        <v>0.64693904312720918</v>
      </c>
      <c r="I6540" s="12">
        <v>0.65349999999999997</v>
      </c>
    </row>
    <row r="6541" spans="6:9" x14ac:dyDescent="0.3">
      <c r="F6541" s="2">
        <v>6536</v>
      </c>
      <c r="G6541" s="12">
        <f ca="1"/>
        <v>111.76527141849556</v>
      </c>
      <c r="H6541" s="12">
        <f ca="1"/>
        <v>0.64695879915780297</v>
      </c>
      <c r="I6541" s="12">
        <v>0.65359999999999996</v>
      </c>
    </row>
    <row r="6542" spans="6:9" x14ac:dyDescent="0.3">
      <c r="F6542" s="2">
        <v>6537</v>
      </c>
      <c r="G6542" s="12">
        <f ca="1"/>
        <v>111.76635489162675</v>
      </c>
      <c r="H6542" s="12">
        <f ca="1"/>
        <v>0.64697801653713305</v>
      </c>
      <c r="I6542" s="12">
        <v>0.65369999999999995</v>
      </c>
    </row>
    <row r="6543" spans="6:9" x14ac:dyDescent="0.3">
      <c r="F6543" s="2">
        <v>6538</v>
      </c>
      <c r="G6543" s="12">
        <f ca="1"/>
        <v>111.76790379619989</v>
      </c>
      <c r="H6543" s="12">
        <f ca="1"/>
        <v>0.64700548838024929</v>
      </c>
      <c r="I6543" s="12">
        <v>0.65380000000000005</v>
      </c>
    </row>
    <row r="6544" spans="6:9" x14ac:dyDescent="0.3">
      <c r="F6544" s="2">
        <v>6539</v>
      </c>
      <c r="G6544" s="12">
        <f ca="1"/>
        <v>111.7778614128207</v>
      </c>
      <c r="H6544" s="12">
        <f ca="1"/>
        <v>0.64718207679572592</v>
      </c>
      <c r="I6544" s="12">
        <v>0.65390000000000004</v>
      </c>
    </row>
    <row r="6545" spans="6:9" x14ac:dyDescent="0.3">
      <c r="F6545" s="2">
        <v>6540</v>
      </c>
      <c r="G6545" s="12">
        <f ca="1"/>
        <v>111.78247127866928</v>
      </c>
      <c r="H6545" s="12">
        <f ca="1"/>
        <v>0.64726381474646122</v>
      </c>
      <c r="I6545" s="12">
        <v>0.65400000000000003</v>
      </c>
    </row>
    <row r="6546" spans="6:9" x14ac:dyDescent="0.3">
      <c r="F6546" s="2">
        <v>6541</v>
      </c>
      <c r="G6546" s="12">
        <f ca="1"/>
        <v>111.78426536820761</v>
      </c>
      <c r="H6546" s="12">
        <f ca="1"/>
        <v>0.64729562361268278</v>
      </c>
      <c r="I6546" s="12">
        <v>0.65410000000000001</v>
      </c>
    </row>
    <row r="6547" spans="6:9" x14ac:dyDescent="0.3">
      <c r="F6547" s="2">
        <v>6542</v>
      </c>
      <c r="G6547" s="12">
        <f ca="1"/>
        <v>111.79048567108327</v>
      </c>
      <c r="H6547" s="12">
        <f ca="1"/>
        <v>0.64740589842269802</v>
      </c>
      <c r="I6547" s="12">
        <v>0.6542</v>
      </c>
    </row>
    <row r="6548" spans="6:9" x14ac:dyDescent="0.3">
      <c r="F6548" s="2">
        <v>6543</v>
      </c>
      <c r="G6548" s="12">
        <f ca="1"/>
        <v>111.79269289732062</v>
      </c>
      <c r="H6548" s="12">
        <f ca="1"/>
        <v>0.64744502486029631</v>
      </c>
      <c r="I6548" s="12">
        <v>0.65429999999999999</v>
      </c>
    </row>
    <row r="6549" spans="6:9" x14ac:dyDescent="0.3">
      <c r="F6549" s="2">
        <v>6544</v>
      </c>
      <c r="G6549" s="12">
        <f ca="1"/>
        <v>111.79448395233341</v>
      </c>
      <c r="H6549" s="12">
        <f ca="1"/>
        <v>0.64747677259697711</v>
      </c>
      <c r="I6549" s="12">
        <v>0.65439999999999998</v>
      </c>
    </row>
    <row r="6550" spans="6:9" x14ac:dyDescent="0.3">
      <c r="F6550" s="2">
        <v>6545</v>
      </c>
      <c r="G6550" s="12">
        <f ca="1"/>
        <v>111.7951344987078</v>
      </c>
      <c r="H6550" s="12">
        <f ca="1"/>
        <v>0.64748830368070498</v>
      </c>
      <c r="I6550" s="12">
        <v>0.65449999999999997</v>
      </c>
    </row>
    <row r="6551" spans="6:9" x14ac:dyDescent="0.3">
      <c r="F6551" s="2">
        <v>6546</v>
      </c>
      <c r="G6551" s="12">
        <f ca="1"/>
        <v>111.79539237090489</v>
      </c>
      <c r="H6551" s="12">
        <f ca="1"/>
        <v>0.64749287447764503</v>
      </c>
      <c r="I6551" s="12">
        <v>0.65459999999999996</v>
      </c>
    </row>
    <row r="6552" spans="6:9" x14ac:dyDescent="0.3">
      <c r="F6552" s="2">
        <v>6547</v>
      </c>
      <c r="G6552" s="12">
        <f ca="1"/>
        <v>111.80614266333421</v>
      </c>
      <c r="H6552" s="12">
        <f ca="1"/>
        <v>0.64768340021567528</v>
      </c>
      <c r="I6552" s="12">
        <v>0.65469999999999995</v>
      </c>
    </row>
    <row r="6553" spans="6:9" x14ac:dyDescent="0.3">
      <c r="F6553" s="2">
        <v>6548</v>
      </c>
      <c r="G6553" s="12">
        <f ca="1"/>
        <v>111.81560368432952</v>
      </c>
      <c r="H6553" s="12">
        <f ca="1"/>
        <v>0.64785103807562472</v>
      </c>
      <c r="I6553" s="12">
        <v>0.65480000000000005</v>
      </c>
    </row>
    <row r="6554" spans="6:9" x14ac:dyDescent="0.3">
      <c r="F6554" s="2">
        <v>6549</v>
      </c>
      <c r="G6554" s="12">
        <f ca="1"/>
        <v>111.8175876546226</v>
      </c>
      <c r="H6554" s="12">
        <f ca="1"/>
        <v>0.64788618707869461</v>
      </c>
      <c r="I6554" s="12">
        <v>0.65490000000000004</v>
      </c>
    </row>
    <row r="6555" spans="6:9" x14ac:dyDescent="0.3">
      <c r="F6555" s="2">
        <v>6550</v>
      </c>
      <c r="G6555" s="12">
        <f ca="1"/>
        <v>111.82633759272487</v>
      </c>
      <c r="H6555" s="12">
        <f ca="1"/>
        <v>0.64804118648515252</v>
      </c>
      <c r="I6555" s="12">
        <v>0.65500000000000003</v>
      </c>
    </row>
    <row r="6556" spans="6:9" x14ac:dyDescent="0.3">
      <c r="F6556" s="2">
        <v>6551</v>
      </c>
      <c r="G6556" s="12">
        <f ca="1"/>
        <v>111.8322316715751</v>
      </c>
      <c r="H6556" s="12">
        <f ca="1"/>
        <v>0.6481455788974021</v>
      </c>
      <c r="I6556" s="12">
        <v>0.65510000000000002</v>
      </c>
    </row>
    <row r="6557" spans="6:9" x14ac:dyDescent="0.3">
      <c r="F6557" s="2">
        <v>6552</v>
      </c>
      <c r="G6557" s="12">
        <f ca="1"/>
        <v>111.83648796910254</v>
      </c>
      <c r="H6557" s="12">
        <f ca="1"/>
        <v>0.64822095522788692</v>
      </c>
      <c r="I6557" s="12">
        <v>0.6552</v>
      </c>
    </row>
    <row r="6558" spans="6:9" x14ac:dyDescent="0.3">
      <c r="F6558" s="2">
        <v>6553</v>
      </c>
      <c r="G6558" s="12">
        <f ca="1"/>
        <v>111.84193024786462</v>
      </c>
      <c r="H6558" s="12">
        <f ca="1"/>
        <v>0.6483173239316482</v>
      </c>
      <c r="I6558" s="12">
        <v>0.65529999999999999</v>
      </c>
    </row>
    <row r="6559" spans="6:9" x14ac:dyDescent="0.3">
      <c r="F6559" s="2">
        <v>6554</v>
      </c>
      <c r="G6559" s="12">
        <f ca="1"/>
        <v>111.84504980678184</v>
      </c>
      <c r="H6559" s="12">
        <f ca="1"/>
        <v>0.64837255789797577</v>
      </c>
      <c r="I6559" s="12">
        <v>0.65539999999999998</v>
      </c>
    </row>
    <row r="6560" spans="6:9" x14ac:dyDescent="0.3">
      <c r="F6560" s="2">
        <v>6555</v>
      </c>
      <c r="G6560" s="12">
        <f ca="1"/>
        <v>111.85016989468033</v>
      </c>
      <c r="H6560" s="12">
        <f ca="1"/>
        <v>0.64846320414548997</v>
      </c>
      <c r="I6560" s="12">
        <v>0.65549999999999997</v>
      </c>
    </row>
    <row r="6561" spans="6:9" x14ac:dyDescent="0.3">
      <c r="F6561" s="2">
        <v>6556</v>
      </c>
      <c r="G6561" s="12">
        <f ca="1"/>
        <v>111.85501683570621</v>
      </c>
      <c r="H6561" s="12">
        <f ca="1"/>
        <v>0.64854900487627931</v>
      </c>
      <c r="I6561" s="12">
        <v>0.65559999999999996</v>
      </c>
    </row>
    <row r="6562" spans="6:9" x14ac:dyDescent="0.3">
      <c r="F6562" s="2">
        <v>6557</v>
      </c>
      <c r="G6562" s="12">
        <f ca="1"/>
        <v>111.85672866579675</v>
      </c>
      <c r="H6562" s="12">
        <f ca="1"/>
        <v>0.64857930549832299</v>
      </c>
      <c r="I6562" s="12">
        <v>0.65569999999999995</v>
      </c>
    </row>
    <row r="6563" spans="6:9" x14ac:dyDescent="0.3">
      <c r="F6563" s="2">
        <v>6558</v>
      </c>
      <c r="G6563" s="12">
        <f ca="1"/>
        <v>111.85734578053936</v>
      </c>
      <c r="H6563" s="12">
        <f ca="1"/>
        <v>0.64859022858337823</v>
      </c>
      <c r="I6563" s="12">
        <v>0.65580000000000005</v>
      </c>
    </row>
    <row r="6564" spans="6:9" x14ac:dyDescent="0.3">
      <c r="F6564" s="2">
        <v>6559</v>
      </c>
      <c r="G6564" s="12">
        <f ca="1"/>
        <v>111.86130920471194</v>
      </c>
      <c r="H6564" s="12">
        <f ca="1"/>
        <v>0.64866037852860681</v>
      </c>
      <c r="I6564" s="12">
        <v>0.65590000000000004</v>
      </c>
    </row>
    <row r="6565" spans="6:9" x14ac:dyDescent="0.3">
      <c r="F6565" s="2">
        <v>6560</v>
      </c>
      <c r="G6565" s="12">
        <f ca="1"/>
        <v>111.86361215760263</v>
      </c>
      <c r="H6565" s="12">
        <f ca="1"/>
        <v>0.64870113634385906</v>
      </c>
      <c r="I6565" s="12">
        <v>0.65600000000000003</v>
      </c>
    </row>
    <row r="6566" spans="6:9" x14ac:dyDescent="0.3">
      <c r="F6566" s="2">
        <v>6561</v>
      </c>
      <c r="G6566" s="12">
        <f ca="1"/>
        <v>111.86461017168077</v>
      </c>
      <c r="H6566" s="12">
        <f ca="1"/>
        <v>0.64871879860117654</v>
      </c>
      <c r="I6566" s="12">
        <v>0.65610000000000002</v>
      </c>
    </row>
    <row r="6567" spans="6:9" x14ac:dyDescent="0.3">
      <c r="F6567" s="2">
        <v>6562</v>
      </c>
      <c r="G6567" s="12">
        <f ca="1"/>
        <v>111.8736036868107</v>
      </c>
      <c r="H6567" s="12">
        <f ca="1"/>
        <v>0.64887794237301544</v>
      </c>
      <c r="I6567" s="12">
        <v>0.65620000000000001</v>
      </c>
    </row>
    <row r="6568" spans="6:9" x14ac:dyDescent="0.3">
      <c r="F6568" s="2">
        <v>6563</v>
      </c>
      <c r="G6568" s="12">
        <f ca="1"/>
        <v>111.87377498277328</v>
      </c>
      <c r="H6568" s="12">
        <f ca="1"/>
        <v>0.64888097320603422</v>
      </c>
      <c r="I6568" s="12">
        <v>0.65629999999999999</v>
      </c>
    </row>
    <row r="6569" spans="6:9" x14ac:dyDescent="0.3">
      <c r="F6569" s="2">
        <v>6564</v>
      </c>
      <c r="G6569" s="12">
        <f ca="1"/>
        <v>111.87832602611147</v>
      </c>
      <c r="H6569" s="12">
        <f ca="1"/>
        <v>0.64896149297238936</v>
      </c>
      <c r="I6569" s="12">
        <v>0.65639999999999998</v>
      </c>
    </row>
    <row r="6570" spans="6:9" x14ac:dyDescent="0.3">
      <c r="F6570" s="2">
        <v>6565</v>
      </c>
      <c r="G6570" s="12">
        <f ca="1"/>
        <v>111.88299832396056</v>
      </c>
      <c r="H6570" s="12">
        <f ca="1"/>
        <v>0.64904414936344446</v>
      </c>
      <c r="I6570" s="12">
        <v>0.65649999999999997</v>
      </c>
    </row>
    <row r="6571" spans="6:9" x14ac:dyDescent="0.3">
      <c r="F6571" s="2">
        <v>6566</v>
      </c>
      <c r="G6571" s="12">
        <f ca="1"/>
        <v>111.90183936975625</v>
      </c>
      <c r="H6571" s="12">
        <f ca="1"/>
        <v>0.64937737202893275</v>
      </c>
      <c r="I6571" s="12">
        <v>0.65659999999999996</v>
      </c>
    </row>
    <row r="6572" spans="6:9" x14ac:dyDescent="0.3">
      <c r="F6572" s="2">
        <v>6567</v>
      </c>
      <c r="G6572" s="12">
        <f ca="1"/>
        <v>111.90258857141924</v>
      </c>
      <c r="H6572" s="12">
        <f ca="1"/>
        <v>0.64939061944604037</v>
      </c>
      <c r="I6572" s="12">
        <v>0.65669999999999995</v>
      </c>
    </row>
    <row r="6573" spans="6:9" x14ac:dyDescent="0.3">
      <c r="F6573" s="2">
        <v>6568</v>
      </c>
      <c r="G6573" s="12">
        <f ca="1"/>
        <v>111.908103542059</v>
      </c>
      <c r="H6573" s="12">
        <f ca="1"/>
        <v>0.64948812842898473</v>
      </c>
      <c r="I6573" s="12">
        <v>0.65680000000000005</v>
      </c>
    </row>
    <row r="6574" spans="6:9" x14ac:dyDescent="0.3">
      <c r="F6574" s="2">
        <v>6569</v>
      </c>
      <c r="G6574" s="12">
        <f ca="1"/>
        <v>111.91167345167922</v>
      </c>
      <c r="H6574" s="12">
        <f ca="1"/>
        <v>0.64955124066805103</v>
      </c>
      <c r="I6574" s="12">
        <v>0.65690000000000004</v>
      </c>
    </row>
    <row r="6575" spans="6:9" x14ac:dyDescent="0.3">
      <c r="F6575" s="2">
        <v>6570</v>
      </c>
      <c r="G6575" s="12">
        <f ca="1"/>
        <v>111.91928609599904</v>
      </c>
      <c r="H6575" s="12">
        <f ca="1"/>
        <v>0.64968580700158851</v>
      </c>
      <c r="I6575" s="12">
        <v>0.65700000000000003</v>
      </c>
    </row>
    <row r="6576" spans="6:9" x14ac:dyDescent="0.3">
      <c r="F6576" s="2">
        <v>6571</v>
      </c>
      <c r="G6576" s="12">
        <f ca="1"/>
        <v>111.92079649231401</v>
      </c>
      <c r="H6576" s="12">
        <f ca="1"/>
        <v>0.64971250302113248</v>
      </c>
      <c r="I6576" s="12">
        <v>0.65710000000000002</v>
      </c>
    </row>
    <row r="6577" spans="6:9" x14ac:dyDescent="0.3">
      <c r="F6577" s="2">
        <v>6572</v>
      </c>
      <c r="G6577" s="12">
        <f ca="1"/>
        <v>111.92414033017435</v>
      </c>
      <c r="H6577" s="12">
        <f ca="1"/>
        <v>0.64977160155402225</v>
      </c>
      <c r="I6577" s="12">
        <v>0.65720000000000001</v>
      </c>
    </row>
    <row r="6578" spans="6:9" x14ac:dyDescent="0.3">
      <c r="F6578" s="2">
        <v>6573</v>
      </c>
      <c r="G6578" s="12">
        <f ca="1"/>
        <v>111.92670159530539</v>
      </c>
      <c r="H6578" s="12">
        <f ca="1"/>
        <v>0.6498168659464626</v>
      </c>
      <c r="I6578" s="12">
        <v>0.6573</v>
      </c>
    </row>
    <row r="6579" spans="6:9" x14ac:dyDescent="0.3">
      <c r="F6579" s="2">
        <v>6574</v>
      </c>
      <c r="G6579" s="12">
        <f ca="1"/>
        <v>111.92695431412025</v>
      </c>
      <c r="H6579" s="12">
        <f ca="1"/>
        <v>0.64982133201881798</v>
      </c>
      <c r="I6579" s="12">
        <v>0.65739999999999998</v>
      </c>
    </row>
    <row r="6580" spans="6:9" x14ac:dyDescent="0.3">
      <c r="F6580" s="2">
        <v>6575</v>
      </c>
      <c r="G6580" s="12">
        <f ca="1"/>
        <v>111.94081325676834</v>
      </c>
      <c r="H6580" s="12">
        <f ca="1"/>
        <v>0.65006620909734836</v>
      </c>
      <c r="I6580" s="12">
        <v>0.65749999999999997</v>
      </c>
    </row>
    <row r="6581" spans="6:9" x14ac:dyDescent="0.3">
      <c r="F6581" s="2">
        <v>6576</v>
      </c>
      <c r="G6581" s="12">
        <f ca="1"/>
        <v>111.9565841958176</v>
      </c>
      <c r="H6581" s="12">
        <f ca="1"/>
        <v>0.65034477514163602</v>
      </c>
      <c r="I6581" s="12">
        <v>0.65759999999999996</v>
      </c>
    </row>
    <row r="6582" spans="6:9" x14ac:dyDescent="0.3">
      <c r="F6582" s="2">
        <v>6577</v>
      </c>
      <c r="G6582" s="12">
        <f ca="1"/>
        <v>111.95941077661637</v>
      </c>
      <c r="H6582" s="12">
        <f ca="1"/>
        <v>0.65039469109906634</v>
      </c>
      <c r="I6582" s="12">
        <v>0.65769999999999995</v>
      </c>
    </row>
    <row r="6583" spans="6:9" x14ac:dyDescent="0.3">
      <c r="F6583" s="2">
        <v>6578</v>
      </c>
      <c r="G6583" s="12">
        <f ca="1"/>
        <v>111.97030013931116</v>
      </c>
      <c r="H6583" s="12">
        <f ca="1"/>
        <v>0.65058696135025973</v>
      </c>
      <c r="I6583" s="12">
        <v>0.65780000000000005</v>
      </c>
    </row>
    <row r="6584" spans="6:9" x14ac:dyDescent="0.3">
      <c r="F6584" s="2">
        <v>6579</v>
      </c>
      <c r="G6584" s="12">
        <f ca="1"/>
        <v>111.97035285247057</v>
      </c>
      <c r="H6584" s="12">
        <f ca="1"/>
        <v>0.65058789197395928</v>
      </c>
      <c r="I6584" s="12">
        <v>0.65790000000000004</v>
      </c>
    </row>
    <row r="6585" spans="6:9" x14ac:dyDescent="0.3">
      <c r="F6585" s="2">
        <v>6580</v>
      </c>
      <c r="G6585" s="12">
        <f ca="1"/>
        <v>111.97499907668691</v>
      </c>
      <c r="H6585" s="12">
        <f ca="1"/>
        <v>0.6506699142432647</v>
      </c>
      <c r="I6585" s="12">
        <v>0.65800000000000003</v>
      </c>
    </row>
    <row r="6586" spans="6:9" x14ac:dyDescent="0.3">
      <c r="F6586" s="2">
        <v>6581</v>
      </c>
      <c r="G6586" s="12">
        <f ca="1"/>
        <v>111.98346004282574</v>
      </c>
      <c r="H6586" s="12">
        <f ca="1"/>
        <v>0.6508192576830627</v>
      </c>
      <c r="I6586" s="12">
        <v>0.65810000000000002</v>
      </c>
    </row>
    <row r="6587" spans="6:9" x14ac:dyDescent="0.3">
      <c r="F6587" s="2">
        <v>6582</v>
      </c>
      <c r="G6587" s="12">
        <f ca="1"/>
        <v>111.98396258451154</v>
      </c>
      <c r="H6587" s="12">
        <f ca="1"/>
        <v>0.6508281270684243</v>
      </c>
      <c r="I6587" s="12">
        <v>0.65820000000000001</v>
      </c>
    </row>
    <row r="6588" spans="6:9" x14ac:dyDescent="0.3">
      <c r="F6588" s="2">
        <v>6583</v>
      </c>
      <c r="G6588" s="12">
        <f ca="1"/>
        <v>111.98601936073879</v>
      </c>
      <c r="H6588" s="12">
        <f ca="1"/>
        <v>0.65086442615460682</v>
      </c>
      <c r="I6588" s="12">
        <v>0.6583</v>
      </c>
    </row>
    <row r="6589" spans="6:9" x14ac:dyDescent="0.3">
      <c r="F6589" s="2">
        <v>6584</v>
      </c>
      <c r="G6589" s="12">
        <f ca="1"/>
        <v>111.98639641713815</v>
      </c>
      <c r="H6589" s="12">
        <f ca="1"/>
        <v>0.65087108046117348</v>
      </c>
      <c r="I6589" s="12">
        <v>0.65839999999999999</v>
      </c>
    </row>
    <row r="6590" spans="6:9" x14ac:dyDescent="0.3">
      <c r="F6590" s="2">
        <v>6585</v>
      </c>
      <c r="G6590" s="12">
        <f ca="1"/>
        <v>111.98731830940338</v>
      </c>
      <c r="H6590" s="12">
        <f ca="1"/>
        <v>0.65088734980998486</v>
      </c>
      <c r="I6590" s="12">
        <v>0.65849999999999997</v>
      </c>
    </row>
    <row r="6591" spans="6:9" x14ac:dyDescent="0.3">
      <c r="F6591" s="2">
        <v>6586</v>
      </c>
      <c r="G6591" s="12">
        <f ca="1"/>
        <v>111.98837393146773</v>
      </c>
      <c r="H6591" s="12">
        <f ca="1"/>
        <v>0.65090597876858169</v>
      </c>
      <c r="I6591" s="12">
        <v>0.65859999999999996</v>
      </c>
    </row>
    <row r="6592" spans="6:9" x14ac:dyDescent="0.3">
      <c r="F6592" s="2">
        <v>6587</v>
      </c>
      <c r="G6592" s="12">
        <f ca="1"/>
        <v>111.99256386280217</v>
      </c>
      <c r="H6592" s="12">
        <f ca="1"/>
        <v>0.65097991559560187</v>
      </c>
      <c r="I6592" s="12">
        <v>0.65869999999999995</v>
      </c>
    </row>
    <row r="6593" spans="6:9" x14ac:dyDescent="0.3">
      <c r="F6593" s="2">
        <v>6588</v>
      </c>
      <c r="G6593" s="12">
        <f ca="1"/>
        <v>111.99942124535472</v>
      </c>
      <c r="H6593" s="12">
        <f ca="1"/>
        <v>0.65110090770569384</v>
      </c>
      <c r="I6593" s="12">
        <v>0.65880000000000005</v>
      </c>
    </row>
    <row r="6594" spans="6:9" x14ac:dyDescent="0.3">
      <c r="F6594" s="2">
        <v>6589</v>
      </c>
      <c r="G6594" s="12">
        <f ca="1"/>
        <v>112.00247284014564</v>
      </c>
      <c r="H6594" s="12">
        <f ca="1"/>
        <v>0.65115474410129781</v>
      </c>
      <c r="I6594" s="12">
        <v>0.65890000000000004</v>
      </c>
    </row>
    <row r="6595" spans="6:9" x14ac:dyDescent="0.3">
      <c r="F6595" s="2">
        <v>6590</v>
      </c>
      <c r="G6595" s="12">
        <f ca="1"/>
        <v>112.00384702635</v>
      </c>
      <c r="H6595" s="12">
        <f ca="1"/>
        <v>0.65117898633038784</v>
      </c>
      <c r="I6595" s="12">
        <v>0.65900000000000003</v>
      </c>
    </row>
    <row r="6596" spans="6:9" x14ac:dyDescent="0.3">
      <c r="F6596" s="2">
        <v>6591</v>
      </c>
      <c r="G6596" s="12">
        <f ca="1"/>
        <v>112.00499907329677</v>
      </c>
      <c r="H6596" s="12">
        <f ca="1"/>
        <v>0.65119930917525259</v>
      </c>
      <c r="I6596" s="12">
        <v>0.65910000000000002</v>
      </c>
    </row>
    <row r="6597" spans="6:9" x14ac:dyDescent="0.3">
      <c r="F6597" s="2">
        <v>6592</v>
      </c>
      <c r="G6597" s="12">
        <f ca="1"/>
        <v>112.01504474925969</v>
      </c>
      <c r="H6597" s="12">
        <f ca="1"/>
        <v>0.6513764984507151</v>
      </c>
      <c r="I6597" s="12">
        <v>0.65920000000000001</v>
      </c>
    </row>
    <row r="6598" spans="6:9" x14ac:dyDescent="0.3">
      <c r="F6598" s="2">
        <v>6593</v>
      </c>
      <c r="G6598" s="12">
        <f ca="1"/>
        <v>112.01579257247033</v>
      </c>
      <c r="H6598" s="12">
        <f ca="1"/>
        <v>0.65138968718599943</v>
      </c>
      <c r="I6598" s="12">
        <v>0.6593</v>
      </c>
    </row>
    <row r="6599" spans="6:9" x14ac:dyDescent="0.3">
      <c r="F6599" s="2">
        <v>6594</v>
      </c>
      <c r="G6599" s="12">
        <f ca="1"/>
        <v>112.01909613600196</v>
      </c>
      <c r="H6599" s="12">
        <f ca="1"/>
        <v>0.65144794666219719</v>
      </c>
      <c r="I6599" s="12">
        <v>0.65939999999999999</v>
      </c>
    </row>
    <row r="6600" spans="6:9" x14ac:dyDescent="0.3">
      <c r="F6600" s="2">
        <v>6595</v>
      </c>
      <c r="G6600" s="12">
        <f ca="1"/>
        <v>112.02305529188932</v>
      </c>
      <c r="H6600" s="12">
        <f ca="1"/>
        <v>0.65151776188316024</v>
      </c>
      <c r="I6600" s="12">
        <v>0.65949999999999998</v>
      </c>
    </row>
    <row r="6601" spans="6:9" x14ac:dyDescent="0.3">
      <c r="F6601" s="2">
        <v>6596</v>
      </c>
      <c r="G6601" s="12">
        <f ca="1"/>
        <v>112.03272923995392</v>
      </c>
      <c r="H6601" s="12">
        <f ca="1"/>
        <v>0.65168832412994893</v>
      </c>
      <c r="I6601" s="12">
        <v>0.65959999999999996</v>
      </c>
    </row>
    <row r="6602" spans="6:9" x14ac:dyDescent="0.3">
      <c r="F6602" s="2">
        <v>6597</v>
      </c>
      <c r="G6602" s="12">
        <f ca="1"/>
        <v>112.03679987567102</v>
      </c>
      <c r="H6602" s="12">
        <f ca="1"/>
        <v>0.65176008247914408</v>
      </c>
      <c r="I6602" s="12">
        <v>0.65969999999999995</v>
      </c>
    </row>
    <row r="6603" spans="6:9" x14ac:dyDescent="0.3">
      <c r="F6603" s="2">
        <v>6598</v>
      </c>
      <c r="G6603" s="12">
        <f ca="1"/>
        <v>112.03994423740619</v>
      </c>
      <c r="H6603" s="12">
        <f ca="1"/>
        <v>0.65181550757930207</v>
      </c>
      <c r="I6603" s="12">
        <v>0.65980000000000005</v>
      </c>
    </row>
    <row r="6604" spans="6:9" x14ac:dyDescent="0.3">
      <c r="F6604" s="2">
        <v>6599</v>
      </c>
      <c r="G6604" s="12">
        <f ca="1"/>
        <v>112.04394031721847</v>
      </c>
      <c r="H6604" s="12">
        <f ca="1"/>
        <v>0.65188593994622546</v>
      </c>
      <c r="I6604" s="12">
        <v>0.65990000000000004</v>
      </c>
    </row>
    <row r="6605" spans="6:9" x14ac:dyDescent="0.3">
      <c r="F6605" s="2">
        <v>6600</v>
      </c>
      <c r="G6605" s="12">
        <f ca="1"/>
        <v>112.04611859814906</v>
      </c>
      <c r="H6605" s="12">
        <f ca="1"/>
        <v>0.65192433020210705</v>
      </c>
      <c r="I6605" s="12">
        <v>0.66</v>
      </c>
    </row>
    <row r="6606" spans="6:9" x14ac:dyDescent="0.3">
      <c r="F6606" s="2">
        <v>6601</v>
      </c>
      <c r="G6606" s="12">
        <f ca="1"/>
        <v>112.05235395688112</v>
      </c>
      <c r="H6606" s="12">
        <f ca="1"/>
        <v>0.65203421213390811</v>
      </c>
      <c r="I6606" s="12">
        <v>0.66010000000000002</v>
      </c>
    </row>
    <row r="6607" spans="6:9" x14ac:dyDescent="0.3">
      <c r="F6607" s="2">
        <v>6602</v>
      </c>
      <c r="G6607" s="12">
        <f ca="1"/>
        <v>112.05412866903092</v>
      </c>
      <c r="H6607" s="12">
        <f ca="1"/>
        <v>0.65206548390677477</v>
      </c>
      <c r="I6607" s="12">
        <v>0.66020000000000001</v>
      </c>
    </row>
    <row r="6608" spans="6:9" x14ac:dyDescent="0.3">
      <c r="F6608" s="2">
        <v>6603</v>
      </c>
      <c r="G6608" s="12">
        <f ca="1"/>
        <v>112.05861858080991</v>
      </c>
      <c r="H6608" s="12">
        <f ca="1"/>
        <v>0.65214459381643675</v>
      </c>
      <c r="I6608" s="12">
        <v>0.6603</v>
      </c>
    </row>
    <row r="6609" spans="6:9" x14ac:dyDescent="0.3">
      <c r="F6609" s="2">
        <v>6604</v>
      </c>
      <c r="G6609" s="12">
        <f ca="1"/>
        <v>112.06266259006085</v>
      </c>
      <c r="H6609" s="12">
        <f ca="1"/>
        <v>0.65221584011345746</v>
      </c>
      <c r="I6609" s="12">
        <v>0.66039999999999999</v>
      </c>
    </row>
    <row r="6610" spans="6:9" x14ac:dyDescent="0.3">
      <c r="F6610" s="2">
        <v>6605</v>
      </c>
      <c r="G6610" s="12">
        <f ca="1"/>
        <v>112.06663230625395</v>
      </c>
      <c r="H6610" s="12">
        <f ca="1"/>
        <v>0.65228577104160446</v>
      </c>
      <c r="I6610" s="12">
        <v>0.66049999999999998</v>
      </c>
    </row>
    <row r="6611" spans="6:9" x14ac:dyDescent="0.3">
      <c r="F6611" s="2">
        <v>6606</v>
      </c>
      <c r="G6611" s="12">
        <f ca="1"/>
        <v>112.06864047554504</v>
      </c>
      <c r="H6611" s="12">
        <f ca="1"/>
        <v>0.65232114470723646</v>
      </c>
      <c r="I6611" s="12">
        <v>0.66059999999999997</v>
      </c>
    </row>
    <row r="6612" spans="6:9" x14ac:dyDescent="0.3">
      <c r="F6612" s="2">
        <v>6607</v>
      </c>
      <c r="G6612" s="12">
        <f ca="1"/>
        <v>112.07655279270395</v>
      </c>
      <c r="H6612" s="12">
        <f ca="1"/>
        <v>0.65246050321208648</v>
      </c>
      <c r="I6612" s="12">
        <v>0.66069999999999995</v>
      </c>
    </row>
    <row r="6613" spans="6:9" x14ac:dyDescent="0.3">
      <c r="F6613" s="2">
        <v>6608</v>
      </c>
      <c r="G6613" s="12">
        <f ca="1"/>
        <v>112.07699209521343</v>
      </c>
      <c r="H6613" s="12">
        <f ca="1"/>
        <v>0.65246823983458946</v>
      </c>
      <c r="I6613" s="12">
        <v>0.66080000000000005</v>
      </c>
    </row>
    <row r="6614" spans="6:9" x14ac:dyDescent="0.3">
      <c r="F6614" s="2">
        <v>6609</v>
      </c>
      <c r="G6614" s="12">
        <f ca="1"/>
        <v>112.08363766983977</v>
      </c>
      <c r="H6614" s="12">
        <f ca="1"/>
        <v>0.65258526642675241</v>
      </c>
      <c r="I6614" s="12">
        <v>0.66090000000000004</v>
      </c>
    </row>
    <row r="6615" spans="6:9" x14ac:dyDescent="0.3">
      <c r="F6615" s="2">
        <v>6610</v>
      </c>
      <c r="G6615" s="12">
        <f ca="1"/>
        <v>112.08371278651893</v>
      </c>
      <c r="H6615" s="12">
        <f ca="1"/>
        <v>0.65258658910594902</v>
      </c>
      <c r="I6615" s="12">
        <v>0.66100000000000003</v>
      </c>
    </row>
    <row r="6616" spans="6:9" x14ac:dyDescent="0.3">
      <c r="F6616" s="2">
        <v>6611</v>
      </c>
      <c r="G6616" s="12">
        <f ca="1"/>
        <v>112.09797471079165</v>
      </c>
      <c r="H6616" s="12">
        <f ca="1"/>
        <v>0.6528376759499348</v>
      </c>
      <c r="I6616" s="12">
        <v>0.66110000000000002</v>
      </c>
    </row>
    <row r="6617" spans="6:9" x14ac:dyDescent="0.3">
      <c r="F6617" s="2">
        <v>6612</v>
      </c>
      <c r="G6617" s="12">
        <f ca="1"/>
        <v>112.11421629963564</v>
      </c>
      <c r="H6617" s="12">
        <f ca="1"/>
        <v>0.65312351420108938</v>
      </c>
      <c r="I6617" s="12">
        <v>0.66120000000000001</v>
      </c>
    </row>
    <row r="6618" spans="6:9" x14ac:dyDescent="0.3">
      <c r="F6618" s="2">
        <v>6613</v>
      </c>
      <c r="G6618" s="12">
        <f ca="1"/>
        <v>112.13190634891826</v>
      </c>
      <c r="H6618" s="12">
        <f ca="1"/>
        <v>0.65343472117287082</v>
      </c>
      <c r="I6618" s="12">
        <v>0.6613</v>
      </c>
    </row>
    <row r="6619" spans="6:9" x14ac:dyDescent="0.3">
      <c r="F6619" s="2">
        <v>6614</v>
      </c>
      <c r="G6619" s="12">
        <f ca="1"/>
        <v>112.13458413340376</v>
      </c>
      <c r="H6619" s="12">
        <f ca="1"/>
        <v>0.65348181812432793</v>
      </c>
      <c r="I6619" s="12">
        <v>0.66139999999999999</v>
      </c>
    </row>
    <row r="6620" spans="6:9" x14ac:dyDescent="0.3">
      <c r="F6620" s="2">
        <v>6615</v>
      </c>
      <c r="G6620" s="12">
        <f ca="1"/>
        <v>112.13573938280338</v>
      </c>
      <c r="H6620" s="12">
        <f ca="1"/>
        <v>0.65350213577609029</v>
      </c>
      <c r="I6620" s="12">
        <v>0.66149999999999998</v>
      </c>
    </row>
    <row r="6621" spans="6:9" x14ac:dyDescent="0.3">
      <c r="F6621" s="2">
        <v>6616</v>
      </c>
      <c r="G6621" s="12">
        <f ca="1"/>
        <v>112.14422229437763</v>
      </c>
      <c r="H6621" s="12">
        <f ca="1"/>
        <v>0.65365131002683163</v>
      </c>
      <c r="I6621" s="12">
        <v>0.66159999999999997</v>
      </c>
    </row>
    <row r="6622" spans="6:9" x14ac:dyDescent="0.3">
      <c r="F6622" s="2">
        <v>6617</v>
      </c>
      <c r="G6622" s="12">
        <f ca="1"/>
        <v>112.17783164982097</v>
      </c>
      <c r="H6622" s="12">
        <f ca="1"/>
        <v>0.65424204890798765</v>
      </c>
      <c r="I6622" s="12">
        <v>0.66169999999999995</v>
      </c>
    </row>
    <row r="6623" spans="6:9" x14ac:dyDescent="0.3">
      <c r="F6623" s="2">
        <v>6618</v>
      </c>
      <c r="G6623" s="12">
        <f ca="1"/>
        <v>112.18386714102344</v>
      </c>
      <c r="H6623" s="12">
        <f ca="1"/>
        <v>0.65434808324878568</v>
      </c>
      <c r="I6623" s="12">
        <v>0.66180000000000005</v>
      </c>
    </row>
    <row r="6624" spans="6:9" x14ac:dyDescent="0.3">
      <c r="F6624" s="2">
        <v>6619</v>
      </c>
      <c r="G6624" s="12">
        <f ca="1"/>
        <v>112.18616380880752</v>
      </c>
      <c r="H6624" s="12">
        <f ca="1"/>
        <v>0.65438842824754107</v>
      </c>
      <c r="I6624" s="12">
        <v>0.66190000000000004</v>
      </c>
    </row>
    <row r="6625" spans="6:9" x14ac:dyDescent="0.3">
      <c r="F6625" s="2">
        <v>6620</v>
      </c>
      <c r="G6625" s="12">
        <f ca="1"/>
        <v>112.1914504102939</v>
      </c>
      <c r="H6625" s="12">
        <f ca="1"/>
        <v>0.65448128842400211</v>
      </c>
      <c r="I6625" s="12">
        <v>0.66200000000000003</v>
      </c>
    </row>
    <row r="6626" spans="6:9" x14ac:dyDescent="0.3">
      <c r="F6626" s="2">
        <v>6621</v>
      </c>
      <c r="G6626" s="12">
        <f ca="1"/>
        <v>112.22397361720185</v>
      </c>
      <c r="H6626" s="12">
        <f ca="1"/>
        <v>0.65505231145363108</v>
      </c>
      <c r="I6626" s="12">
        <v>0.66210000000000002</v>
      </c>
    </row>
    <row r="6627" spans="6:9" x14ac:dyDescent="0.3">
      <c r="F6627" s="2">
        <v>6622</v>
      </c>
      <c r="G6627" s="12">
        <f ca="1"/>
        <v>112.2278976985385</v>
      </c>
      <c r="H6627" s="12">
        <f ca="1"/>
        <v>0.65512117863053754</v>
      </c>
      <c r="I6627" s="12">
        <v>0.66220000000000001</v>
      </c>
    </row>
    <row r="6628" spans="6:9" x14ac:dyDescent="0.3">
      <c r="F6628" s="2">
        <v>6623</v>
      </c>
      <c r="G6628" s="12">
        <f ca="1"/>
        <v>112.23430764284569</v>
      </c>
      <c r="H6628" s="12">
        <f ca="1"/>
        <v>0.65523365874198103</v>
      </c>
      <c r="I6628" s="12">
        <v>0.6623</v>
      </c>
    </row>
    <row r="6629" spans="6:9" x14ac:dyDescent="0.3">
      <c r="F6629" s="2">
        <v>6624</v>
      </c>
      <c r="G6629" s="12">
        <f ca="1"/>
        <v>112.23894773871419</v>
      </c>
      <c r="H6629" s="12">
        <f ca="1"/>
        <v>0.65531507140359557</v>
      </c>
      <c r="I6629" s="12">
        <v>0.66239999999999999</v>
      </c>
    </row>
    <row r="6630" spans="6:9" x14ac:dyDescent="0.3">
      <c r="F6630" s="2">
        <v>6625</v>
      </c>
      <c r="G6630" s="12">
        <f ca="1"/>
        <v>112.24387045759443</v>
      </c>
      <c r="H6630" s="12">
        <f ca="1"/>
        <v>0.65540143309342269</v>
      </c>
      <c r="I6630" s="12">
        <v>0.66249999999999998</v>
      </c>
    </row>
    <row r="6631" spans="6:9" x14ac:dyDescent="0.3">
      <c r="F6631" s="2">
        <v>6626</v>
      </c>
      <c r="G6631" s="12">
        <f ca="1"/>
        <v>112.2460414324573</v>
      </c>
      <c r="H6631" s="12">
        <f ca="1"/>
        <v>0.65543951639581999</v>
      </c>
      <c r="I6631" s="12">
        <v>0.66259999999999997</v>
      </c>
    </row>
    <row r="6632" spans="6:9" x14ac:dyDescent="0.3">
      <c r="F6632" s="2">
        <v>6627</v>
      </c>
      <c r="G6632" s="12">
        <f ca="1"/>
        <v>112.24932761262781</v>
      </c>
      <c r="H6632" s="12">
        <f ca="1"/>
        <v>0.65549715895455918</v>
      </c>
      <c r="I6632" s="12">
        <v>0.66269999999999996</v>
      </c>
    </row>
    <row r="6633" spans="6:9" x14ac:dyDescent="0.3">
      <c r="F6633" s="2">
        <v>6628</v>
      </c>
      <c r="G6633" s="12">
        <f ca="1"/>
        <v>112.25256495510502</v>
      </c>
      <c r="H6633" s="12">
        <f ca="1"/>
        <v>0.65555394049019944</v>
      </c>
      <c r="I6633" s="12">
        <v>0.66279999999999994</v>
      </c>
    </row>
    <row r="6634" spans="6:9" x14ac:dyDescent="0.3">
      <c r="F6634" s="2">
        <v>6629</v>
      </c>
      <c r="G6634" s="12">
        <f ca="1"/>
        <v>112.26074652568599</v>
      </c>
      <c r="H6634" s="12">
        <f ca="1"/>
        <v>0.65569742224969041</v>
      </c>
      <c r="I6634" s="12">
        <v>0.66290000000000004</v>
      </c>
    </row>
    <row r="6635" spans="6:9" x14ac:dyDescent="0.3">
      <c r="F6635" s="2">
        <v>6630</v>
      </c>
      <c r="G6635" s="12">
        <f ca="1"/>
        <v>112.26131901953035</v>
      </c>
      <c r="H6635" s="12">
        <f ca="1"/>
        <v>0.65570746114643452</v>
      </c>
      <c r="I6635" s="12">
        <v>0.66300000000000003</v>
      </c>
    </row>
    <row r="6636" spans="6:9" x14ac:dyDescent="0.3">
      <c r="F6636" s="2">
        <v>6631</v>
      </c>
      <c r="G6636" s="12">
        <f ca="1"/>
        <v>112.27532316167765</v>
      </c>
      <c r="H6636" s="12">
        <f ca="1"/>
        <v>0.65595298684355674</v>
      </c>
      <c r="I6636" s="12">
        <v>0.66310000000000002</v>
      </c>
    </row>
    <row r="6637" spans="6:9" x14ac:dyDescent="0.3">
      <c r="F6637" s="2">
        <v>6632</v>
      </c>
      <c r="G6637" s="12">
        <f ca="1"/>
        <v>112.28102657442578</v>
      </c>
      <c r="H6637" s="12">
        <f ca="1"/>
        <v>0.65605295787026097</v>
      </c>
      <c r="I6637" s="12">
        <v>0.66320000000000001</v>
      </c>
    </row>
    <row r="6638" spans="6:9" x14ac:dyDescent="0.3">
      <c r="F6638" s="2">
        <v>6633</v>
      </c>
      <c r="G6638" s="12">
        <f ca="1"/>
        <v>112.29377105480798</v>
      </c>
      <c r="H6638" s="12">
        <f ca="1"/>
        <v>0.65627629799942178</v>
      </c>
      <c r="I6638" s="12">
        <v>0.6633</v>
      </c>
    </row>
    <row r="6639" spans="6:9" x14ac:dyDescent="0.3">
      <c r="F6639" s="2">
        <v>6634</v>
      </c>
      <c r="G6639" s="12">
        <f ca="1"/>
        <v>112.30302814020276</v>
      </c>
      <c r="H6639" s="12">
        <f ca="1"/>
        <v>0.65643848118864845</v>
      </c>
      <c r="I6639" s="12">
        <v>0.66339999999999999</v>
      </c>
    </row>
    <row r="6640" spans="6:9" x14ac:dyDescent="0.3">
      <c r="F6640" s="2">
        <v>6635</v>
      </c>
      <c r="G6640" s="12">
        <f ca="1"/>
        <v>112.30511161602799</v>
      </c>
      <c r="H6640" s="12">
        <f ca="1"/>
        <v>0.65647497857049397</v>
      </c>
      <c r="I6640" s="12">
        <v>0.66349999999999998</v>
      </c>
    </row>
    <row r="6641" spans="6:9" x14ac:dyDescent="0.3">
      <c r="F6641" s="2">
        <v>6636</v>
      </c>
      <c r="G6641" s="12">
        <f ca="1"/>
        <v>112.30882944054201</v>
      </c>
      <c r="H6641" s="12">
        <f ca="1"/>
        <v>0.65654010125354734</v>
      </c>
      <c r="I6641" s="12">
        <v>0.66359999999999997</v>
      </c>
    </row>
    <row r="6642" spans="6:9" x14ac:dyDescent="0.3">
      <c r="F6642" s="2">
        <v>6637</v>
      </c>
      <c r="G6642" s="12">
        <f ca="1"/>
        <v>112.32355950427632</v>
      </c>
      <c r="H6642" s="12">
        <f ca="1"/>
        <v>0.65679806166141685</v>
      </c>
      <c r="I6642" s="12">
        <v>0.66369999999999996</v>
      </c>
    </row>
    <row r="6643" spans="6:9" x14ac:dyDescent="0.3">
      <c r="F6643" s="2">
        <v>6638</v>
      </c>
      <c r="G6643" s="12">
        <f ca="1"/>
        <v>112.32436471725718</v>
      </c>
      <c r="H6643" s="12">
        <f ca="1"/>
        <v>0.65681216036470713</v>
      </c>
      <c r="I6643" s="12">
        <v>0.66379999999999995</v>
      </c>
    </row>
    <row r="6644" spans="6:9" x14ac:dyDescent="0.3">
      <c r="F6644" s="2">
        <v>6639</v>
      </c>
      <c r="G6644" s="12">
        <f ca="1"/>
        <v>112.3246624630311</v>
      </c>
      <c r="H6644" s="12">
        <f ca="1"/>
        <v>0.65681737361198544</v>
      </c>
      <c r="I6644" s="12">
        <v>0.66390000000000005</v>
      </c>
    </row>
    <row r="6645" spans="6:9" x14ac:dyDescent="0.3">
      <c r="F6645" s="2">
        <v>6640</v>
      </c>
      <c r="G6645" s="12">
        <f ca="1"/>
        <v>112.32994826307285</v>
      </c>
      <c r="H6645" s="12">
        <f ca="1"/>
        <v>0.65690991684528499</v>
      </c>
      <c r="I6645" s="12">
        <v>0.66400000000000003</v>
      </c>
    </row>
    <row r="6646" spans="6:9" x14ac:dyDescent="0.3">
      <c r="F6646" s="2">
        <v>6641</v>
      </c>
      <c r="G6646" s="12">
        <f ca="1"/>
        <v>112.33725088766715</v>
      </c>
      <c r="H6646" s="12">
        <f ca="1"/>
        <v>0.65703775132320519</v>
      </c>
      <c r="I6646" s="12">
        <v>0.66410000000000002</v>
      </c>
    </row>
    <row r="6647" spans="6:9" x14ac:dyDescent="0.3">
      <c r="F6647" s="2">
        <v>6642</v>
      </c>
      <c r="G6647" s="12">
        <f ca="1"/>
        <v>112.33938880205955</v>
      </c>
      <c r="H6647" s="12">
        <f ca="1"/>
        <v>0.65707517191360221</v>
      </c>
      <c r="I6647" s="12">
        <v>0.66420000000000001</v>
      </c>
    </row>
    <row r="6648" spans="6:9" x14ac:dyDescent="0.3">
      <c r="F6648" s="2">
        <v>6643</v>
      </c>
      <c r="G6648" s="12">
        <f ca="1"/>
        <v>112.34568724928867</v>
      </c>
      <c r="H6648" s="12">
        <f ca="1"/>
        <v>0.65718540457110153</v>
      </c>
      <c r="I6648" s="12">
        <v>0.6643</v>
      </c>
    </row>
    <row r="6649" spans="6:9" x14ac:dyDescent="0.3">
      <c r="F6649" s="2">
        <v>6644</v>
      </c>
      <c r="G6649" s="12">
        <f ca="1"/>
        <v>112.34626511293173</v>
      </c>
      <c r="H6649" s="12">
        <f ca="1"/>
        <v>0.65719551726014913</v>
      </c>
      <c r="I6649" s="12">
        <v>0.66439999999999999</v>
      </c>
    </row>
    <row r="6650" spans="6:9" x14ac:dyDescent="0.3">
      <c r="F6650" s="2">
        <v>6645</v>
      </c>
      <c r="G6650" s="12">
        <f ca="1"/>
        <v>112.35677041710716</v>
      </c>
      <c r="H6650" s="12">
        <f ca="1"/>
        <v>0.65737933721996977</v>
      </c>
      <c r="I6650" s="12">
        <v>0.66449999999999998</v>
      </c>
    </row>
    <row r="6651" spans="6:9" x14ac:dyDescent="0.3">
      <c r="F6651" s="2">
        <v>6646</v>
      </c>
      <c r="G6651" s="12">
        <f ca="1"/>
        <v>112.35974159447696</v>
      </c>
      <c r="H6651" s="12">
        <f ca="1"/>
        <v>0.65743131802161592</v>
      </c>
      <c r="I6651" s="12">
        <v>0.66459999999999997</v>
      </c>
    </row>
    <row r="6652" spans="6:9" x14ac:dyDescent="0.3">
      <c r="F6652" s="2">
        <v>6647</v>
      </c>
      <c r="G6652" s="12">
        <f ca="1"/>
        <v>112.36675012480072</v>
      </c>
      <c r="H6652" s="12">
        <f ca="1"/>
        <v>0.65755391781820527</v>
      </c>
      <c r="I6652" s="12">
        <v>0.66469999999999996</v>
      </c>
    </row>
    <row r="6653" spans="6:9" x14ac:dyDescent="0.3">
      <c r="F6653" s="2">
        <v>6648</v>
      </c>
      <c r="G6653" s="12">
        <f ca="1"/>
        <v>112.37429211178268</v>
      </c>
      <c r="H6653" s="12">
        <f ca="1"/>
        <v>0.6576858264743608</v>
      </c>
      <c r="I6653" s="12">
        <v>0.66479999999999995</v>
      </c>
    </row>
    <row r="6654" spans="6:9" x14ac:dyDescent="0.3">
      <c r="F6654" s="2">
        <v>6649</v>
      </c>
      <c r="G6654" s="12">
        <f ca="1"/>
        <v>112.37778797846264</v>
      </c>
      <c r="H6654" s="12">
        <f ca="1"/>
        <v>0.65774696081673734</v>
      </c>
      <c r="I6654" s="12">
        <v>0.66490000000000005</v>
      </c>
    </row>
    <row r="6655" spans="6:9" x14ac:dyDescent="0.3">
      <c r="F6655" s="2">
        <v>6650</v>
      </c>
      <c r="G6655" s="12">
        <f ca="1"/>
        <v>112.3783562319493</v>
      </c>
      <c r="H6655" s="12">
        <f ca="1"/>
        <v>0.6577568977288365</v>
      </c>
      <c r="I6655" s="12">
        <v>0.66500000000000004</v>
      </c>
    </row>
    <row r="6656" spans="6:9" x14ac:dyDescent="0.3">
      <c r="F6656" s="2">
        <v>6651</v>
      </c>
      <c r="G6656" s="12">
        <f ca="1"/>
        <v>112.38713361462</v>
      </c>
      <c r="H6656" s="12">
        <f ca="1"/>
        <v>0.65791036860147023</v>
      </c>
      <c r="I6656" s="12">
        <v>0.66510000000000002</v>
      </c>
    </row>
    <row r="6657" spans="6:9" x14ac:dyDescent="0.3">
      <c r="F6657" s="2">
        <v>6652</v>
      </c>
      <c r="G6657" s="12">
        <f ca="1"/>
        <v>112.38858702508124</v>
      </c>
      <c r="H6657" s="12">
        <f ca="1"/>
        <v>0.65793577810610193</v>
      </c>
      <c r="I6657" s="12">
        <v>0.66520000000000001</v>
      </c>
    </row>
    <row r="6658" spans="6:9" x14ac:dyDescent="0.3">
      <c r="F6658" s="2">
        <v>6653</v>
      </c>
      <c r="G6658" s="12">
        <f ca="1"/>
        <v>112.39672273782533</v>
      </c>
      <c r="H6658" s="12">
        <f ca="1"/>
        <v>0.6580779958578179</v>
      </c>
      <c r="I6658" s="12">
        <v>0.6653</v>
      </c>
    </row>
    <row r="6659" spans="6:9" x14ac:dyDescent="0.3">
      <c r="F6659" s="2">
        <v>6654</v>
      </c>
      <c r="G6659" s="12">
        <f ca="1"/>
        <v>112.39821210351712</v>
      </c>
      <c r="H6659" s="12">
        <f ca="1"/>
        <v>0.65810402798334877</v>
      </c>
      <c r="I6659" s="12">
        <v>0.66539999999999999</v>
      </c>
    </row>
    <row r="6660" spans="6:9" x14ac:dyDescent="0.3">
      <c r="F6660" s="2">
        <v>6655</v>
      </c>
      <c r="G6660" s="12">
        <f ca="1"/>
        <v>112.40264014623996</v>
      </c>
      <c r="H6660" s="12">
        <f ca="1"/>
        <v>0.65818141879211489</v>
      </c>
      <c r="I6660" s="12">
        <v>0.66549999999999998</v>
      </c>
    </row>
    <row r="6661" spans="6:9" x14ac:dyDescent="0.3">
      <c r="F6661" s="2">
        <v>6656</v>
      </c>
      <c r="G6661" s="12">
        <f ca="1"/>
        <v>112.40503464221337</v>
      </c>
      <c r="H6661" s="12">
        <f ca="1"/>
        <v>0.65822326501723527</v>
      </c>
      <c r="I6661" s="12">
        <v>0.66559999999999997</v>
      </c>
    </row>
    <row r="6662" spans="6:9" x14ac:dyDescent="0.3">
      <c r="F6662" s="2">
        <v>6657</v>
      </c>
      <c r="G6662" s="12">
        <f ca="1"/>
        <v>112.41213396149439</v>
      </c>
      <c r="H6662" s="12">
        <f ca="1"/>
        <v>0.65834731868088525</v>
      </c>
      <c r="I6662" s="12">
        <v>0.66569999999999996</v>
      </c>
    </row>
    <row r="6663" spans="6:9" x14ac:dyDescent="0.3">
      <c r="F6663" s="2">
        <v>6658</v>
      </c>
      <c r="G6663" s="12">
        <f ca="1"/>
        <v>112.41262930841987</v>
      </c>
      <c r="H6663" s="12">
        <f ca="1"/>
        <v>0.65835597359805254</v>
      </c>
      <c r="I6663" s="12">
        <v>0.66579999999999995</v>
      </c>
    </row>
    <row r="6664" spans="6:9" x14ac:dyDescent="0.3">
      <c r="F6664" s="2">
        <v>6659</v>
      </c>
      <c r="G6664" s="12">
        <f ca="1"/>
        <v>112.41293142446285</v>
      </c>
      <c r="H6664" s="12">
        <f ca="1"/>
        <v>0.6583612522507537</v>
      </c>
      <c r="I6664" s="12">
        <v>0.66590000000000005</v>
      </c>
    </row>
    <row r="6665" spans="6:9" x14ac:dyDescent="0.3">
      <c r="F6665" s="2">
        <v>6660</v>
      </c>
      <c r="G6665" s="12">
        <f ca="1"/>
        <v>112.41711937611733</v>
      </c>
      <c r="H6665" s="12">
        <f ca="1"/>
        <v>0.6584344213373885</v>
      </c>
      <c r="I6665" s="12">
        <v>0.66600000000000004</v>
      </c>
    </row>
    <row r="6666" spans="6:9" x14ac:dyDescent="0.3">
      <c r="F6666" s="2">
        <v>6661</v>
      </c>
      <c r="G6666" s="12">
        <f ca="1"/>
        <v>112.41773408708252</v>
      </c>
      <c r="H6666" s="12">
        <f ca="1"/>
        <v>0.65844516053858471</v>
      </c>
      <c r="I6666" s="12">
        <v>0.66610000000000003</v>
      </c>
    </row>
    <row r="6667" spans="6:9" x14ac:dyDescent="0.3">
      <c r="F6667" s="2">
        <v>6662</v>
      </c>
      <c r="G6667" s="12">
        <f ca="1"/>
        <v>112.42022661003583</v>
      </c>
      <c r="H6667" s="12">
        <f ca="1"/>
        <v>0.65848870410892746</v>
      </c>
      <c r="I6667" s="12">
        <v>0.66620000000000001</v>
      </c>
    </row>
    <row r="6668" spans="6:9" x14ac:dyDescent="0.3">
      <c r="F6668" s="2">
        <v>6663</v>
      </c>
      <c r="G6668" s="12">
        <f ca="1"/>
        <v>112.42149369769443</v>
      </c>
      <c r="H6668" s="12">
        <f ca="1"/>
        <v>0.65851083872473337</v>
      </c>
      <c r="I6668" s="12">
        <v>0.6663</v>
      </c>
    </row>
    <row r="6669" spans="6:9" x14ac:dyDescent="0.3">
      <c r="F6669" s="2">
        <v>6664</v>
      </c>
      <c r="G6669" s="12">
        <f ca="1"/>
        <v>112.42287036853372</v>
      </c>
      <c r="H6669" s="12">
        <f ca="1"/>
        <v>0.65853488687607531</v>
      </c>
      <c r="I6669" s="12">
        <v>0.66639999999999999</v>
      </c>
    </row>
    <row r="6670" spans="6:9" x14ac:dyDescent="0.3">
      <c r="F6670" s="2">
        <v>6665</v>
      </c>
      <c r="G6670" s="12">
        <f ca="1"/>
        <v>112.43260640315157</v>
      </c>
      <c r="H6670" s="12">
        <f ca="1"/>
        <v>0.65870493658783791</v>
      </c>
      <c r="I6670" s="12">
        <v>0.66649999999999998</v>
      </c>
    </row>
    <row r="6671" spans="6:9" x14ac:dyDescent="0.3">
      <c r="F6671" s="2">
        <v>6666</v>
      </c>
      <c r="G6671" s="12">
        <f ca="1"/>
        <v>112.43540793148269</v>
      </c>
      <c r="H6671" s="12">
        <f ca="1"/>
        <v>0.65875386077038645</v>
      </c>
      <c r="I6671" s="12">
        <v>0.66659999999999997</v>
      </c>
    </row>
    <row r="6672" spans="6:9" x14ac:dyDescent="0.3">
      <c r="F6672" s="2">
        <v>6667</v>
      </c>
      <c r="G6672" s="12">
        <f ca="1"/>
        <v>112.43670226332554</v>
      </c>
      <c r="H6672" s="12">
        <f ca="1"/>
        <v>0.65877646308293636</v>
      </c>
      <c r="I6672" s="12">
        <v>0.66669999999999996</v>
      </c>
    </row>
    <row r="6673" spans="6:9" x14ac:dyDescent="0.3">
      <c r="F6673" s="2">
        <v>6668</v>
      </c>
      <c r="G6673" s="12">
        <f ca="1"/>
        <v>112.4377226562234</v>
      </c>
      <c r="H6673" s="12">
        <f ca="1"/>
        <v>0.65879428123322592</v>
      </c>
      <c r="I6673" s="12">
        <v>0.66679999999999995</v>
      </c>
    </row>
    <row r="6674" spans="6:9" x14ac:dyDescent="0.3">
      <c r="F6674" s="2">
        <v>6669</v>
      </c>
      <c r="G6674" s="12">
        <f ca="1"/>
        <v>112.4384919985748</v>
      </c>
      <c r="H6674" s="12">
        <f ca="1"/>
        <v>0.65880771523846404</v>
      </c>
      <c r="I6674" s="12">
        <v>0.66690000000000005</v>
      </c>
    </row>
    <row r="6675" spans="6:9" x14ac:dyDescent="0.3">
      <c r="F6675" s="2">
        <v>6670</v>
      </c>
      <c r="G6675" s="12">
        <f ca="1"/>
        <v>112.44785417441605</v>
      </c>
      <c r="H6675" s="12">
        <f ca="1"/>
        <v>0.65897117463948474</v>
      </c>
      <c r="I6675" s="12">
        <v>0.66700000000000004</v>
      </c>
    </row>
    <row r="6676" spans="6:9" x14ac:dyDescent="0.3">
      <c r="F6676" s="2">
        <v>6671</v>
      </c>
      <c r="G6676" s="12">
        <f ca="1"/>
        <v>112.44992746359367</v>
      </c>
      <c r="H6676" s="12">
        <f ca="1"/>
        <v>0.65900736837532192</v>
      </c>
      <c r="I6676" s="12">
        <v>0.66710000000000003</v>
      </c>
    </row>
    <row r="6677" spans="6:9" x14ac:dyDescent="0.3">
      <c r="F6677" s="2">
        <v>6672</v>
      </c>
      <c r="G6677" s="12">
        <f ca="1"/>
        <v>112.45307358290576</v>
      </c>
      <c r="H6677" s="12">
        <f ca="1"/>
        <v>0.65906228723565607</v>
      </c>
      <c r="I6677" s="12">
        <v>0.66720000000000002</v>
      </c>
    </row>
    <row r="6678" spans="6:9" x14ac:dyDescent="0.3">
      <c r="F6678" s="2">
        <v>6673</v>
      </c>
      <c r="G6678" s="12">
        <f ca="1"/>
        <v>112.46977715866234</v>
      </c>
      <c r="H6678" s="12">
        <f ca="1"/>
        <v>0.65935379642917535</v>
      </c>
      <c r="I6678" s="12">
        <v>0.6673</v>
      </c>
    </row>
    <row r="6679" spans="6:9" x14ac:dyDescent="0.3">
      <c r="F6679" s="2">
        <v>6674</v>
      </c>
      <c r="G6679" s="12">
        <f ca="1"/>
        <v>112.48284920114028</v>
      </c>
      <c r="H6679" s="12">
        <f ca="1"/>
        <v>0.65958184681353316</v>
      </c>
      <c r="I6679" s="12">
        <v>0.66739999999999999</v>
      </c>
    </row>
    <row r="6680" spans="6:9" x14ac:dyDescent="0.3">
      <c r="F6680" s="2">
        <v>6675</v>
      </c>
      <c r="G6680" s="12">
        <f ca="1"/>
        <v>112.48514767592749</v>
      </c>
      <c r="H6680" s="12">
        <f ca="1"/>
        <v>0.65962193780360057</v>
      </c>
      <c r="I6680" s="12">
        <v>0.66749999999999998</v>
      </c>
    </row>
    <row r="6681" spans="6:9" x14ac:dyDescent="0.3">
      <c r="F6681" s="2">
        <v>6676</v>
      </c>
      <c r="G6681" s="12">
        <f ca="1"/>
        <v>112.48729652884458</v>
      </c>
      <c r="H6681" s="12">
        <f ca="1"/>
        <v>0.65965941701772668</v>
      </c>
      <c r="I6681" s="12">
        <v>0.66759999999999997</v>
      </c>
    </row>
    <row r="6682" spans="6:9" x14ac:dyDescent="0.3">
      <c r="F6682" s="2">
        <v>6677</v>
      </c>
      <c r="G6682" s="12">
        <f ca="1"/>
        <v>112.48748057023995</v>
      </c>
      <c r="H6682" s="12">
        <f ca="1"/>
        <v>0.65966262688521804</v>
      </c>
      <c r="I6682" s="12">
        <v>0.66769999999999996</v>
      </c>
    </row>
    <row r="6683" spans="6:9" x14ac:dyDescent="0.3">
      <c r="F6683" s="2">
        <v>6678</v>
      </c>
      <c r="G6683" s="12">
        <f ca="1"/>
        <v>112.48811304810931</v>
      </c>
      <c r="H6683" s="12">
        <f ca="1"/>
        <v>0.65967365782848741</v>
      </c>
      <c r="I6683" s="12">
        <v>0.66779999999999995</v>
      </c>
    </row>
    <row r="6684" spans="6:9" x14ac:dyDescent="0.3">
      <c r="F6684" s="2">
        <v>6679</v>
      </c>
      <c r="G6684" s="12">
        <f ca="1"/>
        <v>112.48993787552391</v>
      </c>
      <c r="H6684" s="12">
        <f ca="1"/>
        <v>0.65970548340376134</v>
      </c>
      <c r="I6684" s="12">
        <v>0.66790000000000005</v>
      </c>
    </row>
    <row r="6685" spans="6:9" x14ac:dyDescent="0.3">
      <c r="F6685" s="2">
        <v>6680</v>
      </c>
      <c r="G6685" s="12">
        <f ca="1"/>
        <v>112.49294929554037</v>
      </c>
      <c r="H6685" s="12">
        <f ca="1"/>
        <v>0.65975800047541933</v>
      </c>
      <c r="I6685" s="12">
        <v>0.66800000000000004</v>
      </c>
    </row>
    <row r="6686" spans="6:9" x14ac:dyDescent="0.3">
      <c r="F6686" s="2">
        <v>6681</v>
      </c>
      <c r="G6686" s="12">
        <f ca="1"/>
        <v>112.50456350686406</v>
      </c>
      <c r="H6686" s="12">
        <f ca="1"/>
        <v>0.65996050855510291</v>
      </c>
      <c r="I6686" s="12">
        <v>0.66810000000000003</v>
      </c>
    </row>
    <row r="6687" spans="6:9" x14ac:dyDescent="0.3">
      <c r="F6687" s="2">
        <v>6682</v>
      </c>
      <c r="G6687" s="12">
        <f ca="1"/>
        <v>112.50482054591669</v>
      </c>
      <c r="H6687" s="12">
        <f ca="1"/>
        <v>0.6599649897062223</v>
      </c>
      <c r="I6687" s="12">
        <v>0.66820000000000002</v>
      </c>
    </row>
    <row r="6688" spans="6:9" x14ac:dyDescent="0.3">
      <c r="F6688" s="2">
        <v>6683</v>
      </c>
      <c r="G6688" s="12">
        <f ca="1"/>
        <v>112.50972383732343</v>
      </c>
      <c r="H6688" s="12">
        <f ca="1"/>
        <v>0.66005046707649706</v>
      </c>
      <c r="I6688" s="12">
        <v>0.66830000000000001</v>
      </c>
    </row>
    <row r="6689" spans="6:9" x14ac:dyDescent="0.3">
      <c r="F6689" s="2">
        <v>6684</v>
      </c>
      <c r="G6689" s="12">
        <f ca="1"/>
        <v>112.51126639825553</v>
      </c>
      <c r="H6689" s="12">
        <f ca="1"/>
        <v>0.66007735591266981</v>
      </c>
      <c r="I6689" s="12">
        <v>0.66839999999999999</v>
      </c>
    </row>
    <row r="6690" spans="6:9" x14ac:dyDescent="0.3">
      <c r="F6690" s="2">
        <v>6685</v>
      </c>
      <c r="G6690" s="12">
        <f ca="1"/>
        <v>112.53200722980895</v>
      </c>
      <c r="H6690" s="12">
        <f ca="1"/>
        <v>0.66043879823730178</v>
      </c>
      <c r="I6690" s="12">
        <v>0.66849999999999998</v>
      </c>
    </row>
    <row r="6691" spans="6:9" x14ac:dyDescent="0.3">
      <c r="F6691" s="2">
        <v>6686</v>
      </c>
      <c r="G6691" s="12">
        <f ca="1"/>
        <v>112.54789965273196</v>
      </c>
      <c r="H6691" s="12">
        <f ca="1"/>
        <v>0.66071562664701011</v>
      </c>
      <c r="I6691" s="12">
        <v>0.66859999999999997</v>
      </c>
    </row>
    <row r="6692" spans="6:9" x14ac:dyDescent="0.3">
      <c r="F6692" s="2">
        <v>6687</v>
      </c>
      <c r="G6692" s="12">
        <f ca="1"/>
        <v>112.54845844840924</v>
      </c>
      <c r="H6692" s="12">
        <f ca="1"/>
        <v>0.66072535831151546</v>
      </c>
      <c r="I6692" s="12">
        <v>0.66869999999999996</v>
      </c>
    </row>
    <row r="6693" spans="6:9" x14ac:dyDescent="0.3">
      <c r="F6693" s="2">
        <v>6688</v>
      </c>
      <c r="G6693" s="12">
        <f ca="1"/>
        <v>112.5500912879013</v>
      </c>
      <c r="H6693" s="12">
        <f ca="1"/>
        <v>0.66075379415160007</v>
      </c>
      <c r="I6693" s="12">
        <v>0.66879999999999995</v>
      </c>
    </row>
    <row r="6694" spans="6:9" x14ac:dyDescent="0.3">
      <c r="F6694" s="2">
        <v>6689</v>
      </c>
      <c r="G6694" s="12">
        <f ca="1"/>
        <v>112.55102140280809</v>
      </c>
      <c r="H6694" s="12">
        <f ca="1"/>
        <v>0.66076999156607941</v>
      </c>
      <c r="I6694" s="12">
        <v>0.66890000000000005</v>
      </c>
    </row>
    <row r="6695" spans="6:9" x14ac:dyDescent="0.3">
      <c r="F6695" s="2">
        <v>6690</v>
      </c>
      <c r="G6695" s="12">
        <f ca="1"/>
        <v>112.56306978355445</v>
      </c>
      <c r="H6695" s="12">
        <f ca="1"/>
        <v>0.66097977418470866</v>
      </c>
      <c r="I6695" s="12">
        <v>0.66900000000000004</v>
      </c>
    </row>
    <row r="6696" spans="6:9" x14ac:dyDescent="0.3">
      <c r="F6696" s="2">
        <v>6691</v>
      </c>
      <c r="G6696" s="12">
        <f ca="1"/>
        <v>112.56805291672862</v>
      </c>
      <c r="H6696" s="12">
        <f ca="1"/>
        <v>0.66106652102597485</v>
      </c>
      <c r="I6696" s="12">
        <v>0.66910000000000003</v>
      </c>
    </row>
    <row r="6697" spans="6:9" x14ac:dyDescent="0.3">
      <c r="F6697" s="2">
        <v>6692</v>
      </c>
      <c r="G6697" s="12">
        <f ca="1"/>
        <v>112.57004259680882</v>
      </c>
      <c r="H6697" s="12">
        <f ca="1"/>
        <v>0.66110115463159558</v>
      </c>
      <c r="I6697" s="12">
        <v>0.66920000000000002</v>
      </c>
    </row>
    <row r="6698" spans="6:9" x14ac:dyDescent="0.3">
      <c r="F6698" s="2">
        <v>6693</v>
      </c>
      <c r="G6698" s="12">
        <f ca="1"/>
        <v>112.57272173935965</v>
      </c>
      <c r="H6698" s="12">
        <f ca="1"/>
        <v>0.66114778680779318</v>
      </c>
      <c r="I6698" s="12">
        <v>0.66930000000000001</v>
      </c>
    </row>
    <row r="6699" spans="6:9" x14ac:dyDescent="0.3">
      <c r="F6699" s="2">
        <v>6694</v>
      </c>
      <c r="G6699" s="12">
        <f ca="1"/>
        <v>112.57574501809573</v>
      </c>
      <c r="H6699" s="12">
        <f ca="1"/>
        <v>0.66120040525228441</v>
      </c>
      <c r="I6699" s="12">
        <v>0.6694</v>
      </c>
    </row>
    <row r="6700" spans="6:9" x14ac:dyDescent="0.3">
      <c r="F6700" s="2">
        <v>6695</v>
      </c>
      <c r="G6700" s="12">
        <f ca="1"/>
        <v>112.58784037310259</v>
      </c>
      <c r="H6700" s="12">
        <f ca="1"/>
        <v>0.66141087938900089</v>
      </c>
      <c r="I6700" s="12">
        <v>0.66949999999999998</v>
      </c>
    </row>
    <row r="6701" spans="6:9" x14ac:dyDescent="0.3">
      <c r="F6701" s="2">
        <v>6696</v>
      </c>
      <c r="G6701" s="12">
        <f ca="1"/>
        <v>112.59302923809545</v>
      </c>
      <c r="H6701" s="12">
        <f ca="1"/>
        <v>0.66150115310427227</v>
      </c>
      <c r="I6701" s="12">
        <v>0.66959999999999997</v>
      </c>
    </row>
    <row r="6702" spans="6:9" x14ac:dyDescent="0.3">
      <c r="F6702" s="2">
        <v>6697</v>
      </c>
      <c r="G6702" s="12">
        <f ca="1"/>
        <v>112.60660795149933</v>
      </c>
      <c r="H6702" s="12">
        <f ca="1"/>
        <v>0.6617373360227734</v>
      </c>
      <c r="I6702" s="12">
        <v>0.66969999999999996</v>
      </c>
    </row>
    <row r="6703" spans="6:9" x14ac:dyDescent="0.3">
      <c r="F6703" s="2">
        <v>6698</v>
      </c>
      <c r="G6703" s="12">
        <f ca="1"/>
        <v>112.60886760828119</v>
      </c>
      <c r="H6703" s="12">
        <f ca="1"/>
        <v>0.66177663205211812</v>
      </c>
      <c r="I6703" s="12">
        <v>0.66979999999999995</v>
      </c>
    </row>
    <row r="6704" spans="6:9" x14ac:dyDescent="0.3">
      <c r="F6704" s="2">
        <v>6699</v>
      </c>
      <c r="G6704" s="12">
        <f ca="1"/>
        <v>112.61221080597397</v>
      </c>
      <c r="H6704" s="12">
        <f ca="1"/>
        <v>0.66183476718014722</v>
      </c>
      <c r="I6704" s="12">
        <v>0.66990000000000005</v>
      </c>
    </row>
    <row r="6705" spans="6:9" x14ac:dyDescent="0.3">
      <c r="F6705" s="2">
        <v>6700</v>
      </c>
      <c r="G6705" s="12">
        <f ca="1"/>
        <v>112.61221412097856</v>
      </c>
      <c r="H6705" s="12">
        <f ca="1"/>
        <v>0.66183482482267475</v>
      </c>
      <c r="I6705" s="12">
        <v>0.67</v>
      </c>
    </row>
    <row r="6706" spans="6:9" x14ac:dyDescent="0.3">
      <c r="F6706" s="2">
        <v>6701</v>
      </c>
      <c r="G6706" s="12">
        <f ca="1"/>
        <v>112.61325765307335</v>
      </c>
      <c r="H6706" s="12">
        <f ca="1"/>
        <v>0.66185296991401454</v>
      </c>
      <c r="I6706" s="12">
        <v>0.67010000000000003</v>
      </c>
    </row>
    <row r="6707" spans="6:9" x14ac:dyDescent="0.3">
      <c r="F6707" s="2">
        <v>6702</v>
      </c>
      <c r="G6707" s="12">
        <f ca="1"/>
        <v>112.6171904595335</v>
      </c>
      <c r="H6707" s="12">
        <f ca="1"/>
        <v>0.6619213499944846</v>
      </c>
      <c r="I6707" s="12">
        <v>0.67020000000000002</v>
      </c>
    </row>
    <row r="6708" spans="6:9" x14ac:dyDescent="0.3">
      <c r="F6708" s="2">
        <v>6703</v>
      </c>
      <c r="G6708" s="12">
        <f ca="1"/>
        <v>112.62014639561875</v>
      </c>
      <c r="H6708" s="12">
        <f ca="1"/>
        <v>0.6619727408249233</v>
      </c>
      <c r="I6708" s="12">
        <v>0.67030000000000001</v>
      </c>
    </row>
    <row r="6709" spans="6:9" x14ac:dyDescent="0.3">
      <c r="F6709" s="2">
        <v>6704</v>
      </c>
      <c r="G6709" s="12">
        <f ca="1"/>
        <v>112.62283601795349</v>
      </c>
      <c r="H6709" s="12">
        <f ca="1"/>
        <v>0.66201949840534491</v>
      </c>
      <c r="I6709" s="12">
        <v>0.6704</v>
      </c>
    </row>
    <row r="6710" spans="6:9" x14ac:dyDescent="0.3">
      <c r="F6710" s="2">
        <v>6705</v>
      </c>
      <c r="G6710" s="12">
        <f ca="1"/>
        <v>112.62606384555401</v>
      </c>
      <c r="H6710" s="12">
        <f ca="1"/>
        <v>0.66207560833728685</v>
      </c>
      <c r="I6710" s="12">
        <v>0.67049999999999998</v>
      </c>
    </row>
    <row r="6711" spans="6:9" x14ac:dyDescent="0.3">
      <c r="F6711" s="2">
        <v>6706</v>
      </c>
      <c r="G6711" s="12">
        <f ca="1"/>
        <v>112.63513889597493</v>
      </c>
      <c r="H6711" s="12">
        <f ca="1"/>
        <v>0.66223333798073103</v>
      </c>
      <c r="I6711" s="12">
        <v>0.67059999999999997</v>
      </c>
    </row>
    <row r="6712" spans="6:9" x14ac:dyDescent="0.3">
      <c r="F6712" s="2">
        <v>6707</v>
      </c>
      <c r="G6712" s="12">
        <f ca="1"/>
        <v>112.65222919475313</v>
      </c>
      <c r="H6712" s="12">
        <f ca="1"/>
        <v>0.66253028247870571</v>
      </c>
      <c r="I6712" s="12">
        <v>0.67069999999999996</v>
      </c>
    </row>
    <row r="6713" spans="6:9" x14ac:dyDescent="0.3">
      <c r="F6713" s="2">
        <v>6708</v>
      </c>
      <c r="G6713" s="12">
        <f ca="1"/>
        <v>112.65236206745851</v>
      </c>
      <c r="H6713" s="12">
        <f ca="1"/>
        <v>0.6625325906607954</v>
      </c>
      <c r="I6713" s="12">
        <v>0.67079999999999995</v>
      </c>
    </row>
    <row r="6714" spans="6:9" x14ac:dyDescent="0.3">
      <c r="F6714" s="2">
        <v>6709</v>
      </c>
      <c r="G6714" s="12">
        <f ca="1"/>
        <v>112.66221608399671</v>
      </c>
      <c r="H6714" s="12">
        <f ca="1"/>
        <v>0.66270374762485462</v>
      </c>
      <c r="I6714" s="12">
        <v>0.67090000000000005</v>
      </c>
    </row>
    <row r="6715" spans="6:9" x14ac:dyDescent="0.3">
      <c r="F6715" s="2">
        <v>6710</v>
      </c>
      <c r="G6715" s="12">
        <f ca="1"/>
        <v>112.67090285967748</v>
      </c>
      <c r="H6715" s="12">
        <f ca="1"/>
        <v>0.66285459627937515</v>
      </c>
      <c r="I6715" s="12">
        <v>0.67100000000000004</v>
      </c>
    </row>
    <row r="6716" spans="6:9" x14ac:dyDescent="0.3">
      <c r="F6716" s="2">
        <v>6711</v>
      </c>
      <c r="G6716" s="12">
        <f ca="1"/>
        <v>112.67614174541862</v>
      </c>
      <c r="H6716" s="12">
        <f ca="1"/>
        <v>0.66294555571615943</v>
      </c>
      <c r="I6716" s="12">
        <v>0.67110000000000003</v>
      </c>
    </row>
    <row r="6717" spans="6:9" x14ac:dyDescent="0.3">
      <c r="F6717" s="2">
        <v>6712</v>
      </c>
      <c r="G6717" s="12">
        <f ca="1"/>
        <v>112.69465676832488</v>
      </c>
      <c r="H6717" s="12">
        <f ca="1"/>
        <v>0.66326692676601895</v>
      </c>
      <c r="I6717" s="12">
        <v>0.67120000000000002</v>
      </c>
    </row>
    <row r="6718" spans="6:9" x14ac:dyDescent="0.3">
      <c r="F6718" s="2">
        <v>6713</v>
      </c>
      <c r="G6718" s="12">
        <f ca="1"/>
        <v>112.6982076110143</v>
      </c>
      <c r="H6718" s="12">
        <f ca="1"/>
        <v>0.66332854318731338</v>
      </c>
      <c r="I6718" s="12">
        <v>0.67130000000000001</v>
      </c>
    </row>
    <row r="6719" spans="6:9" x14ac:dyDescent="0.3">
      <c r="F6719" s="2">
        <v>6714</v>
      </c>
      <c r="G6719" s="12">
        <f ca="1"/>
        <v>112.70075583613682</v>
      </c>
      <c r="H6719" s="12">
        <f ca="1"/>
        <v>0.66337275825995834</v>
      </c>
      <c r="I6719" s="12">
        <v>0.6714</v>
      </c>
    </row>
    <row r="6720" spans="6:9" x14ac:dyDescent="0.3">
      <c r="F6720" s="2">
        <v>6715</v>
      </c>
      <c r="G6720" s="12">
        <f ca="1"/>
        <v>112.70223238500773</v>
      </c>
      <c r="H6720" s="12">
        <f ca="1"/>
        <v>0.66339837706872806</v>
      </c>
      <c r="I6720" s="12">
        <v>0.67149999999999999</v>
      </c>
    </row>
    <row r="6721" spans="6:9" x14ac:dyDescent="0.3">
      <c r="F6721" s="2">
        <v>6716</v>
      </c>
      <c r="G6721" s="12">
        <f ca="1"/>
        <v>112.71166153707564</v>
      </c>
      <c r="H6721" s="12">
        <f ca="1"/>
        <v>0.66356195534196294</v>
      </c>
      <c r="I6721" s="12">
        <v>0.67159999999999997</v>
      </c>
    </row>
    <row r="6722" spans="6:9" x14ac:dyDescent="0.3">
      <c r="F6722" s="2">
        <v>6717</v>
      </c>
      <c r="G6722" s="12">
        <f ca="1"/>
        <v>112.71224038053052</v>
      </c>
      <c r="H6722" s="12">
        <f ca="1"/>
        <v>0.66357199596691463</v>
      </c>
      <c r="I6722" s="12">
        <v>0.67169999999999996</v>
      </c>
    </row>
    <row r="6723" spans="6:9" x14ac:dyDescent="0.3">
      <c r="F6723" s="2">
        <v>6718</v>
      </c>
      <c r="G6723" s="12">
        <f ca="1"/>
        <v>112.72207280950319</v>
      </c>
      <c r="H6723" s="12">
        <f ca="1"/>
        <v>0.66374252757782748</v>
      </c>
      <c r="I6723" s="12">
        <v>0.67179999999999995</v>
      </c>
    </row>
    <row r="6724" spans="6:9" x14ac:dyDescent="0.3">
      <c r="F6724" s="2">
        <v>6719</v>
      </c>
      <c r="G6724" s="12">
        <f ca="1"/>
        <v>112.72247797910111</v>
      </c>
      <c r="H6724" s="12">
        <f ca="1"/>
        <v>0.66374955387142609</v>
      </c>
      <c r="I6724" s="12">
        <v>0.67190000000000005</v>
      </c>
    </row>
    <row r="6725" spans="6:9" x14ac:dyDescent="0.3">
      <c r="F6725" s="2">
        <v>6720</v>
      </c>
      <c r="G6725" s="12">
        <f ca="1"/>
        <v>112.73098292860949</v>
      </c>
      <c r="H6725" s="12">
        <f ca="1"/>
        <v>0.66389702724274302</v>
      </c>
      <c r="I6725" s="12">
        <v>0.67200000000000004</v>
      </c>
    </row>
    <row r="6726" spans="6:9" x14ac:dyDescent="0.3">
      <c r="F6726" s="2">
        <v>6721</v>
      </c>
      <c r="G6726" s="12">
        <f ca="1"/>
        <v>112.74656813767662</v>
      </c>
      <c r="H6726" s="12">
        <f ca="1"/>
        <v>0.664167190190044</v>
      </c>
      <c r="I6726" s="12">
        <v>0.67210000000000003</v>
      </c>
    </row>
    <row r="6727" spans="6:9" x14ac:dyDescent="0.3">
      <c r="F6727" s="2">
        <v>6722</v>
      </c>
      <c r="G6727" s="12">
        <f ca="1"/>
        <v>112.76025046347849</v>
      </c>
      <c r="H6727" s="12">
        <f ca="1"/>
        <v>0.6644042819870829</v>
      </c>
      <c r="I6727" s="12">
        <v>0.67220000000000002</v>
      </c>
    </row>
    <row r="6728" spans="6:9" x14ac:dyDescent="0.3">
      <c r="F6728" s="2">
        <v>6723</v>
      </c>
      <c r="G6728" s="12">
        <f ca="1"/>
        <v>112.76112848184175</v>
      </c>
      <c r="H6728" s="12">
        <f ca="1"/>
        <v>0.66441949384453802</v>
      </c>
      <c r="I6728" s="12">
        <v>0.67230000000000001</v>
      </c>
    </row>
    <row r="6729" spans="6:9" x14ac:dyDescent="0.3">
      <c r="F6729" s="2">
        <v>6724</v>
      </c>
      <c r="G6729" s="12">
        <f ca="1"/>
        <v>112.76253742664304</v>
      </c>
      <c r="H6729" s="12">
        <f ca="1"/>
        <v>0.66444390342852977</v>
      </c>
      <c r="I6729" s="12">
        <v>0.6724</v>
      </c>
    </row>
    <row r="6730" spans="6:9" x14ac:dyDescent="0.3">
      <c r="F6730" s="2">
        <v>6725</v>
      </c>
      <c r="G6730" s="12">
        <f ca="1"/>
        <v>112.76488944539815</v>
      </c>
      <c r="H6730" s="12">
        <f ca="1"/>
        <v>0.66448464962104226</v>
      </c>
      <c r="I6730" s="12">
        <v>0.67249999999999999</v>
      </c>
    </row>
    <row r="6731" spans="6:9" x14ac:dyDescent="0.3">
      <c r="F6731" s="2">
        <v>6726</v>
      </c>
      <c r="G6731" s="12">
        <f ca="1"/>
        <v>112.7680470534081</v>
      </c>
      <c r="H6731" s="12">
        <f ca="1"/>
        <v>0.66453934806193382</v>
      </c>
      <c r="I6731" s="12">
        <v>0.67259999999999998</v>
      </c>
    </row>
    <row r="6732" spans="6:9" x14ac:dyDescent="0.3">
      <c r="F6732" s="2">
        <v>6727</v>
      </c>
      <c r="G6732" s="12">
        <f ca="1"/>
        <v>112.7722008061177</v>
      </c>
      <c r="H6732" s="12">
        <f ca="1"/>
        <v>0.66461129597246382</v>
      </c>
      <c r="I6732" s="12">
        <v>0.67269999999999996</v>
      </c>
    </row>
    <row r="6733" spans="6:9" x14ac:dyDescent="0.3">
      <c r="F6733" s="2">
        <v>6728</v>
      </c>
      <c r="G6733" s="12">
        <f ca="1"/>
        <v>112.78331722346512</v>
      </c>
      <c r="H6733" s="12">
        <f ca="1"/>
        <v>0.66480380917164594</v>
      </c>
      <c r="I6733" s="12">
        <v>0.67279999999999995</v>
      </c>
    </row>
    <row r="6734" spans="6:9" x14ac:dyDescent="0.3">
      <c r="F6734" s="2">
        <v>6729</v>
      </c>
      <c r="G6734" s="12">
        <f ca="1"/>
        <v>112.786458106821</v>
      </c>
      <c r="H6734" s="12">
        <f ca="1"/>
        <v>0.66485819315119921</v>
      </c>
      <c r="I6734" s="12">
        <v>0.67290000000000005</v>
      </c>
    </row>
    <row r="6735" spans="6:9" x14ac:dyDescent="0.3">
      <c r="F6735" s="2">
        <v>6730</v>
      </c>
      <c r="G6735" s="12">
        <f ca="1"/>
        <v>112.793931262244</v>
      </c>
      <c r="H6735" s="12">
        <f ca="1"/>
        <v>0.66498757287234944</v>
      </c>
      <c r="I6735" s="12">
        <v>0.67300000000000004</v>
      </c>
    </row>
    <row r="6736" spans="6:9" x14ac:dyDescent="0.3">
      <c r="F6736" s="2">
        <v>6731</v>
      </c>
      <c r="G6736" s="12">
        <f ca="1"/>
        <v>112.80216990358156</v>
      </c>
      <c r="H6736" s="12">
        <f ca="1"/>
        <v>0.66513017742826297</v>
      </c>
      <c r="I6736" s="12">
        <v>0.67310000000000003</v>
      </c>
    </row>
    <row r="6737" spans="6:9" x14ac:dyDescent="0.3">
      <c r="F6737" s="2">
        <v>6732</v>
      </c>
      <c r="G6737" s="12">
        <f ca="1"/>
        <v>112.80669174655957</v>
      </c>
      <c r="H6737" s="12">
        <f ca="1"/>
        <v>0.66520843469958812</v>
      </c>
      <c r="I6737" s="12">
        <v>0.67320000000000002</v>
      </c>
    </row>
    <row r="6738" spans="6:9" x14ac:dyDescent="0.3">
      <c r="F6738" s="2">
        <v>6733</v>
      </c>
      <c r="G6738" s="12">
        <f ca="1"/>
        <v>112.80979044083587</v>
      </c>
      <c r="H6738" s="12">
        <f ca="1"/>
        <v>0.66526205718984976</v>
      </c>
      <c r="I6738" s="12">
        <v>0.67330000000000001</v>
      </c>
    </row>
    <row r="6739" spans="6:9" x14ac:dyDescent="0.3">
      <c r="F6739" s="2">
        <v>6734</v>
      </c>
      <c r="G6739" s="12">
        <f ca="1"/>
        <v>112.81009526323855</v>
      </c>
      <c r="H6739" s="12">
        <f ca="1"/>
        <v>0.66526733187846465</v>
      </c>
      <c r="I6739" s="12">
        <v>0.6734</v>
      </c>
    </row>
    <row r="6740" spans="6:9" x14ac:dyDescent="0.3">
      <c r="F6740" s="2">
        <v>6735</v>
      </c>
      <c r="G6740" s="12">
        <f ca="1"/>
        <v>112.81283012960495</v>
      </c>
      <c r="H6740" s="12">
        <f ca="1"/>
        <v>0.66531465459908079</v>
      </c>
      <c r="I6740" s="12">
        <v>0.67349999999999999</v>
      </c>
    </row>
    <row r="6741" spans="6:9" x14ac:dyDescent="0.3">
      <c r="F6741" s="2">
        <v>6736</v>
      </c>
      <c r="G6741" s="12">
        <f ca="1"/>
        <v>112.81486153791749</v>
      </c>
      <c r="H6741" s="12">
        <f ca="1"/>
        <v>0.66534980296815083</v>
      </c>
      <c r="I6741" s="12">
        <v>0.67359999999999998</v>
      </c>
    </row>
    <row r="6742" spans="6:9" x14ac:dyDescent="0.3">
      <c r="F6742" s="2">
        <v>6737</v>
      </c>
      <c r="G6742" s="12">
        <f ca="1"/>
        <v>112.81954866022073</v>
      </c>
      <c r="H6742" s="12">
        <f ca="1"/>
        <v>0.66543089498181485</v>
      </c>
      <c r="I6742" s="12">
        <v>0.67369999999999997</v>
      </c>
    </row>
    <row r="6743" spans="6:9" x14ac:dyDescent="0.3">
      <c r="F6743" s="2">
        <v>6738</v>
      </c>
      <c r="G6743" s="12">
        <f ca="1"/>
        <v>112.82916300981131</v>
      </c>
      <c r="H6743" s="12">
        <f ca="1"/>
        <v>0.6655972035841965</v>
      </c>
      <c r="I6743" s="12">
        <v>0.67379999999999995</v>
      </c>
    </row>
    <row r="6744" spans="6:9" x14ac:dyDescent="0.3">
      <c r="F6744" s="2">
        <v>6739</v>
      </c>
      <c r="G6744" s="12">
        <f ca="1"/>
        <v>112.83042017057768</v>
      </c>
      <c r="H6744" s="12">
        <f ca="1"/>
        <v>0.66561894696474233</v>
      </c>
      <c r="I6744" s="12">
        <v>0.67390000000000005</v>
      </c>
    </row>
    <row r="6745" spans="6:9" x14ac:dyDescent="0.3">
      <c r="F6745" s="2">
        <v>6740</v>
      </c>
      <c r="G6745" s="12">
        <f ca="1"/>
        <v>112.8335503444963</v>
      </c>
      <c r="H6745" s="12">
        <f ca="1"/>
        <v>0.66567308233058753</v>
      </c>
      <c r="I6745" s="12">
        <v>0.67400000000000004</v>
      </c>
    </row>
    <row r="6746" spans="6:9" x14ac:dyDescent="0.3">
      <c r="F6746" s="2">
        <v>6741</v>
      </c>
      <c r="G6746" s="12">
        <f ca="1"/>
        <v>112.84002808266192</v>
      </c>
      <c r="H6746" s="12">
        <f ca="1"/>
        <v>0.66578509940121822</v>
      </c>
      <c r="I6746" s="12">
        <v>0.67410000000000003</v>
      </c>
    </row>
    <row r="6747" spans="6:9" x14ac:dyDescent="0.3">
      <c r="F6747" s="2">
        <v>6742</v>
      </c>
      <c r="G6747" s="12">
        <f ca="1"/>
        <v>112.84419466035294</v>
      </c>
      <c r="H6747" s="12">
        <f ca="1"/>
        <v>0.66585714092836745</v>
      </c>
      <c r="I6747" s="12">
        <v>0.67420000000000002</v>
      </c>
    </row>
    <row r="6748" spans="6:9" x14ac:dyDescent="0.3">
      <c r="F6748" s="2">
        <v>6743</v>
      </c>
      <c r="G6748" s="12">
        <f ca="1"/>
        <v>112.85524044346072</v>
      </c>
      <c r="H6748" s="12">
        <f ca="1"/>
        <v>0.6660480901364727</v>
      </c>
      <c r="I6748" s="12">
        <v>0.67430000000000001</v>
      </c>
    </row>
    <row r="6749" spans="6:9" x14ac:dyDescent="0.3">
      <c r="F6749" s="2">
        <v>6744</v>
      </c>
      <c r="G6749" s="12">
        <f ca="1"/>
        <v>112.86138029325086</v>
      </c>
      <c r="H6749" s="12">
        <f ca="1"/>
        <v>0.66615420746680054</v>
      </c>
      <c r="I6749" s="12">
        <v>0.6744</v>
      </c>
    </row>
    <row r="6750" spans="6:9" x14ac:dyDescent="0.3">
      <c r="F6750" s="2">
        <v>6745</v>
      </c>
      <c r="G6750" s="12">
        <f ca="1"/>
        <v>112.86219405862485</v>
      </c>
      <c r="H6750" s="12">
        <f ca="1"/>
        <v>0.66616827086311303</v>
      </c>
      <c r="I6750" s="12">
        <v>0.67449999999999999</v>
      </c>
    </row>
    <row r="6751" spans="6:9" x14ac:dyDescent="0.3">
      <c r="F6751" s="2">
        <v>6746</v>
      </c>
      <c r="G6751" s="12">
        <f ca="1"/>
        <v>112.87354507741205</v>
      </c>
      <c r="H6751" s="12">
        <f ca="1"/>
        <v>0.66636440812622955</v>
      </c>
      <c r="I6751" s="12">
        <v>0.67459999999999998</v>
      </c>
    </row>
    <row r="6752" spans="6:9" x14ac:dyDescent="0.3">
      <c r="F6752" s="2">
        <v>6747</v>
      </c>
      <c r="G6752" s="12">
        <f ca="1"/>
        <v>112.8764094482666</v>
      </c>
      <c r="H6752" s="12">
        <f ca="1"/>
        <v>0.66641389359129943</v>
      </c>
      <c r="I6752" s="12">
        <v>0.67469999999999997</v>
      </c>
    </row>
    <row r="6753" spans="6:9" x14ac:dyDescent="0.3">
      <c r="F6753" s="2">
        <v>6748</v>
      </c>
      <c r="G6753" s="12">
        <f ca="1"/>
        <v>112.87776545074558</v>
      </c>
      <c r="H6753" s="12">
        <f ca="1"/>
        <v>0.66643731894006353</v>
      </c>
      <c r="I6753" s="12">
        <v>0.67479999999999996</v>
      </c>
    </row>
    <row r="6754" spans="6:9" x14ac:dyDescent="0.3">
      <c r="F6754" s="2">
        <v>6749</v>
      </c>
      <c r="G6754" s="12">
        <f ca="1"/>
        <v>112.8816940681084</v>
      </c>
      <c r="H6754" s="12">
        <f ca="1"/>
        <v>0.66650518251328106</v>
      </c>
      <c r="I6754" s="12">
        <v>0.67490000000000006</v>
      </c>
    </row>
    <row r="6755" spans="6:9" x14ac:dyDescent="0.3">
      <c r="F6755" s="2">
        <v>6750</v>
      </c>
      <c r="G6755" s="12">
        <f ca="1"/>
        <v>112.88444225392365</v>
      </c>
      <c r="H6755" s="12">
        <f ca="1"/>
        <v>0.6665526511712172</v>
      </c>
      <c r="I6755" s="12">
        <v>0.67500000000000004</v>
      </c>
    </row>
    <row r="6756" spans="6:9" x14ac:dyDescent="0.3">
      <c r="F6756" s="2">
        <v>6751</v>
      </c>
      <c r="G6756" s="12">
        <f ca="1"/>
        <v>112.88575774670423</v>
      </c>
      <c r="H6756" s="12">
        <f ca="1"/>
        <v>0.66657537216553053</v>
      </c>
      <c r="I6756" s="12">
        <v>0.67510000000000003</v>
      </c>
    </row>
    <row r="6757" spans="6:9" x14ac:dyDescent="0.3">
      <c r="F6757" s="2">
        <v>6752</v>
      </c>
      <c r="G6757" s="12">
        <f ca="1"/>
        <v>112.89466676154871</v>
      </c>
      <c r="H6757" s="12">
        <f ca="1"/>
        <v>0.66672922772176835</v>
      </c>
      <c r="I6757" s="12">
        <v>0.67520000000000002</v>
      </c>
    </row>
    <row r="6758" spans="6:9" x14ac:dyDescent="0.3">
      <c r="F6758" s="2">
        <v>6753</v>
      </c>
      <c r="G6758" s="12">
        <f ca="1"/>
        <v>112.90086862542736</v>
      </c>
      <c r="H6758" s="12">
        <f ca="1"/>
        <v>0.6668363115459669</v>
      </c>
      <c r="I6758" s="12">
        <v>0.67530000000000001</v>
      </c>
    </row>
    <row r="6759" spans="6:9" x14ac:dyDescent="0.3">
      <c r="F6759" s="2">
        <v>6754</v>
      </c>
      <c r="G6759" s="12">
        <f ca="1"/>
        <v>112.90168850005699</v>
      </c>
      <c r="H6759" s="12">
        <f ca="1"/>
        <v>0.66685046658379032</v>
      </c>
      <c r="I6759" s="12">
        <v>0.6754</v>
      </c>
    </row>
    <row r="6760" spans="6:9" x14ac:dyDescent="0.3">
      <c r="F6760" s="2">
        <v>6755</v>
      </c>
      <c r="G6760" s="12">
        <f ca="1"/>
        <v>112.90280112869878</v>
      </c>
      <c r="H6760" s="12">
        <f ca="1"/>
        <v>0.66686967552140453</v>
      </c>
      <c r="I6760" s="12">
        <v>0.67549999999999999</v>
      </c>
    </row>
    <row r="6761" spans="6:9" x14ac:dyDescent="0.3">
      <c r="F6761" s="2">
        <v>6756</v>
      </c>
      <c r="G6761" s="12">
        <f ca="1"/>
        <v>112.90806551906746</v>
      </c>
      <c r="H6761" s="12">
        <f ca="1"/>
        <v>0.66696055516605779</v>
      </c>
      <c r="I6761" s="12">
        <v>0.67559999999999998</v>
      </c>
    </row>
    <row r="6762" spans="6:9" x14ac:dyDescent="0.3">
      <c r="F6762" s="2">
        <v>6757</v>
      </c>
      <c r="G6762" s="12">
        <f ca="1"/>
        <v>112.91906691635603</v>
      </c>
      <c r="H6762" s="12">
        <f ca="1"/>
        <v>0.66715043469544022</v>
      </c>
      <c r="I6762" s="12">
        <v>0.67569999999999997</v>
      </c>
    </row>
    <row r="6763" spans="6:9" x14ac:dyDescent="0.3">
      <c r="F6763" s="2">
        <v>6758</v>
      </c>
      <c r="G6763" s="12">
        <f ca="1"/>
        <v>112.92264739405189</v>
      </c>
      <c r="H6763" s="12">
        <f ca="1"/>
        <v>0.66721222098604227</v>
      </c>
      <c r="I6763" s="12">
        <v>0.67579999999999996</v>
      </c>
    </row>
    <row r="6764" spans="6:9" x14ac:dyDescent="0.3">
      <c r="F6764" s="2">
        <v>6759</v>
      </c>
      <c r="G6764" s="12">
        <f ca="1"/>
        <v>112.92635701775393</v>
      </c>
      <c r="H6764" s="12">
        <f ca="1"/>
        <v>0.66727623004146175</v>
      </c>
      <c r="I6764" s="12">
        <v>0.67589999999999995</v>
      </c>
    </row>
    <row r="6765" spans="6:9" x14ac:dyDescent="0.3">
      <c r="F6765" s="2">
        <v>6760</v>
      </c>
      <c r="G6765" s="12">
        <f ca="1"/>
        <v>112.9396357095969</v>
      </c>
      <c r="H6765" s="12">
        <f ca="1"/>
        <v>0.66750530337976544</v>
      </c>
      <c r="I6765" s="12">
        <v>0.67600000000000005</v>
      </c>
    </row>
    <row r="6766" spans="6:9" x14ac:dyDescent="0.3">
      <c r="F6766" s="2">
        <v>6761</v>
      </c>
      <c r="G6766" s="12">
        <f ca="1"/>
        <v>112.9431787395115</v>
      </c>
      <c r="H6766" s="12">
        <f ca="1"/>
        <v>0.66756641201886224</v>
      </c>
      <c r="I6766" s="12">
        <v>0.67610000000000003</v>
      </c>
    </row>
    <row r="6767" spans="6:9" x14ac:dyDescent="0.3">
      <c r="F6767" s="2">
        <v>6762</v>
      </c>
      <c r="G6767" s="12">
        <f ca="1"/>
        <v>112.94994416123075</v>
      </c>
      <c r="H6767" s="12">
        <f ca="1"/>
        <v>0.66768308400290222</v>
      </c>
      <c r="I6767" s="12">
        <v>0.67620000000000002</v>
      </c>
    </row>
    <row r="6768" spans="6:9" x14ac:dyDescent="0.3">
      <c r="F6768" s="2">
        <v>6763</v>
      </c>
      <c r="G6768" s="12">
        <f ca="1"/>
        <v>112.95178322592341</v>
      </c>
      <c r="H6768" s="12">
        <f ca="1"/>
        <v>0.66771479587544136</v>
      </c>
      <c r="I6768" s="12">
        <v>0.67630000000000001</v>
      </c>
    </row>
    <row r="6769" spans="6:9" x14ac:dyDescent="0.3">
      <c r="F6769" s="2">
        <v>6764</v>
      </c>
      <c r="G6769" s="12">
        <f ca="1"/>
        <v>112.9540244388991</v>
      </c>
      <c r="H6769" s="12">
        <f ca="1"/>
        <v>0.66775344020664096</v>
      </c>
      <c r="I6769" s="12">
        <v>0.6764</v>
      </c>
    </row>
    <row r="6770" spans="6:9" x14ac:dyDescent="0.3">
      <c r="F6770" s="2">
        <v>6765</v>
      </c>
      <c r="G6770" s="12">
        <f ca="1"/>
        <v>112.968383855274</v>
      </c>
      <c r="H6770" s="12">
        <f ca="1"/>
        <v>0.6680009822872166</v>
      </c>
      <c r="I6770" s="12">
        <v>0.67649999999999999</v>
      </c>
    </row>
    <row r="6771" spans="6:9" x14ac:dyDescent="0.3">
      <c r="F6771" s="2">
        <v>6766</v>
      </c>
      <c r="G6771" s="12">
        <f ca="1"/>
        <v>112.97047089531907</v>
      </c>
      <c r="H6771" s="12">
        <f ca="1"/>
        <v>0.66803695336072133</v>
      </c>
      <c r="I6771" s="12">
        <v>0.67659999999999998</v>
      </c>
    </row>
    <row r="6772" spans="6:9" x14ac:dyDescent="0.3">
      <c r="F6772" s="2">
        <v>6767</v>
      </c>
      <c r="G6772" s="12">
        <f ca="1"/>
        <v>112.97193432272027</v>
      </c>
      <c r="H6772" s="12">
        <f ca="1"/>
        <v>0.66806217506563614</v>
      </c>
      <c r="I6772" s="12">
        <v>0.67669999999999997</v>
      </c>
    </row>
    <row r="6773" spans="6:9" x14ac:dyDescent="0.3">
      <c r="F6773" s="2">
        <v>6768</v>
      </c>
      <c r="G6773" s="12">
        <f ca="1"/>
        <v>112.98252106457171</v>
      </c>
      <c r="H6773" s="12">
        <f ca="1"/>
        <v>0.66824460657556373</v>
      </c>
      <c r="I6773" s="12">
        <v>0.67679999999999996</v>
      </c>
    </row>
    <row r="6774" spans="6:9" x14ac:dyDescent="0.3">
      <c r="F6774" s="2">
        <v>6769</v>
      </c>
      <c r="G6774" s="12">
        <f ca="1"/>
        <v>112.98359877654333</v>
      </c>
      <c r="H6774" s="12">
        <f ca="1"/>
        <v>0.66826317506547384</v>
      </c>
      <c r="I6774" s="12">
        <v>0.67689999999999995</v>
      </c>
    </row>
    <row r="6775" spans="6:9" x14ac:dyDescent="0.3">
      <c r="F6775" s="2">
        <v>6770</v>
      </c>
      <c r="G6775" s="12">
        <f ca="1"/>
        <v>112.9867595662195</v>
      </c>
      <c r="H6775" s="12">
        <f ca="1"/>
        <v>0.66831763114091902</v>
      </c>
      <c r="I6775" s="12">
        <v>0.67700000000000005</v>
      </c>
    </row>
    <row r="6776" spans="6:9" x14ac:dyDescent="0.3">
      <c r="F6776" s="2">
        <v>6771</v>
      </c>
      <c r="G6776" s="12">
        <f ca="1"/>
        <v>112.99122912793989</v>
      </c>
      <c r="H6776" s="12">
        <f ca="1"/>
        <v>0.66839462817846773</v>
      </c>
      <c r="I6776" s="12">
        <v>0.67710000000000004</v>
      </c>
    </row>
    <row r="6777" spans="6:9" x14ac:dyDescent="0.3">
      <c r="F6777" s="2">
        <v>6772</v>
      </c>
      <c r="G6777" s="12">
        <f ca="1"/>
        <v>112.99637641691595</v>
      </c>
      <c r="H6777" s="12">
        <f ca="1"/>
        <v>0.66848328968333481</v>
      </c>
      <c r="I6777" s="12">
        <v>0.67720000000000002</v>
      </c>
    </row>
    <row r="6778" spans="6:9" x14ac:dyDescent="0.3">
      <c r="F6778" s="2">
        <v>6773</v>
      </c>
      <c r="G6778" s="12">
        <f ca="1"/>
        <v>113.00084911856537</v>
      </c>
      <c r="H6778" s="12">
        <f ca="1"/>
        <v>0.66856032216857231</v>
      </c>
      <c r="I6778" s="12">
        <v>0.67730000000000001</v>
      </c>
    </row>
    <row r="6779" spans="6:9" x14ac:dyDescent="0.3">
      <c r="F6779" s="2">
        <v>6774</v>
      </c>
      <c r="G6779" s="12">
        <f ca="1"/>
        <v>113.00837945688357</v>
      </c>
      <c r="H6779" s="12">
        <f ca="1"/>
        <v>0.6686899961505558</v>
      </c>
      <c r="I6779" s="12">
        <v>0.6774</v>
      </c>
    </row>
    <row r="6780" spans="6:9" x14ac:dyDescent="0.3">
      <c r="F6780" s="2">
        <v>6775</v>
      </c>
      <c r="G6780" s="12">
        <f ca="1"/>
        <v>113.00991646780983</v>
      </c>
      <c r="H6780" s="12">
        <f ca="1"/>
        <v>0.66871646077421609</v>
      </c>
      <c r="I6780" s="12">
        <v>0.67749999999999999</v>
      </c>
    </row>
    <row r="6781" spans="6:9" x14ac:dyDescent="0.3">
      <c r="F6781" s="2">
        <v>6776</v>
      </c>
      <c r="G6781" s="12">
        <f ca="1"/>
        <v>113.01210706327842</v>
      </c>
      <c r="H6781" s="12">
        <f ca="1"/>
        <v>0.66875417720256791</v>
      </c>
      <c r="I6781" s="12">
        <v>0.67759999999999998</v>
      </c>
    </row>
    <row r="6782" spans="6:9" x14ac:dyDescent="0.3">
      <c r="F6782" s="2">
        <v>6777</v>
      </c>
      <c r="G6782" s="12">
        <f ca="1"/>
        <v>113.01457007467549</v>
      </c>
      <c r="H6782" s="12">
        <f ca="1"/>
        <v>0.66879658144729415</v>
      </c>
      <c r="I6782" s="12">
        <v>0.67769999999999997</v>
      </c>
    </row>
    <row r="6783" spans="6:9" x14ac:dyDescent="0.3">
      <c r="F6783" s="2">
        <v>6778</v>
      </c>
      <c r="G6783" s="12">
        <f ca="1"/>
        <v>113.01781206935215</v>
      </c>
      <c r="H6783" s="12">
        <f ca="1"/>
        <v>0.66885239298453458</v>
      </c>
      <c r="I6783" s="12">
        <v>0.67779999999999996</v>
      </c>
    </row>
    <row r="6784" spans="6:9" x14ac:dyDescent="0.3">
      <c r="F6784" s="2">
        <v>6779</v>
      </c>
      <c r="G6784" s="12">
        <f ca="1"/>
        <v>113.02078014282296</v>
      </c>
      <c r="H6784" s="12">
        <f ca="1"/>
        <v>0.66890348491803209</v>
      </c>
      <c r="I6784" s="12">
        <v>0.67789999999999995</v>
      </c>
    </row>
    <row r="6785" spans="6:9" x14ac:dyDescent="0.3">
      <c r="F6785" s="2">
        <v>6780</v>
      </c>
      <c r="G6785" s="12">
        <f ca="1"/>
        <v>113.02307272542825</v>
      </c>
      <c r="H6785" s="12">
        <f ca="1"/>
        <v>0.66894294644427932</v>
      </c>
      <c r="I6785" s="12">
        <v>0.67800000000000005</v>
      </c>
    </row>
    <row r="6786" spans="6:9" x14ac:dyDescent="0.3">
      <c r="F6786" s="2">
        <v>6781</v>
      </c>
      <c r="G6786" s="12">
        <f ca="1"/>
        <v>113.03106136081414</v>
      </c>
      <c r="H6786" s="12">
        <f ca="1"/>
        <v>0.66908043456268507</v>
      </c>
      <c r="I6786" s="12">
        <v>0.67810000000000004</v>
      </c>
    </row>
    <row r="6787" spans="6:9" x14ac:dyDescent="0.3">
      <c r="F6787" s="2">
        <v>6782</v>
      </c>
      <c r="G6787" s="12">
        <f ca="1"/>
        <v>113.03485231560849</v>
      </c>
      <c r="H6787" s="12">
        <f ca="1"/>
        <v>0.66914566895534311</v>
      </c>
      <c r="I6787" s="12">
        <v>0.67820000000000003</v>
      </c>
    </row>
    <row r="6788" spans="6:9" x14ac:dyDescent="0.3">
      <c r="F6788" s="2">
        <v>6783</v>
      </c>
      <c r="G6788" s="12">
        <f ca="1"/>
        <v>113.04977200715453</v>
      </c>
      <c r="H6788" s="12">
        <f ca="1"/>
        <v>0.66940234495159168</v>
      </c>
      <c r="I6788" s="12">
        <v>0.67830000000000001</v>
      </c>
    </row>
    <row r="6789" spans="6:9" x14ac:dyDescent="0.3">
      <c r="F6789" s="2">
        <v>6784</v>
      </c>
      <c r="G6789" s="12">
        <f ca="1"/>
        <v>113.0500235852858</v>
      </c>
      <c r="H6789" s="12">
        <f ca="1"/>
        <v>0.66940667223214911</v>
      </c>
      <c r="I6789" s="12">
        <v>0.6784</v>
      </c>
    </row>
    <row r="6790" spans="6:9" x14ac:dyDescent="0.3">
      <c r="F6790" s="2">
        <v>6785</v>
      </c>
      <c r="G6790" s="12">
        <f ca="1"/>
        <v>113.05803093123158</v>
      </c>
      <c r="H6790" s="12">
        <f ca="1"/>
        <v>0.6695443885538106</v>
      </c>
      <c r="I6790" s="12">
        <v>0.67849999999999999</v>
      </c>
    </row>
    <row r="6791" spans="6:9" x14ac:dyDescent="0.3">
      <c r="F6791" s="2">
        <v>6786</v>
      </c>
      <c r="G6791" s="12">
        <f ca="1"/>
        <v>113.06307991660503</v>
      </c>
      <c r="H6791" s="12">
        <f ca="1"/>
        <v>0.66963121044131868</v>
      </c>
      <c r="I6791" s="12">
        <v>0.67859999999999998</v>
      </c>
    </row>
    <row r="6792" spans="6:9" x14ac:dyDescent="0.3">
      <c r="F6792" s="2">
        <v>6787</v>
      </c>
      <c r="G6792" s="12">
        <f ca="1"/>
        <v>113.06766110797579</v>
      </c>
      <c r="H6792" s="12">
        <f ca="1"/>
        <v>0.66970997858763071</v>
      </c>
      <c r="I6792" s="12">
        <v>0.67869999999999997</v>
      </c>
    </row>
    <row r="6793" spans="6:9" x14ac:dyDescent="0.3">
      <c r="F6793" s="2">
        <v>6788</v>
      </c>
      <c r="G6793" s="12">
        <f ca="1"/>
        <v>113.07346871372081</v>
      </c>
      <c r="H6793" s="12">
        <f ca="1"/>
        <v>0.66980982034225378</v>
      </c>
      <c r="I6793" s="12">
        <v>0.67879999999999996</v>
      </c>
    </row>
    <row r="6794" spans="6:9" x14ac:dyDescent="0.3">
      <c r="F6794" s="2">
        <v>6789</v>
      </c>
      <c r="G6794" s="12">
        <f ca="1"/>
        <v>113.09460288789177</v>
      </c>
      <c r="H6794" s="12">
        <f ca="1"/>
        <v>0.67017302559601633</v>
      </c>
      <c r="I6794" s="12">
        <v>0.67889999999999995</v>
      </c>
    </row>
    <row r="6795" spans="6:9" x14ac:dyDescent="0.3">
      <c r="F6795" s="2">
        <v>6790</v>
      </c>
      <c r="G6795" s="12">
        <f ca="1"/>
        <v>113.09657558532285</v>
      </c>
      <c r="H6795" s="12">
        <f ca="1"/>
        <v>0.67020691782006248</v>
      </c>
      <c r="I6795" s="12">
        <v>0.67900000000000005</v>
      </c>
    </row>
    <row r="6796" spans="6:9" x14ac:dyDescent="0.3">
      <c r="F6796" s="2">
        <v>6791</v>
      </c>
      <c r="G6796" s="12">
        <f ca="1"/>
        <v>113.09670281751309</v>
      </c>
      <c r="H6796" s="12">
        <f ca="1"/>
        <v>0.67020910369354525</v>
      </c>
      <c r="I6796" s="12">
        <v>0.67910000000000004</v>
      </c>
    </row>
    <row r="6797" spans="6:9" x14ac:dyDescent="0.3">
      <c r="F6797" s="2">
        <v>6792</v>
      </c>
      <c r="G6797" s="12">
        <f ca="1"/>
        <v>113.09712808604337</v>
      </c>
      <c r="H6797" s="12">
        <f ca="1"/>
        <v>0.67021640983741315</v>
      </c>
      <c r="I6797" s="12">
        <v>0.67920000000000003</v>
      </c>
    </row>
    <row r="6798" spans="6:9" x14ac:dyDescent="0.3">
      <c r="F6798" s="2">
        <v>6793</v>
      </c>
      <c r="G6798" s="12">
        <f ca="1"/>
        <v>113.10493840433412</v>
      </c>
      <c r="H6798" s="12">
        <f ca="1"/>
        <v>0.67035057764165606</v>
      </c>
      <c r="I6798" s="12">
        <v>0.67930000000000001</v>
      </c>
    </row>
    <row r="6799" spans="6:9" x14ac:dyDescent="0.3">
      <c r="F6799" s="2">
        <v>6794</v>
      </c>
      <c r="G6799" s="12">
        <f ca="1"/>
        <v>113.11261231194013</v>
      </c>
      <c r="H6799" s="12">
        <f ca="1"/>
        <v>0.67048237622980267</v>
      </c>
      <c r="I6799" s="12">
        <v>0.6794</v>
      </c>
    </row>
    <row r="6800" spans="6:9" x14ac:dyDescent="0.3">
      <c r="F6800" s="2">
        <v>6795</v>
      </c>
      <c r="G6800" s="12">
        <f ca="1"/>
        <v>113.11397998029736</v>
      </c>
      <c r="H6800" s="12">
        <f ca="1"/>
        <v>0.67050586309783555</v>
      </c>
      <c r="I6800" s="12">
        <v>0.67949999999999999</v>
      </c>
    </row>
    <row r="6801" spans="6:9" x14ac:dyDescent="0.3">
      <c r="F6801" s="2">
        <v>6796</v>
      </c>
      <c r="G6801" s="12">
        <f ca="1"/>
        <v>113.12857742185767</v>
      </c>
      <c r="H6801" s="12">
        <f ca="1"/>
        <v>0.6707564930192802</v>
      </c>
      <c r="I6801" s="12">
        <v>0.67959999999999998</v>
      </c>
    </row>
    <row r="6802" spans="6:9" x14ac:dyDescent="0.3">
      <c r="F6802" s="2">
        <v>6797</v>
      </c>
      <c r="G6802" s="12">
        <f ca="1"/>
        <v>113.1298608903915</v>
      </c>
      <c r="H6802" s="12">
        <f ca="1"/>
        <v>0.6707785250069872</v>
      </c>
      <c r="I6802" s="12">
        <v>0.67969999999999997</v>
      </c>
    </row>
    <row r="6803" spans="6:9" x14ac:dyDescent="0.3">
      <c r="F6803" s="2">
        <v>6798</v>
      </c>
      <c r="G6803" s="12">
        <f ca="1"/>
        <v>113.13194202807132</v>
      </c>
      <c r="H6803" s="12">
        <f ca="1"/>
        <v>0.67081424823323899</v>
      </c>
      <c r="I6803" s="12">
        <v>0.67979999999999996</v>
      </c>
    </row>
    <row r="6804" spans="6:9" x14ac:dyDescent="0.3">
      <c r="F6804" s="2">
        <v>6799</v>
      </c>
      <c r="G6804" s="12">
        <f ca="1"/>
        <v>113.13593909553083</v>
      </c>
      <c r="H6804" s="12">
        <f ca="1"/>
        <v>0.67088285354535693</v>
      </c>
      <c r="I6804" s="12">
        <v>0.67989999999999995</v>
      </c>
    </row>
    <row r="6805" spans="6:9" x14ac:dyDescent="0.3">
      <c r="F6805" s="2">
        <v>6800</v>
      </c>
      <c r="G6805" s="12">
        <f ca="1"/>
        <v>113.14507286000872</v>
      </c>
      <c r="H6805" s="12">
        <f ca="1"/>
        <v>0.67103959846321981</v>
      </c>
      <c r="I6805" s="12">
        <v>0.68</v>
      </c>
    </row>
    <row r="6806" spans="6:9" x14ac:dyDescent="0.3">
      <c r="F6806" s="2">
        <v>6801</v>
      </c>
      <c r="G6806" s="12">
        <f ca="1"/>
        <v>113.16720138770404</v>
      </c>
      <c r="H6806" s="12">
        <f ca="1"/>
        <v>0.67141919579339138</v>
      </c>
      <c r="I6806" s="12">
        <v>0.68010000000000004</v>
      </c>
    </row>
    <row r="6807" spans="6:9" x14ac:dyDescent="0.3">
      <c r="F6807" s="2">
        <v>6802</v>
      </c>
      <c r="G6807" s="12">
        <f ca="1"/>
        <v>113.17641336916401</v>
      </c>
      <c r="H6807" s="12">
        <f ca="1"/>
        <v>0.67157715684566177</v>
      </c>
      <c r="I6807" s="12">
        <v>0.68020000000000003</v>
      </c>
    </row>
    <row r="6808" spans="6:9" x14ac:dyDescent="0.3">
      <c r="F6808" s="2">
        <v>6803</v>
      </c>
      <c r="G6808" s="12">
        <f ca="1"/>
        <v>113.19082667792055</v>
      </c>
      <c r="H6808" s="12">
        <f ca="1"/>
        <v>0.67182423228588517</v>
      </c>
      <c r="I6808" s="12">
        <v>0.68030000000000002</v>
      </c>
    </row>
    <row r="6809" spans="6:9" x14ac:dyDescent="0.3">
      <c r="F6809" s="2">
        <v>6804</v>
      </c>
      <c r="G6809" s="12">
        <f ca="1"/>
        <v>113.1965298057295</v>
      </c>
      <c r="H6809" s="12">
        <f ca="1"/>
        <v>0.67192197115074359</v>
      </c>
      <c r="I6809" s="12">
        <v>0.6804</v>
      </c>
    </row>
    <row r="6810" spans="6:9" x14ac:dyDescent="0.3">
      <c r="F6810" s="2">
        <v>6805</v>
      </c>
      <c r="G6810" s="12">
        <f ca="1"/>
        <v>113.2067132245933</v>
      </c>
      <c r="H6810" s="12">
        <f ca="1"/>
        <v>0.67209645671765883</v>
      </c>
      <c r="I6810" s="12">
        <v>0.68049999999999999</v>
      </c>
    </row>
    <row r="6811" spans="6:9" x14ac:dyDescent="0.3">
      <c r="F6811" s="2">
        <v>6806</v>
      </c>
      <c r="G6811" s="12">
        <f ca="1"/>
        <v>113.21635451037312</v>
      </c>
      <c r="H6811" s="12">
        <f ca="1"/>
        <v>0.67226161129253903</v>
      </c>
      <c r="I6811" s="12">
        <v>0.68059999999999998</v>
      </c>
    </row>
    <row r="6812" spans="6:9" x14ac:dyDescent="0.3">
      <c r="F6812" s="2">
        <v>6807</v>
      </c>
      <c r="G6812" s="12">
        <f ca="1"/>
        <v>113.21695803799435</v>
      </c>
      <c r="H6812" s="12">
        <f ca="1"/>
        <v>0.67227194832301784</v>
      </c>
      <c r="I6812" s="12">
        <v>0.68069999999999997</v>
      </c>
    </row>
    <row r="6813" spans="6:9" x14ac:dyDescent="0.3">
      <c r="F6813" s="2">
        <v>6808</v>
      </c>
      <c r="G6813" s="12">
        <f ca="1"/>
        <v>113.22710357086812</v>
      </c>
      <c r="H6813" s="12">
        <f ca="1"/>
        <v>0.67244569386286568</v>
      </c>
      <c r="I6813" s="12">
        <v>0.68079999999999996</v>
      </c>
    </row>
    <row r="6814" spans="6:9" x14ac:dyDescent="0.3">
      <c r="F6814" s="2">
        <v>6809</v>
      </c>
      <c r="G6814" s="12">
        <f ca="1"/>
        <v>113.22871010029107</v>
      </c>
      <c r="H6814" s="12">
        <f ca="1"/>
        <v>0.67247320205404715</v>
      </c>
      <c r="I6814" s="12">
        <v>0.68089999999999995</v>
      </c>
    </row>
    <row r="6815" spans="6:9" x14ac:dyDescent="0.3">
      <c r="F6815" s="2">
        <v>6810</v>
      </c>
      <c r="G6815" s="12">
        <f ca="1"/>
        <v>113.24892319809589</v>
      </c>
      <c r="H6815" s="12">
        <f ca="1"/>
        <v>0.67281920883097368</v>
      </c>
      <c r="I6815" s="12">
        <v>0.68100000000000005</v>
      </c>
    </row>
    <row r="6816" spans="6:9" x14ac:dyDescent="0.3">
      <c r="F6816" s="2">
        <v>6811</v>
      </c>
      <c r="G6816" s="12">
        <f ca="1"/>
        <v>113.2523724574812</v>
      </c>
      <c r="H6816" s="12">
        <f ca="1"/>
        <v>0.67287823513451861</v>
      </c>
      <c r="I6816" s="12">
        <v>0.68110000000000004</v>
      </c>
    </row>
    <row r="6817" spans="6:9" x14ac:dyDescent="0.3">
      <c r="F6817" s="2">
        <v>6812</v>
      </c>
      <c r="G6817" s="12">
        <f ca="1"/>
        <v>113.25396697792408</v>
      </c>
      <c r="H6817" s="12">
        <f ca="1"/>
        <v>0.67290551999073789</v>
      </c>
      <c r="I6817" s="12">
        <v>0.68120000000000003</v>
      </c>
    </row>
    <row r="6818" spans="6:9" x14ac:dyDescent="0.3">
      <c r="F6818" s="2">
        <v>6813</v>
      </c>
      <c r="G6818" s="12">
        <f ca="1"/>
        <v>113.2572422985273</v>
      </c>
      <c r="H6818" s="12">
        <f ca="1"/>
        <v>0.67296156258175022</v>
      </c>
      <c r="I6818" s="12">
        <v>0.68130000000000002</v>
      </c>
    </row>
    <row r="6819" spans="6:9" x14ac:dyDescent="0.3">
      <c r="F6819" s="2">
        <v>6814</v>
      </c>
      <c r="G6819" s="12">
        <f ca="1"/>
        <v>113.25800132980592</v>
      </c>
      <c r="H6819" s="12">
        <f ca="1"/>
        <v>0.67297454936324053</v>
      </c>
      <c r="I6819" s="12">
        <v>0.68140000000000001</v>
      </c>
    </row>
    <row r="6820" spans="6:9" x14ac:dyDescent="0.3">
      <c r="F6820" s="2">
        <v>6815</v>
      </c>
      <c r="G6820" s="12">
        <f ca="1"/>
        <v>113.27506405550194</v>
      </c>
      <c r="H6820" s="12">
        <f ca="1"/>
        <v>0.67326642019595917</v>
      </c>
      <c r="I6820" s="12">
        <v>0.68149999999999999</v>
      </c>
    </row>
    <row r="6821" spans="6:9" x14ac:dyDescent="0.3">
      <c r="F6821" s="2">
        <v>6816</v>
      </c>
      <c r="G6821" s="12">
        <f ca="1"/>
        <v>113.28328252177003</v>
      </c>
      <c r="H6821" s="12">
        <f ca="1"/>
        <v>0.6734069575290359</v>
      </c>
      <c r="I6821" s="12">
        <v>0.68159999999999998</v>
      </c>
    </row>
    <row r="6822" spans="6:9" x14ac:dyDescent="0.3">
      <c r="F6822" s="2">
        <v>6817</v>
      </c>
      <c r="G6822" s="12">
        <f ca="1"/>
        <v>113.29008884883926</v>
      </c>
      <c r="H6822" s="12">
        <f ca="1"/>
        <v>0.67352332448225172</v>
      </c>
      <c r="I6822" s="12">
        <v>0.68169999999999997</v>
      </c>
    </row>
    <row r="6823" spans="6:9" x14ac:dyDescent="0.3">
      <c r="F6823" s="2">
        <v>6818</v>
      </c>
      <c r="G6823" s="12">
        <f ca="1"/>
        <v>113.29026346495601</v>
      </c>
      <c r="H6823" s="12">
        <f ca="1"/>
        <v>0.67352630960429227</v>
      </c>
      <c r="I6823" s="12">
        <v>0.68179999999999996</v>
      </c>
    </row>
    <row r="6824" spans="6:9" x14ac:dyDescent="0.3">
      <c r="F6824" s="2">
        <v>6819</v>
      </c>
      <c r="G6824" s="12">
        <f ca="1"/>
        <v>113.29069336981685</v>
      </c>
      <c r="H6824" s="12">
        <f ca="1"/>
        <v>0.67353365891715411</v>
      </c>
      <c r="I6824" s="12">
        <v>0.68189999999999995</v>
      </c>
    </row>
    <row r="6825" spans="6:9" x14ac:dyDescent="0.3">
      <c r="F6825" s="2">
        <v>6820</v>
      </c>
      <c r="G6825" s="12">
        <f ca="1"/>
        <v>113.29366598834652</v>
      </c>
      <c r="H6825" s="12">
        <f ca="1"/>
        <v>0.67358447421857448</v>
      </c>
      <c r="I6825" s="12">
        <v>0.68200000000000005</v>
      </c>
    </row>
    <row r="6826" spans="6:9" x14ac:dyDescent="0.3">
      <c r="F6826" s="2">
        <v>6821</v>
      </c>
      <c r="G6826" s="12">
        <f ca="1"/>
        <v>113.29502641571762</v>
      </c>
      <c r="H6826" s="12">
        <f ca="1"/>
        <v>0.67360772868704988</v>
      </c>
      <c r="I6826" s="12">
        <v>0.68210000000000004</v>
      </c>
    </row>
    <row r="6827" spans="6:9" x14ac:dyDescent="0.3">
      <c r="F6827" s="2">
        <v>6822</v>
      </c>
      <c r="G6827" s="12">
        <f ca="1"/>
        <v>113.2968566598887</v>
      </c>
      <c r="H6827" s="12">
        <f ca="1"/>
        <v>0.67363901268255821</v>
      </c>
      <c r="I6827" s="12">
        <v>0.68220000000000003</v>
      </c>
    </row>
    <row r="6828" spans="6:9" x14ac:dyDescent="0.3">
      <c r="F6828" s="2">
        <v>6823</v>
      </c>
      <c r="G6828" s="12">
        <f ca="1"/>
        <v>113.29732821615805</v>
      </c>
      <c r="H6828" s="12">
        <f ca="1"/>
        <v>0.67364707265969603</v>
      </c>
      <c r="I6828" s="12">
        <v>0.68230000000000002</v>
      </c>
    </row>
    <row r="6829" spans="6:9" x14ac:dyDescent="0.3">
      <c r="F6829" s="2">
        <v>6824</v>
      </c>
      <c r="G6829" s="12">
        <f ca="1"/>
        <v>113.30019748995691</v>
      </c>
      <c r="H6829" s="12">
        <f ca="1"/>
        <v>0.67369611300956722</v>
      </c>
      <c r="I6829" s="12">
        <v>0.68240000000000001</v>
      </c>
    </row>
    <row r="6830" spans="6:9" x14ac:dyDescent="0.3">
      <c r="F6830" s="2">
        <v>6825</v>
      </c>
      <c r="G6830" s="12">
        <f ca="1"/>
        <v>113.31452523953543</v>
      </c>
      <c r="H6830" s="12">
        <f ca="1"/>
        <v>0.67394094217192735</v>
      </c>
      <c r="I6830" s="12">
        <v>0.6825</v>
      </c>
    </row>
    <row r="6831" spans="6:9" x14ac:dyDescent="0.3">
      <c r="F6831" s="2">
        <v>6826</v>
      </c>
      <c r="G6831" s="12">
        <f ca="1"/>
        <v>113.3155984127654</v>
      </c>
      <c r="H6831" s="12">
        <f ca="1"/>
        <v>0.67395927665260913</v>
      </c>
      <c r="I6831" s="12">
        <v>0.68259999999999998</v>
      </c>
    </row>
    <row r="6832" spans="6:9" x14ac:dyDescent="0.3">
      <c r="F6832" s="2">
        <v>6827</v>
      </c>
      <c r="G6832" s="12">
        <f ca="1"/>
        <v>113.31993350134945</v>
      </c>
      <c r="H6832" s="12">
        <f ca="1"/>
        <v>0.67403333370277008</v>
      </c>
      <c r="I6832" s="12">
        <v>0.68269999999999997</v>
      </c>
    </row>
    <row r="6833" spans="6:9" x14ac:dyDescent="0.3">
      <c r="F6833" s="2">
        <v>6828</v>
      </c>
      <c r="G6833" s="12">
        <f ca="1"/>
        <v>113.32022192790622</v>
      </c>
      <c r="H6833" s="12">
        <f ca="1"/>
        <v>0.6740382606479266</v>
      </c>
      <c r="I6833" s="12">
        <v>0.68279999999999996</v>
      </c>
    </row>
    <row r="6834" spans="6:9" x14ac:dyDescent="0.3">
      <c r="F6834" s="2">
        <v>6829</v>
      </c>
      <c r="G6834" s="12">
        <f ca="1"/>
        <v>113.32052317344005</v>
      </c>
      <c r="H6834" s="12">
        <f ca="1"/>
        <v>0.6740434065295281</v>
      </c>
      <c r="I6834" s="12">
        <v>0.68289999999999995</v>
      </c>
    </row>
    <row r="6835" spans="6:9" x14ac:dyDescent="0.3">
      <c r="F6835" s="2">
        <v>6830</v>
      </c>
      <c r="G6835" s="12">
        <f ca="1"/>
        <v>113.32183219929388</v>
      </c>
      <c r="H6835" s="12">
        <f ca="1"/>
        <v>0.67406576686717712</v>
      </c>
      <c r="I6835" s="12">
        <v>0.68300000000000005</v>
      </c>
    </row>
    <row r="6836" spans="6:9" x14ac:dyDescent="0.3">
      <c r="F6836" s="2">
        <v>6831</v>
      </c>
      <c r="G6836" s="12">
        <f ca="1"/>
        <v>113.32245171971023</v>
      </c>
      <c r="H6836" s="12">
        <f ca="1"/>
        <v>0.67407634904193625</v>
      </c>
      <c r="I6836" s="12">
        <v>0.68310000000000004</v>
      </c>
    </row>
    <row r="6837" spans="6:9" x14ac:dyDescent="0.3">
      <c r="F6837" s="2">
        <v>6832</v>
      </c>
      <c r="G6837" s="12">
        <f ca="1"/>
        <v>113.32536399313099</v>
      </c>
      <c r="H6837" s="12">
        <f ca="1"/>
        <v>0.67412609200171392</v>
      </c>
      <c r="I6837" s="12">
        <v>0.68320000000000003</v>
      </c>
    </row>
    <row r="6838" spans="6:9" x14ac:dyDescent="0.3">
      <c r="F6838" s="2">
        <v>6833</v>
      </c>
      <c r="G6838" s="12">
        <f ca="1"/>
        <v>113.33068374204001</v>
      </c>
      <c r="H6838" s="12">
        <f ca="1"/>
        <v>0.67421694606997429</v>
      </c>
      <c r="I6838" s="12">
        <v>0.68330000000000002</v>
      </c>
    </row>
    <row r="6839" spans="6:9" x14ac:dyDescent="0.3">
      <c r="F6839" s="2">
        <v>6834</v>
      </c>
      <c r="G6839" s="12">
        <f ca="1"/>
        <v>113.33269584903132</v>
      </c>
      <c r="H6839" s="12">
        <f ca="1"/>
        <v>0.67425130685889745</v>
      </c>
      <c r="I6839" s="12">
        <v>0.68340000000000001</v>
      </c>
    </row>
    <row r="6840" spans="6:9" x14ac:dyDescent="0.3">
      <c r="F6840" s="2">
        <v>6835</v>
      </c>
      <c r="G6840" s="12">
        <f ca="1"/>
        <v>113.33525281228643</v>
      </c>
      <c r="H6840" s="12">
        <f ca="1"/>
        <v>0.67429496958717983</v>
      </c>
      <c r="I6840" s="12">
        <v>0.6835</v>
      </c>
    </row>
    <row r="6841" spans="6:9" x14ac:dyDescent="0.3">
      <c r="F6841" s="2">
        <v>6836</v>
      </c>
      <c r="G6841" s="12">
        <f ca="1"/>
        <v>113.34814180398693</v>
      </c>
      <c r="H6841" s="12">
        <f ca="1"/>
        <v>0.67451501812829928</v>
      </c>
      <c r="I6841" s="12">
        <v>0.68359999999999999</v>
      </c>
    </row>
    <row r="6842" spans="6:9" x14ac:dyDescent="0.3">
      <c r="F6842" s="2">
        <v>6837</v>
      </c>
      <c r="G6842" s="12">
        <f ca="1"/>
        <v>113.35144284219655</v>
      </c>
      <c r="H6842" s="12">
        <f ca="1"/>
        <v>0.67457136360207448</v>
      </c>
      <c r="I6842" s="12">
        <v>0.68369999999999997</v>
      </c>
    </row>
    <row r="6843" spans="6:9" x14ac:dyDescent="0.3">
      <c r="F6843" s="2">
        <v>6838</v>
      </c>
      <c r="G6843" s="12">
        <f ca="1"/>
        <v>113.35315662323234</v>
      </c>
      <c r="H6843" s="12">
        <f ca="1"/>
        <v>0.67460061425708651</v>
      </c>
      <c r="I6843" s="12">
        <v>0.68379999999999996</v>
      </c>
    </row>
    <row r="6844" spans="6:9" x14ac:dyDescent="0.3">
      <c r="F6844" s="2">
        <v>6839</v>
      </c>
      <c r="G6844" s="12">
        <f ca="1"/>
        <v>113.35497297940371</v>
      </c>
      <c r="H6844" s="12">
        <f ca="1"/>
        <v>0.67463161423664764</v>
      </c>
      <c r="I6844" s="12">
        <v>0.68389999999999995</v>
      </c>
    </row>
    <row r="6845" spans="6:9" x14ac:dyDescent="0.3">
      <c r="F6845" s="2">
        <v>6840</v>
      </c>
      <c r="G6845" s="12">
        <f ca="1"/>
        <v>113.37135906349633</v>
      </c>
      <c r="H6845" s="12">
        <f ca="1"/>
        <v>0.6749112115981426</v>
      </c>
      <c r="I6845" s="12">
        <v>0.68400000000000005</v>
      </c>
    </row>
    <row r="6846" spans="6:9" x14ac:dyDescent="0.3">
      <c r="F6846" s="2">
        <v>6841</v>
      </c>
      <c r="G6846" s="12">
        <f ca="1"/>
        <v>113.37447905325529</v>
      </c>
      <c r="H6846" s="12">
        <f ca="1"/>
        <v>0.67496443481771939</v>
      </c>
      <c r="I6846" s="12">
        <v>0.68410000000000004</v>
      </c>
    </row>
    <row r="6847" spans="6:9" x14ac:dyDescent="0.3">
      <c r="F6847" s="2">
        <v>6842</v>
      </c>
      <c r="G6847" s="12">
        <f ca="1"/>
        <v>113.3784033342497</v>
      </c>
      <c r="H6847" s="12">
        <f ca="1"/>
        <v>0.67503137214273246</v>
      </c>
      <c r="I6847" s="12">
        <v>0.68420000000000003</v>
      </c>
    </row>
    <row r="6848" spans="6:9" x14ac:dyDescent="0.3">
      <c r="F6848" s="2">
        <v>6843</v>
      </c>
      <c r="G6848" s="12">
        <f ca="1"/>
        <v>113.40076376190395</v>
      </c>
      <c r="H6848" s="12">
        <f ca="1"/>
        <v>0.67541264864981787</v>
      </c>
      <c r="I6848" s="12">
        <v>0.68430000000000002</v>
      </c>
    </row>
    <row r="6849" spans="6:9" x14ac:dyDescent="0.3">
      <c r="F6849" s="2">
        <v>6844</v>
      </c>
      <c r="G6849" s="12">
        <f ca="1"/>
        <v>113.40174576036718</v>
      </c>
      <c r="H6849" s="12">
        <f ca="1"/>
        <v>0.67542938801284413</v>
      </c>
      <c r="I6849" s="12">
        <v>0.68440000000000001</v>
      </c>
    </row>
    <row r="6850" spans="6:9" x14ac:dyDescent="0.3">
      <c r="F6850" s="2">
        <v>6845</v>
      </c>
      <c r="G6850" s="12">
        <f ca="1"/>
        <v>113.40727557853847</v>
      </c>
      <c r="H6850" s="12">
        <f ca="1"/>
        <v>0.67552364252945851</v>
      </c>
      <c r="I6850" s="12">
        <v>0.6845</v>
      </c>
    </row>
    <row r="6851" spans="6:9" x14ac:dyDescent="0.3">
      <c r="F6851" s="2">
        <v>6846</v>
      </c>
      <c r="G6851" s="12">
        <f ca="1"/>
        <v>113.41071060553253</v>
      </c>
      <c r="H6851" s="12">
        <f ca="1"/>
        <v>0.67558218496622324</v>
      </c>
      <c r="I6851" s="12">
        <v>0.68459999999999999</v>
      </c>
    </row>
    <row r="6852" spans="6:9" x14ac:dyDescent="0.3">
      <c r="F6852" s="2">
        <v>6847</v>
      </c>
      <c r="G6852" s="12">
        <f ca="1"/>
        <v>113.41458898533512</v>
      </c>
      <c r="H6852" s="12">
        <f ca="1"/>
        <v>0.67564827707684838</v>
      </c>
      <c r="I6852" s="12">
        <v>0.68469999999999998</v>
      </c>
    </row>
    <row r="6853" spans="6:9" x14ac:dyDescent="0.3">
      <c r="F6853" s="2">
        <v>6848</v>
      </c>
      <c r="G6853" s="12">
        <f ca="1"/>
        <v>113.42143909558197</v>
      </c>
      <c r="H6853" s="12">
        <f ca="1"/>
        <v>0.6757649946245976</v>
      </c>
      <c r="I6853" s="12">
        <v>0.68479999999999996</v>
      </c>
    </row>
    <row r="6854" spans="6:9" x14ac:dyDescent="0.3">
      <c r="F6854" s="2">
        <v>6849</v>
      </c>
      <c r="G6854" s="12">
        <f ca="1"/>
        <v>113.42304842601797</v>
      </c>
      <c r="H6854" s="12">
        <f ca="1"/>
        <v>0.67579241263557432</v>
      </c>
      <c r="I6854" s="12">
        <v>0.68489999999999995</v>
      </c>
    </row>
    <row r="6855" spans="6:9" x14ac:dyDescent="0.3">
      <c r="F6855" s="2">
        <v>6850</v>
      </c>
      <c r="G6855" s="12">
        <f ca="1"/>
        <v>113.43243331674755</v>
      </c>
      <c r="H6855" s="12">
        <f ca="1"/>
        <v>0.67595227922022116</v>
      </c>
      <c r="I6855" s="12">
        <v>0.68500000000000005</v>
      </c>
    </row>
    <row r="6856" spans="6:9" x14ac:dyDescent="0.3">
      <c r="F6856" s="2">
        <v>6851</v>
      </c>
      <c r="G6856" s="12">
        <f ca="1"/>
        <v>113.4343987840188</v>
      </c>
      <c r="H6856" s="12">
        <f ca="1"/>
        <v>0.67598575494644275</v>
      </c>
      <c r="I6856" s="12">
        <v>0.68510000000000004</v>
      </c>
    </row>
    <row r="6857" spans="6:9" x14ac:dyDescent="0.3">
      <c r="F6857" s="2">
        <v>6852</v>
      </c>
      <c r="G6857" s="12">
        <f ca="1"/>
        <v>113.44027582639434</v>
      </c>
      <c r="H6857" s="12">
        <f ca="1"/>
        <v>0.67608584215470513</v>
      </c>
      <c r="I6857" s="12">
        <v>0.68520000000000003</v>
      </c>
    </row>
    <row r="6858" spans="6:9" x14ac:dyDescent="0.3">
      <c r="F6858" s="2">
        <v>6853</v>
      </c>
      <c r="G6858" s="12">
        <f ca="1"/>
        <v>113.45862854495216</v>
      </c>
      <c r="H6858" s="12">
        <f ca="1"/>
        <v>0.67639829376867766</v>
      </c>
      <c r="I6858" s="12">
        <v>0.68530000000000002</v>
      </c>
    </row>
    <row r="6859" spans="6:9" x14ac:dyDescent="0.3">
      <c r="F6859" s="2">
        <v>6854</v>
      </c>
      <c r="G6859" s="12">
        <f ca="1"/>
        <v>113.46785142784202</v>
      </c>
      <c r="H6859" s="12">
        <f ca="1"/>
        <v>0.67655525505766212</v>
      </c>
      <c r="I6859" s="12">
        <v>0.68540000000000001</v>
      </c>
    </row>
    <row r="6860" spans="6:9" x14ac:dyDescent="0.3">
      <c r="F6860" s="2">
        <v>6855</v>
      </c>
      <c r="G6860" s="12">
        <f ca="1"/>
        <v>113.48143109078694</v>
      </c>
      <c r="H6860" s="12">
        <f ca="1"/>
        <v>0.67678629405858837</v>
      </c>
      <c r="I6860" s="12">
        <v>0.6855</v>
      </c>
    </row>
    <row r="6861" spans="6:9" x14ac:dyDescent="0.3">
      <c r="F6861" s="2">
        <v>6856</v>
      </c>
      <c r="G6861" s="12">
        <f ca="1"/>
        <v>113.48699003000101</v>
      </c>
      <c r="H6861" s="12">
        <f ca="1"/>
        <v>0.67688084795031034</v>
      </c>
      <c r="I6861" s="12">
        <v>0.68559999999999999</v>
      </c>
    </row>
    <row r="6862" spans="6:9" x14ac:dyDescent="0.3">
      <c r="F6862" s="2">
        <v>6857</v>
      </c>
      <c r="G6862" s="12">
        <f ca="1"/>
        <v>113.48751628039568</v>
      </c>
      <c r="H6862" s="12">
        <f ca="1"/>
        <v>0.67688979840913488</v>
      </c>
      <c r="I6862" s="12">
        <v>0.68569999999999998</v>
      </c>
    </row>
    <row r="6863" spans="6:9" x14ac:dyDescent="0.3">
      <c r="F6863" s="2">
        <v>6858</v>
      </c>
      <c r="G6863" s="12">
        <f ca="1"/>
        <v>113.4909902898857</v>
      </c>
      <c r="H6863" s="12">
        <f ca="1"/>
        <v>0.67694888121362429</v>
      </c>
      <c r="I6863" s="12">
        <v>0.68579999999999997</v>
      </c>
    </row>
    <row r="6864" spans="6:9" x14ac:dyDescent="0.3">
      <c r="F6864" s="2">
        <v>6859</v>
      </c>
      <c r="G6864" s="12">
        <f ca="1"/>
        <v>113.49295444407451</v>
      </c>
      <c r="H6864" s="12">
        <f ca="1"/>
        <v>0.67698228338717525</v>
      </c>
      <c r="I6864" s="12">
        <v>0.68589999999999995</v>
      </c>
    </row>
    <row r="6865" spans="6:9" x14ac:dyDescent="0.3">
      <c r="F6865" s="2">
        <v>6860</v>
      </c>
      <c r="G6865" s="12">
        <f ca="1"/>
        <v>113.49783949882999</v>
      </c>
      <c r="H6865" s="12">
        <f ca="1"/>
        <v>0.67706535059161022</v>
      </c>
      <c r="I6865" s="12">
        <v>0.68600000000000005</v>
      </c>
    </row>
    <row r="6866" spans="6:9" x14ac:dyDescent="0.3">
      <c r="F6866" s="2">
        <v>6861</v>
      </c>
      <c r="G6866" s="12">
        <f ca="1"/>
        <v>113.49821975764388</v>
      </c>
      <c r="H6866" s="12">
        <f ca="1"/>
        <v>0.67707181620104617</v>
      </c>
      <c r="I6866" s="12">
        <v>0.68610000000000004</v>
      </c>
    </row>
    <row r="6867" spans="6:9" x14ac:dyDescent="0.3">
      <c r="F6867" s="2">
        <v>6862</v>
      </c>
      <c r="G6867" s="12">
        <f ca="1"/>
        <v>113.50911835188657</v>
      </c>
      <c r="H6867" s="12">
        <f ca="1"/>
        <v>0.67725709955907876</v>
      </c>
      <c r="I6867" s="12">
        <v>0.68620000000000003</v>
      </c>
    </row>
    <row r="6868" spans="6:9" x14ac:dyDescent="0.3">
      <c r="F6868" s="2">
        <v>6863</v>
      </c>
      <c r="G6868" s="12">
        <f ca="1"/>
        <v>113.51388608910725</v>
      </c>
      <c r="H6868" s="12">
        <f ca="1"/>
        <v>0.67733813760441042</v>
      </c>
      <c r="I6868" s="12">
        <v>0.68630000000000002</v>
      </c>
    </row>
    <row r="6869" spans="6:9" x14ac:dyDescent="0.3">
      <c r="F6869" s="2">
        <v>6864</v>
      </c>
      <c r="G6869" s="12">
        <f ca="1"/>
        <v>113.51671728724577</v>
      </c>
      <c r="H6869" s="12">
        <f ca="1"/>
        <v>0.67738625516290352</v>
      </c>
      <c r="I6869" s="12">
        <v>0.68640000000000001</v>
      </c>
    </row>
    <row r="6870" spans="6:9" x14ac:dyDescent="0.3">
      <c r="F6870" s="2">
        <v>6865</v>
      </c>
      <c r="G6870" s="12">
        <f ca="1"/>
        <v>113.51875233443337</v>
      </c>
      <c r="H6870" s="12">
        <f ca="1"/>
        <v>0.67742083954727472</v>
      </c>
      <c r="I6870" s="12">
        <v>0.6865</v>
      </c>
    </row>
    <row r="6871" spans="6:9" x14ac:dyDescent="0.3">
      <c r="F6871" s="2">
        <v>6866</v>
      </c>
      <c r="G6871" s="12">
        <f ca="1"/>
        <v>113.52081822660602</v>
      </c>
      <c r="H6871" s="12">
        <f ca="1"/>
        <v>0.67745594623228622</v>
      </c>
      <c r="I6871" s="12">
        <v>0.68659999999999999</v>
      </c>
    </row>
    <row r="6872" spans="6:9" x14ac:dyDescent="0.3">
      <c r="F6872" s="2">
        <v>6867</v>
      </c>
      <c r="G6872" s="12">
        <f ca="1"/>
        <v>113.53014882042777</v>
      </c>
      <c r="H6872" s="12">
        <f ca="1"/>
        <v>0.67761448169534078</v>
      </c>
      <c r="I6872" s="12">
        <v>0.68669999999999998</v>
      </c>
    </row>
    <row r="6873" spans="6:9" x14ac:dyDescent="0.3">
      <c r="F6873" s="2">
        <v>6868</v>
      </c>
      <c r="G6873" s="12">
        <f ca="1"/>
        <v>113.54692021587968</v>
      </c>
      <c r="H6873" s="12">
        <f ca="1"/>
        <v>0.67789934550890951</v>
      </c>
      <c r="I6873" s="12">
        <v>0.68679999999999997</v>
      </c>
    </row>
    <row r="6874" spans="6:9" x14ac:dyDescent="0.3">
      <c r="F6874" s="2">
        <v>6869</v>
      </c>
      <c r="G6874" s="12">
        <f ca="1"/>
        <v>113.55304348841169</v>
      </c>
      <c r="H6874" s="12">
        <f ca="1"/>
        <v>0.67800331856643603</v>
      </c>
      <c r="I6874" s="12">
        <v>0.68689999999999996</v>
      </c>
    </row>
    <row r="6875" spans="6:9" x14ac:dyDescent="0.3">
      <c r="F6875" s="2">
        <v>6870</v>
      </c>
      <c r="G6875" s="12">
        <f ca="1"/>
        <v>113.55766293141994</v>
      </c>
      <c r="H6875" s="12">
        <f ca="1"/>
        <v>0.67808174552873068</v>
      </c>
      <c r="I6875" s="12">
        <v>0.68700000000000006</v>
      </c>
    </row>
    <row r="6876" spans="6:9" x14ac:dyDescent="0.3">
      <c r="F6876" s="2">
        <v>6871</v>
      </c>
      <c r="G6876" s="12">
        <f ca="1"/>
        <v>113.56272744280344</v>
      </c>
      <c r="H6876" s="12">
        <f ca="1"/>
        <v>0.67816771770472584</v>
      </c>
      <c r="I6876" s="12">
        <v>0.68710000000000004</v>
      </c>
    </row>
    <row r="6877" spans="6:9" x14ac:dyDescent="0.3">
      <c r="F6877" s="2">
        <v>6872</v>
      </c>
      <c r="G6877" s="12">
        <f ca="1"/>
        <v>113.56811330583446</v>
      </c>
      <c r="H6877" s="12">
        <f ca="1"/>
        <v>0.67825913236496593</v>
      </c>
      <c r="I6877" s="12">
        <v>0.68720000000000003</v>
      </c>
    </row>
    <row r="6878" spans="6:9" x14ac:dyDescent="0.3">
      <c r="F6878" s="2">
        <v>6873</v>
      </c>
      <c r="G6878" s="12">
        <f ca="1"/>
        <v>113.58199610106001</v>
      </c>
      <c r="H6878" s="12">
        <f ca="1"/>
        <v>0.67849470622102981</v>
      </c>
      <c r="I6878" s="12">
        <v>0.68730000000000002</v>
      </c>
    </row>
    <row r="6879" spans="6:9" x14ac:dyDescent="0.3">
      <c r="F6879" s="2">
        <v>6874</v>
      </c>
      <c r="G6879" s="12">
        <f ca="1"/>
        <v>113.59056506634913</v>
      </c>
      <c r="H6879" s="12">
        <f ca="1"/>
        <v>0.678640067874002</v>
      </c>
      <c r="I6879" s="12">
        <v>0.68740000000000001</v>
      </c>
    </row>
    <row r="6880" spans="6:9" x14ac:dyDescent="0.3">
      <c r="F6880" s="2">
        <v>6875</v>
      </c>
      <c r="G6880" s="12">
        <f ca="1"/>
        <v>113.59497158877761</v>
      </c>
      <c r="H6880" s="12">
        <f ca="1"/>
        <v>0.67871480614039326</v>
      </c>
      <c r="I6880" s="12">
        <v>0.6875</v>
      </c>
    </row>
    <row r="6881" spans="6:9" x14ac:dyDescent="0.3">
      <c r="F6881" s="2">
        <v>6876</v>
      </c>
      <c r="G6881" s="12">
        <f ca="1"/>
        <v>113.59536304908403</v>
      </c>
      <c r="H6881" s="12">
        <f ca="1"/>
        <v>0.67872144521016864</v>
      </c>
      <c r="I6881" s="12">
        <v>0.68759999999999999</v>
      </c>
    </row>
    <row r="6882" spans="6:9" x14ac:dyDescent="0.3">
      <c r="F6882" s="2">
        <v>6877</v>
      </c>
      <c r="G6882" s="12">
        <f ca="1"/>
        <v>113.60983649770378</v>
      </c>
      <c r="H6882" s="12">
        <f ca="1"/>
        <v>0.67896686307958565</v>
      </c>
      <c r="I6882" s="12">
        <v>0.68769999999999998</v>
      </c>
    </row>
    <row r="6883" spans="6:9" x14ac:dyDescent="0.3">
      <c r="F6883" s="2">
        <v>6878</v>
      </c>
      <c r="G6883" s="12">
        <f ca="1"/>
        <v>113.61011674731787</v>
      </c>
      <c r="H6883" s="12">
        <f ca="1"/>
        <v>0.67897161418248653</v>
      </c>
      <c r="I6883" s="12">
        <v>0.68779999999999997</v>
      </c>
    </row>
    <row r="6884" spans="6:9" x14ac:dyDescent="0.3">
      <c r="F6884" s="2">
        <v>6879</v>
      </c>
      <c r="G6884" s="12">
        <f ca="1"/>
        <v>113.61114602804268</v>
      </c>
      <c r="H6884" s="12">
        <f ca="1"/>
        <v>0.67898906339084253</v>
      </c>
      <c r="I6884" s="12">
        <v>0.68789999999999996</v>
      </c>
    </row>
    <row r="6885" spans="6:9" x14ac:dyDescent="0.3">
      <c r="F6885" s="2">
        <v>6880</v>
      </c>
      <c r="G6885" s="12">
        <f ca="1"/>
        <v>113.61630077124735</v>
      </c>
      <c r="H6885" s="12">
        <f ca="1"/>
        <v>0.67907644366101516</v>
      </c>
      <c r="I6885" s="12">
        <v>0.68799999999999994</v>
      </c>
    </row>
    <row r="6886" spans="6:9" x14ac:dyDescent="0.3">
      <c r="F6886" s="2">
        <v>6881</v>
      </c>
      <c r="G6886" s="12">
        <f ca="1"/>
        <v>113.61713255532392</v>
      </c>
      <c r="H6886" s="12">
        <f ca="1"/>
        <v>0.67909054247362588</v>
      </c>
      <c r="I6886" s="12">
        <v>0.68810000000000004</v>
      </c>
    </row>
    <row r="6887" spans="6:9" x14ac:dyDescent="0.3">
      <c r="F6887" s="2">
        <v>6882</v>
      </c>
      <c r="G6887" s="12">
        <f ca="1"/>
        <v>113.62604793466687</v>
      </c>
      <c r="H6887" s="12">
        <f ca="1"/>
        <v>0.6792416394289098</v>
      </c>
      <c r="I6887" s="12">
        <v>0.68820000000000003</v>
      </c>
    </row>
    <row r="6888" spans="6:9" x14ac:dyDescent="0.3">
      <c r="F6888" s="2">
        <v>6883</v>
      </c>
      <c r="G6888" s="12">
        <f ca="1"/>
        <v>113.62898500764568</v>
      </c>
      <c r="H6888" s="12">
        <f ca="1"/>
        <v>0.6792914088332368</v>
      </c>
      <c r="I6888" s="12">
        <v>0.68830000000000002</v>
      </c>
    </row>
    <row r="6889" spans="6:9" x14ac:dyDescent="0.3">
      <c r="F6889" s="2">
        <v>6884</v>
      </c>
      <c r="G6889" s="12">
        <f ca="1"/>
        <v>113.63014130378517</v>
      </c>
      <c r="H6889" s="12">
        <f ca="1"/>
        <v>0.67931100148528401</v>
      </c>
      <c r="I6889" s="12">
        <v>0.68840000000000001</v>
      </c>
    </row>
    <row r="6890" spans="6:9" x14ac:dyDescent="0.3">
      <c r="F6890" s="2">
        <v>6885</v>
      </c>
      <c r="G6890" s="12">
        <f ca="1"/>
        <v>113.63409125205956</v>
      </c>
      <c r="H6890" s="12">
        <f ca="1"/>
        <v>0.67937792614460879</v>
      </c>
      <c r="I6890" s="12">
        <v>0.6885</v>
      </c>
    </row>
    <row r="6891" spans="6:9" x14ac:dyDescent="0.3">
      <c r="F6891" s="2">
        <v>6886</v>
      </c>
      <c r="G6891" s="12">
        <f ca="1"/>
        <v>113.63568696714393</v>
      </c>
      <c r="H6891" s="12">
        <f ca="1"/>
        <v>0.6794049606349466</v>
      </c>
      <c r="I6891" s="12">
        <v>0.68859999999999999</v>
      </c>
    </row>
    <row r="6892" spans="6:9" x14ac:dyDescent="0.3">
      <c r="F6892" s="2">
        <v>6887</v>
      </c>
      <c r="G6892" s="12">
        <f ca="1"/>
        <v>113.64523295107516</v>
      </c>
      <c r="H6892" s="12">
        <f ca="1"/>
        <v>0.67956666411695188</v>
      </c>
      <c r="I6892" s="12">
        <v>0.68869999999999998</v>
      </c>
    </row>
    <row r="6893" spans="6:9" x14ac:dyDescent="0.3">
      <c r="F6893" s="2">
        <v>6888</v>
      </c>
      <c r="G6893" s="12">
        <f ca="1"/>
        <v>113.64582148614235</v>
      </c>
      <c r="H6893" s="12">
        <f ca="1"/>
        <v>0.67957663222264852</v>
      </c>
      <c r="I6893" s="12">
        <v>0.68879999999999997</v>
      </c>
    </row>
    <row r="6894" spans="6:9" x14ac:dyDescent="0.3">
      <c r="F6894" s="2">
        <v>6889</v>
      </c>
      <c r="G6894" s="12">
        <f ca="1"/>
        <v>113.64849183842156</v>
      </c>
      <c r="H6894" s="12">
        <f ca="1"/>
        <v>0.67962185841941691</v>
      </c>
      <c r="I6894" s="12">
        <v>0.68889999999999996</v>
      </c>
    </row>
    <row r="6895" spans="6:9" x14ac:dyDescent="0.3">
      <c r="F6895" s="2">
        <v>6890</v>
      </c>
      <c r="G6895" s="12">
        <f ca="1"/>
        <v>113.65488067116993</v>
      </c>
      <c r="H6895" s="12">
        <f ca="1"/>
        <v>0.67973004933861214</v>
      </c>
      <c r="I6895" s="12">
        <v>0.68899999999999995</v>
      </c>
    </row>
    <row r="6896" spans="6:9" x14ac:dyDescent="0.3">
      <c r="F6896" s="2">
        <v>6891</v>
      </c>
      <c r="G6896" s="12">
        <f ca="1"/>
        <v>113.67435918722066</v>
      </c>
      <c r="H6896" s="12">
        <f ca="1"/>
        <v>0.68005979261435068</v>
      </c>
      <c r="I6896" s="12">
        <v>0.68910000000000005</v>
      </c>
    </row>
    <row r="6897" spans="6:9" x14ac:dyDescent="0.3">
      <c r="F6897" s="2">
        <v>6892</v>
      </c>
      <c r="G6897" s="12">
        <f ca="1"/>
        <v>113.67714695590155</v>
      </c>
      <c r="H6897" s="12">
        <f ca="1"/>
        <v>0.68010697156428435</v>
      </c>
      <c r="I6897" s="12">
        <v>0.68920000000000003</v>
      </c>
    </row>
    <row r="6898" spans="6:9" x14ac:dyDescent="0.3">
      <c r="F6898" s="2">
        <v>6893</v>
      </c>
      <c r="G6898" s="12">
        <f ca="1"/>
        <v>113.68052364999282</v>
      </c>
      <c r="H6898" s="12">
        <f ca="1"/>
        <v>0.68016411253884623</v>
      </c>
      <c r="I6898" s="12">
        <v>0.68930000000000002</v>
      </c>
    </row>
    <row r="6899" spans="6:9" x14ac:dyDescent="0.3">
      <c r="F6899" s="2">
        <v>6894</v>
      </c>
      <c r="G6899" s="12">
        <f ca="1"/>
        <v>113.68927506571042</v>
      </c>
      <c r="H6899" s="12">
        <f ca="1"/>
        <v>0.68031218154184225</v>
      </c>
      <c r="I6899" s="12">
        <v>0.68940000000000001</v>
      </c>
    </row>
    <row r="6900" spans="6:9" x14ac:dyDescent="0.3">
      <c r="F6900" s="2">
        <v>6895</v>
      </c>
      <c r="G6900" s="12">
        <f ca="1"/>
        <v>113.69713081385872</v>
      </c>
      <c r="H6900" s="12">
        <f ca="1"/>
        <v>0.68044506697166274</v>
      </c>
      <c r="I6900" s="12">
        <v>0.6895</v>
      </c>
    </row>
    <row r="6901" spans="6:9" x14ac:dyDescent="0.3">
      <c r="F6901" s="2">
        <v>6896</v>
      </c>
      <c r="G6901" s="12">
        <f ca="1"/>
        <v>113.69734762404352</v>
      </c>
      <c r="H6901" s="12">
        <f ca="1"/>
        <v>0.68044873407202378</v>
      </c>
      <c r="I6901" s="12">
        <v>0.68959999999999999</v>
      </c>
    </row>
    <row r="6902" spans="6:9" x14ac:dyDescent="0.3">
      <c r="F6902" s="2">
        <v>6897</v>
      </c>
      <c r="G6902" s="12">
        <f ca="1"/>
        <v>113.70477403503665</v>
      </c>
      <c r="H6902" s="12">
        <f ca="1"/>
        <v>0.68057433066720263</v>
      </c>
      <c r="I6902" s="12">
        <v>0.68969999999999998</v>
      </c>
    </row>
    <row r="6903" spans="6:9" x14ac:dyDescent="0.3">
      <c r="F6903" s="2">
        <v>6898</v>
      </c>
      <c r="G6903" s="12">
        <f ca="1"/>
        <v>113.72616344606692</v>
      </c>
      <c r="H6903" s="12">
        <f ca="1"/>
        <v>0.68093593267526276</v>
      </c>
      <c r="I6903" s="12">
        <v>0.68979999999999997</v>
      </c>
    </row>
    <row r="6904" spans="6:9" x14ac:dyDescent="0.3">
      <c r="F6904" s="2">
        <v>6899</v>
      </c>
      <c r="G6904" s="12">
        <f ca="1"/>
        <v>113.72761708678868</v>
      </c>
      <c r="H6904" s="12">
        <f ca="1"/>
        <v>0.68096049993310559</v>
      </c>
      <c r="I6904" s="12">
        <v>0.68989999999999996</v>
      </c>
    </row>
    <row r="6905" spans="6:9" x14ac:dyDescent="0.3">
      <c r="F6905" s="2">
        <v>6900</v>
      </c>
      <c r="G6905" s="12">
        <f ca="1"/>
        <v>113.73374457811778</v>
      </c>
      <c r="H6905" s="12">
        <f ca="1"/>
        <v>0.68106404712733903</v>
      </c>
      <c r="I6905" s="12">
        <v>0.69</v>
      </c>
    </row>
    <row r="6906" spans="6:9" x14ac:dyDescent="0.3">
      <c r="F6906" s="2">
        <v>6901</v>
      </c>
      <c r="G6906" s="12">
        <f ca="1"/>
        <v>113.73720799584854</v>
      </c>
      <c r="H6906" s="12">
        <f ca="1"/>
        <v>0.6811225672002561</v>
      </c>
      <c r="I6906" s="12">
        <v>0.69010000000000005</v>
      </c>
    </row>
    <row r="6907" spans="6:9" x14ac:dyDescent="0.3">
      <c r="F6907" s="2">
        <v>6902</v>
      </c>
      <c r="G6907" s="12">
        <f ca="1"/>
        <v>113.73856755103547</v>
      </c>
      <c r="H6907" s="12">
        <f ca="1"/>
        <v>0.68114553761476959</v>
      </c>
      <c r="I6907" s="12">
        <v>0.69020000000000004</v>
      </c>
    </row>
    <row r="6908" spans="6:9" x14ac:dyDescent="0.3">
      <c r="F6908" s="2">
        <v>6903</v>
      </c>
      <c r="G6908" s="12">
        <f ca="1"/>
        <v>113.74795674828023</v>
      </c>
      <c r="H6908" s="12">
        <f ca="1"/>
        <v>0.68130415034791303</v>
      </c>
      <c r="I6908" s="12">
        <v>0.69030000000000002</v>
      </c>
    </row>
    <row r="6909" spans="6:9" x14ac:dyDescent="0.3">
      <c r="F6909" s="2">
        <v>6904</v>
      </c>
      <c r="G6909" s="12">
        <f ca="1"/>
        <v>113.74884848195852</v>
      </c>
      <c r="H6909" s="12">
        <f ca="1"/>
        <v>0.68131921243123506</v>
      </c>
      <c r="I6909" s="12">
        <v>0.69040000000000001</v>
      </c>
    </row>
    <row r="6910" spans="6:9" x14ac:dyDescent="0.3">
      <c r="F6910" s="2">
        <v>6905</v>
      </c>
      <c r="G6910" s="12">
        <f ca="1"/>
        <v>113.75951610350292</v>
      </c>
      <c r="H6910" s="12">
        <f ca="1"/>
        <v>0.68149936908564757</v>
      </c>
      <c r="I6910" s="12">
        <v>0.6905</v>
      </c>
    </row>
    <row r="6911" spans="6:9" x14ac:dyDescent="0.3">
      <c r="F6911" s="2">
        <v>6906</v>
      </c>
      <c r="G6911" s="12">
        <f ca="1"/>
        <v>113.76278172140863</v>
      </c>
      <c r="H6911" s="12">
        <f ca="1"/>
        <v>0.68155450912608506</v>
      </c>
      <c r="I6911" s="12">
        <v>0.69059999999999999</v>
      </c>
    </row>
    <row r="6912" spans="6:9" x14ac:dyDescent="0.3">
      <c r="F6912" s="2">
        <v>6907</v>
      </c>
      <c r="G6912" s="12">
        <f ca="1"/>
        <v>113.76318862899188</v>
      </c>
      <c r="H6912" s="12">
        <f ca="1"/>
        <v>0.68156137943299422</v>
      </c>
      <c r="I6912" s="12">
        <v>0.69069999999999998</v>
      </c>
    </row>
    <row r="6913" spans="6:9" x14ac:dyDescent="0.3">
      <c r="F6913" s="2">
        <v>6908</v>
      </c>
      <c r="G6913" s="12">
        <f ca="1"/>
        <v>113.76534594745793</v>
      </c>
      <c r="H6913" s="12">
        <f ca="1"/>
        <v>0.68159780276744364</v>
      </c>
      <c r="I6913" s="12">
        <v>0.69079999999999997</v>
      </c>
    </row>
    <row r="6914" spans="6:9" x14ac:dyDescent="0.3">
      <c r="F6914" s="2">
        <v>6909</v>
      </c>
      <c r="G6914" s="12">
        <f ca="1"/>
        <v>113.76582870173208</v>
      </c>
      <c r="H6914" s="12">
        <f ca="1"/>
        <v>0.68160595311655992</v>
      </c>
      <c r="I6914" s="12">
        <v>0.69089999999999996</v>
      </c>
    </row>
    <row r="6915" spans="6:9" x14ac:dyDescent="0.3">
      <c r="F6915" s="2">
        <v>6910</v>
      </c>
      <c r="G6915" s="12">
        <f ca="1"/>
        <v>113.76958175550708</v>
      </c>
      <c r="H6915" s="12">
        <f ca="1"/>
        <v>0.68166931239597772</v>
      </c>
      <c r="I6915" s="12">
        <v>0.69099999999999995</v>
      </c>
    </row>
    <row r="6916" spans="6:9" x14ac:dyDescent="0.3">
      <c r="F6916" s="2">
        <v>6911</v>
      </c>
      <c r="G6916" s="12">
        <f ca="1"/>
        <v>113.7751771296728</v>
      </c>
      <c r="H6916" s="12">
        <f ca="1"/>
        <v>0.68176376200757627</v>
      </c>
      <c r="I6916" s="12">
        <v>0.69110000000000005</v>
      </c>
    </row>
    <row r="6917" spans="6:9" x14ac:dyDescent="0.3">
      <c r="F6917" s="2">
        <v>6912</v>
      </c>
      <c r="G6917" s="12">
        <f ca="1"/>
        <v>113.79121568249079</v>
      </c>
      <c r="H6917" s="12">
        <f ca="1"/>
        <v>0.6820344133908669</v>
      </c>
      <c r="I6917" s="12">
        <v>0.69120000000000004</v>
      </c>
    </row>
    <row r="6918" spans="6:9" x14ac:dyDescent="0.3">
      <c r="F6918" s="2">
        <v>6913</v>
      </c>
      <c r="G6918" s="12">
        <f ca="1"/>
        <v>113.79158824818097</v>
      </c>
      <c r="H6918" s="12">
        <f ca="1"/>
        <v>0.68204069907149301</v>
      </c>
      <c r="I6918" s="12">
        <v>0.69130000000000003</v>
      </c>
    </row>
    <row r="6919" spans="6:9" x14ac:dyDescent="0.3">
      <c r="F6919" s="2">
        <v>6914</v>
      </c>
      <c r="G6919" s="12">
        <f ca="1"/>
        <v>113.7976073668089</v>
      </c>
      <c r="H6919" s="12">
        <f ca="1"/>
        <v>0.68214224092682152</v>
      </c>
      <c r="I6919" s="12">
        <v>0.69140000000000001</v>
      </c>
    </row>
    <row r="6920" spans="6:9" x14ac:dyDescent="0.3">
      <c r="F6920" s="2">
        <v>6915</v>
      </c>
      <c r="G6920" s="12">
        <f ca="1"/>
        <v>113.80359588823428</v>
      </c>
      <c r="H6920" s="12">
        <f ca="1"/>
        <v>0.68224325032316901</v>
      </c>
      <c r="I6920" s="12">
        <v>0.6915</v>
      </c>
    </row>
    <row r="6921" spans="6:9" x14ac:dyDescent="0.3">
      <c r="F6921" s="2">
        <v>6916</v>
      </c>
      <c r="G6921" s="12">
        <f ca="1"/>
        <v>113.8039709605447</v>
      </c>
      <c r="H6921" s="12">
        <f ca="1"/>
        <v>0.68224957619006221</v>
      </c>
      <c r="I6921" s="12">
        <v>0.69159999999999999</v>
      </c>
    </row>
    <row r="6922" spans="6:9" x14ac:dyDescent="0.3">
      <c r="F6922" s="2">
        <v>6917</v>
      </c>
      <c r="G6922" s="12">
        <f ca="1"/>
        <v>113.81790925247857</v>
      </c>
      <c r="H6922" s="12">
        <f ca="1"/>
        <v>0.68248461039142849</v>
      </c>
      <c r="I6922" s="12">
        <v>0.69169999999999998</v>
      </c>
    </row>
    <row r="6923" spans="6:9" x14ac:dyDescent="0.3">
      <c r="F6923" s="2">
        <v>6918</v>
      </c>
      <c r="G6923" s="12">
        <f ca="1"/>
        <v>113.82101096418633</v>
      </c>
      <c r="H6923" s="12">
        <f ca="1"/>
        <v>0.68253690096846176</v>
      </c>
      <c r="I6923" s="12">
        <v>0.69179999999999997</v>
      </c>
    </row>
    <row r="6924" spans="6:9" x14ac:dyDescent="0.3">
      <c r="F6924" s="2">
        <v>6919</v>
      </c>
      <c r="G6924" s="12">
        <f ca="1"/>
        <v>113.8478000070096</v>
      </c>
      <c r="H6924" s="12">
        <f ca="1"/>
        <v>0.68298834558004995</v>
      </c>
      <c r="I6924" s="12">
        <v>0.69189999999999996</v>
      </c>
    </row>
    <row r="6925" spans="6:9" x14ac:dyDescent="0.3">
      <c r="F6925" s="2">
        <v>6920</v>
      </c>
      <c r="G6925" s="12">
        <f ca="1"/>
        <v>113.84988109334071</v>
      </c>
      <c r="H6925" s="12">
        <f ca="1"/>
        <v>0.68302340207192103</v>
      </c>
      <c r="I6925" s="12">
        <v>0.69199999999999995</v>
      </c>
    </row>
    <row r="6926" spans="6:9" x14ac:dyDescent="0.3">
      <c r="F6926" s="2">
        <v>6921</v>
      </c>
      <c r="G6926" s="12">
        <f ca="1"/>
        <v>113.85008199347115</v>
      </c>
      <c r="H6926" s="12">
        <f ca="1"/>
        <v>0.68302678618771218</v>
      </c>
      <c r="I6926" s="12">
        <v>0.69210000000000005</v>
      </c>
    </row>
    <row r="6927" spans="6:9" x14ac:dyDescent="0.3">
      <c r="F6927" s="2">
        <v>6922</v>
      </c>
      <c r="G6927" s="12">
        <f ca="1"/>
        <v>113.85650736614947</v>
      </c>
      <c r="H6927" s="12">
        <f ca="1"/>
        <v>0.68313501041958602</v>
      </c>
      <c r="I6927" s="12">
        <v>0.69220000000000004</v>
      </c>
    </row>
    <row r="6928" spans="6:9" x14ac:dyDescent="0.3">
      <c r="F6928" s="2">
        <v>6923</v>
      </c>
      <c r="G6928" s="12">
        <f ca="1"/>
        <v>113.86513793379589</v>
      </c>
      <c r="H6928" s="12">
        <f ca="1"/>
        <v>0.68328034780463243</v>
      </c>
      <c r="I6928" s="12">
        <v>0.69230000000000003</v>
      </c>
    </row>
    <row r="6929" spans="6:9" x14ac:dyDescent="0.3">
      <c r="F6929" s="2">
        <v>6924</v>
      </c>
      <c r="G6929" s="12">
        <f ca="1"/>
        <v>113.87024892060714</v>
      </c>
      <c r="H6929" s="12">
        <f ca="1"/>
        <v>0.68336640004668214</v>
      </c>
      <c r="I6929" s="12">
        <v>0.69240000000000002</v>
      </c>
    </row>
    <row r="6930" spans="6:9" x14ac:dyDescent="0.3">
      <c r="F6930" s="2">
        <v>6925</v>
      </c>
      <c r="G6930" s="12">
        <f ca="1"/>
        <v>113.87899418634619</v>
      </c>
      <c r="H6930" s="12">
        <f ca="1"/>
        <v>0.68351361406630406</v>
      </c>
      <c r="I6930" s="12">
        <v>0.6925</v>
      </c>
    </row>
    <row r="6931" spans="6:9" x14ac:dyDescent="0.3">
      <c r="F6931" s="2">
        <v>6926</v>
      </c>
      <c r="G6931" s="12">
        <f ca="1"/>
        <v>113.89710453223687</v>
      </c>
      <c r="H6931" s="12">
        <f ca="1"/>
        <v>0.68381836515371619</v>
      </c>
      <c r="I6931" s="12">
        <v>0.69259999999999999</v>
      </c>
    </row>
    <row r="6932" spans="6:9" x14ac:dyDescent="0.3">
      <c r="F6932" s="2">
        <v>6927</v>
      </c>
      <c r="G6932" s="12">
        <f ca="1"/>
        <v>113.8979892501673</v>
      </c>
      <c r="H6932" s="12">
        <f ca="1"/>
        <v>0.68383324888296482</v>
      </c>
      <c r="I6932" s="12">
        <v>0.69269999999999998</v>
      </c>
    </row>
    <row r="6933" spans="6:9" x14ac:dyDescent="0.3">
      <c r="F6933" s="2">
        <v>6928</v>
      </c>
      <c r="G6933" s="12">
        <f ca="1"/>
        <v>113.91574106134148</v>
      </c>
      <c r="H6933" s="12">
        <f ca="1"/>
        <v>0.68413181466002548</v>
      </c>
      <c r="I6933" s="12">
        <v>0.69279999999999997</v>
      </c>
    </row>
    <row r="6934" spans="6:9" x14ac:dyDescent="0.3">
      <c r="F6934" s="2">
        <v>6929</v>
      </c>
      <c r="G6934" s="12">
        <f ca="1"/>
        <v>113.9204567091931</v>
      </c>
      <c r="H6934" s="12">
        <f ca="1"/>
        <v>0.6842111024901476</v>
      </c>
      <c r="I6934" s="12">
        <v>0.69289999999999996</v>
      </c>
    </row>
    <row r="6935" spans="6:9" x14ac:dyDescent="0.3">
      <c r="F6935" s="2">
        <v>6930</v>
      </c>
      <c r="G6935" s="12">
        <f ca="1"/>
        <v>113.92191404577446</v>
      </c>
      <c r="H6935" s="12">
        <f ca="1"/>
        <v>0.68423560376556625</v>
      </c>
      <c r="I6935" s="12">
        <v>0.69299999999999995</v>
      </c>
    </row>
    <row r="6936" spans="6:9" x14ac:dyDescent="0.3">
      <c r="F6936" s="2">
        <v>6931</v>
      </c>
      <c r="G6936" s="12">
        <f ca="1"/>
        <v>113.92735525854657</v>
      </c>
      <c r="H6936" s="12">
        <f ca="1"/>
        <v>0.68432707486744948</v>
      </c>
      <c r="I6936" s="12">
        <v>0.69310000000000005</v>
      </c>
    </row>
    <row r="6937" spans="6:9" x14ac:dyDescent="0.3">
      <c r="F6937" s="2">
        <v>6932</v>
      </c>
      <c r="G6937" s="12">
        <f ca="1"/>
        <v>113.93328446909479</v>
      </c>
      <c r="H6937" s="12">
        <f ca="1"/>
        <v>0.68442673422754752</v>
      </c>
      <c r="I6937" s="12">
        <v>0.69320000000000004</v>
      </c>
    </row>
    <row r="6938" spans="6:9" x14ac:dyDescent="0.3">
      <c r="F6938" s="2">
        <v>6933</v>
      </c>
      <c r="G6938" s="12">
        <f ca="1"/>
        <v>113.93594395327119</v>
      </c>
      <c r="H6938" s="12">
        <f ca="1"/>
        <v>0.68447143016184264</v>
      </c>
      <c r="I6938" s="12">
        <v>0.69330000000000003</v>
      </c>
    </row>
    <row r="6939" spans="6:9" x14ac:dyDescent="0.3">
      <c r="F6939" s="2">
        <v>6934</v>
      </c>
      <c r="G6939" s="12">
        <f ca="1"/>
        <v>113.94690639662068</v>
      </c>
      <c r="H6939" s="12">
        <f ca="1"/>
        <v>0.68465563356951464</v>
      </c>
      <c r="I6939" s="12">
        <v>0.69340000000000002</v>
      </c>
    </row>
    <row r="6940" spans="6:9" x14ac:dyDescent="0.3">
      <c r="F6940" s="2">
        <v>6935</v>
      </c>
      <c r="G6940" s="12">
        <f ca="1"/>
        <v>113.9471320415209</v>
      </c>
      <c r="H6940" s="12">
        <f ca="1"/>
        <v>0.68465942453501683</v>
      </c>
      <c r="I6940" s="12">
        <v>0.69350000000000001</v>
      </c>
    </row>
    <row r="6941" spans="6:9" x14ac:dyDescent="0.3">
      <c r="F6941" s="2">
        <v>6936</v>
      </c>
      <c r="G6941" s="12">
        <f ca="1"/>
        <v>113.94744977921673</v>
      </c>
      <c r="H6941" s="12">
        <f ca="1"/>
        <v>0.6846647626736192</v>
      </c>
      <c r="I6941" s="12">
        <v>0.69359999999999999</v>
      </c>
    </row>
    <row r="6942" spans="6:9" x14ac:dyDescent="0.3">
      <c r="F6942" s="2">
        <v>6937</v>
      </c>
      <c r="G6942" s="12">
        <f ca="1"/>
        <v>113.94994022787357</v>
      </c>
      <c r="H6942" s="12">
        <f ca="1"/>
        <v>0.6847066017538036</v>
      </c>
      <c r="I6942" s="12">
        <v>0.69369999999999998</v>
      </c>
    </row>
    <row r="6943" spans="6:9" x14ac:dyDescent="0.3">
      <c r="F6943" s="2">
        <v>6938</v>
      </c>
      <c r="G6943" s="12">
        <f ca="1"/>
        <v>113.95132366155448</v>
      </c>
      <c r="H6943" s="12">
        <f ca="1"/>
        <v>0.6847298419623683</v>
      </c>
      <c r="I6943" s="12">
        <v>0.69379999999999997</v>
      </c>
    </row>
    <row r="6944" spans="6:9" x14ac:dyDescent="0.3">
      <c r="F6944" s="2">
        <v>6939</v>
      </c>
      <c r="G6944" s="12">
        <f ca="1"/>
        <v>113.95415719044296</v>
      </c>
      <c r="H6944" s="12">
        <f ca="1"/>
        <v>0.68477743949427217</v>
      </c>
      <c r="I6944" s="12">
        <v>0.69389999999999996</v>
      </c>
    </row>
    <row r="6945" spans="6:9" x14ac:dyDescent="0.3">
      <c r="F6945" s="2">
        <v>6940</v>
      </c>
      <c r="G6945" s="12">
        <f ca="1"/>
        <v>113.96319476362241</v>
      </c>
      <c r="H6945" s="12">
        <f ca="1"/>
        <v>0.68492922787646415</v>
      </c>
      <c r="I6945" s="12">
        <v>0.69399999999999995</v>
      </c>
    </row>
    <row r="6946" spans="6:9" x14ac:dyDescent="0.3">
      <c r="F6946" s="2">
        <v>6941</v>
      </c>
      <c r="G6946" s="12">
        <f ca="1"/>
        <v>113.96707659774304</v>
      </c>
      <c r="H6946" s="12">
        <f ca="1"/>
        <v>0.68499441283189844</v>
      </c>
      <c r="I6946" s="12">
        <v>0.69410000000000005</v>
      </c>
    </row>
    <row r="6947" spans="6:9" x14ac:dyDescent="0.3">
      <c r="F6947" s="2">
        <v>6942</v>
      </c>
      <c r="G6947" s="12">
        <f ca="1"/>
        <v>113.98470588962351</v>
      </c>
      <c r="H6947" s="12">
        <f ca="1"/>
        <v>0.68529036268154708</v>
      </c>
      <c r="I6947" s="12">
        <v>0.69420000000000004</v>
      </c>
    </row>
    <row r="6948" spans="6:9" x14ac:dyDescent="0.3">
      <c r="F6948" s="2">
        <v>6943</v>
      </c>
      <c r="G6948" s="12">
        <f ca="1"/>
        <v>113.99306121695084</v>
      </c>
      <c r="H6948" s="12">
        <f ca="1"/>
        <v>0.68543057720897449</v>
      </c>
      <c r="I6948" s="12">
        <v>0.69430000000000003</v>
      </c>
    </row>
    <row r="6949" spans="6:9" x14ac:dyDescent="0.3">
      <c r="F6949" s="2">
        <v>6944</v>
      </c>
      <c r="G6949" s="12">
        <f ca="1"/>
        <v>114.00152397940042</v>
      </c>
      <c r="H6949" s="12">
        <f ca="1"/>
        <v>0.68557256209656137</v>
      </c>
      <c r="I6949" s="12">
        <v>0.69440000000000002</v>
      </c>
    </row>
    <row r="6950" spans="6:9" x14ac:dyDescent="0.3">
      <c r="F6950" s="2">
        <v>6945</v>
      </c>
      <c r="G6950" s="12">
        <f ca="1"/>
        <v>114.01642537893306</v>
      </c>
      <c r="H6950" s="12">
        <f ca="1"/>
        <v>0.68582249221289426</v>
      </c>
      <c r="I6950" s="12">
        <v>0.69450000000000001</v>
      </c>
    </row>
    <row r="6951" spans="6:9" x14ac:dyDescent="0.3">
      <c r="F6951" s="2">
        <v>6946</v>
      </c>
      <c r="G6951" s="12">
        <f ca="1"/>
        <v>114.02921600630566</v>
      </c>
      <c r="H6951" s="12">
        <f ca="1"/>
        <v>0.6860369388011327</v>
      </c>
      <c r="I6951" s="12">
        <v>0.6946</v>
      </c>
    </row>
    <row r="6952" spans="6:9" x14ac:dyDescent="0.3">
      <c r="F6952" s="2">
        <v>6947</v>
      </c>
      <c r="G6952" s="12">
        <f ca="1"/>
        <v>114.03350806329344</v>
      </c>
      <c r="H6952" s="12">
        <f ca="1"/>
        <v>0.68610888227004618</v>
      </c>
      <c r="I6952" s="12">
        <v>0.69469999999999998</v>
      </c>
    </row>
    <row r="6953" spans="6:9" x14ac:dyDescent="0.3">
      <c r="F6953" s="2">
        <v>6948</v>
      </c>
      <c r="G6953" s="12">
        <f ca="1"/>
        <v>114.03570973937336</v>
      </c>
      <c r="H6953" s="12">
        <f ca="1"/>
        <v>0.6861457834926098</v>
      </c>
      <c r="I6953" s="12">
        <v>0.69479999999999997</v>
      </c>
    </row>
    <row r="6954" spans="6:9" x14ac:dyDescent="0.3">
      <c r="F6954" s="2">
        <v>6949</v>
      </c>
      <c r="G6954" s="12">
        <f ca="1"/>
        <v>114.03598429897288</v>
      </c>
      <c r="H6954" s="12">
        <f ca="1"/>
        <v>0.68615038509675519</v>
      </c>
      <c r="I6954" s="12">
        <v>0.69489999999999996</v>
      </c>
    </row>
    <row r="6955" spans="6:9" x14ac:dyDescent="0.3">
      <c r="F6955" s="2">
        <v>6950</v>
      </c>
      <c r="G6955" s="12">
        <f ca="1"/>
        <v>114.0396493936714</v>
      </c>
      <c r="H6955" s="12">
        <f ca="1"/>
        <v>0.68621180857696618</v>
      </c>
      <c r="I6955" s="12">
        <v>0.69499999999999995</v>
      </c>
    </row>
    <row r="6956" spans="6:9" x14ac:dyDescent="0.3">
      <c r="F6956" s="2">
        <v>6951</v>
      </c>
      <c r="G6956" s="12">
        <f ca="1"/>
        <v>114.04398111361402</v>
      </c>
      <c r="H6956" s="12">
        <f ca="1"/>
        <v>0.68628439611627401</v>
      </c>
      <c r="I6956" s="12">
        <v>0.69510000000000005</v>
      </c>
    </row>
    <row r="6957" spans="6:9" x14ac:dyDescent="0.3">
      <c r="F6957" s="2">
        <v>6952</v>
      </c>
      <c r="G6957" s="12">
        <f ca="1"/>
        <v>114.04916864170033</v>
      </c>
      <c r="H6957" s="12">
        <f ca="1"/>
        <v>0.68637131328764411</v>
      </c>
      <c r="I6957" s="12">
        <v>0.69520000000000004</v>
      </c>
    </row>
    <row r="6958" spans="6:9" x14ac:dyDescent="0.3">
      <c r="F6958" s="2">
        <v>6953</v>
      </c>
      <c r="G6958" s="12">
        <f ca="1"/>
        <v>114.05504906672093</v>
      </c>
      <c r="H6958" s="12">
        <f ca="1"/>
        <v>0.6864698250363378</v>
      </c>
      <c r="I6958" s="12">
        <v>0.69530000000000003</v>
      </c>
    </row>
    <row r="6959" spans="6:9" x14ac:dyDescent="0.3">
      <c r="F6959" s="2">
        <v>6954</v>
      </c>
      <c r="G6959" s="12">
        <f ca="1"/>
        <v>114.05662635171635</v>
      </c>
      <c r="H6959" s="12">
        <f ca="1"/>
        <v>0.68649624578527146</v>
      </c>
      <c r="I6959" s="12">
        <v>0.69540000000000002</v>
      </c>
    </row>
    <row r="6960" spans="6:9" x14ac:dyDescent="0.3">
      <c r="F6960" s="2">
        <v>6955</v>
      </c>
      <c r="G6960" s="12">
        <f ca="1"/>
        <v>114.06465643685232</v>
      </c>
      <c r="H6960" s="12">
        <f ca="1"/>
        <v>0.68663073824456111</v>
      </c>
      <c r="I6960" s="12">
        <v>0.69550000000000001</v>
      </c>
    </row>
    <row r="6961" spans="6:9" x14ac:dyDescent="0.3">
      <c r="F6961" s="2">
        <v>6956</v>
      </c>
      <c r="G6961" s="12">
        <f ca="1"/>
        <v>114.07384445448839</v>
      </c>
      <c r="H6961" s="12">
        <f ca="1"/>
        <v>0.68678458810336762</v>
      </c>
      <c r="I6961" s="12">
        <v>0.6956</v>
      </c>
    </row>
    <row r="6962" spans="6:9" x14ac:dyDescent="0.3">
      <c r="F6962" s="2">
        <v>6957</v>
      </c>
      <c r="G6962" s="12">
        <f ca="1"/>
        <v>114.07527956200477</v>
      </c>
      <c r="H6962" s="12">
        <f ca="1"/>
        <v>0.68680861493182577</v>
      </c>
      <c r="I6962" s="12">
        <v>0.69569999999999999</v>
      </c>
    </row>
    <row r="6963" spans="6:9" x14ac:dyDescent="0.3">
      <c r="F6963" s="2">
        <v>6958</v>
      </c>
      <c r="G6963" s="12">
        <f ca="1"/>
        <v>114.08650204816023</v>
      </c>
      <c r="H6963" s="12">
        <f ca="1"/>
        <v>0.6869964711855252</v>
      </c>
      <c r="I6963" s="12">
        <v>0.69579999999999997</v>
      </c>
    </row>
    <row r="6964" spans="6:9" x14ac:dyDescent="0.3">
      <c r="F6964" s="2">
        <v>6959</v>
      </c>
      <c r="G6964" s="12">
        <f ca="1"/>
        <v>114.09697903631269</v>
      </c>
      <c r="H6964" s="12">
        <f ca="1"/>
        <v>0.68717179610177448</v>
      </c>
      <c r="I6964" s="12">
        <v>0.69589999999999996</v>
      </c>
    </row>
    <row r="6965" spans="6:9" x14ac:dyDescent="0.3">
      <c r="F6965" s="2">
        <v>6960</v>
      </c>
      <c r="G6965" s="12">
        <f ca="1"/>
        <v>114.10204912641173</v>
      </c>
      <c r="H6965" s="12">
        <f ca="1"/>
        <v>0.68725662231794404</v>
      </c>
      <c r="I6965" s="12">
        <v>0.69599999999999995</v>
      </c>
    </row>
    <row r="6966" spans="6:9" x14ac:dyDescent="0.3">
      <c r="F6966" s="2">
        <v>6961</v>
      </c>
      <c r="G6966" s="12">
        <f ca="1"/>
        <v>114.10525652877945</v>
      </c>
      <c r="H6966" s="12">
        <f ca="1"/>
        <v>0.68731027833709546</v>
      </c>
      <c r="I6966" s="12">
        <v>0.69610000000000005</v>
      </c>
    </row>
    <row r="6967" spans="6:9" x14ac:dyDescent="0.3">
      <c r="F6967" s="2">
        <v>6962</v>
      </c>
      <c r="G6967" s="12">
        <f ca="1"/>
        <v>114.11887256398875</v>
      </c>
      <c r="H6967" s="12">
        <f ca="1"/>
        <v>0.68753800568231171</v>
      </c>
      <c r="I6967" s="12">
        <v>0.69620000000000004</v>
      </c>
    </row>
    <row r="6968" spans="6:9" x14ac:dyDescent="0.3">
      <c r="F6968" s="2">
        <v>6963</v>
      </c>
      <c r="G6968" s="12">
        <f ca="1"/>
        <v>114.11926721508772</v>
      </c>
      <c r="H6968" s="12">
        <f ca="1"/>
        <v>0.68754460492512326</v>
      </c>
      <c r="I6968" s="12">
        <v>0.69630000000000003</v>
      </c>
    </row>
    <row r="6969" spans="6:9" x14ac:dyDescent="0.3">
      <c r="F6969" s="2">
        <v>6964</v>
      </c>
      <c r="G6969" s="12">
        <f ca="1"/>
        <v>114.12268096641111</v>
      </c>
      <c r="H6969" s="12">
        <f ca="1"/>
        <v>0.6876016857059486</v>
      </c>
      <c r="I6969" s="12">
        <v>0.69640000000000002</v>
      </c>
    </row>
    <row r="6970" spans="6:9" x14ac:dyDescent="0.3">
      <c r="F6970" s="2">
        <v>6965</v>
      </c>
      <c r="G6970" s="12">
        <f ca="1"/>
        <v>114.12548146109134</v>
      </c>
      <c r="H6970" s="12">
        <f ca="1"/>
        <v>0.68764850831597257</v>
      </c>
      <c r="I6970" s="12">
        <v>0.69650000000000001</v>
      </c>
    </row>
    <row r="6971" spans="6:9" x14ac:dyDescent="0.3">
      <c r="F6971" s="2">
        <v>6966</v>
      </c>
      <c r="G6971" s="12">
        <f ca="1"/>
        <v>114.13028847055767</v>
      </c>
      <c r="H6971" s="12">
        <f ca="1"/>
        <v>0.6877288702433132</v>
      </c>
      <c r="I6971" s="12">
        <v>0.6966</v>
      </c>
    </row>
    <row r="6972" spans="6:9" x14ac:dyDescent="0.3">
      <c r="F6972" s="2">
        <v>6967</v>
      </c>
      <c r="G6972" s="12">
        <f ca="1"/>
        <v>114.13267869238649</v>
      </c>
      <c r="H6972" s="12">
        <f ca="1"/>
        <v>0.68776882518647908</v>
      </c>
      <c r="I6972" s="12">
        <v>0.69669999999999999</v>
      </c>
    </row>
    <row r="6973" spans="6:9" x14ac:dyDescent="0.3">
      <c r="F6973" s="2">
        <v>6968</v>
      </c>
      <c r="G6973" s="12">
        <f ca="1"/>
        <v>114.13532728798485</v>
      </c>
      <c r="H6973" s="12">
        <f ca="1"/>
        <v>0.68781309603130081</v>
      </c>
      <c r="I6973" s="12">
        <v>0.69679999999999997</v>
      </c>
    </row>
    <row r="6974" spans="6:9" x14ac:dyDescent="0.3">
      <c r="F6974" s="2">
        <v>6969</v>
      </c>
      <c r="G6974" s="12">
        <f ca="1"/>
        <v>114.14588247276563</v>
      </c>
      <c r="H6974" s="12">
        <f ca="1"/>
        <v>0.68798949212210625</v>
      </c>
      <c r="I6974" s="12">
        <v>0.69689999999999996</v>
      </c>
    </row>
    <row r="6975" spans="6:9" x14ac:dyDescent="0.3">
      <c r="F6975" s="2">
        <v>6970</v>
      </c>
      <c r="G6975" s="12">
        <f ca="1"/>
        <v>114.15040905627934</v>
      </c>
      <c r="H6975" s="12">
        <f ca="1"/>
        <v>0.68806512372883744</v>
      </c>
      <c r="I6975" s="12">
        <v>0.69699999999999995</v>
      </c>
    </row>
    <row r="6976" spans="6:9" x14ac:dyDescent="0.3">
      <c r="F6976" s="2">
        <v>6971</v>
      </c>
      <c r="G6976" s="12">
        <f ca="1"/>
        <v>114.16150868527323</v>
      </c>
      <c r="H6976" s="12">
        <f ca="1"/>
        <v>0.68825053989878238</v>
      </c>
      <c r="I6976" s="12">
        <v>0.69710000000000005</v>
      </c>
    </row>
    <row r="6977" spans="6:9" x14ac:dyDescent="0.3">
      <c r="F6977" s="2">
        <v>6972</v>
      </c>
      <c r="G6977" s="12">
        <f ca="1"/>
        <v>114.16224469546219</v>
      </c>
      <c r="H6977" s="12">
        <f ca="1"/>
        <v>0.6882628327325232</v>
      </c>
      <c r="I6977" s="12">
        <v>0.69720000000000004</v>
      </c>
    </row>
    <row r="6978" spans="6:9" x14ac:dyDescent="0.3">
      <c r="F6978" s="2">
        <v>6973</v>
      </c>
      <c r="G6978" s="12">
        <f ca="1"/>
        <v>114.19421379686224</v>
      </c>
      <c r="H6978" s="12">
        <f ca="1"/>
        <v>0.68879653902820359</v>
      </c>
      <c r="I6978" s="12">
        <v>0.69730000000000003</v>
      </c>
    </row>
    <row r="6979" spans="6:9" x14ac:dyDescent="0.3">
      <c r="F6979" s="2">
        <v>6974</v>
      </c>
      <c r="G6979" s="12">
        <f ca="1"/>
        <v>114.19759267352694</v>
      </c>
      <c r="H6979" s="12">
        <f ca="1"/>
        <v>0.688852919910527</v>
      </c>
      <c r="I6979" s="12">
        <v>0.69740000000000002</v>
      </c>
    </row>
    <row r="6980" spans="6:9" x14ac:dyDescent="0.3">
      <c r="F6980" s="2">
        <v>6975</v>
      </c>
      <c r="G6980" s="12">
        <f ca="1"/>
        <v>114.19828465387658</v>
      </c>
      <c r="H6980" s="12">
        <f ca="1"/>
        <v>0.68886446583765837</v>
      </c>
      <c r="I6980" s="12">
        <v>0.69750000000000001</v>
      </c>
    </row>
    <row r="6981" spans="6:9" x14ac:dyDescent="0.3">
      <c r="F6981" s="2">
        <v>6976</v>
      </c>
      <c r="G6981" s="12">
        <f ca="1"/>
        <v>114.19891178646061</v>
      </c>
      <c r="H6981" s="12">
        <f ca="1"/>
        <v>0.68887492956666718</v>
      </c>
      <c r="I6981" s="12">
        <v>0.6976</v>
      </c>
    </row>
    <row r="6982" spans="6:9" x14ac:dyDescent="0.3">
      <c r="F6982" s="2">
        <v>6977</v>
      </c>
      <c r="G6982" s="12">
        <f ca="1"/>
        <v>114.2099556383489</v>
      </c>
      <c r="H6982" s="12">
        <f ca="1"/>
        <v>0.68905916683484925</v>
      </c>
      <c r="I6982" s="12">
        <v>0.69769999999999999</v>
      </c>
    </row>
    <row r="6983" spans="6:9" x14ac:dyDescent="0.3">
      <c r="F6983" s="2">
        <v>6978</v>
      </c>
      <c r="G6983" s="12">
        <f ca="1"/>
        <v>114.22485969414727</v>
      </c>
      <c r="H6983" s="12">
        <f ca="1"/>
        <v>0.68930771192348361</v>
      </c>
      <c r="I6983" s="12">
        <v>0.69779999999999998</v>
      </c>
    </row>
    <row r="6984" spans="6:9" x14ac:dyDescent="0.3">
      <c r="F6984" s="2">
        <v>6979</v>
      </c>
      <c r="G6984" s="12">
        <f ca="1"/>
        <v>114.23151945979269</v>
      </c>
      <c r="H6984" s="12">
        <f ca="1"/>
        <v>0.68941873921641272</v>
      </c>
      <c r="I6984" s="12">
        <v>0.69789999999999996</v>
      </c>
    </row>
    <row r="6985" spans="6:9" x14ac:dyDescent="0.3">
      <c r="F6985" s="2">
        <v>6980</v>
      </c>
      <c r="G6985" s="12">
        <f ca="1"/>
        <v>114.23495211172148</v>
      </c>
      <c r="H6985" s="12">
        <f ca="1"/>
        <v>0.68947595814638885</v>
      </c>
      <c r="I6985" s="12">
        <v>0.69799999999999995</v>
      </c>
    </row>
    <row r="6986" spans="6:9" x14ac:dyDescent="0.3">
      <c r="F6986" s="2">
        <v>6981</v>
      </c>
      <c r="G6986" s="12">
        <f ca="1"/>
        <v>114.24210501067471</v>
      </c>
      <c r="H6986" s="12">
        <f ca="1"/>
        <v>0.6895951724082674</v>
      </c>
      <c r="I6986" s="12">
        <v>0.69810000000000005</v>
      </c>
    </row>
    <row r="6987" spans="6:9" x14ac:dyDescent="0.3">
      <c r="F6987" s="2">
        <v>6982</v>
      </c>
      <c r="G6987" s="12">
        <f ca="1"/>
        <v>114.24634693779289</v>
      </c>
      <c r="H6987" s="12">
        <f ca="1"/>
        <v>0.68966585957584792</v>
      </c>
      <c r="I6987" s="12">
        <v>0.69820000000000004</v>
      </c>
    </row>
    <row r="6988" spans="6:9" x14ac:dyDescent="0.3">
      <c r="F6988" s="2">
        <v>6983</v>
      </c>
      <c r="G6988" s="12">
        <f ca="1"/>
        <v>114.24686876576411</v>
      </c>
      <c r="H6988" s="12">
        <f ca="1"/>
        <v>0.68967455470391437</v>
      </c>
      <c r="I6988" s="12">
        <v>0.69830000000000003</v>
      </c>
    </row>
    <row r="6989" spans="6:9" x14ac:dyDescent="0.3">
      <c r="F6989" s="2">
        <v>6984</v>
      </c>
      <c r="G6989" s="12">
        <f ca="1"/>
        <v>114.25275550465305</v>
      </c>
      <c r="H6989" s="12">
        <f ca="1"/>
        <v>0.68977263566573521</v>
      </c>
      <c r="I6989" s="12">
        <v>0.69840000000000002</v>
      </c>
    </row>
    <row r="6990" spans="6:9" x14ac:dyDescent="0.3">
      <c r="F6990" s="2">
        <v>6985</v>
      </c>
      <c r="G6990" s="12">
        <f ca="1"/>
        <v>114.25658545223814</v>
      </c>
      <c r="H6990" s="12">
        <f ca="1"/>
        <v>0.68983643910703218</v>
      </c>
      <c r="I6990" s="12">
        <v>0.69850000000000001</v>
      </c>
    </row>
    <row r="6991" spans="6:9" x14ac:dyDescent="0.3">
      <c r="F6991" s="2">
        <v>6986</v>
      </c>
      <c r="G6991" s="12">
        <f ca="1"/>
        <v>114.25783746311916</v>
      </c>
      <c r="H6991" s="12">
        <f ca="1"/>
        <v>0.68985729499486292</v>
      </c>
      <c r="I6991" s="12">
        <v>0.6986</v>
      </c>
    </row>
    <row r="6992" spans="6:9" x14ac:dyDescent="0.3">
      <c r="F6992" s="2">
        <v>6987</v>
      </c>
      <c r="G6992" s="12">
        <f ca="1"/>
        <v>114.2612100441404</v>
      </c>
      <c r="H6992" s="12">
        <f ca="1"/>
        <v>0.68991347154094507</v>
      </c>
      <c r="I6992" s="12">
        <v>0.69869999999999999</v>
      </c>
    </row>
    <row r="6993" spans="6:9" x14ac:dyDescent="0.3">
      <c r="F6993" s="2">
        <v>6988</v>
      </c>
      <c r="G6993" s="12">
        <f ca="1"/>
        <v>114.27188305727293</v>
      </c>
      <c r="H6993" s="12">
        <f ca="1"/>
        <v>0.69009121548199681</v>
      </c>
      <c r="I6993" s="12">
        <v>0.69879999999999998</v>
      </c>
    </row>
    <row r="6994" spans="6:9" x14ac:dyDescent="0.3">
      <c r="F6994" s="2">
        <v>6989</v>
      </c>
      <c r="G6994" s="12">
        <f ca="1"/>
        <v>114.27301000949258</v>
      </c>
      <c r="H6994" s="12">
        <f ca="1"/>
        <v>0.69010998019495118</v>
      </c>
      <c r="I6994" s="12">
        <v>0.69889999999999997</v>
      </c>
    </row>
    <row r="6995" spans="6:9" x14ac:dyDescent="0.3">
      <c r="F6995" s="2">
        <v>6990</v>
      </c>
      <c r="G6995" s="12">
        <f ca="1"/>
        <v>114.27470853774734</v>
      </c>
      <c r="H6995" s="12">
        <f ca="1"/>
        <v>0.69013826102228815</v>
      </c>
      <c r="I6995" s="12">
        <v>0.69899999999999995</v>
      </c>
    </row>
    <row r="6996" spans="6:9" x14ac:dyDescent="0.3">
      <c r="F6996" s="2">
        <v>6991</v>
      </c>
      <c r="G6996" s="12">
        <f ca="1"/>
        <v>114.27731276671065</v>
      </c>
      <c r="H6996" s="12">
        <f ca="1"/>
        <v>0.69018161934508016</v>
      </c>
      <c r="I6996" s="12">
        <v>0.69910000000000005</v>
      </c>
    </row>
    <row r="6997" spans="6:9" x14ac:dyDescent="0.3">
      <c r="F6997" s="2">
        <v>6992</v>
      </c>
      <c r="G6997" s="12">
        <f ca="1"/>
        <v>114.27899246984126</v>
      </c>
      <c r="H6997" s="12">
        <f ca="1"/>
        <v>0.69020958338581762</v>
      </c>
      <c r="I6997" s="12">
        <v>0.69920000000000004</v>
      </c>
    </row>
    <row r="6998" spans="6:9" x14ac:dyDescent="0.3">
      <c r="F6998" s="2">
        <v>6993</v>
      </c>
      <c r="G6998" s="12">
        <f ca="1"/>
        <v>114.28205920044967</v>
      </c>
      <c r="H6998" s="12">
        <f ca="1"/>
        <v>0.69026063556727624</v>
      </c>
      <c r="I6998" s="12">
        <v>0.69930000000000003</v>
      </c>
    </row>
    <row r="6999" spans="6:9" x14ac:dyDescent="0.3">
      <c r="F6999" s="2">
        <v>6994</v>
      </c>
      <c r="G6999" s="12">
        <f ca="1"/>
        <v>114.28234603465501</v>
      </c>
      <c r="H6999" s="12">
        <f ca="1"/>
        <v>0.69026541030282895</v>
      </c>
      <c r="I6999" s="12">
        <v>0.69940000000000002</v>
      </c>
    </row>
    <row r="7000" spans="6:9" x14ac:dyDescent="0.3">
      <c r="F7000" s="2">
        <v>6995</v>
      </c>
      <c r="G7000" s="12">
        <f ca="1"/>
        <v>114.28890316580035</v>
      </c>
      <c r="H7000" s="12">
        <f ca="1"/>
        <v>0.69037455203165687</v>
      </c>
      <c r="I7000" s="12">
        <v>0.69950000000000001</v>
      </c>
    </row>
    <row r="7001" spans="6:9" x14ac:dyDescent="0.3">
      <c r="F7001" s="2">
        <v>6996</v>
      </c>
      <c r="G7001" s="12">
        <f ca="1"/>
        <v>114.297180970144</v>
      </c>
      <c r="H7001" s="12">
        <f ca="1"/>
        <v>0.69051230542020825</v>
      </c>
      <c r="I7001" s="12">
        <v>0.6996</v>
      </c>
    </row>
    <row r="7002" spans="6:9" x14ac:dyDescent="0.3">
      <c r="F7002" s="2">
        <v>6997</v>
      </c>
      <c r="G7002" s="12">
        <f ca="1"/>
        <v>114.30119620991302</v>
      </c>
      <c r="H7002" s="12">
        <f ca="1"/>
        <v>0.69057911275518513</v>
      </c>
      <c r="I7002" s="12">
        <v>0.69969999999999999</v>
      </c>
    </row>
    <row r="7003" spans="6:9" x14ac:dyDescent="0.3">
      <c r="F7003" s="2">
        <v>6998</v>
      </c>
      <c r="G7003" s="12">
        <f ca="1"/>
        <v>114.30983415002483</v>
      </c>
      <c r="H7003" s="12">
        <f ca="1"/>
        <v>0.69072280924579088</v>
      </c>
      <c r="I7003" s="12">
        <v>0.69979999999999998</v>
      </c>
    </row>
    <row r="7004" spans="6:9" x14ac:dyDescent="0.3">
      <c r="F7004" s="2">
        <v>6999</v>
      </c>
      <c r="G7004" s="12">
        <f ca="1"/>
        <v>114.31963105423635</v>
      </c>
      <c r="H7004" s="12">
        <f ca="1"/>
        <v>0.69088574374079359</v>
      </c>
      <c r="I7004" s="12">
        <v>0.69989999999999997</v>
      </c>
    </row>
    <row r="7005" spans="6:9" x14ac:dyDescent="0.3">
      <c r="F7005" s="2">
        <v>7000</v>
      </c>
      <c r="G7005" s="12">
        <f ca="1"/>
        <v>114.32463164654712</v>
      </c>
      <c r="H7005" s="12">
        <f ca="1"/>
        <v>0.69096889251182425</v>
      </c>
      <c r="I7005" s="12">
        <v>0.7</v>
      </c>
    </row>
    <row r="7006" spans="6:9" x14ac:dyDescent="0.3">
      <c r="F7006" s="2">
        <v>7001</v>
      </c>
      <c r="G7006" s="12">
        <f ca="1"/>
        <v>114.33336080482727</v>
      </c>
      <c r="H7006" s="12">
        <f ca="1"/>
        <v>0.6911140112170544</v>
      </c>
      <c r="I7006" s="12">
        <v>0.70009999999999994</v>
      </c>
    </row>
    <row r="7007" spans="6:9" x14ac:dyDescent="0.3">
      <c r="F7007" s="2">
        <v>7002</v>
      </c>
      <c r="G7007" s="12">
        <f ca="1"/>
        <v>114.34123021514554</v>
      </c>
      <c r="H7007" s="12">
        <f ca="1"/>
        <v>0.69124480659125398</v>
      </c>
      <c r="I7007" s="12">
        <v>0.70020000000000004</v>
      </c>
    </row>
    <row r="7008" spans="6:9" x14ac:dyDescent="0.3">
      <c r="F7008" s="2">
        <v>7003</v>
      </c>
      <c r="G7008" s="12">
        <f ca="1"/>
        <v>114.3517267804198</v>
      </c>
      <c r="H7008" s="12">
        <f ca="1"/>
        <v>0.69141922236629216</v>
      </c>
      <c r="I7008" s="12">
        <v>0.70030000000000003</v>
      </c>
    </row>
    <row r="7009" spans="6:9" x14ac:dyDescent="0.3">
      <c r="F7009" s="2">
        <v>7004</v>
      </c>
      <c r="G7009" s="12">
        <f ca="1"/>
        <v>114.35934893612618</v>
      </c>
      <c r="H7009" s="12">
        <f ca="1"/>
        <v>0.69154584348763815</v>
      </c>
      <c r="I7009" s="12">
        <v>0.70040000000000002</v>
      </c>
    </row>
    <row r="7010" spans="6:9" x14ac:dyDescent="0.3">
      <c r="F7010" s="2">
        <v>7005</v>
      </c>
      <c r="G7010" s="12">
        <f ca="1"/>
        <v>114.35988246918947</v>
      </c>
      <c r="H7010" s="12">
        <f ca="1"/>
        <v>0.69155470565697397</v>
      </c>
      <c r="I7010" s="12">
        <v>0.70050000000000001</v>
      </c>
    </row>
    <row r="7011" spans="6:9" x14ac:dyDescent="0.3">
      <c r="F7011" s="2">
        <v>7006</v>
      </c>
      <c r="G7011" s="12">
        <f ca="1"/>
        <v>114.36237320051868</v>
      </c>
      <c r="H7011" s="12">
        <f ca="1"/>
        <v>0.69159607581506632</v>
      </c>
      <c r="I7011" s="12">
        <v>0.7006</v>
      </c>
    </row>
    <row r="7012" spans="6:9" x14ac:dyDescent="0.3">
      <c r="F7012" s="2">
        <v>7007</v>
      </c>
      <c r="G7012" s="12">
        <f ca="1"/>
        <v>114.36448537919907</v>
      </c>
      <c r="H7012" s="12">
        <f ca="1"/>
        <v>0.6916311560852384</v>
      </c>
      <c r="I7012" s="12">
        <v>0.70069999999999999</v>
      </c>
    </row>
    <row r="7013" spans="6:9" x14ac:dyDescent="0.3">
      <c r="F7013" s="2">
        <v>7008</v>
      </c>
      <c r="G7013" s="12">
        <f ca="1"/>
        <v>114.3665057576615</v>
      </c>
      <c r="H7013" s="12">
        <f ca="1"/>
        <v>0.69166470974080163</v>
      </c>
      <c r="I7013" s="12">
        <v>0.70079999999999998</v>
      </c>
    </row>
    <row r="7014" spans="6:9" x14ac:dyDescent="0.3">
      <c r="F7014" s="2">
        <v>7009</v>
      </c>
      <c r="G7014" s="12">
        <f ca="1"/>
        <v>114.37426277397898</v>
      </c>
      <c r="H7014" s="12">
        <f ca="1"/>
        <v>0.69179351757149854</v>
      </c>
      <c r="I7014" s="12">
        <v>0.70089999999999997</v>
      </c>
    </row>
    <row r="7015" spans="6:9" x14ac:dyDescent="0.3">
      <c r="F7015" s="2">
        <v>7010</v>
      </c>
      <c r="G7015" s="12">
        <f ca="1"/>
        <v>114.38965462443373</v>
      </c>
      <c r="H7015" s="12">
        <f ca="1"/>
        <v>0.69204902134434298</v>
      </c>
      <c r="I7015" s="12">
        <v>0.70099999999999996</v>
      </c>
    </row>
    <row r="7016" spans="6:9" x14ac:dyDescent="0.3">
      <c r="F7016" s="2">
        <v>7011</v>
      </c>
      <c r="G7016" s="12">
        <f ca="1"/>
        <v>114.42351989021006</v>
      </c>
      <c r="H7016" s="12">
        <f ca="1"/>
        <v>0.69261079369664957</v>
      </c>
      <c r="I7016" s="12">
        <v>0.70109999999999995</v>
      </c>
    </row>
    <row r="7017" spans="6:9" x14ac:dyDescent="0.3">
      <c r="F7017" s="2">
        <v>7012</v>
      </c>
      <c r="G7017" s="12">
        <f ca="1"/>
        <v>114.42945206644865</v>
      </c>
      <c r="H7017" s="12">
        <f ca="1"/>
        <v>0.69270914422169283</v>
      </c>
      <c r="I7017" s="12">
        <v>0.70120000000000005</v>
      </c>
    </row>
    <row r="7018" spans="6:9" x14ac:dyDescent="0.3">
      <c r="F7018" s="2">
        <v>7013</v>
      </c>
      <c r="G7018" s="12">
        <f ca="1"/>
        <v>114.43046399655302</v>
      </c>
      <c r="H7018" s="12">
        <f ca="1"/>
        <v>0.6927259195362423</v>
      </c>
      <c r="I7018" s="12">
        <v>0.70130000000000003</v>
      </c>
    </row>
    <row r="7019" spans="6:9" x14ac:dyDescent="0.3">
      <c r="F7019" s="2">
        <v>7014</v>
      </c>
      <c r="G7019" s="12">
        <f ca="1"/>
        <v>114.43935942403854</v>
      </c>
      <c r="H7019" s="12">
        <f ca="1"/>
        <v>0.69287336327954319</v>
      </c>
      <c r="I7019" s="12">
        <v>0.70140000000000002</v>
      </c>
    </row>
    <row r="7020" spans="6:9" x14ac:dyDescent="0.3">
      <c r="F7020" s="2">
        <v>7015</v>
      </c>
      <c r="G7020" s="12">
        <f ca="1"/>
        <v>114.46136346803618</v>
      </c>
      <c r="H7020" s="12">
        <f ca="1"/>
        <v>0.69323792644174709</v>
      </c>
      <c r="I7020" s="12">
        <v>0.70150000000000001</v>
      </c>
    </row>
    <row r="7021" spans="6:9" x14ac:dyDescent="0.3">
      <c r="F7021" s="2">
        <v>7016</v>
      </c>
      <c r="G7021" s="12">
        <f ca="1"/>
        <v>114.46710005321339</v>
      </c>
      <c r="H7021" s="12">
        <f ca="1"/>
        <v>0.69333293301623766</v>
      </c>
      <c r="I7021" s="12">
        <v>0.7016</v>
      </c>
    </row>
    <row r="7022" spans="6:9" x14ac:dyDescent="0.3">
      <c r="F7022" s="2">
        <v>7017</v>
      </c>
      <c r="G7022" s="12">
        <f ca="1"/>
        <v>114.47054480364548</v>
      </c>
      <c r="H7022" s="12">
        <f ca="1"/>
        <v>0.69338997592311635</v>
      </c>
      <c r="I7022" s="12">
        <v>0.70169999999999999</v>
      </c>
    </row>
    <row r="7023" spans="6:9" x14ac:dyDescent="0.3">
      <c r="F7023" s="2">
        <v>7018</v>
      </c>
      <c r="G7023" s="12">
        <f ca="1"/>
        <v>114.48003357300543</v>
      </c>
      <c r="H7023" s="12">
        <f ca="1"/>
        <v>0.69354707527518134</v>
      </c>
      <c r="I7023" s="12">
        <v>0.70179999999999998</v>
      </c>
    </row>
    <row r="7024" spans="6:9" x14ac:dyDescent="0.3">
      <c r="F7024" s="2">
        <v>7019</v>
      </c>
      <c r="G7024" s="12">
        <f ca="1"/>
        <v>114.48038690407273</v>
      </c>
      <c r="H7024" s="12">
        <f ca="1"/>
        <v>0.69355292433278948</v>
      </c>
      <c r="I7024" s="12">
        <v>0.70189999999999997</v>
      </c>
    </row>
    <row r="7025" spans="6:9" x14ac:dyDescent="0.3">
      <c r="F7025" s="2">
        <v>7020</v>
      </c>
      <c r="G7025" s="12">
        <f ca="1"/>
        <v>114.48217328735282</v>
      </c>
      <c r="H7025" s="12">
        <f ca="1"/>
        <v>0.69358249530326166</v>
      </c>
      <c r="I7025" s="12">
        <v>0.70199999999999996</v>
      </c>
    </row>
    <row r="7026" spans="6:9" x14ac:dyDescent="0.3">
      <c r="F7026" s="2">
        <v>7021</v>
      </c>
      <c r="G7026" s="12">
        <f ca="1"/>
        <v>114.49537151434797</v>
      </c>
      <c r="H7026" s="12">
        <f ca="1"/>
        <v>0.69380092639930635</v>
      </c>
      <c r="I7026" s="12">
        <v>0.70209999999999995</v>
      </c>
    </row>
    <row r="7027" spans="6:9" x14ac:dyDescent="0.3">
      <c r="F7027" s="2">
        <v>7022</v>
      </c>
      <c r="G7027" s="12">
        <f ca="1"/>
        <v>114.50050672153021</v>
      </c>
      <c r="H7027" s="12">
        <f ca="1"/>
        <v>0.69388589219832553</v>
      </c>
      <c r="I7027" s="12">
        <v>0.70220000000000005</v>
      </c>
    </row>
    <row r="7028" spans="6:9" x14ac:dyDescent="0.3">
      <c r="F7028" s="2">
        <v>7023</v>
      </c>
      <c r="G7028" s="12">
        <f ca="1"/>
        <v>114.51159175435458</v>
      </c>
      <c r="H7028" s="12">
        <f ca="1"/>
        <v>0.69406926012936698</v>
      </c>
      <c r="I7028" s="12">
        <v>0.70230000000000004</v>
      </c>
    </row>
    <row r="7029" spans="6:9" x14ac:dyDescent="0.3">
      <c r="F7029" s="2">
        <v>7024</v>
      </c>
      <c r="G7029" s="12">
        <f ca="1"/>
        <v>114.51277676519017</v>
      </c>
      <c r="H7029" s="12">
        <f ca="1"/>
        <v>0.69408885909773799</v>
      </c>
      <c r="I7029" s="12">
        <v>0.70240000000000002</v>
      </c>
    </row>
    <row r="7030" spans="6:9" x14ac:dyDescent="0.3">
      <c r="F7030" s="2">
        <v>7025</v>
      </c>
      <c r="G7030" s="12">
        <f ca="1"/>
        <v>114.52181639384513</v>
      </c>
      <c r="H7030" s="12">
        <f ca="1"/>
        <v>0.69423834441149523</v>
      </c>
      <c r="I7030" s="12">
        <v>0.70250000000000001</v>
      </c>
    </row>
    <row r="7031" spans="6:9" x14ac:dyDescent="0.3">
      <c r="F7031" s="2">
        <v>7026</v>
      </c>
      <c r="G7031" s="12">
        <f ca="1"/>
        <v>114.52950196016025</v>
      </c>
      <c r="H7031" s="12">
        <f ca="1"/>
        <v>0.69436540790350365</v>
      </c>
      <c r="I7031" s="12">
        <v>0.7026</v>
      </c>
    </row>
    <row r="7032" spans="6:9" x14ac:dyDescent="0.3">
      <c r="F7032" s="2">
        <v>7027</v>
      </c>
      <c r="G7032" s="12">
        <f ca="1"/>
        <v>114.5302044953643</v>
      </c>
      <c r="H7032" s="12">
        <f ca="1"/>
        <v>0.69437702135503609</v>
      </c>
      <c r="I7032" s="12">
        <v>0.70269999999999999</v>
      </c>
    </row>
    <row r="7033" spans="6:9" x14ac:dyDescent="0.3">
      <c r="F7033" s="2">
        <v>7028</v>
      </c>
      <c r="G7033" s="12">
        <f ca="1"/>
        <v>114.53163242798782</v>
      </c>
      <c r="H7033" s="12">
        <f ca="1"/>
        <v>0.69440062547450265</v>
      </c>
      <c r="I7033" s="12">
        <v>0.70279999999999998</v>
      </c>
    </row>
    <row r="7034" spans="6:9" x14ac:dyDescent="0.3">
      <c r="F7034" s="2">
        <v>7029</v>
      </c>
      <c r="G7034" s="12">
        <f ca="1"/>
        <v>114.53726410446451</v>
      </c>
      <c r="H7034" s="12">
        <f ca="1"/>
        <v>0.69449370930856247</v>
      </c>
      <c r="I7034" s="12">
        <v>0.70289999999999997</v>
      </c>
    </row>
    <row r="7035" spans="6:9" x14ac:dyDescent="0.3">
      <c r="F7035" s="2">
        <v>7030</v>
      </c>
      <c r="G7035" s="12">
        <f ca="1"/>
        <v>114.53828226247862</v>
      </c>
      <c r="H7035" s="12">
        <f ca="1"/>
        <v>0.69451053646545247</v>
      </c>
      <c r="I7035" s="12">
        <v>0.70299999999999996</v>
      </c>
    </row>
    <row r="7036" spans="6:9" x14ac:dyDescent="0.3">
      <c r="F7036" s="2">
        <v>7031</v>
      </c>
      <c r="G7036" s="12">
        <f ca="1"/>
        <v>114.54486684837795</v>
      </c>
      <c r="H7036" s="12">
        <f ca="1"/>
        <v>0.69461934855045482</v>
      </c>
      <c r="I7036" s="12">
        <v>0.70309999999999995</v>
      </c>
    </row>
    <row r="7037" spans="6:9" x14ac:dyDescent="0.3">
      <c r="F7037" s="2">
        <v>7032</v>
      </c>
      <c r="G7037" s="12">
        <f ca="1"/>
        <v>114.54578440521621</v>
      </c>
      <c r="H7037" s="12">
        <f ca="1"/>
        <v>0.69463450981252928</v>
      </c>
      <c r="I7037" s="12">
        <v>0.70320000000000005</v>
      </c>
    </row>
    <row r="7038" spans="6:9" x14ac:dyDescent="0.3">
      <c r="F7038" s="2">
        <v>7033</v>
      </c>
      <c r="G7038" s="12">
        <f ca="1"/>
        <v>114.5501287316072</v>
      </c>
      <c r="H7038" s="12">
        <f ca="1"/>
        <v>0.69470628797769607</v>
      </c>
      <c r="I7038" s="12">
        <v>0.70330000000000004</v>
      </c>
    </row>
    <row r="7039" spans="6:9" x14ac:dyDescent="0.3">
      <c r="F7039" s="2">
        <v>7034</v>
      </c>
      <c r="G7039" s="12">
        <f ca="1"/>
        <v>114.55747594615876</v>
      </c>
      <c r="H7039" s="12">
        <f ca="1"/>
        <v>0.6948276605213225</v>
      </c>
      <c r="I7039" s="12">
        <v>0.70340000000000003</v>
      </c>
    </row>
    <row r="7040" spans="6:9" x14ac:dyDescent="0.3">
      <c r="F7040" s="2">
        <v>7035</v>
      </c>
      <c r="G7040" s="12">
        <f ca="1"/>
        <v>114.55812796000936</v>
      </c>
      <c r="H7040" s="12">
        <f ca="1"/>
        <v>0.69483843025976144</v>
      </c>
      <c r="I7040" s="12">
        <v>0.70350000000000001</v>
      </c>
    </row>
    <row r="7041" spans="6:9" x14ac:dyDescent="0.3">
      <c r="F7041" s="2">
        <v>7036</v>
      </c>
      <c r="G7041" s="12">
        <f ca="1"/>
        <v>114.55971394371684</v>
      </c>
      <c r="H7041" s="12">
        <f ca="1"/>
        <v>0.69486462615427225</v>
      </c>
      <c r="I7041" s="12">
        <v>0.7036</v>
      </c>
    </row>
    <row r="7042" spans="6:9" x14ac:dyDescent="0.3">
      <c r="F7042" s="2">
        <v>7037</v>
      </c>
      <c r="G7042" s="12">
        <f ca="1"/>
        <v>114.56154805782005</v>
      </c>
      <c r="H7042" s="12">
        <f ca="1"/>
        <v>0.69489491897642242</v>
      </c>
      <c r="I7042" s="12">
        <v>0.70369999999999999</v>
      </c>
    </row>
    <row r="7043" spans="6:9" x14ac:dyDescent="0.3">
      <c r="F7043" s="2">
        <v>7038</v>
      </c>
      <c r="G7043" s="12">
        <f ca="1"/>
        <v>114.56877368580342</v>
      </c>
      <c r="H7043" s="12">
        <f ca="1"/>
        <v>0.69501424440563209</v>
      </c>
      <c r="I7043" s="12">
        <v>0.70379999999999998</v>
      </c>
    </row>
    <row r="7044" spans="6:9" x14ac:dyDescent="0.3">
      <c r="F7044" s="2">
        <v>7039</v>
      </c>
      <c r="G7044" s="12">
        <f ca="1"/>
        <v>114.57863939353301</v>
      </c>
      <c r="H7044" s="12">
        <f ca="1"/>
        <v>0.69517712899644035</v>
      </c>
      <c r="I7044" s="12">
        <v>0.70389999999999997</v>
      </c>
    </row>
    <row r="7045" spans="6:9" x14ac:dyDescent="0.3">
      <c r="F7045" s="2">
        <v>7040</v>
      </c>
      <c r="G7045" s="12">
        <f ca="1"/>
        <v>114.58627243676509</v>
      </c>
      <c r="H7045" s="12">
        <f ca="1"/>
        <v>0.69530312049502163</v>
      </c>
      <c r="I7045" s="12">
        <v>0.70399999999999996</v>
      </c>
    </row>
    <row r="7046" spans="6:9" x14ac:dyDescent="0.3">
      <c r="F7046" s="2">
        <v>7041</v>
      </c>
      <c r="G7046" s="12">
        <f ca="1"/>
        <v>114.60355164606381</v>
      </c>
      <c r="H7046" s="12">
        <f ca="1"/>
        <v>0.69558823096572653</v>
      </c>
      <c r="I7046" s="12">
        <v>0.70409999999999995</v>
      </c>
    </row>
    <row r="7047" spans="6:9" x14ac:dyDescent="0.3">
      <c r="F7047" s="2">
        <v>7042</v>
      </c>
      <c r="G7047" s="12">
        <f ca="1"/>
        <v>114.60398243029188</v>
      </c>
      <c r="H7047" s="12">
        <f ca="1"/>
        <v>0.69559533719785183</v>
      </c>
      <c r="I7047" s="12">
        <v>0.70420000000000005</v>
      </c>
    </row>
    <row r="7048" spans="6:9" x14ac:dyDescent="0.3">
      <c r="F7048" s="2">
        <v>7043</v>
      </c>
      <c r="G7048" s="12">
        <f ca="1"/>
        <v>114.60539314575948</v>
      </c>
      <c r="H7048" s="12">
        <f ca="1"/>
        <v>0.6956186077994555</v>
      </c>
      <c r="I7048" s="12">
        <v>0.70430000000000004</v>
      </c>
    </row>
    <row r="7049" spans="6:9" x14ac:dyDescent="0.3">
      <c r="F7049" s="2">
        <v>7044</v>
      </c>
      <c r="G7049" s="12">
        <f ca="1"/>
        <v>114.627396332446</v>
      </c>
      <c r="H7049" s="12">
        <f ca="1"/>
        <v>0.69598144231007308</v>
      </c>
      <c r="I7049" s="12">
        <v>0.70440000000000003</v>
      </c>
    </row>
    <row r="7050" spans="6:9" x14ac:dyDescent="0.3">
      <c r="F7050" s="2">
        <v>7045</v>
      </c>
      <c r="G7050" s="12">
        <f ca="1"/>
        <v>114.63357421524969</v>
      </c>
      <c r="H7050" s="12">
        <f ca="1"/>
        <v>0.69608327513497181</v>
      </c>
      <c r="I7050" s="12">
        <v>0.70450000000000002</v>
      </c>
    </row>
    <row r="7051" spans="6:9" x14ac:dyDescent="0.3">
      <c r="F7051" s="2">
        <v>7046</v>
      </c>
      <c r="G7051" s="12">
        <f ca="1"/>
        <v>114.63775018957944</v>
      </c>
      <c r="H7051" s="12">
        <f ca="1"/>
        <v>0.69615209941029543</v>
      </c>
      <c r="I7051" s="12">
        <v>0.7046</v>
      </c>
    </row>
    <row r="7052" spans="6:9" x14ac:dyDescent="0.3">
      <c r="F7052" s="2">
        <v>7047</v>
      </c>
      <c r="G7052" s="12">
        <f ca="1"/>
        <v>114.64006180132093</v>
      </c>
      <c r="H7052" s="12">
        <f ca="1"/>
        <v>0.69619019357167466</v>
      </c>
      <c r="I7052" s="12">
        <v>0.70469999999999999</v>
      </c>
    </row>
    <row r="7053" spans="6:9" x14ac:dyDescent="0.3">
      <c r="F7053" s="2">
        <v>7048</v>
      </c>
      <c r="G7053" s="12">
        <f ca="1"/>
        <v>114.64217837214171</v>
      </c>
      <c r="H7053" s="12">
        <f ca="1"/>
        <v>0.69622507135026135</v>
      </c>
      <c r="I7053" s="12">
        <v>0.70479999999999998</v>
      </c>
    </row>
    <row r="7054" spans="6:9" x14ac:dyDescent="0.3">
      <c r="F7054" s="2">
        <v>7049</v>
      </c>
      <c r="G7054" s="12">
        <f ca="1"/>
        <v>114.64362739384332</v>
      </c>
      <c r="H7054" s="12">
        <f ca="1"/>
        <v>0.69624894774466051</v>
      </c>
      <c r="I7054" s="12">
        <v>0.70489999999999997</v>
      </c>
    </row>
    <row r="7055" spans="6:9" x14ac:dyDescent="0.3">
      <c r="F7055" s="2">
        <v>7050</v>
      </c>
      <c r="G7055" s="12">
        <f ca="1"/>
        <v>114.65175094387547</v>
      </c>
      <c r="H7055" s="12">
        <f ca="1"/>
        <v>0.69638278598312187</v>
      </c>
      <c r="I7055" s="12">
        <v>0.70499999999999996</v>
      </c>
    </row>
    <row r="7056" spans="6:9" x14ac:dyDescent="0.3">
      <c r="F7056" s="2">
        <v>7051</v>
      </c>
      <c r="G7056" s="12">
        <f ca="1"/>
        <v>114.66342231116062</v>
      </c>
      <c r="H7056" s="12">
        <f ca="1"/>
        <v>0.69657502121306436</v>
      </c>
      <c r="I7056" s="12">
        <v>0.70509999999999995</v>
      </c>
    </row>
    <row r="7057" spans="6:9" x14ac:dyDescent="0.3">
      <c r="F7057" s="2">
        <v>7052</v>
      </c>
      <c r="G7057" s="12">
        <f ca="1"/>
        <v>114.68229046934866</v>
      </c>
      <c r="H7057" s="12">
        <f ca="1"/>
        <v>0.69688565640076727</v>
      </c>
      <c r="I7057" s="12">
        <v>0.70520000000000005</v>
      </c>
    </row>
    <row r="7058" spans="6:9" x14ac:dyDescent="0.3">
      <c r="F7058" s="2">
        <v>7053</v>
      </c>
      <c r="G7058" s="12">
        <f ca="1"/>
        <v>114.68377268309166</v>
      </c>
      <c r="H7058" s="12">
        <f ca="1"/>
        <v>0.69691005164626685</v>
      </c>
      <c r="I7058" s="12">
        <v>0.70530000000000004</v>
      </c>
    </row>
    <row r="7059" spans="6:9" x14ac:dyDescent="0.3">
      <c r="F7059" s="2">
        <v>7054</v>
      </c>
      <c r="G7059" s="12">
        <f ca="1"/>
        <v>114.69180892226527</v>
      </c>
      <c r="H7059" s="12">
        <f ca="1"/>
        <v>0.69704229926883243</v>
      </c>
      <c r="I7059" s="12">
        <v>0.70540000000000003</v>
      </c>
    </row>
    <row r="7060" spans="6:9" x14ac:dyDescent="0.3">
      <c r="F7060" s="2">
        <v>7055</v>
      </c>
      <c r="G7060" s="12">
        <f ca="1"/>
        <v>114.69183296942438</v>
      </c>
      <c r="H7060" s="12">
        <f ca="1"/>
        <v>0.69704269495287463</v>
      </c>
      <c r="I7060" s="12">
        <v>0.70550000000000002</v>
      </c>
    </row>
    <row r="7061" spans="6:9" x14ac:dyDescent="0.3">
      <c r="F7061" s="2">
        <v>7056</v>
      </c>
      <c r="G7061" s="12">
        <f ca="1"/>
        <v>114.6925080536801</v>
      </c>
      <c r="H7061" s="12">
        <f ca="1"/>
        <v>0.6970538030169996</v>
      </c>
      <c r="I7061" s="12">
        <v>0.7056</v>
      </c>
    </row>
    <row r="7062" spans="6:9" x14ac:dyDescent="0.3">
      <c r="F7062" s="2">
        <v>7057</v>
      </c>
      <c r="G7062" s="12">
        <f ca="1"/>
        <v>114.70741848074528</v>
      </c>
      <c r="H7062" s="12">
        <f ca="1"/>
        <v>0.69729908929014339</v>
      </c>
      <c r="I7062" s="12">
        <v>0.70569999999999999</v>
      </c>
    </row>
    <row r="7063" spans="6:9" x14ac:dyDescent="0.3">
      <c r="F7063" s="2">
        <v>7058</v>
      </c>
      <c r="G7063" s="12">
        <f ca="1"/>
        <v>114.71877551679773</v>
      </c>
      <c r="H7063" s="12">
        <f ca="1"/>
        <v>0.69748584942229386</v>
      </c>
      <c r="I7063" s="12">
        <v>0.70579999999999998</v>
      </c>
    </row>
    <row r="7064" spans="6:9" x14ac:dyDescent="0.3">
      <c r="F7064" s="2">
        <v>7059</v>
      </c>
      <c r="G7064" s="12">
        <f ca="1"/>
        <v>114.72258317294498</v>
      </c>
      <c r="H7064" s="12">
        <f ca="1"/>
        <v>0.69754845054821857</v>
      </c>
      <c r="I7064" s="12">
        <v>0.70589999999999997</v>
      </c>
    </row>
    <row r="7065" spans="6:9" x14ac:dyDescent="0.3">
      <c r="F7065" s="2">
        <v>7060</v>
      </c>
      <c r="G7065" s="12">
        <f ca="1"/>
        <v>114.72377608732333</v>
      </c>
      <c r="H7065" s="12">
        <f ca="1"/>
        <v>0.69756806167019225</v>
      </c>
      <c r="I7065" s="12">
        <v>0.70599999999999996</v>
      </c>
    </row>
    <row r="7066" spans="6:9" x14ac:dyDescent="0.3">
      <c r="F7066" s="2">
        <v>7061</v>
      </c>
      <c r="G7066" s="12">
        <f ca="1"/>
        <v>114.72539242680131</v>
      </c>
      <c r="H7066" s="12">
        <f ca="1"/>
        <v>0.69759463268778954</v>
      </c>
      <c r="I7066" s="12">
        <v>0.70609999999999995</v>
      </c>
    </row>
    <row r="7067" spans="6:9" x14ac:dyDescent="0.3">
      <c r="F7067" s="2">
        <v>7062</v>
      </c>
      <c r="G7067" s="12">
        <f ca="1"/>
        <v>114.72796684387842</v>
      </c>
      <c r="H7067" s="12">
        <f ca="1"/>
        <v>0.69763695099762135</v>
      </c>
      <c r="I7067" s="12">
        <v>0.70620000000000005</v>
      </c>
    </row>
    <row r="7068" spans="6:9" x14ac:dyDescent="0.3">
      <c r="F7068" s="2">
        <v>7063</v>
      </c>
      <c r="G7068" s="12">
        <f ca="1"/>
        <v>114.73066531292351</v>
      </c>
      <c r="H7068" s="12">
        <f ca="1"/>
        <v>0.69768130510827098</v>
      </c>
      <c r="I7068" s="12">
        <v>0.70630000000000004</v>
      </c>
    </row>
    <row r="7069" spans="6:9" x14ac:dyDescent="0.3">
      <c r="F7069" s="2">
        <v>7064</v>
      </c>
      <c r="G7069" s="12">
        <f ca="1"/>
        <v>114.73823361235388</v>
      </c>
      <c r="H7069" s="12">
        <f ca="1"/>
        <v>0.69780568510016994</v>
      </c>
      <c r="I7069" s="12">
        <v>0.70640000000000003</v>
      </c>
    </row>
    <row r="7070" spans="6:9" x14ac:dyDescent="0.3">
      <c r="F7070" s="2">
        <v>7065</v>
      </c>
      <c r="G7070" s="12">
        <f ca="1"/>
        <v>114.74274597926622</v>
      </c>
      <c r="H7070" s="12">
        <f ca="1"/>
        <v>0.69787982995742381</v>
      </c>
      <c r="I7070" s="12">
        <v>0.70650000000000002</v>
      </c>
    </row>
    <row r="7071" spans="6:9" x14ac:dyDescent="0.3">
      <c r="F7071" s="2">
        <v>7066</v>
      </c>
      <c r="G7071" s="12">
        <f ca="1"/>
        <v>114.75455276398851</v>
      </c>
      <c r="H7071" s="12">
        <f ca="1"/>
        <v>0.69807378724605251</v>
      </c>
      <c r="I7071" s="12">
        <v>0.70660000000000001</v>
      </c>
    </row>
    <row r="7072" spans="6:9" x14ac:dyDescent="0.3">
      <c r="F7072" s="2">
        <v>7067</v>
      </c>
      <c r="G7072" s="12">
        <f ca="1"/>
        <v>114.75928336651832</v>
      </c>
      <c r="H7072" s="12">
        <f ca="1"/>
        <v>0.69815148121894599</v>
      </c>
      <c r="I7072" s="12">
        <v>0.70669999999999999</v>
      </c>
    </row>
    <row r="7073" spans="6:9" x14ac:dyDescent="0.3">
      <c r="F7073" s="2">
        <v>7068</v>
      </c>
      <c r="G7073" s="12">
        <f ca="1"/>
        <v>114.76544408511475</v>
      </c>
      <c r="H7073" s="12">
        <f ca="1"/>
        <v>0.69825264708025236</v>
      </c>
      <c r="I7073" s="12">
        <v>0.70679999999999998</v>
      </c>
    </row>
    <row r="7074" spans="6:9" x14ac:dyDescent="0.3">
      <c r="F7074" s="2">
        <v>7069</v>
      </c>
      <c r="G7074" s="12">
        <f ca="1"/>
        <v>114.77429379048183</v>
      </c>
      <c r="H7074" s="12">
        <f ca="1"/>
        <v>0.69839793760931923</v>
      </c>
      <c r="I7074" s="12">
        <v>0.70689999999999997</v>
      </c>
    </row>
    <row r="7075" spans="6:9" x14ac:dyDescent="0.3">
      <c r="F7075" s="2">
        <v>7070</v>
      </c>
      <c r="G7075" s="12">
        <f ca="1"/>
        <v>114.79471480614038</v>
      </c>
      <c r="H7075" s="12">
        <f ca="1"/>
        <v>0.69873305899804605</v>
      </c>
      <c r="I7075" s="12">
        <v>0.70699999999999996</v>
      </c>
    </row>
    <row r="7076" spans="6:9" x14ac:dyDescent="0.3">
      <c r="F7076" s="2">
        <v>7071</v>
      </c>
      <c r="G7076" s="12">
        <f ca="1"/>
        <v>114.79996344031794</v>
      </c>
      <c r="H7076" s="12">
        <f ca="1"/>
        <v>0.69881916033262359</v>
      </c>
      <c r="I7076" s="12">
        <v>0.70709999999999995</v>
      </c>
    </row>
    <row r="7077" spans="6:9" x14ac:dyDescent="0.3">
      <c r="F7077" s="2">
        <v>7072</v>
      </c>
      <c r="G7077" s="12">
        <f ca="1"/>
        <v>114.81356426231288</v>
      </c>
      <c r="H7077" s="12">
        <f ca="1"/>
        <v>0.69904221444725345</v>
      </c>
      <c r="I7077" s="12">
        <v>0.70720000000000005</v>
      </c>
    </row>
    <row r="7078" spans="6:9" x14ac:dyDescent="0.3">
      <c r="F7078" s="2">
        <v>7073</v>
      </c>
      <c r="G7078" s="12">
        <f ca="1"/>
        <v>114.81687640949323</v>
      </c>
      <c r="H7078" s="12">
        <f ca="1"/>
        <v>0.69909652051104243</v>
      </c>
      <c r="I7078" s="12">
        <v>0.70730000000000004</v>
      </c>
    </row>
    <row r="7079" spans="6:9" x14ac:dyDescent="0.3">
      <c r="F7079" s="2">
        <v>7074</v>
      </c>
      <c r="G7079" s="12">
        <f ca="1"/>
        <v>114.83187929739438</v>
      </c>
      <c r="H7079" s="12">
        <f ca="1"/>
        <v>0.6993424430183629</v>
      </c>
      <c r="I7079" s="12">
        <v>0.70740000000000003</v>
      </c>
    </row>
    <row r="7080" spans="6:9" x14ac:dyDescent="0.3">
      <c r="F7080" s="2">
        <v>7075</v>
      </c>
      <c r="G7080" s="12">
        <f ca="1"/>
        <v>114.8341752252685</v>
      </c>
      <c r="H7080" s="12">
        <f ca="1"/>
        <v>0.6993800676889832</v>
      </c>
      <c r="I7080" s="12">
        <v>0.70750000000000002</v>
      </c>
    </row>
    <row r="7081" spans="6:9" x14ac:dyDescent="0.3">
      <c r="F7081" s="2">
        <v>7076</v>
      </c>
      <c r="G7081" s="12">
        <f ca="1"/>
        <v>114.83480920377039</v>
      </c>
      <c r="H7081" s="12">
        <f ca="1"/>
        <v>0.69939045661222032</v>
      </c>
      <c r="I7081" s="12">
        <v>0.70760000000000001</v>
      </c>
    </row>
    <row r="7082" spans="6:9" x14ac:dyDescent="0.3">
      <c r="F7082" s="2">
        <v>7077</v>
      </c>
      <c r="G7082" s="12">
        <f ca="1"/>
        <v>114.84024967900115</v>
      </c>
      <c r="H7082" s="12">
        <f ca="1"/>
        <v>0.69947960111444418</v>
      </c>
      <c r="I7082" s="12">
        <v>0.7077</v>
      </c>
    </row>
    <row r="7083" spans="6:9" x14ac:dyDescent="0.3">
      <c r="F7083" s="2">
        <v>7078</v>
      </c>
      <c r="G7083" s="12">
        <f ca="1"/>
        <v>114.84898926325101</v>
      </c>
      <c r="H7083" s="12">
        <f ca="1"/>
        <v>0.69962277345025248</v>
      </c>
      <c r="I7083" s="12">
        <v>0.70779999999999998</v>
      </c>
    </row>
    <row r="7084" spans="6:9" x14ac:dyDescent="0.3">
      <c r="F7084" s="2">
        <v>7079</v>
      </c>
      <c r="G7084" s="12">
        <f ca="1"/>
        <v>114.8583702439435</v>
      </c>
      <c r="H7084" s="12">
        <f ca="1"/>
        <v>0.69977641273761826</v>
      </c>
      <c r="I7084" s="12">
        <v>0.70789999999999997</v>
      </c>
    </row>
    <row r="7085" spans="6:9" x14ac:dyDescent="0.3">
      <c r="F7085" s="2">
        <v>7080</v>
      </c>
      <c r="G7085" s="12">
        <f ca="1"/>
        <v>114.86285945076504</v>
      </c>
      <c r="H7085" s="12">
        <f ca="1"/>
        <v>0.69984992099411547</v>
      </c>
      <c r="I7085" s="12">
        <v>0.70799999999999996</v>
      </c>
    </row>
    <row r="7086" spans="6:9" x14ac:dyDescent="0.3">
      <c r="F7086" s="2">
        <v>7081</v>
      </c>
      <c r="G7086" s="12">
        <f ca="1"/>
        <v>114.88148572239234</v>
      </c>
      <c r="H7086" s="12">
        <f ca="1"/>
        <v>0.70015481329200413</v>
      </c>
      <c r="I7086" s="12">
        <v>0.70809999999999995</v>
      </c>
    </row>
    <row r="7087" spans="6:9" x14ac:dyDescent="0.3">
      <c r="F7087" s="2">
        <v>7082</v>
      </c>
      <c r="G7087" s="12">
        <f ca="1"/>
        <v>114.88550927452849</v>
      </c>
      <c r="H7087" s="12">
        <f ca="1"/>
        <v>0.70022065286522328</v>
      </c>
      <c r="I7087" s="12">
        <v>0.70820000000000005</v>
      </c>
    </row>
    <row r="7088" spans="6:9" x14ac:dyDescent="0.3">
      <c r="F7088" s="2">
        <v>7083</v>
      </c>
      <c r="G7088" s="12">
        <f ca="1"/>
        <v>114.89602903171696</v>
      </c>
      <c r="H7088" s="12">
        <f ca="1"/>
        <v>0.70039275692218916</v>
      </c>
      <c r="I7088" s="12">
        <v>0.70830000000000004</v>
      </c>
    </row>
    <row r="7089" spans="6:9" x14ac:dyDescent="0.3">
      <c r="F7089" s="2">
        <v>7084</v>
      </c>
      <c r="G7089" s="12">
        <f ca="1"/>
        <v>114.91482778001242</v>
      </c>
      <c r="H7089" s="12">
        <f ca="1"/>
        <v>0.7007001745376823</v>
      </c>
      <c r="I7089" s="12">
        <v>0.70840000000000003</v>
      </c>
    </row>
    <row r="7090" spans="6:9" x14ac:dyDescent="0.3">
      <c r="F7090" s="2">
        <v>7085</v>
      </c>
      <c r="G7090" s="12">
        <f ca="1"/>
        <v>114.92194986394829</v>
      </c>
      <c r="H7090" s="12">
        <f ca="1"/>
        <v>0.70081659858301404</v>
      </c>
      <c r="I7090" s="12">
        <v>0.70850000000000002</v>
      </c>
    </row>
    <row r="7091" spans="6:9" x14ac:dyDescent="0.3">
      <c r="F7091" s="2">
        <v>7086</v>
      </c>
      <c r="G7091" s="12">
        <f ca="1"/>
        <v>114.92356624515639</v>
      </c>
      <c r="H7091" s="12">
        <f ca="1"/>
        <v>0.70084301804648386</v>
      </c>
      <c r="I7091" s="12">
        <v>0.70860000000000001</v>
      </c>
    </row>
    <row r="7092" spans="6:9" x14ac:dyDescent="0.3">
      <c r="F7092" s="2">
        <v>7087</v>
      </c>
      <c r="G7092" s="12">
        <f ca="1"/>
        <v>114.92826027481016</v>
      </c>
      <c r="H7092" s="12">
        <f ca="1"/>
        <v>0.70091973405762031</v>
      </c>
      <c r="I7092" s="12">
        <v>0.7087</v>
      </c>
    </row>
    <row r="7093" spans="6:9" x14ac:dyDescent="0.3">
      <c r="F7093" s="2">
        <v>7088</v>
      </c>
      <c r="G7093" s="12">
        <f ca="1"/>
        <v>114.93553839800639</v>
      </c>
      <c r="H7093" s="12">
        <f ca="1"/>
        <v>0.70103866192844344</v>
      </c>
      <c r="I7093" s="12">
        <v>0.70879999999999999</v>
      </c>
    </row>
    <row r="7094" spans="6:9" x14ac:dyDescent="0.3">
      <c r="F7094" s="2">
        <v>7089</v>
      </c>
      <c r="G7094" s="12">
        <f ca="1"/>
        <v>114.9437159509569</v>
      </c>
      <c r="H7094" s="12">
        <f ca="1"/>
        <v>0.70117225671743444</v>
      </c>
      <c r="I7094" s="12">
        <v>0.70889999999999997</v>
      </c>
    </row>
    <row r="7095" spans="6:9" x14ac:dyDescent="0.3">
      <c r="F7095" s="2">
        <v>7090</v>
      </c>
      <c r="G7095" s="12">
        <f ca="1"/>
        <v>114.94432583829291</v>
      </c>
      <c r="H7095" s="12">
        <f ca="1"/>
        <v>0.70118221902575018</v>
      </c>
      <c r="I7095" s="12">
        <v>0.70899999999999996</v>
      </c>
    </row>
    <row r="7096" spans="6:9" x14ac:dyDescent="0.3">
      <c r="F7096" s="2">
        <v>7091</v>
      </c>
      <c r="G7096" s="12">
        <f ca="1"/>
        <v>114.94588998311679</v>
      </c>
      <c r="H7096" s="12">
        <f ca="1"/>
        <v>0.70120776800294371</v>
      </c>
      <c r="I7096" s="12">
        <v>0.70909999999999995</v>
      </c>
    </row>
    <row r="7097" spans="6:9" x14ac:dyDescent="0.3">
      <c r="F7097" s="2">
        <v>7092</v>
      </c>
      <c r="G7097" s="12">
        <f ca="1"/>
        <v>114.94671048437911</v>
      </c>
      <c r="H7097" s="12">
        <f ca="1"/>
        <v>0.70122116972682735</v>
      </c>
      <c r="I7097" s="12">
        <v>0.70920000000000005</v>
      </c>
    </row>
    <row r="7098" spans="6:9" x14ac:dyDescent="0.3">
      <c r="F7098" s="2">
        <v>7093</v>
      </c>
      <c r="G7098" s="12">
        <f ca="1"/>
        <v>114.94719408322086</v>
      </c>
      <c r="H7098" s="12">
        <f ca="1"/>
        <v>0.70122906847707145</v>
      </c>
      <c r="I7098" s="12">
        <v>0.70930000000000004</v>
      </c>
    </row>
    <row r="7099" spans="6:9" x14ac:dyDescent="0.3">
      <c r="F7099" s="2">
        <v>7094</v>
      </c>
      <c r="G7099" s="12">
        <f ca="1"/>
        <v>114.9525129081925</v>
      </c>
      <c r="H7099" s="12">
        <f ca="1"/>
        <v>0.70131593490657629</v>
      </c>
      <c r="I7099" s="12">
        <v>0.70940000000000003</v>
      </c>
    </row>
    <row r="7100" spans="6:9" x14ac:dyDescent="0.3">
      <c r="F7100" s="2">
        <v>7095</v>
      </c>
      <c r="G7100" s="12">
        <f ca="1"/>
        <v>114.96702745167482</v>
      </c>
      <c r="H7100" s="12">
        <f ca="1"/>
        <v>0.70155291595102398</v>
      </c>
      <c r="I7100" s="12">
        <v>0.70950000000000002</v>
      </c>
    </row>
    <row r="7101" spans="6:9" x14ac:dyDescent="0.3">
      <c r="F7101" s="2">
        <v>7096</v>
      </c>
      <c r="G7101" s="12">
        <f ca="1"/>
        <v>114.96799278248938</v>
      </c>
      <c r="H7101" s="12">
        <f ca="1"/>
        <v>0.70156867347468765</v>
      </c>
      <c r="I7101" s="12">
        <v>0.70960000000000001</v>
      </c>
    </row>
    <row r="7102" spans="6:9" x14ac:dyDescent="0.3">
      <c r="F7102" s="2">
        <v>7097</v>
      </c>
      <c r="G7102" s="12">
        <f ca="1"/>
        <v>114.96892853460109</v>
      </c>
      <c r="H7102" s="12">
        <f ca="1"/>
        <v>0.7015839477467456</v>
      </c>
      <c r="I7102" s="12">
        <v>0.7097</v>
      </c>
    </row>
    <row r="7103" spans="6:9" x14ac:dyDescent="0.3">
      <c r="F7103" s="2">
        <v>7098</v>
      </c>
      <c r="G7103" s="12">
        <f ca="1"/>
        <v>114.97314026669493</v>
      </c>
      <c r="H7103" s="12">
        <f ca="1"/>
        <v>0.70165269062267532</v>
      </c>
      <c r="I7103" s="12">
        <v>0.70979999999999999</v>
      </c>
    </row>
    <row r="7104" spans="6:9" x14ac:dyDescent="0.3">
      <c r="F7104" s="2">
        <v>7099</v>
      </c>
      <c r="G7104" s="12">
        <f ca="1"/>
        <v>114.97515781077965</v>
      </c>
      <c r="H7104" s="12">
        <f ca="1"/>
        <v>0.70168561748565295</v>
      </c>
      <c r="I7104" s="12">
        <v>0.70989999999999998</v>
      </c>
    </row>
    <row r="7105" spans="6:9" x14ac:dyDescent="0.3">
      <c r="F7105" s="2">
        <v>7100</v>
      </c>
      <c r="G7105" s="12">
        <f ca="1"/>
        <v>114.98121582854326</v>
      </c>
      <c r="H7105" s="12">
        <f ca="1"/>
        <v>0.70178447426741208</v>
      </c>
      <c r="I7105" s="12">
        <v>0.71</v>
      </c>
    </row>
    <row r="7106" spans="6:9" x14ac:dyDescent="0.3">
      <c r="F7106" s="2">
        <v>7101</v>
      </c>
      <c r="G7106" s="12">
        <f ca="1"/>
        <v>114.9882128165161</v>
      </c>
      <c r="H7106" s="12">
        <f ca="1"/>
        <v>0.7018986316317446</v>
      </c>
      <c r="I7106" s="12">
        <v>0.71009999999999995</v>
      </c>
    </row>
    <row r="7107" spans="6:9" x14ac:dyDescent="0.3">
      <c r="F7107" s="2">
        <v>7102</v>
      </c>
      <c r="G7107" s="12">
        <f ca="1"/>
        <v>114.99192662390647</v>
      </c>
      <c r="H7107" s="12">
        <f ca="1"/>
        <v>0.7019592136810231</v>
      </c>
      <c r="I7107" s="12">
        <v>0.71020000000000005</v>
      </c>
    </row>
    <row r="7108" spans="6:9" x14ac:dyDescent="0.3">
      <c r="F7108" s="2">
        <v>7103</v>
      </c>
      <c r="G7108" s="12">
        <f ca="1"/>
        <v>115.00788449208856</v>
      </c>
      <c r="H7108" s="12">
        <f ca="1"/>
        <v>0.70221945370205596</v>
      </c>
      <c r="I7108" s="12">
        <v>0.71030000000000004</v>
      </c>
    </row>
    <row r="7109" spans="6:9" x14ac:dyDescent="0.3">
      <c r="F7109" s="2">
        <v>7104</v>
      </c>
      <c r="G7109" s="12">
        <f ca="1"/>
        <v>115.02413499707312</v>
      </c>
      <c r="H7109" s="12">
        <f ca="1"/>
        <v>0.70248434068915933</v>
      </c>
      <c r="I7109" s="12">
        <v>0.71040000000000003</v>
      </c>
    </row>
    <row r="7110" spans="6:9" x14ac:dyDescent="0.3">
      <c r="F7110" s="2">
        <v>7105</v>
      </c>
      <c r="G7110" s="12">
        <f ca="1"/>
        <v>115.0330838680842</v>
      </c>
      <c r="H7110" s="12">
        <f ca="1"/>
        <v>0.702630155322988</v>
      </c>
      <c r="I7110" s="12">
        <v>0.71050000000000002</v>
      </c>
    </row>
    <row r="7111" spans="6:9" x14ac:dyDescent="0.3">
      <c r="F7111" s="2">
        <v>7106</v>
      </c>
      <c r="G7111" s="12">
        <f ca="1"/>
        <v>115.03595555180615</v>
      </c>
      <c r="H7111" s="12">
        <f ca="1"/>
        <v>0.70267693895616345</v>
      </c>
      <c r="I7111" s="12">
        <v>0.71060000000000001</v>
      </c>
    </row>
    <row r="7112" spans="6:9" x14ac:dyDescent="0.3">
      <c r="F7112" s="2">
        <v>7107</v>
      </c>
      <c r="G7112" s="12">
        <f ca="1"/>
        <v>115.03922475711438</v>
      </c>
      <c r="H7112" s="12">
        <f ca="1"/>
        <v>0.70273019394353475</v>
      </c>
      <c r="I7112" s="12">
        <v>0.7107</v>
      </c>
    </row>
    <row r="7113" spans="6:9" x14ac:dyDescent="0.3">
      <c r="F7113" s="2">
        <v>7108</v>
      </c>
      <c r="G7113" s="12">
        <f ca="1"/>
        <v>115.04401367309629</v>
      </c>
      <c r="H7113" s="12">
        <f ca="1"/>
        <v>0.70280819559413088</v>
      </c>
      <c r="I7113" s="12">
        <v>0.71079999999999999</v>
      </c>
    </row>
    <row r="7114" spans="6:9" x14ac:dyDescent="0.3">
      <c r="F7114" s="2">
        <v>7109</v>
      </c>
      <c r="G7114" s="12">
        <f ca="1"/>
        <v>115.04724163312071</v>
      </c>
      <c r="H7114" s="12">
        <f ca="1"/>
        <v>0.70286076625749716</v>
      </c>
      <c r="I7114" s="12">
        <v>0.71089999999999998</v>
      </c>
    </row>
    <row r="7115" spans="6:9" x14ac:dyDescent="0.3">
      <c r="F7115" s="2">
        <v>7110</v>
      </c>
      <c r="G7115" s="12">
        <f ca="1"/>
        <v>115.06731752551728</v>
      </c>
      <c r="H7115" s="12">
        <f ca="1"/>
        <v>0.70318761066334246</v>
      </c>
      <c r="I7115" s="12">
        <v>0.71099999999999997</v>
      </c>
    </row>
    <row r="7116" spans="6:9" x14ac:dyDescent="0.3">
      <c r="F7116" s="2">
        <v>7111</v>
      </c>
      <c r="G7116" s="12">
        <f ca="1"/>
        <v>115.07245538694696</v>
      </c>
      <c r="H7116" s="12">
        <f ca="1"/>
        <v>0.70327122622873173</v>
      </c>
      <c r="I7116" s="12">
        <v>0.71109999999999995</v>
      </c>
    </row>
    <row r="7117" spans="6:9" x14ac:dyDescent="0.3">
      <c r="F7117" s="2">
        <v>7112</v>
      </c>
      <c r="G7117" s="12">
        <f ca="1"/>
        <v>115.07455380139142</v>
      </c>
      <c r="H7117" s="12">
        <f ca="1"/>
        <v>0.70330537300004581</v>
      </c>
      <c r="I7117" s="12">
        <v>0.71120000000000005</v>
      </c>
    </row>
    <row r="7118" spans="6:9" x14ac:dyDescent="0.3">
      <c r="F7118" s="2">
        <v>7113</v>
      </c>
      <c r="G7118" s="12">
        <f ca="1"/>
        <v>115.07969010455257</v>
      </c>
      <c r="H7118" s="12">
        <f ca="1"/>
        <v>0.7033889453589689</v>
      </c>
      <c r="I7118" s="12">
        <v>0.71130000000000004</v>
      </c>
    </row>
    <row r="7119" spans="6:9" x14ac:dyDescent="0.3">
      <c r="F7119" s="2">
        <v>7114</v>
      </c>
      <c r="G7119" s="12">
        <f ca="1"/>
        <v>115.08181024967126</v>
      </c>
      <c r="H7119" s="12">
        <f ca="1"/>
        <v>0.70342343836801302</v>
      </c>
      <c r="I7119" s="12">
        <v>0.71140000000000003</v>
      </c>
    </row>
    <row r="7120" spans="6:9" x14ac:dyDescent="0.3">
      <c r="F7120" s="2">
        <v>7115</v>
      </c>
      <c r="G7120" s="12">
        <f ca="1"/>
        <v>115.08281969281082</v>
      </c>
      <c r="H7120" s="12">
        <f ca="1"/>
        <v>0.70343986041493545</v>
      </c>
      <c r="I7120" s="12">
        <v>0.71150000000000002</v>
      </c>
    </row>
    <row r="7121" spans="6:9" x14ac:dyDescent="0.3">
      <c r="F7121" s="2">
        <v>7116</v>
      </c>
      <c r="G7121" s="12">
        <f ca="1"/>
        <v>115.08340032737898</v>
      </c>
      <c r="H7121" s="12">
        <f ca="1"/>
        <v>0.7034493062013234</v>
      </c>
      <c r="I7121" s="12">
        <v>0.71160000000000001</v>
      </c>
    </row>
    <row r="7122" spans="6:9" x14ac:dyDescent="0.3">
      <c r="F7122" s="2">
        <v>7117</v>
      </c>
      <c r="G7122" s="12">
        <f ca="1"/>
        <v>115.08366531675017</v>
      </c>
      <c r="H7122" s="12">
        <f ca="1"/>
        <v>0.70345361700519138</v>
      </c>
      <c r="I7122" s="12">
        <v>0.7117</v>
      </c>
    </row>
    <row r="7123" spans="6:9" x14ac:dyDescent="0.3">
      <c r="F7123" s="2">
        <v>7118</v>
      </c>
      <c r="G7123" s="12">
        <f ca="1"/>
        <v>115.08496117019324</v>
      </c>
      <c r="H7123" s="12">
        <f ca="1"/>
        <v>0.7034746972517858</v>
      </c>
      <c r="I7123" s="12">
        <v>0.71179999999999999</v>
      </c>
    </row>
    <row r="7124" spans="6:9" x14ac:dyDescent="0.3">
      <c r="F7124" s="2">
        <v>7119</v>
      </c>
      <c r="G7124" s="12">
        <f ca="1"/>
        <v>115.09725227888535</v>
      </c>
      <c r="H7124" s="12">
        <f ca="1"/>
        <v>0.70367460227269785</v>
      </c>
      <c r="I7124" s="12">
        <v>0.71189999999999998</v>
      </c>
    </row>
    <row r="7125" spans="6:9" x14ac:dyDescent="0.3">
      <c r="F7125" s="2">
        <v>7120</v>
      </c>
      <c r="G7125" s="12">
        <f ca="1"/>
        <v>115.10133527103316</v>
      </c>
      <c r="H7125" s="12">
        <f ca="1"/>
        <v>0.70374099279783109</v>
      </c>
      <c r="I7125" s="12">
        <v>0.71199999999999997</v>
      </c>
    </row>
    <row r="7126" spans="6:9" x14ac:dyDescent="0.3">
      <c r="F7126" s="2">
        <v>7121</v>
      </c>
      <c r="G7126" s="12">
        <f ca="1"/>
        <v>115.10285468301927</v>
      </c>
      <c r="H7126" s="12">
        <f ca="1"/>
        <v>0.70376569678984324</v>
      </c>
      <c r="I7126" s="12">
        <v>0.71209999999999996</v>
      </c>
    </row>
    <row r="7127" spans="6:9" x14ac:dyDescent="0.3">
      <c r="F7127" s="2">
        <v>7122</v>
      </c>
      <c r="G7127" s="12">
        <f ca="1"/>
        <v>115.13227205554314</v>
      </c>
      <c r="H7127" s="12">
        <f ca="1"/>
        <v>0.70424377252439796</v>
      </c>
      <c r="I7127" s="12">
        <v>0.71220000000000006</v>
      </c>
    </row>
    <row r="7128" spans="6:9" x14ac:dyDescent="0.3">
      <c r="F7128" s="2">
        <v>7123</v>
      </c>
      <c r="G7128" s="12">
        <f ca="1"/>
        <v>115.13546944971145</v>
      </c>
      <c r="H7128" s="12">
        <f ca="1"/>
        <v>0.70429570981076506</v>
      </c>
      <c r="I7128" s="12">
        <v>0.71230000000000004</v>
      </c>
    </row>
    <row r="7129" spans="6:9" x14ac:dyDescent="0.3">
      <c r="F7129" s="2">
        <v>7124</v>
      </c>
      <c r="G7129" s="12">
        <f ca="1"/>
        <v>115.13764495497733</v>
      </c>
      <c r="H7129" s="12">
        <f ca="1"/>
        <v>0.70433104509884703</v>
      </c>
      <c r="I7129" s="12">
        <v>0.71240000000000003</v>
      </c>
    </row>
    <row r="7130" spans="6:9" x14ac:dyDescent="0.3">
      <c r="F7130" s="2">
        <v>7125</v>
      </c>
      <c r="G7130" s="12">
        <f ca="1"/>
        <v>115.14426845965289</v>
      </c>
      <c r="H7130" s="12">
        <f ca="1"/>
        <v>0.70443861225858251</v>
      </c>
      <c r="I7130" s="12">
        <v>0.71250000000000002</v>
      </c>
    </row>
    <row r="7131" spans="6:9" x14ac:dyDescent="0.3">
      <c r="F7131" s="2">
        <v>7126</v>
      </c>
      <c r="G7131" s="12">
        <f ca="1"/>
        <v>115.14897337575024</v>
      </c>
      <c r="H7131" s="12">
        <f ca="1"/>
        <v>0.70451500828794444</v>
      </c>
      <c r="I7131" s="12">
        <v>0.71260000000000001</v>
      </c>
    </row>
    <row r="7132" spans="6:9" x14ac:dyDescent="0.3">
      <c r="F7132" s="2">
        <v>7127</v>
      </c>
      <c r="G7132" s="12">
        <f ca="1"/>
        <v>115.15319648626559</v>
      </c>
      <c r="H7132" s="12">
        <f ca="1"/>
        <v>0.70458357192342513</v>
      </c>
      <c r="I7132" s="12">
        <v>0.7127</v>
      </c>
    </row>
    <row r="7133" spans="6:9" x14ac:dyDescent="0.3">
      <c r="F7133" s="2">
        <v>7128</v>
      </c>
      <c r="G7133" s="12">
        <f ca="1"/>
        <v>115.15843259358243</v>
      </c>
      <c r="H7133" s="12">
        <f ca="1"/>
        <v>0.70466856997585003</v>
      </c>
      <c r="I7133" s="12">
        <v>0.71279999999999999</v>
      </c>
    </row>
    <row r="7134" spans="6:9" x14ac:dyDescent="0.3">
      <c r="F7134" s="2">
        <v>7129</v>
      </c>
      <c r="G7134" s="12">
        <f ca="1"/>
        <v>115.1589455331912</v>
      </c>
      <c r="H7134" s="12">
        <f ca="1"/>
        <v>0.70467689584567017</v>
      </c>
      <c r="I7134" s="12">
        <v>0.71289999999999998</v>
      </c>
    </row>
    <row r="7135" spans="6:9" x14ac:dyDescent="0.3">
      <c r="F7135" s="2">
        <v>7130</v>
      </c>
      <c r="G7135" s="12">
        <f ca="1"/>
        <v>115.17166848390508</v>
      </c>
      <c r="H7135" s="12">
        <f ca="1"/>
        <v>0.70488337008711388</v>
      </c>
      <c r="I7135" s="12">
        <v>0.71299999999999997</v>
      </c>
    </row>
    <row r="7136" spans="6:9" x14ac:dyDescent="0.3">
      <c r="F7136" s="2">
        <v>7131</v>
      </c>
      <c r="G7136" s="12">
        <f ca="1"/>
        <v>115.17192438276712</v>
      </c>
      <c r="H7136" s="12">
        <f ca="1"/>
        <v>0.70488752213802219</v>
      </c>
      <c r="I7136" s="12">
        <v>0.71309999999999996</v>
      </c>
    </row>
    <row r="7137" spans="6:9" x14ac:dyDescent="0.3">
      <c r="F7137" s="2">
        <v>7132</v>
      </c>
      <c r="G7137" s="12">
        <f ca="1"/>
        <v>115.17276476338864</v>
      </c>
      <c r="H7137" s="12">
        <f ca="1"/>
        <v>0.704901157393231</v>
      </c>
      <c r="I7137" s="12">
        <v>0.71319999999999995</v>
      </c>
    </row>
    <row r="7138" spans="6:9" x14ac:dyDescent="0.3">
      <c r="F7138" s="2">
        <v>7133</v>
      </c>
      <c r="G7138" s="12">
        <f ca="1"/>
        <v>115.17598468974434</v>
      </c>
      <c r="H7138" s="12">
        <f ca="1"/>
        <v>0.70495339785169708</v>
      </c>
      <c r="I7138" s="12">
        <v>0.71330000000000005</v>
      </c>
    </row>
    <row r="7139" spans="6:9" x14ac:dyDescent="0.3">
      <c r="F7139" s="2">
        <v>7134</v>
      </c>
      <c r="G7139" s="12">
        <f ca="1"/>
        <v>115.17909907613362</v>
      </c>
      <c r="H7139" s="12">
        <f ca="1"/>
        <v>0.70500392126133005</v>
      </c>
      <c r="I7139" s="12">
        <v>0.71340000000000003</v>
      </c>
    </row>
    <row r="7140" spans="6:9" x14ac:dyDescent="0.3">
      <c r="F7140" s="2">
        <v>7135</v>
      </c>
      <c r="G7140" s="12">
        <f ca="1"/>
        <v>115.18207740050343</v>
      </c>
      <c r="H7140" s="12">
        <f ca="1"/>
        <v>0.70505223301732678</v>
      </c>
      <c r="I7140" s="12">
        <v>0.71350000000000002</v>
      </c>
    </row>
    <row r="7141" spans="6:9" x14ac:dyDescent="0.3">
      <c r="F7141" s="2">
        <v>7136</v>
      </c>
      <c r="G7141" s="12">
        <f ca="1"/>
        <v>115.18791054700455</v>
      </c>
      <c r="H7141" s="12">
        <f ca="1"/>
        <v>0.70514684078935652</v>
      </c>
      <c r="I7141" s="12">
        <v>0.71360000000000001</v>
      </c>
    </row>
    <row r="7142" spans="6:9" x14ac:dyDescent="0.3">
      <c r="F7142" s="2">
        <v>7137</v>
      </c>
      <c r="G7142" s="12">
        <f ca="1"/>
        <v>115.19254306387008</v>
      </c>
      <c r="H7142" s="12">
        <f ca="1"/>
        <v>0.70522196386156288</v>
      </c>
      <c r="I7142" s="12">
        <v>0.7137</v>
      </c>
    </row>
    <row r="7143" spans="6:9" x14ac:dyDescent="0.3">
      <c r="F7143" s="2">
        <v>7138</v>
      </c>
      <c r="G7143" s="12">
        <f ca="1"/>
        <v>115.19463640775501</v>
      </c>
      <c r="H7143" s="12">
        <f ca="1"/>
        <v>0.70525590711391051</v>
      </c>
      <c r="I7143" s="12">
        <v>0.71379999999999999</v>
      </c>
    </row>
    <row r="7144" spans="6:9" x14ac:dyDescent="0.3">
      <c r="F7144" s="2">
        <v>7139</v>
      </c>
      <c r="G7144" s="12">
        <f ca="1"/>
        <v>115.19559072214656</v>
      </c>
      <c r="H7144" s="12">
        <f ca="1"/>
        <v>0.70527138047474724</v>
      </c>
      <c r="I7144" s="12">
        <v>0.71389999999999998</v>
      </c>
    </row>
    <row r="7145" spans="6:9" x14ac:dyDescent="0.3">
      <c r="F7145" s="2">
        <v>7140</v>
      </c>
      <c r="G7145" s="12">
        <f ca="1"/>
        <v>115.19616027652044</v>
      </c>
      <c r="H7145" s="12">
        <f ca="1"/>
        <v>0.70528061508398621</v>
      </c>
      <c r="I7145" s="12">
        <v>0.71399999999999997</v>
      </c>
    </row>
    <row r="7146" spans="6:9" x14ac:dyDescent="0.3">
      <c r="F7146" s="2">
        <v>7141</v>
      </c>
      <c r="G7146" s="12">
        <f ca="1"/>
        <v>115.20403855295815</v>
      </c>
      <c r="H7146" s="12">
        <f ca="1"/>
        <v>0.70540833538698189</v>
      </c>
      <c r="I7146" s="12">
        <v>0.71409999999999996</v>
      </c>
    </row>
    <row r="7147" spans="6:9" x14ac:dyDescent="0.3">
      <c r="F7147" s="2">
        <v>7142</v>
      </c>
      <c r="G7147" s="12">
        <f ca="1"/>
        <v>115.2131041913558</v>
      </c>
      <c r="H7147" s="12">
        <f ca="1"/>
        <v>0.7055552677776934</v>
      </c>
      <c r="I7147" s="12">
        <v>0.71419999999999995</v>
      </c>
    </row>
    <row r="7148" spans="6:9" x14ac:dyDescent="0.3">
      <c r="F7148" s="2">
        <v>7143</v>
      </c>
      <c r="G7148" s="12">
        <f ca="1"/>
        <v>115.21380628359164</v>
      </c>
      <c r="H7148" s="12">
        <f ca="1"/>
        <v>0.70556664536378644</v>
      </c>
      <c r="I7148" s="12">
        <v>0.71430000000000005</v>
      </c>
    </row>
    <row r="7149" spans="6:9" x14ac:dyDescent="0.3">
      <c r="F7149" s="2">
        <v>7144</v>
      </c>
      <c r="G7149" s="12">
        <f ca="1"/>
        <v>115.21970226435246</v>
      </c>
      <c r="H7149" s="12">
        <f ca="1"/>
        <v>0.70566218186172303</v>
      </c>
      <c r="I7149" s="12">
        <v>0.71440000000000003</v>
      </c>
    </row>
    <row r="7150" spans="6:9" x14ac:dyDescent="0.3">
      <c r="F7150" s="2">
        <v>7145</v>
      </c>
      <c r="G7150" s="12">
        <f ca="1"/>
        <v>115.22877847657773</v>
      </c>
      <c r="H7150" s="12">
        <f ca="1"/>
        <v>0.70580921694495879</v>
      </c>
      <c r="I7150" s="12">
        <v>0.71450000000000002</v>
      </c>
    </row>
    <row r="7151" spans="6:9" x14ac:dyDescent="0.3">
      <c r="F7151" s="2">
        <v>7146</v>
      </c>
      <c r="G7151" s="12">
        <f ca="1"/>
        <v>115.23023119091417</v>
      </c>
      <c r="H7151" s="12">
        <f ca="1"/>
        <v>0.705832747293487</v>
      </c>
      <c r="I7151" s="12">
        <v>0.71460000000000001</v>
      </c>
    </row>
    <row r="7152" spans="6:9" x14ac:dyDescent="0.3">
      <c r="F7152" s="2">
        <v>7147</v>
      </c>
      <c r="G7152" s="12">
        <f ca="1"/>
        <v>115.2343020846767</v>
      </c>
      <c r="H7152" s="12">
        <f ca="1"/>
        <v>0.70589868018476054</v>
      </c>
      <c r="I7152" s="12">
        <v>0.7147</v>
      </c>
    </row>
    <row r="7153" spans="6:9" x14ac:dyDescent="0.3">
      <c r="F7153" s="2">
        <v>7148</v>
      </c>
      <c r="G7153" s="12">
        <f ca="1"/>
        <v>115.23473397261684</v>
      </c>
      <c r="H7153" s="12">
        <f ca="1"/>
        <v>0.70590567464575626</v>
      </c>
      <c r="I7153" s="12">
        <v>0.71479999999999999</v>
      </c>
    </row>
    <row r="7154" spans="6:9" x14ac:dyDescent="0.3">
      <c r="F7154" s="2">
        <v>7149</v>
      </c>
      <c r="G7154" s="12">
        <f ca="1"/>
        <v>115.25026321870919</v>
      </c>
      <c r="H7154" s="12">
        <f ca="1"/>
        <v>0.706157112164703</v>
      </c>
      <c r="I7154" s="12">
        <v>0.71489999999999998</v>
      </c>
    </row>
    <row r="7155" spans="6:9" x14ac:dyDescent="0.3">
      <c r="F7155" s="2">
        <v>7150</v>
      </c>
      <c r="G7155" s="12">
        <f ca="1"/>
        <v>115.25639419351896</v>
      </c>
      <c r="H7155" s="12">
        <f ca="1"/>
        <v>0.70625634805121007</v>
      </c>
      <c r="I7155" s="12">
        <v>0.71499999999999997</v>
      </c>
    </row>
    <row r="7156" spans="6:9" x14ac:dyDescent="0.3">
      <c r="F7156" s="2">
        <v>7151</v>
      </c>
      <c r="G7156" s="12">
        <f ca="1"/>
        <v>115.25903282108135</v>
      </c>
      <c r="H7156" s="12">
        <f ca="1"/>
        <v>0.70629905124978898</v>
      </c>
      <c r="I7156" s="12">
        <v>0.71509999999999996</v>
      </c>
    </row>
    <row r="7157" spans="6:9" x14ac:dyDescent="0.3">
      <c r="F7157" s="2">
        <v>7152</v>
      </c>
      <c r="G7157" s="12">
        <f ca="1"/>
        <v>115.2641408347837</v>
      </c>
      <c r="H7157" s="12">
        <f ca="1"/>
        <v>0.70638170909462483</v>
      </c>
      <c r="I7157" s="12">
        <v>0.71519999999999995</v>
      </c>
    </row>
    <row r="7158" spans="6:9" x14ac:dyDescent="0.3">
      <c r="F7158" s="2">
        <v>7153</v>
      </c>
      <c r="G7158" s="12">
        <f ca="1"/>
        <v>115.27070372690602</v>
      </c>
      <c r="H7158" s="12">
        <f ca="1"/>
        <v>0.70648789124168554</v>
      </c>
      <c r="I7158" s="12">
        <v>0.71530000000000005</v>
      </c>
    </row>
    <row r="7159" spans="6:9" x14ac:dyDescent="0.3">
      <c r="F7159" s="2">
        <v>7154</v>
      </c>
      <c r="G7159" s="12">
        <f ca="1"/>
        <v>115.28296739712772</v>
      </c>
      <c r="H7159" s="12">
        <f ca="1"/>
        <v>0.70668625137052432</v>
      </c>
      <c r="I7159" s="12">
        <v>0.71540000000000004</v>
      </c>
    </row>
    <row r="7160" spans="6:9" x14ac:dyDescent="0.3">
      <c r="F7160" s="2">
        <v>7155</v>
      </c>
      <c r="G7160" s="12">
        <f ca="1"/>
        <v>115.28622612863182</v>
      </c>
      <c r="H7160" s="12">
        <f ca="1"/>
        <v>0.70673894784869107</v>
      </c>
      <c r="I7160" s="12">
        <v>0.71550000000000002</v>
      </c>
    </row>
    <row r="7161" spans="6:9" x14ac:dyDescent="0.3">
      <c r="F7161" s="2">
        <v>7156</v>
      </c>
      <c r="G7161" s="12">
        <f ca="1"/>
        <v>115.30074131599707</v>
      </c>
      <c r="H7161" s="12">
        <f ca="1"/>
        <v>0.70697360837585232</v>
      </c>
      <c r="I7161" s="12">
        <v>0.71560000000000001</v>
      </c>
    </row>
    <row r="7162" spans="6:9" x14ac:dyDescent="0.3">
      <c r="F7162" s="2">
        <v>7157</v>
      </c>
      <c r="G7162" s="12">
        <f ca="1"/>
        <v>115.31066725186152</v>
      </c>
      <c r="H7162" s="12">
        <f ca="1"/>
        <v>0.70713401775879126</v>
      </c>
      <c r="I7162" s="12">
        <v>0.7157</v>
      </c>
    </row>
    <row r="7163" spans="6:9" x14ac:dyDescent="0.3">
      <c r="F7163" s="2">
        <v>7158</v>
      </c>
      <c r="G7163" s="12">
        <f ca="1"/>
        <v>115.32124865393392</v>
      </c>
      <c r="H7163" s="12">
        <f ca="1"/>
        <v>0.70730496729575454</v>
      </c>
      <c r="I7163" s="12">
        <v>0.71579999999999999</v>
      </c>
    </row>
    <row r="7164" spans="6:9" x14ac:dyDescent="0.3">
      <c r="F7164" s="2">
        <v>7159</v>
      </c>
      <c r="G7164" s="12">
        <f ca="1"/>
        <v>115.33026715536872</v>
      </c>
      <c r="H7164" s="12">
        <f ca="1"/>
        <v>0.70745062428313854</v>
      </c>
      <c r="I7164" s="12">
        <v>0.71589999999999998</v>
      </c>
    </row>
    <row r="7165" spans="6:9" x14ac:dyDescent="0.3">
      <c r="F7165" s="2">
        <v>7160</v>
      </c>
      <c r="G7165" s="12">
        <f ca="1"/>
        <v>115.34739837138986</v>
      </c>
      <c r="H7165" s="12">
        <f ca="1"/>
        <v>0.70772720030979075</v>
      </c>
      <c r="I7165" s="12">
        <v>0.71599999999999997</v>
      </c>
    </row>
    <row r="7166" spans="6:9" x14ac:dyDescent="0.3">
      <c r="F7166" s="2">
        <v>7161</v>
      </c>
      <c r="G7166" s="12">
        <f ca="1"/>
        <v>115.34954752382333</v>
      </c>
      <c r="H7166" s="12">
        <f ca="1"/>
        <v>0.70776188738535695</v>
      </c>
      <c r="I7166" s="12">
        <v>0.71609999999999996</v>
      </c>
    </row>
    <row r="7167" spans="6:9" x14ac:dyDescent="0.3">
      <c r="F7167" s="2">
        <v>7162</v>
      </c>
      <c r="G7167" s="12">
        <f ca="1"/>
        <v>115.35296637442885</v>
      </c>
      <c r="H7167" s="12">
        <f ca="1"/>
        <v>0.70781706262413213</v>
      </c>
      <c r="I7167" s="12">
        <v>0.71619999999999995</v>
      </c>
    </row>
    <row r="7168" spans="6:9" x14ac:dyDescent="0.3">
      <c r="F7168" s="2">
        <v>7163</v>
      </c>
      <c r="G7168" s="12">
        <f ca="1"/>
        <v>115.35588591946501</v>
      </c>
      <c r="H7168" s="12">
        <f ca="1"/>
        <v>0.70786417531037671</v>
      </c>
      <c r="I7168" s="12">
        <v>0.71630000000000005</v>
      </c>
    </row>
    <row r="7169" spans="6:9" x14ac:dyDescent="0.3">
      <c r="F7169" s="2">
        <v>7164</v>
      </c>
      <c r="G7169" s="12">
        <f ca="1"/>
        <v>115.38558819969315</v>
      </c>
      <c r="H7169" s="12">
        <f ca="1"/>
        <v>0.70834324555610506</v>
      </c>
      <c r="I7169" s="12">
        <v>0.71640000000000004</v>
      </c>
    </row>
    <row r="7170" spans="6:9" x14ac:dyDescent="0.3">
      <c r="F7170" s="2">
        <v>7165</v>
      </c>
      <c r="G7170" s="12">
        <f ca="1"/>
        <v>115.39986673772992</v>
      </c>
      <c r="H7170" s="12">
        <f ca="1"/>
        <v>0.70857339252875573</v>
      </c>
      <c r="I7170" s="12">
        <v>0.71650000000000003</v>
      </c>
    </row>
    <row r="7171" spans="6:9" x14ac:dyDescent="0.3">
      <c r="F7171" s="2">
        <v>7166</v>
      </c>
      <c r="G7171" s="12">
        <f ca="1"/>
        <v>115.40241235922218</v>
      </c>
      <c r="H7171" s="12">
        <f ca="1"/>
        <v>0.70861441342191145</v>
      </c>
      <c r="I7171" s="12">
        <v>0.71660000000000001</v>
      </c>
    </row>
    <row r="7172" spans="6:9" x14ac:dyDescent="0.3">
      <c r="F7172" s="2">
        <v>7167</v>
      </c>
      <c r="G7172" s="12">
        <f ca="1"/>
        <v>115.40958026746385</v>
      </c>
      <c r="H7172" s="12">
        <f ca="1"/>
        <v>0.70872990226747845</v>
      </c>
      <c r="I7172" s="12">
        <v>0.7167</v>
      </c>
    </row>
    <row r="7173" spans="6:9" x14ac:dyDescent="0.3">
      <c r="F7173" s="2">
        <v>7168</v>
      </c>
      <c r="G7173" s="12">
        <f ca="1"/>
        <v>115.41674552294099</v>
      </c>
      <c r="H7173" s="12">
        <f ca="1"/>
        <v>0.70884532338637007</v>
      </c>
      <c r="I7173" s="12">
        <v>0.71679999999999999</v>
      </c>
    </row>
    <row r="7174" spans="6:9" x14ac:dyDescent="0.3">
      <c r="F7174" s="2">
        <v>7169</v>
      </c>
      <c r="G7174" s="12">
        <f ca="1"/>
        <v>115.42988596285743</v>
      </c>
      <c r="H7174" s="12">
        <f ca="1"/>
        <v>0.70905693049404539</v>
      </c>
      <c r="I7174" s="12">
        <v>0.71689999999999998</v>
      </c>
    </row>
    <row r="7175" spans="6:9" x14ac:dyDescent="0.3">
      <c r="F7175" s="2">
        <v>7170</v>
      </c>
      <c r="G7175" s="12">
        <f ca="1"/>
        <v>115.44726632275615</v>
      </c>
      <c r="H7175" s="12">
        <f ca="1"/>
        <v>0.7093366860048077</v>
      </c>
      <c r="I7175" s="12">
        <v>0.71699999999999997</v>
      </c>
    </row>
    <row r="7176" spans="6:9" x14ac:dyDescent="0.3">
      <c r="F7176" s="2">
        <v>7171</v>
      </c>
      <c r="G7176" s="12">
        <f ca="1"/>
        <v>115.45304055220447</v>
      </c>
      <c r="H7176" s="12">
        <f ca="1"/>
        <v>0.70942959584463683</v>
      </c>
      <c r="I7176" s="12">
        <v>0.71709999999999996</v>
      </c>
    </row>
    <row r="7177" spans="6:9" x14ac:dyDescent="0.3">
      <c r="F7177" s="2">
        <v>7172</v>
      </c>
      <c r="G7177" s="12">
        <f ca="1"/>
        <v>115.4616950456231</v>
      </c>
      <c r="H7177" s="12">
        <f ca="1"/>
        <v>0.70956881994219945</v>
      </c>
      <c r="I7177" s="12">
        <v>0.71719999999999995</v>
      </c>
    </row>
    <row r="7178" spans="6:9" x14ac:dyDescent="0.3">
      <c r="F7178" s="2">
        <v>7173</v>
      </c>
      <c r="G7178" s="12">
        <f ca="1"/>
        <v>115.48439755174576</v>
      </c>
      <c r="H7178" s="12">
        <f ca="1"/>
        <v>0.7099338596617788</v>
      </c>
      <c r="I7178" s="12">
        <v>0.71730000000000005</v>
      </c>
    </row>
    <row r="7179" spans="6:9" x14ac:dyDescent="0.3">
      <c r="F7179" s="2">
        <v>7174</v>
      </c>
      <c r="G7179" s="12">
        <f ca="1"/>
        <v>115.48913411509025</v>
      </c>
      <c r="H7179" s="12">
        <f ca="1"/>
        <v>0.71000998844061947</v>
      </c>
      <c r="I7179" s="12">
        <v>0.71740000000000004</v>
      </c>
    </row>
    <row r="7180" spans="6:9" x14ac:dyDescent="0.3">
      <c r="F7180" s="2">
        <v>7175</v>
      </c>
      <c r="G7180" s="12">
        <f ca="1"/>
        <v>115.49012137201312</v>
      </c>
      <c r="H7180" s="12">
        <f ca="1"/>
        <v>0.71002585482466563</v>
      </c>
      <c r="I7180" s="12">
        <v>0.71750000000000003</v>
      </c>
    </row>
    <row r="7181" spans="6:9" x14ac:dyDescent="0.3">
      <c r="F7181" s="2">
        <v>7176</v>
      </c>
      <c r="G7181" s="12">
        <f ca="1"/>
        <v>115.49154984997585</v>
      </c>
      <c r="H7181" s="12">
        <f ca="1"/>
        <v>0.71004881130953446</v>
      </c>
      <c r="I7181" s="12">
        <v>0.71760000000000002</v>
      </c>
    </row>
    <row r="7182" spans="6:9" x14ac:dyDescent="0.3">
      <c r="F7182" s="2">
        <v>7177</v>
      </c>
      <c r="G7182" s="12">
        <f ca="1"/>
        <v>115.49266873526209</v>
      </c>
      <c r="H7182" s="12">
        <f ca="1"/>
        <v>0.7100667917616269</v>
      </c>
      <c r="I7182" s="12">
        <v>0.7177</v>
      </c>
    </row>
    <row r="7183" spans="6:9" x14ac:dyDescent="0.3">
      <c r="F7183" s="2">
        <v>7178</v>
      </c>
      <c r="G7183" s="12">
        <f ca="1"/>
        <v>115.49543095131585</v>
      </c>
      <c r="H7183" s="12">
        <f ca="1"/>
        <v>0.71011117787223199</v>
      </c>
      <c r="I7183" s="12">
        <v>0.71779999999999999</v>
      </c>
    </row>
    <row r="7184" spans="6:9" x14ac:dyDescent="0.3">
      <c r="F7184" s="2">
        <v>7179</v>
      </c>
      <c r="G7184" s="12">
        <f ca="1"/>
        <v>115.49787678506328</v>
      </c>
      <c r="H7184" s="12">
        <f ca="1"/>
        <v>0.71015047691964461</v>
      </c>
      <c r="I7184" s="12">
        <v>0.71789999999999998</v>
      </c>
    </row>
    <row r="7185" spans="6:9" x14ac:dyDescent="0.3">
      <c r="F7185" s="2">
        <v>7180</v>
      </c>
      <c r="G7185" s="12">
        <f ca="1"/>
        <v>115.50107131580425</v>
      </c>
      <c r="H7185" s="12">
        <f ca="1"/>
        <v>0.71020180144570044</v>
      </c>
      <c r="I7185" s="12">
        <v>0.71799999999999997</v>
      </c>
    </row>
    <row r="7186" spans="6:9" x14ac:dyDescent="0.3">
      <c r="F7186" s="2">
        <v>7181</v>
      </c>
      <c r="G7186" s="12">
        <f ca="1"/>
        <v>115.50602887460323</v>
      </c>
      <c r="H7186" s="12">
        <f ca="1"/>
        <v>0.71028144157393813</v>
      </c>
      <c r="I7186" s="12">
        <v>0.71809999999999996</v>
      </c>
    </row>
    <row r="7187" spans="6:9" x14ac:dyDescent="0.3">
      <c r="F7187" s="2">
        <v>7182</v>
      </c>
      <c r="G7187" s="12">
        <f ca="1"/>
        <v>115.50948110766645</v>
      </c>
      <c r="H7187" s="12">
        <f ca="1"/>
        <v>0.71033689248290954</v>
      </c>
      <c r="I7187" s="12">
        <v>0.71819999999999995</v>
      </c>
    </row>
    <row r="7188" spans="6:9" x14ac:dyDescent="0.3">
      <c r="F7188" s="2">
        <v>7183</v>
      </c>
      <c r="G7188" s="12">
        <f ca="1"/>
        <v>115.51684380620473</v>
      </c>
      <c r="H7188" s="12">
        <f ca="1"/>
        <v>0.71045513513578906</v>
      </c>
      <c r="I7188" s="12">
        <v>0.71830000000000005</v>
      </c>
    </row>
    <row r="7189" spans="6:9" x14ac:dyDescent="0.3">
      <c r="F7189" s="2">
        <v>7184</v>
      </c>
      <c r="G7189" s="12">
        <f ca="1"/>
        <v>115.5271188258865</v>
      </c>
      <c r="H7189" s="12">
        <f ca="1"/>
        <v>0.71062010449329482</v>
      </c>
      <c r="I7189" s="12">
        <v>0.71840000000000004</v>
      </c>
    </row>
    <row r="7190" spans="6:9" x14ac:dyDescent="0.3">
      <c r="F7190" s="2">
        <v>7185</v>
      </c>
      <c r="G7190" s="12">
        <f ca="1"/>
        <v>115.53144680363908</v>
      </c>
      <c r="H7190" s="12">
        <f ca="1"/>
        <v>0.71068957638329511</v>
      </c>
      <c r="I7190" s="12">
        <v>0.71850000000000003</v>
      </c>
    </row>
    <row r="7191" spans="6:9" x14ac:dyDescent="0.3">
      <c r="F7191" s="2">
        <v>7186</v>
      </c>
      <c r="G7191" s="12">
        <f ca="1"/>
        <v>115.54390233964065</v>
      </c>
      <c r="H7191" s="12">
        <f ca="1"/>
        <v>0.71088945922402857</v>
      </c>
      <c r="I7191" s="12">
        <v>0.71860000000000002</v>
      </c>
    </row>
    <row r="7192" spans="6:9" x14ac:dyDescent="0.3">
      <c r="F7192" s="2">
        <v>7187</v>
      </c>
      <c r="G7192" s="12">
        <f ca="1"/>
        <v>115.54892176664656</v>
      </c>
      <c r="H7192" s="12">
        <f ca="1"/>
        <v>0.71096998809264755</v>
      </c>
      <c r="I7192" s="12">
        <v>0.71870000000000001</v>
      </c>
    </row>
    <row r="7193" spans="6:9" x14ac:dyDescent="0.3">
      <c r="F7193" s="2">
        <v>7188</v>
      </c>
      <c r="G7193" s="12">
        <f ca="1"/>
        <v>115.55567260560116</v>
      </c>
      <c r="H7193" s="12">
        <f ca="1"/>
        <v>0.71107827533010748</v>
      </c>
      <c r="I7193" s="12">
        <v>0.71879999999999999</v>
      </c>
    </row>
    <row r="7194" spans="6:9" x14ac:dyDescent="0.3">
      <c r="F7194" s="2">
        <v>7189</v>
      </c>
      <c r="G7194" s="12">
        <f ca="1"/>
        <v>115.55826846976247</v>
      </c>
      <c r="H7194" s="12">
        <f ca="1"/>
        <v>0.71111990851031526</v>
      </c>
      <c r="I7194" s="12">
        <v>0.71889999999999998</v>
      </c>
    </row>
    <row r="7195" spans="6:9" x14ac:dyDescent="0.3">
      <c r="F7195" s="2">
        <v>7190</v>
      </c>
      <c r="G7195" s="12">
        <f ca="1"/>
        <v>115.57647729670232</v>
      </c>
      <c r="H7195" s="12">
        <f ca="1"/>
        <v>0.71141185396966944</v>
      </c>
      <c r="I7195" s="12">
        <v>0.71899999999999997</v>
      </c>
    </row>
    <row r="7196" spans="6:9" x14ac:dyDescent="0.3">
      <c r="F7196" s="2">
        <v>7191</v>
      </c>
      <c r="G7196" s="12">
        <f ca="1"/>
        <v>115.57893979230172</v>
      </c>
      <c r="H7196" s="12">
        <f ca="1"/>
        <v>0.71145132315425996</v>
      </c>
      <c r="I7196" s="12">
        <v>0.71909999999999996</v>
      </c>
    </row>
    <row r="7197" spans="6:9" x14ac:dyDescent="0.3">
      <c r="F7197" s="2">
        <v>7192</v>
      </c>
      <c r="G7197" s="12">
        <f ca="1"/>
        <v>115.58861507450861</v>
      </c>
      <c r="H7197" s="12">
        <f ca="1"/>
        <v>0.71160637102283475</v>
      </c>
      <c r="I7197" s="12">
        <v>0.71919999999999995</v>
      </c>
    </row>
    <row r="7198" spans="6:9" x14ac:dyDescent="0.3">
      <c r="F7198" s="2">
        <v>7193</v>
      </c>
      <c r="G7198" s="12">
        <f ca="1"/>
        <v>115.58989905819709</v>
      </c>
      <c r="H7198" s="12">
        <f ca="1"/>
        <v>0.71162694361080792</v>
      </c>
      <c r="I7198" s="12">
        <v>0.71930000000000005</v>
      </c>
    </row>
    <row r="7199" spans="6:9" x14ac:dyDescent="0.3">
      <c r="F7199" s="2">
        <v>7194</v>
      </c>
      <c r="G7199" s="12">
        <f ca="1"/>
        <v>115.59004018104444</v>
      </c>
      <c r="H7199" s="12">
        <f ca="1"/>
        <v>0.71162920469790314</v>
      </c>
      <c r="I7199" s="12">
        <v>0.71940000000000004</v>
      </c>
    </row>
    <row r="7200" spans="6:9" x14ac:dyDescent="0.3">
      <c r="F7200" s="2">
        <v>7195</v>
      </c>
      <c r="G7200" s="12">
        <f ca="1"/>
        <v>115.59738404509707</v>
      </c>
      <c r="H7200" s="12">
        <f ca="1"/>
        <v>0.7117468554996409</v>
      </c>
      <c r="I7200" s="12">
        <v>0.71950000000000003</v>
      </c>
    </row>
    <row r="7201" spans="6:9" x14ac:dyDescent="0.3">
      <c r="F7201" s="2">
        <v>7196</v>
      </c>
      <c r="G7201" s="12">
        <f ca="1"/>
        <v>115.59921385979314</v>
      </c>
      <c r="H7201" s="12">
        <f ca="1"/>
        <v>0.71177616554212053</v>
      </c>
      <c r="I7201" s="12">
        <v>0.71960000000000002</v>
      </c>
    </row>
    <row r="7202" spans="6:9" x14ac:dyDescent="0.3">
      <c r="F7202" s="2">
        <v>7197</v>
      </c>
      <c r="G7202" s="12">
        <f ca="1"/>
        <v>115.60034187713856</v>
      </c>
      <c r="H7202" s="12">
        <f ca="1"/>
        <v>0.71179423335008907</v>
      </c>
      <c r="I7202" s="12">
        <v>0.71970000000000001</v>
      </c>
    </row>
    <row r="7203" spans="6:9" x14ac:dyDescent="0.3">
      <c r="F7203" s="2">
        <v>7198</v>
      </c>
      <c r="G7203" s="12">
        <f ca="1"/>
        <v>115.61162044705164</v>
      </c>
      <c r="H7203" s="12">
        <f ca="1"/>
        <v>0.71197485145686945</v>
      </c>
      <c r="I7203" s="12">
        <v>0.7198</v>
      </c>
    </row>
    <row r="7204" spans="6:9" x14ac:dyDescent="0.3">
      <c r="F7204" s="2">
        <v>7199</v>
      </c>
      <c r="G7204" s="12">
        <f ca="1"/>
        <v>115.62331252023586</v>
      </c>
      <c r="H7204" s="12">
        <f ca="1"/>
        <v>0.71216202568681275</v>
      </c>
      <c r="I7204" s="12">
        <v>0.71989999999999998</v>
      </c>
    </row>
    <row r="7205" spans="6:9" x14ac:dyDescent="0.3">
      <c r="F7205" s="2">
        <v>7200</v>
      </c>
      <c r="G7205" s="12">
        <f ca="1"/>
        <v>115.62684066331155</v>
      </c>
      <c r="H7205" s="12">
        <f ca="1"/>
        <v>0.7122184933044563</v>
      </c>
      <c r="I7205" s="12">
        <v>0.72</v>
      </c>
    </row>
    <row r="7206" spans="6:9" x14ac:dyDescent="0.3">
      <c r="F7206" s="2">
        <v>7201</v>
      </c>
      <c r="G7206" s="12">
        <f ca="1"/>
        <v>115.65751012770599</v>
      </c>
      <c r="H7206" s="12">
        <f ca="1"/>
        <v>0.71270909806137317</v>
      </c>
      <c r="I7206" s="12">
        <v>0.72009999999999996</v>
      </c>
    </row>
    <row r="7207" spans="6:9" x14ac:dyDescent="0.3">
      <c r="F7207" s="2">
        <v>7202</v>
      </c>
      <c r="G7207" s="12">
        <f ca="1"/>
        <v>115.6612328670404</v>
      </c>
      <c r="H7207" s="12">
        <f ca="1"/>
        <v>0.712768617517893</v>
      </c>
      <c r="I7207" s="12">
        <v>0.72019999999999995</v>
      </c>
    </row>
    <row r="7208" spans="6:9" x14ac:dyDescent="0.3">
      <c r="F7208" s="2">
        <v>7203</v>
      </c>
      <c r="G7208" s="12">
        <f ca="1"/>
        <v>115.67781582425839</v>
      </c>
      <c r="H7208" s="12">
        <f ca="1"/>
        <v>0.71303366447707017</v>
      </c>
      <c r="I7208" s="12">
        <v>0.72030000000000005</v>
      </c>
    </row>
    <row r="7209" spans="6:9" x14ac:dyDescent="0.3">
      <c r="F7209" s="2">
        <v>7204</v>
      </c>
      <c r="G7209" s="12">
        <f ca="1"/>
        <v>115.68214096095659</v>
      </c>
      <c r="H7209" s="12">
        <f ca="1"/>
        <v>0.71310277132682653</v>
      </c>
      <c r="I7209" s="12">
        <v>0.72040000000000004</v>
      </c>
    </row>
    <row r="7210" spans="6:9" x14ac:dyDescent="0.3">
      <c r="F7210" s="2">
        <v>7205</v>
      </c>
      <c r="G7210" s="12">
        <f ca="1"/>
        <v>115.71227133002199</v>
      </c>
      <c r="H7210" s="12">
        <f ca="1"/>
        <v>0.71358393788705687</v>
      </c>
      <c r="I7210" s="12">
        <v>0.72050000000000003</v>
      </c>
    </row>
    <row r="7211" spans="6:9" x14ac:dyDescent="0.3">
      <c r="F7211" s="2">
        <v>7206</v>
      </c>
      <c r="G7211" s="12">
        <f ca="1"/>
        <v>115.72006722356439</v>
      </c>
      <c r="H7211" s="12">
        <f ca="1"/>
        <v>0.71370836159791917</v>
      </c>
      <c r="I7211" s="12">
        <v>0.72060000000000002</v>
      </c>
    </row>
    <row r="7212" spans="6:9" x14ac:dyDescent="0.3">
      <c r="F7212" s="2">
        <v>7207</v>
      </c>
      <c r="G7212" s="12">
        <f ca="1"/>
        <v>115.72514693914401</v>
      </c>
      <c r="H7212" s="12">
        <f ca="1"/>
        <v>0.71378941857949052</v>
      </c>
      <c r="I7212" s="12">
        <v>0.72070000000000001</v>
      </c>
    </row>
    <row r="7213" spans="6:9" x14ac:dyDescent="0.3">
      <c r="F7213" s="2">
        <v>7208</v>
      </c>
      <c r="G7213" s="12">
        <f ca="1"/>
        <v>115.72596924763636</v>
      </c>
      <c r="H7213" s="12">
        <f ca="1"/>
        <v>0.71380253895523826</v>
      </c>
      <c r="I7213" s="12">
        <v>0.7208</v>
      </c>
    </row>
    <row r="7214" spans="6:9" x14ac:dyDescent="0.3">
      <c r="F7214" s="2">
        <v>7209</v>
      </c>
      <c r="G7214" s="12">
        <f ca="1"/>
        <v>115.73584250784467</v>
      </c>
      <c r="H7214" s="12">
        <f ca="1"/>
        <v>0.71396004615669606</v>
      </c>
      <c r="I7214" s="12">
        <v>0.72089999999999999</v>
      </c>
    </row>
    <row r="7215" spans="6:9" x14ac:dyDescent="0.3">
      <c r="F7215" s="2">
        <v>7210</v>
      </c>
      <c r="G7215" s="12">
        <f ca="1"/>
        <v>115.73718171718679</v>
      </c>
      <c r="H7215" s="12">
        <f ca="1"/>
        <v>0.71398140674208965</v>
      </c>
      <c r="I7215" s="12">
        <v>0.72099999999999997</v>
      </c>
    </row>
    <row r="7216" spans="6:9" x14ac:dyDescent="0.3">
      <c r="F7216" s="2">
        <v>7211</v>
      </c>
      <c r="G7216" s="12">
        <f ca="1"/>
        <v>115.74635267425549</v>
      </c>
      <c r="H7216" s="12">
        <f ca="1"/>
        <v>0.71412766111740311</v>
      </c>
      <c r="I7216" s="12">
        <v>0.72109999999999996</v>
      </c>
    </row>
    <row r="7217" spans="6:9" x14ac:dyDescent="0.3">
      <c r="F7217" s="2">
        <v>7212</v>
      </c>
      <c r="G7217" s="12">
        <f ca="1"/>
        <v>115.751880339949</v>
      </c>
      <c r="H7217" s="12">
        <f ca="1"/>
        <v>0.7142157938793201</v>
      </c>
      <c r="I7217" s="12">
        <v>0.72119999999999995</v>
      </c>
    </row>
    <row r="7218" spans="6:9" x14ac:dyDescent="0.3">
      <c r="F7218" s="2">
        <v>7213</v>
      </c>
      <c r="G7218" s="12">
        <f ca="1"/>
        <v>115.75265598027524</v>
      </c>
      <c r="H7218" s="12">
        <f ca="1"/>
        <v>0.71422815943664131</v>
      </c>
      <c r="I7218" s="12">
        <v>0.72130000000000005</v>
      </c>
    </row>
    <row r="7219" spans="6:9" x14ac:dyDescent="0.3">
      <c r="F7219" s="2">
        <v>7214</v>
      </c>
      <c r="G7219" s="12">
        <f ca="1"/>
        <v>115.76534626260509</v>
      </c>
      <c r="H7219" s="12">
        <f ca="1"/>
        <v>0.71443043070908063</v>
      </c>
      <c r="I7219" s="12">
        <v>0.72140000000000004</v>
      </c>
    </row>
    <row r="7220" spans="6:9" x14ac:dyDescent="0.3">
      <c r="F7220" s="2">
        <v>7215</v>
      </c>
      <c r="G7220" s="12">
        <f ca="1"/>
        <v>115.766693835485</v>
      </c>
      <c r="H7220" s="12">
        <f ca="1"/>
        <v>0.71445190510305023</v>
      </c>
      <c r="I7220" s="12">
        <v>0.72150000000000003</v>
      </c>
    </row>
    <row r="7221" spans="6:9" x14ac:dyDescent="0.3">
      <c r="F7221" s="2">
        <v>7216</v>
      </c>
      <c r="G7221" s="12">
        <f ca="1"/>
        <v>115.77472907145679</v>
      </c>
      <c r="H7221" s="12">
        <f ca="1"/>
        <v>0.71457993289448862</v>
      </c>
      <c r="I7221" s="12">
        <v>0.72160000000000002</v>
      </c>
    </row>
    <row r="7222" spans="6:9" x14ac:dyDescent="0.3">
      <c r="F7222" s="2">
        <v>7217</v>
      </c>
      <c r="G7222" s="12">
        <f ca="1"/>
        <v>115.77531303146435</v>
      </c>
      <c r="H7222" s="12">
        <f ca="1"/>
        <v>0.71458923606119795</v>
      </c>
      <c r="I7222" s="12">
        <v>0.72170000000000001</v>
      </c>
    </row>
    <row r="7223" spans="6:9" x14ac:dyDescent="0.3">
      <c r="F7223" s="2">
        <v>7218</v>
      </c>
      <c r="G7223" s="12">
        <f ca="1"/>
        <v>115.78235959865157</v>
      </c>
      <c r="H7223" s="12">
        <f ca="1"/>
        <v>0.71470148286992574</v>
      </c>
      <c r="I7223" s="12">
        <v>0.7218</v>
      </c>
    </row>
    <row r="7224" spans="6:9" x14ac:dyDescent="0.3">
      <c r="F7224" s="2">
        <v>7219</v>
      </c>
      <c r="G7224" s="12">
        <f ca="1"/>
        <v>115.7836753254844</v>
      </c>
      <c r="H7224" s="12">
        <f ca="1"/>
        <v>0.71472243875039931</v>
      </c>
      <c r="I7224" s="12">
        <v>0.72189999999999999</v>
      </c>
    </row>
    <row r="7225" spans="6:9" x14ac:dyDescent="0.3">
      <c r="F7225" s="2">
        <v>7220</v>
      </c>
      <c r="G7225" s="12">
        <f ca="1"/>
        <v>115.78451670297905</v>
      </c>
      <c r="H7225" s="12">
        <f ca="1"/>
        <v>0.71473583911349126</v>
      </c>
      <c r="I7225" s="12">
        <v>0.72199999999999998</v>
      </c>
    </row>
    <row r="7226" spans="6:9" x14ac:dyDescent="0.3">
      <c r="F7226" s="2">
        <v>7221</v>
      </c>
      <c r="G7226" s="12">
        <f ca="1"/>
        <v>115.80157102246957</v>
      </c>
      <c r="H7226" s="12">
        <f ca="1"/>
        <v>0.71500738278031806</v>
      </c>
      <c r="I7226" s="12">
        <v>0.72209999999999996</v>
      </c>
    </row>
    <row r="7227" spans="6:9" x14ac:dyDescent="0.3">
      <c r="F7227" s="2">
        <v>7222</v>
      </c>
      <c r="G7227" s="12">
        <f ca="1"/>
        <v>115.82719177036603</v>
      </c>
      <c r="H7227" s="12">
        <f ca="1"/>
        <v>0.71541505368282554</v>
      </c>
      <c r="I7227" s="12">
        <v>0.72219999999999995</v>
      </c>
    </row>
    <row r="7228" spans="6:9" x14ac:dyDescent="0.3">
      <c r="F7228" s="2">
        <v>7223</v>
      </c>
      <c r="G7228" s="12">
        <f ca="1"/>
        <v>115.85116446017292</v>
      </c>
      <c r="H7228" s="12">
        <f ca="1"/>
        <v>0.71579620745305406</v>
      </c>
      <c r="I7228" s="12">
        <v>0.72230000000000005</v>
      </c>
    </row>
    <row r="7229" spans="6:9" x14ac:dyDescent="0.3">
      <c r="F7229" s="2">
        <v>7224</v>
      </c>
      <c r="G7229" s="12">
        <f ca="1"/>
        <v>115.85809192255532</v>
      </c>
      <c r="H7229" s="12">
        <f ca="1"/>
        <v>0.71590629773230607</v>
      </c>
      <c r="I7229" s="12">
        <v>0.72240000000000004</v>
      </c>
    </row>
    <row r="7230" spans="6:9" x14ac:dyDescent="0.3">
      <c r="F7230" s="2">
        <v>7225</v>
      </c>
      <c r="G7230" s="12">
        <f ca="1"/>
        <v>115.87815023500167</v>
      </c>
      <c r="H7230" s="12">
        <f ca="1"/>
        <v>0.71622492781445024</v>
      </c>
      <c r="I7230" s="12">
        <v>0.72250000000000003</v>
      </c>
    </row>
    <row r="7231" spans="6:9" x14ac:dyDescent="0.3">
      <c r="F7231" s="2">
        <v>7226</v>
      </c>
      <c r="G7231" s="12">
        <f ca="1"/>
        <v>115.88720772875519</v>
      </c>
      <c r="H7231" s="12">
        <f ca="1"/>
        <v>0.71636874256999161</v>
      </c>
      <c r="I7231" s="12">
        <v>0.72260000000000002</v>
      </c>
    </row>
    <row r="7232" spans="6:9" x14ac:dyDescent="0.3">
      <c r="F7232" s="2">
        <v>7227</v>
      </c>
      <c r="G7232" s="12">
        <f ca="1"/>
        <v>115.88841484262768</v>
      </c>
      <c r="H7232" s="12">
        <f ca="1"/>
        <v>0.71638790604019709</v>
      </c>
      <c r="I7232" s="12">
        <v>0.72270000000000001</v>
      </c>
    </row>
    <row r="7233" spans="6:9" x14ac:dyDescent="0.3">
      <c r="F7233" s="2">
        <v>7228</v>
      </c>
      <c r="G7233" s="12">
        <f ca="1"/>
        <v>115.90091403529877</v>
      </c>
      <c r="H7233" s="12">
        <f ca="1"/>
        <v>0.71658629387930572</v>
      </c>
      <c r="I7233" s="12">
        <v>0.7228</v>
      </c>
    </row>
    <row r="7234" spans="6:9" x14ac:dyDescent="0.3">
      <c r="F7234" s="2">
        <v>7229</v>
      </c>
      <c r="G7234" s="12">
        <f ca="1"/>
        <v>115.91318253274655</v>
      </c>
      <c r="H7234" s="12">
        <f ca="1"/>
        <v>0.7167809448679533</v>
      </c>
      <c r="I7234" s="12">
        <v>0.72289999999999999</v>
      </c>
    </row>
    <row r="7235" spans="6:9" x14ac:dyDescent="0.3">
      <c r="F7235" s="2">
        <v>7230</v>
      </c>
      <c r="G7235" s="12">
        <f ca="1"/>
        <v>115.91775851481268</v>
      </c>
      <c r="H7235" s="12">
        <f ca="1"/>
        <v>0.71685352793616386</v>
      </c>
      <c r="I7235" s="12">
        <v>0.72299999999999998</v>
      </c>
    </row>
    <row r="7236" spans="6:9" x14ac:dyDescent="0.3">
      <c r="F7236" s="2">
        <v>7231</v>
      </c>
      <c r="G7236" s="12">
        <f ca="1"/>
        <v>115.92718715125135</v>
      </c>
      <c r="H7236" s="12">
        <f ca="1"/>
        <v>0.71700304986044472</v>
      </c>
      <c r="I7236" s="12">
        <v>0.72309999999999997</v>
      </c>
    </row>
    <row r="7237" spans="6:9" x14ac:dyDescent="0.3">
      <c r="F7237" s="2">
        <v>7232</v>
      </c>
      <c r="G7237" s="12">
        <f ca="1"/>
        <v>115.93884211275009</v>
      </c>
      <c r="H7237" s="12">
        <f ca="1"/>
        <v>0.71718781655855246</v>
      </c>
      <c r="I7237" s="12">
        <v>0.72319999999999995</v>
      </c>
    </row>
    <row r="7238" spans="6:9" x14ac:dyDescent="0.3">
      <c r="F7238" s="2">
        <v>7233</v>
      </c>
      <c r="G7238" s="12">
        <f ca="1"/>
        <v>115.94157394844883</v>
      </c>
      <c r="H7238" s="12">
        <f ca="1"/>
        <v>0.71723111474512757</v>
      </c>
      <c r="I7238" s="12">
        <v>0.72330000000000005</v>
      </c>
    </row>
    <row r="7239" spans="6:9" x14ac:dyDescent="0.3">
      <c r="F7239" s="2">
        <v>7234</v>
      </c>
      <c r="G7239" s="12">
        <f ca="1"/>
        <v>115.94789042520681</v>
      </c>
      <c r="H7239" s="12">
        <f ca="1"/>
        <v>0.71733121347048279</v>
      </c>
      <c r="I7239" s="12">
        <v>0.72340000000000004</v>
      </c>
    </row>
    <row r="7240" spans="6:9" x14ac:dyDescent="0.3">
      <c r="F7240" s="2">
        <v>7235</v>
      </c>
      <c r="G7240" s="12">
        <f ca="1"/>
        <v>115.95114114268468</v>
      </c>
      <c r="H7240" s="12">
        <f ca="1"/>
        <v>0.71738272065840258</v>
      </c>
      <c r="I7240" s="12">
        <v>0.72350000000000003</v>
      </c>
    </row>
    <row r="7241" spans="6:9" x14ac:dyDescent="0.3">
      <c r="F7241" s="2">
        <v>7236</v>
      </c>
      <c r="G7241" s="12">
        <f ca="1"/>
        <v>115.95403338088113</v>
      </c>
      <c r="H7241" s="12">
        <f ca="1"/>
        <v>0.71742854338254525</v>
      </c>
      <c r="I7241" s="12">
        <v>0.72360000000000002</v>
      </c>
    </row>
    <row r="7242" spans="6:9" x14ac:dyDescent="0.3">
      <c r="F7242" s="2">
        <v>7237</v>
      </c>
      <c r="G7242" s="12">
        <f ca="1"/>
        <v>115.95523523750084</v>
      </c>
      <c r="H7242" s="12">
        <f ca="1"/>
        <v>0.71744758358956373</v>
      </c>
      <c r="I7242" s="12">
        <v>0.72370000000000001</v>
      </c>
    </row>
    <row r="7243" spans="6:9" x14ac:dyDescent="0.3">
      <c r="F7243" s="2">
        <v>7238</v>
      </c>
      <c r="G7243" s="12">
        <f ca="1"/>
        <v>115.95629388719418</v>
      </c>
      <c r="H7243" s="12">
        <f ca="1"/>
        <v>0.71746435447177126</v>
      </c>
      <c r="I7243" s="12">
        <v>0.7238</v>
      </c>
    </row>
    <row r="7244" spans="6:9" x14ac:dyDescent="0.3">
      <c r="F7244" s="2">
        <v>7239</v>
      </c>
      <c r="G7244" s="12">
        <f ca="1"/>
        <v>115.95656400700615</v>
      </c>
      <c r="H7244" s="12">
        <f ca="1"/>
        <v>0.71746863355795898</v>
      </c>
      <c r="I7244" s="12">
        <v>0.72389999999999999</v>
      </c>
    </row>
    <row r="7245" spans="6:9" x14ac:dyDescent="0.3">
      <c r="F7245" s="2">
        <v>7240</v>
      </c>
      <c r="G7245" s="12">
        <f ca="1"/>
        <v>115.96341269586512</v>
      </c>
      <c r="H7245" s="12">
        <f ca="1"/>
        <v>0.71757711453959172</v>
      </c>
      <c r="I7245" s="12">
        <v>0.72399999999999998</v>
      </c>
    </row>
    <row r="7246" spans="6:9" x14ac:dyDescent="0.3">
      <c r="F7246" s="2">
        <v>7241</v>
      </c>
      <c r="G7246" s="12">
        <f ca="1"/>
        <v>115.97132348421566</v>
      </c>
      <c r="H7246" s="12">
        <f ca="1"/>
        <v>0.71770238985393431</v>
      </c>
      <c r="I7246" s="12">
        <v>0.72409999999999997</v>
      </c>
    </row>
    <row r="7247" spans="6:9" x14ac:dyDescent="0.3">
      <c r="F7247" s="2">
        <v>7242</v>
      </c>
      <c r="G7247" s="12">
        <f ca="1"/>
        <v>115.97217941821837</v>
      </c>
      <c r="H7247" s="12">
        <f ca="1"/>
        <v>0.71771594256996341</v>
      </c>
      <c r="I7247" s="12">
        <v>0.72419999999999995</v>
      </c>
    </row>
    <row r="7248" spans="6:9" x14ac:dyDescent="0.3">
      <c r="F7248" s="2">
        <v>7243</v>
      </c>
      <c r="G7248" s="12">
        <f ca="1"/>
        <v>115.9764776711246</v>
      </c>
      <c r="H7248" s="12">
        <f ca="1"/>
        <v>0.71778399488913447</v>
      </c>
      <c r="I7248" s="12">
        <v>0.72430000000000005</v>
      </c>
    </row>
    <row r="7249" spans="6:9" x14ac:dyDescent="0.3">
      <c r="F7249" s="2">
        <v>7244</v>
      </c>
      <c r="G7249" s="12">
        <f ca="1"/>
        <v>115.99564619404948</v>
      </c>
      <c r="H7249" s="12">
        <f ca="1"/>
        <v>0.71808736986193733</v>
      </c>
      <c r="I7249" s="12">
        <v>0.72440000000000004</v>
      </c>
    </row>
    <row r="7250" spans="6:9" x14ac:dyDescent="0.3">
      <c r="F7250" s="2">
        <v>7245</v>
      </c>
      <c r="G7250" s="12">
        <f ca="1"/>
        <v>116.00773305553955</v>
      </c>
      <c r="H7250" s="12">
        <f ca="1"/>
        <v>0.71827857147399865</v>
      </c>
      <c r="I7250" s="12">
        <v>0.72450000000000003</v>
      </c>
    </row>
    <row r="7251" spans="6:9" x14ac:dyDescent="0.3">
      <c r="F7251" s="2">
        <v>7246</v>
      </c>
      <c r="G7251" s="12">
        <f ca="1"/>
        <v>116.01765273846752</v>
      </c>
      <c r="H7251" s="12">
        <f ca="1"/>
        <v>0.7184354363186185</v>
      </c>
      <c r="I7251" s="12">
        <v>0.72460000000000002</v>
      </c>
    </row>
    <row r="7252" spans="6:9" x14ac:dyDescent="0.3">
      <c r="F7252" s="2">
        <v>7247</v>
      </c>
      <c r="G7252" s="12">
        <f ca="1"/>
        <v>116.01773952068118</v>
      </c>
      <c r="H7252" s="12">
        <f ca="1"/>
        <v>0.71843680843275748</v>
      </c>
      <c r="I7252" s="12">
        <v>0.72470000000000001</v>
      </c>
    </row>
    <row r="7253" spans="6:9" x14ac:dyDescent="0.3">
      <c r="F7253" s="2">
        <v>7248</v>
      </c>
      <c r="G7253" s="12">
        <f ca="1"/>
        <v>116.02997573497171</v>
      </c>
      <c r="H7253" s="12">
        <f ca="1"/>
        <v>0.71863023780434254</v>
      </c>
      <c r="I7253" s="12">
        <v>0.7248</v>
      </c>
    </row>
    <row r="7254" spans="6:9" x14ac:dyDescent="0.3">
      <c r="F7254" s="2">
        <v>7249</v>
      </c>
      <c r="G7254" s="12">
        <f ca="1"/>
        <v>116.03831376855008</v>
      </c>
      <c r="H7254" s="12">
        <f ca="1"/>
        <v>0.71876200229611986</v>
      </c>
      <c r="I7254" s="12">
        <v>0.72489999999999999</v>
      </c>
    </row>
    <row r="7255" spans="6:9" x14ac:dyDescent="0.3">
      <c r="F7255" s="2">
        <v>7250</v>
      </c>
      <c r="G7255" s="12">
        <f ca="1"/>
        <v>116.04702564528083</v>
      </c>
      <c r="H7255" s="12">
        <f ca="1"/>
        <v>0.718899637613725</v>
      </c>
      <c r="I7255" s="12">
        <v>0.72499999999999998</v>
      </c>
    </row>
    <row r="7256" spans="6:9" x14ac:dyDescent="0.3">
      <c r="F7256" s="2">
        <v>7251</v>
      </c>
      <c r="G7256" s="12">
        <f ca="1"/>
        <v>116.05530649959783</v>
      </c>
      <c r="H7256" s="12">
        <f ca="1"/>
        <v>0.71903042837129605</v>
      </c>
      <c r="I7256" s="12">
        <v>0.72509999999999997</v>
      </c>
    </row>
    <row r="7257" spans="6:9" x14ac:dyDescent="0.3">
      <c r="F7257" s="2">
        <v>7252</v>
      </c>
      <c r="G7257" s="12">
        <f ca="1"/>
        <v>116.06759389835192</v>
      </c>
      <c r="H7257" s="12">
        <f ca="1"/>
        <v>0.7192244370051476</v>
      </c>
      <c r="I7257" s="12">
        <v>0.72519999999999996</v>
      </c>
    </row>
    <row r="7258" spans="6:9" x14ac:dyDescent="0.3">
      <c r="F7258" s="2">
        <v>7253</v>
      </c>
      <c r="G7258" s="12">
        <f ca="1"/>
        <v>116.07181697781286</v>
      </c>
      <c r="H7258" s="12">
        <f ca="1"/>
        <v>0.71929109884058084</v>
      </c>
      <c r="I7258" s="12">
        <v>0.72529999999999994</v>
      </c>
    </row>
    <row r="7259" spans="6:9" x14ac:dyDescent="0.3">
      <c r="F7259" s="2">
        <v>7254</v>
      </c>
      <c r="G7259" s="12">
        <f ca="1"/>
        <v>116.10190128489384</v>
      </c>
      <c r="H7259" s="12">
        <f ca="1"/>
        <v>0.71976572625392965</v>
      </c>
      <c r="I7259" s="12">
        <v>0.72540000000000004</v>
      </c>
    </row>
    <row r="7260" spans="6:9" x14ac:dyDescent="0.3">
      <c r="F7260" s="2">
        <v>7255</v>
      </c>
      <c r="G7260" s="12">
        <f ca="1"/>
        <v>116.10831080948444</v>
      </c>
      <c r="H7260" s="12">
        <f ca="1"/>
        <v>0.71986678832013828</v>
      </c>
      <c r="I7260" s="12">
        <v>0.72550000000000003</v>
      </c>
    </row>
    <row r="7261" spans="6:9" x14ac:dyDescent="0.3">
      <c r="F7261" s="2">
        <v>7256</v>
      </c>
      <c r="G7261" s="12">
        <f ca="1"/>
        <v>116.12191350208869</v>
      </c>
      <c r="H7261" s="12">
        <f ca="1"/>
        <v>0.72008120065309167</v>
      </c>
      <c r="I7261" s="12">
        <v>0.72560000000000002</v>
      </c>
    </row>
    <row r="7262" spans="6:9" x14ac:dyDescent="0.3">
      <c r="F7262" s="2">
        <v>7257</v>
      </c>
      <c r="G7262" s="12">
        <f ca="1"/>
        <v>116.12451533405226</v>
      </c>
      <c r="H7262" s="12">
        <f ca="1"/>
        <v>0.72012220149216</v>
      </c>
      <c r="I7262" s="12">
        <v>0.72570000000000001</v>
      </c>
    </row>
    <row r="7263" spans="6:9" x14ac:dyDescent="0.3">
      <c r="F7263" s="2">
        <v>7258</v>
      </c>
      <c r="G7263" s="12">
        <f ca="1"/>
        <v>116.12480042390496</v>
      </c>
      <c r="H7263" s="12">
        <f ca="1"/>
        <v>0.72012669386104</v>
      </c>
      <c r="I7263" s="12">
        <v>0.7258</v>
      </c>
    </row>
    <row r="7264" spans="6:9" x14ac:dyDescent="0.3">
      <c r="F7264" s="2">
        <v>7259</v>
      </c>
      <c r="G7264" s="12">
        <f ca="1"/>
        <v>116.13313295204333</v>
      </c>
      <c r="H7264" s="12">
        <f ca="1"/>
        <v>0.72025797767220678</v>
      </c>
      <c r="I7264" s="12">
        <v>0.72589999999999999</v>
      </c>
    </row>
    <row r="7265" spans="6:9" x14ac:dyDescent="0.3">
      <c r="F7265" s="2">
        <v>7260</v>
      </c>
      <c r="G7265" s="12">
        <f ca="1"/>
        <v>116.14022205937383</v>
      </c>
      <c r="H7265" s="12">
        <f ca="1"/>
        <v>0.7203696433856791</v>
      </c>
      <c r="I7265" s="12">
        <v>0.72599999999999998</v>
      </c>
    </row>
    <row r="7266" spans="6:9" x14ac:dyDescent="0.3">
      <c r="F7266" s="2">
        <v>7261</v>
      </c>
      <c r="G7266" s="12">
        <f ca="1"/>
        <v>116.14130414750076</v>
      </c>
      <c r="H7266" s="12">
        <f ca="1"/>
        <v>0.72038668594015165</v>
      </c>
      <c r="I7266" s="12">
        <v>0.72609999999999997</v>
      </c>
    </row>
    <row r="7267" spans="6:9" x14ac:dyDescent="0.3">
      <c r="F7267" s="2">
        <v>7262</v>
      </c>
      <c r="G7267" s="12">
        <f ca="1"/>
        <v>116.14807002180049</v>
      </c>
      <c r="H7267" s="12">
        <f ca="1"/>
        <v>0.7204932331198266</v>
      </c>
      <c r="I7267" s="12">
        <v>0.72619999999999996</v>
      </c>
    </row>
    <row r="7268" spans="6:9" x14ac:dyDescent="0.3">
      <c r="F7268" s="2">
        <v>7263</v>
      </c>
      <c r="G7268" s="12">
        <f ca="1"/>
        <v>116.15605385298679</v>
      </c>
      <c r="H7268" s="12">
        <f ca="1"/>
        <v>0.72061893095725227</v>
      </c>
      <c r="I7268" s="12">
        <v>0.72629999999999995</v>
      </c>
    </row>
    <row r="7269" spans="6:9" x14ac:dyDescent="0.3">
      <c r="F7269" s="2">
        <v>7264</v>
      </c>
      <c r="G7269" s="12">
        <f ca="1"/>
        <v>116.1646097825092</v>
      </c>
      <c r="H7269" s="12">
        <f ca="1"/>
        <v>0.72075360059811944</v>
      </c>
      <c r="I7269" s="12">
        <v>0.72640000000000005</v>
      </c>
    </row>
    <row r="7270" spans="6:9" x14ac:dyDescent="0.3">
      <c r="F7270" s="2">
        <v>7265</v>
      </c>
      <c r="G7270" s="12">
        <f ca="1"/>
        <v>116.16644878517818</v>
      </c>
      <c r="H7270" s="12">
        <f ca="1"/>
        <v>0.72078254157682009</v>
      </c>
      <c r="I7270" s="12">
        <v>0.72650000000000003</v>
      </c>
    </row>
    <row r="7271" spans="6:9" x14ac:dyDescent="0.3">
      <c r="F7271" s="2">
        <v>7266</v>
      </c>
      <c r="G7271" s="12">
        <f ca="1"/>
        <v>116.16680923665602</v>
      </c>
      <c r="H7271" s="12">
        <f ca="1"/>
        <v>0.72078821392003956</v>
      </c>
      <c r="I7271" s="12">
        <v>0.72660000000000002</v>
      </c>
    </row>
    <row r="7272" spans="6:9" x14ac:dyDescent="0.3">
      <c r="F7272" s="2">
        <v>7267</v>
      </c>
      <c r="G7272" s="12">
        <f ca="1"/>
        <v>116.16952289601082</v>
      </c>
      <c r="H7272" s="12">
        <f ca="1"/>
        <v>0.72083091607820848</v>
      </c>
      <c r="I7272" s="12">
        <v>0.72670000000000001</v>
      </c>
    </row>
    <row r="7273" spans="6:9" x14ac:dyDescent="0.3">
      <c r="F7273" s="2">
        <v>7268</v>
      </c>
      <c r="G7273" s="12">
        <f ca="1"/>
        <v>116.17096487124894</v>
      </c>
      <c r="H7273" s="12">
        <f ca="1"/>
        <v>0.72085360551115174</v>
      </c>
      <c r="I7273" s="12">
        <v>0.7268</v>
      </c>
    </row>
    <row r="7274" spans="6:9" x14ac:dyDescent="0.3">
      <c r="F7274" s="2">
        <v>7269</v>
      </c>
      <c r="G7274" s="12">
        <f ca="1"/>
        <v>116.1727654756269</v>
      </c>
      <c r="H7274" s="12">
        <f ca="1"/>
        <v>0.72088193650298638</v>
      </c>
      <c r="I7274" s="12">
        <v>0.72689999999999999</v>
      </c>
    </row>
    <row r="7275" spans="6:9" x14ac:dyDescent="0.3">
      <c r="F7275" s="2">
        <v>7270</v>
      </c>
      <c r="G7275" s="12">
        <f ca="1"/>
        <v>116.18250919443288</v>
      </c>
      <c r="H7275" s="12">
        <f ca="1"/>
        <v>0.72103521759441525</v>
      </c>
      <c r="I7275" s="12">
        <v>0.72699999999999998</v>
      </c>
    </row>
    <row r="7276" spans="6:9" x14ac:dyDescent="0.3">
      <c r="F7276" s="2">
        <v>7271</v>
      </c>
      <c r="G7276" s="12">
        <f ca="1"/>
        <v>116.18709015131192</v>
      </c>
      <c r="H7276" s="12">
        <f ca="1"/>
        <v>0.72110726547230597</v>
      </c>
      <c r="I7276" s="12">
        <v>0.72709999999999997</v>
      </c>
    </row>
    <row r="7277" spans="6:9" x14ac:dyDescent="0.3">
      <c r="F7277" s="2">
        <v>7272</v>
      </c>
      <c r="G7277" s="12">
        <f ca="1"/>
        <v>116.19621480634393</v>
      </c>
      <c r="H7277" s="12">
        <f ca="1"/>
        <v>0.72125074396953681</v>
      </c>
      <c r="I7277" s="12">
        <v>0.72719999999999996</v>
      </c>
    </row>
    <row r="7278" spans="6:9" x14ac:dyDescent="0.3">
      <c r="F7278" s="2">
        <v>7273</v>
      </c>
      <c r="G7278" s="12">
        <f ca="1"/>
        <v>116.20578348744769</v>
      </c>
      <c r="H7278" s="12">
        <f ca="1"/>
        <v>0.72140115972169605</v>
      </c>
      <c r="I7278" s="12">
        <v>0.72729999999999995</v>
      </c>
    </row>
    <row r="7279" spans="6:9" x14ac:dyDescent="0.3">
      <c r="F7279" s="2">
        <v>7274</v>
      </c>
      <c r="G7279" s="12">
        <f ca="1"/>
        <v>116.21468457712939</v>
      </c>
      <c r="H7279" s="12">
        <f ca="1"/>
        <v>0.72154104008711561</v>
      </c>
      <c r="I7279" s="12">
        <v>0.72740000000000005</v>
      </c>
    </row>
    <row r="7280" spans="6:9" x14ac:dyDescent="0.3">
      <c r="F7280" s="2">
        <v>7275</v>
      </c>
      <c r="G7280" s="12">
        <f ca="1"/>
        <v>116.21825880115657</v>
      </c>
      <c r="H7280" s="12">
        <f ca="1"/>
        <v>0.72159719775762687</v>
      </c>
      <c r="I7280" s="12">
        <v>0.72750000000000004</v>
      </c>
    </row>
    <row r="7281" spans="6:9" x14ac:dyDescent="0.3">
      <c r="F7281" s="2">
        <v>7276</v>
      </c>
      <c r="G7281" s="12">
        <f ca="1"/>
        <v>116.22495635446334</v>
      </c>
      <c r="H7281" s="12">
        <f ca="1"/>
        <v>0.72170241149226555</v>
      </c>
      <c r="I7281" s="12">
        <v>0.72760000000000002</v>
      </c>
    </row>
    <row r="7282" spans="6:9" x14ac:dyDescent="0.3">
      <c r="F7282" s="2">
        <v>7277</v>
      </c>
      <c r="G7282" s="12">
        <f ca="1"/>
        <v>116.22543922023314</v>
      </c>
      <c r="H7282" s="12">
        <f ca="1"/>
        <v>0.72170999609769537</v>
      </c>
      <c r="I7282" s="12">
        <v>0.72770000000000001</v>
      </c>
    </row>
    <row r="7283" spans="6:9" x14ac:dyDescent="0.3">
      <c r="F7283" s="2">
        <v>7278</v>
      </c>
      <c r="G7283" s="12">
        <f ca="1"/>
        <v>116.22832080680577</v>
      </c>
      <c r="H7283" s="12">
        <f ca="1"/>
        <v>0.7217552561405004</v>
      </c>
      <c r="I7283" s="12">
        <v>0.7278</v>
      </c>
    </row>
    <row r="7284" spans="6:9" x14ac:dyDescent="0.3">
      <c r="F7284" s="2">
        <v>7279</v>
      </c>
      <c r="G7284" s="12">
        <f ca="1"/>
        <v>116.23190710405979</v>
      </c>
      <c r="H7284" s="12">
        <f ca="1"/>
        <v>0.72181157901387982</v>
      </c>
      <c r="I7284" s="12">
        <v>0.72789999999999999</v>
      </c>
    </row>
    <row r="7285" spans="6:9" x14ac:dyDescent="0.3">
      <c r="F7285" s="2">
        <v>7280</v>
      </c>
      <c r="G7285" s="12">
        <f ca="1"/>
        <v>116.24230427147148</v>
      </c>
      <c r="H7285" s="12">
        <f ca="1"/>
        <v>0.72197483034531118</v>
      </c>
      <c r="I7285" s="12">
        <v>0.72799999999999998</v>
      </c>
    </row>
    <row r="7286" spans="6:9" x14ac:dyDescent="0.3">
      <c r="F7286" s="2">
        <v>7281</v>
      </c>
      <c r="G7286" s="12">
        <f ca="1"/>
        <v>116.24416823778746</v>
      </c>
      <c r="H7286" s="12">
        <f ca="1"/>
        <v>0.722004091726692</v>
      </c>
      <c r="I7286" s="12">
        <v>0.72809999999999997</v>
      </c>
    </row>
    <row r="7287" spans="6:9" x14ac:dyDescent="0.3">
      <c r="F7287" s="2">
        <v>7282</v>
      </c>
      <c r="G7287" s="12">
        <f ca="1"/>
        <v>116.24737636925522</v>
      </c>
      <c r="H7287" s="12">
        <f ca="1"/>
        <v>0.72205445034175619</v>
      </c>
      <c r="I7287" s="12">
        <v>0.72819999999999996</v>
      </c>
    </row>
    <row r="7288" spans="6:9" x14ac:dyDescent="0.3">
      <c r="F7288" s="2">
        <v>7283</v>
      </c>
      <c r="G7288" s="12">
        <f ca="1"/>
        <v>116.25499790328965</v>
      </c>
      <c r="H7288" s="12">
        <f ca="1"/>
        <v>0.72217406625404112</v>
      </c>
      <c r="I7288" s="12">
        <v>0.72829999999999995</v>
      </c>
    </row>
    <row r="7289" spans="6:9" x14ac:dyDescent="0.3">
      <c r="F7289" s="2">
        <v>7284</v>
      </c>
      <c r="G7289" s="12">
        <f ca="1"/>
        <v>116.25943979849873</v>
      </c>
      <c r="H7289" s="12">
        <f ca="1"/>
        <v>0.72224376600646167</v>
      </c>
      <c r="I7289" s="12">
        <v>0.72840000000000005</v>
      </c>
    </row>
    <row r="7290" spans="6:9" x14ac:dyDescent="0.3">
      <c r="F7290" s="2">
        <v>7285</v>
      </c>
      <c r="G7290" s="12">
        <f ca="1"/>
        <v>116.26536050677751</v>
      </c>
      <c r="H7290" s="12">
        <f ca="1"/>
        <v>0.72233665509870859</v>
      </c>
      <c r="I7290" s="12">
        <v>0.72850000000000004</v>
      </c>
    </row>
    <row r="7291" spans="6:9" x14ac:dyDescent="0.3">
      <c r="F7291" s="2">
        <v>7286</v>
      </c>
      <c r="G7291" s="12">
        <f ca="1"/>
        <v>116.26606604005991</v>
      </c>
      <c r="H7291" s="12">
        <f ca="1"/>
        <v>0.72234772293157479</v>
      </c>
      <c r="I7291" s="12">
        <v>0.72860000000000003</v>
      </c>
    </row>
    <row r="7292" spans="6:9" x14ac:dyDescent="0.3">
      <c r="F7292" s="2">
        <v>7287</v>
      </c>
      <c r="G7292" s="12">
        <f ca="1"/>
        <v>116.27976164119688</v>
      </c>
      <c r="H7292" s="12">
        <f ca="1"/>
        <v>0.72256251895722823</v>
      </c>
      <c r="I7292" s="12">
        <v>0.72870000000000001</v>
      </c>
    </row>
    <row r="7293" spans="6:9" x14ac:dyDescent="0.3">
      <c r="F7293" s="2">
        <v>7288</v>
      </c>
      <c r="G7293" s="12">
        <f ca="1"/>
        <v>116.28089807072024</v>
      </c>
      <c r="H7293" s="12">
        <f ca="1"/>
        <v>0.72258033801245736</v>
      </c>
      <c r="I7293" s="12">
        <v>0.7288</v>
      </c>
    </row>
    <row r="7294" spans="6:9" x14ac:dyDescent="0.3">
      <c r="F7294" s="2">
        <v>7289</v>
      </c>
      <c r="G7294" s="12">
        <f ca="1"/>
        <v>116.28828972978958</v>
      </c>
      <c r="H7294" s="12">
        <f ca="1"/>
        <v>0.7226962223813127</v>
      </c>
      <c r="I7294" s="12">
        <v>0.72889999999999999</v>
      </c>
    </row>
    <row r="7295" spans="6:9" x14ac:dyDescent="0.3">
      <c r="F7295" s="2">
        <v>7290</v>
      </c>
      <c r="G7295" s="12">
        <f ca="1"/>
        <v>116.29346859036002</v>
      </c>
      <c r="H7295" s="12">
        <f ca="1"/>
        <v>0.72277739878600433</v>
      </c>
      <c r="I7295" s="12">
        <v>0.72899999999999998</v>
      </c>
    </row>
    <row r="7296" spans="6:9" x14ac:dyDescent="0.3">
      <c r="F7296" s="2">
        <v>7291</v>
      </c>
      <c r="G7296" s="12">
        <f ca="1"/>
        <v>116.29785682100186</v>
      </c>
      <c r="H7296" s="12">
        <f ca="1"/>
        <v>0.72284617187708922</v>
      </c>
      <c r="I7296" s="12">
        <v>0.72909999999999997</v>
      </c>
    </row>
    <row r="7297" spans="6:9" x14ac:dyDescent="0.3">
      <c r="F7297" s="2">
        <v>7292</v>
      </c>
      <c r="G7297" s="12">
        <f ca="1"/>
        <v>116.32499900193001</v>
      </c>
      <c r="H7297" s="12">
        <f ca="1"/>
        <v>0.72327133396973775</v>
      </c>
      <c r="I7297" s="12">
        <v>0.72919999999999996</v>
      </c>
    </row>
    <row r="7298" spans="6:9" x14ac:dyDescent="0.3">
      <c r="F7298" s="2">
        <v>7293</v>
      </c>
      <c r="G7298" s="12">
        <f ca="1"/>
        <v>116.3367705633803</v>
      </c>
      <c r="H7298" s="12">
        <f ca="1"/>
        <v>0.72345561173466499</v>
      </c>
      <c r="I7298" s="12">
        <v>0.72929999999999995</v>
      </c>
    </row>
    <row r="7299" spans="6:9" x14ac:dyDescent="0.3">
      <c r="F7299" s="2">
        <v>7294</v>
      </c>
      <c r="G7299" s="12">
        <f ca="1"/>
        <v>116.36590604109152</v>
      </c>
      <c r="H7299" s="12">
        <f ca="1"/>
        <v>0.7239114132979253</v>
      </c>
      <c r="I7299" s="12">
        <v>0.72940000000000005</v>
      </c>
    </row>
    <row r="7300" spans="6:9" x14ac:dyDescent="0.3">
      <c r="F7300" s="2">
        <v>7295</v>
      </c>
      <c r="G7300" s="12">
        <f ca="1"/>
        <v>116.3694931642067</v>
      </c>
      <c r="H7300" s="12">
        <f ca="1"/>
        <v>0.723967501507216</v>
      </c>
      <c r="I7300" s="12">
        <v>0.72950000000000004</v>
      </c>
    </row>
    <row r="7301" spans="6:9" x14ac:dyDescent="0.3">
      <c r="F7301" s="2">
        <v>7296</v>
      </c>
      <c r="G7301" s="12">
        <f ca="1"/>
        <v>116.37900496187649</v>
      </c>
      <c r="H7301" s="12">
        <f ca="1"/>
        <v>0.72411619652023096</v>
      </c>
      <c r="I7301" s="12">
        <v>0.72960000000000003</v>
      </c>
    </row>
    <row r="7302" spans="6:9" x14ac:dyDescent="0.3">
      <c r="F7302" s="2">
        <v>7297</v>
      </c>
      <c r="G7302" s="12">
        <f ca="1"/>
        <v>116.38341537700616</v>
      </c>
      <c r="H7302" s="12">
        <f ca="1"/>
        <v>0.72418512774376043</v>
      </c>
      <c r="I7302" s="12">
        <v>0.72970000000000002</v>
      </c>
    </row>
    <row r="7303" spans="6:9" x14ac:dyDescent="0.3">
      <c r="F7303" s="2">
        <v>7298</v>
      </c>
      <c r="G7303" s="12">
        <f ca="1"/>
        <v>116.38413440664274</v>
      </c>
      <c r="H7303" s="12">
        <f ca="1"/>
        <v>0.72419636466809034</v>
      </c>
      <c r="I7303" s="12">
        <v>0.7298</v>
      </c>
    </row>
    <row r="7304" spans="6:9" x14ac:dyDescent="0.3">
      <c r="F7304" s="2">
        <v>7299</v>
      </c>
      <c r="G7304" s="12">
        <f ca="1"/>
        <v>116.38939533859187</v>
      </c>
      <c r="H7304" s="12">
        <f ca="1"/>
        <v>0.72427857408034102</v>
      </c>
      <c r="I7304" s="12">
        <v>0.72989999999999999</v>
      </c>
    </row>
    <row r="7305" spans="6:9" x14ac:dyDescent="0.3">
      <c r="F7305" s="2">
        <v>7300</v>
      </c>
      <c r="G7305" s="12">
        <f ca="1"/>
        <v>116.39008600178727</v>
      </c>
      <c r="H7305" s="12">
        <f ca="1"/>
        <v>0.72428936562365365</v>
      </c>
      <c r="I7305" s="12">
        <v>0.73</v>
      </c>
    </row>
    <row r="7306" spans="6:9" x14ac:dyDescent="0.3">
      <c r="F7306" s="2">
        <v>7301</v>
      </c>
      <c r="G7306" s="12">
        <f ca="1"/>
        <v>116.39833408917653</v>
      </c>
      <c r="H7306" s="12">
        <f ca="1"/>
        <v>0.7244182226131145</v>
      </c>
      <c r="I7306" s="12">
        <v>0.73009999999999997</v>
      </c>
    </row>
    <row r="7307" spans="6:9" x14ac:dyDescent="0.3">
      <c r="F7307" s="2">
        <v>7302</v>
      </c>
      <c r="G7307" s="12">
        <f ca="1"/>
        <v>116.40430105470179</v>
      </c>
      <c r="H7307" s="12">
        <f ca="1"/>
        <v>0.72451142108712685</v>
      </c>
      <c r="I7307" s="12">
        <v>0.73019999999999996</v>
      </c>
    </row>
    <row r="7308" spans="6:9" x14ac:dyDescent="0.3">
      <c r="F7308" s="2">
        <v>7303</v>
      </c>
      <c r="G7308" s="12">
        <f ca="1"/>
        <v>116.41621335373452</v>
      </c>
      <c r="H7308" s="12">
        <f ca="1"/>
        <v>0.72469742655182234</v>
      </c>
      <c r="I7308" s="12">
        <v>0.73029999999999995</v>
      </c>
    </row>
    <row r="7309" spans="6:9" x14ac:dyDescent="0.3">
      <c r="F7309" s="2">
        <v>7304</v>
      </c>
      <c r="G7309" s="12">
        <f ca="1"/>
        <v>116.4211512151801</v>
      </c>
      <c r="H7309" s="12">
        <f ca="1"/>
        <v>0.72477450820200262</v>
      </c>
      <c r="I7309" s="12">
        <v>0.73040000000000005</v>
      </c>
    </row>
    <row r="7310" spans="6:9" x14ac:dyDescent="0.3">
      <c r="F7310" s="2">
        <v>7305</v>
      </c>
      <c r="G7310" s="12">
        <f ca="1"/>
        <v>116.42380748513087</v>
      </c>
      <c r="H7310" s="12">
        <f ca="1"/>
        <v>0.72481596837457229</v>
      </c>
      <c r="I7310" s="12">
        <v>0.73050000000000004</v>
      </c>
    </row>
    <row r="7311" spans="6:9" x14ac:dyDescent="0.3">
      <c r="F7311" s="2">
        <v>7306</v>
      </c>
      <c r="G7311" s="12">
        <f ca="1"/>
        <v>116.42837988479542</v>
      </c>
      <c r="H7311" s="12">
        <f ca="1"/>
        <v>0.72488732797684274</v>
      </c>
      <c r="I7311" s="12">
        <v>0.73060000000000003</v>
      </c>
    </row>
    <row r="7312" spans="6:9" x14ac:dyDescent="0.3">
      <c r="F7312" s="2">
        <v>7307</v>
      </c>
      <c r="G7312" s="12">
        <f ca="1"/>
        <v>116.43390533143874</v>
      </c>
      <c r="H7312" s="12">
        <f ca="1"/>
        <v>0.72497354734578412</v>
      </c>
      <c r="I7312" s="12">
        <v>0.73070000000000002</v>
      </c>
    </row>
    <row r="7313" spans="6:9" x14ac:dyDescent="0.3">
      <c r="F7313" s="2">
        <v>7308</v>
      </c>
      <c r="G7313" s="12">
        <f ca="1"/>
        <v>116.4349935414227</v>
      </c>
      <c r="H7313" s="12">
        <f ca="1"/>
        <v>0.72499052602030212</v>
      </c>
      <c r="I7313" s="12">
        <v>0.73080000000000001</v>
      </c>
    </row>
    <row r="7314" spans="6:9" x14ac:dyDescent="0.3">
      <c r="F7314" s="2">
        <v>7309</v>
      </c>
      <c r="G7314" s="12">
        <f ca="1"/>
        <v>116.43686893002544</v>
      </c>
      <c r="H7314" s="12">
        <f ca="1"/>
        <v>0.72501978516089294</v>
      </c>
      <c r="I7314" s="12">
        <v>0.73089999999999999</v>
      </c>
    </row>
    <row r="7315" spans="6:9" x14ac:dyDescent="0.3">
      <c r="F7315" s="2">
        <v>7310</v>
      </c>
      <c r="G7315" s="12">
        <f ca="1"/>
        <v>116.44175735922308</v>
      </c>
      <c r="H7315" s="12">
        <f ca="1"/>
        <v>0.72509604434968367</v>
      </c>
      <c r="I7315" s="12">
        <v>0.73099999999999998</v>
      </c>
    </row>
    <row r="7316" spans="6:9" x14ac:dyDescent="0.3">
      <c r="F7316" s="2">
        <v>7311</v>
      </c>
      <c r="G7316" s="12">
        <f ca="1"/>
        <v>116.44406404851513</v>
      </c>
      <c r="H7316" s="12">
        <f ca="1"/>
        <v>0.72513202437579483</v>
      </c>
      <c r="I7316" s="12">
        <v>0.73109999999999997</v>
      </c>
    </row>
    <row r="7317" spans="6:9" x14ac:dyDescent="0.3">
      <c r="F7317" s="2">
        <v>7312</v>
      </c>
      <c r="G7317" s="12">
        <f ca="1"/>
        <v>116.44918369906621</v>
      </c>
      <c r="H7317" s="12">
        <f ca="1"/>
        <v>0.72521187173941914</v>
      </c>
      <c r="I7317" s="12">
        <v>0.73119999999999996</v>
      </c>
    </row>
    <row r="7318" spans="6:9" x14ac:dyDescent="0.3">
      <c r="F7318" s="2">
        <v>7313</v>
      </c>
      <c r="G7318" s="12">
        <f ca="1"/>
        <v>116.45620138791426</v>
      </c>
      <c r="H7318" s="12">
        <f ca="1"/>
        <v>0.72532129991923511</v>
      </c>
      <c r="I7318" s="12">
        <v>0.73129999999999995</v>
      </c>
    </row>
    <row r="7319" spans="6:9" x14ac:dyDescent="0.3">
      <c r="F7319" s="2">
        <v>7314</v>
      </c>
      <c r="G7319" s="12">
        <f ca="1"/>
        <v>116.46455833459217</v>
      </c>
      <c r="H7319" s="12">
        <f ca="1"/>
        <v>0.72545157901403368</v>
      </c>
      <c r="I7319" s="12">
        <v>0.73140000000000005</v>
      </c>
    </row>
    <row r="7320" spans="6:9" x14ac:dyDescent="0.3">
      <c r="F7320" s="2">
        <v>7315</v>
      </c>
      <c r="G7320" s="12">
        <f ca="1"/>
        <v>116.47450193406236</v>
      </c>
      <c r="H7320" s="12">
        <f ca="1"/>
        <v>0.72560654705518812</v>
      </c>
      <c r="I7320" s="12">
        <v>0.73150000000000004</v>
      </c>
    </row>
    <row r="7321" spans="6:9" x14ac:dyDescent="0.3">
      <c r="F7321" s="2">
        <v>7316</v>
      </c>
      <c r="G7321" s="12">
        <f ca="1"/>
        <v>116.47472756619558</v>
      </c>
      <c r="H7321" s="12">
        <f ca="1"/>
        <v>0.72561006288618868</v>
      </c>
      <c r="I7321" s="12">
        <v>0.73160000000000003</v>
      </c>
    </row>
    <row r="7322" spans="6:9" x14ac:dyDescent="0.3">
      <c r="F7322" s="2">
        <v>7317</v>
      </c>
      <c r="G7322" s="12">
        <f ca="1"/>
        <v>116.48857875144327</v>
      </c>
      <c r="H7322" s="12">
        <f ca="1"/>
        <v>0.72582584477508971</v>
      </c>
      <c r="I7322" s="12">
        <v>0.73170000000000002</v>
      </c>
    </row>
    <row r="7323" spans="6:9" x14ac:dyDescent="0.3">
      <c r="F7323" s="2">
        <v>7318</v>
      </c>
      <c r="G7323" s="12">
        <f ca="1"/>
        <v>116.49174779743112</v>
      </c>
      <c r="H7323" s="12">
        <f ca="1"/>
        <v>0.72587520042288378</v>
      </c>
      <c r="I7323" s="12">
        <v>0.73180000000000001</v>
      </c>
    </row>
    <row r="7324" spans="6:9" x14ac:dyDescent="0.3">
      <c r="F7324" s="2">
        <v>7319</v>
      </c>
      <c r="G7324" s="12">
        <f ca="1"/>
        <v>116.51329613557645</v>
      </c>
      <c r="H7324" s="12">
        <f ca="1"/>
        <v>0.726210666092858</v>
      </c>
      <c r="I7324" s="12">
        <v>0.7319</v>
      </c>
    </row>
    <row r="7325" spans="6:9" x14ac:dyDescent="0.3">
      <c r="F7325" s="2">
        <v>7320</v>
      </c>
      <c r="G7325" s="12">
        <f ca="1"/>
        <v>116.52539745154729</v>
      </c>
      <c r="H7325" s="12">
        <f ca="1"/>
        <v>0.72639895719778391</v>
      </c>
      <c r="I7325" s="12">
        <v>0.73199999999999998</v>
      </c>
    </row>
    <row r="7326" spans="6:9" x14ac:dyDescent="0.3">
      <c r="F7326" s="2">
        <v>7321</v>
      </c>
      <c r="G7326" s="12">
        <f ca="1"/>
        <v>116.52952275340343</v>
      </c>
      <c r="H7326" s="12">
        <f ca="1"/>
        <v>0.72646312815420566</v>
      </c>
      <c r="I7326" s="12">
        <v>0.73209999999999997</v>
      </c>
    </row>
    <row r="7327" spans="6:9" x14ac:dyDescent="0.3">
      <c r="F7327" s="2">
        <v>7322</v>
      </c>
      <c r="G7327" s="12">
        <f ca="1"/>
        <v>116.53272886155715</v>
      </c>
      <c r="H7327" s="12">
        <f ca="1"/>
        <v>0.72651299469363606</v>
      </c>
      <c r="I7327" s="12">
        <v>0.73219999999999996</v>
      </c>
    </row>
    <row r="7328" spans="6:9" x14ac:dyDescent="0.3">
      <c r="F7328" s="2">
        <v>7323</v>
      </c>
      <c r="G7328" s="12">
        <f ca="1"/>
        <v>116.53714463787</v>
      </c>
      <c r="H7328" s="12">
        <f ca="1"/>
        <v>0.72658166742920216</v>
      </c>
      <c r="I7328" s="12">
        <v>0.73229999999999995</v>
      </c>
    </row>
    <row r="7329" spans="6:9" x14ac:dyDescent="0.3">
      <c r="F7329" s="2">
        <v>7324</v>
      </c>
      <c r="G7329" s="12">
        <f ca="1"/>
        <v>116.55553217562459</v>
      </c>
      <c r="H7329" s="12">
        <f ca="1"/>
        <v>0.72686751853648179</v>
      </c>
      <c r="I7329" s="12">
        <v>0.73240000000000005</v>
      </c>
    </row>
    <row r="7330" spans="6:9" x14ac:dyDescent="0.3">
      <c r="F7330" s="2">
        <v>7325</v>
      </c>
      <c r="G7330" s="12">
        <f ca="1"/>
        <v>116.55641815307338</v>
      </c>
      <c r="H7330" s="12">
        <f ca="1"/>
        <v>0.72688128755006776</v>
      </c>
      <c r="I7330" s="12">
        <v>0.73250000000000004</v>
      </c>
    </row>
    <row r="7331" spans="6:9" x14ac:dyDescent="0.3">
      <c r="F7331" s="2">
        <v>7326</v>
      </c>
      <c r="G7331" s="12">
        <f ca="1"/>
        <v>116.56038621326054</v>
      </c>
      <c r="H7331" s="12">
        <f ca="1"/>
        <v>0.72694295047338842</v>
      </c>
      <c r="I7331" s="12">
        <v>0.73260000000000003</v>
      </c>
    </row>
    <row r="7332" spans="6:9" x14ac:dyDescent="0.3">
      <c r="F7332" s="2">
        <v>7327</v>
      </c>
      <c r="G7332" s="12">
        <f ca="1"/>
        <v>116.56106167461309</v>
      </c>
      <c r="H7332" s="12">
        <f ca="1"/>
        <v>0.72695344622504188</v>
      </c>
      <c r="I7332" s="12">
        <v>0.73270000000000002</v>
      </c>
    </row>
    <row r="7333" spans="6:9" x14ac:dyDescent="0.3">
      <c r="F7333" s="2">
        <v>7328</v>
      </c>
      <c r="G7333" s="12">
        <f ca="1"/>
        <v>116.57078977128685</v>
      </c>
      <c r="H7333" s="12">
        <f ca="1"/>
        <v>0.72710458203275152</v>
      </c>
      <c r="I7333" s="12">
        <v>0.73280000000000001</v>
      </c>
    </row>
    <row r="7334" spans="6:9" x14ac:dyDescent="0.3">
      <c r="F7334" s="2">
        <v>7329</v>
      </c>
      <c r="G7334" s="12">
        <f ca="1"/>
        <v>116.58992256815795</v>
      </c>
      <c r="H7334" s="12">
        <f ca="1"/>
        <v>0.72740168965910035</v>
      </c>
      <c r="I7334" s="12">
        <v>0.7329</v>
      </c>
    </row>
    <row r="7335" spans="6:9" x14ac:dyDescent="0.3">
      <c r="F7335" s="2">
        <v>7330</v>
      </c>
      <c r="G7335" s="12">
        <f ca="1"/>
        <v>116.59209108687426</v>
      </c>
      <c r="H7335" s="12">
        <f ca="1"/>
        <v>0.72743535226449685</v>
      </c>
      <c r="I7335" s="12">
        <v>0.73299999999999998</v>
      </c>
    </row>
    <row r="7336" spans="6:9" x14ac:dyDescent="0.3">
      <c r="F7336" s="2">
        <v>7331</v>
      </c>
      <c r="G7336" s="12">
        <f ca="1"/>
        <v>116.62222559126363</v>
      </c>
      <c r="H7336" s="12">
        <f ca="1"/>
        <v>0.72790289328738034</v>
      </c>
      <c r="I7336" s="12">
        <v>0.73309999999999997</v>
      </c>
    </row>
    <row r="7337" spans="6:9" x14ac:dyDescent="0.3">
      <c r="F7337" s="2">
        <v>7332</v>
      </c>
      <c r="G7337" s="12">
        <f ca="1"/>
        <v>116.6306052803194</v>
      </c>
      <c r="H7337" s="12">
        <f ca="1"/>
        <v>0.72803282357980592</v>
      </c>
      <c r="I7337" s="12">
        <v>0.73319999999999996</v>
      </c>
    </row>
    <row r="7338" spans="6:9" x14ac:dyDescent="0.3">
      <c r="F7338" s="2">
        <v>7333</v>
      </c>
      <c r="G7338" s="12">
        <f ca="1"/>
        <v>116.63233472630607</v>
      </c>
      <c r="H7338" s="12">
        <f ca="1"/>
        <v>0.72805963487292824</v>
      </c>
      <c r="I7338" s="12">
        <v>0.73329999999999995</v>
      </c>
    </row>
    <row r="7339" spans="6:9" x14ac:dyDescent="0.3">
      <c r="F7339" s="2">
        <v>7334</v>
      </c>
      <c r="G7339" s="12">
        <f ca="1"/>
        <v>116.63817365286958</v>
      </c>
      <c r="H7339" s="12">
        <f ca="1"/>
        <v>0.72815014351201635</v>
      </c>
      <c r="I7339" s="12">
        <v>0.73340000000000005</v>
      </c>
    </row>
    <row r="7340" spans="6:9" x14ac:dyDescent="0.3">
      <c r="F7340" s="2">
        <v>7335</v>
      </c>
      <c r="G7340" s="12">
        <f ca="1"/>
        <v>116.64477173165247</v>
      </c>
      <c r="H7340" s="12">
        <f ca="1"/>
        <v>0.72825239889693316</v>
      </c>
      <c r="I7340" s="12">
        <v>0.73350000000000004</v>
      </c>
    </row>
    <row r="7341" spans="6:9" x14ac:dyDescent="0.3">
      <c r="F7341" s="2">
        <v>7336</v>
      </c>
      <c r="G7341" s="12">
        <f ca="1"/>
        <v>116.66044822698495</v>
      </c>
      <c r="H7341" s="12">
        <f ca="1"/>
        <v>0.72849526079285765</v>
      </c>
      <c r="I7341" s="12">
        <v>0.73360000000000003</v>
      </c>
    </row>
    <row r="7342" spans="6:9" x14ac:dyDescent="0.3">
      <c r="F7342" s="2">
        <v>7337</v>
      </c>
      <c r="G7342" s="12">
        <f ca="1"/>
        <v>116.66625985250056</v>
      </c>
      <c r="H7342" s="12">
        <f ca="1"/>
        <v>0.72858526342910446</v>
      </c>
      <c r="I7342" s="12">
        <v>0.73370000000000002</v>
      </c>
    </row>
    <row r="7343" spans="6:9" x14ac:dyDescent="0.3">
      <c r="F7343" s="2">
        <v>7338</v>
      </c>
      <c r="G7343" s="12">
        <f ca="1"/>
        <v>116.67687116677774</v>
      </c>
      <c r="H7343" s="12">
        <f ca="1"/>
        <v>0.72874955297731492</v>
      </c>
      <c r="I7343" s="12">
        <v>0.73380000000000001</v>
      </c>
    </row>
    <row r="7344" spans="6:9" x14ac:dyDescent="0.3">
      <c r="F7344" s="2">
        <v>7339</v>
      </c>
      <c r="G7344" s="12">
        <f ca="1"/>
        <v>116.71024038977687</v>
      </c>
      <c r="H7344" s="12">
        <f ca="1"/>
        <v>0.72926581909350885</v>
      </c>
      <c r="I7344" s="12">
        <v>0.7339</v>
      </c>
    </row>
    <row r="7345" spans="6:9" x14ac:dyDescent="0.3">
      <c r="F7345" s="2">
        <v>7340</v>
      </c>
      <c r="G7345" s="12">
        <f ca="1"/>
        <v>116.71593428501653</v>
      </c>
      <c r="H7345" s="12">
        <f ca="1"/>
        <v>0.72935385472220016</v>
      </c>
      <c r="I7345" s="12">
        <v>0.73399999999999999</v>
      </c>
    </row>
    <row r="7346" spans="6:9" x14ac:dyDescent="0.3">
      <c r="F7346" s="2">
        <v>7341</v>
      </c>
      <c r="G7346" s="12">
        <f ca="1"/>
        <v>116.71622469476522</v>
      </c>
      <c r="H7346" s="12">
        <f ca="1"/>
        <v>0.72935834442390113</v>
      </c>
      <c r="I7346" s="12">
        <v>0.73409999999999997</v>
      </c>
    </row>
    <row r="7347" spans="6:9" x14ac:dyDescent="0.3">
      <c r="F7347" s="2">
        <v>7342</v>
      </c>
      <c r="G7347" s="12">
        <f ca="1"/>
        <v>116.71716719628544</v>
      </c>
      <c r="H7347" s="12">
        <f ca="1"/>
        <v>0.72937291509505831</v>
      </c>
      <c r="I7347" s="12">
        <v>0.73419999999999996</v>
      </c>
    </row>
    <row r="7348" spans="6:9" x14ac:dyDescent="0.3">
      <c r="F7348" s="2">
        <v>7343</v>
      </c>
      <c r="G7348" s="12">
        <f ca="1"/>
        <v>116.7191371400536</v>
      </c>
      <c r="H7348" s="12">
        <f ca="1"/>
        <v>0.72940336812720452</v>
      </c>
      <c r="I7348" s="12">
        <v>0.73429999999999995</v>
      </c>
    </row>
    <row r="7349" spans="6:9" x14ac:dyDescent="0.3">
      <c r="F7349" s="2">
        <v>7344</v>
      </c>
      <c r="G7349" s="12">
        <f ca="1"/>
        <v>116.72019585346949</v>
      </c>
      <c r="H7349" s="12">
        <f ca="1"/>
        <v>0.72941973378668989</v>
      </c>
      <c r="I7349" s="12">
        <v>0.73440000000000005</v>
      </c>
    </row>
    <row r="7350" spans="6:9" x14ac:dyDescent="0.3">
      <c r="F7350" s="2">
        <v>7345</v>
      </c>
      <c r="G7350" s="12">
        <f ca="1"/>
        <v>116.72284693720394</v>
      </c>
      <c r="H7350" s="12">
        <f ca="1"/>
        <v>0.72946071190930528</v>
      </c>
      <c r="I7350" s="12">
        <v>0.73450000000000004</v>
      </c>
    </row>
    <row r="7351" spans="6:9" x14ac:dyDescent="0.3">
      <c r="F7351" s="2">
        <v>7346</v>
      </c>
      <c r="G7351" s="12">
        <f ca="1"/>
        <v>116.72502875471392</v>
      </c>
      <c r="H7351" s="12">
        <f ca="1"/>
        <v>0.72949443384780843</v>
      </c>
      <c r="I7351" s="12">
        <v>0.73460000000000003</v>
      </c>
    </row>
    <row r="7352" spans="6:9" x14ac:dyDescent="0.3">
      <c r="F7352" s="2">
        <v>7347</v>
      </c>
      <c r="G7352" s="12">
        <f ca="1"/>
        <v>116.72511647942846</v>
      </c>
      <c r="H7352" s="12">
        <f ca="1"/>
        <v>0.72949578966104134</v>
      </c>
      <c r="I7352" s="12">
        <v>0.73470000000000002</v>
      </c>
    </row>
    <row r="7353" spans="6:9" x14ac:dyDescent="0.3">
      <c r="F7353" s="2">
        <v>7348</v>
      </c>
      <c r="G7353" s="12">
        <f ca="1"/>
        <v>116.72947982151385</v>
      </c>
      <c r="H7353" s="12">
        <f ca="1"/>
        <v>0.72956322155895115</v>
      </c>
      <c r="I7353" s="12">
        <v>0.73480000000000001</v>
      </c>
    </row>
    <row r="7354" spans="6:9" x14ac:dyDescent="0.3">
      <c r="F7354" s="2">
        <v>7349</v>
      </c>
      <c r="G7354" s="12">
        <f ca="1"/>
        <v>116.73679475612145</v>
      </c>
      <c r="H7354" s="12">
        <f ca="1"/>
        <v>0.72967624620492733</v>
      </c>
      <c r="I7354" s="12">
        <v>0.7349</v>
      </c>
    </row>
    <row r="7355" spans="6:9" x14ac:dyDescent="0.3">
      <c r="F7355" s="2">
        <v>7350</v>
      </c>
      <c r="G7355" s="12">
        <f ca="1"/>
        <v>116.75478400134202</v>
      </c>
      <c r="H7355" s="12">
        <f ca="1"/>
        <v>0.72995408622785074</v>
      </c>
      <c r="I7355" s="12">
        <v>0.73499999999999999</v>
      </c>
    </row>
    <row r="7356" spans="6:9" x14ac:dyDescent="0.3">
      <c r="F7356" s="2">
        <v>7351</v>
      </c>
      <c r="G7356" s="12">
        <f ca="1"/>
        <v>116.75946146048346</v>
      </c>
      <c r="H7356" s="12">
        <f ca="1"/>
        <v>0.7300263016181977</v>
      </c>
      <c r="I7356" s="12">
        <v>0.73509999999999998</v>
      </c>
    </row>
    <row r="7357" spans="6:9" x14ac:dyDescent="0.3">
      <c r="F7357" s="2">
        <v>7352</v>
      </c>
      <c r="G7357" s="12">
        <f ca="1"/>
        <v>116.7711468697222</v>
      </c>
      <c r="H7357" s="12">
        <f ca="1"/>
        <v>0.73020666426109182</v>
      </c>
      <c r="I7357" s="12">
        <v>0.73519999999999996</v>
      </c>
    </row>
    <row r="7358" spans="6:9" x14ac:dyDescent="0.3">
      <c r="F7358" s="2">
        <v>7353</v>
      </c>
      <c r="G7358" s="12">
        <f ca="1"/>
        <v>116.77794331412808</v>
      </c>
      <c r="H7358" s="12">
        <f ca="1"/>
        <v>0.73031153446326036</v>
      </c>
      <c r="I7358" s="12">
        <v>0.73529999999999995</v>
      </c>
    </row>
    <row r="7359" spans="6:9" x14ac:dyDescent="0.3">
      <c r="F7359" s="2">
        <v>7354</v>
      </c>
      <c r="G7359" s="12">
        <f ca="1"/>
        <v>116.77934155195217</v>
      </c>
      <c r="H7359" s="12">
        <f ca="1"/>
        <v>0.73033310657623096</v>
      </c>
      <c r="I7359" s="12">
        <v>0.73540000000000005</v>
      </c>
    </row>
    <row r="7360" spans="6:9" x14ac:dyDescent="0.3">
      <c r="F7360" s="2">
        <v>7355</v>
      </c>
      <c r="G7360" s="12">
        <f ca="1"/>
        <v>116.78255502829836</v>
      </c>
      <c r="H7360" s="12">
        <f ca="1"/>
        <v>0.73038268054714361</v>
      </c>
      <c r="I7360" s="12">
        <v>0.73550000000000004</v>
      </c>
    </row>
    <row r="7361" spans="6:9" x14ac:dyDescent="0.3">
      <c r="F7361" s="2">
        <v>7356</v>
      </c>
      <c r="G7361" s="12">
        <f ca="1"/>
        <v>116.78277211390848</v>
      </c>
      <c r="H7361" s="12">
        <f ca="1"/>
        <v>0.73038602931510754</v>
      </c>
      <c r="I7361" s="12">
        <v>0.73560000000000003</v>
      </c>
    </row>
    <row r="7362" spans="6:9" x14ac:dyDescent="0.3">
      <c r="F7362" s="2">
        <v>7357</v>
      </c>
      <c r="G7362" s="12">
        <f ca="1"/>
        <v>116.78683287266844</v>
      </c>
      <c r="H7362" s="12">
        <f ca="1"/>
        <v>0.73044866625819127</v>
      </c>
      <c r="I7362" s="12">
        <v>0.73570000000000002</v>
      </c>
    </row>
    <row r="7363" spans="6:9" x14ac:dyDescent="0.3">
      <c r="F7363" s="2">
        <v>7358</v>
      </c>
      <c r="G7363" s="12">
        <f ca="1"/>
        <v>116.80018781419093</v>
      </c>
      <c r="H7363" s="12">
        <f ca="1"/>
        <v>0.73065460616427336</v>
      </c>
      <c r="I7363" s="12">
        <v>0.73580000000000001</v>
      </c>
    </row>
    <row r="7364" spans="6:9" x14ac:dyDescent="0.3">
      <c r="F7364" s="2">
        <v>7359</v>
      </c>
      <c r="G7364" s="12">
        <f ca="1"/>
        <v>116.80830829200879</v>
      </c>
      <c r="H7364" s="12">
        <f ca="1"/>
        <v>0.73077978360574047</v>
      </c>
      <c r="I7364" s="12">
        <v>0.7359</v>
      </c>
    </row>
    <row r="7365" spans="6:9" x14ac:dyDescent="0.3">
      <c r="F7365" s="2">
        <v>7360</v>
      </c>
      <c r="G7365" s="12">
        <f ca="1"/>
        <v>116.81377492496496</v>
      </c>
      <c r="H7365" s="12">
        <f ca="1"/>
        <v>0.73086403302087066</v>
      </c>
      <c r="I7365" s="12">
        <v>0.73599999999999999</v>
      </c>
    </row>
    <row r="7366" spans="6:9" x14ac:dyDescent="0.3">
      <c r="F7366" s="2">
        <v>7361</v>
      </c>
      <c r="G7366" s="12">
        <f ca="1"/>
        <v>116.81463620254263</v>
      </c>
      <c r="H7366" s="12">
        <f ca="1"/>
        <v>0.73087730527519423</v>
      </c>
      <c r="I7366" s="12">
        <v>0.73609999999999998</v>
      </c>
    </row>
    <row r="7367" spans="6:9" x14ac:dyDescent="0.3">
      <c r="F7367" s="2">
        <v>7362</v>
      </c>
      <c r="G7367" s="12">
        <f ca="1"/>
        <v>116.82188415799905</v>
      </c>
      <c r="H7367" s="12">
        <f ca="1"/>
        <v>0.73098898101614795</v>
      </c>
      <c r="I7367" s="12">
        <v>0.73619999999999997</v>
      </c>
    </row>
    <row r="7368" spans="6:9" x14ac:dyDescent="0.3">
      <c r="F7368" s="2">
        <v>7363</v>
      </c>
      <c r="G7368" s="12">
        <f ca="1"/>
        <v>116.82951437916846</v>
      </c>
      <c r="H7368" s="12">
        <f ca="1"/>
        <v>0.73110651774162105</v>
      </c>
      <c r="I7368" s="12">
        <v>0.73629999999999995</v>
      </c>
    </row>
    <row r="7369" spans="6:9" x14ac:dyDescent="0.3">
      <c r="F7369" s="2">
        <v>7364</v>
      </c>
      <c r="G7369" s="12">
        <f ca="1"/>
        <v>116.83977274712637</v>
      </c>
      <c r="H7369" s="12">
        <f ca="1"/>
        <v>0.73126449194689169</v>
      </c>
      <c r="I7369" s="12">
        <v>0.73640000000000005</v>
      </c>
    </row>
    <row r="7370" spans="6:9" x14ac:dyDescent="0.3">
      <c r="F7370" s="2">
        <v>7365</v>
      </c>
      <c r="G7370" s="12">
        <f ca="1"/>
        <v>116.84328693496113</v>
      </c>
      <c r="H7370" s="12">
        <f ca="1"/>
        <v>0.73131859650533593</v>
      </c>
      <c r="I7370" s="12">
        <v>0.73650000000000004</v>
      </c>
    </row>
    <row r="7371" spans="6:9" x14ac:dyDescent="0.3">
      <c r="F7371" s="2">
        <v>7366</v>
      </c>
      <c r="G7371" s="12">
        <f ca="1"/>
        <v>116.84872107039965</v>
      </c>
      <c r="H7371" s="12">
        <f ca="1"/>
        <v>0.73140224824654865</v>
      </c>
      <c r="I7371" s="12">
        <v>0.73660000000000003</v>
      </c>
    </row>
    <row r="7372" spans="6:9" x14ac:dyDescent="0.3">
      <c r="F7372" s="2">
        <v>7367</v>
      </c>
      <c r="G7372" s="12">
        <f ca="1"/>
        <v>116.85920717556957</v>
      </c>
      <c r="H7372" s="12">
        <f ca="1"/>
        <v>0.73156362619431847</v>
      </c>
      <c r="I7372" s="12">
        <v>0.73670000000000002</v>
      </c>
    </row>
    <row r="7373" spans="6:9" x14ac:dyDescent="0.3">
      <c r="F7373" s="2">
        <v>7368</v>
      </c>
      <c r="G7373" s="12">
        <f ca="1"/>
        <v>116.85938672566887</v>
      </c>
      <c r="H7373" s="12">
        <f ca="1"/>
        <v>0.73156638892696801</v>
      </c>
      <c r="I7373" s="12">
        <v>0.73680000000000001</v>
      </c>
    </row>
    <row r="7374" spans="6:9" x14ac:dyDescent="0.3">
      <c r="F7374" s="2">
        <v>7369</v>
      </c>
      <c r="G7374" s="12">
        <f ca="1"/>
        <v>116.8678258897244</v>
      </c>
      <c r="H7374" s="12">
        <f ca="1"/>
        <v>0.73169622356865882</v>
      </c>
      <c r="I7374" s="12">
        <v>0.7369</v>
      </c>
    </row>
    <row r="7375" spans="6:9" x14ac:dyDescent="0.3">
      <c r="F7375" s="2">
        <v>7370</v>
      </c>
      <c r="G7375" s="12">
        <f ca="1"/>
        <v>116.86970786874848</v>
      </c>
      <c r="H7375" s="12">
        <f ca="1"/>
        <v>0.73172517243758917</v>
      </c>
      <c r="I7375" s="12">
        <v>0.73699999999999999</v>
      </c>
    </row>
    <row r="7376" spans="6:9" x14ac:dyDescent="0.3">
      <c r="F7376" s="2">
        <v>7371</v>
      </c>
      <c r="G7376" s="12">
        <f ca="1"/>
        <v>116.87279456052198</v>
      </c>
      <c r="H7376" s="12">
        <f ca="1"/>
        <v>0.7317726484563194</v>
      </c>
      <c r="I7376" s="12">
        <v>0.73709999999999998</v>
      </c>
    </row>
    <row r="7377" spans="6:9" x14ac:dyDescent="0.3">
      <c r="F7377" s="2">
        <v>7372</v>
      </c>
      <c r="G7377" s="12">
        <f ca="1"/>
        <v>116.88263089365586</v>
      </c>
      <c r="H7377" s="12">
        <f ca="1"/>
        <v>0.73192390742519797</v>
      </c>
      <c r="I7377" s="12">
        <v>0.73719999999999997</v>
      </c>
    </row>
    <row r="7378" spans="6:9" x14ac:dyDescent="0.3">
      <c r="F7378" s="2">
        <v>7373</v>
      </c>
      <c r="G7378" s="12">
        <f ca="1"/>
        <v>116.89295892430039</v>
      </c>
      <c r="H7378" s="12">
        <f ca="1"/>
        <v>0.73208267435706498</v>
      </c>
      <c r="I7378" s="12">
        <v>0.73729999999999996</v>
      </c>
    </row>
    <row r="7379" spans="6:9" x14ac:dyDescent="0.3">
      <c r="F7379" s="2">
        <v>7374</v>
      </c>
      <c r="G7379" s="12">
        <f ca="1"/>
        <v>116.89339333588642</v>
      </c>
      <c r="H7379" s="12">
        <f ca="1"/>
        <v>0.73208935112542062</v>
      </c>
      <c r="I7379" s="12">
        <v>0.73740000000000006</v>
      </c>
    </row>
    <row r="7380" spans="6:9" x14ac:dyDescent="0.3">
      <c r="F7380" s="2">
        <v>7375</v>
      </c>
      <c r="G7380" s="12">
        <f ca="1"/>
        <v>116.8996113611979</v>
      </c>
      <c r="H7380" s="12">
        <f ca="1"/>
        <v>0.73218490964201766</v>
      </c>
      <c r="I7380" s="12">
        <v>0.73750000000000004</v>
      </c>
    </row>
    <row r="7381" spans="6:9" x14ac:dyDescent="0.3">
      <c r="F7381" s="2">
        <v>7376</v>
      </c>
      <c r="G7381" s="12">
        <f ca="1"/>
        <v>116.90424995689779</v>
      </c>
      <c r="H7381" s="12">
        <f ca="1"/>
        <v>0.73225618264993897</v>
      </c>
      <c r="I7381" s="12">
        <v>0.73760000000000003</v>
      </c>
    </row>
    <row r="7382" spans="6:9" x14ac:dyDescent="0.3">
      <c r="F7382" s="2">
        <v>7377</v>
      </c>
      <c r="G7382" s="12">
        <f ca="1"/>
        <v>116.92096012146789</v>
      </c>
      <c r="H7382" s="12">
        <f ca="1"/>
        <v>0.73251284676296691</v>
      </c>
      <c r="I7382" s="12">
        <v>0.73770000000000002</v>
      </c>
    </row>
    <row r="7383" spans="6:9" x14ac:dyDescent="0.3">
      <c r="F7383" s="2">
        <v>7378</v>
      </c>
      <c r="G7383" s="12">
        <f ca="1"/>
        <v>116.93518610054889</v>
      </c>
      <c r="H7383" s="12">
        <f ca="1"/>
        <v>0.73273124194384454</v>
      </c>
      <c r="I7383" s="12">
        <v>0.73780000000000001</v>
      </c>
    </row>
    <row r="7384" spans="6:9" x14ac:dyDescent="0.3">
      <c r="F7384" s="2">
        <v>7379</v>
      </c>
      <c r="G7384" s="12">
        <f ca="1"/>
        <v>116.93784878107081</v>
      </c>
      <c r="H7384" s="12">
        <f ca="1"/>
        <v>0.73277210753890987</v>
      </c>
      <c r="I7384" s="12">
        <v>0.7379</v>
      </c>
    </row>
    <row r="7385" spans="6:9" x14ac:dyDescent="0.3">
      <c r="F7385" s="2">
        <v>7380</v>
      </c>
      <c r="G7385" s="12">
        <f ca="1"/>
        <v>116.94109579112539</v>
      </c>
      <c r="H7385" s="12">
        <f ca="1"/>
        <v>0.73282193624976411</v>
      </c>
      <c r="I7385" s="12">
        <v>0.73799999999999999</v>
      </c>
    </row>
    <row r="7386" spans="6:9" x14ac:dyDescent="0.3">
      <c r="F7386" s="2">
        <v>7381</v>
      </c>
      <c r="G7386" s="12">
        <f ca="1"/>
        <v>116.94657938568187</v>
      </c>
      <c r="H7386" s="12">
        <f ca="1"/>
        <v>0.73290607541273523</v>
      </c>
      <c r="I7386" s="12">
        <v>0.73809999999999998</v>
      </c>
    </row>
    <row r="7387" spans="6:9" x14ac:dyDescent="0.3">
      <c r="F7387" s="2">
        <v>7382</v>
      </c>
      <c r="G7387" s="12">
        <f ca="1"/>
        <v>116.94977208183914</v>
      </c>
      <c r="H7387" s="12">
        <f ca="1"/>
        <v>0.73295505641301206</v>
      </c>
      <c r="I7387" s="12">
        <v>0.73819999999999997</v>
      </c>
    </row>
    <row r="7388" spans="6:9" x14ac:dyDescent="0.3">
      <c r="F7388" s="2">
        <v>7383</v>
      </c>
      <c r="G7388" s="12">
        <f ca="1"/>
        <v>116.95243042234746</v>
      </c>
      <c r="H7388" s="12">
        <f ca="1"/>
        <v>0.73299583557682335</v>
      </c>
      <c r="I7388" s="12">
        <v>0.73829999999999996</v>
      </c>
    </row>
    <row r="7389" spans="6:9" x14ac:dyDescent="0.3">
      <c r="F7389" s="2">
        <v>7384</v>
      </c>
      <c r="G7389" s="12">
        <f ca="1"/>
        <v>116.95706849854018</v>
      </c>
      <c r="H7389" s="12">
        <f ca="1"/>
        <v>0.73306697539635268</v>
      </c>
      <c r="I7389" s="12">
        <v>0.73839999999999995</v>
      </c>
    </row>
    <row r="7390" spans="6:9" x14ac:dyDescent="0.3">
      <c r="F7390" s="2">
        <v>7385</v>
      </c>
      <c r="G7390" s="12">
        <f ca="1"/>
        <v>116.98482931804499</v>
      </c>
      <c r="H7390" s="12">
        <f ca="1"/>
        <v>0.73349254680233988</v>
      </c>
      <c r="I7390" s="12">
        <v>0.73850000000000005</v>
      </c>
    </row>
    <row r="7391" spans="6:9" x14ac:dyDescent="0.3">
      <c r="F7391" s="2">
        <v>7386</v>
      </c>
      <c r="G7391" s="12">
        <f ca="1"/>
        <v>116.98695426270939</v>
      </c>
      <c r="H7391" s="12">
        <f ca="1"/>
        <v>0.73352510580457586</v>
      </c>
      <c r="I7391" s="12">
        <v>0.73860000000000003</v>
      </c>
    </row>
    <row r="7392" spans="6:9" x14ac:dyDescent="0.3">
      <c r="F7392" s="2">
        <v>7387</v>
      </c>
      <c r="G7392" s="12">
        <f ca="1"/>
        <v>116.98823716991663</v>
      </c>
      <c r="H7392" s="12">
        <f ca="1"/>
        <v>0.73354476175210093</v>
      </c>
      <c r="I7392" s="12">
        <v>0.73870000000000002</v>
      </c>
    </row>
    <row r="7393" spans="6:9" x14ac:dyDescent="0.3">
      <c r="F7393" s="2">
        <v>7388</v>
      </c>
      <c r="G7393" s="12">
        <f ca="1"/>
        <v>116.98889120865795</v>
      </c>
      <c r="H7393" s="12">
        <f ca="1"/>
        <v>0.73355478222366222</v>
      </c>
      <c r="I7393" s="12">
        <v>0.73880000000000001</v>
      </c>
    </row>
    <row r="7394" spans="6:9" x14ac:dyDescent="0.3">
      <c r="F7394" s="2">
        <v>7389</v>
      </c>
      <c r="G7394" s="12">
        <f ca="1"/>
        <v>117.006213310345</v>
      </c>
      <c r="H7394" s="12">
        <f ca="1"/>
        <v>0.73382009294536854</v>
      </c>
      <c r="I7394" s="12">
        <v>0.7389</v>
      </c>
    </row>
    <row r="7395" spans="6:9" x14ac:dyDescent="0.3">
      <c r="F7395" s="2">
        <v>7390</v>
      </c>
      <c r="G7395" s="12">
        <f ca="1"/>
        <v>117.00730455699475</v>
      </c>
      <c r="H7395" s="12">
        <f ca="1"/>
        <v>0.7338368016751502</v>
      </c>
      <c r="I7395" s="12">
        <v>0.73899999999999999</v>
      </c>
    </row>
    <row r="7396" spans="6:9" x14ac:dyDescent="0.3">
      <c r="F7396" s="2">
        <v>7391</v>
      </c>
      <c r="G7396" s="12">
        <f ca="1"/>
        <v>117.00828013203649</v>
      </c>
      <c r="H7396" s="12">
        <f ca="1"/>
        <v>0.73385173877143017</v>
      </c>
      <c r="I7396" s="12">
        <v>0.73909999999999998</v>
      </c>
    </row>
    <row r="7397" spans="6:9" x14ac:dyDescent="0.3">
      <c r="F7397" s="2">
        <v>7392</v>
      </c>
      <c r="G7397" s="12">
        <f ca="1"/>
        <v>117.0101542011675</v>
      </c>
      <c r="H7397" s="12">
        <f ca="1"/>
        <v>0.73388043140456727</v>
      </c>
      <c r="I7397" s="12">
        <v>0.73919999999999997</v>
      </c>
    </row>
    <row r="7398" spans="6:9" x14ac:dyDescent="0.3">
      <c r="F7398" s="2">
        <v>7393</v>
      </c>
      <c r="G7398" s="12">
        <f ca="1"/>
        <v>117.01106029855885</v>
      </c>
      <c r="H7398" s="12">
        <f ca="1"/>
        <v>0.73389430341735962</v>
      </c>
      <c r="I7398" s="12">
        <v>0.73929999999999996</v>
      </c>
    </row>
    <row r="7399" spans="6:9" x14ac:dyDescent="0.3">
      <c r="F7399" s="2">
        <v>7394</v>
      </c>
      <c r="G7399" s="12">
        <f ca="1"/>
        <v>117.01203003514921</v>
      </c>
      <c r="H7399" s="12">
        <f ca="1"/>
        <v>0.73390914925663775</v>
      </c>
      <c r="I7399" s="12">
        <v>0.73939999999999995</v>
      </c>
    </row>
    <row r="7400" spans="6:9" x14ac:dyDescent="0.3">
      <c r="F7400" s="2">
        <v>7395</v>
      </c>
      <c r="G7400" s="12">
        <f ca="1"/>
        <v>117.01703564091126</v>
      </c>
      <c r="H7400" s="12">
        <f ca="1"/>
        <v>0.73398577314631497</v>
      </c>
      <c r="I7400" s="12">
        <v>0.73950000000000005</v>
      </c>
    </row>
    <row r="7401" spans="6:9" x14ac:dyDescent="0.3">
      <c r="F7401" s="2">
        <v>7396</v>
      </c>
      <c r="G7401" s="12">
        <f ca="1"/>
        <v>117.02321894045352</v>
      </c>
      <c r="H7401" s="12">
        <f ca="1"/>
        <v>0.73408040699761923</v>
      </c>
      <c r="I7401" s="12">
        <v>0.73960000000000004</v>
      </c>
    </row>
    <row r="7402" spans="6:9" x14ac:dyDescent="0.3">
      <c r="F7402" s="2">
        <v>7397</v>
      </c>
      <c r="G7402" s="12">
        <f ca="1"/>
        <v>117.02516013304657</v>
      </c>
      <c r="H7402" s="12">
        <f ca="1"/>
        <v>0.73411011242379587</v>
      </c>
      <c r="I7402" s="12">
        <v>0.73970000000000002</v>
      </c>
    </row>
    <row r="7403" spans="6:9" x14ac:dyDescent="0.3">
      <c r="F7403" s="2">
        <v>7398</v>
      </c>
      <c r="G7403" s="12">
        <f ca="1"/>
        <v>117.03179851549031</v>
      </c>
      <c r="H7403" s="12">
        <f ca="1"/>
        <v>0.73421168279469884</v>
      </c>
      <c r="I7403" s="12">
        <v>0.73980000000000001</v>
      </c>
    </row>
    <row r="7404" spans="6:9" x14ac:dyDescent="0.3">
      <c r="F7404" s="2">
        <v>7399</v>
      </c>
      <c r="G7404" s="12">
        <f ca="1"/>
        <v>117.03218938840003</v>
      </c>
      <c r="H7404" s="12">
        <f ca="1"/>
        <v>0.73421766262985566</v>
      </c>
      <c r="I7404" s="12">
        <v>0.7399</v>
      </c>
    </row>
    <row r="7405" spans="6:9" x14ac:dyDescent="0.3">
      <c r="F7405" s="2">
        <v>7400</v>
      </c>
      <c r="G7405" s="12">
        <f ca="1"/>
        <v>117.03291844236806</v>
      </c>
      <c r="H7405" s="12">
        <f ca="1"/>
        <v>0.73422881597575729</v>
      </c>
      <c r="I7405" s="12">
        <v>0.74</v>
      </c>
    </row>
    <row r="7406" spans="6:9" x14ac:dyDescent="0.3">
      <c r="F7406" s="2">
        <v>7401</v>
      </c>
      <c r="G7406" s="12">
        <f ca="1"/>
        <v>117.04216792795864</v>
      </c>
      <c r="H7406" s="12">
        <f ca="1"/>
        <v>0.73437029448295121</v>
      </c>
      <c r="I7406" s="12">
        <v>0.74009999999999998</v>
      </c>
    </row>
    <row r="7407" spans="6:9" x14ac:dyDescent="0.3">
      <c r="F7407" s="2">
        <v>7402</v>
      </c>
      <c r="G7407" s="12">
        <f ca="1"/>
        <v>117.0440876778293</v>
      </c>
      <c r="H7407" s="12">
        <f ca="1"/>
        <v>0.73439965314395594</v>
      </c>
      <c r="I7407" s="12">
        <v>0.74019999999999997</v>
      </c>
    </row>
    <row r="7408" spans="6:9" x14ac:dyDescent="0.3">
      <c r="F7408" s="2">
        <v>7403</v>
      </c>
      <c r="G7408" s="12">
        <f ca="1"/>
        <v>117.05630262136742</v>
      </c>
      <c r="H7408" s="12">
        <f ca="1"/>
        <v>0.73458641154365012</v>
      </c>
      <c r="I7408" s="12">
        <v>0.74029999999999996</v>
      </c>
    </row>
    <row r="7409" spans="6:9" x14ac:dyDescent="0.3">
      <c r="F7409" s="2">
        <v>7404</v>
      </c>
      <c r="G7409" s="12">
        <f ca="1"/>
        <v>117.07213942781132</v>
      </c>
      <c r="H7409" s="12">
        <f ca="1"/>
        <v>0.7348284319092856</v>
      </c>
      <c r="I7409" s="12">
        <v>0.74039999999999995</v>
      </c>
    </row>
    <row r="7410" spans="6:9" x14ac:dyDescent="0.3">
      <c r="F7410" s="2">
        <v>7405</v>
      </c>
      <c r="G7410" s="12">
        <f ca="1"/>
        <v>117.07607626894951</v>
      </c>
      <c r="H7410" s="12">
        <f ca="1"/>
        <v>0.73488857531696616</v>
      </c>
      <c r="I7410" s="12">
        <v>0.74050000000000005</v>
      </c>
    </row>
    <row r="7411" spans="6:9" x14ac:dyDescent="0.3">
      <c r="F7411" s="2">
        <v>7406</v>
      </c>
      <c r="G7411" s="12">
        <f ca="1"/>
        <v>117.08719229232605</v>
      </c>
      <c r="H7411" s="12">
        <f ca="1"/>
        <v>0.73505835268059327</v>
      </c>
      <c r="I7411" s="12">
        <v>0.74060000000000004</v>
      </c>
    </row>
    <row r="7412" spans="6:9" x14ac:dyDescent="0.3">
      <c r="F7412" s="2">
        <v>7407</v>
      </c>
      <c r="G7412" s="12">
        <f ca="1"/>
        <v>117.10033953375537</v>
      </c>
      <c r="H7412" s="12">
        <f ca="1"/>
        <v>0.73525907139899538</v>
      </c>
      <c r="I7412" s="12">
        <v>0.74070000000000003</v>
      </c>
    </row>
    <row r="7413" spans="6:9" x14ac:dyDescent="0.3">
      <c r="F7413" s="2">
        <v>7408</v>
      </c>
      <c r="G7413" s="12">
        <f ca="1"/>
        <v>117.11464087668671</v>
      </c>
      <c r="H7413" s="12">
        <f ca="1"/>
        <v>0.73547730898894315</v>
      </c>
      <c r="I7413" s="12">
        <v>0.74080000000000001</v>
      </c>
    </row>
    <row r="7414" spans="6:9" x14ac:dyDescent="0.3">
      <c r="F7414" s="2">
        <v>7409</v>
      </c>
      <c r="G7414" s="12">
        <f ca="1"/>
        <v>117.12850931411785</v>
      </c>
      <c r="H7414" s="12">
        <f ca="1"/>
        <v>0.73568884013804781</v>
      </c>
      <c r="I7414" s="12">
        <v>0.7409</v>
      </c>
    </row>
    <row r="7415" spans="6:9" x14ac:dyDescent="0.3">
      <c r="F7415" s="2">
        <v>7410</v>
      </c>
      <c r="G7415" s="12">
        <f ca="1"/>
        <v>117.12989717964525</v>
      </c>
      <c r="H7415" s="12">
        <f ca="1"/>
        <v>0.73571000339880754</v>
      </c>
      <c r="I7415" s="12">
        <v>0.74099999999999999</v>
      </c>
    </row>
    <row r="7416" spans="6:9" x14ac:dyDescent="0.3">
      <c r="F7416" s="2">
        <v>7411</v>
      </c>
      <c r="G7416" s="12">
        <f ca="1"/>
        <v>117.13938421977066</v>
      </c>
      <c r="H7416" s="12">
        <f ca="1"/>
        <v>0.735854642710142</v>
      </c>
      <c r="I7416" s="12">
        <v>0.74109999999999998</v>
      </c>
    </row>
    <row r="7417" spans="6:9" x14ac:dyDescent="0.3">
      <c r="F7417" s="2">
        <v>7412</v>
      </c>
      <c r="G7417" s="12">
        <f ca="1"/>
        <v>117.15420310643638</v>
      </c>
      <c r="H7417" s="12">
        <f ca="1"/>
        <v>0.73608047873079441</v>
      </c>
      <c r="I7417" s="12">
        <v>0.74119999999999997</v>
      </c>
    </row>
    <row r="7418" spans="6:9" x14ac:dyDescent="0.3">
      <c r="F7418" s="2">
        <v>7413</v>
      </c>
      <c r="G7418" s="12">
        <f ca="1"/>
        <v>117.15812354967602</v>
      </c>
      <c r="H7418" s="12">
        <f ca="1"/>
        <v>0.73614020639228128</v>
      </c>
      <c r="I7418" s="12">
        <v>0.74129999999999996</v>
      </c>
    </row>
    <row r="7419" spans="6:9" x14ac:dyDescent="0.3">
      <c r="F7419" s="2">
        <v>7414</v>
      </c>
      <c r="G7419" s="12">
        <f ca="1"/>
        <v>117.17026268712497</v>
      </c>
      <c r="H7419" s="12">
        <f ca="1"/>
        <v>0.73632509512333078</v>
      </c>
      <c r="I7419" s="12">
        <v>0.74139999999999995</v>
      </c>
    </row>
    <row r="7420" spans="6:9" x14ac:dyDescent="0.3">
      <c r="F7420" s="2">
        <v>7415</v>
      </c>
      <c r="G7420" s="12">
        <f ca="1"/>
        <v>117.19343128439057</v>
      </c>
      <c r="H7420" s="12">
        <f ca="1"/>
        <v>0.73667776090569814</v>
      </c>
      <c r="I7420" s="12">
        <v>0.74150000000000005</v>
      </c>
    </row>
    <row r="7421" spans="6:9" x14ac:dyDescent="0.3">
      <c r="F7421" s="2">
        <v>7416</v>
      </c>
      <c r="G7421" s="12">
        <f ca="1"/>
        <v>117.19807451205983</v>
      </c>
      <c r="H7421" s="12">
        <f ca="1"/>
        <v>0.73674840556696952</v>
      </c>
      <c r="I7421" s="12">
        <v>0.74160000000000004</v>
      </c>
    </row>
    <row r="7422" spans="6:9" x14ac:dyDescent="0.3">
      <c r="F7422" s="2">
        <v>7417</v>
      </c>
      <c r="G7422" s="12">
        <f ca="1"/>
        <v>117.20636644364603</v>
      </c>
      <c r="H7422" s="12">
        <f ca="1"/>
        <v>0.73687453604364317</v>
      </c>
      <c r="I7422" s="12">
        <v>0.74170000000000003</v>
      </c>
    </row>
    <row r="7423" spans="6:9" x14ac:dyDescent="0.3">
      <c r="F7423" s="2">
        <v>7418</v>
      </c>
      <c r="G7423" s="12">
        <f ca="1"/>
        <v>117.2293968469973</v>
      </c>
      <c r="H7423" s="12">
        <f ca="1"/>
        <v>0.73722467108146317</v>
      </c>
      <c r="I7423" s="12">
        <v>0.74180000000000001</v>
      </c>
    </row>
    <row r="7424" spans="6:9" x14ac:dyDescent="0.3">
      <c r="F7424" s="2">
        <v>7419</v>
      </c>
      <c r="G7424" s="12">
        <f ca="1"/>
        <v>117.2364652534983</v>
      </c>
      <c r="H7424" s="12">
        <f ca="1"/>
        <v>0.73733207844503712</v>
      </c>
      <c r="I7424" s="12">
        <v>0.7419</v>
      </c>
    </row>
    <row r="7425" spans="6:9" x14ac:dyDescent="0.3">
      <c r="F7425" s="2">
        <v>7420</v>
      </c>
      <c r="G7425" s="12">
        <f ca="1"/>
        <v>117.25031816876124</v>
      </c>
      <c r="H7425" s="12">
        <f ca="1"/>
        <v>0.73754250456058368</v>
      </c>
      <c r="I7425" s="12">
        <v>0.74199999999999999</v>
      </c>
    </row>
    <row r="7426" spans="6:9" x14ac:dyDescent="0.3">
      <c r="F7426" s="2">
        <v>7421</v>
      </c>
      <c r="G7426" s="12">
        <f ca="1"/>
        <v>117.25234049325906</v>
      </c>
      <c r="H7426" s="12">
        <f ca="1"/>
        <v>0.73757321544536081</v>
      </c>
      <c r="I7426" s="12">
        <v>0.74209999999999998</v>
      </c>
    </row>
    <row r="7427" spans="6:9" x14ac:dyDescent="0.3">
      <c r="F7427" s="2">
        <v>7422</v>
      </c>
      <c r="G7427" s="12">
        <f ca="1"/>
        <v>117.25434943691712</v>
      </c>
      <c r="H7427" s="12">
        <f ca="1"/>
        <v>0.73760372104240857</v>
      </c>
      <c r="I7427" s="12">
        <v>0.74219999999999997</v>
      </c>
    </row>
    <row r="7428" spans="6:9" x14ac:dyDescent="0.3">
      <c r="F7428" s="2">
        <v>7423</v>
      </c>
      <c r="G7428" s="12">
        <f ca="1"/>
        <v>117.25539466544066</v>
      </c>
      <c r="H7428" s="12">
        <f ca="1"/>
        <v>0.7376195919042644</v>
      </c>
      <c r="I7428" s="12">
        <v>0.74229999999999996</v>
      </c>
    </row>
    <row r="7429" spans="6:9" x14ac:dyDescent="0.3">
      <c r="F7429" s="2">
        <v>7424</v>
      </c>
      <c r="G7429" s="12">
        <f ca="1"/>
        <v>117.25669620011051</v>
      </c>
      <c r="H7429" s="12">
        <f ca="1"/>
        <v>0.73763935375884981</v>
      </c>
      <c r="I7429" s="12">
        <v>0.74239999999999995</v>
      </c>
    </row>
    <row r="7430" spans="6:9" x14ac:dyDescent="0.3">
      <c r="F7430" s="2">
        <v>7425</v>
      </c>
      <c r="G7430" s="12">
        <f ca="1"/>
        <v>117.25701650988762</v>
      </c>
      <c r="H7430" s="12">
        <f ca="1"/>
        <v>0.73764421704917138</v>
      </c>
      <c r="I7430" s="12">
        <v>0.74250000000000005</v>
      </c>
    </row>
    <row r="7431" spans="6:9" x14ac:dyDescent="0.3">
      <c r="F7431" s="2">
        <v>7426</v>
      </c>
      <c r="G7431" s="12">
        <f ca="1"/>
        <v>117.25894484783807</v>
      </c>
      <c r="H7431" s="12">
        <f ca="1"/>
        <v>0.73767349404900528</v>
      </c>
      <c r="I7431" s="12">
        <v>0.74260000000000004</v>
      </c>
    </row>
    <row r="7432" spans="6:9" x14ac:dyDescent="0.3">
      <c r="F7432" s="2">
        <v>7427</v>
      </c>
      <c r="G7432" s="12">
        <f ca="1"/>
        <v>117.27688988712562</v>
      </c>
      <c r="H7432" s="12">
        <f ca="1"/>
        <v>0.73794585275199009</v>
      </c>
      <c r="I7432" s="12">
        <v>0.74270000000000003</v>
      </c>
    </row>
    <row r="7433" spans="6:9" x14ac:dyDescent="0.3">
      <c r="F7433" s="2">
        <v>7428</v>
      </c>
      <c r="G7433" s="12">
        <f ca="1"/>
        <v>117.28599968075125</v>
      </c>
      <c r="H7433" s="12">
        <f ca="1"/>
        <v>0.73808405200926375</v>
      </c>
      <c r="I7433" s="12">
        <v>0.74280000000000002</v>
      </c>
    </row>
    <row r="7434" spans="6:9" x14ac:dyDescent="0.3">
      <c r="F7434" s="2">
        <v>7429</v>
      </c>
      <c r="G7434" s="12">
        <f ca="1"/>
        <v>117.28789830732511</v>
      </c>
      <c r="H7434" s="12">
        <f ca="1"/>
        <v>0.73811284955217094</v>
      </c>
      <c r="I7434" s="12">
        <v>0.7429</v>
      </c>
    </row>
    <row r="7435" spans="6:9" x14ac:dyDescent="0.3">
      <c r="F7435" s="2">
        <v>7430</v>
      </c>
      <c r="G7435" s="12">
        <f ca="1"/>
        <v>117.29150041797539</v>
      </c>
      <c r="H7435" s="12">
        <f ca="1"/>
        <v>0.73816747969016772</v>
      </c>
      <c r="I7435" s="12">
        <v>0.74299999999999999</v>
      </c>
    </row>
    <row r="7436" spans="6:9" x14ac:dyDescent="0.3">
      <c r="F7436" s="2">
        <v>7431</v>
      </c>
      <c r="G7436" s="12">
        <f ca="1"/>
        <v>117.29428521270529</v>
      </c>
      <c r="H7436" s="12">
        <f ca="1"/>
        <v>0.73820970970676547</v>
      </c>
      <c r="I7436" s="12">
        <v>0.74309999999999998</v>
      </c>
    </row>
    <row r="7437" spans="6:9" x14ac:dyDescent="0.3">
      <c r="F7437" s="2">
        <v>7432</v>
      </c>
      <c r="G7437" s="12">
        <f ca="1"/>
        <v>117.29431201408852</v>
      </c>
      <c r="H7437" s="12">
        <f ca="1"/>
        <v>0.73821011611687171</v>
      </c>
      <c r="I7437" s="12">
        <v>0.74319999999999997</v>
      </c>
    </row>
    <row r="7438" spans="6:9" x14ac:dyDescent="0.3">
      <c r="F7438" s="2">
        <v>7433</v>
      </c>
      <c r="G7438" s="12">
        <f ca="1"/>
        <v>117.29697717290952</v>
      </c>
      <c r="H7438" s="12">
        <f ca="1"/>
        <v>0.73825052813065573</v>
      </c>
      <c r="I7438" s="12">
        <v>0.74329999999999996</v>
      </c>
    </row>
    <row r="7439" spans="6:9" x14ac:dyDescent="0.3">
      <c r="F7439" s="2">
        <v>7434</v>
      </c>
      <c r="G7439" s="12">
        <f ca="1"/>
        <v>117.3022253537151</v>
      </c>
      <c r="H7439" s="12">
        <f ca="1"/>
        <v>0.73833009599530941</v>
      </c>
      <c r="I7439" s="12">
        <v>0.74339999999999995</v>
      </c>
    </row>
    <row r="7440" spans="6:9" x14ac:dyDescent="0.3">
      <c r="F7440" s="2">
        <v>7435</v>
      </c>
      <c r="G7440" s="12">
        <f ca="1"/>
        <v>117.30573276168576</v>
      </c>
      <c r="H7440" s="12">
        <f ca="1"/>
        <v>0.73838326401390575</v>
      </c>
      <c r="I7440" s="12">
        <v>0.74350000000000005</v>
      </c>
    </row>
    <row r="7441" spans="6:9" x14ac:dyDescent="0.3">
      <c r="F7441" s="2">
        <v>7436</v>
      </c>
      <c r="G7441" s="12">
        <f ca="1"/>
        <v>117.33692051384224</v>
      </c>
      <c r="H7441" s="12">
        <f ca="1"/>
        <v>0.73885575291493122</v>
      </c>
      <c r="I7441" s="12">
        <v>0.74360000000000004</v>
      </c>
    </row>
    <row r="7442" spans="6:9" x14ac:dyDescent="0.3">
      <c r="F7442" s="2">
        <v>7437</v>
      </c>
      <c r="G7442" s="12">
        <f ca="1"/>
        <v>117.33894487498799</v>
      </c>
      <c r="H7442" s="12">
        <f ca="1"/>
        <v>0.7388864042665243</v>
      </c>
      <c r="I7442" s="12">
        <v>0.74370000000000003</v>
      </c>
    </row>
    <row r="7443" spans="6:9" x14ac:dyDescent="0.3">
      <c r="F7443" s="2">
        <v>7438</v>
      </c>
      <c r="G7443" s="12">
        <f ca="1"/>
        <v>117.34276885582311</v>
      </c>
      <c r="H7443" s="12">
        <f ca="1"/>
        <v>0.73894429832765252</v>
      </c>
      <c r="I7443" s="12">
        <v>0.74380000000000002</v>
      </c>
    </row>
    <row r="7444" spans="6:9" x14ac:dyDescent="0.3">
      <c r="F7444" s="2">
        <v>7439</v>
      </c>
      <c r="G7444" s="12">
        <f ca="1"/>
        <v>117.34755627985142</v>
      </c>
      <c r="H7444" s="12">
        <f ca="1"/>
        <v>0.73901676801558547</v>
      </c>
      <c r="I7444" s="12">
        <v>0.74390000000000001</v>
      </c>
    </row>
    <row r="7445" spans="6:9" x14ac:dyDescent="0.3">
      <c r="F7445" s="2">
        <v>7440</v>
      </c>
      <c r="G7445" s="12">
        <f ca="1"/>
        <v>117.34765089765531</v>
      </c>
      <c r="H7445" s="12">
        <f ca="1"/>
        <v>0.73901820017438546</v>
      </c>
      <c r="I7445" s="12">
        <v>0.74399999999999999</v>
      </c>
    </row>
    <row r="7446" spans="6:9" x14ac:dyDescent="0.3">
      <c r="F7446" s="2">
        <v>7441</v>
      </c>
      <c r="G7446" s="12">
        <f ca="1"/>
        <v>117.35530035429295</v>
      </c>
      <c r="H7446" s="12">
        <f ca="1"/>
        <v>0.73913396896363803</v>
      </c>
      <c r="I7446" s="12">
        <v>0.74409999999999998</v>
      </c>
    </row>
    <row r="7447" spans="6:9" x14ac:dyDescent="0.3">
      <c r="F7447" s="2">
        <v>7442</v>
      </c>
      <c r="G7447" s="12">
        <f ca="1"/>
        <v>117.35690383601661</v>
      </c>
      <c r="H7447" s="12">
        <f ca="1"/>
        <v>0.73915823262353264</v>
      </c>
      <c r="I7447" s="12">
        <v>0.74419999999999997</v>
      </c>
    </row>
    <row r="7448" spans="6:9" x14ac:dyDescent="0.3">
      <c r="F7448" s="2">
        <v>7443</v>
      </c>
      <c r="G7448" s="12">
        <f ca="1"/>
        <v>117.36866212424482</v>
      </c>
      <c r="H7448" s="12">
        <f ca="1"/>
        <v>0.73933611678724453</v>
      </c>
      <c r="I7448" s="12">
        <v>0.74429999999999996</v>
      </c>
    </row>
    <row r="7449" spans="6:9" x14ac:dyDescent="0.3">
      <c r="F7449" s="2">
        <v>7444</v>
      </c>
      <c r="G7449" s="12">
        <f ca="1"/>
        <v>117.3741274210858</v>
      </c>
      <c r="H7449" s="12">
        <f ca="1"/>
        <v>0.73941877369057252</v>
      </c>
      <c r="I7449" s="12">
        <v>0.74439999999999995</v>
      </c>
    </row>
    <row r="7450" spans="6:9" x14ac:dyDescent="0.3">
      <c r="F7450" s="2">
        <v>7445</v>
      </c>
      <c r="G7450" s="12">
        <f ca="1"/>
        <v>117.37630816222483</v>
      </c>
      <c r="H7450" s="12">
        <f ca="1"/>
        <v>0.73945175081121817</v>
      </c>
      <c r="I7450" s="12">
        <v>0.74450000000000005</v>
      </c>
    </row>
    <row r="7451" spans="6:9" x14ac:dyDescent="0.3">
      <c r="F7451" s="2">
        <v>7446</v>
      </c>
      <c r="G7451" s="12">
        <f ca="1"/>
        <v>117.37719963550931</v>
      </c>
      <c r="H7451" s="12">
        <f ca="1"/>
        <v>0.73946523094305727</v>
      </c>
      <c r="I7451" s="12">
        <v>0.74460000000000004</v>
      </c>
    </row>
    <row r="7452" spans="6:9" x14ac:dyDescent="0.3">
      <c r="F7452" s="2">
        <v>7447</v>
      </c>
      <c r="G7452" s="12">
        <f ca="1"/>
        <v>117.38056057615351</v>
      </c>
      <c r="H7452" s="12">
        <f ca="1"/>
        <v>0.73951604865110043</v>
      </c>
      <c r="I7452" s="12">
        <v>0.74470000000000003</v>
      </c>
    </row>
    <row r="7453" spans="6:9" x14ac:dyDescent="0.3">
      <c r="F7453" s="2">
        <v>7448</v>
      </c>
      <c r="G7453" s="12">
        <f ca="1"/>
        <v>117.38213562873604</v>
      </c>
      <c r="H7453" s="12">
        <f ca="1"/>
        <v>0.73953986156995233</v>
      </c>
      <c r="I7453" s="12">
        <v>0.74480000000000002</v>
      </c>
    </row>
    <row r="7454" spans="6:9" x14ac:dyDescent="0.3">
      <c r="F7454" s="2">
        <v>7449</v>
      </c>
      <c r="G7454" s="12">
        <f ca="1"/>
        <v>117.3845948879906</v>
      </c>
      <c r="H7454" s="12">
        <f ca="1"/>
        <v>0.73957704007520297</v>
      </c>
      <c r="I7454" s="12">
        <v>0.74490000000000001</v>
      </c>
    </row>
    <row r="7455" spans="6:9" x14ac:dyDescent="0.3">
      <c r="F7455" s="2">
        <v>7450</v>
      </c>
      <c r="G7455" s="12">
        <f ca="1"/>
        <v>117.38660122175109</v>
      </c>
      <c r="H7455" s="12">
        <f ca="1"/>
        <v>0.73960736904232838</v>
      </c>
      <c r="I7455" s="12">
        <v>0.745</v>
      </c>
    </row>
    <row r="7456" spans="6:9" x14ac:dyDescent="0.3">
      <c r="F7456" s="2">
        <v>7451</v>
      </c>
      <c r="G7456" s="12">
        <f ca="1"/>
        <v>117.38860817782366</v>
      </c>
      <c r="H7456" s="12">
        <f ca="1"/>
        <v>0.73963770533397177</v>
      </c>
      <c r="I7456" s="12">
        <v>0.74509999999999998</v>
      </c>
    </row>
    <row r="7457" spans="6:9" x14ac:dyDescent="0.3">
      <c r="F7457" s="2">
        <v>7452</v>
      </c>
      <c r="G7457" s="12">
        <f ca="1"/>
        <v>117.39182537640204</v>
      </c>
      <c r="H7457" s="12">
        <f ca="1"/>
        <v>0.73968633078868851</v>
      </c>
      <c r="I7457" s="12">
        <v>0.74519999999999997</v>
      </c>
    </row>
    <row r="7458" spans="6:9" x14ac:dyDescent="0.3">
      <c r="F7458" s="2">
        <v>7453</v>
      </c>
      <c r="G7458" s="12">
        <f ca="1"/>
        <v>117.39359056585843</v>
      </c>
      <c r="H7458" s="12">
        <f ca="1"/>
        <v>0.73971300798021911</v>
      </c>
      <c r="I7458" s="12">
        <v>0.74529999999999996</v>
      </c>
    </row>
    <row r="7459" spans="6:9" x14ac:dyDescent="0.3">
      <c r="F7459" s="2">
        <v>7454</v>
      </c>
      <c r="G7459" s="12">
        <f ca="1"/>
        <v>117.40295308411604</v>
      </c>
      <c r="H7459" s="12">
        <f ca="1"/>
        <v>0.73985447615357924</v>
      </c>
      <c r="I7459" s="12">
        <v>0.74539999999999995</v>
      </c>
    </row>
    <row r="7460" spans="6:9" x14ac:dyDescent="0.3">
      <c r="F7460" s="2">
        <v>7455</v>
      </c>
      <c r="G7460" s="12">
        <f ca="1"/>
        <v>117.40953117369756</v>
      </c>
      <c r="H7460" s="12">
        <f ca="1"/>
        <v>0.73995384432973321</v>
      </c>
      <c r="I7460" s="12">
        <v>0.74550000000000005</v>
      </c>
    </row>
    <row r="7461" spans="6:9" x14ac:dyDescent="0.3">
      <c r="F7461" s="2">
        <v>7456</v>
      </c>
      <c r="G7461" s="12">
        <f ca="1"/>
        <v>117.41947752421584</v>
      </c>
      <c r="H7461" s="12">
        <f ca="1"/>
        <v>0.74010405070326157</v>
      </c>
      <c r="I7461" s="12">
        <v>0.74560000000000004</v>
      </c>
    </row>
    <row r="7462" spans="6:9" x14ac:dyDescent="0.3">
      <c r="F7462" s="2">
        <v>7457</v>
      </c>
      <c r="G7462" s="12">
        <f ca="1"/>
        <v>117.42263140791994</v>
      </c>
      <c r="H7462" s="12">
        <f ca="1"/>
        <v>0.74015166888147854</v>
      </c>
      <c r="I7462" s="12">
        <v>0.74570000000000003</v>
      </c>
    </row>
    <row r="7463" spans="6:9" x14ac:dyDescent="0.3">
      <c r="F7463" s="2">
        <v>7458</v>
      </c>
      <c r="G7463" s="12">
        <f ca="1"/>
        <v>117.42913352745994</v>
      </c>
      <c r="H7463" s="12">
        <f ca="1"/>
        <v>0.74024982336887302</v>
      </c>
      <c r="I7463" s="12">
        <v>0.74580000000000002</v>
      </c>
    </row>
    <row r="7464" spans="6:9" x14ac:dyDescent="0.3">
      <c r="F7464" s="2">
        <v>7459</v>
      </c>
      <c r="G7464" s="12">
        <f ca="1"/>
        <v>117.43295950688579</v>
      </c>
      <c r="H7464" s="12">
        <f ca="1"/>
        <v>0.74030756923814434</v>
      </c>
      <c r="I7464" s="12">
        <v>0.74590000000000001</v>
      </c>
    </row>
    <row r="7465" spans="6:9" x14ac:dyDescent="0.3">
      <c r="F7465" s="2">
        <v>7460</v>
      </c>
      <c r="G7465" s="12">
        <f ca="1"/>
        <v>117.43300496212814</v>
      </c>
      <c r="H7465" s="12">
        <f ca="1"/>
        <v>0.74030825525286148</v>
      </c>
      <c r="I7465" s="12">
        <v>0.746</v>
      </c>
    </row>
    <row r="7466" spans="6:9" x14ac:dyDescent="0.3">
      <c r="F7466" s="2">
        <v>7461</v>
      </c>
      <c r="G7466" s="12">
        <f ca="1"/>
        <v>117.44336470955957</v>
      </c>
      <c r="H7466" s="12">
        <f ca="1"/>
        <v>0.74046457761100226</v>
      </c>
      <c r="I7466" s="12">
        <v>0.74609999999999999</v>
      </c>
    </row>
    <row r="7467" spans="6:9" x14ac:dyDescent="0.3">
      <c r="F7467" s="2">
        <v>7462</v>
      </c>
      <c r="G7467" s="12">
        <f ca="1"/>
        <v>117.44392242422279</v>
      </c>
      <c r="H7467" s="12">
        <f ca="1"/>
        <v>0.74047299161336244</v>
      </c>
      <c r="I7467" s="12">
        <v>0.74619999999999997</v>
      </c>
    </row>
    <row r="7468" spans="6:9" x14ac:dyDescent="0.3">
      <c r="F7468" s="2">
        <v>7463</v>
      </c>
      <c r="G7468" s="12">
        <f ca="1"/>
        <v>117.44490456523458</v>
      </c>
      <c r="H7468" s="12">
        <f ca="1"/>
        <v>0.74048780836273487</v>
      </c>
      <c r="I7468" s="12">
        <v>0.74629999999999996</v>
      </c>
    </row>
    <row r="7469" spans="6:9" x14ac:dyDescent="0.3">
      <c r="F7469" s="2">
        <v>7464</v>
      </c>
      <c r="G7469" s="12">
        <f ca="1"/>
        <v>117.46028203189313</v>
      </c>
      <c r="H7469" s="12">
        <f ca="1"/>
        <v>0.74071973033763394</v>
      </c>
      <c r="I7469" s="12">
        <v>0.74639999999999995</v>
      </c>
    </row>
    <row r="7470" spans="6:9" x14ac:dyDescent="0.3">
      <c r="F7470" s="2">
        <v>7465</v>
      </c>
      <c r="G7470" s="12">
        <f ca="1"/>
        <v>117.46868241492038</v>
      </c>
      <c r="H7470" s="12">
        <f ca="1"/>
        <v>0.74084637264216746</v>
      </c>
      <c r="I7470" s="12">
        <v>0.74650000000000005</v>
      </c>
    </row>
    <row r="7471" spans="6:9" x14ac:dyDescent="0.3">
      <c r="F7471" s="2">
        <v>7466</v>
      </c>
      <c r="G7471" s="12">
        <f ca="1"/>
        <v>117.47432028216525</v>
      </c>
      <c r="H7471" s="12">
        <f ca="1"/>
        <v>0.74093134736819033</v>
      </c>
      <c r="I7471" s="12">
        <v>0.74660000000000004</v>
      </c>
    </row>
    <row r="7472" spans="6:9" x14ac:dyDescent="0.3">
      <c r="F7472" s="2">
        <v>7467</v>
      </c>
      <c r="G7472" s="12">
        <f ca="1"/>
        <v>117.47549276734142</v>
      </c>
      <c r="H7472" s="12">
        <f ca="1"/>
        <v>0.74094901716019046</v>
      </c>
      <c r="I7472" s="12">
        <v>0.74670000000000003</v>
      </c>
    </row>
    <row r="7473" spans="6:9" x14ac:dyDescent="0.3">
      <c r="F7473" s="2">
        <v>7468</v>
      </c>
      <c r="G7473" s="12">
        <f ca="1"/>
        <v>117.49109989948285</v>
      </c>
      <c r="H7473" s="12">
        <f ca="1"/>
        <v>0.74118415463372112</v>
      </c>
      <c r="I7473" s="12">
        <v>0.74680000000000002</v>
      </c>
    </row>
    <row r="7474" spans="6:9" x14ac:dyDescent="0.3">
      <c r="F7474" s="2">
        <v>7469</v>
      </c>
      <c r="G7474" s="12">
        <f ca="1"/>
        <v>117.49388834385549</v>
      </c>
      <c r="H7474" s="12">
        <f ca="1"/>
        <v>0.74122615211597676</v>
      </c>
      <c r="I7474" s="12">
        <v>0.74690000000000001</v>
      </c>
    </row>
    <row r="7475" spans="6:9" x14ac:dyDescent="0.3">
      <c r="F7475" s="2">
        <v>7470</v>
      </c>
      <c r="G7475" s="12">
        <f ca="1"/>
        <v>117.50238544004263</v>
      </c>
      <c r="H7475" s="12">
        <f ca="1"/>
        <v>0.74135410421905601</v>
      </c>
      <c r="I7475" s="12">
        <v>0.747</v>
      </c>
    </row>
    <row r="7476" spans="6:9" x14ac:dyDescent="0.3">
      <c r="F7476" s="2">
        <v>7471</v>
      </c>
      <c r="G7476" s="12">
        <f ca="1"/>
        <v>117.50383220138943</v>
      </c>
      <c r="H7476" s="12">
        <f ca="1"/>
        <v>0.74137588630288476</v>
      </c>
      <c r="I7476" s="12">
        <v>0.74709999999999999</v>
      </c>
    </row>
    <row r="7477" spans="6:9" x14ac:dyDescent="0.3">
      <c r="F7477" s="2">
        <v>7472</v>
      </c>
      <c r="G7477" s="12">
        <f ca="1"/>
        <v>117.50867974676679</v>
      </c>
      <c r="H7477" s="12">
        <f ca="1"/>
        <v>0.74144886184441172</v>
      </c>
      <c r="I7477" s="12">
        <v>0.74719999999999998</v>
      </c>
    </row>
    <row r="7478" spans="6:9" x14ac:dyDescent="0.3">
      <c r="F7478" s="2">
        <v>7473</v>
      </c>
      <c r="G7478" s="12">
        <f ca="1"/>
        <v>117.50907247548078</v>
      </c>
      <c r="H7478" s="12">
        <f ca="1"/>
        <v>0.74145477349684974</v>
      </c>
      <c r="I7478" s="12">
        <v>0.74729999999999996</v>
      </c>
    </row>
    <row r="7479" spans="6:9" x14ac:dyDescent="0.3">
      <c r="F7479" s="2">
        <v>7474</v>
      </c>
      <c r="G7479" s="12">
        <f ca="1"/>
        <v>117.51450939705633</v>
      </c>
      <c r="H7479" s="12">
        <f ca="1"/>
        <v>0.74153660597114079</v>
      </c>
      <c r="I7479" s="12">
        <v>0.74739999999999995</v>
      </c>
    </row>
    <row r="7480" spans="6:9" x14ac:dyDescent="0.3">
      <c r="F7480" s="2">
        <v>7475</v>
      </c>
      <c r="G7480" s="12">
        <f ca="1"/>
        <v>117.516893807031</v>
      </c>
      <c r="H7480" s="12">
        <f ca="1"/>
        <v>0.74157248948847909</v>
      </c>
      <c r="I7480" s="12">
        <v>0.74750000000000005</v>
      </c>
    </row>
    <row r="7481" spans="6:9" x14ac:dyDescent="0.3">
      <c r="F7481" s="2">
        <v>7476</v>
      </c>
      <c r="G7481" s="12">
        <f ca="1"/>
        <v>117.51867668345652</v>
      </c>
      <c r="H7481" s="12">
        <f ca="1"/>
        <v>0.74159931846614469</v>
      </c>
      <c r="I7481" s="12">
        <v>0.74760000000000004</v>
      </c>
    </row>
    <row r="7482" spans="6:9" x14ac:dyDescent="0.3">
      <c r="F7482" s="2">
        <v>7477</v>
      </c>
      <c r="G7482" s="12">
        <f ca="1"/>
        <v>117.52457738119611</v>
      </c>
      <c r="H7482" s="12">
        <f ca="1"/>
        <v>0.74168810124270379</v>
      </c>
      <c r="I7482" s="12">
        <v>0.74770000000000003</v>
      </c>
    </row>
    <row r="7483" spans="6:9" x14ac:dyDescent="0.3">
      <c r="F7483" s="2">
        <v>7478</v>
      </c>
      <c r="G7483" s="12">
        <f ca="1"/>
        <v>117.52477231553593</v>
      </c>
      <c r="H7483" s="12">
        <f ca="1"/>
        <v>0.74169103394554037</v>
      </c>
      <c r="I7483" s="12">
        <v>0.74780000000000002</v>
      </c>
    </row>
    <row r="7484" spans="6:9" x14ac:dyDescent="0.3">
      <c r="F7484" s="2">
        <v>7479</v>
      </c>
      <c r="G7484" s="12">
        <f ca="1"/>
        <v>117.54271129595227</v>
      </c>
      <c r="H7484" s="12">
        <f ca="1"/>
        <v>0.74196083374064248</v>
      </c>
      <c r="I7484" s="12">
        <v>0.74790000000000001</v>
      </c>
    </row>
    <row r="7485" spans="6:9" x14ac:dyDescent="0.3">
      <c r="F7485" s="2">
        <v>7480</v>
      </c>
      <c r="G7485" s="12">
        <f ca="1"/>
        <v>117.54633153592934</v>
      </c>
      <c r="H7485" s="12">
        <f ca="1"/>
        <v>0.74201526139632445</v>
      </c>
      <c r="I7485" s="12">
        <v>0.748</v>
      </c>
    </row>
    <row r="7486" spans="6:9" x14ac:dyDescent="0.3">
      <c r="F7486" s="2">
        <v>7481</v>
      </c>
      <c r="G7486" s="12">
        <f ca="1"/>
        <v>117.54709413507535</v>
      </c>
      <c r="H7486" s="12">
        <f ca="1"/>
        <v>0.74202672564822536</v>
      </c>
      <c r="I7486" s="12">
        <v>0.74809999999999999</v>
      </c>
    </row>
    <row r="7487" spans="6:9" x14ac:dyDescent="0.3">
      <c r="F7487" s="2">
        <v>7482</v>
      </c>
      <c r="G7487" s="12">
        <f ca="1"/>
        <v>117.55439412307055</v>
      </c>
      <c r="H7487" s="12">
        <f ca="1"/>
        <v>0.74213645203657763</v>
      </c>
      <c r="I7487" s="12">
        <v>0.74819999999999998</v>
      </c>
    </row>
    <row r="7488" spans="6:9" x14ac:dyDescent="0.3">
      <c r="F7488" s="2">
        <v>7483</v>
      </c>
      <c r="G7488" s="12">
        <f ca="1"/>
        <v>117.55869026995975</v>
      </c>
      <c r="H7488" s="12">
        <f ca="1"/>
        <v>0.74220101464529276</v>
      </c>
      <c r="I7488" s="12">
        <v>0.74829999999999997</v>
      </c>
    </row>
    <row r="7489" spans="6:9" x14ac:dyDescent="0.3">
      <c r="F7489" s="2">
        <v>7484</v>
      </c>
      <c r="G7489" s="12">
        <f ca="1"/>
        <v>117.55941114727123</v>
      </c>
      <c r="H7489" s="12">
        <f ca="1"/>
        <v>0.74221184706952903</v>
      </c>
      <c r="I7489" s="12">
        <v>0.74839999999999995</v>
      </c>
    </row>
    <row r="7490" spans="6:9" x14ac:dyDescent="0.3">
      <c r="F7490" s="2">
        <v>7485</v>
      </c>
      <c r="G7490" s="12">
        <f ca="1"/>
        <v>117.56338858563254</v>
      </c>
      <c r="H7490" s="12">
        <f ca="1"/>
        <v>0.74227161008494447</v>
      </c>
      <c r="I7490" s="12">
        <v>0.74850000000000005</v>
      </c>
    </row>
    <row r="7491" spans="6:9" x14ac:dyDescent="0.3">
      <c r="F7491" s="2">
        <v>7486</v>
      </c>
      <c r="G7491" s="12">
        <f ca="1"/>
        <v>117.57301813705692</v>
      </c>
      <c r="H7491" s="12">
        <f ca="1"/>
        <v>0.74241626492123525</v>
      </c>
      <c r="I7491" s="12">
        <v>0.74860000000000004</v>
      </c>
    </row>
    <row r="7492" spans="6:9" x14ac:dyDescent="0.3">
      <c r="F7492" s="2">
        <v>7487</v>
      </c>
      <c r="G7492" s="12">
        <f ca="1"/>
        <v>117.58057252776935</v>
      </c>
      <c r="H7492" s="12">
        <f ca="1"/>
        <v>0.74252971303904425</v>
      </c>
      <c r="I7492" s="12">
        <v>0.74870000000000003</v>
      </c>
    </row>
    <row r="7493" spans="6:9" x14ac:dyDescent="0.3">
      <c r="F7493" s="2">
        <v>7488</v>
      </c>
      <c r="G7493" s="12">
        <f ca="1"/>
        <v>117.58815914212101</v>
      </c>
      <c r="H7493" s="12">
        <f ca="1"/>
        <v>0.74264361523578237</v>
      </c>
      <c r="I7493" s="12">
        <v>0.74880000000000002</v>
      </c>
    </row>
    <row r="7494" spans="6:9" x14ac:dyDescent="0.3">
      <c r="F7494" s="2">
        <v>7489</v>
      </c>
      <c r="G7494" s="12">
        <f ca="1"/>
        <v>117.59061278771293</v>
      </c>
      <c r="H7494" s="12">
        <f ca="1"/>
        <v>0.74268044682526457</v>
      </c>
      <c r="I7494" s="12">
        <v>0.74890000000000001</v>
      </c>
    </row>
    <row r="7495" spans="6:9" x14ac:dyDescent="0.3">
      <c r="F7495" s="2">
        <v>7490</v>
      </c>
      <c r="G7495" s="12">
        <f ca="1"/>
        <v>117.59231576412282</v>
      </c>
      <c r="H7495" s="12">
        <f ca="1"/>
        <v>0.74270600830625655</v>
      </c>
      <c r="I7495" s="12">
        <v>0.749</v>
      </c>
    </row>
    <row r="7496" spans="6:9" x14ac:dyDescent="0.3">
      <c r="F7496" s="2">
        <v>7491</v>
      </c>
      <c r="G7496" s="12">
        <f ca="1"/>
        <v>117.594800016432</v>
      </c>
      <c r="H7496" s="12">
        <f ca="1"/>
        <v>0.74274329394613781</v>
      </c>
      <c r="I7496" s="12">
        <v>0.74909999999999999</v>
      </c>
    </row>
    <row r="7497" spans="6:9" x14ac:dyDescent="0.3">
      <c r="F7497" s="2">
        <v>7492</v>
      </c>
      <c r="G7497" s="12">
        <f ca="1"/>
        <v>117.60968615994554</v>
      </c>
      <c r="H7497" s="12">
        <f ca="1"/>
        <v>0.74296664985990568</v>
      </c>
      <c r="I7497" s="12">
        <v>0.74919999999999998</v>
      </c>
    </row>
    <row r="7498" spans="6:9" x14ac:dyDescent="0.3">
      <c r="F7498" s="2">
        <v>7493</v>
      </c>
      <c r="G7498" s="12">
        <f ca="1"/>
        <v>117.6134236469648</v>
      </c>
      <c r="H7498" s="12">
        <f ca="1"/>
        <v>0.74302271008157728</v>
      </c>
      <c r="I7498" s="12">
        <v>0.74929999999999997</v>
      </c>
    </row>
    <row r="7499" spans="6:9" x14ac:dyDescent="0.3">
      <c r="F7499" s="2">
        <v>7494</v>
      </c>
      <c r="G7499" s="12">
        <f ca="1"/>
        <v>117.6358992258771</v>
      </c>
      <c r="H7499" s="12">
        <f ca="1"/>
        <v>0.74335967805159597</v>
      </c>
      <c r="I7499" s="12">
        <v>0.74939999999999996</v>
      </c>
    </row>
    <row r="7500" spans="6:9" x14ac:dyDescent="0.3">
      <c r="F7500" s="2">
        <v>7495</v>
      </c>
      <c r="G7500" s="12">
        <f ca="1"/>
        <v>117.65068052734219</v>
      </c>
      <c r="H7500" s="12">
        <f ca="1"/>
        <v>0.74358114535869391</v>
      </c>
      <c r="I7500" s="12">
        <v>0.74950000000000006</v>
      </c>
    </row>
    <row r="7501" spans="6:9" x14ac:dyDescent="0.3">
      <c r="F7501" s="2">
        <v>7496</v>
      </c>
      <c r="G7501" s="12">
        <f ca="1"/>
        <v>117.65552053976604</v>
      </c>
      <c r="H7501" s="12">
        <f ca="1"/>
        <v>0.7436536382516874</v>
      </c>
      <c r="I7501" s="12">
        <v>0.74960000000000004</v>
      </c>
    </row>
    <row r="7502" spans="6:9" x14ac:dyDescent="0.3">
      <c r="F7502" s="2">
        <v>7497</v>
      </c>
      <c r="G7502" s="12">
        <f ca="1"/>
        <v>117.65812519435632</v>
      </c>
      <c r="H7502" s="12">
        <f ca="1"/>
        <v>0.74369264528481316</v>
      </c>
      <c r="I7502" s="12">
        <v>0.74970000000000003</v>
      </c>
    </row>
    <row r="7503" spans="6:9" x14ac:dyDescent="0.3">
      <c r="F7503" s="2">
        <v>7498</v>
      </c>
      <c r="G7503" s="12">
        <f ca="1"/>
        <v>117.66626846625006</v>
      </c>
      <c r="H7503" s="12">
        <f ca="1"/>
        <v>0.74381457529049133</v>
      </c>
      <c r="I7503" s="12">
        <v>0.74980000000000002</v>
      </c>
    </row>
    <row r="7504" spans="6:9" x14ac:dyDescent="0.3">
      <c r="F7504" s="2">
        <v>7499</v>
      </c>
      <c r="G7504" s="12">
        <f ca="1"/>
        <v>117.67209039359662</v>
      </c>
      <c r="H7504" s="12">
        <f ca="1"/>
        <v>0.74390172641575691</v>
      </c>
      <c r="I7504" s="12">
        <v>0.74990000000000001</v>
      </c>
    </row>
    <row r="7505" spans="6:9" x14ac:dyDescent="0.3">
      <c r="F7505" s="2">
        <v>7500</v>
      </c>
      <c r="G7505" s="12">
        <f ca="1"/>
        <v>117.67920647469667</v>
      </c>
      <c r="H7505" s="12">
        <f ca="1"/>
        <v>0.74400822636056707</v>
      </c>
      <c r="I7505" s="12">
        <v>0.75</v>
      </c>
    </row>
    <row r="7506" spans="6:9" x14ac:dyDescent="0.3">
      <c r="F7506" s="2">
        <v>7501</v>
      </c>
      <c r="G7506" s="12">
        <f ca="1"/>
        <v>117.68443327744663</v>
      </c>
      <c r="H7506" s="12">
        <f ca="1"/>
        <v>0.7440864343899013</v>
      </c>
      <c r="I7506" s="12">
        <v>0.75009999999999999</v>
      </c>
    </row>
    <row r="7507" spans="6:9" x14ac:dyDescent="0.3">
      <c r="F7507" s="2">
        <v>7502</v>
      </c>
      <c r="G7507" s="12">
        <f ca="1"/>
        <v>117.68449357029243</v>
      </c>
      <c r="H7507" s="12">
        <f ca="1"/>
        <v>0.74408733646159597</v>
      </c>
      <c r="I7507" s="12">
        <v>0.75019999999999998</v>
      </c>
    </row>
    <row r="7508" spans="6:9" x14ac:dyDescent="0.3">
      <c r="F7508" s="2">
        <v>7503</v>
      </c>
      <c r="G7508" s="12">
        <f ca="1"/>
        <v>117.6846708169921</v>
      </c>
      <c r="H7508" s="12">
        <f ca="1"/>
        <v>0.74408998832796225</v>
      </c>
      <c r="I7508" s="12">
        <v>0.75029999999999997</v>
      </c>
    </row>
    <row r="7509" spans="6:9" x14ac:dyDescent="0.3">
      <c r="F7509" s="2">
        <v>7504</v>
      </c>
      <c r="G7509" s="12">
        <f ca="1"/>
        <v>117.69285954789297</v>
      </c>
      <c r="H7509" s="12">
        <f ca="1"/>
        <v>0.74421248571770915</v>
      </c>
      <c r="I7509" s="12">
        <v>0.75039999999999996</v>
      </c>
    </row>
    <row r="7510" spans="6:9" x14ac:dyDescent="0.3">
      <c r="F7510" s="2">
        <v>7505</v>
      </c>
      <c r="G7510" s="12">
        <f ca="1"/>
        <v>117.69472120119678</v>
      </c>
      <c r="H7510" s="12">
        <f ca="1"/>
        <v>0.74424032980884447</v>
      </c>
      <c r="I7510" s="12">
        <v>0.75049999999999994</v>
      </c>
    </row>
    <row r="7511" spans="6:9" x14ac:dyDescent="0.3">
      <c r="F7511" s="2">
        <v>7506</v>
      </c>
      <c r="G7511" s="12">
        <f ca="1"/>
        <v>117.70313638599065</v>
      </c>
      <c r="H7511" s="12">
        <f ca="1"/>
        <v>0.74436617023137097</v>
      </c>
      <c r="I7511" s="12">
        <v>0.75060000000000004</v>
      </c>
    </row>
    <row r="7512" spans="6:9" x14ac:dyDescent="0.3">
      <c r="F7512" s="2">
        <v>7507</v>
      </c>
      <c r="G7512" s="12">
        <f ca="1"/>
        <v>117.71523271200701</v>
      </c>
      <c r="H7512" s="12">
        <f ca="1"/>
        <v>0.74454699369499999</v>
      </c>
      <c r="I7512" s="12">
        <v>0.75070000000000003</v>
      </c>
    </row>
    <row r="7513" spans="6:9" x14ac:dyDescent="0.3">
      <c r="F7513" s="2">
        <v>7508</v>
      </c>
      <c r="G7513" s="12">
        <f ca="1"/>
        <v>117.72301056643357</v>
      </c>
      <c r="H7513" s="12">
        <f ca="1"/>
        <v>0.74466322166135457</v>
      </c>
      <c r="I7513" s="12">
        <v>0.75080000000000002</v>
      </c>
    </row>
    <row r="7514" spans="6:9" x14ac:dyDescent="0.3">
      <c r="F7514" s="2">
        <v>7509</v>
      </c>
      <c r="G7514" s="12">
        <f ca="1"/>
        <v>117.72812317349965</v>
      </c>
      <c r="H7514" s="12">
        <f ca="1"/>
        <v>0.74473960446616527</v>
      </c>
      <c r="I7514" s="12">
        <v>0.75090000000000001</v>
      </c>
    </row>
    <row r="7515" spans="6:9" x14ac:dyDescent="0.3">
      <c r="F7515" s="2">
        <v>7510</v>
      </c>
      <c r="G7515" s="12">
        <f ca="1"/>
        <v>117.73991800652676</v>
      </c>
      <c r="H7515" s="12">
        <f ca="1"/>
        <v>0.74491576834163897</v>
      </c>
      <c r="I7515" s="12">
        <v>0.751</v>
      </c>
    </row>
    <row r="7516" spans="6:9" x14ac:dyDescent="0.3">
      <c r="F7516" s="2">
        <v>7511</v>
      </c>
      <c r="G7516" s="12">
        <f ca="1"/>
        <v>117.74348377909791</v>
      </c>
      <c r="H7516" s="12">
        <f ca="1"/>
        <v>0.74496901130794335</v>
      </c>
      <c r="I7516" s="12">
        <v>0.75109999999999999</v>
      </c>
    </row>
    <row r="7517" spans="6:9" x14ac:dyDescent="0.3">
      <c r="F7517" s="2">
        <v>7512</v>
      </c>
      <c r="G7517" s="12">
        <f ca="1"/>
        <v>117.74367261858566</v>
      </c>
      <c r="H7517" s="12">
        <f ca="1"/>
        <v>0.74497183081342622</v>
      </c>
      <c r="I7517" s="12">
        <v>0.75119999999999998</v>
      </c>
    </row>
    <row r="7518" spans="6:9" x14ac:dyDescent="0.3">
      <c r="F7518" s="2">
        <v>7513</v>
      </c>
      <c r="G7518" s="12">
        <f ca="1"/>
        <v>117.74526754234395</v>
      </c>
      <c r="H7518" s="12">
        <f ca="1"/>
        <v>0.74499564339763147</v>
      </c>
      <c r="I7518" s="12">
        <v>0.75129999999999997</v>
      </c>
    </row>
    <row r="7519" spans="6:9" x14ac:dyDescent="0.3">
      <c r="F7519" s="2">
        <v>7514</v>
      </c>
      <c r="G7519" s="12">
        <f ca="1"/>
        <v>117.76216091713886</v>
      </c>
      <c r="H7519" s="12">
        <f ca="1"/>
        <v>0.74524778398190028</v>
      </c>
      <c r="I7519" s="12">
        <v>0.75139999999999996</v>
      </c>
    </row>
    <row r="7520" spans="6:9" x14ac:dyDescent="0.3">
      <c r="F7520" s="2">
        <v>7515</v>
      </c>
      <c r="G7520" s="12">
        <f ca="1"/>
        <v>117.76388290403898</v>
      </c>
      <c r="H7520" s="12">
        <f ca="1"/>
        <v>0.745273476985994</v>
      </c>
      <c r="I7520" s="12">
        <v>0.75149999999999995</v>
      </c>
    </row>
    <row r="7521" spans="6:9" x14ac:dyDescent="0.3">
      <c r="F7521" s="2">
        <v>7516</v>
      </c>
      <c r="G7521" s="12">
        <f ca="1"/>
        <v>117.7716977180214</v>
      </c>
      <c r="H7521" s="12">
        <f ca="1"/>
        <v>0.74539005892369881</v>
      </c>
      <c r="I7521" s="12">
        <v>0.75160000000000005</v>
      </c>
    </row>
    <row r="7522" spans="6:9" x14ac:dyDescent="0.3">
      <c r="F7522" s="2">
        <v>7517</v>
      </c>
      <c r="G7522" s="12">
        <f ca="1"/>
        <v>117.80879437095078</v>
      </c>
      <c r="H7522" s="12">
        <f ca="1"/>
        <v>0.7459430346078092</v>
      </c>
      <c r="I7522" s="12">
        <v>0.75170000000000003</v>
      </c>
    </row>
    <row r="7523" spans="6:9" x14ac:dyDescent="0.3">
      <c r="F7523" s="2">
        <v>7518</v>
      </c>
      <c r="G7523" s="12">
        <f ca="1"/>
        <v>117.81127254158731</v>
      </c>
      <c r="H7523" s="12">
        <f ca="1"/>
        <v>0.74597994948503632</v>
      </c>
      <c r="I7523" s="12">
        <v>0.75180000000000002</v>
      </c>
    </row>
    <row r="7524" spans="6:9" x14ac:dyDescent="0.3">
      <c r="F7524" s="2">
        <v>7519</v>
      </c>
      <c r="G7524" s="12">
        <f ca="1"/>
        <v>117.81958500853041</v>
      </c>
      <c r="H7524" s="12">
        <f ca="1"/>
        <v>0.74610374872902929</v>
      </c>
      <c r="I7524" s="12">
        <v>0.75190000000000001</v>
      </c>
    </row>
    <row r="7525" spans="6:9" x14ac:dyDescent="0.3">
      <c r="F7525" s="2">
        <v>7520</v>
      </c>
      <c r="G7525" s="12">
        <f ca="1"/>
        <v>117.82026090593553</v>
      </c>
      <c r="H7525" s="12">
        <f ca="1"/>
        <v>0.74611381341862271</v>
      </c>
      <c r="I7525" s="12">
        <v>0.752</v>
      </c>
    </row>
    <row r="7526" spans="6:9" x14ac:dyDescent="0.3">
      <c r="F7526" s="2">
        <v>7521</v>
      </c>
      <c r="G7526" s="12">
        <f ca="1"/>
        <v>117.8213550419041</v>
      </c>
      <c r="H7526" s="12">
        <f ca="1"/>
        <v>0.74613010553180825</v>
      </c>
      <c r="I7526" s="12">
        <v>0.75209999999999999</v>
      </c>
    </row>
    <row r="7527" spans="6:9" x14ac:dyDescent="0.3">
      <c r="F7527" s="2">
        <v>7522</v>
      </c>
      <c r="G7527" s="12">
        <f ca="1"/>
        <v>117.82456401529535</v>
      </c>
      <c r="H7527" s="12">
        <f ca="1"/>
        <v>0.74617788479613689</v>
      </c>
      <c r="I7527" s="12">
        <v>0.75219999999999998</v>
      </c>
    </row>
    <row r="7528" spans="6:9" x14ac:dyDescent="0.3">
      <c r="F7528" s="2">
        <v>7523</v>
      </c>
      <c r="G7528" s="12">
        <f ca="1"/>
        <v>117.82700004445806</v>
      </c>
      <c r="H7528" s="12">
        <f ca="1"/>
        <v>0.74621415189503149</v>
      </c>
      <c r="I7528" s="12">
        <v>0.75229999999999997</v>
      </c>
    </row>
    <row r="7529" spans="6:9" x14ac:dyDescent="0.3">
      <c r="F7529" s="2">
        <v>7524</v>
      </c>
      <c r="G7529" s="12">
        <f ca="1"/>
        <v>117.82991775616519</v>
      </c>
      <c r="H7529" s="12">
        <f ca="1"/>
        <v>0.74625758610384874</v>
      </c>
      <c r="I7529" s="12">
        <v>0.75239999999999996</v>
      </c>
    </row>
    <row r="7530" spans="6:9" x14ac:dyDescent="0.3">
      <c r="F7530" s="2">
        <v>7525</v>
      </c>
      <c r="G7530" s="12">
        <f ca="1"/>
        <v>117.83115275214463</v>
      </c>
      <c r="H7530" s="12">
        <f ca="1"/>
        <v>0.74627596940205632</v>
      </c>
      <c r="I7530" s="12">
        <v>0.75249999999999995</v>
      </c>
    </row>
    <row r="7531" spans="6:9" x14ac:dyDescent="0.3">
      <c r="F7531" s="2">
        <v>7526</v>
      </c>
      <c r="G7531" s="12">
        <f ca="1"/>
        <v>117.85555074022648</v>
      </c>
      <c r="H7531" s="12">
        <f ca="1"/>
        <v>0.74663897762143616</v>
      </c>
      <c r="I7531" s="12">
        <v>0.75260000000000005</v>
      </c>
    </row>
    <row r="7532" spans="6:9" x14ac:dyDescent="0.3">
      <c r="F7532" s="2">
        <v>7527</v>
      </c>
      <c r="G7532" s="12">
        <f ca="1"/>
        <v>117.86194263723947</v>
      </c>
      <c r="H7532" s="12">
        <f ca="1"/>
        <v>0.74673402874999473</v>
      </c>
      <c r="I7532" s="12">
        <v>0.75270000000000004</v>
      </c>
    </row>
    <row r="7533" spans="6:9" x14ac:dyDescent="0.3">
      <c r="F7533" s="2">
        <v>7528</v>
      </c>
      <c r="G7533" s="12">
        <f ca="1"/>
        <v>117.8753617082985</v>
      </c>
      <c r="H7533" s="12">
        <f ca="1"/>
        <v>0.746933508439375</v>
      </c>
      <c r="I7533" s="12">
        <v>0.75280000000000002</v>
      </c>
    </row>
    <row r="7534" spans="6:9" x14ac:dyDescent="0.3">
      <c r="F7534" s="2">
        <v>7529</v>
      </c>
      <c r="G7534" s="12">
        <f ca="1"/>
        <v>117.8789528431206</v>
      </c>
      <c r="H7534" s="12">
        <f ca="1"/>
        <v>0.74698687607786696</v>
      </c>
      <c r="I7534" s="12">
        <v>0.75290000000000001</v>
      </c>
    </row>
    <row r="7535" spans="6:9" x14ac:dyDescent="0.3">
      <c r="F7535" s="2">
        <v>7530</v>
      </c>
      <c r="G7535" s="12">
        <f ca="1"/>
        <v>117.88169641771327</v>
      </c>
      <c r="H7535" s="12">
        <f ca="1"/>
        <v>0.74702764362998986</v>
      </c>
      <c r="I7535" s="12">
        <v>0.753</v>
      </c>
    </row>
    <row r="7536" spans="6:9" x14ac:dyDescent="0.3">
      <c r="F7536" s="2">
        <v>7531</v>
      </c>
      <c r="G7536" s="12">
        <f ca="1"/>
        <v>117.89389277811472</v>
      </c>
      <c r="H7536" s="12">
        <f ca="1"/>
        <v>0.74720882514948983</v>
      </c>
      <c r="I7536" s="12">
        <v>0.75309999999999999</v>
      </c>
    </row>
    <row r="7537" spans="6:9" x14ac:dyDescent="0.3">
      <c r="F7537" s="2">
        <v>7532</v>
      </c>
      <c r="G7537" s="12">
        <f ca="1"/>
        <v>117.89943700702386</v>
      </c>
      <c r="H7537" s="12">
        <f ca="1"/>
        <v>0.74729116102681759</v>
      </c>
      <c r="I7537" s="12">
        <v>0.75319999999999998</v>
      </c>
    </row>
    <row r="7538" spans="6:9" x14ac:dyDescent="0.3">
      <c r="F7538" s="2">
        <v>7533</v>
      </c>
      <c r="G7538" s="12">
        <f ca="1"/>
        <v>117.90604791421227</v>
      </c>
      <c r="H7538" s="12">
        <f ca="1"/>
        <v>0.74738931683852239</v>
      </c>
      <c r="I7538" s="12">
        <v>0.75329999999999997</v>
      </c>
    </row>
    <row r="7539" spans="6:9" x14ac:dyDescent="0.3">
      <c r="F7539" s="2">
        <v>7534</v>
      </c>
      <c r="G7539" s="12">
        <f ca="1"/>
        <v>117.9107115613277</v>
      </c>
      <c r="H7539" s="12">
        <f ca="1"/>
        <v>0.74745854684050239</v>
      </c>
      <c r="I7539" s="12">
        <v>0.75339999999999996</v>
      </c>
    </row>
    <row r="7540" spans="6:9" x14ac:dyDescent="0.3">
      <c r="F7540" s="2">
        <v>7535</v>
      </c>
      <c r="G7540" s="12">
        <f ca="1"/>
        <v>117.91134441445524</v>
      </c>
      <c r="H7540" s="12">
        <f ca="1"/>
        <v>0.74746794041847331</v>
      </c>
      <c r="I7540" s="12">
        <v>0.75349999999999995</v>
      </c>
    </row>
    <row r="7541" spans="6:9" x14ac:dyDescent="0.3">
      <c r="F7541" s="2">
        <v>7536</v>
      </c>
      <c r="G7541" s="12">
        <f ca="1"/>
        <v>117.92241929772413</v>
      </c>
      <c r="H7541" s="12">
        <f ca="1"/>
        <v>0.7476322934107148</v>
      </c>
      <c r="I7541" s="12">
        <v>0.75360000000000005</v>
      </c>
    </row>
    <row r="7542" spans="6:9" x14ac:dyDescent="0.3">
      <c r="F7542" s="2">
        <v>7537</v>
      </c>
      <c r="G7542" s="12">
        <f ca="1"/>
        <v>117.93237188478436</v>
      </c>
      <c r="H7542" s="12">
        <f ca="1"/>
        <v>0.74777993657597197</v>
      </c>
      <c r="I7542" s="12">
        <v>0.75370000000000004</v>
      </c>
    </row>
    <row r="7543" spans="6:9" x14ac:dyDescent="0.3">
      <c r="F7543" s="2">
        <v>7538</v>
      </c>
      <c r="G7543" s="12">
        <f ca="1"/>
        <v>117.94173974904476</v>
      </c>
      <c r="H7543" s="12">
        <f ca="1"/>
        <v>0.74791885819908832</v>
      </c>
      <c r="I7543" s="12">
        <v>0.75380000000000003</v>
      </c>
    </row>
    <row r="7544" spans="6:9" x14ac:dyDescent="0.3">
      <c r="F7544" s="2">
        <v>7539</v>
      </c>
      <c r="G7544" s="12">
        <f ca="1"/>
        <v>117.95047696083103</v>
      </c>
      <c r="H7544" s="12">
        <f ca="1"/>
        <v>0.74804838608092361</v>
      </c>
      <c r="I7544" s="12">
        <v>0.75390000000000001</v>
      </c>
    </row>
    <row r="7545" spans="6:9" x14ac:dyDescent="0.3">
      <c r="F7545" s="2">
        <v>7540</v>
      </c>
      <c r="G7545" s="12">
        <f ca="1"/>
        <v>117.96045617175147</v>
      </c>
      <c r="H7545" s="12">
        <f ca="1"/>
        <v>0.74819627750128836</v>
      </c>
      <c r="I7545" s="12">
        <v>0.754</v>
      </c>
    </row>
    <row r="7546" spans="6:9" x14ac:dyDescent="0.3">
      <c r="F7546" s="2">
        <v>7541</v>
      </c>
      <c r="G7546" s="12">
        <f ca="1"/>
        <v>117.96256816777125</v>
      </c>
      <c r="H7546" s="12">
        <f ca="1"/>
        <v>0.74822757049057287</v>
      </c>
      <c r="I7546" s="12">
        <v>0.75409999999999999</v>
      </c>
    </row>
    <row r="7547" spans="6:9" x14ac:dyDescent="0.3">
      <c r="F7547" s="2">
        <v>7542</v>
      </c>
      <c r="G7547" s="12">
        <f ca="1"/>
        <v>117.96924684642948</v>
      </c>
      <c r="H7547" s="12">
        <f ca="1"/>
        <v>0.74832651165071329</v>
      </c>
      <c r="I7547" s="12">
        <v>0.75419999999999998</v>
      </c>
    </row>
    <row r="7548" spans="6:9" x14ac:dyDescent="0.3">
      <c r="F7548" s="2">
        <v>7543</v>
      </c>
      <c r="G7548" s="12">
        <f ca="1"/>
        <v>117.97034643167692</v>
      </c>
      <c r="H7548" s="12">
        <f ca="1"/>
        <v>0.74834279919504798</v>
      </c>
      <c r="I7548" s="12">
        <v>0.75429999999999997</v>
      </c>
    </row>
    <row r="7549" spans="6:9" x14ac:dyDescent="0.3">
      <c r="F7549" s="2">
        <v>7544</v>
      </c>
      <c r="G7549" s="12">
        <f ca="1"/>
        <v>117.97144390083108</v>
      </c>
      <c r="H7549" s="12">
        <f ca="1"/>
        <v>0.74835905476312092</v>
      </c>
      <c r="I7549" s="12">
        <v>0.75439999999999996</v>
      </c>
    </row>
    <row r="7550" spans="6:9" x14ac:dyDescent="0.3">
      <c r="F7550" s="2">
        <v>7545</v>
      </c>
      <c r="G7550" s="12">
        <f ca="1"/>
        <v>117.98490845496427</v>
      </c>
      <c r="H7550" s="12">
        <f ca="1"/>
        <v>0.7485584385822025</v>
      </c>
      <c r="I7550" s="12">
        <v>0.75449999999999995</v>
      </c>
    </row>
    <row r="7551" spans="6:9" x14ac:dyDescent="0.3">
      <c r="F7551" s="2">
        <v>7546</v>
      </c>
      <c r="G7551" s="12">
        <f ca="1"/>
        <v>117.9887985296393</v>
      </c>
      <c r="H7551" s="12">
        <f ca="1"/>
        <v>0.74861602531827032</v>
      </c>
      <c r="I7551" s="12">
        <v>0.75460000000000005</v>
      </c>
    </row>
    <row r="7552" spans="6:9" x14ac:dyDescent="0.3">
      <c r="F7552" s="2">
        <v>7547</v>
      </c>
      <c r="G7552" s="12">
        <f ca="1"/>
        <v>117.99560606040188</v>
      </c>
      <c r="H7552" s="12">
        <f ca="1"/>
        <v>0.74871678153918175</v>
      </c>
      <c r="I7552" s="12">
        <v>0.75470000000000004</v>
      </c>
    </row>
    <row r="7553" spans="6:9" x14ac:dyDescent="0.3">
      <c r="F7553" s="2">
        <v>7548</v>
      </c>
      <c r="G7553" s="12">
        <f ca="1"/>
        <v>118.00383834119286</v>
      </c>
      <c r="H7553" s="12">
        <f ca="1"/>
        <v>0.74883859260117924</v>
      </c>
      <c r="I7553" s="12">
        <v>0.75480000000000003</v>
      </c>
    </row>
    <row r="7554" spans="6:9" x14ac:dyDescent="0.3">
      <c r="F7554" s="2">
        <v>7549</v>
      </c>
      <c r="G7554" s="12">
        <f ca="1"/>
        <v>118.00449158218127</v>
      </c>
      <c r="H7554" s="12">
        <f ca="1"/>
        <v>0.74884825692787305</v>
      </c>
      <c r="I7554" s="12">
        <v>0.75490000000000002</v>
      </c>
    </row>
    <row r="7555" spans="6:9" x14ac:dyDescent="0.3">
      <c r="F7555" s="2">
        <v>7550</v>
      </c>
      <c r="G7555" s="12">
        <f ca="1"/>
        <v>118.00834763162952</v>
      </c>
      <c r="H7555" s="12">
        <f ca="1"/>
        <v>0.74890530041426595</v>
      </c>
      <c r="I7555" s="12">
        <v>0.755</v>
      </c>
    </row>
    <row r="7556" spans="6:9" x14ac:dyDescent="0.3">
      <c r="F7556" s="2">
        <v>7551</v>
      </c>
      <c r="G7556" s="12">
        <f ca="1"/>
        <v>118.01180782620224</v>
      </c>
      <c r="H7556" s="12">
        <f ca="1"/>
        <v>0.74895648128424164</v>
      </c>
      <c r="I7556" s="12">
        <v>0.75509999999999999</v>
      </c>
    </row>
    <row r="7557" spans="6:9" x14ac:dyDescent="0.3">
      <c r="F7557" s="2">
        <v>7552</v>
      </c>
      <c r="G7557" s="12">
        <f ca="1"/>
        <v>118.02630951219089</v>
      </c>
      <c r="H7557" s="12">
        <f ca="1"/>
        <v>0.74917091215583709</v>
      </c>
      <c r="I7557" s="12">
        <v>0.75519999999999998</v>
      </c>
    </row>
    <row r="7558" spans="6:9" x14ac:dyDescent="0.3">
      <c r="F7558" s="2">
        <v>7553</v>
      </c>
      <c r="G7558" s="12">
        <f ca="1"/>
        <v>118.03213959632768</v>
      </c>
      <c r="H7558" s="12">
        <f ca="1"/>
        <v>0.7492570882839158</v>
      </c>
      <c r="I7558" s="12">
        <v>0.75529999999999997</v>
      </c>
    </row>
    <row r="7559" spans="6:9" x14ac:dyDescent="0.3">
      <c r="F7559" s="2">
        <v>7554</v>
      </c>
      <c r="G7559" s="12">
        <f ca="1"/>
        <v>118.03846634873187</v>
      </c>
      <c r="H7559" s="12">
        <f ca="1"/>
        <v>0.7493505856291196</v>
      </c>
      <c r="I7559" s="12">
        <v>0.75539999999999996</v>
      </c>
    </row>
    <row r="7560" spans="6:9" x14ac:dyDescent="0.3">
      <c r="F7560" s="2">
        <v>7555</v>
      </c>
      <c r="G7560" s="12">
        <f ca="1"/>
        <v>118.03874623413535</v>
      </c>
      <c r="H7560" s="12">
        <f ca="1"/>
        <v>0.74935472131693859</v>
      </c>
      <c r="I7560" s="12">
        <v>0.75549999999999995</v>
      </c>
    </row>
    <row r="7561" spans="6:9" x14ac:dyDescent="0.3">
      <c r="F7561" s="2">
        <v>7556</v>
      </c>
      <c r="G7561" s="12">
        <f ca="1"/>
        <v>118.05091193419968</v>
      </c>
      <c r="H7561" s="12">
        <f ca="1"/>
        <v>0.74953444636624056</v>
      </c>
      <c r="I7561" s="12">
        <v>0.75560000000000005</v>
      </c>
    </row>
    <row r="7562" spans="6:9" x14ac:dyDescent="0.3">
      <c r="F7562" s="2">
        <v>7557</v>
      </c>
      <c r="G7562" s="12">
        <f ca="1"/>
        <v>118.05134521628121</v>
      </c>
      <c r="H7562" s="12">
        <f ca="1"/>
        <v>0.74954084585130143</v>
      </c>
      <c r="I7562" s="12">
        <v>0.75570000000000004</v>
      </c>
    </row>
    <row r="7563" spans="6:9" x14ac:dyDescent="0.3">
      <c r="F7563" s="2">
        <v>7558</v>
      </c>
      <c r="G7563" s="12">
        <f ca="1"/>
        <v>118.05397152031371</v>
      </c>
      <c r="H7563" s="12">
        <f ca="1"/>
        <v>0.7495796336996885</v>
      </c>
      <c r="I7563" s="12">
        <v>0.75580000000000003</v>
      </c>
    </row>
    <row r="7564" spans="6:9" x14ac:dyDescent="0.3">
      <c r="F7564" s="2">
        <v>7559</v>
      </c>
      <c r="G7564" s="12">
        <f ca="1"/>
        <v>118.06130347944196</v>
      </c>
      <c r="H7564" s="12">
        <f ca="1"/>
        <v>0.74968790014042053</v>
      </c>
      <c r="I7564" s="12">
        <v>0.75590000000000002</v>
      </c>
    </row>
    <row r="7565" spans="6:9" x14ac:dyDescent="0.3">
      <c r="F7565" s="2">
        <v>7560</v>
      </c>
      <c r="G7565" s="12">
        <f ca="1"/>
        <v>118.08847317547446</v>
      </c>
      <c r="H7565" s="12">
        <f ca="1"/>
        <v>0.75008885190070929</v>
      </c>
      <c r="I7565" s="12">
        <v>0.75600000000000001</v>
      </c>
    </row>
    <row r="7566" spans="6:9" x14ac:dyDescent="0.3">
      <c r="F7566" s="2">
        <v>7561</v>
      </c>
      <c r="G7566" s="12">
        <f ca="1"/>
        <v>118.09247658482623</v>
      </c>
      <c r="H7566" s="12">
        <f ca="1"/>
        <v>0.75014789870123944</v>
      </c>
      <c r="I7566" s="12">
        <v>0.75609999999999999</v>
      </c>
    </row>
    <row r="7567" spans="6:9" x14ac:dyDescent="0.3">
      <c r="F7567" s="2">
        <v>7562</v>
      </c>
      <c r="G7567" s="12">
        <f ca="1"/>
        <v>118.11648957153588</v>
      </c>
      <c r="H7567" s="12">
        <f ca="1"/>
        <v>0.75050189260669287</v>
      </c>
      <c r="I7567" s="12">
        <v>0.75619999999999998</v>
      </c>
    </row>
    <row r="7568" spans="6:9" x14ac:dyDescent="0.3">
      <c r="F7568" s="2">
        <v>7563</v>
      </c>
      <c r="G7568" s="12">
        <f ca="1"/>
        <v>118.1229397485171</v>
      </c>
      <c r="H7568" s="12">
        <f ca="1"/>
        <v>0.75059692799668087</v>
      </c>
      <c r="I7568" s="12">
        <v>0.75629999999999997</v>
      </c>
    </row>
    <row r="7569" spans="6:9" x14ac:dyDescent="0.3">
      <c r="F7569" s="2">
        <v>7564</v>
      </c>
      <c r="G7569" s="12">
        <f ca="1"/>
        <v>118.12546524085867</v>
      </c>
      <c r="H7569" s="12">
        <f ca="1"/>
        <v>0.75063413204916007</v>
      </c>
      <c r="I7569" s="12">
        <v>0.75639999999999996</v>
      </c>
    </row>
    <row r="7570" spans="6:9" x14ac:dyDescent="0.3">
      <c r="F7570" s="2">
        <v>7565</v>
      </c>
      <c r="G7570" s="12">
        <f ca="1"/>
        <v>118.128162647294</v>
      </c>
      <c r="H7570" s="12">
        <f ca="1"/>
        <v>0.75067386493502875</v>
      </c>
      <c r="I7570" s="12">
        <v>0.75649999999999995</v>
      </c>
    </row>
    <row r="7571" spans="6:9" x14ac:dyDescent="0.3">
      <c r="F7571" s="2">
        <v>7566</v>
      </c>
      <c r="G7571" s="12">
        <f ca="1"/>
        <v>118.13548216874489</v>
      </c>
      <c r="H7571" s="12">
        <f ca="1"/>
        <v>0.75078166245532862</v>
      </c>
      <c r="I7571" s="12">
        <v>0.75660000000000005</v>
      </c>
    </row>
    <row r="7572" spans="6:9" x14ac:dyDescent="0.3">
      <c r="F7572" s="2">
        <v>7567</v>
      </c>
      <c r="G7572" s="12">
        <f ca="1"/>
        <v>118.15693143623437</v>
      </c>
      <c r="H7572" s="12">
        <f ca="1"/>
        <v>0.75109739216332061</v>
      </c>
      <c r="I7572" s="12">
        <v>0.75670000000000004</v>
      </c>
    </row>
    <row r="7573" spans="6:9" x14ac:dyDescent="0.3">
      <c r="F7573" s="2">
        <v>7568</v>
      </c>
      <c r="G7573" s="12">
        <f ca="1"/>
        <v>118.15710775769344</v>
      </c>
      <c r="H7573" s="12">
        <f ca="1"/>
        <v>0.75109998658366417</v>
      </c>
      <c r="I7573" s="12">
        <v>0.75680000000000003</v>
      </c>
    </row>
    <row r="7574" spans="6:9" x14ac:dyDescent="0.3">
      <c r="F7574" s="2">
        <v>7569</v>
      </c>
      <c r="G7574" s="12">
        <f ca="1"/>
        <v>118.15906501574828</v>
      </c>
      <c r="H7574" s="12">
        <f ca="1"/>
        <v>0.75112878487338752</v>
      </c>
      <c r="I7574" s="12">
        <v>0.75690000000000002</v>
      </c>
    </row>
    <row r="7575" spans="6:9" x14ac:dyDescent="0.3">
      <c r="F7575" s="2">
        <v>7570</v>
      </c>
      <c r="G7575" s="12">
        <f ca="1"/>
        <v>118.1621590141671</v>
      </c>
      <c r="H7575" s="12">
        <f ca="1"/>
        <v>0.75117430458263745</v>
      </c>
      <c r="I7575" s="12">
        <v>0.75700000000000001</v>
      </c>
    </row>
    <row r="7576" spans="6:9" x14ac:dyDescent="0.3">
      <c r="F7576" s="2">
        <v>7571</v>
      </c>
      <c r="G7576" s="12">
        <f ca="1"/>
        <v>118.16543478690984</v>
      </c>
      <c r="H7576" s="12">
        <f ca="1"/>
        <v>0.75122249311474121</v>
      </c>
      <c r="I7576" s="12">
        <v>0.7571</v>
      </c>
    </row>
    <row r="7577" spans="6:9" x14ac:dyDescent="0.3">
      <c r="F7577" s="2">
        <v>7572</v>
      </c>
      <c r="G7577" s="12">
        <f ca="1"/>
        <v>118.17026661882757</v>
      </c>
      <c r="H7577" s="12">
        <f ca="1"/>
        <v>0.75129356188233476</v>
      </c>
      <c r="I7577" s="12">
        <v>0.75719999999999998</v>
      </c>
    </row>
    <row r="7578" spans="6:9" x14ac:dyDescent="0.3">
      <c r="F7578" s="2">
        <v>7573</v>
      </c>
      <c r="G7578" s="12">
        <f ca="1"/>
        <v>118.17160445868063</v>
      </c>
      <c r="H7578" s="12">
        <f ca="1"/>
        <v>0.7513132372642175</v>
      </c>
      <c r="I7578" s="12">
        <v>0.75729999999999997</v>
      </c>
    </row>
    <row r="7579" spans="6:9" x14ac:dyDescent="0.3">
      <c r="F7579" s="2">
        <v>7574</v>
      </c>
      <c r="G7579" s="12">
        <f ca="1"/>
        <v>118.17970944878985</v>
      </c>
      <c r="H7579" s="12">
        <f ca="1"/>
        <v>0.75143241583240317</v>
      </c>
      <c r="I7579" s="12">
        <v>0.75739999999999996</v>
      </c>
    </row>
    <row r="7580" spans="6:9" x14ac:dyDescent="0.3">
      <c r="F7580" s="2">
        <v>7575</v>
      </c>
      <c r="G7580" s="12">
        <f ca="1"/>
        <v>118.18414865712393</v>
      </c>
      <c r="H7580" s="12">
        <f ca="1"/>
        <v>0.75149767683025748</v>
      </c>
      <c r="I7580" s="12">
        <v>0.75749999999999995</v>
      </c>
    </row>
    <row r="7581" spans="6:9" x14ac:dyDescent="0.3">
      <c r="F7581" s="2">
        <v>7576</v>
      </c>
      <c r="G7581" s="12">
        <f ca="1"/>
        <v>118.1863212323598</v>
      </c>
      <c r="H7581" s="12">
        <f ca="1"/>
        <v>0.75152961217496628</v>
      </c>
      <c r="I7581" s="12">
        <v>0.75760000000000005</v>
      </c>
    </row>
    <row r="7582" spans="6:9" x14ac:dyDescent="0.3">
      <c r="F7582" s="2">
        <v>7577</v>
      </c>
      <c r="G7582" s="12">
        <f ca="1"/>
        <v>118.19319620646959</v>
      </c>
      <c r="H7582" s="12">
        <f ca="1"/>
        <v>0.75163065314324728</v>
      </c>
      <c r="I7582" s="12">
        <v>0.75770000000000004</v>
      </c>
    </row>
    <row r="7583" spans="6:9" x14ac:dyDescent="0.3">
      <c r="F7583" s="2">
        <v>7578</v>
      </c>
      <c r="G7583" s="12">
        <f ca="1"/>
        <v>118.19334127647413</v>
      </c>
      <c r="H7583" s="12">
        <f ca="1"/>
        <v>0.75163278495798458</v>
      </c>
      <c r="I7583" s="12">
        <v>0.75780000000000003</v>
      </c>
    </row>
    <row r="7584" spans="6:9" x14ac:dyDescent="0.3">
      <c r="F7584" s="2">
        <v>7579</v>
      </c>
      <c r="G7584" s="12">
        <f ca="1"/>
        <v>118.19637573347377</v>
      </c>
      <c r="H7584" s="12">
        <f ca="1"/>
        <v>0.7516773739948216</v>
      </c>
      <c r="I7584" s="12">
        <v>0.75790000000000002</v>
      </c>
    </row>
    <row r="7585" spans="6:9" x14ac:dyDescent="0.3">
      <c r="F7585" s="2">
        <v>7580</v>
      </c>
      <c r="G7585" s="12">
        <f ca="1"/>
        <v>118.19833927782389</v>
      </c>
      <c r="H7585" s="12">
        <f ca="1"/>
        <v>0.75170622420209232</v>
      </c>
      <c r="I7585" s="12">
        <v>0.75800000000000001</v>
      </c>
    </row>
    <row r="7586" spans="6:9" x14ac:dyDescent="0.3">
      <c r="F7586" s="2">
        <v>7581</v>
      </c>
      <c r="G7586" s="12">
        <f ca="1"/>
        <v>118.20167792305563</v>
      </c>
      <c r="H7586" s="12">
        <f ca="1"/>
        <v>0.75175527400221898</v>
      </c>
      <c r="I7586" s="12">
        <v>0.7581</v>
      </c>
    </row>
    <row r="7587" spans="6:9" x14ac:dyDescent="0.3">
      <c r="F7587" s="2">
        <v>7582</v>
      </c>
      <c r="G7587" s="12">
        <f ca="1"/>
        <v>118.21049534067367</v>
      </c>
      <c r="H7587" s="12">
        <f ca="1"/>
        <v>0.75188478712545115</v>
      </c>
      <c r="I7587" s="12">
        <v>0.75819999999999999</v>
      </c>
    </row>
    <row r="7588" spans="6:9" x14ac:dyDescent="0.3">
      <c r="F7588" s="2">
        <v>7583</v>
      </c>
      <c r="G7588" s="12">
        <f ca="1"/>
        <v>118.22179541609742</v>
      </c>
      <c r="H7588" s="12">
        <f ca="1"/>
        <v>0.75205070649041506</v>
      </c>
      <c r="I7588" s="12">
        <v>0.75829999999999997</v>
      </c>
    </row>
    <row r="7589" spans="6:9" x14ac:dyDescent="0.3">
      <c r="F7589" s="2">
        <v>7584</v>
      </c>
      <c r="G7589" s="12">
        <f ca="1"/>
        <v>118.2227724556781</v>
      </c>
      <c r="H7589" s="12">
        <f ca="1"/>
        <v>0.75206504923498141</v>
      </c>
      <c r="I7589" s="12">
        <v>0.75839999999999996</v>
      </c>
    </row>
    <row r="7590" spans="6:9" x14ac:dyDescent="0.3">
      <c r="F7590" s="2">
        <v>7585</v>
      </c>
      <c r="G7590" s="12">
        <f ca="1"/>
        <v>118.22518901008208</v>
      </c>
      <c r="H7590" s="12">
        <f ca="1"/>
        <v>0.75210052160808427</v>
      </c>
      <c r="I7590" s="12">
        <v>0.75849999999999995</v>
      </c>
    </row>
    <row r="7591" spans="6:9" x14ac:dyDescent="0.3">
      <c r="F7591" s="2">
        <v>7586</v>
      </c>
      <c r="G7591" s="12">
        <f ca="1"/>
        <v>118.22964975937938</v>
      </c>
      <c r="H7591" s="12">
        <f ca="1"/>
        <v>0.75216599244522142</v>
      </c>
      <c r="I7591" s="12">
        <v>0.75860000000000005</v>
      </c>
    </row>
    <row r="7592" spans="6:9" x14ac:dyDescent="0.3">
      <c r="F7592" s="2">
        <v>7587</v>
      </c>
      <c r="G7592" s="12">
        <f ca="1"/>
        <v>118.23052214388075</v>
      </c>
      <c r="H7592" s="12">
        <f ca="1"/>
        <v>0.75217879528930964</v>
      </c>
      <c r="I7592" s="12">
        <v>0.75870000000000004</v>
      </c>
    </row>
    <row r="7593" spans="6:9" x14ac:dyDescent="0.3">
      <c r="F7593" s="2">
        <v>7588</v>
      </c>
      <c r="G7593" s="12">
        <f ca="1"/>
        <v>118.23591420443735</v>
      </c>
      <c r="H7593" s="12">
        <f ca="1"/>
        <v>0.75225791859930558</v>
      </c>
      <c r="I7593" s="12">
        <v>0.75880000000000003</v>
      </c>
    </row>
    <row r="7594" spans="6:9" x14ac:dyDescent="0.3">
      <c r="F7594" s="2">
        <v>7589</v>
      </c>
      <c r="G7594" s="12">
        <f ca="1"/>
        <v>118.24038633717495</v>
      </c>
      <c r="H7594" s="12">
        <f ca="1"/>
        <v>0.75232353123238771</v>
      </c>
      <c r="I7594" s="12">
        <v>0.75890000000000002</v>
      </c>
    </row>
    <row r="7595" spans="6:9" x14ac:dyDescent="0.3">
      <c r="F7595" s="2">
        <v>7590</v>
      </c>
      <c r="G7595" s="12">
        <f ca="1"/>
        <v>118.2437565247351</v>
      </c>
      <c r="H7595" s="12">
        <f ca="1"/>
        <v>0.75237296977913048</v>
      </c>
      <c r="I7595" s="12">
        <v>0.75900000000000001</v>
      </c>
    </row>
    <row r="7596" spans="6:9" x14ac:dyDescent="0.3">
      <c r="F7596" s="2">
        <v>7591</v>
      </c>
      <c r="G7596" s="12">
        <f ca="1"/>
        <v>118.24995875549922</v>
      </c>
      <c r="H7596" s="12">
        <f ca="1"/>
        <v>0.75246393699001535</v>
      </c>
      <c r="I7596" s="12">
        <v>0.7591</v>
      </c>
    </row>
    <row r="7597" spans="6:9" x14ac:dyDescent="0.3">
      <c r="F7597" s="2">
        <v>7592</v>
      </c>
      <c r="G7597" s="12">
        <f ca="1"/>
        <v>118.25058753833176</v>
      </c>
      <c r="H7597" s="12">
        <f ca="1"/>
        <v>0.75247315812415372</v>
      </c>
      <c r="I7597" s="12">
        <v>0.75919999999999999</v>
      </c>
    </row>
    <row r="7598" spans="6:9" x14ac:dyDescent="0.3">
      <c r="F7598" s="2">
        <v>7593</v>
      </c>
      <c r="G7598" s="12">
        <f ca="1"/>
        <v>118.25635580785314</v>
      </c>
      <c r="H7598" s="12">
        <f ca="1"/>
        <v>0.75255774038504786</v>
      </c>
      <c r="I7598" s="12">
        <v>0.75929999999999997</v>
      </c>
    </row>
    <row r="7599" spans="6:9" x14ac:dyDescent="0.3">
      <c r="F7599" s="2">
        <v>7594</v>
      </c>
      <c r="G7599" s="12">
        <f ca="1"/>
        <v>118.27014473799744</v>
      </c>
      <c r="H7599" s="12">
        <f ca="1"/>
        <v>0.75275986148308582</v>
      </c>
      <c r="I7599" s="12">
        <v>0.75939999999999996</v>
      </c>
    </row>
    <row r="7600" spans="6:9" x14ac:dyDescent="0.3">
      <c r="F7600" s="2">
        <v>7595</v>
      </c>
      <c r="G7600" s="12">
        <f ca="1"/>
        <v>118.27461503269527</v>
      </c>
      <c r="H7600" s="12">
        <f ca="1"/>
        <v>0.75282536650949317</v>
      </c>
      <c r="I7600" s="12">
        <v>0.75949999999999995</v>
      </c>
    </row>
    <row r="7601" spans="6:9" x14ac:dyDescent="0.3">
      <c r="F7601" s="2">
        <v>7596</v>
      </c>
      <c r="G7601" s="12">
        <f ca="1"/>
        <v>118.28673346622928</v>
      </c>
      <c r="H7601" s="12">
        <f ca="1"/>
        <v>0.75300288979716112</v>
      </c>
      <c r="I7601" s="12">
        <v>0.75960000000000005</v>
      </c>
    </row>
    <row r="7602" spans="6:9" x14ac:dyDescent="0.3">
      <c r="F7602" s="2">
        <v>7597</v>
      </c>
      <c r="G7602" s="12">
        <f ca="1"/>
        <v>118.28712374209434</v>
      </c>
      <c r="H7602" s="12">
        <f ca="1"/>
        <v>0.75300860567268701</v>
      </c>
      <c r="I7602" s="12">
        <v>0.75970000000000004</v>
      </c>
    </row>
    <row r="7603" spans="6:9" x14ac:dyDescent="0.3">
      <c r="F7603" s="2">
        <v>7598</v>
      </c>
      <c r="G7603" s="12">
        <f ca="1"/>
        <v>118.29371299430659</v>
      </c>
      <c r="H7603" s="12">
        <f ca="1"/>
        <v>0.75310509796508163</v>
      </c>
      <c r="I7603" s="12">
        <v>0.75980000000000003</v>
      </c>
    </row>
    <row r="7604" spans="6:9" x14ac:dyDescent="0.3">
      <c r="F7604" s="2">
        <v>7599</v>
      </c>
      <c r="G7604" s="12">
        <f ca="1"/>
        <v>118.31077576241768</v>
      </c>
      <c r="H7604" s="12">
        <f ca="1"/>
        <v>0.7533548568588696</v>
      </c>
      <c r="I7604" s="12">
        <v>0.75990000000000002</v>
      </c>
    </row>
    <row r="7605" spans="6:9" x14ac:dyDescent="0.3">
      <c r="F7605" s="2">
        <v>7600</v>
      </c>
      <c r="G7605" s="12">
        <f ca="1"/>
        <v>118.31117470604354</v>
      </c>
      <c r="H7605" s="12">
        <f ca="1"/>
        <v>0.75336069462022603</v>
      </c>
      <c r="I7605" s="12">
        <v>0.76</v>
      </c>
    </row>
    <row r="7606" spans="6:9" x14ac:dyDescent="0.3">
      <c r="F7606" s="2">
        <v>7601</v>
      </c>
      <c r="G7606" s="12">
        <f ca="1"/>
        <v>118.33542846184082</v>
      </c>
      <c r="H7606" s="12">
        <f ca="1"/>
        <v>0.7537154432571791</v>
      </c>
      <c r="I7606" s="12">
        <v>0.7601</v>
      </c>
    </row>
    <row r="7607" spans="6:9" x14ac:dyDescent="0.3">
      <c r="F7607" s="2">
        <v>7602</v>
      </c>
      <c r="G7607" s="12">
        <f ca="1"/>
        <v>118.33857689156343</v>
      </c>
      <c r="H7607" s="12">
        <f ca="1"/>
        <v>0.75376147113965797</v>
      </c>
      <c r="I7607" s="12">
        <v>0.76019999999999999</v>
      </c>
    </row>
    <row r="7608" spans="6:9" x14ac:dyDescent="0.3">
      <c r="F7608" s="2">
        <v>7603</v>
      </c>
      <c r="G7608" s="12">
        <f ca="1"/>
        <v>118.35468013720293</v>
      </c>
      <c r="H7608" s="12">
        <f ca="1"/>
        <v>0.75399680771826061</v>
      </c>
      <c r="I7608" s="12">
        <v>0.76029999999999998</v>
      </c>
    </row>
    <row r="7609" spans="6:9" x14ac:dyDescent="0.3">
      <c r="F7609" s="2">
        <v>7604</v>
      </c>
      <c r="G7609" s="12">
        <f ca="1"/>
        <v>118.36558342316394</v>
      </c>
      <c r="H7609" s="12">
        <f ca="1"/>
        <v>0.7541560731425232</v>
      </c>
      <c r="I7609" s="12">
        <v>0.76039999999999996</v>
      </c>
    </row>
    <row r="7610" spans="6:9" x14ac:dyDescent="0.3">
      <c r="F7610" s="2">
        <v>7605</v>
      </c>
      <c r="G7610" s="12">
        <f ca="1"/>
        <v>118.37341894831586</v>
      </c>
      <c r="H7610" s="12">
        <f ca="1"/>
        <v>0.75427048869856328</v>
      </c>
      <c r="I7610" s="12">
        <v>0.76049999999999995</v>
      </c>
    </row>
    <row r="7611" spans="6:9" x14ac:dyDescent="0.3">
      <c r="F7611" s="2">
        <v>7606</v>
      </c>
      <c r="G7611" s="12">
        <f ca="1"/>
        <v>118.37832423316004</v>
      </c>
      <c r="H7611" s="12">
        <f ca="1"/>
        <v>0.75434209992575774</v>
      </c>
      <c r="I7611" s="12">
        <v>0.76060000000000005</v>
      </c>
    </row>
    <row r="7612" spans="6:9" x14ac:dyDescent="0.3">
      <c r="F7612" s="2">
        <v>7607</v>
      </c>
      <c r="G7612" s="12">
        <f ca="1"/>
        <v>118.39838925876371</v>
      </c>
      <c r="H7612" s="12">
        <f ca="1"/>
        <v>0.75463489269660866</v>
      </c>
      <c r="I7612" s="12">
        <v>0.76070000000000004</v>
      </c>
    </row>
    <row r="7613" spans="6:9" x14ac:dyDescent="0.3">
      <c r="F7613" s="2">
        <v>7608</v>
      </c>
      <c r="G7613" s="12">
        <f ca="1"/>
        <v>118.40295077180207</v>
      </c>
      <c r="H7613" s="12">
        <f ca="1"/>
        <v>0.75470142550848451</v>
      </c>
      <c r="I7613" s="12">
        <v>0.76080000000000003</v>
      </c>
    </row>
    <row r="7614" spans="6:9" x14ac:dyDescent="0.3">
      <c r="F7614" s="2">
        <v>7609</v>
      </c>
      <c r="G7614" s="12">
        <f ca="1"/>
        <v>118.40310436074375</v>
      </c>
      <c r="H7614" s="12">
        <f ca="1"/>
        <v>0.7547036655177185</v>
      </c>
      <c r="I7614" s="12">
        <v>0.76090000000000002</v>
      </c>
    </row>
    <row r="7615" spans="6:9" x14ac:dyDescent="0.3">
      <c r="F7615" s="2">
        <v>7610</v>
      </c>
      <c r="G7615" s="12">
        <f ca="1"/>
        <v>118.41146807381779</v>
      </c>
      <c r="H7615" s="12">
        <f ca="1"/>
        <v>0.75482562679422871</v>
      </c>
      <c r="I7615" s="12">
        <v>0.76100000000000001</v>
      </c>
    </row>
    <row r="7616" spans="6:9" x14ac:dyDescent="0.3">
      <c r="F7616" s="2">
        <v>7611</v>
      </c>
      <c r="G7616" s="12">
        <f ca="1"/>
        <v>118.41368376452529</v>
      </c>
      <c r="H7616" s="12">
        <f ca="1"/>
        <v>0.75485793022880276</v>
      </c>
      <c r="I7616" s="12">
        <v>0.7611</v>
      </c>
    </row>
    <row r="7617" spans="6:9" x14ac:dyDescent="0.3">
      <c r="F7617" s="2">
        <v>7612</v>
      </c>
      <c r="G7617" s="12">
        <f ca="1"/>
        <v>118.42367328599035</v>
      </c>
      <c r="H7617" s="12">
        <f ca="1"/>
        <v>0.75500353920460517</v>
      </c>
      <c r="I7617" s="12">
        <v>0.76119999999999999</v>
      </c>
    </row>
    <row r="7618" spans="6:9" x14ac:dyDescent="0.3">
      <c r="F7618" s="2">
        <v>7613</v>
      </c>
      <c r="G7618" s="12">
        <f ca="1"/>
        <v>118.4300761643352</v>
      </c>
      <c r="H7618" s="12">
        <f ca="1"/>
        <v>0.7550968409127925</v>
      </c>
      <c r="I7618" s="12">
        <v>0.76129999999999998</v>
      </c>
    </row>
    <row r="7619" spans="6:9" x14ac:dyDescent="0.3">
      <c r="F7619" s="2">
        <v>7614</v>
      </c>
      <c r="G7619" s="12">
        <f ca="1"/>
        <v>118.43212152515068</v>
      </c>
      <c r="H7619" s="12">
        <f ca="1"/>
        <v>0.75512664101198057</v>
      </c>
      <c r="I7619" s="12">
        <v>0.76139999999999997</v>
      </c>
    </row>
    <row r="7620" spans="6:9" x14ac:dyDescent="0.3">
      <c r="F7620" s="2">
        <v>7615</v>
      </c>
      <c r="G7620" s="12">
        <f ca="1"/>
        <v>118.44024322863982</v>
      </c>
      <c r="H7620" s="12">
        <f ca="1"/>
        <v>0.75524494919284568</v>
      </c>
      <c r="I7620" s="12">
        <v>0.76149999999999995</v>
      </c>
    </row>
    <row r="7621" spans="6:9" x14ac:dyDescent="0.3">
      <c r="F7621" s="2">
        <v>7616</v>
      </c>
      <c r="G7621" s="12">
        <f ca="1"/>
        <v>118.46192181976343</v>
      </c>
      <c r="H7621" s="12">
        <f ca="1"/>
        <v>0.75556056860034526</v>
      </c>
      <c r="I7621" s="12">
        <v>0.76160000000000005</v>
      </c>
    </row>
    <row r="7622" spans="6:9" x14ac:dyDescent="0.3">
      <c r="F7622" s="2">
        <v>7617</v>
      </c>
      <c r="G7622" s="12">
        <f ca="1"/>
        <v>118.4622909797167</v>
      </c>
      <c r="H7622" s="12">
        <f ca="1"/>
        <v>0.75556594106107344</v>
      </c>
      <c r="I7622" s="12">
        <v>0.76170000000000004</v>
      </c>
    </row>
    <row r="7623" spans="6:9" x14ac:dyDescent="0.3">
      <c r="F7623" s="2">
        <v>7618</v>
      </c>
      <c r="G7623" s="12">
        <f ca="1"/>
        <v>118.47839484056509</v>
      </c>
      <c r="H7623" s="12">
        <f ca="1"/>
        <v>0.75580023368304339</v>
      </c>
      <c r="I7623" s="12">
        <v>0.76180000000000003</v>
      </c>
    </row>
    <row r="7624" spans="6:9" x14ac:dyDescent="0.3">
      <c r="F7624" s="2">
        <v>7619</v>
      </c>
      <c r="G7624" s="12">
        <f ca="1"/>
        <v>118.4787883116155</v>
      </c>
      <c r="H7624" s="12">
        <f ca="1"/>
        <v>0.7558059565161398</v>
      </c>
      <c r="I7624" s="12">
        <v>0.76190000000000002</v>
      </c>
    </row>
    <row r="7625" spans="6:9" x14ac:dyDescent="0.3">
      <c r="F7625" s="2">
        <v>7620</v>
      </c>
      <c r="G7625" s="12">
        <f ca="1"/>
        <v>118.51387963933868</v>
      </c>
      <c r="H7625" s="12">
        <f ca="1"/>
        <v>0.75631601220109634</v>
      </c>
      <c r="I7625" s="12">
        <v>0.76200000000000001</v>
      </c>
    </row>
    <row r="7626" spans="6:9" x14ac:dyDescent="0.3">
      <c r="F7626" s="2">
        <v>7621</v>
      </c>
      <c r="G7626" s="12">
        <f ca="1"/>
        <v>118.51722811421432</v>
      </c>
      <c r="H7626" s="12">
        <f ca="1"/>
        <v>0.75636464852022212</v>
      </c>
      <c r="I7626" s="12">
        <v>0.7621</v>
      </c>
    </row>
    <row r="7627" spans="6:9" x14ac:dyDescent="0.3">
      <c r="F7627" s="2">
        <v>7622</v>
      </c>
      <c r="G7627" s="12">
        <f ca="1"/>
        <v>118.53591797409862</v>
      </c>
      <c r="H7627" s="12">
        <f ca="1"/>
        <v>0.75663600811196952</v>
      </c>
      <c r="I7627" s="12">
        <v>0.76219999999999999</v>
      </c>
    </row>
    <row r="7628" spans="6:9" x14ac:dyDescent="0.3">
      <c r="F7628" s="2">
        <v>7623</v>
      </c>
      <c r="G7628" s="12">
        <f ca="1"/>
        <v>118.5461429373247</v>
      </c>
      <c r="H7628" s="12">
        <f ca="1"/>
        <v>0.75678438687906202</v>
      </c>
      <c r="I7628" s="12">
        <v>0.76229999999999998</v>
      </c>
    </row>
    <row r="7629" spans="6:9" x14ac:dyDescent="0.3">
      <c r="F7629" s="2">
        <v>7624</v>
      </c>
      <c r="G7629" s="12">
        <f ca="1"/>
        <v>118.54629749420167</v>
      </c>
      <c r="H7629" s="12">
        <f ca="1"/>
        <v>0.75678662929433915</v>
      </c>
      <c r="I7629" s="12">
        <v>0.76239999999999997</v>
      </c>
    </row>
    <row r="7630" spans="6:9" x14ac:dyDescent="0.3">
      <c r="F7630" s="2">
        <v>7625</v>
      </c>
      <c r="G7630" s="12">
        <f ca="1"/>
        <v>118.55879839505391</v>
      </c>
      <c r="H7630" s="12">
        <f ca="1"/>
        <v>0.75696795887119706</v>
      </c>
      <c r="I7630" s="12">
        <v>0.76249999999999996</v>
      </c>
    </row>
    <row r="7631" spans="6:9" x14ac:dyDescent="0.3">
      <c r="F7631" s="2">
        <v>7626</v>
      </c>
      <c r="G7631" s="12">
        <f ca="1"/>
        <v>118.55938194158288</v>
      </c>
      <c r="H7631" s="12">
        <f ca="1"/>
        <v>0.75697642137779353</v>
      </c>
      <c r="I7631" s="12">
        <v>0.76259999999999994</v>
      </c>
    </row>
    <row r="7632" spans="6:9" x14ac:dyDescent="0.3">
      <c r="F7632" s="2">
        <v>7627</v>
      </c>
      <c r="G7632" s="12">
        <f ca="1"/>
        <v>118.55978601472032</v>
      </c>
      <c r="H7632" s="12">
        <f ca="1"/>
        <v>0.75698228108171683</v>
      </c>
      <c r="I7632" s="12">
        <v>0.76270000000000004</v>
      </c>
    </row>
    <row r="7633" spans="6:9" x14ac:dyDescent="0.3">
      <c r="F7633" s="2">
        <v>7628</v>
      </c>
      <c r="G7633" s="12">
        <f ca="1"/>
        <v>118.56167884384213</v>
      </c>
      <c r="H7633" s="12">
        <f ca="1"/>
        <v>0.75700972896603669</v>
      </c>
      <c r="I7633" s="12">
        <v>0.76280000000000003</v>
      </c>
    </row>
    <row r="7634" spans="6:9" x14ac:dyDescent="0.3">
      <c r="F7634" s="2">
        <v>7629</v>
      </c>
      <c r="G7634" s="12">
        <f ca="1"/>
        <v>118.56354891169258</v>
      </c>
      <c r="H7634" s="12">
        <f ca="1"/>
        <v>0.7570368449248881</v>
      </c>
      <c r="I7634" s="12">
        <v>0.76290000000000002</v>
      </c>
    </row>
    <row r="7635" spans="6:9" x14ac:dyDescent="0.3">
      <c r="F7635" s="2">
        <v>7630</v>
      </c>
      <c r="G7635" s="12">
        <f ca="1"/>
        <v>118.56806687530147</v>
      </c>
      <c r="H7635" s="12">
        <f ca="1"/>
        <v>0.75710234768889484</v>
      </c>
      <c r="I7635" s="12">
        <v>0.76300000000000001</v>
      </c>
    </row>
    <row r="7636" spans="6:9" x14ac:dyDescent="0.3">
      <c r="F7636" s="2">
        <v>7631</v>
      </c>
      <c r="G7636" s="12">
        <f ca="1"/>
        <v>118.57057325466589</v>
      </c>
      <c r="H7636" s="12">
        <f ca="1"/>
        <v>0.75713868124777661</v>
      </c>
      <c r="I7636" s="12">
        <v>0.7631</v>
      </c>
    </row>
    <row r="7637" spans="6:9" x14ac:dyDescent="0.3">
      <c r="F7637" s="2">
        <v>7632</v>
      </c>
      <c r="G7637" s="12">
        <f ca="1"/>
        <v>118.57086250673306</v>
      </c>
      <c r="H7637" s="12">
        <f ca="1"/>
        <v>0.75714287415649273</v>
      </c>
      <c r="I7637" s="12">
        <v>0.76319999999999999</v>
      </c>
    </row>
    <row r="7638" spans="6:9" x14ac:dyDescent="0.3">
      <c r="F7638" s="2">
        <v>7633</v>
      </c>
      <c r="G7638" s="12">
        <f ca="1"/>
        <v>118.57477983571633</v>
      </c>
      <c r="H7638" s="12">
        <f ca="1"/>
        <v>0.75719965418142565</v>
      </c>
      <c r="I7638" s="12">
        <v>0.76329999999999998</v>
      </c>
    </row>
    <row r="7639" spans="6:9" x14ac:dyDescent="0.3">
      <c r="F7639" s="2">
        <v>7634</v>
      </c>
      <c r="G7639" s="12">
        <f ca="1"/>
        <v>118.5768608606989</v>
      </c>
      <c r="H7639" s="12">
        <f ca="1"/>
        <v>0.75722981444898707</v>
      </c>
      <c r="I7639" s="12">
        <v>0.76339999999999997</v>
      </c>
    </row>
    <row r="7640" spans="6:9" x14ac:dyDescent="0.3">
      <c r="F7640" s="2">
        <v>7635</v>
      </c>
      <c r="G7640" s="12">
        <f ca="1"/>
        <v>118.57961271303891</v>
      </c>
      <c r="H7640" s="12">
        <f ca="1"/>
        <v>0.75726969348354078</v>
      </c>
      <c r="I7640" s="12">
        <v>0.76349999999999996</v>
      </c>
    </row>
    <row r="7641" spans="6:9" x14ac:dyDescent="0.3">
      <c r="F7641" s="2">
        <v>7636</v>
      </c>
      <c r="G7641" s="12">
        <f ca="1"/>
        <v>118.58140248103463</v>
      </c>
      <c r="H7641" s="12">
        <f ca="1"/>
        <v>0.75729562812026119</v>
      </c>
      <c r="I7641" s="12">
        <v>0.76359999999999995</v>
      </c>
    </row>
    <row r="7642" spans="6:9" x14ac:dyDescent="0.3">
      <c r="F7642" s="2">
        <v>7637</v>
      </c>
      <c r="G7642" s="12">
        <f ca="1"/>
        <v>118.59277382980713</v>
      </c>
      <c r="H7642" s="12">
        <f ca="1"/>
        <v>0.75746036499954617</v>
      </c>
      <c r="I7642" s="12">
        <v>0.76370000000000005</v>
      </c>
    </row>
    <row r="7643" spans="6:9" x14ac:dyDescent="0.3">
      <c r="F7643" s="2">
        <v>7638</v>
      </c>
      <c r="G7643" s="12">
        <f ca="1"/>
        <v>118.60239484292941</v>
      </c>
      <c r="H7643" s="12">
        <f ca="1"/>
        <v>0.75759969119716597</v>
      </c>
      <c r="I7643" s="12">
        <v>0.76380000000000003</v>
      </c>
    </row>
    <row r="7644" spans="6:9" x14ac:dyDescent="0.3">
      <c r="F7644" s="2">
        <v>7639</v>
      </c>
      <c r="G7644" s="12">
        <f ca="1"/>
        <v>118.60419172476863</v>
      </c>
      <c r="H7644" s="12">
        <f ca="1"/>
        <v>0.75762570720729361</v>
      </c>
      <c r="I7644" s="12">
        <v>0.76390000000000002</v>
      </c>
    </row>
    <row r="7645" spans="6:9" x14ac:dyDescent="0.3">
      <c r="F7645" s="2">
        <v>7640</v>
      </c>
      <c r="G7645" s="12">
        <f ca="1"/>
        <v>118.62370522152149</v>
      </c>
      <c r="H7645" s="12">
        <f ca="1"/>
        <v>0.75790812152855402</v>
      </c>
      <c r="I7645" s="12">
        <v>0.76400000000000001</v>
      </c>
    </row>
    <row r="7646" spans="6:9" x14ac:dyDescent="0.3">
      <c r="F7646" s="2">
        <v>7641</v>
      </c>
      <c r="G7646" s="12">
        <f ca="1"/>
        <v>118.62622085929686</v>
      </c>
      <c r="H7646" s="12">
        <f ca="1"/>
        <v>0.75794451507285487</v>
      </c>
      <c r="I7646" s="12">
        <v>0.7641</v>
      </c>
    </row>
    <row r="7647" spans="6:9" x14ac:dyDescent="0.3">
      <c r="F7647" s="2">
        <v>7642</v>
      </c>
      <c r="G7647" s="12">
        <f ca="1"/>
        <v>118.64399105844907</v>
      </c>
      <c r="H7647" s="12">
        <f ca="1"/>
        <v>0.75820149958411442</v>
      </c>
      <c r="I7647" s="12">
        <v>0.76419999999999999</v>
      </c>
    </row>
    <row r="7648" spans="6:9" x14ac:dyDescent="0.3">
      <c r="F7648" s="2">
        <v>7643</v>
      </c>
      <c r="G7648" s="12">
        <f ca="1"/>
        <v>118.6463719418856</v>
      </c>
      <c r="H7648" s="12">
        <f ca="1"/>
        <v>0.75823591810391</v>
      </c>
      <c r="I7648" s="12">
        <v>0.76429999999999998</v>
      </c>
    </row>
    <row r="7649" spans="6:9" x14ac:dyDescent="0.3">
      <c r="F7649" s="2">
        <v>7644</v>
      </c>
      <c r="G7649" s="12">
        <f ca="1"/>
        <v>118.65208232358492</v>
      </c>
      <c r="H7649" s="12">
        <f ca="1"/>
        <v>0.75831845624489402</v>
      </c>
      <c r="I7649" s="12">
        <v>0.76439999999999997</v>
      </c>
    </row>
    <row r="7650" spans="6:9" x14ac:dyDescent="0.3">
      <c r="F7650" s="2">
        <v>7645</v>
      </c>
      <c r="G7650" s="12">
        <f ca="1"/>
        <v>118.65304740649256</v>
      </c>
      <c r="H7650" s="12">
        <f ca="1"/>
        <v>0.75833240389150391</v>
      </c>
      <c r="I7650" s="12">
        <v>0.76449999999999996</v>
      </c>
    </row>
    <row r="7651" spans="6:9" x14ac:dyDescent="0.3">
      <c r="F7651" s="2">
        <v>7646</v>
      </c>
      <c r="G7651" s="12">
        <f ca="1"/>
        <v>118.65531119030462</v>
      </c>
      <c r="H7651" s="12">
        <f ca="1"/>
        <v>0.75836511878487922</v>
      </c>
      <c r="I7651" s="12">
        <v>0.76459999999999995</v>
      </c>
    </row>
    <row r="7652" spans="6:9" x14ac:dyDescent="0.3">
      <c r="F7652" s="2">
        <v>7647</v>
      </c>
      <c r="G7652" s="12">
        <f ca="1"/>
        <v>118.65662664879952</v>
      </c>
      <c r="H7652" s="12">
        <f ca="1"/>
        <v>0.7583841277800355</v>
      </c>
      <c r="I7652" s="12">
        <v>0.76470000000000005</v>
      </c>
    </row>
    <row r="7653" spans="6:9" x14ac:dyDescent="0.3">
      <c r="F7653" s="2">
        <v>7648</v>
      </c>
      <c r="G7653" s="12">
        <f ca="1"/>
        <v>118.6636516856645</v>
      </c>
      <c r="H7653" s="12">
        <f ca="1"/>
        <v>0.75848562732156222</v>
      </c>
      <c r="I7653" s="12">
        <v>0.76480000000000004</v>
      </c>
    </row>
    <row r="7654" spans="6:9" x14ac:dyDescent="0.3">
      <c r="F7654" s="2">
        <v>7649</v>
      </c>
      <c r="G7654" s="12">
        <f ca="1"/>
        <v>118.68176495328198</v>
      </c>
      <c r="H7654" s="12">
        <f ca="1"/>
        <v>0.75874721160165293</v>
      </c>
      <c r="I7654" s="12">
        <v>0.76490000000000002</v>
      </c>
    </row>
    <row r="7655" spans="6:9" x14ac:dyDescent="0.3">
      <c r="F7655" s="2">
        <v>7650</v>
      </c>
      <c r="G7655" s="12">
        <f ca="1"/>
        <v>118.68325845392955</v>
      </c>
      <c r="H7655" s="12">
        <f ca="1"/>
        <v>0.75876877234245954</v>
      </c>
      <c r="I7655" s="12">
        <v>0.76500000000000001</v>
      </c>
    </row>
    <row r="7656" spans="6:9" x14ac:dyDescent="0.3">
      <c r="F7656" s="2">
        <v>7651</v>
      </c>
      <c r="G7656" s="12">
        <f ca="1"/>
        <v>118.68404007794095</v>
      </c>
      <c r="H7656" s="12">
        <f ca="1"/>
        <v>0.7587800556904285</v>
      </c>
      <c r="I7656" s="12">
        <v>0.7651</v>
      </c>
    </row>
    <row r="7657" spans="6:9" x14ac:dyDescent="0.3">
      <c r="F7657" s="2">
        <v>7652</v>
      </c>
      <c r="G7657" s="12">
        <f ca="1"/>
        <v>118.68597409750174</v>
      </c>
      <c r="H7657" s="12">
        <f ca="1"/>
        <v>0.75880797336604389</v>
      </c>
      <c r="I7657" s="12">
        <v>0.76519999999999999</v>
      </c>
    </row>
    <row r="7658" spans="6:9" x14ac:dyDescent="0.3">
      <c r="F7658" s="2">
        <v>7653</v>
      </c>
      <c r="G7658" s="12">
        <f ca="1"/>
        <v>118.69708629458927</v>
      </c>
      <c r="H7658" s="12">
        <f ca="1"/>
        <v>0.75896834002571611</v>
      </c>
      <c r="I7658" s="12">
        <v>0.76529999999999998</v>
      </c>
    </row>
    <row r="7659" spans="6:9" x14ac:dyDescent="0.3">
      <c r="F7659" s="2">
        <v>7654</v>
      </c>
      <c r="G7659" s="12">
        <f ca="1"/>
        <v>118.69937750363559</v>
      </c>
      <c r="H7659" s="12">
        <f ca="1"/>
        <v>0.75900139765666497</v>
      </c>
      <c r="I7659" s="12">
        <v>0.76539999999999997</v>
      </c>
    </row>
    <row r="7660" spans="6:9" x14ac:dyDescent="0.3">
      <c r="F7660" s="2">
        <v>7655</v>
      </c>
      <c r="G7660" s="12">
        <f ca="1"/>
        <v>118.70172786833049</v>
      </c>
      <c r="H7660" s="12">
        <f ca="1"/>
        <v>0.75903530588945656</v>
      </c>
      <c r="I7660" s="12">
        <v>0.76549999999999996</v>
      </c>
    </row>
    <row r="7661" spans="6:9" x14ac:dyDescent="0.3">
      <c r="F7661" s="2">
        <v>7656</v>
      </c>
      <c r="G7661" s="12">
        <f ca="1"/>
        <v>118.70303819588895</v>
      </c>
      <c r="H7661" s="12">
        <f ca="1"/>
        <v>0.75905420844422056</v>
      </c>
      <c r="I7661" s="12">
        <v>0.76559999999999995</v>
      </c>
    </row>
    <row r="7662" spans="6:9" x14ac:dyDescent="0.3">
      <c r="F7662" s="2">
        <v>7657</v>
      </c>
      <c r="G7662" s="12">
        <f ca="1"/>
        <v>118.70613391832563</v>
      </c>
      <c r="H7662" s="12">
        <f ca="1"/>
        <v>0.75909886316822739</v>
      </c>
      <c r="I7662" s="12">
        <v>0.76570000000000005</v>
      </c>
    </row>
    <row r="7663" spans="6:9" x14ac:dyDescent="0.3">
      <c r="F7663" s="2">
        <v>7658</v>
      </c>
      <c r="G7663" s="12">
        <f ca="1"/>
        <v>118.71309746230084</v>
      </c>
      <c r="H7663" s="12">
        <f ca="1"/>
        <v>0.75919929127081309</v>
      </c>
      <c r="I7663" s="12">
        <v>0.76580000000000004</v>
      </c>
    </row>
    <row r="7664" spans="6:9" x14ac:dyDescent="0.3">
      <c r="F7664" s="2">
        <v>7659</v>
      </c>
      <c r="G7664" s="12">
        <f ca="1"/>
        <v>118.71618449708831</v>
      </c>
      <c r="H7664" s="12">
        <f ca="1"/>
        <v>0.75924380418702841</v>
      </c>
      <c r="I7664" s="12">
        <v>0.76590000000000003</v>
      </c>
    </row>
    <row r="7665" spans="6:9" x14ac:dyDescent="0.3">
      <c r="F7665" s="2">
        <v>7660</v>
      </c>
      <c r="G7665" s="12">
        <f ca="1"/>
        <v>118.76818276762523</v>
      </c>
      <c r="H7665" s="12">
        <f ca="1"/>
        <v>0.75999282224935072</v>
      </c>
      <c r="I7665" s="12">
        <v>0.76600000000000001</v>
      </c>
    </row>
    <row r="7666" spans="6:9" x14ac:dyDescent="0.3">
      <c r="F7666" s="2">
        <v>7661</v>
      </c>
      <c r="G7666" s="12">
        <f ca="1"/>
        <v>118.77067381740693</v>
      </c>
      <c r="H7666" s="12">
        <f ca="1"/>
        <v>0.76002866892276921</v>
      </c>
      <c r="I7666" s="12">
        <v>0.7661</v>
      </c>
    </row>
    <row r="7667" spans="6:9" x14ac:dyDescent="0.3">
      <c r="F7667" s="2">
        <v>7662</v>
      </c>
      <c r="G7667" s="12">
        <f ca="1"/>
        <v>118.78130132939626</v>
      </c>
      <c r="H7667" s="12">
        <f ca="1"/>
        <v>0.76018156373785595</v>
      </c>
      <c r="I7667" s="12">
        <v>0.76619999999999999</v>
      </c>
    </row>
    <row r="7668" spans="6:9" x14ac:dyDescent="0.3">
      <c r="F7668" s="2">
        <v>7663</v>
      </c>
      <c r="G7668" s="12">
        <f ca="1"/>
        <v>118.78254224624757</v>
      </c>
      <c r="H7668" s="12">
        <f ca="1"/>
        <v>0.76019941251813994</v>
      </c>
      <c r="I7668" s="12">
        <v>0.76629999999999998</v>
      </c>
    </row>
    <row r="7669" spans="6:9" x14ac:dyDescent="0.3">
      <c r="F7669" s="2">
        <v>7664</v>
      </c>
      <c r="G7669" s="12">
        <f ca="1"/>
        <v>118.79132534045749</v>
      </c>
      <c r="H7669" s="12">
        <f ca="1"/>
        <v>0.76032572110988172</v>
      </c>
      <c r="I7669" s="12">
        <v>0.76639999999999997</v>
      </c>
    </row>
    <row r="7670" spans="6:9" x14ac:dyDescent="0.3">
      <c r="F7670" s="2">
        <v>7665</v>
      </c>
      <c r="G7670" s="12">
        <f ca="1"/>
        <v>118.79245681692038</v>
      </c>
      <c r="H7670" s="12">
        <f ca="1"/>
        <v>0.76034198974902811</v>
      </c>
      <c r="I7670" s="12">
        <v>0.76649999999999996</v>
      </c>
    </row>
    <row r="7671" spans="6:9" x14ac:dyDescent="0.3">
      <c r="F7671" s="2">
        <v>7666</v>
      </c>
      <c r="G7671" s="12">
        <f ca="1"/>
        <v>118.79447945163922</v>
      </c>
      <c r="H7671" s="12">
        <f ca="1"/>
        <v>0.7603710699776266</v>
      </c>
      <c r="I7671" s="12">
        <v>0.76659999999999995</v>
      </c>
    </row>
    <row r="7672" spans="6:9" x14ac:dyDescent="0.3">
      <c r="F7672" s="2">
        <v>7667</v>
      </c>
      <c r="G7672" s="12">
        <f ca="1"/>
        <v>118.79974218053218</v>
      </c>
      <c r="H7672" s="12">
        <f ca="1"/>
        <v>0.7604467241369357</v>
      </c>
      <c r="I7672" s="12">
        <v>0.76670000000000005</v>
      </c>
    </row>
    <row r="7673" spans="6:9" x14ac:dyDescent="0.3">
      <c r="F7673" s="2">
        <v>7668</v>
      </c>
      <c r="G7673" s="12">
        <f ca="1"/>
        <v>118.8042691537637</v>
      </c>
      <c r="H7673" s="12">
        <f ca="1"/>
        <v>0.76051178967837962</v>
      </c>
      <c r="I7673" s="12">
        <v>0.76680000000000004</v>
      </c>
    </row>
    <row r="7674" spans="6:9" x14ac:dyDescent="0.3">
      <c r="F7674" s="2">
        <v>7669</v>
      </c>
      <c r="G7674" s="12">
        <f ca="1"/>
        <v>118.80745111083343</v>
      </c>
      <c r="H7674" s="12">
        <f ca="1"/>
        <v>0.76055751696782503</v>
      </c>
      <c r="I7674" s="12">
        <v>0.76690000000000003</v>
      </c>
    </row>
    <row r="7675" spans="6:9" x14ac:dyDescent="0.3">
      <c r="F7675" s="2">
        <v>7670</v>
      </c>
      <c r="G7675" s="12">
        <f ca="1"/>
        <v>118.81108598273175</v>
      </c>
      <c r="H7675" s="12">
        <f ca="1"/>
        <v>0.76060974641576262</v>
      </c>
      <c r="I7675" s="12">
        <v>0.76700000000000002</v>
      </c>
    </row>
    <row r="7676" spans="6:9" x14ac:dyDescent="0.3">
      <c r="F7676" s="2">
        <v>7671</v>
      </c>
      <c r="G7676" s="12">
        <f ca="1"/>
        <v>118.81757364649809</v>
      </c>
      <c r="H7676" s="12">
        <f ca="1"/>
        <v>0.76070295013453826</v>
      </c>
      <c r="I7676" s="12">
        <v>0.7671</v>
      </c>
    </row>
    <row r="7677" spans="6:9" x14ac:dyDescent="0.3">
      <c r="F7677" s="2">
        <v>7672</v>
      </c>
      <c r="G7677" s="12">
        <f ca="1"/>
        <v>118.81793384883534</v>
      </c>
      <c r="H7677" s="12">
        <f ca="1"/>
        <v>0.76070812425269885</v>
      </c>
      <c r="I7677" s="12">
        <v>0.76719999999999999</v>
      </c>
    </row>
    <row r="7678" spans="6:9" x14ac:dyDescent="0.3">
      <c r="F7678" s="2">
        <v>7673</v>
      </c>
      <c r="G7678" s="12">
        <f ca="1"/>
        <v>118.83351961034049</v>
      </c>
      <c r="H7678" s="12">
        <f ca="1"/>
        <v>0.76093193942020809</v>
      </c>
      <c r="I7678" s="12">
        <v>0.76729999999999998</v>
      </c>
    </row>
    <row r="7679" spans="6:9" x14ac:dyDescent="0.3">
      <c r="F7679" s="2">
        <v>7674</v>
      </c>
      <c r="G7679" s="12">
        <f ca="1"/>
        <v>118.83609368689102</v>
      </c>
      <c r="H7679" s="12">
        <f ca="1"/>
        <v>0.76096889131744383</v>
      </c>
      <c r="I7679" s="12">
        <v>0.76739999999999997</v>
      </c>
    </row>
    <row r="7680" spans="6:9" x14ac:dyDescent="0.3">
      <c r="F7680" s="2">
        <v>7675</v>
      </c>
      <c r="G7680" s="12">
        <f ca="1"/>
        <v>118.85769456742318</v>
      </c>
      <c r="H7680" s="12">
        <f ca="1"/>
        <v>0.76127884156533443</v>
      </c>
      <c r="I7680" s="12">
        <v>0.76749999999999996</v>
      </c>
    </row>
    <row r="7681" spans="6:9" x14ac:dyDescent="0.3">
      <c r="F7681" s="2">
        <v>7676</v>
      </c>
      <c r="G7681" s="12">
        <f ca="1"/>
        <v>118.87020157034843</v>
      </c>
      <c r="H7681" s="12">
        <f ca="1"/>
        <v>0.76145819050530472</v>
      </c>
      <c r="I7681" s="12">
        <v>0.76759999999999995</v>
      </c>
    </row>
    <row r="7682" spans="6:9" x14ac:dyDescent="0.3">
      <c r="F7682" s="2">
        <v>7677</v>
      </c>
      <c r="G7682" s="12">
        <f ca="1"/>
        <v>118.87247816605509</v>
      </c>
      <c r="H7682" s="12">
        <f ca="1"/>
        <v>0.76149082765445175</v>
      </c>
      <c r="I7682" s="12">
        <v>0.76770000000000005</v>
      </c>
    </row>
    <row r="7683" spans="6:9" x14ac:dyDescent="0.3">
      <c r="F7683" s="2">
        <v>7678</v>
      </c>
      <c r="G7683" s="12">
        <f ca="1"/>
        <v>118.88330915909019</v>
      </c>
      <c r="H7683" s="12">
        <f ca="1"/>
        <v>0.76164606235200494</v>
      </c>
      <c r="I7683" s="12">
        <v>0.76780000000000004</v>
      </c>
    </row>
    <row r="7684" spans="6:9" x14ac:dyDescent="0.3">
      <c r="F7684" s="2">
        <v>7679</v>
      </c>
      <c r="G7684" s="12">
        <f ca="1"/>
        <v>118.88591450959315</v>
      </c>
      <c r="H7684" s="12">
        <f ca="1"/>
        <v>0.76168339409026597</v>
      </c>
      <c r="I7684" s="12">
        <v>0.76790000000000003</v>
      </c>
    </row>
    <row r="7685" spans="6:9" x14ac:dyDescent="0.3">
      <c r="F7685" s="2">
        <v>7680</v>
      </c>
      <c r="G7685" s="12">
        <f ca="1"/>
        <v>118.90171124372792</v>
      </c>
      <c r="H7685" s="12">
        <f ca="1"/>
        <v>0.76190966605079957</v>
      </c>
      <c r="I7685" s="12">
        <v>0.76800000000000002</v>
      </c>
    </row>
    <row r="7686" spans="6:9" x14ac:dyDescent="0.3">
      <c r="F7686" s="2">
        <v>7681</v>
      </c>
      <c r="G7686" s="12">
        <f ca="1"/>
        <v>118.9041250547762</v>
      </c>
      <c r="H7686" s="12">
        <f ca="1"/>
        <v>0.76194422969767328</v>
      </c>
      <c r="I7686" s="12">
        <v>0.7681</v>
      </c>
    </row>
    <row r="7687" spans="6:9" x14ac:dyDescent="0.3">
      <c r="F7687" s="2">
        <v>7682</v>
      </c>
      <c r="G7687" s="12">
        <f ca="1"/>
        <v>118.92860846341452</v>
      </c>
      <c r="H7687" s="12">
        <f ca="1"/>
        <v>0.76229463502426964</v>
      </c>
      <c r="I7687" s="12">
        <v>0.76819999999999999</v>
      </c>
    </row>
    <row r="7688" spans="6:9" x14ac:dyDescent="0.3">
      <c r="F7688" s="2">
        <v>7683</v>
      </c>
      <c r="G7688" s="12">
        <f ca="1"/>
        <v>118.93538820770226</v>
      </c>
      <c r="H7688" s="12">
        <f ca="1"/>
        <v>0.76239160988868282</v>
      </c>
      <c r="I7688" s="12">
        <v>0.76829999999999998</v>
      </c>
    </row>
    <row r="7689" spans="6:9" x14ac:dyDescent="0.3">
      <c r="F7689" s="2">
        <v>7684</v>
      </c>
      <c r="G7689" s="12">
        <f ca="1"/>
        <v>118.93664770229361</v>
      </c>
      <c r="H7689" s="12">
        <f ca="1"/>
        <v>0.76240962251725053</v>
      </c>
      <c r="I7689" s="12">
        <v>0.76839999999999997</v>
      </c>
    </row>
    <row r="7690" spans="6:9" x14ac:dyDescent="0.3">
      <c r="F7690" s="2">
        <v>7685</v>
      </c>
      <c r="G7690" s="12">
        <f ca="1"/>
        <v>118.97172109479985</v>
      </c>
      <c r="H7690" s="12">
        <f ca="1"/>
        <v>0.76291088390088246</v>
      </c>
      <c r="I7690" s="12">
        <v>0.76849999999999996</v>
      </c>
    </row>
    <row r="7691" spans="6:9" x14ac:dyDescent="0.3">
      <c r="F7691" s="2">
        <v>7686</v>
      </c>
      <c r="G7691" s="12">
        <f ca="1"/>
        <v>118.98720993884133</v>
      </c>
      <c r="H7691" s="12">
        <f ca="1"/>
        <v>0.76313203823830245</v>
      </c>
      <c r="I7691" s="12">
        <v>0.76859999999999995</v>
      </c>
    </row>
    <row r="7692" spans="6:9" x14ac:dyDescent="0.3">
      <c r="F7692" s="2">
        <v>7687</v>
      </c>
      <c r="G7692" s="12">
        <f ca="1"/>
        <v>118.99669210871718</v>
      </c>
      <c r="H7692" s="12">
        <f ca="1"/>
        <v>0.76326736431376074</v>
      </c>
      <c r="I7692" s="12">
        <v>0.76870000000000005</v>
      </c>
    </row>
    <row r="7693" spans="6:9" x14ac:dyDescent="0.3">
      <c r="F7693" s="2">
        <v>7688</v>
      </c>
      <c r="G7693" s="12">
        <f ca="1"/>
        <v>119.00366091636454</v>
      </c>
      <c r="H7693" s="12">
        <f ca="1"/>
        <v>0.76336679000546992</v>
      </c>
      <c r="I7693" s="12">
        <v>0.76880000000000004</v>
      </c>
    </row>
    <row r="7694" spans="6:9" x14ac:dyDescent="0.3">
      <c r="F7694" s="2">
        <v>7689</v>
      </c>
      <c r="G7694" s="12">
        <f ca="1"/>
        <v>119.01572630182551</v>
      </c>
      <c r="H7694" s="12">
        <f ca="1"/>
        <v>0.76353886853225039</v>
      </c>
      <c r="I7694" s="12">
        <v>0.76890000000000003</v>
      </c>
    </row>
    <row r="7695" spans="6:9" x14ac:dyDescent="0.3">
      <c r="F7695" s="2">
        <v>7690</v>
      </c>
      <c r="G7695" s="12">
        <f ca="1"/>
        <v>119.02267253690779</v>
      </c>
      <c r="H7695" s="12">
        <f ca="1"/>
        <v>0.76363790163773959</v>
      </c>
      <c r="I7695" s="12">
        <v>0.76900000000000002</v>
      </c>
    </row>
    <row r="7696" spans="6:9" x14ac:dyDescent="0.3">
      <c r="F7696" s="2">
        <v>7691</v>
      </c>
      <c r="G7696" s="12">
        <f ca="1"/>
        <v>119.02876348272233</v>
      </c>
      <c r="H7696" s="12">
        <f ca="1"/>
        <v>0.76372471960725252</v>
      </c>
      <c r="I7696" s="12">
        <v>0.76910000000000001</v>
      </c>
    </row>
    <row r="7697" spans="6:9" x14ac:dyDescent="0.3">
      <c r="F7697" s="2">
        <v>7692</v>
      </c>
      <c r="G7697" s="12">
        <f ca="1"/>
        <v>119.04180254420868</v>
      </c>
      <c r="H7697" s="12">
        <f ca="1"/>
        <v>0.76391050671283678</v>
      </c>
      <c r="I7697" s="12">
        <v>0.76919999999999999</v>
      </c>
    </row>
    <row r="7698" spans="6:9" x14ac:dyDescent="0.3">
      <c r="F7698" s="2">
        <v>7693</v>
      </c>
      <c r="G7698" s="12">
        <f ca="1"/>
        <v>119.0495537511344</v>
      </c>
      <c r="H7698" s="12">
        <f ca="1"/>
        <v>0.76402090677527434</v>
      </c>
      <c r="I7698" s="12">
        <v>0.76929999999999998</v>
      </c>
    </row>
    <row r="7699" spans="6:9" x14ac:dyDescent="0.3">
      <c r="F7699" s="2">
        <v>7694</v>
      </c>
      <c r="G7699" s="12">
        <f ca="1"/>
        <v>119.05491996403849</v>
      </c>
      <c r="H7699" s="12">
        <f ca="1"/>
        <v>0.76409731868511077</v>
      </c>
      <c r="I7699" s="12">
        <v>0.76939999999999997</v>
      </c>
    </row>
    <row r="7700" spans="6:9" x14ac:dyDescent="0.3">
      <c r="F7700" s="2">
        <v>7695</v>
      </c>
      <c r="G7700" s="12">
        <f ca="1"/>
        <v>119.06752557306208</v>
      </c>
      <c r="H7700" s="12">
        <f ca="1"/>
        <v>0.76427675508956283</v>
      </c>
      <c r="I7700" s="12">
        <v>0.76949999999999996</v>
      </c>
    </row>
    <row r="7701" spans="6:9" x14ac:dyDescent="0.3">
      <c r="F7701" s="2">
        <v>7696</v>
      </c>
      <c r="G7701" s="12">
        <f ca="1"/>
        <v>119.09928086146631</v>
      </c>
      <c r="H7701" s="12">
        <f ca="1"/>
        <v>0.76472840408214282</v>
      </c>
      <c r="I7701" s="12">
        <v>0.76959999999999995</v>
      </c>
    </row>
    <row r="7702" spans="6:9" x14ac:dyDescent="0.3">
      <c r="F7702" s="2">
        <v>7697</v>
      </c>
      <c r="G7702" s="12">
        <f ca="1"/>
        <v>119.11383505661951</v>
      </c>
      <c r="H7702" s="12">
        <f ca="1"/>
        <v>0.7649352253127023</v>
      </c>
      <c r="I7702" s="12">
        <v>0.76970000000000005</v>
      </c>
    </row>
    <row r="7703" spans="6:9" x14ac:dyDescent="0.3">
      <c r="F7703" s="2">
        <v>7698</v>
      </c>
      <c r="G7703" s="12">
        <f ca="1"/>
        <v>119.12026893625463</v>
      </c>
      <c r="H7703" s="12">
        <f ca="1"/>
        <v>0.76502661735059085</v>
      </c>
      <c r="I7703" s="12">
        <v>0.76980000000000004</v>
      </c>
    </row>
    <row r="7704" spans="6:9" x14ac:dyDescent="0.3">
      <c r="F7704" s="2">
        <v>7699</v>
      </c>
      <c r="G7704" s="12">
        <f ca="1"/>
        <v>119.12473778570295</v>
      </c>
      <c r="H7704" s="12">
        <f ca="1"/>
        <v>0.7650900834823946</v>
      </c>
      <c r="I7704" s="12">
        <v>0.76990000000000003</v>
      </c>
    </row>
    <row r="7705" spans="6:9" x14ac:dyDescent="0.3">
      <c r="F7705" s="2">
        <v>7700</v>
      </c>
      <c r="G7705" s="12">
        <f ca="1"/>
        <v>119.12709710051483</v>
      </c>
      <c r="H7705" s="12">
        <f ca="1"/>
        <v>0.76512358591714702</v>
      </c>
      <c r="I7705" s="12">
        <v>0.77</v>
      </c>
    </row>
    <row r="7706" spans="6:9" x14ac:dyDescent="0.3">
      <c r="F7706" s="2">
        <v>7701</v>
      </c>
      <c r="G7706" s="12">
        <f ca="1"/>
        <v>119.13494034847615</v>
      </c>
      <c r="H7706" s="12">
        <f ca="1"/>
        <v>0.76523493918892138</v>
      </c>
      <c r="I7706" s="12">
        <v>0.77010000000000001</v>
      </c>
    </row>
    <row r="7707" spans="6:9" x14ac:dyDescent="0.3">
      <c r="F7707" s="2">
        <v>7702</v>
      </c>
      <c r="G7707" s="12">
        <f ca="1"/>
        <v>119.14634086699418</v>
      </c>
      <c r="H7707" s="12">
        <f ca="1"/>
        <v>0.76539673758078086</v>
      </c>
      <c r="I7707" s="12">
        <v>0.7702</v>
      </c>
    </row>
    <row r="7708" spans="6:9" x14ac:dyDescent="0.3">
      <c r="F7708" s="2">
        <v>7703</v>
      </c>
      <c r="G7708" s="12">
        <f ca="1"/>
        <v>119.15904412946534</v>
      </c>
      <c r="H7708" s="12">
        <f ca="1"/>
        <v>0.76557694287899414</v>
      </c>
      <c r="I7708" s="12">
        <v>0.77029999999999998</v>
      </c>
    </row>
    <row r="7709" spans="6:9" x14ac:dyDescent="0.3">
      <c r="F7709" s="2">
        <v>7704</v>
      </c>
      <c r="G7709" s="12">
        <f ca="1"/>
        <v>119.16154084474</v>
      </c>
      <c r="H7709" s="12">
        <f ca="1"/>
        <v>0.76561235050539811</v>
      </c>
      <c r="I7709" s="12">
        <v>0.77039999999999997</v>
      </c>
    </row>
    <row r="7710" spans="6:9" x14ac:dyDescent="0.3">
      <c r="F7710" s="2">
        <v>7705</v>
      </c>
      <c r="G7710" s="12">
        <f ca="1"/>
        <v>119.16369858149508</v>
      </c>
      <c r="H7710" s="12">
        <f ca="1"/>
        <v>0.76564294815910572</v>
      </c>
      <c r="I7710" s="12">
        <v>0.77049999999999996</v>
      </c>
    </row>
    <row r="7711" spans="6:9" x14ac:dyDescent="0.3">
      <c r="F7711" s="2">
        <v>7706</v>
      </c>
      <c r="G7711" s="12">
        <f ca="1"/>
        <v>119.16596551557825</v>
      </c>
      <c r="H7711" s="12">
        <f ca="1"/>
        <v>0.76567509159558189</v>
      </c>
      <c r="I7711" s="12">
        <v>0.77059999999999995</v>
      </c>
    </row>
    <row r="7712" spans="6:9" x14ac:dyDescent="0.3">
      <c r="F7712" s="2">
        <v>7707</v>
      </c>
      <c r="G7712" s="12">
        <f ca="1"/>
        <v>119.16642218158789</v>
      </c>
      <c r="H7712" s="12">
        <f ca="1"/>
        <v>0.76568156644666141</v>
      </c>
      <c r="I7712" s="12">
        <v>0.77070000000000005</v>
      </c>
    </row>
    <row r="7713" spans="6:9" x14ac:dyDescent="0.3">
      <c r="F7713" s="2">
        <v>7708</v>
      </c>
      <c r="G7713" s="12">
        <f ca="1"/>
        <v>119.17535744498562</v>
      </c>
      <c r="H7713" s="12">
        <f ca="1"/>
        <v>0.76580823286370459</v>
      </c>
      <c r="I7713" s="12">
        <v>0.77080000000000004</v>
      </c>
    </row>
    <row r="7714" spans="6:9" x14ac:dyDescent="0.3">
      <c r="F7714" s="2">
        <v>7709</v>
      </c>
      <c r="G7714" s="12">
        <f ca="1"/>
        <v>119.18014147071298</v>
      </c>
      <c r="H7714" s="12">
        <f ca="1"/>
        <v>0.76587603371818347</v>
      </c>
      <c r="I7714" s="12">
        <v>0.77090000000000003</v>
      </c>
    </row>
    <row r="7715" spans="6:9" x14ac:dyDescent="0.3">
      <c r="F7715" s="2">
        <v>7710</v>
      </c>
      <c r="G7715" s="12">
        <f ca="1"/>
        <v>119.18511594271453</v>
      </c>
      <c r="H7715" s="12">
        <f ca="1"/>
        <v>0.76594652065375624</v>
      </c>
      <c r="I7715" s="12">
        <v>0.77100000000000002</v>
      </c>
    </row>
    <row r="7716" spans="6:9" x14ac:dyDescent="0.3">
      <c r="F7716" s="2">
        <v>7711</v>
      </c>
      <c r="G7716" s="12">
        <f ca="1"/>
        <v>119.18712341973657</v>
      </c>
      <c r="H7716" s="12">
        <f ca="1"/>
        <v>0.76597496231481632</v>
      </c>
      <c r="I7716" s="12">
        <v>0.77110000000000001</v>
      </c>
    </row>
    <row r="7717" spans="6:9" x14ac:dyDescent="0.3">
      <c r="F7717" s="2">
        <v>7712</v>
      </c>
      <c r="G7717" s="12">
        <f ca="1"/>
        <v>119.18718713459131</v>
      </c>
      <c r="H7717" s="12">
        <f ca="1"/>
        <v>0.76597586498288828</v>
      </c>
      <c r="I7717" s="12">
        <v>0.7712</v>
      </c>
    </row>
    <row r="7718" spans="6:9" x14ac:dyDescent="0.3">
      <c r="F7718" s="2">
        <v>7713</v>
      </c>
      <c r="G7718" s="12">
        <f ca="1"/>
        <v>119.19042630236939</v>
      </c>
      <c r="H7718" s="12">
        <f ca="1"/>
        <v>0.76602175241258674</v>
      </c>
      <c r="I7718" s="12">
        <v>0.77129999999999999</v>
      </c>
    </row>
    <row r="7719" spans="6:9" x14ac:dyDescent="0.3">
      <c r="F7719" s="2">
        <v>7714</v>
      </c>
      <c r="G7719" s="12">
        <f ca="1"/>
        <v>119.1930363704527</v>
      </c>
      <c r="H7719" s="12">
        <f ca="1"/>
        <v>0.76605872366261762</v>
      </c>
      <c r="I7719" s="12">
        <v>0.77139999999999997</v>
      </c>
    </row>
    <row r="7720" spans="6:9" x14ac:dyDescent="0.3">
      <c r="F7720" s="2">
        <v>7715</v>
      </c>
      <c r="G7720" s="12">
        <f ca="1"/>
        <v>119.19573401318719</v>
      </c>
      <c r="H7720" s="12">
        <f ca="1"/>
        <v>0.76609693156348391</v>
      </c>
      <c r="I7720" s="12">
        <v>0.77149999999999996</v>
      </c>
    </row>
    <row r="7721" spans="6:9" x14ac:dyDescent="0.3">
      <c r="F7721" s="2">
        <v>7716</v>
      </c>
      <c r="G7721" s="12">
        <f ca="1"/>
        <v>119.20397698619088</v>
      </c>
      <c r="H7721" s="12">
        <f ca="1"/>
        <v>0.76621365628018767</v>
      </c>
      <c r="I7721" s="12">
        <v>0.77159999999999995</v>
      </c>
    </row>
    <row r="7722" spans="6:9" x14ac:dyDescent="0.3">
      <c r="F7722" s="2">
        <v>7717</v>
      </c>
      <c r="G7722" s="12">
        <f ca="1"/>
        <v>119.20774911901935</v>
      </c>
      <c r="H7722" s="12">
        <f ca="1"/>
        <v>0.76626705948086404</v>
      </c>
      <c r="I7722" s="12">
        <v>0.77170000000000005</v>
      </c>
    </row>
    <row r="7723" spans="6:9" x14ac:dyDescent="0.3">
      <c r="F7723" s="2">
        <v>7718</v>
      </c>
      <c r="G7723" s="12">
        <f ca="1"/>
        <v>119.20861360907443</v>
      </c>
      <c r="H7723" s="12">
        <f ca="1"/>
        <v>0.76627929724947497</v>
      </c>
      <c r="I7723" s="12">
        <v>0.77180000000000004</v>
      </c>
    </row>
    <row r="7724" spans="6:9" x14ac:dyDescent="0.3">
      <c r="F7724" s="2">
        <v>7719</v>
      </c>
      <c r="G7724" s="12">
        <f ca="1"/>
        <v>119.21851779717549</v>
      </c>
      <c r="H7724" s="12">
        <f ca="1"/>
        <v>0.76641947292870571</v>
      </c>
      <c r="I7724" s="12">
        <v>0.77190000000000003</v>
      </c>
    </row>
    <row r="7725" spans="6:9" x14ac:dyDescent="0.3">
      <c r="F7725" s="2">
        <v>7720</v>
      </c>
      <c r="G7725" s="12">
        <f ca="1"/>
        <v>119.22141110136539</v>
      </c>
      <c r="H7725" s="12">
        <f ca="1"/>
        <v>0.76646041244860497</v>
      </c>
      <c r="I7725" s="12">
        <v>0.77200000000000002</v>
      </c>
    </row>
    <row r="7726" spans="6:9" x14ac:dyDescent="0.3">
      <c r="F7726" s="2">
        <v>7721</v>
      </c>
      <c r="G7726" s="12">
        <f ca="1"/>
        <v>119.2281150209181</v>
      </c>
      <c r="H7726" s="12">
        <f ca="1"/>
        <v>0.76655525398311852</v>
      </c>
      <c r="I7726" s="12">
        <v>0.77210000000000001</v>
      </c>
    </row>
    <row r="7727" spans="6:9" x14ac:dyDescent="0.3">
      <c r="F7727" s="2">
        <v>7722</v>
      </c>
      <c r="G7727" s="12">
        <f ca="1"/>
        <v>119.2469410202954</v>
      </c>
      <c r="H7727" s="12">
        <f ca="1"/>
        <v>0.76682146002756069</v>
      </c>
      <c r="I7727" s="12">
        <v>0.7722</v>
      </c>
    </row>
    <row r="7728" spans="6:9" x14ac:dyDescent="0.3">
      <c r="F7728" s="2">
        <v>7723</v>
      </c>
      <c r="G7728" s="12">
        <f ca="1"/>
        <v>119.26258395209854</v>
      </c>
      <c r="H7728" s="12">
        <f ca="1"/>
        <v>0.7670425120068004</v>
      </c>
      <c r="I7728" s="12">
        <v>0.77229999999999999</v>
      </c>
    </row>
    <row r="7729" spans="6:9" x14ac:dyDescent="0.3">
      <c r="F7729" s="2">
        <v>7724</v>
      </c>
      <c r="G7729" s="12">
        <f ca="1"/>
        <v>119.26982018030732</v>
      </c>
      <c r="H7729" s="12">
        <f ca="1"/>
        <v>0.76714472359078834</v>
      </c>
      <c r="I7729" s="12">
        <v>0.77239999999999998</v>
      </c>
    </row>
    <row r="7730" spans="6:9" x14ac:dyDescent="0.3">
      <c r="F7730" s="2">
        <v>7725</v>
      </c>
      <c r="G7730" s="12">
        <f ca="1"/>
        <v>119.27039149712115</v>
      </c>
      <c r="H7730" s="12">
        <f ca="1"/>
        <v>0.76715279223480048</v>
      </c>
      <c r="I7730" s="12">
        <v>0.77249999999999996</v>
      </c>
    </row>
    <row r="7731" spans="6:9" x14ac:dyDescent="0.3">
      <c r="F7731" s="2">
        <v>7726</v>
      </c>
      <c r="G7731" s="12">
        <f ca="1"/>
        <v>119.27118999121627</v>
      </c>
      <c r="H7731" s="12">
        <f ca="1"/>
        <v>0.76716406898533418</v>
      </c>
      <c r="I7731" s="12">
        <v>0.77259999999999995</v>
      </c>
    </row>
    <row r="7732" spans="6:9" x14ac:dyDescent="0.3">
      <c r="F7732" s="2">
        <v>7727</v>
      </c>
      <c r="G7732" s="12">
        <f ca="1"/>
        <v>119.27986456751145</v>
      </c>
      <c r="H7732" s="12">
        <f ca="1"/>
        <v>0.76728655386490396</v>
      </c>
      <c r="I7732" s="12">
        <v>0.77270000000000005</v>
      </c>
    </row>
    <row r="7733" spans="6:9" x14ac:dyDescent="0.3">
      <c r="F7733" s="2">
        <v>7728</v>
      </c>
      <c r="G7733" s="12">
        <f ca="1"/>
        <v>119.28850178500696</v>
      </c>
      <c r="H7733" s="12">
        <f ca="1"/>
        <v>0.76740847117480804</v>
      </c>
      <c r="I7733" s="12">
        <v>0.77280000000000004</v>
      </c>
    </row>
    <row r="7734" spans="6:9" x14ac:dyDescent="0.3">
      <c r="F7734" s="2">
        <v>7729</v>
      </c>
      <c r="G7734" s="12">
        <f ca="1"/>
        <v>119.2914260486007</v>
      </c>
      <c r="H7734" s="12">
        <f ca="1"/>
        <v>0.76744973910645675</v>
      </c>
      <c r="I7734" s="12">
        <v>0.77290000000000003</v>
      </c>
    </row>
    <row r="7735" spans="6:9" x14ac:dyDescent="0.3">
      <c r="F7735" s="2">
        <v>7730</v>
      </c>
      <c r="G7735" s="12">
        <f ca="1"/>
        <v>119.29454758610771</v>
      </c>
      <c r="H7735" s="12">
        <f ca="1"/>
        <v>0.76749378595897755</v>
      </c>
      <c r="I7735" s="12">
        <v>0.77300000000000002</v>
      </c>
    </row>
    <row r="7736" spans="6:9" x14ac:dyDescent="0.3">
      <c r="F7736" s="2">
        <v>7731</v>
      </c>
      <c r="G7736" s="12">
        <f ca="1"/>
        <v>119.30383234180012</v>
      </c>
      <c r="H7736" s="12">
        <f ca="1"/>
        <v>0.76762476881569963</v>
      </c>
      <c r="I7736" s="12">
        <v>0.77310000000000001</v>
      </c>
    </row>
    <row r="7737" spans="6:9" x14ac:dyDescent="0.3">
      <c r="F7737" s="2">
        <v>7732</v>
      </c>
      <c r="G7737" s="12">
        <f ca="1"/>
        <v>119.31106303668734</v>
      </c>
      <c r="H7737" s="12">
        <f ca="1"/>
        <v>0.76772674240837213</v>
      </c>
      <c r="I7737" s="12">
        <v>0.7732</v>
      </c>
    </row>
    <row r="7738" spans="6:9" x14ac:dyDescent="0.3">
      <c r="F7738" s="2">
        <v>7733</v>
      </c>
      <c r="G7738" s="12">
        <f ca="1"/>
        <v>119.31360543333321</v>
      </c>
      <c r="H7738" s="12">
        <f ca="1"/>
        <v>0.76776259085256371</v>
      </c>
      <c r="I7738" s="12">
        <v>0.77329999999999999</v>
      </c>
    </row>
    <row r="7739" spans="6:9" x14ac:dyDescent="0.3">
      <c r="F7739" s="2">
        <v>7734</v>
      </c>
      <c r="G7739" s="12">
        <f ca="1"/>
        <v>119.33768453706756</v>
      </c>
      <c r="H7739" s="12">
        <f ca="1"/>
        <v>0.76810194053525638</v>
      </c>
      <c r="I7739" s="12">
        <v>0.77339999999999998</v>
      </c>
    </row>
    <row r="7740" spans="6:9" x14ac:dyDescent="0.3">
      <c r="F7740" s="2">
        <v>7735</v>
      </c>
      <c r="G7740" s="12">
        <f ca="1"/>
        <v>119.33951495075813</v>
      </c>
      <c r="H7740" s="12">
        <f ca="1"/>
        <v>0.76812772405814456</v>
      </c>
      <c r="I7740" s="12">
        <v>0.77349999999999997</v>
      </c>
    </row>
    <row r="7741" spans="6:9" x14ac:dyDescent="0.3">
      <c r="F7741" s="2">
        <v>7736</v>
      </c>
      <c r="G7741" s="12">
        <f ca="1"/>
        <v>119.34074012401463</v>
      </c>
      <c r="H7741" s="12">
        <f ca="1"/>
        <v>0.76814498105604123</v>
      </c>
      <c r="I7741" s="12">
        <v>0.77359999999999995</v>
      </c>
    </row>
    <row r="7742" spans="6:9" x14ac:dyDescent="0.3">
      <c r="F7742" s="2">
        <v>7737</v>
      </c>
      <c r="G7742" s="12">
        <f ca="1"/>
        <v>119.3481276963487</v>
      </c>
      <c r="H7742" s="12">
        <f ca="1"/>
        <v>0.76824902055805544</v>
      </c>
      <c r="I7742" s="12">
        <v>0.77370000000000005</v>
      </c>
    </row>
    <row r="7743" spans="6:9" x14ac:dyDescent="0.3">
      <c r="F7743" s="2">
        <v>7738</v>
      </c>
      <c r="G7743" s="12">
        <f ca="1"/>
        <v>119.34880708834925</v>
      </c>
      <c r="H7743" s="12">
        <f ca="1"/>
        <v>0.76825858699532401</v>
      </c>
      <c r="I7743" s="12">
        <v>0.77380000000000004</v>
      </c>
    </row>
    <row r="7744" spans="6:9" x14ac:dyDescent="0.3">
      <c r="F7744" s="2">
        <v>7739</v>
      </c>
      <c r="G7744" s="12">
        <f ca="1"/>
        <v>119.35383349995558</v>
      </c>
      <c r="H7744" s="12">
        <f ca="1"/>
        <v>0.76832935560256488</v>
      </c>
      <c r="I7744" s="12">
        <v>0.77390000000000003</v>
      </c>
    </row>
    <row r="7745" spans="6:9" x14ac:dyDescent="0.3">
      <c r="F7745" s="2">
        <v>7740</v>
      </c>
      <c r="G7745" s="12">
        <f ca="1"/>
        <v>119.36472345304335</v>
      </c>
      <c r="H7745" s="12">
        <f ca="1"/>
        <v>0.76848263257259608</v>
      </c>
      <c r="I7745" s="12">
        <v>0.77400000000000002</v>
      </c>
    </row>
    <row r="7746" spans="6:9" x14ac:dyDescent="0.3">
      <c r="F7746" s="2">
        <v>7741</v>
      </c>
      <c r="G7746" s="12">
        <f ca="1"/>
        <v>119.39025585666452</v>
      </c>
      <c r="H7746" s="12">
        <f ca="1"/>
        <v>0.76884175374851038</v>
      </c>
      <c r="I7746" s="12">
        <v>0.77410000000000001</v>
      </c>
    </row>
    <row r="7747" spans="6:9" x14ac:dyDescent="0.3">
      <c r="F7747" s="2">
        <v>7742</v>
      </c>
      <c r="G7747" s="12">
        <f ca="1"/>
        <v>119.39122654894746</v>
      </c>
      <c r="H7747" s="12">
        <f ca="1"/>
        <v>0.76885539993404617</v>
      </c>
      <c r="I7747" s="12">
        <v>0.7742</v>
      </c>
    </row>
    <row r="7748" spans="6:9" x14ac:dyDescent="0.3">
      <c r="F7748" s="2">
        <v>7743</v>
      </c>
      <c r="G7748" s="12">
        <f ca="1"/>
        <v>119.39633602693496</v>
      </c>
      <c r="H7748" s="12">
        <f ca="1"/>
        <v>0.76892722165730532</v>
      </c>
      <c r="I7748" s="12">
        <v>0.77429999999999999</v>
      </c>
    </row>
    <row r="7749" spans="6:9" x14ac:dyDescent="0.3">
      <c r="F7749" s="2">
        <v>7744</v>
      </c>
      <c r="G7749" s="12">
        <f ca="1"/>
        <v>119.39746754949212</v>
      </c>
      <c r="H7749" s="12">
        <f ca="1"/>
        <v>0.76894312508570073</v>
      </c>
      <c r="I7749" s="12">
        <v>0.77439999999999998</v>
      </c>
    </row>
    <row r="7750" spans="6:9" x14ac:dyDescent="0.3">
      <c r="F7750" s="2">
        <v>7745</v>
      </c>
      <c r="G7750" s="12">
        <f ca="1"/>
        <v>119.43243109983759</v>
      </c>
      <c r="H7750" s="12">
        <f ca="1"/>
        <v>0.76943419532252322</v>
      </c>
      <c r="I7750" s="12">
        <v>0.77449999999999997</v>
      </c>
    </row>
    <row r="7751" spans="6:9" x14ac:dyDescent="0.3">
      <c r="F7751" s="2">
        <v>7746</v>
      </c>
      <c r="G7751" s="12">
        <f ca="1"/>
        <v>119.43804869114464</v>
      </c>
      <c r="H7751" s="12">
        <f ca="1"/>
        <v>0.76951303434793106</v>
      </c>
      <c r="I7751" s="12">
        <v>0.77459999999999996</v>
      </c>
    </row>
    <row r="7752" spans="6:9" x14ac:dyDescent="0.3">
      <c r="F7752" s="2">
        <v>7747</v>
      </c>
      <c r="G7752" s="12">
        <f ca="1"/>
        <v>119.44903255542714</v>
      </c>
      <c r="H7752" s="12">
        <f ca="1"/>
        <v>0.76966713635792061</v>
      </c>
      <c r="I7752" s="12">
        <v>0.77470000000000006</v>
      </c>
    </row>
    <row r="7753" spans="6:9" x14ac:dyDescent="0.3">
      <c r="F7753" s="2">
        <v>7748</v>
      </c>
      <c r="G7753" s="12">
        <f ca="1"/>
        <v>119.4588373535704</v>
      </c>
      <c r="H7753" s="12">
        <f ca="1"/>
        <v>0.76980464150754957</v>
      </c>
      <c r="I7753" s="12">
        <v>0.77480000000000004</v>
      </c>
    </row>
    <row r="7754" spans="6:9" x14ac:dyDescent="0.3">
      <c r="F7754" s="2">
        <v>7749</v>
      </c>
      <c r="G7754" s="12">
        <f ca="1"/>
        <v>119.46181361980055</v>
      </c>
      <c r="H7754" s="12">
        <f ca="1"/>
        <v>0.76984637125675559</v>
      </c>
      <c r="I7754" s="12">
        <v>0.77490000000000003</v>
      </c>
    </row>
    <row r="7755" spans="6:9" x14ac:dyDescent="0.3">
      <c r="F7755" s="2">
        <v>7750</v>
      </c>
      <c r="G7755" s="12">
        <f ca="1"/>
        <v>119.46186923006304</v>
      </c>
      <c r="H7755" s="12">
        <f ca="1"/>
        <v>0.76984715091400269</v>
      </c>
      <c r="I7755" s="12">
        <v>0.77500000000000002</v>
      </c>
    </row>
    <row r="7756" spans="6:9" x14ac:dyDescent="0.3">
      <c r="F7756" s="2">
        <v>7751</v>
      </c>
      <c r="G7756" s="12">
        <f ca="1"/>
        <v>119.46201679970922</v>
      </c>
      <c r="H7756" s="12">
        <f ca="1"/>
        <v>0.76984921983601473</v>
      </c>
      <c r="I7756" s="12">
        <v>0.77510000000000001</v>
      </c>
    </row>
    <row r="7757" spans="6:9" x14ac:dyDescent="0.3">
      <c r="F7757" s="2">
        <v>7752</v>
      </c>
      <c r="G7757" s="12">
        <f ca="1"/>
        <v>119.46611207977203</v>
      </c>
      <c r="H7757" s="12">
        <f ca="1"/>
        <v>0.76990663087282907</v>
      </c>
      <c r="I7757" s="12">
        <v>0.7752</v>
      </c>
    </row>
    <row r="7758" spans="6:9" x14ac:dyDescent="0.3">
      <c r="F7758" s="2">
        <v>7753</v>
      </c>
      <c r="G7758" s="12">
        <f ca="1"/>
        <v>119.48477270632927</v>
      </c>
      <c r="H7758" s="12">
        <f ca="1"/>
        <v>0.77016811697049115</v>
      </c>
      <c r="I7758" s="12">
        <v>0.77529999999999999</v>
      </c>
    </row>
    <row r="7759" spans="6:9" x14ac:dyDescent="0.3">
      <c r="F7759" s="2">
        <v>7754</v>
      </c>
      <c r="G7759" s="12">
        <f ca="1"/>
        <v>119.4859155555924</v>
      </c>
      <c r="H7759" s="12">
        <f ca="1"/>
        <v>0.77018412531506342</v>
      </c>
      <c r="I7759" s="12">
        <v>0.77539999999999998</v>
      </c>
    </row>
    <row r="7760" spans="6:9" x14ac:dyDescent="0.3">
      <c r="F7760" s="2">
        <v>7755</v>
      </c>
      <c r="G7760" s="12">
        <f ca="1"/>
        <v>119.48687307949011</v>
      </c>
      <c r="H7760" s="12">
        <f ca="1"/>
        <v>0.77019753719315187</v>
      </c>
      <c r="I7760" s="12">
        <v>0.77549999999999997</v>
      </c>
    </row>
    <row r="7761" spans="6:9" x14ac:dyDescent="0.3">
      <c r="F7761" s="2">
        <v>7756</v>
      </c>
      <c r="G7761" s="12">
        <f ca="1"/>
        <v>119.49586734947368</v>
      </c>
      <c r="H7761" s="12">
        <f ca="1"/>
        <v>0.77032349438936765</v>
      </c>
      <c r="I7761" s="12">
        <v>0.77559999999999996</v>
      </c>
    </row>
    <row r="7762" spans="6:9" x14ac:dyDescent="0.3">
      <c r="F7762" s="2">
        <v>7757</v>
      </c>
      <c r="G7762" s="12">
        <f ca="1"/>
        <v>119.50358757059536</v>
      </c>
      <c r="H7762" s="12">
        <f ca="1"/>
        <v>0.77043157492965531</v>
      </c>
      <c r="I7762" s="12">
        <v>0.77569999999999995</v>
      </c>
    </row>
    <row r="7763" spans="6:9" x14ac:dyDescent="0.3">
      <c r="F7763" s="2">
        <v>7758</v>
      </c>
      <c r="G7763" s="12">
        <f ca="1"/>
        <v>119.51013477384154</v>
      </c>
      <c r="H7763" s="12">
        <f ca="1"/>
        <v>0.7705232085066499</v>
      </c>
      <c r="I7763" s="12">
        <v>0.77580000000000005</v>
      </c>
    </row>
    <row r="7764" spans="6:9" x14ac:dyDescent="0.3">
      <c r="F7764" s="2">
        <v>7759</v>
      </c>
      <c r="G7764" s="12">
        <f ca="1"/>
        <v>119.51417441401756</v>
      </c>
      <c r="H7764" s="12">
        <f ca="1"/>
        <v>0.77057973515132172</v>
      </c>
      <c r="I7764" s="12">
        <v>0.77590000000000003</v>
      </c>
    </row>
    <row r="7765" spans="6:9" x14ac:dyDescent="0.3">
      <c r="F7765" s="2">
        <v>7760</v>
      </c>
      <c r="G7765" s="12">
        <f ca="1"/>
        <v>119.5195734275287</v>
      </c>
      <c r="H7765" s="12">
        <f ca="1"/>
        <v>0.77065526979791832</v>
      </c>
      <c r="I7765" s="12">
        <v>0.77600000000000002</v>
      </c>
    </row>
    <row r="7766" spans="6:9" x14ac:dyDescent="0.3">
      <c r="F7766" s="2">
        <v>7761</v>
      </c>
      <c r="G7766" s="12">
        <f ca="1"/>
        <v>119.52150874877675</v>
      </c>
      <c r="H7766" s="12">
        <f ca="1"/>
        <v>0.77068234200456942</v>
      </c>
      <c r="I7766" s="12">
        <v>0.77610000000000001</v>
      </c>
    </row>
    <row r="7767" spans="6:9" x14ac:dyDescent="0.3">
      <c r="F7767" s="2">
        <v>7762</v>
      </c>
      <c r="G7767" s="12">
        <f ca="1"/>
        <v>119.52901343395209</v>
      </c>
      <c r="H7767" s="12">
        <f ca="1"/>
        <v>0.77078730211708391</v>
      </c>
      <c r="I7767" s="12">
        <v>0.7762</v>
      </c>
    </row>
    <row r="7768" spans="6:9" x14ac:dyDescent="0.3">
      <c r="F7768" s="2">
        <v>7763</v>
      </c>
      <c r="G7768" s="12">
        <f ca="1"/>
        <v>119.54824985916864</v>
      </c>
      <c r="H7768" s="12">
        <f ca="1"/>
        <v>0.77105620341868086</v>
      </c>
      <c r="I7768" s="12">
        <v>0.77629999999999999</v>
      </c>
    </row>
    <row r="7769" spans="6:9" x14ac:dyDescent="0.3">
      <c r="F7769" s="2">
        <v>7764</v>
      </c>
      <c r="G7769" s="12">
        <f ca="1"/>
        <v>119.55348246891226</v>
      </c>
      <c r="H7769" s="12">
        <f ca="1"/>
        <v>0.77112931437275378</v>
      </c>
      <c r="I7769" s="12">
        <v>0.77639999999999998</v>
      </c>
    </row>
    <row r="7770" spans="6:9" x14ac:dyDescent="0.3">
      <c r="F7770" s="2">
        <v>7765</v>
      </c>
      <c r="G7770" s="12">
        <f ca="1"/>
        <v>119.56239061549172</v>
      </c>
      <c r="H7770" s="12">
        <f ca="1"/>
        <v>0.77125374671021096</v>
      </c>
      <c r="I7770" s="12">
        <v>0.77649999999999997</v>
      </c>
    </row>
    <row r="7771" spans="6:9" x14ac:dyDescent="0.3">
      <c r="F7771" s="2">
        <v>7766</v>
      </c>
      <c r="G7771" s="12">
        <f ca="1"/>
        <v>119.56511984072313</v>
      </c>
      <c r="H7771" s="12">
        <f ca="1"/>
        <v>0.7712918610126992</v>
      </c>
      <c r="I7771" s="12">
        <v>0.77659999999999996</v>
      </c>
    </row>
    <row r="7772" spans="6:9" x14ac:dyDescent="0.3">
      <c r="F7772" s="2">
        <v>7767</v>
      </c>
      <c r="G7772" s="12">
        <f ca="1"/>
        <v>119.57476230020306</v>
      </c>
      <c r="H7772" s="12">
        <f ca="1"/>
        <v>0.771426488252688</v>
      </c>
      <c r="I7772" s="12">
        <v>0.77669999999999995</v>
      </c>
    </row>
    <row r="7773" spans="6:9" x14ac:dyDescent="0.3">
      <c r="F7773" s="2">
        <v>7768</v>
      </c>
      <c r="G7773" s="12">
        <f ca="1"/>
        <v>119.57483348802961</v>
      </c>
      <c r="H7773" s="12">
        <f ca="1"/>
        <v>0.77142748198539834</v>
      </c>
      <c r="I7773" s="12">
        <v>0.77680000000000005</v>
      </c>
    </row>
    <row r="7774" spans="6:9" x14ac:dyDescent="0.3">
      <c r="F7774" s="2">
        <v>7769</v>
      </c>
      <c r="G7774" s="12">
        <f ca="1"/>
        <v>119.57627737980886</v>
      </c>
      <c r="H7774" s="12">
        <f ca="1"/>
        <v>0.77144763712534303</v>
      </c>
      <c r="I7774" s="12">
        <v>0.77690000000000003</v>
      </c>
    </row>
    <row r="7775" spans="6:9" x14ac:dyDescent="0.3">
      <c r="F7775" s="2">
        <v>7770</v>
      </c>
      <c r="G7775" s="12">
        <f ca="1"/>
        <v>119.57797006904073</v>
      </c>
      <c r="H7775" s="12">
        <f ca="1"/>
        <v>0.77147126377591635</v>
      </c>
      <c r="I7775" s="12">
        <v>0.77700000000000002</v>
      </c>
    </row>
    <row r="7776" spans="6:9" x14ac:dyDescent="0.3">
      <c r="F7776" s="2">
        <v>7771</v>
      </c>
      <c r="G7776" s="12">
        <f ca="1"/>
        <v>119.57970922892504</v>
      </c>
      <c r="H7776" s="12">
        <f ca="1"/>
        <v>0.77149553746113697</v>
      </c>
      <c r="I7776" s="12">
        <v>0.77710000000000001</v>
      </c>
    </row>
    <row r="7777" spans="6:9" x14ac:dyDescent="0.3">
      <c r="F7777" s="2">
        <v>7772</v>
      </c>
      <c r="G7777" s="12">
        <f ca="1"/>
        <v>119.58094882458899</v>
      </c>
      <c r="H7777" s="12">
        <f ca="1"/>
        <v>0.77151283766911471</v>
      </c>
      <c r="I7777" s="12">
        <v>0.7772</v>
      </c>
    </row>
    <row r="7778" spans="6:9" x14ac:dyDescent="0.3">
      <c r="F7778" s="2">
        <v>7773</v>
      </c>
      <c r="G7778" s="12">
        <f ca="1"/>
        <v>119.5891060740167</v>
      </c>
      <c r="H7778" s="12">
        <f ca="1"/>
        <v>0.77162666232816146</v>
      </c>
      <c r="I7778" s="12">
        <v>0.77729999999999999</v>
      </c>
    </row>
    <row r="7779" spans="6:9" x14ac:dyDescent="0.3">
      <c r="F7779" s="2">
        <v>7774</v>
      </c>
      <c r="G7779" s="12">
        <f ca="1"/>
        <v>119.59050677800232</v>
      </c>
      <c r="H7779" s="12">
        <f ca="1"/>
        <v>0.77164620387572136</v>
      </c>
      <c r="I7779" s="12">
        <v>0.77739999999999998</v>
      </c>
    </row>
    <row r="7780" spans="6:9" x14ac:dyDescent="0.3">
      <c r="F7780" s="2">
        <v>7775</v>
      </c>
      <c r="G7780" s="12">
        <f ca="1"/>
        <v>119.59428201287406</v>
      </c>
      <c r="H7780" s="12">
        <f ca="1"/>
        <v>0.77169886780030406</v>
      </c>
      <c r="I7780" s="12">
        <v>0.77749999999999997</v>
      </c>
    </row>
    <row r="7781" spans="6:9" x14ac:dyDescent="0.3">
      <c r="F7781" s="2">
        <v>7776</v>
      </c>
      <c r="G7781" s="12">
        <f ca="1"/>
        <v>119.60045307575827</v>
      </c>
      <c r="H7781" s="12">
        <f ca="1"/>
        <v>0.77178493663166092</v>
      </c>
      <c r="I7781" s="12">
        <v>0.77759999999999996</v>
      </c>
    </row>
    <row r="7782" spans="6:9" x14ac:dyDescent="0.3">
      <c r="F7782" s="2">
        <v>7777</v>
      </c>
      <c r="G7782" s="12">
        <f ca="1"/>
        <v>119.60153673135792</v>
      </c>
      <c r="H7782" s="12">
        <f ca="1"/>
        <v>0.77180004843995276</v>
      </c>
      <c r="I7782" s="12">
        <v>0.77769999999999995</v>
      </c>
    </row>
    <row r="7783" spans="6:9" x14ac:dyDescent="0.3">
      <c r="F7783" s="2">
        <v>7778</v>
      </c>
      <c r="G7783" s="12">
        <f ca="1"/>
        <v>119.60311576464015</v>
      </c>
      <c r="H7783" s="12">
        <f ca="1"/>
        <v>0.77182206726444369</v>
      </c>
      <c r="I7783" s="12">
        <v>0.77780000000000005</v>
      </c>
    </row>
    <row r="7784" spans="6:9" x14ac:dyDescent="0.3">
      <c r="F7784" s="2">
        <v>7779</v>
      </c>
      <c r="G7784" s="12">
        <f ca="1"/>
        <v>119.62429296977891</v>
      </c>
      <c r="H7784" s="12">
        <f ca="1"/>
        <v>0.77211724306772322</v>
      </c>
      <c r="I7784" s="12">
        <v>0.77790000000000004</v>
      </c>
    </row>
    <row r="7785" spans="6:9" x14ac:dyDescent="0.3">
      <c r="F7785" s="2">
        <v>7780</v>
      </c>
      <c r="G7785" s="12">
        <f ca="1"/>
        <v>119.62953803828677</v>
      </c>
      <c r="H7785" s="12">
        <f ca="1"/>
        <v>0.77219031350102063</v>
      </c>
      <c r="I7785" s="12">
        <v>0.77800000000000002</v>
      </c>
    </row>
    <row r="7786" spans="6:9" x14ac:dyDescent="0.3">
      <c r="F7786" s="2">
        <v>7781</v>
      </c>
      <c r="G7786" s="12">
        <f ca="1"/>
        <v>119.63333755087591</v>
      </c>
      <c r="H7786" s="12">
        <f ca="1"/>
        <v>0.77224323626493308</v>
      </c>
      <c r="I7786" s="12">
        <v>0.77810000000000001</v>
      </c>
    </row>
    <row r="7787" spans="6:9" x14ac:dyDescent="0.3">
      <c r="F7787" s="2">
        <v>7782</v>
      </c>
      <c r="G7787" s="12">
        <f ca="1"/>
        <v>119.65411768493318</v>
      </c>
      <c r="H7787" s="12">
        <f ca="1"/>
        <v>0.77253254173761865</v>
      </c>
      <c r="I7787" s="12">
        <v>0.7782</v>
      </c>
    </row>
    <row r="7788" spans="6:9" x14ac:dyDescent="0.3">
      <c r="F7788" s="2">
        <v>7783</v>
      </c>
      <c r="G7788" s="12">
        <f ca="1"/>
        <v>119.66939711185341</v>
      </c>
      <c r="H7788" s="12">
        <f ca="1"/>
        <v>0.77274511686889058</v>
      </c>
      <c r="I7788" s="12">
        <v>0.77829999999999999</v>
      </c>
    </row>
    <row r="7789" spans="6:9" x14ac:dyDescent="0.3">
      <c r="F7789" s="2">
        <v>7784</v>
      </c>
      <c r="G7789" s="12">
        <f ca="1"/>
        <v>119.67285244633321</v>
      </c>
      <c r="H7789" s="12">
        <f ca="1"/>
        <v>0.77279317180428364</v>
      </c>
      <c r="I7789" s="12">
        <v>0.77839999999999998</v>
      </c>
    </row>
    <row r="7790" spans="6:9" x14ac:dyDescent="0.3">
      <c r="F7790" s="2">
        <v>7785</v>
      </c>
      <c r="G7790" s="12">
        <f ca="1"/>
        <v>119.67758633848962</v>
      </c>
      <c r="H7790" s="12">
        <f ca="1"/>
        <v>0.77285899779437917</v>
      </c>
      <c r="I7790" s="12">
        <v>0.77849999999999997</v>
      </c>
    </row>
    <row r="7791" spans="6:9" x14ac:dyDescent="0.3">
      <c r="F7791" s="2">
        <v>7786</v>
      </c>
      <c r="G7791" s="12">
        <f ca="1"/>
        <v>119.67775692692197</v>
      </c>
      <c r="H7791" s="12">
        <f ca="1"/>
        <v>0.77286136964519647</v>
      </c>
      <c r="I7791" s="12">
        <v>0.77859999999999996</v>
      </c>
    </row>
    <row r="7792" spans="6:9" x14ac:dyDescent="0.3">
      <c r="F7792" s="2">
        <v>7787</v>
      </c>
      <c r="G7792" s="12">
        <f ca="1"/>
        <v>119.67841861877034</v>
      </c>
      <c r="H7792" s="12">
        <f ca="1"/>
        <v>0.77287056961867995</v>
      </c>
      <c r="I7792" s="12">
        <v>0.77869999999999995</v>
      </c>
    </row>
    <row r="7793" spans="6:9" x14ac:dyDescent="0.3">
      <c r="F7793" s="2">
        <v>7788</v>
      </c>
      <c r="G7793" s="12">
        <f ca="1"/>
        <v>119.69672702096024</v>
      </c>
      <c r="H7793" s="12">
        <f ca="1"/>
        <v>0.77312503085614404</v>
      </c>
      <c r="I7793" s="12">
        <v>0.77880000000000005</v>
      </c>
    </row>
    <row r="7794" spans="6:9" x14ac:dyDescent="0.3">
      <c r="F7794" s="2">
        <v>7789</v>
      </c>
      <c r="G7794" s="12">
        <f ca="1"/>
        <v>119.7036158587678</v>
      </c>
      <c r="H7794" s="12">
        <f ca="1"/>
        <v>0.77322072933784591</v>
      </c>
      <c r="I7794" s="12">
        <v>0.77890000000000004</v>
      </c>
    </row>
    <row r="7795" spans="6:9" x14ac:dyDescent="0.3">
      <c r="F7795" s="2">
        <v>7790</v>
      </c>
      <c r="G7795" s="12">
        <f ca="1"/>
        <v>119.70738285637671</v>
      </c>
      <c r="H7795" s="12">
        <f ca="1"/>
        <v>0.77327304897141969</v>
      </c>
      <c r="I7795" s="12">
        <v>0.77900000000000003</v>
      </c>
    </row>
    <row r="7796" spans="6:9" x14ac:dyDescent="0.3">
      <c r="F7796" s="2">
        <v>7791</v>
      </c>
      <c r="G7796" s="12">
        <f ca="1"/>
        <v>119.72695212247942</v>
      </c>
      <c r="H7796" s="12">
        <f ca="1"/>
        <v>0.77354472246851602</v>
      </c>
      <c r="I7796" s="12">
        <v>0.77910000000000001</v>
      </c>
    </row>
    <row r="7797" spans="6:9" x14ac:dyDescent="0.3">
      <c r="F7797" s="2">
        <v>7792</v>
      </c>
      <c r="G7797" s="12">
        <f ca="1"/>
        <v>119.73012589787179</v>
      </c>
      <c r="H7797" s="12">
        <f ca="1"/>
        <v>0.77358876347154926</v>
      </c>
      <c r="I7797" s="12">
        <v>0.7792</v>
      </c>
    </row>
    <row r="7798" spans="6:9" x14ac:dyDescent="0.3">
      <c r="F7798" s="2">
        <v>7793</v>
      </c>
      <c r="G7798" s="12">
        <f ca="1"/>
        <v>119.73112682766559</v>
      </c>
      <c r="H7798" s="12">
        <f ca="1"/>
        <v>0.77360265178229037</v>
      </c>
      <c r="I7798" s="12">
        <v>0.77929999999999999</v>
      </c>
    </row>
    <row r="7799" spans="6:9" x14ac:dyDescent="0.3">
      <c r="F7799" s="2">
        <v>7794</v>
      </c>
      <c r="G7799" s="12">
        <f ca="1"/>
        <v>119.73815177397877</v>
      </c>
      <c r="H7799" s="12">
        <f ca="1"/>
        <v>0.77370011059717148</v>
      </c>
      <c r="I7799" s="12">
        <v>0.77939999999999998</v>
      </c>
    </row>
    <row r="7800" spans="6:9" x14ac:dyDescent="0.3">
      <c r="F7800" s="2">
        <v>7795</v>
      </c>
      <c r="G7800" s="12">
        <f ca="1"/>
        <v>119.74008682769686</v>
      </c>
      <c r="H7800" s="12">
        <f ca="1"/>
        <v>0.77372695140337977</v>
      </c>
      <c r="I7800" s="12">
        <v>0.77949999999999997</v>
      </c>
    </row>
    <row r="7801" spans="6:9" x14ac:dyDescent="0.3">
      <c r="F7801" s="2">
        <v>7796</v>
      </c>
      <c r="G7801" s="12">
        <f ca="1"/>
        <v>119.74354840354951</v>
      </c>
      <c r="H7801" s="12">
        <f ca="1"/>
        <v>0.77377496130868784</v>
      </c>
      <c r="I7801" s="12">
        <v>0.77959999999999996</v>
      </c>
    </row>
    <row r="7802" spans="6:9" x14ac:dyDescent="0.3">
      <c r="F7802" s="2">
        <v>7797</v>
      </c>
      <c r="G7802" s="12">
        <f ca="1"/>
        <v>119.74784747698462</v>
      </c>
      <c r="H7802" s="12">
        <f ca="1"/>
        <v>0.77383457779410469</v>
      </c>
      <c r="I7802" s="12">
        <v>0.77969999999999995</v>
      </c>
    </row>
    <row r="7803" spans="6:9" x14ac:dyDescent="0.3">
      <c r="F7803" s="2">
        <v>7798</v>
      </c>
      <c r="G7803" s="12">
        <f ca="1"/>
        <v>119.75086550276328</v>
      </c>
      <c r="H7803" s="12">
        <f ca="1"/>
        <v>0.77387642367275644</v>
      </c>
      <c r="I7803" s="12">
        <v>0.77980000000000005</v>
      </c>
    </row>
    <row r="7804" spans="6:9" x14ac:dyDescent="0.3">
      <c r="F7804" s="2">
        <v>7799</v>
      </c>
      <c r="G7804" s="12">
        <f ca="1"/>
        <v>119.78783532506495</v>
      </c>
      <c r="H7804" s="12">
        <f ca="1"/>
        <v>0.77438862344893045</v>
      </c>
      <c r="I7804" s="12">
        <v>0.77990000000000004</v>
      </c>
    </row>
    <row r="7805" spans="6:9" x14ac:dyDescent="0.3">
      <c r="F7805" s="2">
        <v>7800</v>
      </c>
      <c r="G7805" s="12">
        <f ca="1"/>
        <v>119.79658316265304</v>
      </c>
      <c r="H7805" s="12">
        <f ca="1"/>
        <v>0.7745097128759395</v>
      </c>
      <c r="I7805" s="12">
        <v>0.78</v>
      </c>
    </row>
    <row r="7806" spans="6:9" x14ac:dyDescent="0.3">
      <c r="F7806" s="2">
        <v>7801</v>
      </c>
      <c r="G7806" s="12">
        <f ca="1"/>
        <v>119.79789196169983</v>
      </c>
      <c r="H7806" s="12">
        <f ca="1"/>
        <v>0.77452782600162806</v>
      </c>
      <c r="I7806" s="12">
        <v>0.78010000000000002</v>
      </c>
    </row>
    <row r="7807" spans="6:9" x14ac:dyDescent="0.3">
      <c r="F7807" s="2">
        <v>7802</v>
      </c>
      <c r="G7807" s="12">
        <f ca="1"/>
        <v>119.79972953001673</v>
      </c>
      <c r="H7807" s="12">
        <f ca="1"/>
        <v>0.77455325547118503</v>
      </c>
      <c r="I7807" s="12">
        <v>0.7802</v>
      </c>
    </row>
    <row r="7808" spans="6:9" x14ac:dyDescent="0.3">
      <c r="F7808" s="2">
        <v>7803</v>
      </c>
      <c r="G7808" s="12">
        <f ca="1"/>
        <v>119.80070598818781</v>
      </c>
      <c r="H7808" s="12">
        <f ca="1"/>
        <v>0.77456676759566867</v>
      </c>
      <c r="I7808" s="12">
        <v>0.78029999999999999</v>
      </c>
    </row>
    <row r="7809" spans="6:9" x14ac:dyDescent="0.3">
      <c r="F7809" s="2">
        <v>7804</v>
      </c>
      <c r="G7809" s="12">
        <f ca="1"/>
        <v>119.80422687295825</v>
      </c>
      <c r="H7809" s="12">
        <f ca="1"/>
        <v>0.77461548495545296</v>
      </c>
      <c r="I7809" s="12">
        <v>0.78039999999999998</v>
      </c>
    </row>
    <row r="7810" spans="6:9" x14ac:dyDescent="0.3">
      <c r="F7810" s="2">
        <v>7805</v>
      </c>
      <c r="G7810" s="12">
        <f ca="1"/>
        <v>119.81045541857439</v>
      </c>
      <c r="H7810" s="12">
        <f ca="1"/>
        <v>0.77470165097988586</v>
      </c>
      <c r="I7810" s="12">
        <v>0.78049999999999997</v>
      </c>
    </row>
    <row r="7811" spans="6:9" x14ac:dyDescent="0.3">
      <c r="F7811" s="2">
        <v>7806</v>
      </c>
      <c r="G7811" s="12">
        <f ca="1"/>
        <v>119.812801571588</v>
      </c>
      <c r="H7811" s="12">
        <f ca="1"/>
        <v>0.77473410235773343</v>
      </c>
      <c r="I7811" s="12">
        <v>0.78059999999999996</v>
      </c>
    </row>
    <row r="7812" spans="6:9" x14ac:dyDescent="0.3">
      <c r="F7812" s="2">
        <v>7807</v>
      </c>
      <c r="G7812" s="12">
        <f ca="1"/>
        <v>119.82820678895497</v>
      </c>
      <c r="H7812" s="12">
        <f ca="1"/>
        <v>0.77494710956310409</v>
      </c>
      <c r="I7812" s="12">
        <v>0.78069999999999995</v>
      </c>
    </row>
    <row r="7813" spans="6:9" x14ac:dyDescent="0.3">
      <c r="F7813" s="2">
        <v>7808</v>
      </c>
      <c r="G7813" s="12">
        <f ca="1"/>
        <v>119.84961274919415</v>
      </c>
      <c r="H7813" s="12">
        <f ca="1"/>
        <v>0.7752428762104111</v>
      </c>
      <c r="I7813" s="12">
        <v>0.78080000000000005</v>
      </c>
    </row>
    <row r="7814" spans="6:9" x14ac:dyDescent="0.3">
      <c r="F7814" s="2">
        <v>7809</v>
      </c>
      <c r="G7814" s="12">
        <f ca="1"/>
        <v>119.85237783616235</v>
      </c>
      <c r="H7814" s="12">
        <f ca="1"/>
        <v>0.77528106345083059</v>
      </c>
      <c r="I7814" s="12">
        <v>0.78090000000000004</v>
      </c>
    </row>
    <row r="7815" spans="6:9" x14ac:dyDescent="0.3">
      <c r="F7815" s="2">
        <v>7810</v>
      </c>
      <c r="G7815" s="12">
        <f ca="1"/>
        <v>119.85587146473446</v>
      </c>
      <c r="H7815" s="12">
        <f ca="1"/>
        <v>0.77532930631759711</v>
      </c>
      <c r="I7815" s="12">
        <v>0.78100000000000003</v>
      </c>
    </row>
    <row r="7816" spans="6:9" x14ac:dyDescent="0.3">
      <c r="F7816" s="2">
        <v>7811</v>
      </c>
      <c r="G7816" s="12">
        <f ca="1"/>
        <v>119.87600763057812</v>
      </c>
      <c r="H7816" s="12">
        <f ca="1"/>
        <v>0.77560723449935842</v>
      </c>
      <c r="I7816" s="12">
        <v>0.78110000000000002</v>
      </c>
    </row>
    <row r="7817" spans="6:9" x14ac:dyDescent="0.3">
      <c r="F7817" s="2">
        <v>7812</v>
      </c>
      <c r="G7817" s="12">
        <f ca="1"/>
        <v>119.88268048768427</v>
      </c>
      <c r="H7817" s="12">
        <f ca="1"/>
        <v>0.77569928792190379</v>
      </c>
      <c r="I7817" s="12">
        <v>0.78120000000000001</v>
      </c>
    </row>
    <row r="7818" spans="6:9" x14ac:dyDescent="0.3">
      <c r="F7818" s="2">
        <v>7813</v>
      </c>
      <c r="G7818" s="12">
        <f ca="1"/>
        <v>119.89311960815951</v>
      </c>
      <c r="H7818" s="12">
        <f ca="1"/>
        <v>0.77584324950377448</v>
      </c>
      <c r="I7818" s="12">
        <v>0.78129999999999999</v>
      </c>
    </row>
    <row r="7819" spans="6:9" x14ac:dyDescent="0.3">
      <c r="F7819" s="2">
        <v>7814</v>
      </c>
      <c r="G7819" s="12">
        <f ca="1"/>
        <v>119.89480097305042</v>
      </c>
      <c r="H7819" s="12">
        <f ca="1"/>
        <v>0.77586643100945496</v>
      </c>
      <c r="I7819" s="12">
        <v>0.78139999999999998</v>
      </c>
    </row>
    <row r="7820" spans="6:9" x14ac:dyDescent="0.3">
      <c r="F7820" s="2">
        <v>7815</v>
      </c>
      <c r="G7820" s="12">
        <f ca="1"/>
        <v>119.89872316588614</v>
      </c>
      <c r="H7820" s="12">
        <f ca="1"/>
        <v>0.77592050158127857</v>
      </c>
      <c r="I7820" s="12">
        <v>0.78149999999999997</v>
      </c>
    </row>
    <row r="7821" spans="6:9" x14ac:dyDescent="0.3">
      <c r="F7821" s="2">
        <v>7816</v>
      </c>
      <c r="G7821" s="12">
        <f ca="1"/>
        <v>119.90027031854575</v>
      </c>
      <c r="H7821" s="12">
        <f ca="1"/>
        <v>0.77594182803663025</v>
      </c>
      <c r="I7821" s="12">
        <v>0.78159999999999996</v>
      </c>
    </row>
    <row r="7822" spans="6:9" x14ac:dyDescent="0.3">
      <c r="F7822" s="2">
        <v>7817</v>
      </c>
      <c r="G7822" s="12">
        <f ca="1"/>
        <v>119.90336983144906</v>
      </c>
      <c r="H7822" s="12">
        <f ca="1"/>
        <v>0.77598454884268475</v>
      </c>
      <c r="I7822" s="12">
        <v>0.78169999999999995</v>
      </c>
    </row>
    <row r="7823" spans="6:9" x14ac:dyDescent="0.3">
      <c r="F7823" s="2">
        <v>7818</v>
      </c>
      <c r="G7823" s="12">
        <f ca="1"/>
        <v>119.91267851001058</v>
      </c>
      <c r="H7823" s="12">
        <f ca="1"/>
        <v>0.77611281983934177</v>
      </c>
      <c r="I7823" s="12">
        <v>0.78180000000000005</v>
      </c>
    </row>
    <row r="7824" spans="6:9" x14ac:dyDescent="0.3">
      <c r="F7824" s="2">
        <v>7819</v>
      </c>
      <c r="G7824" s="12">
        <f ca="1"/>
        <v>119.92170094693833</v>
      </c>
      <c r="H7824" s="12">
        <f ca="1"/>
        <v>0.77623710185604267</v>
      </c>
      <c r="I7824" s="12">
        <v>0.78190000000000004</v>
      </c>
    </row>
    <row r="7825" spans="6:9" x14ac:dyDescent="0.3">
      <c r="F7825" s="2">
        <v>7820</v>
      </c>
      <c r="G7825" s="12">
        <f ca="1"/>
        <v>119.92426684410619</v>
      </c>
      <c r="H7825" s="12">
        <f ca="1"/>
        <v>0.77627243847809935</v>
      </c>
      <c r="I7825" s="12">
        <v>0.78200000000000003</v>
      </c>
    </row>
    <row r="7826" spans="6:9" x14ac:dyDescent="0.3">
      <c r="F7826" s="2">
        <v>7821</v>
      </c>
      <c r="G7826" s="12">
        <f ca="1"/>
        <v>119.930421460696</v>
      </c>
      <c r="H7826" s="12">
        <f ca="1"/>
        <v>0.77635718317469837</v>
      </c>
      <c r="I7826" s="12">
        <v>0.78210000000000002</v>
      </c>
    </row>
    <row r="7827" spans="6:9" x14ac:dyDescent="0.3">
      <c r="F7827" s="2">
        <v>7822</v>
      </c>
      <c r="G7827" s="12">
        <f ca="1"/>
        <v>119.93996075549965</v>
      </c>
      <c r="H7827" s="12">
        <f ca="1"/>
        <v>0.77648849206081982</v>
      </c>
      <c r="I7827" s="12">
        <v>0.78220000000000001</v>
      </c>
    </row>
    <row r="7828" spans="6:9" x14ac:dyDescent="0.3">
      <c r="F7828" s="2">
        <v>7823</v>
      </c>
      <c r="G7828" s="12">
        <f ca="1"/>
        <v>119.94116855050763</v>
      </c>
      <c r="H7828" s="12">
        <f ca="1"/>
        <v>0.77650511391642929</v>
      </c>
      <c r="I7828" s="12">
        <v>0.7823</v>
      </c>
    </row>
    <row r="7829" spans="6:9" x14ac:dyDescent="0.3">
      <c r="F7829" s="2">
        <v>7824</v>
      </c>
      <c r="G7829" s="12">
        <f ca="1"/>
        <v>119.9462137065596</v>
      </c>
      <c r="H7829" s="12">
        <f ca="1"/>
        <v>0.7765745375896288</v>
      </c>
      <c r="I7829" s="12">
        <v>0.78239999999999998</v>
      </c>
    </row>
    <row r="7830" spans="6:9" x14ac:dyDescent="0.3">
      <c r="F7830" s="2">
        <v>7825</v>
      </c>
      <c r="G7830" s="12">
        <f ca="1"/>
        <v>119.95371477590483</v>
      </c>
      <c r="H7830" s="12">
        <f ca="1"/>
        <v>0.77667773034652687</v>
      </c>
      <c r="I7830" s="12">
        <v>0.78249999999999997</v>
      </c>
    </row>
    <row r="7831" spans="6:9" x14ac:dyDescent="0.3">
      <c r="F7831" s="2">
        <v>7826</v>
      </c>
      <c r="G7831" s="12">
        <f ca="1"/>
        <v>119.95983787668752</v>
      </c>
      <c r="H7831" s="12">
        <f ca="1"/>
        <v>0.77676194375915486</v>
      </c>
      <c r="I7831" s="12">
        <v>0.78259999999999996</v>
      </c>
    </row>
    <row r="7832" spans="6:9" x14ac:dyDescent="0.3">
      <c r="F7832" s="2">
        <v>7827</v>
      </c>
      <c r="G7832" s="12">
        <f ca="1"/>
        <v>119.9732884675517</v>
      </c>
      <c r="H7832" s="12">
        <f ca="1"/>
        <v>0.77694686391209222</v>
      </c>
      <c r="I7832" s="12">
        <v>0.78269999999999995</v>
      </c>
    </row>
    <row r="7833" spans="6:9" x14ac:dyDescent="0.3">
      <c r="F7833" s="2">
        <v>7828</v>
      </c>
      <c r="G7833" s="12">
        <f ca="1"/>
        <v>119.98825991323271</v>
      </c>
      <c r="H7833" s="12">
        <f ca="1"/>
        <v>0.77715257799183313</v>
      </c>
      <c r="I7833" s="12">
        <v>0.78280000000000005</v>
      </c>
    </row>
    <row r="7834" spans="6:9" x14ac:dyDescent="0.3">
      <c r="F7834" s="2">
        <v>7829</v>
      </c>
      <c r="G7834" s="12">
        <f ca="1"/>
        <v>119.98967443620298</v>
      </c>
      <c r="H7834" s="12">
        <f ca="1"/>
        <v>0.77717200788178409</v>
      </c>
      <c r="I7834" s="12">
        <v>0.78290000000000004</v>
      </c>
    </row>
    <row r="7835" spans="6:9" x14ac:dyDescent="0.3">
      <c r="F7835" s="2">
        <v>7830</v>
      </c>
      <c r="G7835" s="12">
        <f ca="1"/>
        <v>119.99139273137388</v>
      </c>
      <c r="H7835" s="12">
        <f ca="1"/>
        <v>0.77719560893281614</v>
      </c>
      <c r="I7835" s="12">
        <v>0.78300000000000003</v>
      </c>
    </row>
    <row r="7836" spans="6:9" x14ac:dyDescent="0.3">
      <c r="F7836" s="2">
        <v>7831</v>
      </c>
      <c r="G7836" s="12">
        <f ca="1"/>
        <v>119.99270261574419</v>
      </c>
      <c r="H7836" s="12">
        <f ca="1"/>
        <v>0.77721359932638812</v>
      </c>
      <c r="I7836" s="12">
        <v>0.78310000000000002</v>
      </c>
    </row>
    <row r="7837" spans="6:9" x14ac:dyDescent="0.3">
      <c r="F7837" s="2">
        <v>7832</v>
      </c>
      <c r="G7837" s="12">
        <f ca="1"/>
        <v>119.99510523268833</v>
      </c>
      <c r="H7837" s="12">
        <f ca="1"/>
        <v>0.77724659526756823</v>
      </c>
      <c r="I7837" s="12">
        <v>0.78320000000000001</v>
      </c>
    </row>
    <row r="7838" spans="6:9" x14ac:dyDescent="0.3">
      <c r="F7838" s="2">
        <v>7833</v>
      </c>
      <c r="G7838" s="12">
        <f ca="1"/>
        <v>119.99625762167264</v>
      </c>
      <c r="H7838" s="12">
        <f ca="1"/>
        <v>0.77726242030359094</v>
      </c>
      <c r="I7838" s="12">
        <v>0.7833</v>
      </c>
    </row>
    <row r="7839" spans="6:9" x14ac:dyDescent="0.3">
      <c r="F7839" s="2">
        <v>7834</v>
      </c>
      <c r="G7839" s="12">
        <f ca="1"/>
        <v>119.9985594033018</v>
      </c>
      <c r="H7839" s="12">
        <f ca="1"/>
        <v>0.7772940270805343</v>
      </c>
      <c r="I7839" s="12">
        <v>0.78339999999999999</v>
      </c>
    </row>
    <row r="7840" spans="6:9" x14ac:dyDescent="0.3">
      <c r="F7840" s="2">
        <v>7835</v>
      </c>
      <c r="G7840" s="12">
        <f ca="1"/>
        <v>120.010083982586</v>
      </c>
      <c r="H7840" s="12">
        <f ca="1"/>
        <v>0.77745223309680489</v>
      </c>
      <c r="I7840" s="12">
        <v>0.78349999999999997</v>
      </c>
    </row>
    <row r="7841" spans="6:9" x14ac:dyDescent="0.3">
      <c r="F7841" s="2">
        <v>7836</v>
      </c>
      <c r="G7841" s="12">
        <f ca="1"/>
        <v>120.02295778371159</v>
      </c>
      <c r="H7841" s="12">
        <f ca="1"/>
        <v>0.77762887595179853</v>
      </c>
      <c r="I7841" s="12">
        <v>0.78359999999999996</v>
      </c>
    </row>
    <row r="7842" spans="6:9" x14ac:dyDescent="0.3">
      <c r="F7842" s="2">
        <v>7837</v>
      </c>
      <c r="G7842" s="12">
        <f ca="1"/>
        <v>120.02316955459992</v>
      </c>
      <c r="H7842" s="12">
        <f ca="1"/>
        <v>0.77763178093476548</v>
      </c>
      <c r="I7842" s="12">
        <v>0.78369999999999995</v>
      </c>
    </row>
    <row r="7843" spans="6:9" x14ac:dyDescent="0.3">
      <c r="F7843" s="2">
        <v>7838</v>
      </c>
      <c r="G7843" s="12">
        <f ca="1"/>
        <v>120.03023556879211</v>
      </c>
      <c r="H7843" s="12">
        <f ca="1"/>
        <v>0.77772869561318825</v>
      </c>
      <c r="I7843" s="12">
        <v>0.78380000000000005</v>
      </c>
    </row>
    <row r="7844" spans="6:9" x14ac:dyDescent="0.3">
      <c r="F7844" s="2">
        <v>7839</v>
      </c>
      <c r="G7844" s="12">
        <f ca="1"/>
        <v>120.03024016066608</v>
      </c>
      <c r="H7844" s="12">
        <f ca="1"/>
        <v>0.7777287585847551</v>
      </c>
      <c r="I7844" s="12">
        <v>0.78390000000000004</v>
      </c>
    </row>
    <row r="7845" spans="6:9" x14ac:dyDescent="0.3">
      <c r="F7845" s="2">
        <v>7840</v>
      </c>
      <c r="G7845" s="12">
        <f ca="1"/>
        <v>120.04331441484867</v>
      </c>
      <c r="H7845" s="12">
        <f ca="1"/>
        <v>0.77790800872102905</v>
      </c>
      <c r="I7845" s="12">
        <v>0.78400000000000003</v>
      </c>
    </row>
    <row r="7846" spans="6:9" x14ac:dyDescent="0.3">
      <c r="F7846" s="2">
        <v>7841</v>
      </c>
      <c r="G7846" s="12">
        <f ca="1"/>
        <v>120.05176566866902</v>
      </c>
      <c r="H7846" s="12">
        <f ca="1"/>
        <v>0.77802382760094446</v>
      </c>
      <c r="I7846" s="12">
        <v>0.78410000000000002</v>
      </c>
    </row>
    <row r="7847" spans="6:9" x14ac:dyDescent="0.3">
      <c r="F7847" s="2">
        <v>7842</v>
      </c>
      <c r="G7847" s="12">
        <f ca="1"/>
        <v>120.0583468514458</v>
      </c>
      <c r="H7847" s="12">
        <f ca="1"/>
        <v>0.77811399164124107</v>
      </c>
      <c r="I7847" s="12">
        <v>0.78420000000000001</v>
      </c>
    </row>
    <row r="7848" spans="6:9" x14ac:dyDescent="0.3">
      <c r="F7848" s="2">
        <v>7843</v>
      </c>
      <c r="G7848" s="12">
        <f ca="1"/>
        <v>120.06248111240309</v>
      </c>
      <c r="H7848" s="12">
        <f ca="1"/>
        <v>0.77817062019305117</v>
      </c>
      <c r="I7848" s="12">
        <v>0.7843</v>
      </c>
    </row>
    <row r="7849" spans="6:9" x14ac:dyDescent="0.3">
      <c r="F7849" s="2">
        <v>7844</v>
      </c>
      <c r="G7849" s="12">
        <f ca="1"/>
        <v>120.06903518515603</v>
      </c>
      <c r="H7849" s="12">
        <f ca="1"/>
        <v>0.77826037489155142</v>
      </c>
      <c r="I7849" s="12">
        <v>0.78439999999999999</v>
      </c>
    </row>
    <row r="7850" spans="6:9" x14ac:dyDescent="0.3">
      <c r="F7850" s="2">
        <v>7845</v>
      </c>
      <c r="G7850" s="12">
        <f ca="1"/>
        <v>120.07137248510574</v>
      </c>
      <c r="H7850" s="12">
        <f ca="1"/>
        <v>0.77829237740859192</v>
      </c>
      <c r="I7850" s="12">
        <v>0.78449999999999998</v>
      </c>
    </row>
    <row r="7851" spans="6:9" x14ac:dyDescent="0.3">
      <c r="F7851" s="2">
        <v>7846</v>
      </c>
      <c r="G7851" s="12">
        <f ca="1"/>
        <v>120.0770493893728</v>
      </c>
      <c r="H7851" s="12">
        <f ca="1"/>
        <v>0.7783700937806981</v>
      </c>
      <c r="I7851" s="12">
        <v>0.78459999999999996</v>
      </c>
    </row>
    <row r="7852" spans="6:9" x14ac:dyDescent="0.3">
      <c r="F7852" s="2">
        <v>7847</v>
      </c>
      <c r="G7852" s="12">
        <f ca="1"/>
        <v>120.07908196301469</v>
      </c>
      <c r="H7852" s="12">
        <f ca="1"/>
        <v>0.77839791531648117</v>
      </c>
      <c r="I7852" s="12">
        <v>0.78469999999999995</v>
      </c>
    </row>
    <row r="7853" spans="6:9" x14ac:dyDescent="0.3">
      <c r="F7853" s="2">
        <v>7848</v>
      </c>
      <c r="G7853" s="12">
        <f ca="1"/>
        <v>120.08336081124924</v>
      </c>
      <c r="H7853" s="12">
        <f ca="1"/>
        <v>0.77845647618909142</v>
      </c>
      <c r="I7853" s="12">
        <v>0.78480000000000005</v>
      </c>
    </row>
    <row r="7854" spans="6:9" x14ac:dyDescent="0.3">
      <c r="F7854" s="2">
        <v>7849</v>
      </c>
      <c r="G7854" s="12">
        <f ca="1"/>
        <v>120.0834578843147</v>
      </c>
      <c r="H7854" s="12">
        <f ca="1"/>
        <v>0.77845780462880254</v>
      </c>
      <c r="I7854" s="12">
        <v>0.78490000000000004</v>
      </c>
    </row>
    <row r="7855" spans="6:9" x14ac:dyDescent="0.3">
      <c r="F7855" s="2">
        <v>7850</v>
      </c>
      <c r="G7855" s="12">
        <f ca="1"/>
        <v>120.10997666945812</v>
      </c>
      <c r="H7855" s="12">
        <f ca="1"/>
        <v>0.77882052190117224</v>
      </c>
      <c r="I7855" s="12">
        <v>0.78500000000000003</v>
      </c>
    </row>
    <row r="7856" spans="6:9" x14ac:dyDescent="0.3">
      <c r="F7856" s="2">
        <v>7851</v>
      </c>
      <c r="G7856" s="12">
        <f ca="1"/>
        <v>120.11125940803997</v>
      </c>
      <c r="H7856" s="12">
        <f ca="1"/>
        <v>0.77883805723139465</v>
      </c>
      <c r="I7856" s="12">
        <v>0.78510000000000002</v>
      </c>
    </row>
    <row r="7857" spans="6:9" x14ac:dyDescent="0.3">
      <c r="F7857" s="2">
        <v>7852</v>
      </c>
      <c r="G7857" s="12">
        <f ca="1"/>
        <v>120.11535768894657</v>
      </c>
      <c r="H7857" s="12">
        <f ca="1"/>
        <v>0.77889407570490388</v>
      </c>
      <c r="I7857" s="12">
        <v>0.78520000000000001</v>
      </c>
    </row>
    <row r="7858" spans="6:9" x14ac:dyDescent="0.3">
      <c r="F7858" s="2">
        <v>7853</v>
      </c>
      <c r="G7858" s="12">
        <f ca="1"/>
        <v>120.11652562400144</v>
      </c>
      <c r="H7858" s="12">
        <f ca="1"/>
        <v>0.77891003828091343</v>
      </c>
      <c r="I7858" s="12">
        <v>0.7853</v>
      </c>
    </row>
    <row r="7859" spans="6:9" x14ac:dyDescent="0.3">
      <c r="F7859" s="2">
        <v>7854</v>
      </c>
      <c r="G7859" s="12">
        <f ca="1"/>
        <v>120.12135013747842</v>
      </c>
      <c r="H7859" s="12">
        <f ca="1"/>
        <v>0.77897596876982078</v>
      </c>
      <c r="I7859" s="12">
        <v>0.78539999999999999</v>
      </c>
    </row>
    <row r="7860" spans="6:9" x14ac:dyDescent="0.3">
      <c r="F7860" s="2">
        <v>7855</v>
      </c>
      <c r="G7860" s="12">
        <f ca="1"/>
        <v>120.12528707142535</v>
      </c>
      <c r="H7860" s="12">
        <f ca="1"/>
        <v>0.77902976050730799</v>
      </c>
      <c r="I7860" s="12">
        <v>0.78549999999999998</v>
      </c>
    </row>
    <row r="7861" spans="6:9" x14ac:dyDescent="0.3">
      <c r="F7861" s="2">
        <v>7856</v>
      </c>
      <c r="G7861" s="12">
        <f ca="1"/>
        <v>120.12668857575699</v>
      </c>
      <c r="H7861" s="12">
        <f ca="1"/>
        <v>0.77904890773854474</v>
      </c>
      <c r="I7861" s="12">
        <v>0.78559999999999997</v>
      </c>
    </row>
    <row r="7862" spans="6:9" x14ac:dyDescent="0.3">
      <c r="F7862" s="2">
        <v>7857</v>
      </c>
      <c r="G7862" s="12">
        <f ca="1"/>
        <v>120.13750072545322</v>
      </c>
      <c r="H7862" s="12">
        <f ca="1"/>
        <v>0.77919658666851133</v>
      </c>
      <c r="I7862" s="12">
        <v>0.78569999999999995</v>
      </c>
    </row>
    <row r="7863" spans="6:9" x14ac:dyDescent="0.3">
      <c r="F7863" s="2">
        <v>7858</v>
      </c>
      <c r="G7863" s="12">
        <f ca="1"/>
        <v>120.14282401148549</v>
      </c>
      <c r="H7863" s="12">
        <f ca="1"/>
        <v>0.77926927211466002</v>
      </c>
      <c r="I7863" s="12">
        <v>0.78580000000000005</v>
      </c>
    </row>
    <row r="7864" spans="6:9" x14ac:dyDescent="0.3">
      <c r="F7864" s="2">
        <v>7859</v>
      </c>
      <c r="G7864" s="12">
        <f ca="1"/>
        <v>120.14636782594836</v>
      </c>
      <c r="H7864" s="12">
        <f ca="1"/>
        <v>0.7793176517196938</v>
      </c>
      <c r="I7864" s="12">
        <v>0.78590000000000004</v>
      </c>
    </row>
    <row r="7865" spans="6:9" x14ac:dyDescent="0.3">
      <c r="F7865" s="2">
        <v>7860</v>
      </c>
      <c r="G7865" s="12">
        <f ca="1"/>
        <v>120.14952057282642</v>
      </c>
      <c r="H7865" s="12">
        <f ca="1"/>
        <v>0.77936068681814052</v>
      </c>
      <c r="I7865" s="12">
        <v>0.78600000000000003</v>
      </c>
    </row>
    <row r="7866" spans="6:9" x14ac:dyDescent="0.3">
      <c r="F7866" s="2">
        <v>7861</v>
      </c>
      <c r="G7866" s="12">
        <f ca="1"/>
        <v>120.15664394464393</v>
      </c>
      <c r="H7866" s="12">
        <f ca="1"/>
        <v>0.77945790127006276</v>
      </c>
      <c r="I7866" s="12">
        <v>0.78610000000000002</v>
      </c>
    </row>
    <row r="7867" spans="6:9" x14ac:dyDescent="0.3">
      <c r="F7867" s="2">
        <v>7862</v>
      </c>
      <c r="G7867" s="12">
        <f ca="1"/>
        <v>120.15733502614508</v>
      </c>
      <c r="H7867" s="12">
        <f ca="1"/>
        <v>0.77946733117226963</v>
      </c>
      <c r="I7867" s="12">
        <v>0.78620000000000001</v>
      </c>
    </row>
    <row r="7868" spans="6:9" x14ac:dyDescent="0.3">
      <c r="F7868" s="2">
        <v>7863</v>
      </c>
      <c r="G7868" s="12">
        <f ca="1"/>
        <v>120.15815232509654</v>
      </c>
      <c r="H7868" s="12">
        <f ca="1"/>
        <v>0.77947848299535594</v>
      </c>
      <c r="I7868" s="12">
        <v>0.7863</v>
      </c>
    </row>
    <row r="7869" spans="6:9" x14ac:dyDescent="0.3">
      <c r="F7869" s="2">
        <v>7864</v>
      </c>
      <c r="G7869" s="12">
        <f ca="1"/>
        <v>120.1591034351853</v>
      </c>
      <c r="H7869" s="12">
        <f ca="1"/>
        <v>0.77949146018006044</v>
      </c>
      <c r="I7869" s="12">
        <v>0.78639999999999999</v>
      </c>
    </row>
    <row r="7870" spans="6:9" x14ac:dyDescent="0.3">
      <c r="F7870" s="2">
        <v>7865</v>
      </c>
      <c r="G7870" s="12">
        <f ca="1"/>
        <v>120.16361465308246</v>
      </c>
      <c r="H7870" s="12">
        <f ca="1"/>
        <v>0.77955300570061714</v>
      </c>
      <c r="I7870" s="12">
        <v>0.78649999999999998</v>
      </c>
    </row>
    <row r="7871" spans="6:9" x14ac:dyDescent="0.3">
      <c r="F7871" s="2">
        <v>7866</v>
      </c>
      <c r="G7871" s="12">
        <f ca="1"/>
        <v>120.16707651903894</v>
      </c>
      <c r="H7871" s="12">
        <f ca="1"/>
        <v>0.77960022768151449</v>
      </c>
      <c r="I7871" s="12">
        <v>0.78659999999999997</v>
      </c>
    </row>
    <row r="7872" spans="6:9" x14ac:dyDescent="0.3">
      <c r="F7872" s="2">
        <v>7867</v>
      </c>
      <c r="G7872" s="12">
        <f ca="1"/>
        <v>120.17646809540874</v>
      </c>
      <c r="H7872" s="12">
        <f ca="1"/>
        <v>0.77972830189011921</v>
      </c>
      <c r="I7872" s="12">
        <v>0.78669999999999995</v>
      </c>
    </row>
    <row r="7873" spans="6:9" x14ac:dyDescent="0.3">
      <c r="F7873" s="2">
        <v>7868</v>
      </c>
      <c r="G7873" s="12">
        <f ca="1"/>
        <v>120.18572450456843</v>
      </c>
      <c r="H7873" s="12">
        <f ca="1"/>
        <v>0.77985448608672292</v>
      </c>
      <c r="I7873" s="12">
        <v>0.78680000000000005</v>
      </c>
    </row>
    <row r="7874" spans="6:9" x14ac:dyDescent="0.3">
      <c r="F7874" s="2">
        <v>7869</v>
      </c>
      <c r="G7874" s="12">
        <f ca="1"/>
        <v>120.19124732213051</v>
      </c>
      <c r="H7874" s="12">
        <f ca="1"/>
        <v>0.77992975153603095</v>
      </c>
      <c r="I7874" s="12">
        <v>0.78690000000000004</v>
      </c>
    </row>
    <row r="7875" spans="6:9" x14ac:dyDescent="0.3">
      <c r="F7875" s="2">
        <v>7870</v>
      </c>
      <c r="G7875" s="12">
        <f ca="1"/>
        <v>120.19280865060888</v>
      </c>
      <c r="H7875" s="12">
        <f ca="1"/>
        <v>0.77995102646553771</v>
      </c>
      <c r="I7875" s="12">
        <v>0.78700000000000003</v>
      </c>
    </row>
    <row r="7876" spans="6:9" x14ac:dyDescent="0.3">
      <c r="F7876" s="2">
        <v>7871</v>
      </c>
      <c r="G7876" s="12">
        <f ca="1"/>
        <v>120.20392026279022</v>
      </c>
      <c r="H7876" s="12">
        <f ca="1"/>
        <v>0.78010239707885831</v>
      </c>
      <c r="I7876" s="12">
        <v>0.78710000000000002</v>
      </c>
    </row>
    <row r="7877" spans="6:9" x14ac:dyDescent="0.3">
      <c r="F7877" s="2">
        <v>7872</v>
      </c>
      <c r="G7877" s="12">
        <f ca="1"/>
        <v>120.21566043517956</v>
      </c>
      <c r="H7877" s="12">
        <f ca="1"/>
        <v>0.78026225777526648</v>
      </c>
      <c r="I7877" s="12">
        <v>0.78720000000000001</v>
      </c>
    </row>
    <row r="7878" spans="6:9" x14ac:dyDescent="0.3">
      <c r="F7878" s="2">
        <v>7873</v>
      </c>
      <c r="G7878" s="12">
        <f ca="1"/>
        <v>120.24955372192844</v>
      </c>
      <c r="H7878" s="12">
        <f ca="1"/>
        <v>0.78072334877608784</v>
      </c>
      <c r="I7878" s="12">
        <v>0.7873</v>
      </c>
    </row>
    <row r="7879" spans="6:9" x14ac:dyDescent="0.3">
      <c r="F7879" s="2">
        <v>7874</v>
      </c>
      <c r="G7879" s="12">
        <f ca="1"/>
        <v>120.26007599218275</v>
      </c>
      <c r="H7879" s="12">
        <f ca="1"/>
        <v>0.7808663692661123</v>
      </c>
      <c r="I7879" s="12">
        <v>0.78739999999999999</v>
      </c>
    </row>
    <row r="7880" spans="6:9" x14ac:dyDescent="0.3">
      <c r="F7880" s="2">
        <v>7875</v>
      </c>
      <c r="G7880" s="12">
        <f ca="1"/>
        <v>120.27381123137332</v>
      </c>
      <c r="H7880" s="12">
        <f ca="1"/>
        <v>0.78105297073341118</v>
      </c>
      <c r="I7880" s="12">
        <v>0.78749999999999998</v>
      </c>
    </row>
    <row r="7881" spans="6:9" x14ac:dyDescent="0.3">
      <c r="F7881" s="2">
        <v>7876</v>
      </c>
      <c r="G7881" s="12">
        <f ca="1"/>
        <v>120.28748211918253</v>
      </c>
      <c r="H7881" s="12">
        <f ca="1"/>
        <v>0.7812385964577625</v>
      </c>
      <c r="I7881" s="12">
        <v>0.78759999999999997</v>
      </c>
    </row>
    <row r="7882" spans="6:9" x14ac:dyDescent="0.3">
      <c r="F7882" s="2">
        <v>7877</v>
      </c>
      <c r="G7882" s="12">
        <f ca="1"/>
        <v>120.28974382617191</v>
      </c>
      <c r="H7882" s="12">
        <f ca="1"/>
        <v>0.78126929655185651</v>
      </c>
      <c r="I7882" s="12">
        <v>0.78769999999999996</v>
      </c>
    </row>
    <row r="7883" spans="6:9" x14ac:dyDescent="0.3">
      <c r="F7883" s="2">
        <v>7878</v>
      </c>
      <c r="G7883" s="12">
        <f ca="1"/>
        <v>120.29904676701007</v>
      </c>
      <c r="H7883" s="12">
        <f ca="1"/>
        <v>0.78139554422106039</v>
      </c>
      <c r="I7883" s="12">
        <v>0.78779999999999994</v>
      </c>
    </row>
    <row r="7884" spans="6:9" x14ac:dyDescent="0.3">
      <c r="F7884" s="2">
        <v>7879</v>
      </c>
      <c r="G7884" s="12">
        <f ca="1"/>
        <v>120.30181357195964</v>
      </c>
      <c r="H7884" s="12">
        <f ca="1"/>
        <v>0.78143308272751821</v>
      </c>
      <c r="I7884" s="12">
        <v>0.78790000000000004</v>
      </c>
    </row>
    <row r="7885" spans="6:9" x14ac:dyDescent="0.3">
      <c r="F7885" s="2">
        <v>7880</v>
      </c>
      <c r="G7885" s="12">
        <f ca="1"/>
        <v>120.33261054862126</v>
      </c>
      <c r="H7885" s="12">
        <f ca="1"/>
        <v>0.7818506392859178</v>
      </c>
      <c r="I7885" s="12">
        <v>0.78800000000000003</v>
      </c>
    </row>
    <row r="7886" spans="6:9" x14ac:dyDescent="0.3">
      <c r="F7886" s="2">
        <v>7881</v>
      </c>
      <c r="G7886" s="12">
        <f ca="1"/>
        <v>120.34040250083331</v>
      </c>
      <c r="H7886" s="12">
        <f ca="1"/>
        <v>0.78195620390981091</v>
      </c>
      <c r="I7886" s="12">
        <v>0.78810000000000002</v>
      </c>
    </row>
    <row r="7887" spans="6:9" x14ac:dyDescent="0.3">
      <c r="F7887" s="2">
        <v>7882</v>
      </c>
      <c r="G7887" s="12">
        <f ca="1"/>
        <v>120.34812591765392</v>
      </c>
      <c r="H7887" s="12">
        <f ca="1"/>
        <v>0.78206080754432628</v>
      </c>
      <c r="I7887" s="12">
        <v>0.78820000000000001</v>
      </c>
    </row>
    <row r="7888" spans="6:9" x14ac:dyDescent="0.3">
      <c r="F7888" s="2">
        <v>7883</v>
      </c>
      <c r="G7888" s="12">
        <f ca="1"/>
        <v>120.36349449574762</v>
      </c>
      <c r="H7888" s="12">
        <f ca="1"/>
        <v>0.78226885874815499</v>
      </c>
      <c r="I7888" s="12">
        <v>0.7883</v>
      </c>
    </row>
    <row r="7889" spans="6:9" x14ac:dyDescent="0.3">
      <c r="F7889" s="2">
        <v>7884</v>
      </c>
      <c r="G7889" s="12">
        <f ca="1"/>
        <v>120.36610578722815</v>
      </c>
      <c r="H7889" s="12">
        <f ca="1"/>
        <v>0.78230419622271619</v>
      </c>
      <c r="I7889" s="12">
        <v>0.78839999999999999</v>
      </c>
    </row>
    <row r="7890" spans="6:9" x14ac:dyDescent="0.3">
      <c r="F7890" s="2">
        <v>7885</v>
      </c>
      <c r="G7890" s="12">
        <f ca="1"/>
        <v>120.37149543227233</v>
      </c>
      <c r="H7890" s="12">
        <f ca="1"/>
        <v>0.78237712026041073</v>
      </c>
      <c r="I7890" s="12">
        <v>0.78849999999999998</v>
      </c>
    </row>
    <row r="7891" spans="6:9" x14ac:dyDescent="0.3">
      <c r="F7891" s="2">
        <v>7886</v>
      </c>
      <c r="G7891" s="12">
        <f ca="1"/>
        <v>120.38004827521453</v>
      </c>
      <c r="H7891" s="12">
        <f ca="1"/>
        <v>0.78249281129313009</v>
      </c>
      <c r="I7891" s="12">
        <v>0.78859999999999997</v>
      </c>
    </row>
    <row r="7892" spans="6:9" x14ac:dyDescent="0.3">
      <c r="F7892" s="2">
        <v>7887</v>
      </c>
      <c r="G7892" s="12">
        <f ca="1"/>
        <v>120.39275623641922</v>
      </c>
      <c r="H7892" s="12">
        <f ca="1"/>
        <v>0.78266463376749951</v>
      </c>
      <c r="I7892" s="12">
        <v>0.78869999999999996</v>
      </c>
    </row>
    <row r="7893" spans="6:9" x14ac:dyDescent="0.3">
      <c r="F7893" s="2">
        <v>7888</v>
      </c>
      <c r="G7893" s="12">
        <f ca="1"/>
        <v>120.4233879376287</v>
      </c>
      <c r="H7893" s="12">
        <f ca="1"/>
        <v>0.78307844050966025</v>
      </c>
      <c r="I7893" s="12">
        <v>0.78879999999999995</v>
      </c>
    </row>
    <row r="7894" spans="6:9" x14ac:dyDescent="0.3">
      <c r="F7894" s="2">
        <v>7889</v>
      </c>
      <c r="G7894" s="12">
        <f ca="1"/>
        <v>120.42422873214817</v>
      </c>
      <c r="H7894" s="12">
        <f ca="1"/>
        <v>0.7830897917113866</v>
      </c>
      <c r="I7894" s="12">
        <v>0.78890000000000005</v>
      </c>
    </row>
    <row r="7895" spans="6:9" x14ac:dyDescent="0.3">
      <c r="F7895" s="2">
        <v>7890</v>
      </c>
      <c r="G7895" s="12">
        <f ca="1"/>
        <v>120.4328865092978</v>
      </c>
      <c r="H7895" s="12">
        <f ca="1"/>
        <v>0.78320665429713643</v>
      </c>
      <c r="I7895" s="12">
        <v>0.78900000000000003</v>
      </c>
    </row>
    <row r="7896" spans="6:9" x14ac:dyDescent="0.3">
      <c r="F7896" s="2">
        <v>7891</v>
      </c>
      <c r="G7896" s="12">
        <f ca="1"/>
        <v>120.4425835312821</v>
      </c>
      <c r="H7896" s="12">
        <f ca="1"/>
        <v>0.78333749632270588</v>
      </c>
      <c r="I7896" s="12">
        <v>0.78910000000000002</v>
      </c>
    </row>
    <row r="7897" spans="6:9" x14ac:dyDescent="0.3">
      <c r="F7897" s="2">
        <v>7892</v>
      </c>
      <c r="G7897" s="12">
        <f ca="1"/>
        <v>120.45339697644334</v>
      </c>
      <c r="H7897" s="12">
        <f ca="1"/>
        <v>0.78348334209740911</v>
      </c>
      <c r="I7897" s="12">
        <v>0.78920000000000001</v>
      </c>
    </row>
    <row r="7898" spans="6:9" x14ac:dyDescent="0.3">
      <c r="F7898" s="2">
        <v>7893</v>
      </c>
      <c r="G7898" s="12">
        <f ca="1"/>
        <v>120.46767369008094</v>
      </c>
      <c r="H7898" s="12">
        <f ca="1"/>
        <v>0.78367580135076831</v>
      </c>
      <c r="I7898" s="12">
        <v>0.7893</v>
      </c>
    </row>
    <row r="7899" spans="6:9" x14ac:dyDescent="0.3">
      <c r="F7899" s="2">
        <v>7894</v>
      </c>
      <c r="G7899" s="12">
        <f ca="1"/>
        <v>120.47115461920677</v>
      </c>
      <c r="H7899" s="12">
        <f ca="1"/>
        <v>0.78372270973739955</v>
      </c>
      <c r="I7899" s="12">
        <v>0.78939999999999999</v>
      </c>
    </row>
    <row r="7900" spans="6:9" x14ac:dyDescent="0.3">
      <c r="F7900" s="2">
        <v>7895</v>
      </c>
      <c r="G7900" s="12">
        <f ca="1"/>
        <v>120.48222741159387</v>
      </c>
      <c r="H7900" s="12">
        <f ca="1"/>
        <v>0.78387188101064453</v>
      </c>
      <c r="I7900" s="12">
        <v>0.78949999999999998</v>
      </c>
    </row>
    <row r="7901" spans="6:9" x14ac:dyDescent="0.3">
      <c r="F7901" s="2">
        <v>7896</v>
      </c>
      <c r="G7901" s="12">
        <f ca="1"/>
        <v>120.49719511826181</v>
      </c>
      <c r="H7901" s="12">
        <f ca="1"/>
        <v>0.78407341832313959</v>
      </c>
      <c r="I7901" s="12">
        <v>0.78959999999999997</v>
      </c>
    </row>
    <row r="7902" spans="6:9" x14ac:dyDescent="0.3">
      <c r="F7902" s="2">
        <v>7897</v>
      </c>
      <c r="G7902" s="12">
        <f ca="1"/>
        <v>120.49914327515708</v>
      </c>
      <c r="H7902" s="12">
        <f ca="1"/>
        <v>0.78409964094127105</v>
      </c>
      <c r="I7902" s="12">
        <v>0.78969999999999996</v>
      </c>
    </row>
    <row r="7903" spans="6:9" x14ac:dyDescent="0.3">
      <c r="F7903" s="2">
        <v>7898</v>
      </c>
      <c r="G7903" s="12">
        <f ca="1"/>
        <v>120.50297723766828</v>
      </c>
      <c r="H7903" s="12">
        <f ca="1"/>
        <v>0.78415124089980293</v>
      </c>
      <c r="I7903" s="12">
        <v>0.78979999999999995</v>
      </c>
    </row>
    <row r="7904" spans="6:9" x14ac:dyDescent="0.3">
      <c r="F7904" s="2">
        <v>7899</v>
      </c>
      <c r="G7904" s="12">
        <f ca="1"/>
        <v>120.54608570056826</v>
      </c>
      <c r="H7904" s="12">
        <f ca="1"/>
        <v>0.78473087338632741</v>
      </c>
      <c r="I7904" s="12">
        <v>0.78990000000000005</v>
      </c>
    </row>
    <row r="7905" spans="6:9" x14ac:dyDescent="0.3">
      <c r="F7905" s="2">
        <v>7900</v>
      </c>
      <c r="G7905" s="12">
        <f ca="1"/>
        <v>120.54708918653749</v>
      </c>
      <c r="H7905" s="12">
        <f ca="1"/>
        <v>0.78474435415248533</v>
      </c>
      <c r="I7905" s="12">
        <v>0.79</v>
      </c>
    </row>
    <row r="7906" spans="6:9" x14ac:dyDescent="0.3">
      <c r="F7906" s="2">
        <v>7901</v>
      </c>
      <c r="G7906" s="12">
        <f ca="1"/>
        <v>120.56449219613867</v>
      </c>
      <c r="H7906" s="12">
        <f ca="1"/>
        <v>0.78497805810619659</v>
      </c>
      <c r="I7906" s="12">
        <v>0.79010000000000002</v>
      </c>
    </row>
    <row r="7907" spans="6:9" x14ac:dyDescent="0.3">
      <c r="F7907" s="2">
        <v>7902</v>
      </c>
      <c r="G7907" s="12">
        <f ca="1"/>
        <v>120.56600918706128</v>
      </c>
      <c r="H7907" s="12">
        <f ca="1"/>
        <v>0.7849984218925965</v>
      </c>
      <c r="I7907" s="12">
        <v>0.79020000000000001</v>
      </c>
    </row>
    <row r="7908" spans="6:9" x14ac:dyDescent="0.3">
      <c r="F7908" s="2">
        <v>7903</v>
      </c>
      <c r="G7908" s="12">
        <f ca="1"/>
        <v>120.57544533469888</v>
      </c>
      <c r="H7908" s="12">
        <f ca="1"/>
        <v>0.78512506281232353</v>
      </c>
      <c r="I7908" s="12">
        <v>0.7903</v>
      </c>
    </row>
    <row r="7909" spans="6:9" x14ac:dyDescent="0.3">
      <c r="F7909" s="2">
        <v>7904</v>
      </c>
      <c r="G7909" s="12">
        <f ca="1"/>
        <v>120.57985549466517</v>
      </c>
      <c r="H7909" s="12">
        <f ca="1"/>
        <v>0.78518423423318096</v>
      </c>
      <c r="I7909" s="12">
        <v>0.79039999999999999</v>
      </c>
    </row>
    <row r="7910" spans="6:9" x14ac:dyDescent="0.3">
      <c r="F7910" s="2">
        <v>7905</v>
      </c>
      <c r="G7910" s="12">
        <f ca="1"/>
        <v>120.58901554527026</v>
      </c>
      <c r="H7910" s="12">
        <f ca="1"/>
        <v>0.78530710151247451</v>
      </c>
      <c r="I7910" s="12">
        <v>0.79049999999999998</v>
      </c>
    </row>
    <row r="7911" spans="6:9" x14ac:dyDescent="0.3">
      <c r="F7911" s="2">
        <v>7906</v>
      </c>
      <c r="G7911" s="12">
        <f ca="1"/>
        <v>120.60178146353061</v>
      </c>
      <c r="H7911" s="12">
        <f ca="1"/>
        <v>0.78547825967295359</v>
      </c>
      <c r="I7911" s="12">
        <v>0.79059999999999997</v>
      </c>
    </row>
    <row r="7912" spans="6:9" x14ac:dyDescent="0.3">
      <c r="F7912" s="2">
        <v>7907</v>
      </c>
      <c r="G7912" s="12">
        <f ca="1"/>
        <v>120.60186495751563</v>
      </c>
      <c r="H7912" s="12">
        <f ca="1"/>
        <v>0.78547937882140162</v>
      </c>
      <c r="I7912" s="12">
        <v>0.79069999999999996</v>
      </c>
    </row>
    <row r="7913" spans="6:9" x14ac:dyDescent="0.3">
      <c r="F7913" s="2">
        <v>7908</v>
      </c>
      <c r="G7913" s="12">
        <f ca="1"/>
        <v>120.60332517251992</v>
      </c>
      <c r="H7913" s="12">
        <f ca="1"/>
        <v>0.78549895084498977</v>
      </c>
      <c r="I7913" s="12">
        <v>0.79079999999999995</v>
      </c>
    </row>
    <row r="7914" spans="6:9" x14ac:dyDescent="0.3">
      <c r="F7914" s="2">
        <v>7909</v>
      </c>
      <c r="G7914" s="12">
        <f ca="1"/>
        <v>120.61293226547113</v>
      </c>
      <c r="H7914" s="12">
        <f ca="1"/>
        <v>0.78562769084907824</v>
      </c>
      <c r="I7914" s="12">
        <v>0.79090000000000005</v>
      </c>
    </row>
    <row r="7915" spans="6:9" x14ac:dyDescent="0.3">
      <c r="F7915" s="2">
        <v>7910</v>
      </c>
      <c r="G7915" s="12">
        <f ca="1"/>
        <v>120.62142425221649</v>
      </c>
      <c r="H7915" s="12">
        <f ca="1"/>
        <v>0.78574144611193131</v>
      </c>
      <c r="I7915" s="12">
        <v>0.79100000000000004</v>
      </c>
    </row>
    <row r="7916" spans="6:9" x14ac:dyDescent="0.3">
      <c r="F7916" s="2">
        <v>7911</v>
      </c>
      <c r="G7916" s="12">
        <f ca="1"/>
        <v>120.65855775710872</v>
      </c>
      <c r="H7916" s="12">
        <f ca="1"/>
        <v>0.78623841151877272</v>
      </c>
      <c r="I7916" s="12">
        <v>0.79110000000000003</v>
      </c>
    </row>
    <row r="7917" spans="6:9" x14ac:dyDescent="0.3">
      <c r="F7917" s="2">
        <v>7912</v>
      </c>
      <c r="G7917" s="12">
        <f ca="1"/>
        <v>120.66331395984631</v>
      </c>
      <c r="H7917" s="12">
        <f ca="1"/>
        <v>0.78630201064433214</v>
      </c>
      <c r="I7917" s="12">
        <v>0.79120000000000001</v>
      </c>
    </row>
    <row r="7918" spans="6:9" x14ac:dyDescent="0.3">
      <c r="F7918" s="2">
        <v>7913</v>
      </c>
      <c r="G7918" s="12">
        <f ca="1"/>
        <v>120.67246010009684</v>
      </c>
      <c r="H7918" s="12">
        <f ca="1"/>
        <v>0.78642427671428528</v>
      </c>
      <c r="I7918" s="12">
        <v>0.7913</v>
      </c>
    </row>
    <row r="7919" spans="6:9" x14ac:dyDescent="0.3">
      <c r="F7919" s="2">
        <v>7914</v>
      </c>
      <c r="G7919" s="12">
        <f ca="1"/>
        <v>120.68958590693286</v>
      </c>
      <c r="H7919" s="12">
        <f ca="1"/>
        <v>0.78665309312746134</v>
      </c>
      <c r="I7919" s="12">
        <v>0.79139999999999999</v>
      </c>
    </row>
    <row r="7920" spans="6:9" x14ac:dyDescent="0.3">
      <c r="F7920" s="2">
        <v>7915</v>
      </c>
      <c r="G7920" s="12">
        <f ca="1"/>
        <v>120.69169212755442</v>
      </c>
      <c r="H7920" s="12">
        <f ca="1"/>
        <v>0.78668122315113953</v>
      </c>
      <c r="I7920" s="12">
        <v>0.79149999999999998</v>
      </c>
    </row>
    <row r="7921" spans="6:9" x14ac:dyDescent="0.3">
      <c r="F7921" s="2">
        <v>7916</v>
      </c>
      <c r="G7921" s="12">
        <f ca="1"/>
        <v>120.69824416119285</v>
      </c>
      <c r="H7921" s="12">
        <f ca="1"/>
        <v>0.78676871464722642</v>
      </c>
      <c r="I7921" s="12">
        <v>0.79159999999999997</v>
      </c>
    </row>
    <row r="7922" spans="6:9" x14ac:dyDescent="0.3">
      <c r="F7922" s="2">
        <v>7917</v>
      </c>
      <c r="G7922" s="12">
        <f ca="1"/>
        <v>120.70443709160332</v>
      </c>
      <c r="H7922" s="12">
        <f ca="1"/>
        <v>0.78685138946939537</v>
      </c>
      <c r="I7922" s="12">
        <v>0.79169999999999996</v>
      </c>
    </row>
    <row r="7923" spans="6:9" x14ac:dyDescent="0.3">
      <c r="F7923" s="2">
        <v>7918</v>
      </c>
      <c r="G7923" s="12">
        <f ca="1"/>
        <v>120.70487388922837</v>
      </c>
      <c r="H7923" s="12">
        <f ca="1"/>
        <v>0.78685721987439461</v>
      </c>
      <c r="I7923" s="12">
        <v>0.79179999999999995</v>
      </c>
    </row>
    <row r="7924" spans="6:9" x14ac:dyDescent="0.3">
      <c r="F7924" s="2">
        <v>7919</v>
      </c>
      <c r="G7924" s="12">
        <f ca="1"/>
        <v>120.70899899681348</v>
      </c>
      <c r="H7924" s="12">
        <f ca="1"/>
        <v>0.78691227698254806</v>
      </c>
      <c r="I7924" s="12">
        <v>0.79190000000000005</v>
      </c>
    </row>
    <row r="7925" spans="6:9" x14ac:dyDescent="0.3">
      <c r="F7925" s="2">
        <v>7920</v>
      </c>
      <c r="G7925" s="12">
        <f ca="1"/>
        <v>120.71202854199188</v>
      </c>
      <c r="H7925" s="12">
        <f ca="1"/>
        <v>0.78695270591535371</v>
      </c>
      <c r="I7925" s="12">
        <v>0.79200000000000004</v>
      </c>
    </row>
    <row r="7926" spans="6:9" x14ac:dyDescent="0.3">
      <c r="F7926" s="2">
        <v>7921</v>
      </c>
      <c r="G7926" s="12">
        <f ca="1"/>
        <v>120.71281351749809</v>
      </c>
      <c r="H7926" s="12">
        <f ca="1"/>
        <v>0.78696318050966463</v>
      </c>
      <c r="I7926" s="12">
        <v>0.79210000000000003</v>
      </c>
    </row>
    <row r="7927" spans="6:9" x14ac:dyDescent="0.3">
      <c r="F7927" s="2">
        <v>7922</v>
      </c>
      <c r="G7927" s="12">
        <f ca="1"/>
        <v>120.73600404396038</v>
      </c>
      <c r="H7927" s="12">
        <f ca="1"/>
        <v>0.78727248027109809</v>
      </c>
      <c r="I7927" s="12">
        <v>0.79220000000000002</v>
      </c>
    </row>
    <row r="7928" spans="6:9" x14ac:dyDescent="0.3">
      <c r="F7928" s="2">
        <v>7923</v>
      </c>
      <c r="G7928" s="12">
        <f ca="1"/>
        <v>120.73974251478106</v>
      </c>
      <c r="H7928" s="12">
        <f ca="1"/>
        <v>0.78732231413644094</v>
      </c>
      <c r="I7928" s="12">
        <v>0.7923</v>
      </c>
    </row>
    <row r="7929" spans="6:9" x14ac:dyDescent="0.3">
      <c r="F7929" s="2">
        <v>7924</v>
      </c>
      <c r="G7929" s="12">
        <f ca="1"/>
        <v>120.74586083242606</v>
      </c>
      <c r="H7929" s="12">
        <f ca="1"/>
        <v>0.78740385499882815</v>
      </c>
      <c r="I7929" s="12">
        <v>0.79239999999999999</v>
      </c>
    </row>
    <row r="7930" spans="6:9" x14ac:dyDescent="0.3">
      <c r="F7930" s="2">
        <v>7925</v>
      </c>
      <c r="G7930" s="12">
        <f ca="1"/>
        <v>120.75375279283367</v>
      </c>
      <c r="H7930" s="12">
        <f ca="1"/>
        <v>0.78750900373497312</v>
      </c>
      <c r="I7930" s="12">
        <v>0.79249999999999998</v>
      </c>
    </row>
    <row r="7931" spans="6:9" x14ac:dyDescent="0.3">
      <c r="F7931" s="2">
        <v>7926</v>
      </c>
      <c r="G7931" s="12">
        <f ca="1"/>
        <v>120.75868389903246</v>
      </c>
      <c r="H7931" s="12">
        <f ca="1"/>
        <v>0.78757468626553784</v>
      </c>
      <c r="I7931" s="12">
        <v>0.79259999999999997</v>
      </c>
    </row>
    <row r="7932" spans="6:9" x14ac:dyDescent="0.3">
      <c r="F7932" s="2">
        <v>7927</v>
      </c>
      <c r="G7932" s="12">
        <f ca="1"/>
        <v>120.76248413424769</v>
      </c>
      <c r="H7932" s="12">
        <f ca="1"/>
        <v>0.78762529652942614</v>
      </c>
      <c r="I7932" s="12">
        <v>0.79269999999999996</v>
      </c>
    </row>
    <row r="7933" spans="6:9" x14ac:dyDescent="0.3">
      <c r="F7933" s="2">
        <v>7928</v>
      </c>
      <c r="G7933" s="12">
        <f ca="1"/>
        <v>120.76461446708073</v>
      </c>
      <c r="H7933" s="12">
        <f ca="1"/>
        <v>0.78765366415625748</v>
      </c>
      <c r="I7933" s="12">
        <v>0.79279999999999995</v>
      </c>
    </row>
    <row r="7934" spans="6:9" x14ac:dyDescent="0.3">
      <c r="F7934" s="2">
        <v>7929</v>
      </c>
      <c r="G7934" s="12">
        <f ca="1"/>
        <v>120.77467654277332</v>
      </c>
      <c r="H7934" s="12">
        <f ca="1"/>
        <v>0.78778761794613816</v>
      </c>
      <c r="I7934" s="12">
        <v>0.79290000000000005</v>
      </c>
    </row>
    <row r="7935" spans="6:9" x14ac:dyDescent="0.3">
      <c r="F7935" s="2">
        <v>7930</v>
      </c>
      <c r="G7935" s="12">
        <f ca="1"/>
        <v>120.77502056763575</v>
      </c>
      <c r="H7935" s="12">
        <f ca="1"/>
        <v>0.78779219688614011</v>
      </c>
      <c r="I7935" s="12">
        <v>0.79300000000000004</v>
      </c>
    </row>
    <row r="7936" spans="6:9" x14ac:dyDescent="0.3">
      <c r="F7936" s="2">
        <v>7931</v>
      </c>
      <c r="G7936" s="12">
        <f ca="1"/>
        <v>120.78531637831942</v>
      </c>
      <c r="H7936" s="12">
        <f ca="1"/>
        <v>0.78792920341763095</v>
      </c>
      <c r="I7936" s="12">
        <v>0.79310000000000003</v>
      </c>
    </row>
    <row r="7937" spans="6:9" x14ac:dyDescent="0.3">
      <c r="F7937" s="2">
        <v>7932</v>
      </c>
      <c r="G7937" s="12">
        <f ca="1"/>
        <v>120.79236557199813</v>
      </c>
      <c r="H7937" s="12">
        <f ca="1"/>
        <v>0.78802297391662057</v>
      </c>
      <c r="I7937" s="12">
        <v>0.79320000000000002</v>
      </c>
    </row>
    <row r="7938" spans="6:9" x14ac:dyDescent="0.3">
      <c r="F7938" s="2">
        <v>7933</v>
      </c>
      <c r="G7938" s="12">
        <f ca="1"/>
        <v>120.79833467544651</v>
      </c>
      <c r="H7938" s="12">
        <f ca="1"/>
        <v>0.78810235560083508</v>
      </c>
      <c r="I7938" s="12">
        <v>0.79330000000000001</v>
      </c>
    </row>
    <row r="7939" spans="6:9" x14ac:dyDescent="0.3">
      <c r="F7939" s="2">
        <v>7934</v>
      </c>
      <c r="G7939" s="12">
        <f ca="1"/>
        <v>120.80312763027628</v>
      </c>
      <c r="H7939" s="12">
        <f ca="1"/>
        <v>0.7881660819390075</v>
      </c>
      <c r="I7939" s="12">
        <v>0.79339999999999999</v>
      </c>
    </row>
    <row r="7940" spans="6:9" x14ac:dyDescent="0.3">
      <c r="F7940" s="2">
        <v>7935</v>
      </c>
      <c r="G7940" s="12">
        <f ca="1"/>
        <v>120.80784914334112</v>
      </c>
      <c r="H7940" s="12">
        <f ca="1"/>
        <v>0.78822884618377365</v>
      </c>
      <c r="I7940" s="12">
        <v>0.79349999999999998</v>
      </c>
    </row>
    <row r="7941" spans="6:9" x14ac:dyDescent="0.3">
      <c r="F7941" s="2">
        <v>7936</v>
      </c>
      <c r="G7941" s="12">
        <f ca="1"/>
        <v>120.81895493359964</v>
      </c>
      <c r="H7941" s="12">
        <f ca="1"/>
        <v>0.78837643041051331</v>
      </c>
      <c r="I7941" s="12">
        <v>0.79359999999999997</v>
      </c>
    </row>
    <row r="7942" spans="6:9" x14ac:dyDescent="0.3">
      <c r="F7942" s="2">
        <v>7937</v>
      </c>
      <c r="G7942" s="12">
        <f ca="1"/>
        <v>120.82087495799068</v>
      </c>
      <c r="H7942" s="12">
        <f ca="1"/>
        <v>0.7884019387062039</v>
      </c>
      <c r="I7942" s="12">
        <v>0.79369999999999996</v>
      </c>
    </row>
    <row r="7943" spans="6:9" x14ac:dyDescent="0.3">
      <c r="F7943" s="2">
        <v>7938</v>
      </c>
      <c r="G7943" s="12">
        <f ca="1"/>
        <v>120.8226484047299</v>
      </c>
      <c r="H7943" s="12">
        <f ca="1"/>
        <v>0.78842549787755756</v>
      </c>
      <c r="I7943" s="12">
        <v>0.79379999999999995</v>
      </c>
    </row>
    <row r="7944" spans="6:9" x14ac:dyDescent="0.3">
      <c r="F7944" s="2">
        <v>7939</v>
      </c>
      <c r="G7944" s="12">
        <f ca="1"/>
        <v>120.82800923878696</v>
      </c>
      <c r="H7944" s="12">
        <f ca="1"/>
        <v>0.78849670292675422</v>
      </c>
      <c r="I7944" s="12">
        <v>0.79390000000000005</v>
      </c>
    </row>
    <row r="7945" spans="6:9" x14ac:dyDescent="0.3">
      <c r="F7945" s="2">
        <v>7940</v>
      </c>
      <c r="G7945" s="12">
        <f ca="1"/>
        <v>120.83169585550255</v>
      </c>
      <c r="H7945" s="12">
        <f ca="1"/>
        <v>0.78854566118456104</v>
      </c>
      <c r="I7945" s="12">
        <v>0.79400000000000004</v>
      </c>
    </row>
    <row r="7946" spans="6:9" x14ac:dyDescent="0.3">
      <c r="F7946" s="2">
        <v>7941</v>
      </c>
      <c r="G7946" s="12">
        <f ca="1"/>
        <v>120.83668032993938</v>
      </c>
      <c r="H7946" s="12">
        <f ca="1"/>
        <v>0.78861184323391331</v>
      </c>
      <c r="I7946" s="12">
        <v>0.79410000000000003</v>
      </c>
    </row>
    <row r="7947" spans="6:9" x14ac:dyDescent="0.3">
      <c r="F7947" s="2">
        <v>7942</v>
      </c>
      <c r="G7947" s="12">
        <f ca="1"/>
        <v>120.84345724994341</v>
      </c>
      <c r="H7947" s="12">
        <f ca="1"/>
        <v>0.78870180304923787</v>
      </c>
      <c r="I7947" s="12">
        <v>0.79420000000000002</v>
      </c>
    </row>
    <row r="7948" spans="6:9" x14ac:dyDescent="0.3">
      <c r="F7948" s="2">
        <v>7943</v>
      </c>
      <c r="G7948" s="12">
        <f ca="1"/>
        <v>120.84673844727021</v>
      </c>
      <c r="H7948" s="12">
        <f ca="1"/>
        <v>0.78874535012877911</v>
      </c>
      <c r="I7948" s="12">
        <v>0.79430000000000001</v>
      </c>
    </row>
    <row r="7949" spans="6:9" x14ac:dyDescent="0.3">
      <c r="F7949" s="2">
        <v>7944</v>
      </c>
      <c r="G7949" s="12">
        <f ca="1"/>
        <v>120.8489781208047</v>
      </c>
      <c r="H7949" s="12">
        <f ca="1"/>
        <v>0.78877507104973055</v>
      </c>
      <c r="I7949" s="12">
        <v>0.7944</v>
      </c>
    </row>
    <row r="7950" spans="6:9" x14ac:dyDescent="0.3">
      <c r="F7950" s="2">
        <v>7945</v>
      </c>
      <c r="G7950" s="12">
        <f ca="1"/>
        <v>120.84953171115599</v>
      </c>
      <c r="H7950" s="12">
        <f ca="1"/>
        <v>0.78878241688510764</v>
      </c>
      <c r="I7950" s="12">
        <v>0.79449999999999998</v>
      </c>
    </row>
    <row r="7951" spans="6:9" x14ac:dyDescent="0.3">
      <c r="F7951" s="2">
        <v>7946</v>
      </c>
      <c r="G7951" s="12">
        <f ca="1"/>
        <v>120.84960454502334</v>
      </c>
      <c r="H7951" s="12">
        <f ca="1"/>
        <v>0.78878338333751918</v>
      </c>
      <c r="I7951" s="12">
        <v>0.79459999999999997</v>
      </c>
    </row>
    <row r="7952" spans="6:9" x14ac:dyDescent="0.3">
      <c r="F7952" s="2">
        <v>7947</v>
      </c>
      <c r="G7952" s="12">
        <f ca="1"/>
        <v>120.85201784701772</v>
      </c>
      <c r="H7952" s="12">
        <f ca="1"/>
        <v>0.78881540446663478</v>
      </c>
      <c r="I7952" s="12">
        <v>0.79469999999999996</v>
      </c>
    </row>
    <row r="7953" spans="6:9" x14ac:dyDescent="0.3">
      <c r="F7953" s="2">
        <v>7948</v>
      </c>
      <c r="G7953" s="12">
        <f ca="1"/>
        <v>120.85546749221376</v>
      </c>
      <c r="H7953" s="12">
        <f ca="1"/>
        <v>0.78886117091374908</v>
      </c>
      <c r="I7953" s="12">
        <v>0.79479999999999995</v>
      </c>
    </row>
    <row r="7954" spans="6:9" x14ac:dyDescent="0.3">
      <c r="F7954" s="2">
        <v>7949</v>
      </c>
      <c r="G7954" s="12">
        <f ca="1"/>
        <v>120.8677464048107</v>
      </c>
      <c r="H7954" s="12">
        <f ca="1"/>
        <v>0.78902402272933581</v>
      </c>
      <c r="I7954" s="12">
        <v>0.79490000000000005</v>
      </c>
    </row>
    <row r="7955" spans="6:9" x14ac:dyDescent="0.3">
      <c r="F7955" s="2">
        <v>7950</v>
      </c>
      <c r="G7955" s="12">
        <f ca="1"/>
        <v>120.87331369266511</v>
      </c>
      <c r="H7955" s="12">
        <f ca="1"/>
        <v>0.78909783309898274</v>
      </c>
      <c r="I7955" s="12">
        <v>0.79500000000000004</v>
      </c>
    </row>
    <row r="7956" spans="6:9" x14ac:dyDescent="0.3">
      <c r="F7956" s="2">
        <v>7951</v>
      </c>
      <c r="G7956" s="12">
        <f ca="1"/>
        <v>120.87349786022726</v>
      </c>
      <c r="H7956" s="12">
        <f ca="1"/>
        <v>0.78910027448014064</v>
      </c>
      <c r="I7956" s="12">
        <v>0.79510000000000003</v>
      </c>
    </row>
    <row r="7957" spans="6:9" x14ac:dyDescent="0.3">
      <c r="F7957" s="2">
        <v>7952</v>
      </c>
      <c r="G7957" s="12">
        <f ca="1"/>
        <v>120.88130120283199</v>
      </c>
      <c r="H7957" s="12">
        <f ca="1"/>
        <v>0.78920370100464055</v>
      </c>
      <c r="I7957" s="12">
        <v>0.79520000000000002</v>
      </c>
    </row>
    <row r="7958" spans="6:9" x14ac:dyDescent="0.3">
      <c r="F7958" s="2">
        <v>7953</v>
      </c>
      <c r="G7958" s="12">
        <f ca="1"/>
        <v>120.88179043675352</v>
      </c>
      <c r="H7958" s="12">
        <f ca="1"/>
        <v>0.78921018427141321</v>
      </c>
      <c r="I7958" s="12">
        <v>0.79530000000000001</v>
      </c>
    </row>
    <row r="7959" spans="6:9" x14ac:dyDescent="0.3">
      <c r="F7959" s="2">
        <v>7954</v>
      </c>
      <c r="G7959" s="12">
        <f ca="1"/>
        <v>120.88238127538096</v>
      </c>
      <c r="H7959" s="12">
        <f ca="1"/>
        <v>0.78921801381744239</v>
      </c>
      <c r="I7959" s="12">
        <v>0.7954</v>
      </c>
    </row>
    <row r="7960" spans="6:9" x14ac:dyDescent="0.3">
      <c r="F7960" s="2">
        <v>7955</v>
      </c>
      <c r="G7960" s="12">
        <f ca="1"/>
        <v>120.88399057677023</v>
      </c>
      <c r="H7960" s="12">
        <f ca="1"/>
        <v>0.78923933864219165</v>
      </c>
      <c r="I7960" s="12">
        <v>0.79549999999999998</v>
      </c>
    </row>
    <row r="7961" spans="6:9" x14ac:dyDescent="0.3">
      <c r="F7961" s="2">
        <v>7956</v>
      </c>
      <c r="G7961" s="12">
        <f ca="1"/>
        <v>120.89072325601011</v>
      </c>
      <c r="H7961" s="12">
        <f ca="1"/>
        <v>0.78932853797834834</v>
      </c>
      <c r="I7961" s="12">
        <v>0.79559999999999997</v>
      </c>
    </row>
    <row r="7962" spans="6:9" x14ac:dyDescent="0.3">
      <c r="F7962" s="2">
        <v>7957</v>
      </c>
      <c r="G7962" s="12">
        <f ca="1"/>
        <v>120.92567744000746</v>
      </c>
      <c r="H7962" s="12">
        <f ca="1"/>
        <v>0.78979123948999419</v>
      </c>
      <c r="I7962" s="12">
        <v>0.79569999999999996</v>
      </c>
    </row>
    <row r="7963" spans="6:9" x14ac:dyDescent="0.3">
      <c r="F7963" s="2">
        <v>7958</v>
      </c>
      <c r="G7963" s="12">
        <f ca="1"/>
        <v>120.92836077125008</v>
      </c>
      <c r="H7963" s="12">
        <f ca="1"/>
        <v>0.78982673226195088</v>
      </c>
      <c r="I7963" s="12">
        <v>0.79579999999999995</v>
      </c>
    </row>
    <row r="7964" spans="6:9" x14ac:dyDescent="0.3">
      <c r="F7964" s="2">
        <v>7959</v>
      </c>
      <c r="G7964" s="12">
        <f ca="1"/>
        <v>120.93022848032527</v>
      </c>
      <c r="H7964" s="12">
        <f ca="1"/>
        <v>0.78985143438024907</v>
      </c>
      <c r="I7964" s="12">
        <v>0.79590000000000005</v>
      </c>
    </row>
    <row r="7965" spans="6:9" x14ac:dyDescent="0.3">
      <c r="F7965" s="2">
        <v>7960</v>
      </c>
      <c r="G7965" s="12">
        <f ca="1"/>
        <v>120.94800918606936</v>
      </c>
      <c r="H7965" s="12">
        <f ca="1"/>
        <v>0.79008650500143118</v>
      </c>
      <c r="I7965" s="12">
        <v>0.79600000000000004</v>
      </c>
    </row>
    <row r="7966" spans="6:9" x14ac:dyDescent="0.3">
      <c r="F7966" s="2">
        <v>7961</v>
      </c>
      <c r="G7966" s="12">
        <f ca="1"/>
        <v>120.97548114728379</v>
      </c>
      <c r="H7966" s="12">
        <f ca="1"/>
        <v>0.79044936097266649</v>
      </c>
      <c r="I7966" s="12">
        <v>0.79610000000000003</v>
      </c>
    </row>
    <row r="7967" spans="6:9" x14ac:dyDescent="0.3">
      <c r="F7967" s="2">
        <v>7962</v>
      </c>
      <c r="G7967" s="12">
        <f ca="1"/>
        <v>120.99471070881016</v>
      </c>
      <c r="H7967" s="12">
        <f ca="1"/>
        <v>0.79070310500603558</v>
      </c>
      <c r="I7967" s="12">
        <v>0.79620000000000002</v>
      </c>
    </row>
    <row r="7968" spans="6:9" x14ac:dyDescent="0.3">
      <c r="F7968" s="2">
        <v>7963</v>
      </c>
      <c r="G7968" s="12">
        <f ca="1"/>
        <v>120.99796916454017</v>
      </c>
      <c r="H7968" s="12">
        <f ca="1"/>
        <v>0.79074608207268859</v>
      </c>
      <c r="I7968" s="12">
        <v>0.79630000000000001</v>
      </c>
    </row>
    <row r="7969" spans="6:9" x14ac:dyDescent="0.3">
      <c r="F7969" s="2">
        <v>7964</v>
      </c>
      <c r="G7969" s="12">
        <f ca="1"/>
        <v>121.00766667864474</v>
      </c>
      <c r="H7969" s="12">
        <f ca="1"/>
        <v>0.79087395223582635</v>
      </c>
      <c r="I7969" s="12">
        <v>0.7964</v>
      </c>
    </row>
    <row r="7970" spans="6:9" x14ac:dyDescent="0.3">
      <c r="F7970" s="2">
        <v>7965</v>
      </c>
      <c r="G7970" s="12">
        <f ca="1"/>
        <v>121.01381462543466</v>
      </c>
      <c r="H7970" s="12">
        <f ca="1"/>
        <v>0.79095499174531092</v>
      </c>
      <c r="I7970" s="12">
        <v>0.79649999999999999</v>
      </c>
    </row>
    <row r="7971" spans="6:9" x14ac:dyDescent="0.3">
      <c r="F7971" s="2">
        <v>7966</v>
      </c>
      <c r="G7971" s="12">
        <f ca="1"/>
        <v>121.01914761851766</v>
      </c>
      <c r="H7971" s="12">
        <f ca="1"/>
        <v>0.79102527222788543</v>
      </c>
      <c r="I7971" s="12">
        <v>0.79659999999999997</v>
      </c>
    </row>
    <row r="7972" spans="6:9" x14ac:dyDescent="0.3">
      <c r="F7972" s="2">
        <v>7967</v>
      </c>
      <c r="G7972" s="12">
        <f ca="1"/>
        <v>121.02461355823155</v>
      </c>
      <c r="H7972" s="12">
        <f ca="1"/>
        <v>0.79109728866897766</v>
      </c>
      <c r="I7972" s="12">
        <v>0.79669999999999996</v>
      </c>
    </row>
    <row r="7973" spans="6:9" x14ac:dyDescent="0.3">
      <c r="F7973" s="2">
        <v>7968</v>
      </c>
      <c r="G7973" s="12">
        <f ca="1"/>
        <v>121.0246898305885</v>
      </c>
      <c r="H7973" s="12">
        <f ca="1"/>
        <v>0.79109829347966809</v>
      </c>
      <c r="I7973" s="12">
        <v>0.79679999999999995</v>
      </c>
    </row>
    <row r="7974" spans="6:9" x14ac:dyDescent="0.3">
      <c r="F7974" s="2">
        <v>7969</v>
      </c>
      <c r="G7974" s="12">
        <f ca="1"/>
        <v>121.02713900303299</v>
      </c>
      <c r="H7974" s="12">
        <f ca="1"/>
        <v>0.79113055715048308</v>
      </c>
      <c r="I7974" s="12">
        <v>0.79690000000000005</v>
      </c>
    </row>
    <row r="7975" spans="6:9" x14ac:dyDescent="0.3">
      <c r="F7975" s="2">
        <v>7970</v>
      </c>
      <c r="G7975" s="12">
        <f ca="1"/>
        <v>121.03013635906355</v>
      </c>
      <c r="H7975" s="12">
        <f ca="1"/>
        <v>0.7911700377607247</v>
      </c>
      <c r="I7975" s="12">
        <v>0.79700000000000004</v>
      </c>
    </row>
    <row r="7976" spans="6:9" x14ac:dyDescent="0.3">
      <c r="F7976" s="2">
        <v>7971</v>
      </c>
      <c r="G7976" s="12">
        <f ca="1"/>
        <v>121.0547470666103</v>
      </c>
      <c r="H7976" s="12">
        <f ca="1"/>
        <v>0.79149402038137973</v>
      </c>
      <c r="I7976" s="12">
        <v>0.79710000000000003</v>
      </c>
    </row>
    <row r="7977" spans="6:9" x14ac:dyDescent="0.3">
      <c r="F7977" s="2">
        <v>7972</v>
      </c>
      <c r="G7977" s="12">
        <f ca="1"/>
        <v>121.07038680621</v>
      </c>
      <c r="H7977" s="12">
        <f ca="1"/>
        <v>0.79169973512510516</v>
      </c>
      <c r="I7977" s="12">
        <v>0.79720000000000002</v>
      </c>
    </row>
    <row r="7978" spans="6:9" x14ac:dyDescent="0.3">
      <c r="F7978" s="2">
        <v>7973</v>
      </c>
      <c r="G7978" s="12">
        <f ca="1"/>
        <v>121.09193429139724</v>
      </c>
      <c r="H7978" s="12">
        <f ca="1"/>
        <v>0.7919829382270277</v>
      </c>
      <c r="I7978" s="12">
        <v>0.79730000000000001</v>
      </c>
    </row>
    <row r="7979" spans="6:9" x14ac:dyDescent="0.3">
      <c r="F7979" s="2">
        <v>7974</v>
      </c>
      <c r="G7979" s="12">
        <f ca="1"/>
        <v>121.09919535402932</v>
      </c>
      <c r="H7979" s="12">
        <f ca="1"/>
        <v>0.79207831492437675</v>
      </c>
      <c r="I7979" s="12">
        <v>0.7974</v>
      </c>
    </row>
    <row r="7980" spans="6:9" x14ac:dyDescent="0.3">
      <c r="F7980" s="2">
        <v>7975</v>
      </c>
      <c r="G7980" s="12">
        <f ca="1"/>
        <v>121.14043255699858</v>
      </c>
      <c r="H7980" s="12">
        <f ca="1"/>
        <v>0.7926194358724119</v>
      </c>
      <c r="I7980" s="12">
        <v>0.79749999999999999</v>
      </c>
    </row>
    <row r="7981" spans="6:9" x14ac:dyDescent="0.3">
      <c r="F7981" s="2">
        <v>7976</v>
      </c>
      <c r="G7981" s="12">
        <f ca="1"/>
        <v>121.14862729749532</v>
      </c>
      <c r="H7981" s="12">
        <f ca="1"/>
        <v>0.79272685818518718</v>
      </c>
      <c r="I7981" s="12">
        <v>0.79759999999999998</v>
      </c>
    </row>
    <row r="7982" spans="6:9" x14ac:dyDescent="0.3">
      <c r="F7982" s="2">
        <v>7977</v>
      </c>
      <c r="G7982" s="12">
        <f ca="1"/>
        <v>121.14998670953814</v>
      </c>
      <c r="H7982" s="12">
        <f ca="1"/>
        <v>0.79274467475823207</v>
      </c>
      <c r="I7982" s="12">
        <v>0.79769999999999996</v>
      </c>
    </row>
    <row r="7983" spans="6:9" x14ac:dyDescent="0.3">
      <c r="F7983" s="2">
        <v>7978</v>
      </c>
      <c r="G7983" s="12">
        <f ca="1"/>
        <v>121.15050556227139</v>
      </c>
      <c r="H7983" s="12">
        <f ca="1"/>
        <v>0.79275147462202666</v>
      </c>
      <c r="I7983" s="12">
        <v>0.79779999999999995</v>
      </c>
    </row>
    <row r="7984" spans="6:9" x14ac:dyDescent="0.3">
      <c r="F7984" s="2">
        <v>7979</v>
      </c>
      <c r="G7984" s="12">
        <f ca="1"/>
        <v>121.16312606151484</v>
      </c>
      <c r="H7984" s="12">
        <f ca="1"/>
        <v>0.7929168283575827</v>
      </c>
      <c r="I7984" s="12">
        <v>0.79790000000000005</v>
      </c>
    </row>
    <row r="7985" spans="6:9" x14ac:dyDescent="0.3">
      <c r="F7985" s="2">
        <v>7980</v>
      </c>
      <c r="G7985" s="12">
        <f ca="1"/>
        <v>121.17229131939504</v>
      </c>
      <c r="H7985" s="12">
        <f ca="1"/>
        <v>0.79303685713793215</v>
      </c>
      <c r="I7985" s="12">
        <v>0.79800000000000004</v>
      </c>
    </row>
    <row r="7986" spans="6:9" x14ac:dyDescent="0.3">
      <c r="F7986" s="2">
        <v>7981</v>
      </c>
      <c r="G7986" s="12">
        <f ca="1"/>
        <v>121.17820326243459</v>
      </c>
      <c r="H7986" s="12">
        <f ca="1"/>
        <v>0.79311425602366703</v>
      </c>
      <c r="I7986" s="12">
        <v>0.79810000000000003</v>
      </c>
    </row>
    <row r="7987" spans="6:9" x14ac:dyDescent="0.3">
      <c r="F7987" s="2">
        <v>7982</v>
      </c>
      <c r="G7987" s="12">
        <f ca="1"/>
        <v>121.18107011784329</v>
      </c>
      <c r="H7987" s="12">
        <f ca="1"/>
        <v>0.79315178190584523</v>
      </c>
      <c r="I7987" s="12">
        <v>0.79820000000000002</v>
      </c>
    </row>
    <row r="7988" spans="6:9" x14ac:dyDescent="0.3">
      <c r="F7988" s="2">
        <v>7983</v>
      </c>
      <c r="G7988" s="12">
        <f ca="1"/>
        <v>121.18300331926643</v>
      </c>
      <c r="H7988" s="12">
        <f ca="1"/>
        <v>0.79317708413796184</v>
      </c>
      <c r="I7988" s="12">
        <v>0.79830000000000001</v>
      </c>
    </row>
    <row r="7989" spans="6:9" x14ac:dyDescent="0.3">
      <c r="F7989" s="2">
        <v>7984</v>
      </c>
      <c r="G7989" s="12">
        <f ca="1"/>
        <v>121.19566575086293</v>
      </c>
      <c r="H7989" s="12">
        <f ca="1"/>
        <v>0.79334276291106354</v>
      </c>
      <c r="I7989" s="12">
        <v>0.7984</v>
      </c>
    </row>
    <row r="7990" spans="6:9" x14ac:dyDescent="0.3">
      <c r="F7990" s="2">
        <v>7985</v>
      </c>
      <c r="G7990" s="12">
        <f ca="1"/>
        <v>121.21292927754304</v>
      </c>
      <c r="H7990" s="12">
        <f ca="1"/>
        <v>0.79356850292826386</v>
      </c>
      <c r="I7990" s="12">
        <v>0.79849999999999999</v>
      </c>
    </row>
    <row r="7991" spans="6:9" x14ac:dyDescent="0.3">
      <c r="F7991" s="2">
        <v>7986</v>
      </c>
      <c r="G7991" s="12">
        <f ca="1"/>
        <v>121.242691909412</v>
      </c>
      <c r="H7991" s="12">
        <f ca="1"/>
        <v>0.79395730141852727</v>
      </c>
      <c r="I7991" s="12">
        <v>0.79859999999999998</v>
      </c>
    </row>
    <row r="7992" spans="6:9" x14ac:dyDescent="0.3">
      <c r="F7992" s="2">
        <v>7987</v>
      </c>
      <c r="G7992" s="12">
        <f ca="1"/>
        <v>121.26856700521417</v>
      </c>
      <c r="H7992" s="12">
        <f ca="1"/>
        <v>0.79429492350202158</v>
      </c>
      <c r="I7992" s="12">
        <v>0.79869999999999997</v>
      </c>
    </row>
    <row r="7993" spans="6:9" x14ac:dyDescent="0.3">
      <c r="F7993" s="2">
        <v>7988</v>
      </c>
      <c r="G7993" s="12">
        <f ca="1"/>
        <v>121.27089554197931</v>
      </c>
      <c r="H7993" s="12">
        <f ca="1"/>
        <v>0.79432528869659891</v>
      </c>
      <c r="I7993" s="12">
        <v>0.79879999999999995</v>
      </c>
    </row>
    <row r="7994" spans="6:9" x14ac:dyDescent="0.3">
      <c r="F7994" s="2">
        <v>7989</v>
      </c>
      <c r="G7994" s="12">
        <f ca="1"/>
        <v>121.27419047246478</v>
      </c>
      <c r="H7994" s="12">
        <f ca="1"/>
        <v>0.79436825106155495</v>
      </c>
      <c r="I7994" s="12">
        <v>0.79890000000000005</v>
      </c>
    </row>
    <row r="7995" spans="6:9" x14ac:dyDescent="0.3">
      <c r="F7995" s="2">
        <v>7990</v>
      </c>
      <c r="G7995" s="12">
        <f ca="1"/>
        <v>121.2794169987843</v>
      </c>
      <c r="H7995" s="12">
        <f ca="1"/>
        <v>0.79443638722899335</v>
      </c>
      <c r="I7995" s="12">
        <v>0.79900000000000004</v>
      </c>
    </row>
    <row r="7996" spans="6:9" x14ac:dyDescent="0.3">
      <c r="F7996" s="2">
        <v>7991</v>
      </c>
      <c r="G7996" s="12">
        <f ca="1"/>
        <v>121.28740365487508</v>
      </c>
      <c r="H7996" s="12">
        <f ca="1"/>
        <v>0.79454047736006161</v>
      </c>
      <c r="I7996" s="12">
        <v>0.79910000000000003</v>
      </c>
    </row>
    <row r="7997" spans="6:9" x14ac:dyDescent="0.3">
      <c r="F7997" s="2">
        <v>7992</v>
      </c>
      <c r="G7997" s="12">
        <f ca="1"/>
        <v>121.29606934454995</v>
      </c>
      <c r="H7997" s="12">
        <f ca="1"/>
        <v>0.7946533780077869</v>
      </c>
      <c r="I7997" s="12">
        <v>0.79920000000000002</v>
      </c>
    </row>
    <row r="7998" spans="6:9" x14ac:dyDescent="0.3">
      <c r="F7998" s="2">
        <v>7993</v>
      </c>
      <c r="G7998" s="12">
        <f ca="1"/>
        <v>121.30232999006307</v>
      </c>
      <c r="H7998" s="12">
        <f ca="1"/>
        <v>0.79473491914707106</v>
      </c>
      <c r="I7998" s="12">
        <v>0.79930000000000001</v>
      </c>
    </row>
    <row r="7999" spans="6:9" x14ac:dyDescent="0.3">
      <c r="F7999" s="2">
        <v>7994</v>
      </c>
      <c r="G7999" s="12">
        <f ca="1"/>
        <v>121.30331587369753</v>
      </c>
      <c r="H7999" s="12">
        <f ca="1"/>
        <v>0.79474775774063711</v>
      </c>
      <c r="I7999" s="12">
        <v>0.7994</v>
      </c>
    </row>
    <row r="8000" spans="6:9" x14ac:dyDescent="0.3">
      <c r="F8000" s="2">
        <v>7995</v>
      </c>
      <c r="G8000" s="12">
        <f ca="1"/>
        <v>121.31741716891821</v>
      </c>
      <c r="H8000" s="12">
        <f ca="1"/>
        <v>0.79493133277842454</v>
      </c>
      <c r="I8000" s="12">
        <v>0.79949999999999999</v>
      </c>
    </row>
    <row r="8001" spans="6:9" x14ac:dyDescent="0.3">
      <c r="F8001" s="2">
        <v>7996</v>
      </c>
      <c r="G8001" s="12">
        <f ca="1"/>
        <v>121.32529659270241</v>
      </c>
      <c r="H8001" s="12">
        <f ca="1"/>
        <v>0.79503386235169726</v>
      </c>
      <c r="I8001" s="12">
        <v>0.79959999999999998</v>
      </c>
    </row>
    <row r="8002" spans="6:9" x14ac:dyDescent="0.3">
      <c r="F8002" s="2">
        <v>7997</v>
      </c>
      <c r="G8002" s="12">
        <f ca="1"/>
        <v>121.32721058656381</v>
      </c>
      <c r="H8002" s="12">
        <f ca="1"/>
        <v>0.7950587627400757</v>
      </c>
      <c r="I8002" s="12">
        <v>0.79969999999999997</v>
      </c>
    </row>
    <row r="8003" spans="6:9" x14ac:dyDescent="0.3">
      <c r="F8003" s="2">
        <v>7998</v>
      </c>
      <c r="G8003" s="12">
        <f ca="1"/>
        <v>121.32812547598033</v>
      </c>
      <c r="H8003" s="12">
        <f ca="1"/>
        <v>0.79507066442476382</v>
      </c>
      <c r="I8003" s="12">
        <v>0.79979999999999996</v>
      </c>
    </row>
    <row r="8004" spans="6:9" x14ac:dyDescent="0.3">
      <c r="F8004" s="2">
        <v>7999</v>
      </c>
      <c r="G8004" s="12">
        <f ca="1"/>
        <v>121.32870179962089</v>
      </c>
      <c r="H8004" s="12">
        <f ca="1"/>
        <v>0.79507816151434085</v>
      </c>
      <c r="I8004" s="12">
        <v>0.79990000000000006</v>
      </c>
    </row>
    <row r="8005" spans="6:9" x14ac:dyDescent="0.3">
      <c r="F8005" s="2">
        <v>8000</v>
      </c>
      <c r="G8005" s="12">
        <f ca="1"/>
        <v>121.33354167152076</v>
      </c>
      <c r="H8005" s="12">
        <f ca="1"/>
        <v>0.79514111370344975</v>
      </c>
      <c r="I8005" s="12">
        <v>0.8</v>
      </c>
    </row>
    <row r="8006" spans="6:9" x14ac:dyDescent="0.3">
      <c r="F8006" s="2">
        <v>8001</v>
      </c>
      <c r="G8006" s="12">
        <f ca="1"/>
        <v>121.33976171390897</v>
      </c>
      <c r="H8006" s="12">
        <f ca="1"/>
        <v>0.79522199900959267</v>
      </c>
      <c r="I8006" s="12">
        <v>0.80010000000000003</v>
      </c>
    </row>
    <row r="8007" spans="6:9" x14ac:dyDescent="0.3">
      <c r="F8007" s="2">
        <v>8002</v>
      </c>
      <c r="G8007" s="12">
        <f ca="1"/>
        <v>121.34358932175067</v>
      </c>
      <c r="H8007" s="12">
        <f ca="1"/>
        <v>0.79527176266078514</v>
      </c>
      <c r="I8007" s="12">
        <v>0.80020000000000002</v>
      </c>
    </row>
    <row r="8008" spans="6:9" x14ac:dyDescent="0.3">
      <c r="F8008" s="2">
        <v>8003</v>
      </c>
      <c r="G8008" s="12">
        <f ca="1"/>
        <v>121.36170140709982</v>
      </c>
      <c r="H8008" s="12">
        <f ca="1"/>
        <v>0.79550713391148442</v>
      </c>
      <c r="I8008" s="12">
        <v>0.80030000000000001</v>
      </c>
    </row>
    <row r="8009" spans="6:9" x14ac:dyDescent="0.3">
      <c r="F8009" s="2">
        <v>8004</v>
      </c>
      <c r="G8009" s="12">
        <f ca="1"/>
        <v>121.37384304968049</v>
      </c>
      <c r="H8009" s="12">
        <f ca="1"/>
        <v>0.79566481756309593</v>
      </c>
      <c r="I8009" s="12">
        <v>0.8004</v>
      </c>
    </row>
    <row r="8010" spans="6:9" x14ac:dyDescent="0.3">
      <c r="F8010" s="2">
        <v>8005</v>
      </c>
      <c r="G8010" s="12">
        <f ca="1"/>
        <v>121.38349511779384</v>
      </c>
      <c r="H8010" s="12">
        <f ca="1"/>
        <v>0.79579011173083858</v>
      </c>
      <c r="I8010" s="12">
        <v>0.80049999999999999</v>
      </c>
    </row>
    <row r="8011" spans="6:9" x14ac:dyDescent="0.3">
      <c r="F8011" s="2">
        <v>8006</v>
      </c>
      <c r="G8011" s="12">
        <f ca="1"/>
        <v>121.39461524033179</v>
      </c>
      <c r="H8011" s="12">
        <f ca="1"/>
        <v>0.79593439983527392</v>
      </c>
      <c r="I8011" s="12">
        <v>0.80059999999999998</v>
      </c>
    </row>
    <row r="8012" spans="6:9" x14ac:dyDescent="0.3">
      <c r="F8012" s="2">
        <v>8007</v>
      </c>
      <c r="G8012" s="12">
        <f ca="1"/>
        <v>121.40188013649265</v>
      </c>
      <c r="H8012" s="12">
        <f ca="1"/>
        <v>0.79602862839425026</v>
      </c>
      <c r="I8012" s="12">
        <v>0.80069999999999997</v>
      </c>
    </row>
    <row r="8013" spans="6:9" x14ac:dyDescent="0.3">
      <c r="F8013" s="2">
        <v>8008</v>
      </c>
      <c r="G8013" s="12">
        <f ca="1"/>
        <v>121.41060896231673</v>
      </c>
      <c r="H8013" s="12">
        <f ca="1"/>
        <v>0.79614180663002687</v>
      </c>
      <c r="I8013" s="12">
        <v>0.80079999999999996</v>
      </c>
    </row>
    <row r="8014" spans="6:9" x14ac:dyDescent="0.3">
      <c r="F8014" s="2">
        <v>8009</v>
      </c>
      <c r="G8014" s="12">
        <f ca="1"/>
        <v>121.41841331623338</v>
      </c>
      <c r="H8014" s="12">
        <f ca="1"/>
        <v>0.79624296294975261</v>
      </c>
      <c r="I8014" s="12">
        <v>0.80089999999999995</v>
      </c>
    </row>
    <row r="8015" spans="6:9" x14ac:dyDescent="0.3">
      <c r="F8015" s="2">
        <v>8010</v>
      </c>
      <c r="G8015" s="12">
        <f ca="1"/>
        <v>121.42840831283561</v>
      </c>
      <c r="H8015" s="12">
        <f ca="1"/>
        <v>0.7963724648253081</v>
      </c>
      <c r="I8015" s="12">
        <v>0.80100000000000005</v>
      </c>
    </row>
    <row r="8016" spans="6:9" x14ac:dyDescent="0.3">
      <c r="F8016" s="2">
        <v>8011</v>
      </c>
      <c r="G8016" s="12">
        <f ca="1"/>
        <v>121.43142993418699</v>
      </c>
      <c r="H8016" s="12">
        <f ca="1"/>
        <v>0.79641160425166835</v>
      </c>
      <c r="I8016" s="12">
        <v>0.80110000000000003</v>
      </c>
    </row>
    <row r="8017" spans="6:9" x14ac:dyDescent="0.3">
      <c r="F8017" s="2">
        <v>8012</v>
      </c>
      <c r="G8017" s="12">
        <f ca="1"/>
        <v>121.44233261593247</v>
      </c>
      <c r="H8017" s="12">
        <f ca="1"/>
        <v>0.79655278660664253</v>
      </c>
      <c r="I8017" s="12">
        <v>0.80120000000000002</v>
      </c>
    </row>
    <row r="8018" spans="6:9" x14ac:dyDescent="0.3">
      <c r="F8018" s="2">
        <v>8013</v>
      </c>
      <c r="G8018" s="12">
        <f ca="1"/>
        <v>121.44424701894351</v>
      </c>
      <c r="H8018" s="12">
        <f ca="1"/>
        <v>0.79657757013962049</v>
      </c>
      <c r="I8018" s="12">
        <v>0.80130000000000001</v>
      </c>
    </row>
    <row r="8019" spans="6:9" x14ac:dyDescent="0.3">
      <c r="F8019" s="2">
        <v>8014</v>
      </c>
      <c r="G8019" s="12">
        <f ca="1"/>
        <v>121.44846924946907</v>
      </c>
      <c r="H8019" s="12">
        <f ca="1"/>
        <v>0.79663222334583106</v>
      </c>
      <c r="I8019" s="12">
        <v>0.8014</v>
      </c>
    </row>
    <row r="8020" spans="6:9" x14ac:dyDescent="0.3">
      <c r="F8020" s="2">
        <v>8015</v>
      </c>
      <c r="G8020" s="12">
        <f ca="1"/>
        <v>121.45213319100422</v>
      </c>
      <c r="H8020" s="12">
        <f ca="1"/>
        <v>0.79667964209307507</v>
      </c>
      <c r="I8020" s="12">
        <v>0.80149999999999999</v>
      </c>
    </row>
    <row r="8021" spans="6:9" x14ac:dyDescent="0.3">
      <c r="F8021" s="2">
        <v>8016</v>
      </c>
      <c r="G8021" s="12">
        <f ca="1"/>
        <v>121.45463483693874</v>
      </c>
      <c r="H8021" s="12">
        <f ca="1"/>
        <v>0.7967120141992855</v>
      </c>
      <c r="I8021" s="12">
        <v>0.80159999999999998</v>
      </c>
    </row>
    <row r="8022" spans="6:9" x14ac:dyDescent="0.3">
      <c r="F8022" s="2">
        <v>8017</v>
      </c>
      <c r="G8022" s="12">
        <f ca="1"/>
        <v>121.46368789818911</v>
      </c>
      <c r="H8022" s="12">
        <f ca="1"/>
        <v>0.79682913520773024</v>
      </c>
      <c r="I8022" s="12">
        <v>0.80169999999999997</v>
      </c>
    </row>
    <row r="8023" spans="6:9" x14ac:dyDescent="0.3">
      <c r="F8023" s="2">
        <v>8018</v>
      </c>
      <c r="G8023" s="12">
        <f ca="1"/>
        <v>121.46505142151305</v>
      </c>
      <c r="H8023" s="12">
        <f ca="1"/>
        <v>0.79684677146969218</v>
      </c>
      <c r="I8023" s="12">
        <v>0.80179999999999996</v>
      </c>
    </row>
    <row r="8024" spans="6:9" x14ac:dyDescent="0.3">
      <c r="F8024" s="2">
        <v>8019</v>
      </c>
      <c r="G8024" s="12">
        <f ca="1"/>
        <v>121.47597095901094</v>
      </c>
      <c r="H8024" s="12">
        <f ca="1"/>
        <v>0.79698797180252479</v>
      </c>
      <c r="I8024" s="12">
        <v>0.80189999999999995</v>
      </c>
    </row>
    <row r="8025" spans="6:9" x14ac:dyDescent="0.3">
      <c r="F8025" s="2">
        <v>8020</v>
      </c>
      <c r="G8025" s="12">
        <f ca="1"/>
        <v>121.50617466686984</v>
      </c>
      <c r="H8025" s="12">
        <f ca="1"/>
        <v>0.79737819661982057</v>
      </c>
      <c r="I8025" s="12">
        <v>0.80200000000000005</v>
      </c>
    </row>
    <row r="8026" spans="6:9" x14ac:dyDescent="0.3">
      <c r="F8026" s="2">
        <v>8021</v>
      </c>
      <c r="G8026" s="12">
        <f ca="1"/>
        <v>121.51436332505759</v>
      </c>
      <c r="H8026" s="12">
        <f ca="1"/>
        <v>0.7974839064148237</v>
      </c>
      <c r="I8026" s="12">
        <v>0.80210000000000004</v>
      </c>
    </row>
    <row r="8027" spans="6:9" x14ac:dyDescent="0.3">
      <c r="F8027" s="2">
        <v>8022</v>
      </c>
      <c r="G8027" s="12">
        <f ca="1"/>
        <v>121.51693464606332</v>
      </c>
      <c r="H8027" s="12">
        <f ca="1"/>
        <v>0.79751709280683691</v>
      </c>
      <c r="I8027" s="12">
        <v>0.80220000000000002</v>
      </c>
    </row>
    <row r="8028" spans="6:9" x14ac:dyDescent="0.3">
      <c r="F8028" s="2">
        <v>8023</v>
      </c>
      <c r="G8028" s="12">
        <f ca="1"/>
        <v>121.55402855100235</v>
      </c>
      <c r="H8028" s="12">
        <f ca="1"/>
        <v>0.79799543872407586</v>
      </c>
      <c r="I8028" s="12">
        <v>0.80230000000000001</v>
      </c>
    </row>
    <row r="8029" spans="6:9" x14ac:dyDescent="0.3">
      <c r="F8029" s="2">
        <v>8024</v>
      </c>
      <c r="G8029" s="12">
        <f ca="1"/>
        <v>121.56226986546916</v>
      </c>
      <c r="H8029" s="12">
        <f ca="1"/>
        <v>0.79810161300349536</v>
      </c>
      <c r="I8029" s="12">
        <v>0.8024</v>
      </c>
    </row>
    <row r="8030" spans="6:9" x14ac:dyDescent="0.3">
      <c r="F8030" s="2">
        <v>8025</v>
      </c>
      <c r="G8030" s="12">
        <f ca="1"/>
        <v>121.56299956164952</v>
      </c>
      <c r="H8030" s="12">
        <f ca="1"/>
        <v>0.79811101201984458</v>
      </c>
      <c r="I8030" s="12">
        <v>0.80249999999999999</v>
      </c>
    </row>
    <row r="8031" spans="6:9" x14ac:dyDescent="0.3">
      <c r="F8031" s="2">
        <v>8026</v>
      </c>
      <c r="G8031" s="12">
        <f ca="1"/>
        <v>121.56533231091073</v>
      </c>
      <c r="H8031" s="12">
        <f ca="1"/>
        <v>0.79814105757440079</v>
      </c>
      <c r="I8031" s="12">
        <v>0.80259999999999998</v>
      </c>
    </row>
    <row r="8032" spans="6:9" x14ac:dyDescent="0.3">
      <c r="F8032" s="2">
        <v>8027</v>
      </c>
      <c r="G8032" s="12">
        <f ca="1"/>
        <v>121.56969727087443</v>
      </c>
      <c r="H8032" s="12">
        <f ca="1"/>
        <v>0.79819726980459149</v>
      </c>
      <c r="I8032" s="12">
        <v>0.80269999999999997</v>
      </c>
    </row>
    <row r="8033" spans="6:9" x14ac:dyDescent="0.3">
      <c r="F8033" s="2">
        <v>8028</v>
      </c>
      <c r="G8033" s="12">
        <f ca="1"/>
        <v>121.5712628416176</v>
      </c>
      <c r="H8033" s="12">
        <f ca="1"/>
        <v>0.79821742879069613</v>
      </c>
      <c r="I8033" s="12">
        <v>0.80279999999999996</v>
      </c>
    </row>
    <row r="8034" spans="6:9" x14ac:dyDescent="0.3">
      <c r="F8034" s="2">
        <v>8029</v>
      </c>
      <c r="G8034" s="12">
        <f ca="1"/>
        <v>121.58128642548124</v>
      </c>
      <c r="H8034" s="12">
        <f ca="1"/>
        <v>0.79834646523049924</v>
      </c>
      <c r="I8034" s="12">
        <v>0.80289999999999995</v>
      </c>
    </row>
    <row r="8035" spans="6:9" x14ac:dyDescent="0.3">
      <c r="F8035" s="2">
        <v>8030</v>
      </c>
      <c r="G8035" s="12">
        <f ca="1"/>
        <v>121.58373880503781</v>
      </c>
      <c r="H8035" s="12">
        <f ca="1"/>
        <v>0.79837802706184813</v>
      </c>
      <c r="I8035" s="12">
        <v>0.80300000000000005</v>
      </c>
    </row>
    <row r="8036" spans="6:9" x14ac:dyDescent="0.3">
      <c r="F8036" s="2">
        <v>8031</v>
      </c>
      <c r="G8036" s="12">
        <f ca="1"/>
        <v>121.58548684783767</v>
      </c>
      <c r="H8036" s="12">
        <f ca="1"/>
        <v>0.79840052216034951</v>
      </c>
      <c r="I8036" s="12">
        <v>0.80310000000000004</v>
      </c>
    </row>
    <row r="8037" spans="6:9" x14ac:dyDescent="0.3">
      <c r="F8037" s="2">
        <v>8032</v>
      </c>
      <c r="G8037" s="12">
        <f ca="1"/>
        <v>121.59470899237945</v>
      </c>
      <c r="H8037" s="12">
        <f ca="1"/>
        <v>0.79851917188911392</v>
      </c>
      <c r="I8037" s="12">
        <v>0.80320000000000003</v>
      </c>
    </row>
    <row r="8038" spans="6:9" x14ac:dyDescent="0.3">
      <c r="F8038" s="2">
        <v>8033</v>
      </c>
      <c r="G8038" s="12">
        <f ca="1"/>
        <v>121.62978066094865</v>
      </c>
      <c r="H8038" s="12">
        <f ca="1"/>
        <v>0.7989699710996615</v>
      </c>
      <c r="I8038" s="12">
        <v>0.80330000000000001</v>
      </c>
    </row>
    <row r="8039" spans="6:9" x14ac:dyDescent="0.3">
      <c r="F8039" s="2">
        <v>8034</v>
      </c>
      <c r="G8039" s="12">
        <f ca="1"/>
        <v>121.63979041786081</v>
      </c>
      <c r="H8039" s="12">
        <f ca="1"/>
        <v>0.79909850996878318</v>
      </c>
      <c r="I8039" s="12">
        <v>0.8034</v>
      </c>
    </row>
    <row r="8040" spans="6:9" x14ac:dyDescent="0.3">
      <c r="F8040" s="2">
        <v>8035</v>
      </c>
      <c r="G8040" s="12">
        <f ca="1"/>
        <v>121.64400979468923</v>
      </c>
      <c r="H8040" s="12">
        <f ca="1"/>
        <v>0.79915267611507856</v>
      </c>
      <c r="I8040" s="12">
        <v>0.80349999999999999</v>
      </c>
    </row>
    <row r="8041" spans="6:9" x14ac:dyDescent="0.3">
      <c r="F8041" s="2">
        <v>8036</v>
      </c>
      <c r="G8041" s="12">
        <f ca="1"/>
        <v>121.64683179271765</v>
      </c>
      <c r="H8041" s="12">
        <f ca="1"/>
        <v>0.79918889802375637</v>
      </c>
      <c r="I8041" s="12">
        <v>0.80359999999999998</v>
      </c>
    </row>
    <row r="8042" spans="6:9" x14ac:dyDescent="0.3">
      <c r="F8042" s="2">
        <v>8037</v>
      </c>
      <c r="G8042" s="12">
        <f ca="1"/>
        <v>121.64750936459944</v>
      </c>
      <c r="H8042" s="12">
        <f ca="1"/>
        <v>0.79919759438740035</v>
      </c>
      <c r="I8042" s="12">
        <v>0.80369999999999997</v>
      </c>
    </row>
    <row r="8043" spans="6:9" x14ac:dyDescent="0.3">
      <c r="F8043" s="2">
        <v>8038</v>
      </c>
      <c r="G8043" s="12">
        <f ca="1"/>
        <v>121.66030904176004</v>
      </c>
      <c r="H8043" s="12">
        <f ca="1"/>
        <v>0.7993618260480293</v>
      </c>
      <c r="I8043" s="12">
        <v>0.80379999999999996</v>
      </c>
    </row>
    <row r="8044" spans="6:9" x14ac:dyDescent="0.3">
      <c r="F8044" s="2">
        <v>8039</v>
      </c>
      <c r="G8044" s="12">
        <f ca="1"/>
        <v>121.66236566964847</v>
      </c>
      <c r="H8044" s="12">
        <f ca="1"/>
        <v>0.79938820614356465</v>
      </c>
      <c r="I8044" s="12">
        <v>0.80389999999999995</v>
      </c>
    </row>
    <row r="8045" spans="6:9" x14ac:dyDescent="0.3">
      <c r="F8045" s="2">
        <v>8040</v>
      </c>
      <c r="G8045" s="12">
        <f ca="1"/>
        <v>121.6624772232551</v>
      </c>
      <c r="H8045" s="12">
        <f ca="1"/>
        <v>0.79938963696101506</v>
      </c>
      <c r="I8045" s="12">
        <v>0.80400000000000005</v>
      </c>
    </row>
    <row r="8046" spans="6:9" x14ac:dyDescent="0.3">
      <c r="F8046" s="2">
        <v>8041</v>
      </c>
      <c r="G8046" s="12">
        <f ca="1"/>
        <v>121.66523946538994</v>
      </c>
      <c r="H8046" s="12">
        <f ca="1"/>
        <v>0.79942506407761438</v>
      </c>
      <c r="I8046" s="12">
        <v>0.80410000000000004</v>
      </c>
    </row>
    <row r="8047" spans="6:9" x14ac:dyDescent="0.3">
      <c r="F8047" s="2">
        <v>8042</v>
      </c>
      <c r="G8047" s="12">
        <f ca="1"/>
        <v>121.67605644005708</v>
      </c>
      <c r="H8047" s="12">
        <f ca="1"/>
        <v>0.79956375702914451</v>
      </c>
      <c r="I8047" s="12">
        <v>0.80420000000000003</v>
      </c>
    </row>
    <row r="8048" spans="6:9" x14ac:dyDescent="0.3">
      <c r="F8048" s="2">
        <v>8043</v>
      </c>
      <c r="G8048" s="12">
        <f ca="1"/>
        <v>121.6898668843117</v>
      </c>
      <c r="H8048" s="12">
        <f ca="1"/>
        <v>0.79974073880670526</v>
      </c>
      <c r="I8048" s="12">
        <v>0.80430000000000001</v>
      </c>
    </row>
    <row r="8049" spans="6:9" x14ac:dyDescent="0.3">
      <c r="F8049" s="2">
        <v>8044</v>
      </c>
      <c r="G8049" s="12">
        <f ca="1"/>
        <v>121.69264275179998</v>
      </c>
      <c r="H8049" s="12">
        <f ca="1"/>
        <v>0.79977629917313775</v>
      </c>
      <c r="I8049" s="12">
        <v>0.8044</v>
      </c>
    </row>
    <row r="8050" spans="6:9" x14ac:dyDescent="0.3">
      <c r="F8050" s="2">
        <v>8045</v>
      </c>
      <c r="G8050" s="12">
        <f ca="1"/>
        <v>121.694265853202</v>
      </c>
      <c r="H8050" s="12">
        <f ca="1"/>
        <v>0.79979709003316357</v>
      </c>
      <c r="I8050" s="12">
        <v>0.80449999999999999</v>
      </c>
    </row>
    <row r="8051" spans="6:9" x14ac:dyDescent="0.3">
      <c r="F8051" s="2">
        <v>8046</v>
      </c>
      <c r="G8051" s="12">
        <f ca="1"/>
        <v>121.71122029443646</v>
      </c>
      <c r="H8051" s="12">
        <f ca="1"/>
        <v>0.80001417931154239</v>
      </c>
      <c r="I8051" s="12">
        <v>0.80459999999999998</v>
      </c>
    </row>
    <row r="8052" spans="6:9" x14ac:dyDescent="0.3">
      <c r="F8052" s="2">
        <v>8047</v>
      </c>
      <c r="G8052" s="12">
        <f ca="1"/>
        <v>121.71996510425953</v>
      </c>
      <c r="H8052" s="12">
        <f ca="1"/>
        <v>0.80012608891002002</v>
      </c>
      <c r="I8052" s="12">
        <v>0.80469999999999997</v>
      </c>
    </row>
    <row r="8053" spans="6:9" x14ac:dyDescent="0.3">
      <c r="F8053" s="2">
        <v>8048</v>
      </c>
      <c r="G8053" s="12">
        <f ca="1"/>
        <v>121.74328409606743</v>
      </c>
      <c r="H8053" s="12">
        <f ca="1"/>
        <v>0.80042430405667875</v>
      </c>
      <c r="I8053" s="12">
        <v>0.80479999999999996</v>
      </c>
    </row>
    <row r="8054" spans="6:9" x14ac:dyDescent="0.3">
      <c r="F8054" s="2">
        <v>8049</v>
      </c>
      <c r="G8054" s="12">
        <f ca="1"/>
        <v>121.74513284393458</v>
      </c>
      <c r="H8054" s="12">
        <f ca="1"/>
        <v>0.80044793408880843</v>
      </c>
      <c r="I8054" s="12">
        <v>0.80489999999999995</v>
      </c>
    </row>
    <row r="8055" spans="6:9" x14ac:dyDescent="0.3">
      <c r="F8055" s="2">
        <v>8050</v>
      </c>
      <c r="G8055" s="12">
        <f ca="1"/>
        <v>121.75674841967906</v>
      </c>
      <c r="H8055" s="12">
        <f ca="1"/>
        <v>0.80059635753140745</v>
      </c>
      <c r="I8055" s="12">
        <v>0.80500000000000005</v>
      </c>
    </row>
    <row r="8056" spans="6:9" x14ac:dyDescent="0.3">
      <c r="F8056" s="2">
        <v>8051</v>
      </c>
      <c r="G8056" s="12">
        <f ca="1"/>
        <v>121.77747683093196</v>
      </c>
      <c r="H8056" s="12">
        <f ca="1"/>
        <v>0.80086104151892867</v>
      </c>
      <c r="I8056" s="12">
        <v>0.80510000000000004</v>
      </c>
    </row>
    <row r="8057" spans="6:9" x14ac:dyDescent="0.3">
      <c r="F8057" s="2">
        <v>8052</v>
      </c>
      <c r="G8057" s="12">
        <f ca="1"/>
        <v>121.77863991323791</v>
      </c>
      <c r="H8057" s="12">
        <f ca="1"/>
        <v>0.80087588613114813</v>
      </c>
      <c r="I8057" s="12">
        <v>0.80520000000000003</v>
      </c>
    </row>
    <row r="8058" spans="6:9" x14ac:dyDescent="0.3">
      <c r="F8058" s="2">
        <v>8053</v>
      </c>
      <c r="G8058" s="12">
        <f ca="1"/>
        <v>121.78755400520902</v>
      </c>
      <c r="H8058" s="12">
        <f ca="1"/>
        <v>0.80098963364874143</v>
      </c>
      <c r="I8058" s="12">
        <v>0.80530000000000002</v>
      </c>
    </row>
    <row r="8059" spans="6:9" x14ac:dyDescent="0.3">
      <c r="F8059" s="2">
        <v>8054</v>
      </c>
      <c r="G8059" s="12">
        <f ca="1"/>
        <v>121.79053203435254</v>
      </c>
      <c r="H8059" s="12">
        <f ca="1"/>
        <v>0.80102762487274914</v>
      </c>
      <c r="I8059" s="12">
        <v>0.8054</v>
      </c>
    </row>
    <row r="8060" spans="6:9" x14ac:dyDescent="0.3">
      <c r="F8060" s="2">
        <v>8055</v>
      </c>
      <c r="G8060" s="12">
        <f ca="1"/>
        <v>121.7965841425908</v>
      </c>
      <c r="H8060" s="12">
        <f ca="1"/>
        <v>0.80110481773099906</v>
      </c>
      <c r="I8060" s="12">
        <v>0.80549999999999999</v>
      </c>
    </row>
    <row r="8061" spans="6:9" x14ac:dyDescent="0.3">
      <c r="F8061" s="2">
        <v>8056</v>
      </c>
      <c r="G8061" s="12">
        <f ca="1"/>
        <v>121.79765435582158</v>
      </c>
      <c r="H8061" s="12">
        <f ca="1"/>
        <v>0.80111846590528479</v>
      </c>
      <c r="I8061" s="12">
        <v>0.80559999999999998</v>
      </c>
    </row>
    <row r="8062" spans="6:9" x14ac:dyDescent="0.3">
      <c r="F8062" s="2">
        <v>8057</v>
      </c>
      <c r="G8062" s="12">
        <f ca="1"/>
        <v>121.80008198264451</v>
      </c>
      <c r="H8062" s="12">
        <f ca="1"/>
        <v>0.80114942253413213</v>
      </c>
      <c r="I8062" s="12">
        <v>0.80569999999999997</v>
      </c>
    </row>
    <row r="8063" spans="6:9" x14ac:dyDescent="0.3">
      <c r="F8063" s="2">
        <v>8058</v>
      </c>
      <c r="G8063" s="12">
        <f ca="1"/>
        <v>121.80036610005786</v>
      </c>
      <c r="H8063" s="12">
        <f ca="1"/>
        <v>0.80115304533429554</v>
      </c>
      <c r="I8063" s="12">
        <v>0.80579999999999996</v>
      </c>
    </row>
    <row r="8064" spans="6:9" x14ac:dyDescent="0.3">
      <c r="F8064" s="2">
        <v>8059</v>
      </c>
      <c r="G8064" s="12">
        <f ca="1"/>
        <v>121.81549482088121</v>
      </c>
      <c r="H8064" s="12">
        <f ca="1"/>
        <v>0.80134588902735004</v>
      </c>
      <c r="I8064" s="12">
        <v>0.80589999999999995</v>
      </c>
    </row>
    <row r="8065" spans="6:9" x14ac:dyDescent="0.3">
      <c r="F8065" s="2">
        <v>8060</v>
      </c>
      <c r="G8065" s="12">
        <f ca="1"/>
        <v>121.8240840912411</v>
      </c>
      <c r="H8065" s="12">
        <f ca="1"/>
        <v>0.80145531965739358</v>
      </c>
      <c r="I8065" s="12">
        <v>0.80600000000000005</v>
      </c>
    </row>
    <row r="8066" spans="6:9" x14ac:dyDescent="0.3">
      <c r="F8066" s="2">
        <v>8061</v>
      </c>
      <c r="G8066" s="12">
        <f ca="1"/>
        <v>121.83594088035547</v>
      </c>
      <c r="H8066" s="12">
        <f ca="1"/>
        <v>0.8016063135764534</v>
      </c>
      <c r="I8066" s="12">
        <v>0.80610000000000004</v>
      </c>
    </row>
    <row r="8067" spans="6:9" x14ac:dyDescent="0.3">
      <c r="F8067" s="2">
        <v>8062</v>
      </c>
      <c r="G8067" s="12">
        <f ca="1"/>
        <v>121.83787893467964</v>
      </c>
      <c r="H8067" s="12">
        <f ca="1"/>
        <v>0.80163098702699909</v>
      </c>
      <c r="I8067" s="12">
        <v>0.80620000000000003</v>
      </c>
    </row>
    <row r="8068" spans="6:9" x14ac:dyDescent="0.3">
      <c r="F8068" s="2">
        <v>8063</v>
      </c>
      <c r="G8068" s="12">
        <f ca="1"/>
        <v>121.83904371602274</v>
      </c>
      <c r="H8068" s="12">
        <f ca="1"/>
        <v>0.80164581492050557</v>
      </c>
      <c r="I8068" s="12">
        <v>0.80630000000000002</v>
      </c>
    </row>
    <row r="8069" spans="6:9" x14ac:dyDescent="0.3">
      <c r="F8069" s="2">
        <v>8064</v>
      </c>
      <c r="G8069" s="12">
        <f ca="1"/>
        <v>121.84288156006373</v>
      </c>
      <c r="H8069" s="12">
        <f ca="1"/>
        <v>0.80169466618294638</v>
      </c>
      <c r="I8069" s="12">
        <v>0.80640000000000001</v>
      </c>
    </row>
    <row r="8070" spans="6:9" x14ac:dyDescent="0.3">
      <c r="F8070" s="2">
        <v>8065</v>
      </c>
      <c r="G8070" s="12">
        <f ca="1"/>
        <v>121.84471944345451</v>
      </c>
      <c r="H8070" s="12">
        <f ca="1"/>
        <v>0.80171805744017743</v>
      </c>
      <c r="I8070" s="12">
        <v>0.80649999999999999</v>
      </c>
    </row>
    <row r="8071" spans="6:9" x14ac:dyDescent="0.3">
      <c r="F8071" s="2">
        <v>8066</v>
      </c>
      <c r="G8071" s="12">
        <f ca="1"/>
        <v>121.84708262124492</v>
      </c>
      <c r="H8071" s="12">
        <f ca="1"/>
        <v>0.801748131556835</v>
      </c>
      <c r="I8071" s="12">
        <v>0.80659999999999998</v>
      </c>
    </row>
    <row r="8072" spans="6:9" x14ac:dyDescent="0.3">
      <c r="F8072" s="2">
        <v>8067</v>
      </c>
      <c r="G8072" s="12">
        <f ca="1"/>
        <v>121.85169926614982</v>
      </c>
      <c r="H8072" s="12">
        <f ca="1"/>
        <v>0.80180687480242363</v>
      </c>
      <c r="I8072" s="12">
        <v>0.80669999999999997</v>
      </c>
    </row>
    <row r="8073" spans="6:9" x14ac:dyDescent="0.3">
      <c r="F8073" s="2">
        <v>8068</v>
      </c>
      <c r="G8073" s="12">
        <f ca="1"/>
        <v>121.85612007289376</v>
      </c>
      <c r="H8073" s="12">
        <f ca="1"/>
        <v>0.80186311525375442</v>
      </c>
      <c r="I8073" s="12">
        <v>0.80679999999999996</v>
      </c>
    </row>
    <row r="8074" spans="6:9" x14ac:dyDescent="0.3">
      <c r="F8074" s="2">
        <v>8069</v>
      </c>
      <c r="G8074" s="12">
        <f ca="1"/>
        <v>121.85637442483122</v>
      </c>
      <c r="H8074" s="12">
        <f ca="1"/>
        <v>0.80186635073400847</v>
      </c>
      <c r="I8074" s="12">
        <v>0.80689999999999995</v>
      </c>
    </row>
    <row r="8075" spans="6:9" x14ac:dyDescent="0.3">
      <c r="F8075" s="2">
        <v>8070</v>
      </c>
      <c r="G8075" s="12">
        <f ca="1"/>
        <v>121.85992674548457</v>
      </c>
      <c r="H8075" s="12">
        <f ca="1"/>
        <v>0.80191153428821405</v>
      </c>
      <c r="I8075" s="12">
        <v>0.80700000000000005</v>
      </c>
    </row>
    <row r="8076" spans="6:9" x14ac:dyDescent="0.3">
      <c r="F8076" s="2">
        <v>8071</v>
      </c>
      <c r="G8076" s="12">
        <f ca="1"/>
        <v>121.87703620786728</v>
      </c>
      <c r="H8076" s="12">
        <f ca="1"/>
        <v>0.80212906069895551</v>
      </c>
      <c r="I8076" s="12">
        <v>0.80710000000000004</v>
      </c>
    </row>
    <row r="8077" spans="6:9" x14ac:dyDescent="0.3">
      <c r="F8077" s="2">
        <v>8072</v>
      </c>
      <c r="G8077" s="12">
        <f ca="1"/>
        <v>121.8865961282613</v>
      </c>
      <c r="H8077" s="12">
        <f ca="1"/>
        <v>0.80225053409656844</v>
      </c>
      <c r="I8077" s="12">
        <v>0.80720000000000003</v>
      </c>
    </row>
    <row r="8078" spans="6:9" x14ac:dyDescent="0.3">
      <c r="F8078" s="2">
        <v>8073</v>
      </c>
      <c r="G8078" s="12">
        <f ca="1"/>
        <v>121.89639424588012</v>
      </c>
      <c r="H8078" s="12">
        <f ca="1"/>
        <v>0.80237498238277483</v>
      </c>
      <c r="I8078" s="12">
        <v>0.80730000000000002</v>
      </c>
    </row>
    <row r="8079" spans="6:9" x14ac:dyDescent="0.3">
      <c r="F8079" s="2">
        <v>8074</v>
      </c>
      <c r="G8079" s="12">
        <f ca="1"/>
        <v>121.91519979922947</v>
      </c>
      <c r="H8079" s="12">
        <f ca="1"/>
        <v>0.80261368948719947</v>
      </c>
      <c r="I8079" s="12">
        <v>0.80740000000000001</v>
      </c>
    </row>
    <row r="8080" spans="6:9" x14ac:dyDescent="0.3">
      <c r="F8080" s="2">
        <v>8075</v>
      </c>
      <c r="G8080" s="12">
        <f ca="1"/>
        <v>121.91863873269901</v>
      </c>
      <c r="H8080" s="12">
        <f ca="1"/>
        <v>0.80265732049166094</v>
      </c>
      <c r="I8080" s="12">
        <v>0.8075</v>
      </c>
    </row>
    <row r="8081" spans="6:9" x14ac:dyDescent="0.3">
      <c r="F8081" s="2">
        <v>8076</v>
      </c>
      <c r="G8081" s="12">
        <f ca="1"/>
        <v>121.93097818058568</v>
      </c>
      <c r="H8081" s="12">
        <f ca="1"/>
        <v>0.80281382242773602</v>
      </c>
      <c r="I8081" s="12">
        <v>0.80759999999999998</v>
      </c>
    </row>
    <row r="8082" spans="6:9" x14ac:dyDescent="0.3">
      <c r="F8082" s="2">
        <v>8077</v>
      </c>
      <c r="G8082" s="12">
        <f ca="1"/>
        <v>121.93104562632877</v>
      </c>
      <c r="H8082" s="12">
        <f ca="1"/>
        <v>0.80281467761760994</v>
      </c>
      <c r="I8082" s="12">
        <v>0.80769999999999997</v>
      </c>
    </row>
    <row r="8083" spans="6:9" x14ac:dyDescent="0.3">
      <c r="F8083" s="2">
        <v>8078</v>
      </c>
      <c r="G8083" s="12">
        <f ca="1"/>
        <v>121.93305338281687</v>
      </c>
      <c r="H8083" s="12">
        <f ca="1"/>
        <v>0.80284013417329703</v>
      </c>
      <c r="I8083" s="12">
        <v>0.80779999999999996</v>
      </c>
    </row>
    <row r="8084" spans="6:9" x14ac:dyDescent="0.3">
      <c r="F8084" s="2">
        <v>8079</v>
      </c>
      <c r="G8084" s="12">
        <f ca="1"/>
        <v>121.93984605162701</v>
      </c>
      <c r="H8084" s="12">
        <f ca="1"/>
        <v>0.80292624281830716</v>
      </c>
      <c r="I8084" s="12">
        <v>0.80789999999999995</v>
      </c>
    </row>
    <row r="8085" spans="6:9" x14ac:dyDescent="0.3">
      <c r="F8085" s="2">
        <v>8080</v>
      </c>
      <c r="G8085" s="12">
        <f ca="1"/>
        <v>121.94542568330496</v>
      </c>
      <c r="H8085" s="12">
        <f ca="1"/>
        <v>0.802996955308385</v>
      </c>
      <c r="I8085" s="12">
        <v>0.80800000000000005</v>
      </c>
    </row>
    <row r="8086" spans="6:9" x14ac:dyDescent="0.3">
      <c r="F8086" s="2">
        <v>8081</v>
      </c>
      <c r="G8086" s="12">
        <f ca="1"/>
        <v>121.96170470317837</v>
      </c>
      <c r="H8086" s="12">
        <f ca="1"/>
        <v>0.8032031674993273</v>
      </c>
      <c r="I8086" s="12">
        <v>0.80810000000000004</v>
      </c>
    </row>
    <row r="8087" spans="6:9" x14ac:dyDescent="0.3">
      <c r="F8087" s="2">
        <v>8082</v>
      </c>
      <c r="G8087" s="12">
        <f ca="1"/>
        <v>121.96522641942543</v>
      </c>
      <c r="H8087" s="12">
        <f ca="1"/>
        <v>0.80324775930901315</v>
      </c>
      <c r="I8087" s="12">
        <v>0.80820000000000003</v>
      </c>
    </row>
    <row r="8088" spans="6:9" x14ac:dyDescent="0.3">
      <c r="F8088" s="2">
        <v>8083</v>
      </c>
      <c r="G8088" s="12">
        <f ca="1"/>
        <v>121.97451662198742</v>
      </c>
      <c r="H8088" s="12">
        <f ca="1"/>
        <v>0.80336535893767191</v>
      </c>
      <c r="I8088" s="12">
        <v>0.80830000000000002</v>
      </c>
    </row>
    <row r="8089" spans="6:9" x14ac:dyDescent="0.3">
      <c r="F8089" s="2">
        <v>8084</v>
      </c>
      <c r="G8089" s="12">
        <f ca="1"/>
        <v>121.97936122602501</v>
      </c>
      <c r="H8089" s="12">
        <f ca="1"/>
        <v>0.80342666545666752</v>
      </c>
      <c r="I8089" s="12">
        <v>0.80840000000000001</v>
      </c>
    </row>
    <row r="8090" spans="6:9" x14ac:dyDescent="0.3">
      <c r="F8090" s="2">
        <v>8085</v>
      </c>
      <c r="G8090" s="12">
        <f ca="1"/>
        <v>122.0026960950419</v>
      </c>
      <c r="H8090" s="12">
        <f ca="1"/>
        <v>0.80372177935777633</v>
      </c>
      <c r="I8090" s="12">
        <v>0.8085</v>
      </c>
    </row>
    <row r="8091" spans="6:9" x14ac:dyDescent="0.3">
      <c r="F8091" s="2">
        <v>8086</v>
      </c>
      <c r="G8091" s="12">
        <f ca="1"/>
        <v>122.00537302923502</v>
      </c>
      <c r="H8091" s="12">
        <f ca="1"/>
        <v>0.80375561528583539</v>
      </c>
      <c r="I8091" s="12">
        <v>0.80859999999999999</v>
      </c>
    </row>
    <row r="8092" spans="6:9" x14ac:dyDescent="0.3">
      <c r="F8092" s="2">
        <v>8087</v>
      </c>
      <c r="G8092" s="12">
        <f ca="1"/>
        <v>122.02211724977448</v>
      </c>
      <c r="H8092" s="12">
        <f ca="1"/>
        <v>0.80396717021001163</v>
      </c>
      <c r="I8092" s="12">
        <v>0.80869999999999997</v>
      </c>
    </row>
    <row r="8093" spans="6:9" x14ac:dyDescent="0.3">
      <c r="F8093" s="2">
        <v>8088</v>
      </c>
      <c r="G8093" s="12">
        <f ca="1"/>
        <v>122.02952251360443</v>
      </c>
      <c r="H8093" s="12">
        <f ca="1"/>
        <v>0.8040606832291356</v>
      </c>
      <c r="I8093" s="12">
        <v>0.80879999999999996</v>
      </c>
    </row>
    <row r="8094" spans="6:9" x14ac:dyDescent="0.3">
      <c r="F8094" s="2">
        <v>8089</v>
      </c>
      <c r="G8094" s="12">
        <f ca="1"/>
        <v>122.03865625724302</v>
      </c>
      <c r="H8094" s="12">
        <f ca="1"/>
        <v>0.80417598210184482</v>
      </c>
      <c r="I8094" s="12">
        <v>0.80889999999999995</v>
      </c>
    </row>
    <row r="8095" spans="6:9" x14ac:dyDescent="0.3">
      <c r="F8095" s="2">
        <v>8090</v>
      </c>
      <c r="G8095" s="12">
        <f ca="1"/>
        <v>122.06203214828683</v>
      </c>
      <c r="H8095" s="12">
        <f ca="1"/>
        <v>0.80447085780675343</v>
      </c>
      <c r="I8095" s="12">
        <v>0.80900000000000005</v>
      </c>
    </row>
    <row r="8096" spans="6:9" x14ac:dyDescent="0.3">
      <c r="F8096" s="2">
        <v>8091</v>
      </c>
      <c r="G8096" s="12">
        <f ca="1"/>
        <v>122.06577910619376</v>
      </c>
      <c r="H8096" s="12">
        <f ca="1"/>
        <v>0.8045180961491164</v>
      </c>
      <c r="I8096" s="12">
        <v>0.80910000000000004</v>
      </c>
    </row>
    <row r="8097" spans="6:9" x14ac:dyDescent="0.3">
      <c r="F8097" s="2">
        <v>8092</v>
      </c>
      <c r="G8097" s="12">
        <f ca="1"/>
        <v>122.06738584693258</v>
      </c>
      <c r="H8097" s="12">
        <f ca="1"/>
        <v>0.80453835017181541</v>
      </c>
      <c r="I8097" s="12">
        <v>0.80920000000000003</v>
      </c>
    </row>
    <row r="8098" spans="6:9" x14ac:dyDescent="0.3">
      <c r="F8098" s="2">
        <v>8093</v>
      </c>
      <c r="G8098" s="12">
        <f ca="1"/>
        <v>122.08119782144956</v>
      </c>
      <c r="H8098" s="12">
        <f ca="1"/>
        <v>0.80471240105021147</v>
      </c>
      <c r="I8098" s="12">
        <v>0.80930000000000002</v>
      </c>
    </row>
    <row r="8099" spans="6:9" x14ac:dyDescent="0.3">
      <c r="F8099" s="2">
        <v>8094</v>
      </c>
      <c r="G8099" s="12">
        <f ca="1"/>
        <v>122.10524225112025</v>
      </c>
      <c r="H8099" s="12">
        <f ca="1"/>
        <v>0.80501514719996614</v>
      </c>
      <c r="I8099" s="12">
        <v>0.80940000000000001</v>
      </c>
    </row>
    <row r="8100" spans="6:9" x14ac:dyDescent="0.3">
      <c r="F8100" s="2">
        <v>8095</v>
      </c>
      <c r="G8100" s="12">
        <f ca="1"/>
        <v>122.10743751120125</v>
      </c>
      <c r="H8100" s="12">
        <f ca="1"/>
        <v>0.8050427722446909</v>
      </c>
      <c r="I8100" s="12">
        <v>0.8095</v>
      </c>
    </row>
    <row r="8101" spans="6:9" x14ac:dyDescent="0.3">
      <c r="F8101" s="2">
        <v>8096</v>
      </c>
      <c r="G8101" s="12">
        <f ca="1"/>
        <v>122.11179736016322</v>
      </c>
      <c r="H8101" s="12">
        <f ca="1"/>
        <v>0.80509762856754752</v>
      </c>
      <c r="I8101" s="12">
        <v>0.80959999999999999</v>
      </c>
    </row>
    <row r="8102" spans="6:9" x14ac:dyDescent="0.3">
      <c r="F8102" s="2">
        <v>8097</v>
      </c>
      <c r="G8102" s="12">
        <f ca="1"/>
        <v>122.11779196412957</v>
      </c>
      <c r="H8102" s="12">
        <f ca="1"/>
        <v>0.80517303669711748</v>
      </c>
      <c r="I8102" s="12">
        <v>0.80969999999999998</v>
      </c>
    </row>
    <row r="8103" spans="6:9" x14ac:dyDescent="0.3">
      <c r="F8103" s="2">
        <v>8098</v>
      </c>
      <c r="G8103" s="12">
        <f ca="1"/>
        <v>122.12185586866221</v>
      </c>
      <c r="H8103" s="12">
        <f ca="1"/>
        <v>0.80522414675356857</v>
      </c>
      <c r="I8103" s="12">
        <v>0.80979999999999996</v>
      </c>
    </row>
    <row r="8104" spans="6:9" x14ac:dyDescent="0.3">
      <c r="F8104" s="2">
        <v>8099</v>
      </c>
      <c r="G8104" s="12">
        <f ca="1"/>
        <v>122.13203788030739</v>
      </c>
      <c r="H8104" s="12">
        <f ca="1"/>
        <v>0.80535216213063276</v>
      </c>
      <c r="I8104" s="12">
        <v>0.80989999999999995</v>
      </c>
    </row>
    <row r="8105" spans="6:9" x14ac:dyDescent="0.3">
      <c r="F8105" s="2">
        <v>8100</v>
      </c>
      <c r="G8105" s="12">
        <f ca="1"/>
        <v>122.13419086002384</v>
      </c>
      <c r="H8105" s="12">
        <f ca="1"/>
        <v>0.80537922364888415</v>
      </c>
      <c r="I8105" s="12">
        <v>0.81</v>
      </c>
    </row>
    <row r="8106" spans="6:9" x14ac:dyDescent="0.3">
      <c r="F8106" s="2">
        <v>8101</v>
      </c>
      <c r="G8106" s="12">
        <f ca="1"/>
        <v>122.13506264934578</v>
      </c>
      <c r="H8106" s="12">
        <f ca="1"/>
        <v>0.80539018073902324</v>
      </c>
      <c r="I8106" s="12">
        <v>0.81010000000000004</v>
      </c>
    </row>
    <row r="8107" spans="6:9" x14ac:dyDescent="0.3">
      <c r="F8107" s="2">
        <v>8102</v>
      </c>
      <c r="G8107" s="12">
        <f ca="1"/>
        <v>122.1471244531749</v>
      </c>
      <c r="H8107" s="12">
        <f ca="1"/>
        <v>0.80554173701769649</v>
      </c>
      <c r="I8107" s="12">
        <v>0.81020000000000003</v>
      </c>
    </row>
    <row r="8108" spans="6:9" x14ac:dyDescent="0.3">
      <c r="F8108" s="2">
        <v>8103</v>
      </c>
      <c r="G8108" s="12">
        <f ca="1"/>
        <v>122.17235112621208</v>
      </c>
      <c r="H8108" s="12">
        <f ca="1"/>
        <v>0.80585845277793822</v>
      </c>
      <c r="I8108" s="12">
        <v>0.81030000000000002</v>
      </c>
    </row>
    <row r="8109" spans="6:9" x14ac:dyDescent="0.3">
      <c r="F8109" s="2">
        <v>8104</v>
      </c>
      <c r="G8109" s="12">
        <f ca="1"/>
        <v>122.17384643067398</v>
      </c>
      <c r="H8109" s="12">
        <f ca="1"/>
        <v>0.8058772151141993</v>
      </c>
      <c r="I8109" s="12">
        <v>0.81040000000000001</v>
      </c>
    </row>
    <row r="8110" spans="6:9" x14ac:dyDescent="0.3">
      <c r="F8110" s="2">
        <v>8105</v>
      </c>
      <c r="G8110" s="12">
        <f ca="1"/>
        <v>122.17530440475653</v>
      </c>
      <c r="H8110" s="12">
        <f ca="1"/>
        <v>0.80589550787202024</v>
      </c>
      <c r="I8110" s="12">
        <v>0.8105</v>
      </c>
    </row>
    <row r="8111" spans="6:9" x14ac:dyDescent="0.3">
      <c r="F8111" s="2">
        <v>8106</v>
      </c>
      <c r="G8111" s="12">
        <f ca="1"/>
        <v>122.17532238565812</v>
      </c>
      <c r="H8111" s="12">
        <f ca="1"/>
        <v>0.80589573346568477</v>
      </c>
      <c r="I8111" s="12">
        <v>0.81059999999999999</v>
      </c>
    </row>
    <row r="8112" spans="6:9" x14ac:dyDescent="0.3">
      <c r="F8112" s="2">
        <v>8107</v>
      </c>
      <c r="G8112" s="12">
        <f ca="1"/>
        <v>122.17680817795075</v>
      </c>
      <c r="H8112" s="12">
        <f ca="1"/>
        <v>0.8059143740415633</v>
      </c>
      <c r="I8112" s="12">
        <v>0.81069999999999998</v>
      </c>
    </row>
    <row r="8113" spans="6:9" x14ac:dyDescent="0.3">
      <c r="F8113" s="2">
        <v>8108</v>
      </c>
      <c r="G8113" s="12">
        <f ca="1"/>
        <v>122.17825128987343</v>
      </c>
      <c r="H8113" s="12">
        <f ca="1"/>
        <v>0.80593247800069279</v>
      </c>
      <c r="I8113" s="12">
        <v>0.81079999999999997</v>
      </c>
    </row>
    <row r="8114" spans="6:9" x14ac:dyDescent="0.3">
      <c r="F8114" s="2">
        <v>8109</v>
      </c>
      <c r="G8114" s="12">
        <f ca="1"/>
        <v>122.18107223113209</v>
      </c>
      <c r="H8114" s="12">
        <f ca="1"/>
        <v>0.80596786365984296</v>
      </c>
      <c r="I8114" s="12">
        <v>0.81089999999999995</v>
      </c>
    </row>
    <row r="8115" spans="6:9" x14ac:dyDescent="0.3">
      <c r="F8115" s="2">
        <v>8110</v>
      </c>
      <c r="G8115" s="12">
        <f ca="1"/>
        <v>122.1954336469243</v>
      </c>
      <c r="H8115" s="12">
        <f ca="1"/>
        <v>0.80614794473652429</v>
      </c>
      <c r="I8115" s="12">
        <v>0.81100000000000005</v>
      </c>
    </row>
    <row r="8116" spans="6:9" x14ac:dyDescent="0.3">
      <c r="F8116" s="2">
        <v>8111</v>
      </c>
      <c r="G8116" s="12">
        <f ca="1"/>
        <v>122.19925091084244</v>
      </c>
      <c r="H8116" s="12">
        <f ca="1"/>
        <v>0.80619579133862074</v>
      </c>
      <c r="I8116" s="12">
        <v>0.81110000000000004</v>
      </c>
    </row>
    <row r="8117" spans="6:9" x14ac:dyDescent="0.3">
      <c r="F8117" s="2">
        <v>8112</v>
      </c>
      <c r="G8117" s="12">
        <f ca="1"/>
        <v>122.21615354253667</v>
      </c>
      <c r="H8117" s="12">
        <f ca="1"/>
        <v>0.80640755781964801</v>
      </c>
      <c r="I8117" s="12">
        <v>0.81120000000000003</v>
      </c>
    </row>
    <row r="8118" spans="6:9" x14ac:dyDescent="0.3">
      <c r="F8118" s="2">
        <v>8113</v>
      </c>
      <c r="G8118" s="12">
        <f ca="1"/>
        <v>122.22299295536243</v>
      </c>
      <c r="H8118" s="12">
        <f ca="1"/>
        <v>0.80649320182861783</v>
      </c>
      <c r="I8118" s="12">
        <v>0.81130000000000002</v>
      </c>
    </row>
    <row r="8119" spans="6:9" x14ac:dyDescent="0.3">
      <c r="F8119" s="2">
        <v>8114</v>
      </c>
      <c r="G8119" s="12">
        <f ca="1"/>
        <v>122.24039836398335</v>
      </c>
      <c r="H8119" s="12">
        <f ca="1"/>
        <v>0.80671103940371891</v>
      </c>
      <c r="I8119" s="12">
        <v>0.81140000000000001</v>
      </c>
    </row>
    <row r="8120" spans="6:9" x14ac:dyDescent="0.3">
      <c r="F8120" s="2">
        <v>8115</v>
      </c>
      <c r="G8120" s="12">
        <f ca="1"/>
        <v>122.24072150267392</v>
      </c>
      <c r="H8120" s="12">
        <f ca="1"/>
        <v>0.80671508208557074</v>
      </c>
      <c r="I8120" s="12">
        <v>0.8115</v>
      </c>
    </row>
    <row r="8121" spans="6:9" x14ac:dyDescent="0.3">
      <c r="F8121" s="2">
        <v>8116</v>
      </c>
      <c r="G8121" s="12">
        <f ca="1"/>
        <v>122.2577163127269</v>
      </c>
      <c r="H8121" s="12">
        <f ca="1"/>
        <v>0.80692761822174575</v>
      </c>
      <c r="I8121" s="12">
        <v>0.81159999999999999</v>
      </c>
    </row>
    <row r="8122" spans="6:9" x14ac:dyDescent="0.3">
      <c r="F8122" s="2">
        <v>8117</v>
      </c>
      <c r="G8122" s="12">
        <f ca="1"/>
        <v>122.25968353487639</v>
      </c>
      <c r="H8122" s="12">
        <f ca="1"/>
        <v>0.80695221000829442</v>
      </c>
      <c r="I8122" s="12">
        <v>0.81169999999999998</v>
      </c>
    </row>
    <row r="8123" spans="6:9" x14ac:dyDescent="0.3">
      <c r="F8123" s="2">
        <v>8118</v>
      </c>
      <c r="G8123" s="12">
        <f ca="1"/>
        <v>122.27469989585629</v>
      </c>
      <c r="H8123" s="12">
        <f ca="1"/>
        <v>0.80713985642711117</v>
      </c>
      <c r="I8123" s="12">
        <v>0.81179999999999997</v>
      </c>
    </row>
    <row r="8124" spans="6:9" x14ac:dyDescent="0.3">
      <c r="F8124" s="2">
        <v>8119</v>
      </c>
      <c r="G8124" s="12">
        <f ca="1"/>
        <v>122.27629660217812</v>
      </c>
      <c r="H8124" s="12">
        <f ca="1"/>
        <v>0.80715980183803571</v>
      </c>
      <c r="I8124" s="12">
        <v>0.81189999999999996</v>
      </c>
    </row>
    <row r="8125" spans="6:9" x14ac:dyDescent="0.3">
      <c r="F8125" s="2">
        <v>8120</v>
      </c>
      <c r="G8125" s="12">
        <f ca="1"/>
        <v>122.29061914264068</v>
      </c>
      <c r="H8125" s="12">
        <f ca="1"/>
        <v>0.80733865099399127</v>
      </c>
      <c r="I8125" s="12">
        <v>0.81200000000000006</v>
      </c>
    </row>
    <row r="8126" spans="6:9" x14ac:dyDescent="0.3">
      <c r="F8126" s="2">
        <v>8121</v>
      </c>
      <c r="G8126" s="12">
        <f ca="1"/>
        <v>122.29198187549687</v>
      </c>
      <c r="H8126" s="12">
        <f ca="1"/>
        <v>0.80735566194633057</v>
      </c>
      <c r="I8126" s="12">
        <v>0.81210000000000004</v>
      </c>
    </row>
    <row r="8127" spans="6:9" x14ac:dyDescent="0.3">
      <c r="F8127" s="2">
        <v>8122</v>
      </c>
      <c r="G8127" s="12">
        <f ca="1"/>
        <v>122.3030382735561</v>
      </c>
      <c r="H8127" s="12">
        <f ca="1"/>
        <v>0.80749364114163902</v>
      </c>
      <c r="I8127" s="12">
        <v>0.81220000000000003</v>
      </c>
    </row>
    <row r="8128" spans="6:9" x14ac:dyDescent="0.3">
      <c r="F8128" s="2">
        <v>8123</v>
      </c>
      <c r="G8128" s="12">
        <f ca="1"/>
        <v>122.30725960260713</v>
      </c>
      <c r="H8128" s="12">
        <f ca="1"/>
        <v>0.80754630394751992</v>
      </c>
      <c r="I8128" s="12">
        <v>0.81230000000000002</v>
      </c>
    </row>
    <row r="8129" spans="6:9" x14ac:dyDescent="0.3">
      <c r="F8129" s="2">
        <v>8124</v>
      </c>
      <c r="G8129" s="12">
        <f ca="1"/>
        <v>122.31593672959687</v>
      </c>
      <c r="H8129" s="12">
        <f ca="1"/>
        <v>0.8076545241036579</v>
      </c>
      <c r="I8129" s="12">
        <v>0.81240000000000001</v>
      </c>
    </row>
    <row r="8130" spans="6:9" x14ac:dyDescent="0.3">
      <c r="F8130" s="2">
        <v>8125</v>
      </c>
      <c r="G8130" s="12">
        <f ca="1"/>
        <v>122.3176396327853</v>
      </c>
      <c r="H8130" s="12">
        <f ca="1"/>
        <v>0.80767575769653666</v>
      </c>
      <c r="I8130" s="12">
        <v>0.8125</v>
      </c>
    </row>
    <row r="8131" spans="6:9" x14ac:dyDescent="0.3">
      <c r="F8131" s="2">
        <v>8126</v>
      </c>
      <c r="G8131" s="12">
        <f ca="1"/>
        <v>122.3370045510317</v>
      </c>
      <c r="H8131" s="12">
        <f ca="1"/>
        <v>0.80791710855721643</v>
      </c>
      <c r="I8131" s="12">
        <v>0.81259999999999999</v>
      </c>
    </row>
    <row r="8132" spans="6:9" x14ac:dyDescent="0.3">
      <c r="F8132" s="2">
        <v>8127</v>
      </c>
      <c r="G8132" s="12">
        <f ca="1"/>
        <v>122.34293787829847</v>
      </c>
      <c r="H8132" s="12">
        <f ca="1"/>
        <v>0.8079910164456775</v>
      </c>
      <c r="I8132" s="12">
        <v>0.81269999999999998</v>
      </c>
    </row>
    <row r="8133" spans="6:9" x14ac:dyDescent="0.3">
      <c r="F8133" s="2">
        <v>8128</v>
      </c>
      <c r="G8133" s="12">
        <f ca="1"/>
        <v>122.34947824957337</v>
      </c>
      <c r="H8133" s="12">
        <f ca="1"/>
        <v>0.80807246364746521</v>
      </c>
      <c r="I8133" s="12">
        <v>0.81279999999999997</v>
      </c>
    </row>
    <row r="8134" spans="6:9" x14ac:dyDescent="0.3">
      <c r="F8134" s="2">
        <v>8129</v>
      </c>
      <c r="G8134" s="12">
        <f ca="1"/>
        <v>122.3513310639007</v>
      </c>
      <c r="H8134" s="12">
        <f ca="1"/>
        <v>0.80809553248770161</v>
      </c>
      <c r="I8134" s="12">
        <v>0.81289999999999996</v>
      </c>
    </row>
    <row r="8135" spans="6:9" x14ac:dyDescent="0.3">
      <c r="F8135" s="2">
        <v>8130</v>
      </c>
      <c r="G8135" s="12">
        <f ca="1"/>
        <v>122.35275434112559</v>
      </c>
      <c r="H8135" s="12">
        <f ca="1"/>
        <v>0.80811325201646267</v>
      </c>
      <c r="I8135" s="12">
        <v>0.81299999999999994</v>
      </c>
    </row>
    <row r="8136" spans="6:9" x14ac:dyDescent="0.3">
      <c r="F8136" s="2">
        <v>8131</v>
      </c>
      <c r="G8136" s="12">
        <f ca="1"/>
        <v>122.35470643836598</v>
      </c>
      <c r="H8136" s="12">
        <f ca="1"/>
        <v>0.80813755345457317</v>
      </c>
      <c r="I8136" s="12">
        <v>0.81310000000000004</v>
      </c>
    </row>
    <row r="8137" spans="6:9" x14ac:dyDescent="0.3">
      <c r="F8137" s="2">
        <v>8132</v>
      </c>
      <c r="G8137" s="12">
        <f ca="1"/>
        <v>122.3551521820046</v>
      </c>
      <c r="H8137" s="12">
        <f ca="1"/>
        <v>0.8081431021750547</v>
      </c>
      <c r="I8137" s="12">
        <v>0.81320000000000003</v>
      </c>
    </row>
    <row r="8138" spans="6:9" x14ac:dyDescent="0.3">
      <c r="F8138" s="2">
        <v>8133</v>
      </c>
      <c r="G8138" s="12">
        <f ca="1"/>
        <v>122.36937859548667</v>
      </c>
      <c r="H8138" s="12">
        <f ca="1"/>
        <v>0.8083201389043434</v>
      </c>
      <c r="I8138" s="12">
        <v>0.81330000000000002</v>
      </c>
    </row>
    <row r="8139" spans="6:9" x14ac:dyDescent="0.3">
      <c r="F8139" s="2">
        <v>8134</v>
      </c>
      <c r="G8139" s="12">
        <f ca="1"/>
        <v>122.38475593008927</v>
      </c>
      <c r="H8139" s="12">
        <f ca="1"/>
        <v>0.80851137370318193</v>
      </c>
      <c r="I8139" s="12">
        <v>0.81340000000000001</v>
      </c>
    </row>
    <row r="8140" spans="6:9" x14ac:dyDescent="0.3">
      <c r="F8140" s="2">
        <v>8135</v>
      </c>
      <c r="G8140" s="12">
        <f ca="1"/>
        <v>122.39163775109179</v>
      </c>
      <c r="H8140" s="12">
        <f ca="1"/>
        <v>0.80859691523195332</v>
      </c>
      <c r="I8140" s="12">
        <v>0.8135</v>
      </c>
    </row>
    <row r="8141" spans="6:9" x14ac:dyDescent="0.3">
      <c r="F8141" s="2">
        <v>8136</v>
      </c>
      <c r="G8141" s="12">
        <f ca="1"/>
        <v>122.39701235334906</v>
      </c>
      <c r="H8141" s="12">
        <f ca="1"/>
        <v>0.8086637039437351</v>
      </c>
      <c r="I8141" s="12">
        <v>0.81359999999999999</v>
      </c>
    </row>
    <row r="8142" spans="6:9" x14ac:dyDescent="0.3">
      <c r="F8142" s="2">
        <v>8137</v>
      </c>
      <c r="G8142" s="12">
        <f ca="1"/>
        <v>122.39833078567131</v>
      </c>
      <c r="H8142" s="12">
        <f ca="1"/>
        <v>0.80868008533294045</v>
      </c>
      <c r="I8142" s="12">
        <v>0.81369999999999998</v>
      </c>
    </row>
    <row r="8143" spans="6:9" x14ac:dyDescent="0.3">
      <c r="F8143" s="2">
        <v>8138</v>
      </c>
      <c r="G8143" s="12">
        <f ca="1"/>
        <v>122.40131406799446</v>
      </c>
      <c r="H8143" s="12">
        <f ca="1"/>
        <v>0.80871714881347767</v>
      </c>
      <c r="I8143" s="12">
        <v>0.81379999999999997</v>
      </c>
    </row>
    <row r="8144" spans="6:9" x14ac:dyDescent="0.3">
      <c r="F8144" s="2">
        <v>8139</v>
      </c>
      <c r="G8144" s="12">
        <f ca="1"/>
        <v>122.43584254084637</v>
      </c>
      <c r="H8144" s="12">
        <f ca="1"/>
        <v>0.80914576756347034</v>
      </c>
      <c r="I8144" s="12">
        <v>0.81389999999999996</v>
      </c>
    </row>
    <row r="8145" spans="6:9" x14ac:dyDescent="0.3">
      <c r="F8145" s="2">
        <v>8140</v>
      </c>
      <c r="G8145" s="12">
        <f ca="1"/>
        <v>122.44198097345483</v>
      </c>
      <c r="H8145" s="12">
        <f ca="1"/>
        <v>0.80922189878421658</v>
      </c>
      <c r="I8145" s="12">
        <v>0.81399999999999995</v>
      </c>
    </row>
    <row r="8146" spans="6:9" x14ac:dyDescent="0.3">
      <c r="F8146" s="2">
        <v>8141</v>
      </c>
      <c r="G8146" s="12">
        <f ca="1"/>
        <v>122.45072313295353</v>
      </c>
      <c r="H8146" s="12">
        <f ca="1"/>
        <v>0.80933028693033859</v>
      </c>
      <c r="I8146" s="12">
        <v>0.81410000000000005</v>
      </c>
    </row>
    <row r="8147" spans="6:9" x14ac:dyDescent="0.3">
      <c r="F8147" s="2">
        <v>8142</v>
      </c>
      <c r="G8147" s="12">
        <f ca="1"/>
        <v>122.46525419189763</v>
      </c>
      <c r="H8147" s="12">
        <f ca="1"/>
        <v>0.80951035544185768</v>
      </c>
      <c r="I8147" s="12">
        <v>0.81420000000000003</v>
      </c>
    </row>
    <row r="8148" spans="6:9" x14ac:dyDescent="0.3">
      <c r="F8148" s="2">
        <v>8143</v>
      </c>
      <c r="G8148" s="12">
        <f ca="1"/>
        <v>122.46696199345948</v>
      </c>
      <c r="H8148" s="12">
        <f ca="1"/>
        <v>0.80953151090635467</v>
      </c>
      <c r="I8148" s="12">
        <v>0.81430000000000002</v>
      </c>
    </row>
    <row r="8149" spans="6:9" x14ac:dyDescent="0.3">
      <c r="F8149" s="2">
        <v>8144</v>
      </c>
      <c r="G8149" s="12">
        <f ca="1"/>
        <v>122.46779894221322</v>
      </c>
      <c r="H8149" s="12">
        <f ca="1"/>
        <v>0.80954187806337452</v>
      </c>
      <c r="I8149" s="12">
        <v>0.81440000000000001</v>
      </c>
    </row>
    <row r="8150" spans="6:9" x14ac:dyDescent="0.3">
      <c r="F8150" s="2">
        <v>8145</v>
      </c>
      <c r="G8150" s="12">
        <f ca="1"/>
        <v>122.47321276507193</v>
      </c>
      <c r="H8150" s="12">
        <f ca="1"/>
        <v>0.80960892902866499</v>
      </c>
      <c r="I8150" s="12">
        <v>0.8145</v>
      </c>
    </row>
    <row r="8151" spans="6:9" x14ac:dyDescent="0.3">
      <c r="F8151" s="2">
        <v>8146</v>
      </c>
      <c r="G8151" s="12">
        <f ca="1"/>
        <v>122.47867940388308</v>
      </c>
      <c r="H8151" s="12">
        <f ca="1"/>
        <v>0.80967661789406398</v>
      </c>
      <c r="I8151" s="12">
        <v>0.81459999999999999</v>
      </c>
    </row>
    <row r="8152" spans="6:9" x14ac:dyDescent="0.3">
      <c r="F8152" s="2">
        <v>8147</v>
      </c>
      <c r="G8152" s="12">
        <f ca="1"/>
        <v>122.48666224512598</v>
      </c>
      <c r="H8152" s="12">
        <f ca="1"/>
        <v>0.80977543351086512</v>
      </c>
      <c r="I8152" s="12">
        <v>0.81469999999999998</v>
      </c>
    </row>
    <row r="8153" spans="6:9" x14ac:dyDescent="0.3">
      <c r="F8153" s="2">
        <v>8148</v>
      </c>
      <c r="G8153" s="12">
        <f ca="1"/>
        <v>122.49172905770256</v>
      </c>
      <c r="H8153" s="12">
        <f ca="1"/>
        <v>0.80983813501584068</v>
      </c>
      <c r="I8153" s="12">
        <v>0.81479999999999997</v>
      </c>
    </row>
    <row r="8154" spans="6:9" x14ac:dyDescent="0.3">
      <c r="F8154" s="2">
        <v>8149</v>
      </c>
      <c r="G8154" s="12">
        <f ca="1"/>
        <v>122.49772019228897</v>
      </c>
      <c r="H8154" s="12">
        <f ca="1"/>
        <v>0.80991225687071244</v>
      </c>
      <c r="I8154" s="12">
        <v>0.81489999999999996</v>
      </c>
    </row>
    <row r="8155" spans="6:9" x14ac:dyDescent="0.3">
      <c r="F8155" s="2">
        <v>8150</v>
      </c>
      <c r="G8155" s="12">
        <f ca="1"/>
        <v>122.52413586408358</v>
      </c>
      <c r="H8155" s="12">
        <f ca="1"/>
        <v>0.81023883590561319</v>
      </c>
      <c r="I8155" s="12">
        <v>0.81499999999999995</v>
      </c>
    </row>
    <row r="8156" spans="6:9" x14ac:dyDescent="0.3">
      <c r="F8156" s="2">
        <v>8151</v>
      </c>
      <c r="G8156" s="12">
        <f ca="1"/>
        <v>122.53237624909008</v>
      </c>
      <c r="H8156" s="12">
        <f ca="1"/>
        <v>0.81034063450180538</v>
      </c>
      <c r="I8156" s="12">
        <v>0.81510000000000005</v>
      </c>
    </row>
    <row r="8157" spans="6:9" x14ac:dyDescent="0.3">
      <c r="F8157" s="2">
        <v>8152</v>
      </c>
      <c r="G8157" s="12">
        <f ca="1"/>
        <v>122.54425516014342</v>
      </c>
      <c r="H8157" s="12">
        <f ca="1"/>
        <v>0.81048731685150976</v>
      </c>
      <c r="I8157" s="12">
        <v>0.81520000000000004</v>
      </c>
    </row>
    <row r="8158" spans="6:9" x14ac:dyDescent="0.3">
      <c r="F8158" s="2">
        <v>8153</v>
      </c>
      <c r="G8158" s="12">
        <f ca="1"/>
        <v>122.55754412716659</v>
      </c>
      <c r="H8158" s="12">
        <f ca="1"/>
        <v>0.81065131948917113</v>
      </c>
      <c r="I8158" s="12">
        <v>0.81530000000000002</v>
      </c>
    </row>
    <row r="8159" spans="6:9" x14ac:dyDescent="0.3">
      <c r="F8159" s="2">
        <v>8154</v>
      </c>
      <c r="G8159" s="12">
        <f ca="1"/>
        <v>122.56967908383459</v>
      </c>
      <c r="H8159" s="12">
        <f ca="1"/>
        <v>0.8108009959932877</v>
      </c>
      <c r="I8159" s="12">
        <v>0.81540000000000001</v>
      </c>
    </row>
    <row r="8160" spans="6:9" x14ac:dyDescent="0.3">
      <c r="F8160" s="2">
        <v>8155</v>
      </c>
      <c r="G8160" s="12">
        <f ca="1"/>
        <v>122.5797770423882</v>
      </c>
      <c r="H8160" s="12">
        <f ca="1"/>
        <v>0.81092548623788274</v>
      </c>
      <c r="I8160" s="12">
        <v>0.8155</v>
      </c>
    </row>
    <row r="8161" spans="6:9" x14ac:dyDescent="0.3">
      <c r="F8161" s="2">
        <v>8156</v>
      </c>
      <c r="G8161" s="12">
        <f ca="1"/>
        <v>122.59857684042696</v>
      </c>
      <c r="H8161" s="12">
        <f ca="1"/>
        <v>0.8111571067695984</v>
      </c>
      <c r="I8161" s="12">
        <v>0.81559999999999999</v>
      </c>
    </row>
    <row r="8162" spans="6:9" x14ac:dyDescent="0.3">
      <c r="F8162" s="2">
        <v>8157</v>
      </c>
      <c r="G8162" s="12">
        <f ca="1"/>
        <v>122.60689132238717</v>
      </c>
      <c r="H8162" s="12">
        <f ca="1"/>
        <v>0.81125948277820936</v>
      </c>
      <c r="I8162" s="12">
        <v>0.81569999999999998</v>
      </c>
    </row>
    <row r="8163" spans="6:9" x14ac:dyDescent="0.3">
      <c r="F8163" s="2">
        <v>8158</v>
      </c>
      <c r="G8163" s="12">
        <f ca="1"/>
        <v>122.60879352359279</v>
      </c>
      <c r="H8163" s="12">
        <f ca="1"/>
        <v>0.81128289923142038</v>
      </c>
      <c r="I8163" s="12">
        <v>0.81579999999999997</v>
      </c>
    </row>
    <row r="8164" spans="6:9" x14ac:dyDescent="0.3">
      <c r="F8164" s="2">
        <v>8159</v>
      </c>
      <c r="G8164" s="12">
        <f ca="1"/>
        <v>122.61358465580061</v>
      </c>
      <c r="H8164" s="12">
        <f ca="1"/>
        <v>0.81134187021651805</v>
      </c>
      <c r="I8164" s="12">
        <v>0.81589999999999996</v>
      </c>
    </row>
    <row r="8165" spans="6:9" x14ac:dyDescent="0.3">
      <c r="F8165" s="2">
        <v>8160</v>
      </c>
      <c r="G8165" s="12">
        <f ca="1"/>
        <v>122.61368361099207</v>
      </c>
      <c r="H8165" s="12">
        <f ca="1"/>
        <v>0.8113430880607112</v>
      </c>
      <c r="I8165" s="12">
        <v>0.81599999999999995</v>
      </c>
    </row>
    <row r="8166" spans="6:9" x14ac:dyDescent="0.3">
      <c r="F8166" s="2">
        <v>8161</v>
      </c>
      <c r="G8166" s="12">
        <f ca="1"/>
        <v>122.61541437712958</v>
      </c>
      <c r="H8166" s="12">
        <f ca="1"/>
        <v>0.81136438778188247</v>
      </c>
      <c r="I8166" s="12">
        <v>0.81610000000000005</v>
      </c>
    </row>
    <row r="8167" spans="6:9" x14ac:dyDescent="0.3">
      <c r="F8167" s="2">
        <v>8162</v>
      </c>
      <c r="G8167" s="12">
        <f ca="1"/>
        <v>122.61826736251116</v>
      </c>
      <c r="H8167" s="12">
        <f ca="1"/>
        <v>0.81139949455697213</v>
      </c>
      <c r="I8167" s="12">
        <v>0.81620000000000004</v>
      </c>
    </row>
    <row r="8168" spans="6:9" x14ac:dyDescent="0.3">
      <c r="F8168" s="2">
        <v>8163</v>
      </c>
      <c r="G8168" s="12">
        <f ca="1"/>
        <v>122.62235916517295</v>
      </c>
      <c r="H8168" s="12">
        <f ca="1"/>
        <v>0.81144983756831379</v>
      </c>
      <c r="I8168" s="12">
        <v>0.81630000000000003</v>
      </c>
    </row>
    <row r="8169" spans="6:9" x14ac:dyDescent="0.3">
      <c r="F8169" s="2">
        <v>8164</v>
      </c>
      <c r="G8169" s="12">
        <f ca="1"/>
        <v>122.63542203995635</v>
      </c>
      <c r="H8169" s="12">
        <f ca="1"/>
        <v>0.81161049396603135</v>
      </c>
      <c r="I8169" s="12">
        <v>0.81640000000000001</v>
      </c>
    </row>
    <row r="8170" spans="6:9" x14ac:dyDescent="0.3">
      <c r="F8170" s="2">
        <v>8165</v>
      </c>
      <c r="G8170" s="12">
        <f ca="1"/>
        <v>122.64243051110216</v>
      </c>
      <c r="H8170" s="12">
        <f ca="1"/>
        <v>0.81169665068065822</v>
      </c>
      <c r="I8170" s="12">
        <v>0.8165</v>
      </c>
    </row>
    <row r="8171" spans="6:9" x14ac:dyDescent="0.3">
      <c r="F8171" s="2">
        <v>8166</v>
      </c>
      <c r="G8171" s="12">
        <f ca="1"/>
        <v>122.64564822267258</v>
      </c>
      <c r="H8171" s="12">
        <f ca="1"/>
        <v>0.81173619775630079</v>
      </c>
      <c r="I8171" s="12">
        <v>0.81659999999999999</v>
      </c>
    </row>
    <row r="8172" spans="6:9" x14ac:dyDescent="0.3">
      <c r="F8172" s="2">
        <v>8167</v>
      </c>
      <c r="G8172" s="12">
        <f ca="1"/>
        <v>122.65194918853093</v>
      </c>
      <c r="H8172" s="12">
        <f ca="1"/>
        <v>0.81181362300556481</v>
      </c>
      <c r="I8172" s="12">
        <v>0.81669999999999998</v>
      </c>
    </row>
    <row r="8173" spans="6:9" x14ac:dyDescent="0.3">
      <c r="F8173" s="2">
        <v>8168</v>
      </c>
      <c r="G8173" s="12">
        <f ca="1"/>
        <v>122.65977393464419</v>
      </c>
      <c r="H8173" s="12">
        <f ca="1"/>
        <v>0.81190974206455147</v>
      </c>
      <c r="I8173" s="12">
        <v>0.81679999999999997</v>
      </c>
    </row>
    <row r="8174" spans="6:9" x14ac:dyDescent="0.3">
      <c r="F8174" s="2">
        <v>8169</v>
      </c>
      <c r="G8174" s="12">
        <f ca="1"/>
        <v>122.66112524627286</v>
      </c>
      <c r="H8174" s="12">
        <f ca="1"/>
        <v>0.81192633817254778</v>
      </c>
      <c r="I8174" s="12">
        <v>0.81689999999999996</v>
      </c>
    </row>
    <row r="8175" spans="6:9" x14ac:dyDescent="0.3">
      <c r="F8175" s="2">
        <v>8170</v>
      </c>
      <c r="G8175" s="12">
        <f ca="1"/>
        <v>122.66826979379628</v>
      </c>
      <c r="H8175" s="12">
        <f ca="1"/>
        <v>0.81201406723676395</v>
      </c>
      <c r="I8175" s="12">
        <v>0.81699999999999995</v>
      </c>
    </row>
    <row r="8176" spans="6:9" x14ac:dyDescent="0.3">
      <c r="F8176" s="2">
        <v>8171</v>
      </c>
      <c r="G8176" s="12">
        <f ca="1"/>
        <v>122.68511252541944</v>
      </c>
      <c r="H8176" s="12">
        <f ca="1"/>
        <v>0.8122207716648211</v>
      </c>
      <c r="I8176" s="12">
        <v>0.81710000000000005</v>
      </c>
    </row>
    <row r="8177" spans="6:9" x14ac:dyDescent="0.3">
      <c r="F8177" s="2">
        <v>8172</v>
      </c>
      <c r="G8177" s="12">
        <f ca="1"/>
        <v>122.68683276671554</v>
      </c>
      <c r="H8177" s="12">
        <f ca="1"/>
        <v>0.81224187481925503</v>
      </c>
      <c r="I8177" s="12">
        <v>0.81720000000000004</v>
      </c>
    </row>
    <row r="8178" spans="6:9" x14ac:dyDescent="0.3">
      <c r="F8178" s="2">
        <v>8173</v>
      </c>
      <c r="G8178" s="12">
        <f ca="1"/>
        <v>122.71312010282371</v>
      </c>
      <c r="H8178" s="12">
        <f ca="1"/>
        <v>0.8125641553089874</v>
      </c>
      <c r="I8178" s="12">
        <v>0.81730000000000003</v>
      </c>
    </row>
    <row r="8179" spans="6:9" x14ac:dyDescent="0.3">
      <c r="F8179" s="2">
        <v>8174</v>
      </c>
      <c r="G8179" s="12">
        <f ca="1"/>
        <v>122.71834557972907</v>
      </c>
      <c r="H8179" s="12">
        <f ca="1"/>
        <v>0.8126281742877679</v>
      </c>
      <c r="I8179" s="12">
        <v>0.81740000000000002</v>
      </c>
    </row>
    <row r="8180" spans="6:9" x14ac:dyDescent="0.3">
      <c r="F8180" s="2">
        <v>8175</v>
      </c>
      <c r="G8180" s="12">
        <f ca="1"/>
        <v>122.73289557276814</v>
      </c>
      <c r="H8180" s="12">
        <f ca="1"/>
        <v>0.81280635238955401</v>
      </c>
      <c r="I8180" s="12">
        <v>0.8175</v>
      </c>
    </row>
    <row r="8181" spans="6:9" x14ac:dyDescent="0.3">
      <c r="F8181" s="2">
        <v>8176</v>
      </c>
      <c r="G8181" s="12">
        <f ca="1"/>
        <v>122.75364666635528</v>
      </c>
      <c r="H8181" s="12">
        <f ca="1"/>
        <v>0.81306026887822358</v>
      </c>
      <c r="I8181" s="12">
        <v>0.81759999999999999</v>
      </c>
    </row>
    <row r="8182" spans="6:9" x14ac:dyDescent="0.3">
      <c r="F8182" s="2">
        <v>8177</v>
      </c>
      <c r="G8182" s="12">
        <f ca="1"/>
        <v>122.75369271665386</v>
      </c>
      <c r="H8182" s="12">
        <f ca="1"/>
        <v>0.81306083210199964</v>
      </c>
      <c r="I8182" s="12">
        <v>0.81769999999999998</v>
      </c>
    </row>
    <row r="8183" spans="6:9" x14ac:dyDescent="0.3">
      <c r="F8183" s="2">
        <v>8178</v>
      </c>
      <c r="G8183" s="12">
        <f ca="1"/>
        <v>122.76086270888594</v>
      </c>
      <c r="H8183" s="12">
        <f ca="1"/>
        <v>0.81314851145161993</v>
      </c>
      <c r="I8183" s="12">
        <v>0.81779999999999997</v>
      </c>
    </row>
    <row r="8184" spans="6:9" x14ac:dyDescent="0.3">
      <c r="F8184" s="2">
        <v>8179</v>
      </c>
      <c r="G8184" s="12">
        <f ca="1"/>
        <v>122.76344972210603</v>
      </c>
      <c r="H8184" s="12">
        <f ca="1"/>
        <v>0.81318014025477026</v>
      </c>
      <c r="I8184" s="12">
        <v>0.81789999999999996</v>
      </c>
    </row>
    <row r="8185" spans="6:9" x14ac:dyDescent="0.3">
      <c r="F8185" s="2">
        <v>8180</v>
      </c>
      <c r="G8185" s="12">
        <f ca="1"/>
        <v>122.78145991463506</v>
      </c>
      <c r="H8185" s="12">
        <f ca="1"/>
        <v>0.81340023154722263</v>
      </c>
      <c r="I8185" s="12">
        <v>0.81799999999999995</v>
      </c>
    </row>
    <row r="8186" spans="6:9" x14ac:dyDescent="0.3">
      <c r="F8186" s="2">
        <v>8181</v>
      </c>
      <c r="G8186" s="12">
        <f ca="1"/>
        <v>122.79896570096483</v>
      </c>
      <c r="H8186" s="12">
        <f ca="1"/>
        <v>0.8136139892354578</v>
      </c>
      <c r="I8186" s="12">
        <v>0.81810000000000005</v>
      </c>
    </row>
    <row r="8187" spans="6:9" x14ac:dyDescent="0.3">
      <c r="F8187" s="2">
        <v>8182</v>
      </c>
      <c r="G8187" s="12">
        <f ca="1"/>
        <v>122.80474260385779</v>
      </c>
      <c r="H8187" s="12">
        <f ca="1"/>
        <v>0.81368449250947872</v>
      </c>
      <c r="I8187" s="12">
        <v>0.81820000000000004</v>
      </c>
    </row>
    <row r="8188" spans="6:9" x14ac:dyDescent="0.3">
      <c r="F8188" s="2">
        <v>8183</v>
      </c>
      <c r="G8188" s="12">
        <f ca="1"/>
        <v>122.80940326471088</v>
      </c>
      <c r="H8188" s="12">
        <f ca="1"/>
        <v>0.81374135952182813</v>
      </c>
      <c r="I8188" s="12">
        <v>0.81830000000000003</v>
      </c>
    </row>
    <row r="8189" spans="6:9" x14ac:dyDescent="0.3">
      <c r="F8189" s="2">
        <v>8184</v>
      </c>
      <c r="G8189" s="12">
        <f ca="1"/>
        <v>122.81211564339702</v>
      </c>
      <c r="H8189" s="12">
        <f ca="1"/>
        <v>0.81377444913252395</v>
      </c>
      <c r="I8189" s="12">
        <v>0.81840000000000002</v>
      </c>
    </row>
    <row r="8190" spans="6:9" x14ac:dyDescent="0.3">
      <c r="F8190" s="2">
        <v>8185</v>
      </c>
      <c r="G8190" s="12">
        <f ca="1"/>
        <v>122.81426642083942</v>
      </c>
      <c r="H8190" s="12">
        <f ca="1"/>
        <v>0.81380068464734723</v>
      </c>
      <c r="I8190" s="12">
        <v>0.81850000000000001</v>
      </c>
    </row>
    <row r="8191" spans="6:9" x14ac:dyDescent="0.3">
      <c r="F8191" s="2">
        <v>8186</v>
      </c>
      <c r="G8191" s="12">
        <f ca="1"/>
        <v>122.8165412540183</v>
      </c>
      <c r="H8191" s="12">
        <f ca="1"/>
        <v>0.81382843066761368</v>
      </c>
      <c r="I8191" s="12">
        <v>0.81859999999999999</v>
      </c>
    </row>
    <row r="8192" spans="6:9" x14ac:dyDescent="0.3">
      <c r="F8192" s="2">
        <v>8187</v>
      </c>
      <c r="G8192" s="12">
        <f ca="1"/>
        <v>122.81810364036687</v>
      </c>
      <c r="H8192" s="12">
        <f ca="1"/>
        <v>0.81384748537650664</v>
      </c>
      <c r="I8192" s="12">
        <v>0.81869999999999998</v>
      </c>
    </row>
    <row r="8193" spans="6:9" x14ac:dyDescent="0.3">
      <c r="F8193" s="2">
        <v>8188</v>
      </c>
      <c r="G8193" s="12">
        <f ca="1"/>
        <v>122.81983085951865</v>
      </c>
      <c r="H8193" s="12">
        <f ca="1"/>
        <v>0.81386854882040427</v>
      </c>
      <c r="I8193" s="12">
        <v>0.81879999999999997</v>
      </c>
    </row>
    <row r="8194" spans="6:9" x14ac:dyDescent="0.3">
      <c r="F8194" s="2">
        <v>8189</v>
      </c>
      <c r="G8194" s="12">
        <f ca="1"/>
        <v>122.82590812074619</v>
      </c>
      <c r="H8194" s="12">
        <f ca="1"/>
        <v>0.8139426481088583</v>
      </c>
      <c r="I8194" s="12">
        <v>0.81889999999999996</v>
      </c>
    </row>
    <row r="8195" spans="6:9" x14ac:dyDescent="0.3">
      <c r="F8195" s="2">
        <v>8190</v>
      </c>
      <c r="G8195" s="12">
        <f ca="1"/>
        <v>122.82852757805497</v>
      </c>
      <c r="H8195" s="12">
        <f ca="1"/>
        <v>0.81397458061281369</v>
      </c>
      <c r="I8195" s="12">
        <v>0.81899999999999995</v>
      </c>
    </row>
    <row r="8196" spans="6:9" x14ac:dyDescent="0.3">
      <c r="F8196" s="2">
        <v>8191</v>
      </c>
      <c r="G8196" s="12">
        <f ca="1"/>
        <v>122.82935640667642</v>
      </c>
      <c r="H8196" s="12">
        <f ca="1"/>
        <v>0.81398468367177457</v>
      </c>
      <c r="I8196" s="12">
        <v>0.81910000000000005</v>
      </c>
    </row>
    <row r="8197" spans="6:9" x14ac:dyDescent="0.3">
      <c r="F8197" s="2">
        <v>8192</v>
      </c>
      <c r="G8197" s="12">
        <f ca="1"/>
        <v>122.83223393361257</v>
      </c>
      <c r="H8197" s="12">
        <f ca="1"/>
        <v>0.81401975656016401</v>
      </c>
      <c r="I8197" s="12">
        <v>0.81920000000000004</v>
      </c>
    </row>
    <row r="8198" spans="6:9" x14ac:dyDescent="0.3">
      <c r="F8198" s="2">
        <v>8193</v>
      </c>
      <c r="G8198" s="12">
        <f ca="1"/>
        <v>122.84053520674857</v>
      </c>
      <c r="H8198" s="12">
        <f ca="1"/>
        <v>0.81412091175840751</v>
      </c>
      <c r="I8198" s="12">
        <v>0.81930000000000003</v>
      </c>
    </row>
    <row r="8199" spans="6:9" x14ac:dyDescent="0.3">
      <c r="F8199" s="2">
        <v>8194</v>
      </c>
      <c r="G8199" s="12">
        <f ca="1"/>
        <v>122.8458404847302</v>
      </c>
      <c r="H8199" s="12">
        <f ca="1"/>
        <v>0.8141855395604396</v>
      </c>
      <c r="I8199" s="12">
        <v>0.81940000000000002</v>
      </c>
    </row>
    <row r="8200" spans="6:9" x14ac:dyDescent="0.3">
      <c r="F8200" s="2">
        <v>8195</v>
      </c>
      <c r="G8200" s="12">
        <f ca="1"/>
        <v>122.85593255642692</v>
      </c>
      <c r="H8200" s="12">
        <f ca="1"/>
        <v>0.81430843672290965</v>
      </c>
      <c r="I8200" s="12">
        <v>0.81950000000000001</v>
      </c>
    </row>
    <row r="8201" spans="6:9" x14ac:dyDescent="0.3">
      <c r="F8201" s="2">
        <v>8196</v>
      </c>
      <c r="G8201" s="12">
        <f ca="1"/>
        <v>122.87093995858383</v>
      </c>
      <c r="H8201" s="12">
        <f ca="1"/>
        <v>0.81449108807718384</v>
      </c>
      <c r="I8201" s="12">
        <v>0.8196</v>
      </c>
    </row>
    <row r="8202" spans="6:9" x14ac:dyDescent="0.3">
      <c r="F8202" s="2">
        <v>8197</v>
      </c>
      <c r="G8202" s="12">
        <f ca="1"/>
        <v>122.87172846114561</v>
      </c>
      <c r="H8202" s="12">
        <f ca="1"/>
        <v>0.81450068134934128</v>
      </c>
      <c r="I8202" s="12">
        <v>0.81969999999999998</v>
      </c>
    </row>
    <row r="8203" spans="6:9" x14ac:dyDescent="0.3">
      <c r="F8203" s="2">
        <v>8198</v>
      </c>
      <c r="G8203" s="12">
        <f ca="1"/>
        <v>122.88053550727479</v>
      </c>
      <c r="H8203" s="12">
        <f ca="1"/>
        <v>0.8146078087392421</v>
      </c>
      <c r="I8203" s="12">
        <v>0.81979999999999997</v>
      </c>
    </row>
    <row r="8204" spans="6:9" x14ac:dyDescent="0.3">
      <c r="F8204" s="2">
        <v>8199</v>
      </c>
      <c r="G8204" s="12">
        <f ca="1"/>
        <v>122.90882708352879</v>
      </c>
      <c r="H8204" s="12">
        <f ca="1"/>
        <v>0.81495165642089862</v>
      </c>
      <c r="I8204" s="12">
        <v>0.81989999999999996</v>
      </c>
    </row>
    <row r="8205" spans="6:9" x14ac:dyDescent="0.3">
      <c r="F8205" s="2">
        <v>8200</v>
      </c>
      <c r="G8205" s="12">
        <f ca="1"/>
        <v>122.92090160564558</v>
      </c>
      <c r="H8205" s="12">
        <f ca="1"/>
        <v>0.81509827380547095</v>
      </c>
      <c r="I8205" s="12">
        <v>0.82</v>
      </c>
    </row>
    <row r="8206" spans="6:9" x14ac:dyDescent="0.3">
      <c r="F8206" s="2">
        <v>8201</v>
      </c>
      <c r="G8206" s="12">
        <f ca="1"/>
        <v>122.92621151574156</v>
      </c>
      <c r="H8206" s="12">
        <f ca="1"/>
        <v>0.815162725322086</v>
      </c>
      <c r="I8206" s="12">
        <v>0.82010000000000005</v>
      </c>
    </row>
    <row r="8207" spans="6:9" x14ac:dyDescent="0.3">
      <c r="F8207" s="2">
        <v>8202</v>
      </c>
      <c r="G8207" s="12">
        <f ca="1"/>
        <v>122.95644558261664</v>
      </c>
      <c r="H8207" s="12">
        <f ca="1"/>
        <v>0.81552941248699806</v>
      </c>
      <c r="I8207" s="12">
        <v>0.82020000000000004</v>
      </c>
    </row>
    <row r="8208" spans="6:9" x14ac:dyDescent="0.3">
      <c r="F8208" s="2">
        <v>8203</v>
      </c>
      <c r="G8208" s="12">
        <f ca="1"/>
        <v>122.97606193709535</v>
      </c>
      <c r="H8208" s="12">
        <f ca="1"/>
        <v>0.81576705852006048</v>
      </c>
      <c r="I8208" s="12">
        <v>0.82030000000000003</v>
      </c>
    </row>
    <row r="8209" spans="6:9" x14ac:dyDescent="0.3">
      <c r="F8209" s="2">
        <v>8204</v>
      </c>
      <c r="G8209" s="12">
        <f ca="1"/>
        <v>122.97805339450673</v>
      </c>
      <c r="H8209" s="12">
        <f ca="1"/>
        <v>0.81579117267787704</v>
      </c>
      <c r="I8209" s="12">
        <v>0.82040000000000002</v>
      </c>
    </row>
    <row r="8210" spans="6:9" x14ac:dyDescent="0.3">
      <c r="F8210" s="2">
        <v>8205</v>
      </c>
      <c r="G8210" s="12">
        <f ca="1"/>
        <v>122.97824959636915</v>
      </c>
      <c r="H8210" s="12">
        <f ca="1"/>
        <v>0.81579354832982953</v>
      </c>
      <c r="I8210" s="12">
        <v>0.82050000000000001</v>
      </c>
    </row>
    <row r="8211" spans="6:9" x14ac:dyDescent="0.3">
      <c r="F8211" s="2">
        <v>8206</v>
      </c>
      <c r="G8211" s="12">
        <f ca="1"/>
        <v>122.99587494636208</v>
      </c>
      <c r="H8211" s="12">
        <f ca="1"/>
        <v>0.81600687402758476</v>
      </c>
      <c r="I8211" s="12">
        <v>0.8206</v>
      </c>
    </row>
    <row r="8212" spans="6:9" x14ac:dyDescent="0.3">
      <c r="F8212" s="2">
        <v>8207</v>
      </c>
      <c r="G8212" s="12">
        <f ca="1"/>
        <v>123.00200768053297</v>
      </c>
      <c r="H8212" s="12">
        <f ca="1"/>
        <v>0.81608106091513066</v>
      </c>
      <c r="I8212" s="12">
        <v>0.82069999999999999</v>
      </c>
    </row>
    <row r="8213" spans="6:9" x14ac:dyDescent="0.3">
      <c r="F8213" s="2">
        <v>8208</v>
      </c>
      <c r="G8213" s="12">
        <f ca="1"/>
        <v>123.00352204366337</v>
      </c>
      <c r="H8213" s="12">
        <f ca="1"/>
        <v>0.81609937681269951</v>
      </c>
      <c r="I8213" s="12">
        <v>0.82079999999999997</v>
      </c>
    </row>
    <row r="8214" spans="6:9" x14ac:dyDescent="0.3">
      <c r="F8214" s="2">
        <v>8209</v>
      </c>
      <c r="G8214" s="12">
        <f ca="1"/>
        <v>123.00558458650993</v>
      </c>
      <c r="H8214" s="12">
        <f ca="1"/>
        <v>0.81612432081576669</v>
      </c>
      <c r="I8214" s="12">
        <v>0.82089999999999996</v>
      </c>
    </row>
    <row r="8215" spans="6:9" x14ac:dyDescent="0.3">
      <c r="F8215" s="2">
        <v>8210</v>
      </c>
      <c r="G8215" s="12">
        <f ca="1"/>
        <v>123.01060098556039</v>
      </c>
      <c r="H8215" s="12">
        <f ca="1"/>
        <v>0.81618497851887339</v>
      </c>
      <c r="I8215" s="12">
        <v>0.82099999999999995</v>
      </c>
    </row>
    <row r="8216" spans="6:9" x14ac:dyDescent="0.3">
      <c r="F8216" s="2">
        <v>8211</v>
      </c>
      <c r="G8216" s="12">
        <f ca="1"/>
        <v>123.0283648232729</v>
      </c>
      <c r="H8216" s="12">
        <f ca="1"/>
        <v>0.81639966645562778</v>
      </c>
      <c r="I8216" s="12">
        <v>0.82110000000000005</v>
      </c>
    </row>
    <row r="8217" spans="6:9" x14ac:dyDescent="0.3">
      <c r="F8217" s="2">
        <v>8212</v>
      </c>
      <c r="G8217" s="12">
        <f ca="1"/>
        <v>123.0447077691698</v>
      </c>
      <c r="H8217" s="12">
        <f ca="1"/>
        <v>0.81659703005400242</v>
      </c>
      <c r="I8217" s="12">
        <v>0.82120000000000004</v>
      </c>
    </row>
    <row r="8218" spans="6:9" x14ac:dyDescent="0.3">
      <c r="F8218" s="2">
        <v>8213</v>
      </c>
      <c r="G8218" s="12">
        <f ca="1"/>
        <v>123.05076184900923</v>
      </c>
      <c r="H8218" s="12">
        <f ca="1"/>
        <v>0.81667010446275989</v>
      </c>
      <c r="I8218" s="12">
        <v>0.82130000000000003</v>
      </c>
    </row>
    <row r="8219" spans="6:9" x14ac:dyDescent="0.3">
      <c r="F8219" s="2">
        <v>8214</v>
      </c>
      <c r="G8219" s="12">
        <f ca="1"/>
        <v>123.06762576500594</v>
      </c>
      <c r="H8219" s="12">
        <f ca="1"/>
        <v>0.81687355125206862</v>
      </c>
      <c r="I8219" s="12">
        <v>0.82140000000000002</v>
      </c>
    </row>
    <row r="8220" spans="6:9" x14ac:dyDescent="0.3">
      <c r="F8220" s="2">
        <v>8215</v>
      </c>
      <c r="G8220" s="12">
        <f ca="1"/>
        <v>123.08160360488824</v>
      </c>
      <c r="H8220" s="12">
        <f ca="1"/>
        <v>0.81704206286609005</v>
      </c>
      <c r="I8220" s="12">
        <v>0.82150000000000001</v>
      </c>
    </row>
    <row r="8221" spans="6:9" x14ac:dyDescent="0.3">
      <c r="F8221" s="2">
        <v>8216</v>
      </c>
      <c r="G8221" s="12">
        <f ca="1"/>
        <v>123.08642013541188</v>
      </c>
      <c r="H8221" s="12">
        <f ca="1"/>
        <v>0.81710010449341064</v>
      </c>
      <c r="I8221" s="12">
        <v>0.8216</v>
      </c>
    </row>
    <row r="8222" spans="6:9" x14ac:dyDescent="0.3">
      <c r="F8222" s="2">
        <v>8217</v>
      </c>
      <c r="G8222" s="12">
        <f ca="1"/>
        <v>123.08738016184948</v>
      </c>
      <c r="H8222" s="12">
        <f ca="1"/>
        <v>0.81711167178626209</v>
      </c>
      <c r="I8222" s="12">
        <v>0.82169999999999999</v>
      </c>
    </row>
    <row r="8223" spans="6:9" x14ac:dyDescent="0.3">
      <c r="F8223" s="2">
        <v>8218</v>
      </c>
      <c r="G8223" s="12">
        <f ca="1"/>
        <v>123.09185524949613</v>
      </c>
      <c r="H8223" s="12">
        <f ca="1"/>
        <v>0.81716558518423954</v>
      </c>
      <c r="I8223" s="12">
        <v>0.82179999999999997</v>
      </c>
    </row>
    <row r="8224" spans="6:9" x14ac:dyDescent="0.3">
      <c r="F8224" s="2">
        <v>8219</v>
      </c>
      <c r="G8224" s="12">
        <f ca="1"/>
        <v>123.09754645999681</v>
      </c>
      <c r="H8224" s="12">
        <f ca="1"/>
        <v>0.81723413399871558</v>
      </c>
      <c r="I8224" s="12">
        <v>0.82189999999999996</v>
      </c>
    </row>
    <row r="8225" spans="6:9" x14ac:dyDescent="0.3">
      <c r="F8225" s="2">
        <v>8220</v>
      </c>
      <c r="G8225" s="12">
        <f ca="1"/>
        <v>123.10383640955042</v>
      </c>
      <c r="H8225" s="12">
        <f ca="1"/>
        <v>0.81730987390226062</v>
      </c>
      <c r="I8225" s="12">
        <v>0.82199999999999995</v>
      </c>
    </row>
    <row r="8226" spans="6:9" x14ac:dyDescent="0.3">
      <c r="F8226" s="2">
        <v>8221</v>
      </c>
      <c r="G8226" s="12">
        <f ca="1"/>
        <v>123.11924305622513</v>
      </c>
      <c r="H8226" s="12">
        <f ca="1"/>
        <v>0.81749530068706378</v>
      </c>
      <c r="I8226" s="12">
        <v>0.82210000000000005</v>
      </c>
    </row>
    <row r="8227" spans="6:9" x14ac:dyDescent="0.3">
      <c r="F8227" s="2">
        <v>8222</v>
      </c>
      <c r="G8227" s="12">
        <f ca="1"/>
        <v>123.14307518286971</v>
      </c>
      <c r="H8227" s="12">
        <f ca="1"/>
        <v>0.81778187763390975</v>
      </c>
      <c r="I8227" s="12">
        <v>0.82220000000000004</v>
      </c>
    </row>
    <row r="8228" spans="6:9" x14ac:dyDescent="0.3">
      <c r="F8228" s="2">
        <v>8223</v>
      </c>
      <c r="G8228" s="12">
        <f ca="1"/>
        <v>123.18658897700587</v>
      </c>
      <c r="H8228" s="12">
        <f ca="1"/>
        <v>0.81830432479420534</v>
      </c>
      <c r="I8228" s="12">
        <v>0.82230000000000003</v>
      </c>
    </row>
    <row r="8229" spans="6:9" x14ac:dyDescent="0.3">
      <c r="F8229" s="2">
        <v>8224</v>
      </c>
      <c r="G8229" s="12">
        <f ca="1"/>
        <v>123.20694356928192</v>
      </c>
      <c r="H8229" s="12">
        <f ca="1"/>
        <v>0.81854835757814071</v>
      </c>
      <c r="I8229" s="12">
        <v>0.82240000000000002</v>
      </c>
    </row>
    <row r="8230" spans="6:9" x14ac:dyDescent="0.3">
      <c r="F8230" s="2">
        <v>8225</v>
      </c>
      <c r="G8230" s="12">
        <f ca="1"/>
        <v>123.21094724922847</v>
      </c>
      <c r="H8230" s="12">
        <f ca="1"/>
        <v>0.81859633144930222</v>
      </c>
      <c r="I8230" s="12">
        <v>0.82250000000000001</v>
      </c>
    </row>
    <row r="8231" spans="6:9" x14ac:dyDescent="0.3">
      <c r="F8231" s="2">
        <v>8226</v>
      </c>
      <c r="G8231" s="12">
        <f ca="1"/>
        <v>123.23161702996754</v>
      </c>
      <c r="H8231" s="12">
        <f ca="1"/>
        <v>0.81884386706628975</v>
      </c>
      <c r="I8231" s="12">
        <v>0.8226</v>
      </c>
    </row>
    <row r="8232" spans="6:9" x14ac:dyDescent="0.3">
      <c r="F8232" s="2">
        <v>8227</v>
      </c>
      <c r="G8232" s="12">
        <f ca="1"/>
        <v>123.23550801892479</v>
      </c>
      <c r="H8232" s="12">
        <f ca="1"/>
        <v>0.81889043845924969</v>
      </c>
      <c r="I8232" s="12">
        <v>0.82269999999999999</v>
      </c>
    </row>
    <row r="8233" spans="6:9" x14ac:dyDescent="0.3">
      <c r="F8233" s="2">
        <v>8228</v>
      </c>
      <c r="G8233" s="12">
        <f ca="1"/>
        <v>123.25892396734145</v>
      </c>
      <c r="H8233" s="12">
        <f ca="1"/>
        <v>0.81917053072753176</v>
      </c>
      <c r="I8233" s="12">
        <v>0.82279999999999998</v>
      </c>
    </row>
    <row r="8234" spans="6:9" x14ac:dyDescent="0.3">
      <c r="F8234" s="2">
        <v>8229</v>
      </c>
      <c r="G8234" s="12">
        <f ca="1"/>
        <v>123.25956026387196</v>
      </c>
      <c r="H8234" s="12">
        <f ca="1"/>
        <v>0.81917813768691383</v>
      </c>
      <c r="I8234" s="12">
        <v>0.82289999999999996</v>
      </c>
    </row>
    <row r="8235" spans="6:9" x14ac:dyDescent="0.3">
      <c r="F8235" s="2">
        <v>8230</v>
      </c>
      <c r="G8235" s="12">
        <f ca="1"/>
        <v>123.26197960768121</v>
      </c>
      <c r="H8235" s="12">
        <f ca="1"/>
        <v>0.81920705906013247</v>
      </c>
      <c r="I8235" s="12">
        <v>0.82299999999999995</v>
      </c>
    </row>
    <row r="8236" spans="6:9" x14ac:dyDescent="0.3">
      <c r="F8236" s="2">
        <v>8231</v>
      </c>
      <c r="G8236" s="12">
        <f ca="1"/>
        <v>123.26551200433133</v>
      </c>
      <c r="H8236" s="12">
        <f ca="1"/>
        <v>0.8192492803904643</v>
      </c>
      <c r="I8236" s="12">
        <v>0.82310000000000005</v>
      </c>
    </row>
    <row r="8237" spans="6:9" x14ac:dyDescent="0.3">
      <c r="F8237" s="2">
        <v>8232</v>
      </c>
      <c r="G8237" s="12">
        <f ca="1"/>
        <v>123.27493411253518</v>
      </c>
      <c r="H8237" s="12">
        <f ca="1"/>
        <v>0.81936186586770909</v>
      </c>
      <c r="I8237" s="12">
        <v>0.82320000000000004</v>
      </c>
    </row>
    <row r="8238" spans="6:9" x14ac:dyDescent="0.3">
      <c r="F8238" s="2">
        <v>8233</v>
      </c>
      <c r="G8238" s="12">
        <f ca="1"/>
        <v>123.28246391286416</v>
      </c>
      <c r="H8238" s="12">
        <f ca="1"/>
        <v>0.81945180526712325</v>
      </c>
      <c r="I8238" s="12">
        <v>0.82330000000000003</v>
      </c>
    </row>
    <row r="8239" spans="6:9" x14ac:dyDescent="0.3">
      <c r="F8239" s="2">
        <v>8234</v>
      </c>
      <c r="G8239" s="12">
        <f ca="1"/>
        <v>123.29734480030618</v>
      </c>
      <c r="H8239" s="12">
        <f ca="1"/>
        <v>0.81962945865009718</v>
      </c>
      <c r="I8239" s="12">
        <v>0.82340000000000002</v>
      </c>
    </row>
    <row r="8240" spans="6:9" x14ac:dyDescent="0.3">
      <c r="F8240" s="2">
        <v>8235</v>
      </c>
      <c r="G8240" s="12">
        <f ca="1"/>
        <v>123.30174429165058</v>
      </c>
      <c r="H8240" s="12">
        <f ca="1"/>
        <v>0.81968195826931456</v>
      </c>
      <c r="I8240" s="12">
        <v>0.82350000000000001</v>
      </c>
    </row>
    <row r="8241" spans="6:9" x14ac:dyDescent="0.3">
      <c r="F8241" s="2">
        <v>8236</v>
      </c>
      <c r="G8241" s="12">
        <f ca="1"/>
        <v>123.30272036658504</v>
      </c>
      <c r="H8241" s="12">
        <f ca="1"/>
        <v>0.81969360445177908</v>
      </c>
      <c r="I8241" s="12">
        <v>0.8236</v>
      </c>
    </row>
    <row r="8242" spans="6:9" x14ac:dyDescent="0.3">
      <c r="F8242" s="2">
        <v>8237</v>
      </c>
      <c r="G8242" s="12">
        <f ca="1"/>
        <v>123.30514071809219</v>
      </c>
      <c r="H8242" s="12">
        <f ca="1"/>
        <v>0.81972248099621192</v>
      </c>
      <c r="I8242" s="12">
        <v>0.82369999999999999</v>
      </c>
    </row>
    <row r="8243" spans="6:9" x14ac:dyDescent="0.3">
      <c r="F8243" s="2">
        <v>8238</v>
      </c>
      <c r="G8243" s="12">
        <f ca="1"/>
        <v>123.33142499608562</v>
      </c>
      <c r="H8243" s="12">
        <f ca="1"/>
        <v>0.82003586609077916</v>
      </c>
      <c r="I8243" s="12">
        <v>0.82379999999999998</v>
      </c>
    </row>
    <row r="8244" spans="6:9" x14ac:dyDescent="0.3">
      <c r="F8244" s="2">
        <v>8239</v>
      </c>
      <c r="G8244" s="12">
        <f ca="1"/>
        <v>123.34984560226597</v>
      </c>
      <c r="H8244" s="12">
        <f ca="1"/>
        <v>0.82025526920720604</v>
      </c>
      <c r="I8244" s="12">
        <v>0.82389999999999997</v>
      </c>
    </row>
    <row r="8245" spans="6:9" x14ac:dyDescent="0.3">
      <c r="F8245" s="2">
        <v>8240</v>
      </c>
      <c r="G8245" s="12">
        <f ca="1"/>
        <v>123.36433706545962</v>
      </c>
      <c r="H8245" s="12">
        <f ca="1"/>
        <v>0.8204277435160412</v>
      </c>
      <c r="I8245" s="12">
        <v>0.82399999999999995</v>
      </c>
    </row>
    <row r="8246" spans="6:9" x14ac:dyDescent="0.3">
      <c r="F8246" s="2">
        <v>8241</v>
      </c>
      <c r="G8246" s="12">
        <f ca="1"/>
        <v>123.3729960982748</v>
      </c>
      <c r="H8246" s="12">
        <f ca="1"/>
        <v>0.82053074693204153</v>
      </c>
      <c r="I8246" s="12">
        <v>0.82410000000000005</v>
      </c>
    </row>
    <row r="8247" spans="6:9" x14ac:dyDescent="0.3">
      <c r="F8247" s="2">
        <v>8242</v>
      </c>
      <c r="G8247" s="12">
        <f ca="1"/>
        <v>123.37794503598322</v>
      </c>
      <c r="H8247" s="12">
        <f ca="1"/>
        <v>0.82058959863359449</v>
      </c>
      <c r="I8247" s="12">
        <v>0.82420000000000004</v>
      </c>
    </row>
    <row r="8248" spans="6:9" x14ac:dyDescent="0.3">
      <c r="F8248" s="2">
        <v>8243</v>
      </c>
      <c r="G8248" s="12">
        <f ca="1"/>
        <v>123.39886108880575</v>
      </c>
      <c r="H8248" s="12">
        <f ca="1"/>
        <v>0.82083818063289427</v>
      </c>
      <c r="I8248" s="12">
        <v>0.82430000000000003</v>
      </c>
    </row>
    <row r="8249" spans="6:9" x14ac:dyDescent="0.3">
      <c r="F8249" s="2">
        <v>8244</v>
      </c>
      <c r="G8249" s="12">
        <f ca="1"/>
        <v>123.39937736065096</v>
      </c>
      <c r="H8249" s="12">
        <f ca="1"/>
        <v>0.82084431338276742</v>
      </c>
      <c r="I8249" s="12">
        <v>0.82440000000000002</v>
      </c>
    </row>
    <row r="8250" spans="6:9" x14ac:dyDescent="0.3">
      <c r="F8250" s="2">
        <v>8245</v>
      </c>
      <c r="G8250" s="12">
        <f ca="1"/>
        <v>123.40585342489123</v>
      </c>
      <c r="H8250" s="12">
        <f ca="1"/>
        <v>0.82092122968610171</v>
      </c>
      <c r="I8250" s="12">
        <v>0.82450000000000001</v>
      </c>
    </row>
    <row r="8251" spans="6:9" x14ac:dyDescent="0.3">
      <c r="F8251" s="2">
        <v>8246</v>
      </c>
      <c r="G8251" s="12">
        <f ca="1"/>
        <v>123.40788614699554</v>
      </c>
      <c r="H8251" s="12">
        <f ca="1"/>
        <v>0.82094536764878323</v>
      </c>
      <c r="I8251" s="12">
        <v>0.8246</v>
      </c>
    </row>
    <row r="8252" spans="6:9" x14ac:dyDescent="0.3">
      <c r="F8252" s="2">
        <v>8247</v>
      </c>
      <c r="G8252" s="12">
        <f ca="1"/>
        <v>123.41277746631216</v>
      </c>
      <c r="H8252" s="12">
        <f ca="1"/>
        <v>0.82100344137858017</v>
      </c>
      <c r="I8252" s="12">
        <v>0.82469999999999999</v>
      </c>
    </row>
    <row r="8253" spans="6:9" x14ac:dyDescent="0.3">
      <c r="F8253" s="2">
        <v>8248</v>
      </c>
      <c r="G8253" s="12">
        <f ca="1"/>
        <v>123.41414354798181</v>
      </c>
      <c r="H8253" s="12">
        <f ca="1"/>
        <v>0.82101965828816237</v>
      </c>
      <c r="I8253" s="12">
        <v>0.82479999999999998</v>
      </c>
    </row>
    <row r="8254" spans="6:9" x14ac:dyDescent="0.3">
      <c r="F8254" s="2">
        <v>8249</v>
      </c>
      <c r="G8254" s="12">
        <f ca="1"/>
        <v>123.41499723291798</v>
      </c>
      <c r="H8254" s="12">
        <f ca="1"/>
        <v>0.82102979196281256</v>
      </c>
      <c r="I8254" s="12">
        <v>0.82489999999999997</v>
      </c>
    </row>
    <row r="8255" spans="6:9" x14ac:dyDescent="0.3">
      <c r="F8255" s="2">
        <v>8250</v>
      </c>
      <c r="G8255" s="12">
        <f ca="1"/>
        <v>123.42093841964164</v>
      </c>
      <c r="H8255" s="12">
        <f ca="1"/>
        <v>0.82110030589073291</v>
      </c>
      <c r="I8255" s="12">
        <v>0.82499999999999996</v>
      </c>
    </row>
    <row r="8256" spans="6:9" x14ac:dyDescent="0.3">
      <c r="F8256" s="2">
        <v>8251</v>
      </c>
      <c r="G8256" s="12">
        <f ca="1"/>
        <v>123.42415586736799</v>
      </c>
      <c r="H8256" s="12">
        <f ca="1"/>
        <v>0.82113848466919803</v>
      </c>
      <c r="I8256" s="12">
        <v>0.82509999999999994</v>
      </c>
    </row>
    <row r="8257" spans="6:9" x14ac:dyDescent="0.3">
      <c r="F8257" s="2">
        <v>8252</v>
      </c>
      <c r="G8257" s="12">
        <f ca="1"/>
        <v>123.43775705635682</v>
      </c>
      <c r="H8257" s="12">
        <f ca="1"/>
        <v>0.82129981645023653</v>
      </c>
      <c r="I8257" s="12">
        <v>0.82520000000000004</v>
      </c>
    </row>
    <row r="8258" spans="6:9" x14ac:dyDescent="0.3">
      <c r="F8258" s="2">
        <v>8253</v>
      </c>
      <c r="G8258" s="12">
        <f ca="1"/>
        <v>123.44080348932606</v>
      </c>
      <c r="H8258" s="12">
        <f ca="1"/>
        <v>0.82133593820575357</v>
      </c>
      <c r="I8258" s="12">
        <v>0.82530000000000003</v>
      </c>
    </row>
    <row r="8259" spans="6:9" x14ac:dyDescent="0.3">
      <c r="F8259" s="2">
        <v>8254</v>
      </c>
      <c r="G8259" s="12">
        <f ca="1"/>
        <v>123.44431210519014</v>
      </c>
      <c r="H8259" s="12">
        <f ca="1"/>
        <v>0.82137753383833323</v>
      </c>
      <c r="I8259" s="12">
        <v>0.82540000000000002</v>
      </c>
    </row>
    <row r="8260" spans="6:9" x14ac:dyDescent="0.3">
      <c r="F8260" s="2">
        <v>8255</v>
      </c>
      <c r="G8260" s="12">
        <f ca="1"/>
        <v>123.45307730545326</v>
      </c>
      <c r="H8260" s="12">
        <f ca="1"/>
        <v>0.82148141850251166</v>
      </c>
      <c r="I8260" s="12">
        <v>0.82550000000000001</v>
      </c>
    </row>
    <row r="8261" spans="6:9" x14ac:dyDescent="0.3">
      <c r="F8261" s="2">
        <v>8256</v>
      </c>
      <c r="G8261" s="12">
        <f ca="1"/>
        <v>123.46364362001836</v>
      </c>
      <c r="H8261" s="12">
        <f ca="1"/>
        <v>0.82160659431661431</v>
      </c>
      <c r="I8261" s="12">
        <v>0.8256</v>
      </c>
    </row>
    <row r="8262" spans="6:9" x14ac:dyDescent="0.3">
      <c r="F8262" s="2">
        <v>8257</v>
      </c>
      <c r="G8262" s="12">
        <f ca="1"/>
        <v>123.46801446030088</v>
      </c>
      <c r="H8262" s="12">
        <f ca="1"/>
        <v>0.82165835653385377</v>
      </c>
      <c r="I8262" s="12">
        <v>0.82569999999999999</v>
      </c>
    </row>
    <row r="8263" spans="6:9" x14ac:dyDescent="0.3">
      <c r="F8263" s="2">
        <v>8258</v>
      </c>
      <c r="G8263" s="12">
        <f ca="1"/>
        <v>123.49404367785462</v>
      </c>
      <c r="H8263" s="12">
        <f ca="1"/>
        <v>0.82196639557314921</v>
      </c>
      <c r="I8263" s="12">
        <v>0.82579999999999998</v>
      </c>
    </row>
    <row r="8264" spans="6:9" x14ac:dyDescent="0.3">
      <c r="F8264" s="2">
        <v>8259</v>
      </c>
      <c r="G8264" s="12">
        <f ca="1"/>
        <v>123.49692128838126</v>
      </c>
      <c r="H8264" s="12">
        <f ca="1"/>
        <v>0.82200042762168157</v>
      </c>
      <c r="I8264" s="12">
        <v>0.82589999999999997</v>
      </c>
    </row>
    <row r="8265" spans="6:9" x14ac:dyDescent="0.3">
      <c r="F8265" s="2">
        <v>8260</v>
      </c>
      <c r="G8265" s="12">
        <f ca="1"/>
        <v>123.49969704290885</v>
      </c>
      <c r="H8265" s="12">
        <f ca="1"/>
        <v>0.82203325080363621</v>
      </c>
      <c r="I8265" s="12">
        <v>0.82599999999999996</v>
      </c>
    </row>
    <row r="8266" spans="6:9" x14ac:dyDescent="0.3">
      <c r="F8266" s="2">
        <v>8261</v>
      </c>
      <c r="G8266" s="12">
        <f ca="1"/>
        <v>123.50448389895948</v>
      </c>
      <c r="H8266" s="12">
        <f ca="1"/>
        <v>0.82208984533397389</v>
      </c>
      <c r="I8266" s="12">
        <v>0.82609999999999995</v>
      </c>
    </row>
    <row r="8267" spans="6:9" x14ac:dyDescent="0.3">
      <c r="F8267" s="2">
        <v>8262</v>
      </c>
      <c r="G8267" s="12">
        <f ca="1"/>
        <v>123.50863481929854</v>
      </c>
      <c r="H8267" s="12">
        <f ca="1"/>
        <v>0.82213891117091054</v>
      </c>
      <c r="I8267" s="12">
        <v>0.82620000000000005</v>
      </c>
    </row>
    <row r="8268" spans="6:9" x14ac:dyDescent="0.3">
      <c r="F8268" s="2">
        <v>8263</v>
      </c>
      <c r="G8268" s="12">
        <f ca="1"/>
        <v>123.51468826853289</v>
      </c>
      <c r="H8268" s="12">
        <f ca="1"/>
        <v>0.8222104490013864</v>
      </c>
      <c r="I8268" s="12">
        <v>0.82630000000000003</v>
      </c>
    </row>
    <row r="8269" spans="6:9" x14ac:dyDescent="0.3">
      <c r="F8269" s="2">
        <v>8264</v>
      </c>
      <c r="G8269" s="12">
        <f ca="1"/>
        <v>123.53141458720758</v>
      </c>
      <c r="H8269" s="12">
        <f ca="1"/>
        <v>0.82240801197762725</v>
      </c>
      <c r="I8269" s="12">
        <v>0.82640000000000002</v>
      </c>
    </row>
    <row r="8270" spans="6:9" x14ac:dyDescent="0.3">
      <c r="F8270" s="2">
        <v>8265</v>
      </c>
      <c r="G8270" s="12">
        <f ca="1"/>
        <v>123.54072929644039</v>
      </c>
      <c r="H8270" s="12">
        <f ca="1"/>
        <v>0.82251796675520472</v>
      </c>
      <c r="I8270" s="12">
        <v>0.82650000000000001</v>
      </c>
    </row>
    <row r="8271" spans="6:9" x14ac:dyDescent="0.3">
      <c r="F8271" s="2">
        <v>8266</v>
      </c>
      <c r="G8271" s="12">
        <f ca="1"/>
        <v>123.57477644808809</v>
      </c>
      <c r="H8271" s="12">
        <f ca="1"/>
        <v>0.82291947244458208</v>
      </c>
      <c r="I8271" s="12">
        <v>0.8266</v>
      </c>
    </row>
    <row r="8272" spans="6:9" x14ac:dyDescent="0.3">
      <c r="F8272" s="2">
        <v>8267</v>
      </c>
      <c r="G8272" s="12">
        <f ca="1"/>
        <v>123.58446552462699</v>
      </c>
      <c r="H8272" s="12">
        <f ca="1"/>
        <v>0.82303361702134037</v>
      </c>
      <c r="I8272" s="12">
        <v>0.82669999999999999</v>
      </c>
    </row>
    <row r="8273" spans="6:9" x14ac:dyDescent="0.3">
      <c r="F8273" s="2">
        <v>8268</v>
      </c>
      <c r="G8273" s="12">
        <f ca="1"/>
        <v>123.58940538563493</v>
      </c>
      <c r="H8273" s="12">
        <f ca="1"/>
        <v>0.82309179264262289</v>
      </c>
      <c r="I8273" s="12">
        <v>0.82679999999999998</v>
      </c>
    </row>
    <row r="8274" spans="6:9" x14ac:dyDescent="0.3">
      <c r="F8274" s="2">
        <v>8269</v>
      </c>
      <c r="G8274" s="12">
        <f ca="1"/>
        <v>123.60111667801587</v>
      </c>
      <c r="H8274" s="12">
        <f ca="1"/>
        <v>0.82322966087689631</v>
      </c>
      <c r="I8274" s="12">
        <v>0.82689999999999997</v>
      </c>
    </row>
    <row r="8275" spans="6:9" x14ac:dyDescent="0.3">
      <c r="F8275" s="2">
        <v>8270</v>
      </c>
      <c r="G8275" s="12">
        <f ca="1"/>
        <v>123.61223043612445</v>
      </c>
      <c r="H8275" s="12">
        <f ca="1"/>
        <v>0.82336042585362257</v>
      </c>
      <c r="I8275" s="12">
        <v>0.82699999999999996</v>
      </c>
    </row>
    <row r="8276" spans="6:9" x14ac:dyDescent="0.3">
      <c r="F8276" s="2">
        <v>8271</v>
      </c>
      <c r="G8276" s="12">
        <f ca="1"/>
        <v>123.61263317025768</v>
      </c>
      <c r="H8276" s="12">
        <f ca="1"/>
        <v>0.82336516318115638</v>
      </c>
      <c r="I8276" s="12">
        <v>0.82709999999999995</v>
      </c>
    </row>
    <row r="8277" spans="6:9" x14ac:dyDescent="0.3">
      <c r="F8277" s="2">
        <v>8272</v>
      </c>
      <c r="G8277" s="12">
        <f ca="1"/>
        <v>123.61652546778018</v>
      </c>
      <c r="H8277" s="12">
        <f ca="1"/>
        <v>0.82341094340490673</v>
      </c>
      <c r="I8277" s="12">
        <v>0.82720000000000005</v>
      </c>
    </row>
    <row r="8278" spans="6:9" x14ac:dyDescent="0.3">
      <c r="F8278" s="2">
        <v>8273</v>
      </c>
      <c r="G8278" s="12">
        <f ca="1"/>
        <v>123.64250044723622</v>
      </c>
      <c r="H8278" s="12">
        <f ca="1"/>
        <v>0.82371624377848129</v>
      </c>
      <c r="I8278" s="12">
        <v>0.82730000000000004</v>
      </c>
    </row>
    <row r="8279" spans="6:9" x14ac:dyDescent="0.3">
      <c r="F8279" s="2">
        <v>8274</v>
      </c>
      <c r="G8279" s="12">
        <f ca="1"/>
        <v>123.66126773889701</v>
      </c>
      <c r="H8279" s="12">
        <f ca="1"/>
        <v>0.82393659950199238</v>
      </c>
      <c r="I8279" s="12">
        <v>0.82740000000000002</v>
      </c>
    </row>
    <row r="8280" spans="6:9" x14ac:dyDescent="0.3">
      <c r="F8280" s="2">
        <v>8275</v>
      </c>
      <c r="G8280" s="12">
        <f ca="1"/>
        <v>123.67505948701653</v>
      </c>
      <c r="H8280" s="12">
        <f ca="1"/>
        <v>0.82409841301014708</v>
      </c>
      <c r="I8280" s="12">
        <v>0.82750000000000001</v>
      </c>
    </row>
    <row r="8281" spans="6:9" x14ac:dyDescent="0.3">
      <c r="F8281" s="2">
        <v>8276</v>
      </c>
      <c r="G8281" s="12">
        <f ca="1"/>
        <v>123.68578237848922</v>
      </c>
      <c r="H8281" s="12">
        <f ca="1"/>
        <v>0.82422414934933086</v>
      </c>
      <c r="I8281" s="12">
        <v>0.8276</v>
      </c>
    </row>
    <row r="8282" spans="6:9" x14ac:dyDescent="0.3">
      <c r="F8282" s="2">
        <v>8277</v>
      </c>
      <c r="G8282" s="12">
        <f ca="1"/>
        <v>123.69080469925947</v>
      </c>
      <c r="H8282" s="12">
        <f ca="1"/>
        <v>0.82428301947018945</v>
      </c>
      <c r="I8282" s="12">
        <v>0.82769999999999999</v>
      </c>
    </row>
    <row r="8283" spans="6:9" x14ac:dyDescent="0.3">
      <c r="F8283" s="2">
        <v>8278</v>
      </c>
      <c r="G8283" s="12">
        <f ca="1"/>
        <v>123.69878760448401</v>
      </c>
      <c r="H8283" s="12">
        <f ca="1"/>
        <v>0.8243765644668779</v>
      </c>
      <c r="I8283" s="12">
        <v>0.82779999999999998</v>
      </c>
    </row>
    <row r="8284" spans="6:9" x14ac:dyDescent="0.3">
      <c r="F8284" s="2">
        <v>8279</v>
      </c>
      <c r="G8284" s="12">
        <f ca="1"/>
        <v>123.70089922783882</v>
      </c>
      <c r="H8284" s="12">
        <f ca="1"/>
        <v>0.82440130302756653</v>
      </c>
      <c r="I8284" s="12">
        <v>0.82789999999999997</v>
      </c>
    </row>
    <row r="8285" spans="6:9" x14ac:dyDescent="0.3">
      <c r="F8285" s="2">
        <v>8280</v>
      </c>
      <c r="G8285" s="12">
        <f ca="1"/>
        <v>123.70894633523986</v>
      </c>
      <c r="H8285" s="12">
        <f ca="1"/>
        <v>0.82449555609303316</v>
      </c>
      <c r="I8285" s="12">
        <v>0.82799999999999996</v>
      </c>
    </row>
    <row r="8286" spans="6:9" x14ac:dyDescent="0.3">
      <c r="F8286" s="2">
        <v>8281</v>
      </c>
      <c r="G8286" s="12">
        <f ca="1"/>
        <v>123.71402522926167</v>
      </c>
      <c r="H8286" s="12">
        <f ca="1"/>
        <v>0.82455502536800629</v>
      </c>
      <c r="I8286" s="12">
        <v>0.82809999999999995</v>
      </c>
    </row>
    <row r="8287" spans="6:9" x14ac:dyDescent="0.3">
      <c r="F8287" s="2">
        <v>8282</v>
      </c>
      <c r="G8287" s="12">
        <f ca="1"/>
        <v>123.71935025327782</v>
      </c>
      <c r="H8287" s="12">
        <f ca="1"/>
        <v>0.82461736155885301</v>
      </c>
      <c r="I8287" s="12">
        <v>0.82820000000000005</v>
      </c>
    </row>
    <row r="8288" spans="6:9" x14ac:dyDescent="0.3">
      <c r="F8288" s="2">
        <v>8283</v>
      </c>
      <c r="G8288" s="12">
        <f ca="1"/>
        <v>123.72357700148797</v>
      </c>
      <c r="H8288" s="12">
        <f ca="1"/>
        <v>0.82466683006874875</v>
      </c>
      <c r="I8288" s="12">
        <v>0.82830000000000004</v>
      </c>
    </row>
    <row r="8289" spans="6:9" x14ac:dyDescent="0.3">
      <c r="F8289" s="2">
        <v>8284</v>
      </c>
      <c r="G8289" s="12">
        <f ca="1"/>
        <v>123.73004089478928</v>
      </c>
      <c r="H8289" s="12">
        <f ca="1"/>
        <v>0.82474246264528084</v>
      </c>
      <c r="I8289" s="12">
        <v>0.82840000000000003</v>
      </c>
    </row>
    <row r="8290" spans="6:9" x14ac:dyDescent="0.3">
      <c r="F8290" s="2">
        <v>8285</v>
      </c>
      <c r="G8290" s="12">
        <f ca="1"/>
        <v>123.73181090778351</v>
      </c>
      <c r="H8290" s="12">
        <f ca="1"/>
        <v>0.82476316921591952</v>
      </c>
      <c r="I8290" s="12">
        <v>0.82850000000000001</v>
      </c>
    </row>
    <row r="8291" spans="6:9" x14ac:dyDescent="0.3">
      <c r="F8291" s="2">
        <v>8286</v>
      </c>
      <c r="G8291" s="12">
        <f ca="1"/>
        <v>123.73797322711332</v>
      </c>
      <c r="H8291" s="12">
        <f ca="1"/>
        <v>0.82483524609234193</v>
      </c>
      <c r="I8291" s="12">
        <v>0.8286</v>
      </c>
    </row>
    <row r="8292" spans="6:9" x14ac:dyDescent="0.3">
      <c r="F8292" s="2">
        <v>8287</v>
      </c>
      <c r="G8292" s="12">
        <f ca="1"/>
        <v>123.74801862113827</v>
      </c>
      <c r="H8292" s="12">
        <f ca="1"/>
        <v>0.82495269671005123</v>
      </c>
      <c r="I8292" s="12">
        <v>0.82869999999999999</v>
      </c>
    </row>
    <row r="8293" spans="6:9" x14ac:dyDescent="0.3">
      <c r="F8293" s="2">
        <v>8288</v>
      </c>
      <c r="G8293" s="12">
        <f ca="1"/>
        <v>123.75517208711373</v>
      </c>
      <c r="H8293" s="12">
        <f ca="1"/>
        <v>0.82503630153909224</v>
      </c>
      <c r="I8293" s="12">
        <v>0.82879999999999998</v>
      </c>
    </row>
    <row r="8294" spans="6:9" x14ac:dyDescent="0.3">
      <c r="F8294" s="2">
        <v>8289</v>
      </c>
      <c r="G8294" s="12">
        <f ca="1"/>
        <v>123.75612845058069</v>
      </c>
      <c r="H8294" s="12">
        <f ca="1"/>
        <v>0.82504747675704559</v>
      </c>
      <c r="I8294" s="12">
        <v>0.82889999999999997</v>
      </c>
    </row>
    <row r="8295" spans="6:9" x14ac:dyDescent="0.3">
      <c r="F8295" s="2">
        <v>8290</v>
      </c>
      <c r="G8295" s="12">
        <f ca="1"/>
        <v>123.76765461230619</v>
      </c>
      <c r="H8295" s="12">
        <f ca="1"/>
        <v>0.82518212223364651</v>
      </c>
      <c r="I8295" s="12">
        <v>0.82899999999999996</v>
      </c>
    </row>
    <row r="8296" spans="6:9" x14ac:dyDescent="0.3">
      <c r="F8296" s="2">
        <v>8291</v>
      </c>
      <c r="G8296" s="12">
        <f ca="1"/>
        <v>123.7726906677177</v>
      </c>
      <c r="H8296" s="12">
        <f ca="1"/>
        <v>0.82524092941637883</v>
      </c>
      <c r="I8296" s="12">
        <v>0.82909999999999995</v>
      </c>
    </row>
    <row r="8297" spans="6:9" x14ac:dyDescent="0.3">
      <c r="F8297" s="2">
        <v>8292</v>
      </c>
      <c r="G8297" s="12">
        <f ca="1"/>
        <v>123.78630051695251</v>
      </c>
      <c r="H8297" s="12">
        <f ca="1"/>
        <v>0.8253997858857417</v>
      </c>
      <c r="I8297" s="12">
        <v>0.82920000000000005</v>
      </c>
    </row>
    <row r="8298" spans="6:9" x14ac:dyDescent="0.3">
      <c r="F8298" s="2">
        <v>8293</v>
      </c>
      <c r="G8298" s="12">
        <f ca="1"/>
        <v>123.7950820648155</v>
      </c>
      <c r="H8298" s="12">
        <f ca="1"/>
        <v>0.82550223223032693</v>
      </c>
      <c r="I8298" s="12">
        <v>0.82930000000000004</v>
      </c>
    </row>
    <row r="8299" spans="6:9" x14ac:dyDescent="0.3">
      <c r="F8299" s="2">
        <v>8294</v>
      </c>
      <c r="G8299" s="12">
        <f ca="1"/>
        <v>123.81985824197693</v>
      </c>
      <c r="H8299" s="12">
        <f ca="1"/>
        <v>0.82579104773748424</v>
      </c>
      <c r="I8299" s="12">
        <v>0.82940000000000003</v>
      </c>
    </row>
    <row r="8300" spans="6:9" x14ac:dyDescent="0.3">
      <c r="F8300" s="2">
        <v>8295</v>
      </c>
      <c r="G8300" s="12">
        <f ca="1"/>
        <v>123.81988339692066</v>
      </c>
      <c r="H8300" s="12">
        <f ca="1"/>
        <v>0.82579134079895788</v>
      </c>
      <c r="I8300" s="12">
        <v>0.82950000000000002</v>
      </c>
    </row>
    <row r="8301" spans="6:9" x14ac:dyDescent="0.3">
      <c r="F8301" s="2">
        <v>8296</v>
      </c>
      <c r="G8301" s="12">
        <f ca="1"/>
        <v>123.82569326888077</v>
      </c>
      <c r="H8301" s="12">
        <f ca="1"/>
        <v>0.82585901808140383</v>
      </c>
      <c r="I8301" s="12">
        <v>0.8296</v>
      </c>
    </row>
    <row r="8302" spans="6:9" x14ac:dyDescent="0.3">
      <c r="F8302" s="2">
        <v>8297</v>
      </c>
      <c r="G8302" s="12">
        <f ca="1"/>
        <v>123.83324125271353</v>
      </c>
      <c r="H8302" s="12">
        <f ca="1"/>
        <v>0.82594691469656434</v>
      </c>
      <c r="I8302" s="12">
        <v>0.82969999999999999</v>
      </c>
    </row>
    <row r="8303" spans="6:9" x14ac:dyDescent="0.3">
      <c r="F8303" s="2">
        <v>8298</v>
      </c>
      <c r="G8303" s="12">
        <f ca="1"/>
        <v>123.83643830050102</v>
      </c>
      <c r="H8303" s="12">
        <f ca="1"/>
        <v>0.82598413514219882</v>
      </c>
      <c r="I8303" s="12">
        <v>0.82979999999999998</v>
      </c>
    </row>
    <row r="8304" spans="6:9" x14ac:dyDescent="0.3">
      <c r="F8304" s="2">
        <v>8299</v>
      </c>
      <c r="G8304" s="12">
        <f ca="1"/>
        <v>123.85573452102119</v>
      </c>
      <c r="H8304" s="12">
        <f ca="1"/>
        <v>0.82620866648346869</v>
      </c>
      <c r="I8304" s="12">
        <v>0.82989999999999997</v>
      </c>
    </row>
    <row r="8305" spans="6:9" x14ac:dyDescent="0.3">
      <c r="F8305" s="2">
        <v>8300</v>
      </c>
      <c r="G8305" s="12">
        <f ca="1"/>
        <v>123.86815424804088</v>
      </c>
      <c r="H8305" s="12">
        <f ca="1"/>
        <v>0.82635307589419926</v>
      </c>
      <c r="I8305" s="12">
        <v>0.83</v>
      </c>
    </row>
    <row r="8306" spans="6:9" x14ac:dyDescent="0.3">
      <c r="F8306" s="2">
        <v>8301</v>
      </c>
      <c r="G8306" s="12">
        <f ca="1"/>
        <v>123.8722194736616</v>
      </c>
      <c r="H8306" s="12">
        <f ca="1"/>
        <v>0.82640032580934009</v>
      </c>
      <c r="I8306" s="12">
        <v>0.83009999999999995</v>
      </c>
    </row>
    <row r="8307" spans="6:9" x14ac:dyDescent="0.3">
      <c r="F8307" s="2">
        <v>8302</v>
      </c>
      <c r="G8307" s="12">
        <f ca="1"/>
        <v>123.88137353377023</v>
      </c>
      <c r="H8307" s="12">
        <f ca="1"/>
        <v>0.82650669016893341</v>
      </c>
      <c r="I8307" s="12">
        <v>0.83020000000000005</v>
      </c>
    </row>
    <row r="8308" spans="6:9" x14ac:dyDescent="0.3">
      <c r="F8308" s="2">
        <v>8303</v>
      </c>
      <c r="G8308" s="12">
        <f ca="1"/>
        <v>123.88925441070425</v>
      </c>
      <c r="H8308" s="12">
        <f ca="1"/>
        <v>0.82659822453400034</v>
      </c>
      <c r="I8308" s="12">
        <v>0.83030000000000004</v>
      </c>
    </row>
    <row r="8309" spans="6:9" x14ac:dyDescent="0.3">
      <c r="F8309" s="2">
        <v>8304</v>
      </c>
      <c r="G8309" s="12">
        <f ca="1"/>
        <v>123.91236947050828</v>
      </c>
      <c r="H8309" s="12">
        <f ca="1"/>
        <v>0.82686650570290632</v>
      </c>
      <c r="I8309" s="12">
        <v>0.83040000000000003</v>
      </c>
    </row>
    <row r="8310" spans="6:9" x14ac:dyDescent="0.3">
      <c r="F8310" s="2">
        <v>8305</v>
      </c>
      <c r="G8310" s="12">
        <f ca="1"/>
        <v>123.91363109994066</v>
      </c>
      <c r="H8310" s="12">
        <f ca="1"/>
        <v>0.82688114025833881</v>
      </c>
      <c r="I8310" s="12">
        <v>0.83050000000000002</v>
      </c>
    </row>
    <row r="8311" spans="6:9" x14ac:dyDescent="0.3">
      <c r="F8311" s="2">
        <v>8306</v>
      </c>
      <c r="G8311" s="12">
        <f ca="1"/>
        <v>123.91672792485733</v>
      </c>
      <c r="H8311" s="12">
        <f ca="1"/>
        <v>0.82691705891783673</v>
      </c>
      <c r="I8311" s="12">
        <v>0.8306</v>
      </c>
    </row>
    <row r="8312" spans="6:9" x14ac:dyDescent="0.3">
      <c r="F8312" s="2">
        <v>8307</v>
      </c>
      <c r="G8312" s="12">
        <f ca="1"/>
        <v>123.92230817030932</v>
      </c>
      <c r="H8312" s="12">
        <f ca="1"/>
        <v>0.82698176850875049</v>
      </c>
      <c r="I8312" s="12">
        <v>0.83069999999999999</v>
      </c>
    </row>
    <row r="8313" spans="6:9" x14ac:dyDescent="0.3">
      <c r="F8313" s="2">
        <v>8308</v>
      </c>
      <c r="G8313" s="12">
        <f ca="1"/>
        <v>123.92344723651986</v>
      </c>
      <c r="H8313" s="12">
        <f ca="1"/>
        <v>0.82699497526237364</v>
      </c>
      <c r="I8313" s="12">
        <v>0.83079999999999998</v>
      </c>
    </row>
    <row r="8314" spans="6:9" x14ac:dyDescent="0.3">
      <c r="F8314" s="2">
        <v>8309</v>
      </c>
      <c r="G8314" s="12">
        <f ca="1"/>
        <v>123.95142689270143</v>
      </c>
      <c r="H8314" s="12">
        <f ca="1"/>
        <v>0.82731916079910572</v>
      </c>
      <c r="I8314" s="12">
        <v>0.83089999999999997</v>
      </c>
    </row>
    <row r="8315" spans="6:9" x14ac:dyDescent="0.3">
      <c r="F8315" s="2">
        <v>8310</v>
      </c>
      <c r="G8315" s="12">
        <f ca="1"/>
        <v>123.95445998260679</v>
      </c>
      <c r="H8315" s="12">
        <f ca="1"/>
        <v>0.82735427811062623</v>
      </c>
      <c r="I8315" s="12">
        <v>0.83099999999999996</v>
      </c>
    </row>
    <row r="8316" spans="6:9" x14ac:dyDescent="0.3">
      <c r="F8316" s="2">
        <v>8311</v>
      </c>
      <c r="G8316" s="12">
        <f ca="1"/>
        <v>123.96793021542425</v>
      </c>
      <c r="H8316" s="12">
        <f ca="1"/>
        <v>0.82751017707343189</v>
      </c>
      <c r="I8316" s="12">
        <v>0.83109999999999995</v>
      </c>
    </row>
    <row r="8317" spans="6:9" x14ac:dyDescent="0.3">
      <c r="F8317" s="2">
        <v>8312</v>
      </c>
      <c r="G8317" s="12">
        <f ca="1"/>
        <v>123.96973311561848</v>
      </c>
      <c r="H8317" s="12">
        <f ca="1"/>
        <v>0.82753103563798858</v>
      </c>
      <c r="I8317" s="12">
        <v>0.83120000000000005</v>
      </c>
    </row>
    <row r="8318" spans="6:9" x14ac:dyDescent="0.3">
      <c r="F8318" s="2">
        <v>8313</v>
      </c>
      <c r="G8318" s="12">
        <f ca="1"/>
        <v>123.98955168213961</v>
      </c>
      <c r="H8318" s="12">
        <f ca="1"/>
        <v>0.8277602094110128</v>
      </c>
      <c r="I8318" s="12">
        <v>0.83130000000000004</v>
      </c>
    </row>
    <row r="8319" spans="6:9" x14ac:dyDescent="0.3">
      <c r="F8319" s="2">
        <v>8314</v>
      </c>
      <c r="G8319" s="12">
        <f ca="1"/>
        <v>123.99190963690523</v>
      </c>
      <c r="H8319" s="12">
        <f ca="1"/>
        <v>0.82778746165935846</v>
      </c>
      <c r="I8319" s="12">
        <v>0.83140000000000003</v>
      </c>
    </row>
    <row r="8320" spans="6:9" x14ac:dyDescent="0.3">
      <c r="F8320" s="2">
        <v>8315</v>
      </c>
      <c r="G8320" s="12">
        <f ca="1"/>
        <v>123.99377031454793</v>
      </c>
      <c r="H8320" s="12">
        <f ca="1"/>
        <v>0.82780896446065988</v>
      </c>
      <c r="I8320" s="12">
        <v>0.83150000000000002</v>
      </c>
    </row>
    <row r="8321" spans="6:9" x14ac:dyDescent="0.3">
      <c r="F8321" s="2">
        <v>8316</v>
      </c>
      <c r="G8321" s="12">
        <f ca="1"/>
        <v>123.99467883456705</v>
      </c>
      <c r="H8321" s="12">
        <f ca="1"/>
        <v>0.82781946303186571</v>
      </c>
      <c r="I8321" s="12">
        <v>0.83160000000000001</v>
      </c>
    </row>
    <row r="8322" spans="6:9" x14ac:dyDescent="0.3">
      <c r="F8322" s="2">
        <v>8317</v>
      </c>
      <c r="G8322" s="12">
        <f ca="1"/>
        <v>124.01046880653828</v>
      </c>
      <c r="H8322" s="12">
        <f ca="1"/>
        <v>0.82800185551762839</v>
      </c>
      <c r="I8322" s="12">
        <v>0.83169999999999999</v>
      </c>
    </row>
    <row r="8323" spans="6:9" x14ac:dyDescent="0.3">
      <c r="F8323" s="2">
        <v>8318</v>
      </c>
      <c r="G8323" s="12">
        <f ca="1"/>
        <v>124.02129084998791</v>
      </c>
      <c r="H8323" s="12">
        <f ca="1"/>
        <v>0.82812678462338241</v>
      </c>
      <c r="I8323" s="12">
        <v>0.83179999999999998</v>
      </c>
    </row>
    <row r="8324" spans="6:9" x14ac:dyDescent="0.3">
      <c r="F8324" s="2">
        <v>8319</v>
      </c>
      <c r="G8324" s="12">
        <f ca="1"/>
        <v>124.0347523922664</v>
      </c>
      <c r="H8324" s="12">
        <f ca="1"/>
        <v>0.82828209538912811</v>
      </c>
      <c r="I8324" s="12">
        <v>0.83189999999999997</v>
      </c>
    </row>
    <row r="8325" spans="6:9" x14ac:dyDescent="0.3">
      <c r="F8325" s="2">
        <v>8320</v>
      </c>
      <c r="G8325" s="12">
        <f ca="1"/>
        <v>124.03662045276933</v>
      </c>
      <c r="H8325" s="12">
        <f ca="1"/>
        <v>0.82830364013140623</v>
      </c>
      <c r="I8325" s="12">
        <v>0.83199999999999996</v>
      </c>
    </row>
    <row r="8326" spans="6:9" x14ac:dyDescent="0.3">
      <c r="F8326" s="2">
        <v>8321</v>
      </c>
      <c r="G8326" s="12">
        <f ca="1"/>
        <v>124.04157375911984</v>
      </c>
      <c r="H8326" s="12">
        <f ca="1"/>
        <v>0.82836075852114299</v>
      </c>
      <c r="I8326" s="12">
        <v>0.83209999999999995</v>
      </c>
    </row>
    <row r="8327" spans="6:9" x14ac:dyDescent="0.3">
      <c r="F8327" s="2">
        <v>8322</v>
      </c>
      <c r="G8327" s="12">
        <f ca="1"/>
        <v>124.04729407381598</v>
      </c>
      <c r="H8327" s="12">
        <f ca="1"/>
        <v>0.82842670502339322</v>
      </c>
      <c r="I8327" s="12">
        <v>0.83220000000000005</v>
      </c>
    </row>
    <row r="8328" spans="6:9" x14ac:dyDescent="0.3">
      <c r="F8328" s="2">
        <v>8323</v>
      </c>
      <c r="G8328" s="12">
        <f ca="1"/>
        <v>124.07636356072562</v>
      </c>
      <c r="H8328" s="12">
        <f ca="1"/>
        <v>0.82876155790003769</v>
      </c>
      <c r="I8328" s="12">
        <v>0.83230000000000004</v>
      </c>
    </row>
    <row r="8329" spans="6:9" x14ac:dyDescent="0.3">
      <c r="F8329" s="2">
        <v>8324</v>
      </c>
      <c r="G8329" s="12">
        <f ca="1"/>
        <v>124.07997279039665</v>
      </c>
      <c r="H8329" s="12">
        <f ca="1"/>
        <v>0.82880310084993747</v>
      </c>
      <c r="I8329" s="12">
        <v>0.83240000000000003</v>
      </c>
    </row>
    <row r="8330" spans="6:9" x14ac:dyDescent="0.3">
      <c r="F8330" s="2">
        <v>8325</v>
      </c>
      <c r="G8330" s="12">
        <f ca="1"/>
        <v>124.09115248268787</v>
      </c>
      <c r="H8330" s="12">
        <f ca="1"/>
        <v>0.82893173654822938</v>
      </c>
      <c r="I8330" s="12">
        <v>0.83250000000000002</v>
      </c>
    </row>
    <row r="8331" spans="6:9" x14ac:dyDescent="0.3">
      <c r="F8331" s="2">
        <v>8326</v>
      </c>
      <c r="G8331" s="12">
        <f ca="1"/>
        <v>124.10120811832026</v>
      </c>
      <c r="H8331" s="12">
        <f ca="1"/>
        <v>0.82904738080424456</v>
      </c>
      <c r="I8331" s="12">
        <v>0.83260000000000001</v>
      </c>
    </row>
    <row r="8332" spans="6:9" x14ac:dyDescent="0.3">
      <c r="F8332" s="2">
        <v>8327</v>
      </c>
      <c r="G8332" s="12">
        <f ca="1"/>
        <v>124.10432068451473</v>
      </c>
      <c r="H8332" s="12">
        <f ca="1"/>
        <v>0.82908316559242701</v>
      </c>
      <c r="I8332" s="12">
        <v>0.8327</v>
      </c>
    </row>
    <row r="8333" spans="6:9" x14ac:dyDescent="0.3">
      <c r="F8333" s="2">
        <v>8328</v>
      </c>
      <c r="G8333" s="12">
        <f ca="1"/>
        <v>124.1244509738724</v>
      </c>
      <c r="H8333" s="12">
        <f ca="1"/>
        <v>0.82931447434406336</v>
      </c>
      <c r="I8333" s="12">
        <v>0.83279999999999998</v>
      </c>
    </row>
    <row r="8334" spans="6:9" x14ac:dyDescent="0.3">
      <c r="F8334" s="2">
        <v>8329</v>
      </c>
      <c r="G8334" s="12">
        <f ca="1"/>
        <v>124.13138719431034</v>
      </c>
      <c r="H8334" s="12">
        <f ca="1"/>
        <v>0.82939412472614749</v>
      </c>
      <c r="I8334" s="12">
        <v>0.83289999999999997</v>
      </c>
    </row>
    <row r="8335" spans="6:9" x14ac:dyDescent="0.3">
      <c r="F8335" s="2">
        <v>8330</v>
      </c>
      <c r="G8335" s="12">
        <f ca="1"/>
        <v>124.13593450170771</v>
      </c>
      <c r="H8335" s="12">
        <f ca="1"/>
        <v>0.82944632847524946</v>
      </c>
      <c r="I8335" s="12">
        <v>0.83299999999999996</v>
      </c>
    </row>
    <row r="8336" spans="6:9" x14ac:dyDescent="0.3">
      <c r="F8336" s="2">
        <v>8331</v>
      </c>
      <c r="G8336" s="12">
        <f ca="1"/>
        <v>124.13725501034412</v>
      </c>
      <c r="H8336" s="12">
        <f ca="1"/>
        <v>0.82946148600840963</v>
      </c>
      <c r="I8336" s="12">
        <v>0.83309999999999995</v>
      </c>
    </row>
    <row r="8337" spans="6:9" x14ac:dyDescent="0.3">
      <c r="F8337" s="2">
        <v>8332</v>
      </c>
      <c r="G8337" s="12">
        <f ca="1"/>
        <v>124.15789445714258</v>
      </c>
      <c r="H8337" s="12">
        <f ca="1"/>
        <v>0.82969827437324439</v>
      </c>
      <c r="I8337" s="12">
        <v>0.83320000000000005</v>
      </c>
    </row>
    <row r="8338" spans="6:9" x14ac:dyDescent="0.3">
      <c r="F8338" s="2">
        <v>8333</v>
      </c>
      <c r="G8338" s="12">
        <f ca="1"/>
        <v>124.16583370345376</v>
      </c>
      <c r="H8338" s="12">
        <f ca="1"/>
        <v>0.82978929684989511</v>
      </c>
      <c r="I8338" s="12">
        <v>0.83330000000000004</v>
      </c>
    </row>
    <row r="8339" spans="6:9" x14ac:dyDescent="0.3">
      <c r="F8339" s="2">
        <v>8334</v>
      </c>
      <c r="G8339" s="12">
        <f ca="1"/>
        <v>124.17690528054426</v>
      </c>
      <c r="H8339" s="12">
        <f ca="1"/>
        <v>0.82991617414462315</v>
      </c>
      <c r="I8339" s="12">
        <v>0.83340000000000003</v>
      </c>
    </row>
    <row r="8340" spans="6:9" x14ac:dyDescent="0.3">
      <c r="F8340" s="2">
        <v>8335</v>
      </c>
      <c r="G8340" s="12">
        <f ca="1"/>
        <v>124.18819878486458</v>
      </c>
      <c r="H8340" s="12">
        <f ca="1"/>
        <v>0.83004552631012996</v>
      </c>
      <c r="I8340" s="12">
        <v>0.83350000000000002</v>
      </c>
    </row>
    <row r="8341" spans="6:9" x14ac:dyDescent="0.3">
      <c r="F8341" s="2">
        <v>8336</v>
      </c>
      <c r="G8341" s="12">
        <f ca="1"/>
        <v>124.19881496819983</v>
      </c>
      <c r="H8341" s="12">
        <f ca="1"/>
        <v>0.83016705771710908</v>
      </c>
      <c r="I8341" s="12">
        <v>0.83360000000000001</v>
      </c>
    </row>
    <row r="8342" spans="6:9" x14ac:dyDescent="0.3">
      <c r="F8342" s="2">
        <v>8337</v>
      </c>
      <c r="G8342" s="12">
        <f ca="1"/>
        <v>124.23127469183116</v>
      </c>
      <c r="H8342" s="12">
        <f ca="1"/>
        <v>0.83053827019031701</v>
      </c>
      <c r="I8342" s="12">
        <v>0.8337</v>
      </c>
    </row>
    <row r="8343" spans="6:9" x14ac:dyDescent="0.3">
      <c r="F8343" s="2">
        <v>8338</v>
      </c>
      <c r="G8343" s="12">
        <f ca="1"/>
        <v>124.23165052380192</v>
      </c>
      <c r="H8343" s="12">
        <f ca="1"/>
        <v>0.83054256490180478</v>
      </c>
      <c r="I8343" s="12">
        <v>0.83379999999999999</v>
      </c>
    </row>
    <row r="8344" spans="6:9" x14ac:dyDescent="0.3">
      <c r="F8344" s="2">
        <v>8339</v>
      </c>
      <c r="G8344" s="12">
        <f ca="1"/>
        <v>124.26892905872113</v>
      </c>
      <c r="H8344" s="12">
        <f ca="1"/>
        <v>0.83096817494407227</v>
      </c>
      <c r="I8344" s="12">
        <v>0.83389999999999997</v>
      </c>
    </row>
    <row r="8345" spans="6:9" x14ac:dyDescent="0.3">
      <c r="F8345" s="2">
        <v>8340</v>
      </c>
      <c r="G8345" s="12">
        <f ca="1"/>
        <v>124.27566016961309</v>
      </c>
      <c r="H8345" s="12">
        <f ca="1"/>
        <v>0.83104494410527774</v>
      </c>
      <c r="I8345" s="12">
        <v>0.83399999999999996</v>
      </c>
    </row>
    <row r="8346" spans="6:9" x14ac:dyDescent="0.3">
      <c r="F8346" s="2">
        <v>8341</v>
      </c>
      <c r="G8346" s="12">
        <f ca="1"/>
        <v>124.2778807564323</v>
      </c>
      <c r="H8346" s="12">
        <f ca="1"/>
        <v>0.83107026480042023</v>
      </c>
      <c r="I8346" s="12">
        <v>0.83409999999999995</v>
      </c>
    </row>
    <row r="8347" spans="6:9" x14ac:dyDescent="0.3">
      <c r="F8347" s="2">
        <v>8342</v>
      </c>
      <c r="G8347" s="12">
        <f ca="1"/>
        <v>124.28049482654134</v>
      </c>
      <c r="H8347" s="12">
        <f ca="1"/>
        <v>0.83110006885189813</v>
      </c>
      <c r="I8347" s="12">
        <v>0.83420000000000005</v>
      </c>
    </row>
    <row r="8348" spans="6:9" x14ac:dyDescent="0.3">
      <c r="F8348" s="2">
        <v>8343</v>
      </c>
      <c r="G8348" s="12">
        <f ca="1"/>
        <v>124.28787301192068</v>
      </c>
      <c r="H8348" s="12">
        <f ca="1"/>
        <v>0.83118417053938942</v>
      </c>
      <c r="I8348" s="12">
        <v>0.83430000000000004</v>
      </c>
    </row>
    <row r="8349" spans="6:9" x14ac:dyDescent="0.3">
      <c r="F8349" s="2">
        <v>8344</v>
      </c>
      <c r="G8349" s="12">
        <f ca="1"/>
        <v>124.29021311037758</v>
      </c>
      <c r="H8349" s="12">
        <f ca="1"/>
        <v>0.83121083845996702</v>
      </c>
      <c r="I8349" s="12">
        <v>0.83440000000000003</v>
      </c>
    </row>
    <row r="8350" spans="6:9" x14ac:dyDescent="0.3">
      <c r="F8350" s="2">
        <v>8345</v>
      </c>
      <c r="G8350" s="12">
        <f ca="1"/>
        <v>124.29721934985972</v>
      </c>
      <c r="H8350" s="12">
        <f ca="1"/>
        <v>0.83129066433564958</v>
      </c>
      <c r="I8350" s="12">
        <v>0.83450000000000002</v>
      </c>
    </row>
    <row r="8351" spans="6:9" x14ac:dyDescent="0.3">
      <c r="F8351" s="2">
        <v>8346</v>
      </c>
      <c r="G8351" s="12">
        <f ca="1"/>
        <v>124.30029309703826</v>
      </c>
      <c r="H8351" s="12">
        <f ca="1"/>
        <v>0.83132567682317537</v>
      </c>
      <c r="I8351" s="12">
        <v>0.83460000000000001</v>
      </c>
    </row>
    <row r="8352" spans="6:9" x14ac:dyDescent="0.3">
      <c r="F8352" s="2">
        <v>8347</v>
      </c>
      <c r="G8352" s="12">
        <f ca="1"/>
        <v>124.30227525617084</v>
      </c>
      <c r="H8352" s="12">
        <f ca="1"/>
        <v>0.83134825252318778</v>
      </c>
      <c r="I8352" s="12">
        <v>0.8347</v>
      </c>
    </row>
    <row r="8353" spans="6:9" x14ac:dyDescent="0.3">
      <c r="F8353" s="2">
        <v>8348</v>
      </c>
      <c r="G8353" s="12">
        <f ca="1"/>
        <v>124.30541395751995</v>
      </c>
      <c r="H8353" s="12">
        <f ca="1"/>
        <v>0.83138399625648174</v>
      </c>
      <c r="I8353" s="12">
        <v>0.83479999999999999</v>
      </c>
    </row>
    <row r="8354" spans="6:9" x14ac:dyDescent="0.3">
      <c r="F8354" s="2">
        <v>8349</v>
      </c>
      <c r="G8354" s="12">
        <f ca="1"/>
        <v>124.32438977296309</v>
      </c>
      <c r="H8354" s="12">
        <f ca="1"/>
        <v>0.8315999806288239</v>
      </c>
      <c r="I8354" s="12">
        <v>0.83489999999999998</v>
      </c>
    </row>
    <row r="8355" spans="6:9" x14ac:dyDescent="0.3">
      <c r="F8355" s="2">
        <v>8350</v>
      </c>
      <c r="G8355" s="12">
        <f ca="1"/>
        <v>124.33279693272907</v>
      </c>
      <c r="H8355" s="12">
        <f ca="1"/>
        <v>0.83169560942281173</v>
      </c>
      <c r="I8355" s="12">
        <v>0.83499999999999996</v>
      </c>
    </row>
    <row r="8356" spans="6:9" x14ac:dyDescent="0.3">
      <c r="F8356" s="2">
        <v>8351</v>
      </c>
      <c r="G8356" s="12">
        <f ca="1"/>
        <v>124.33630091728068</v>
      </c>
      <c r="H8356" s="12">
        <f ca="1"/>
        <v>0.8317354548631537</v>
      </c>
      <c r="I8356" s="12">
        <v>0.83509999999999995</v>
      </c>
    </row>
    <row r="8357" spans="6:9" x14ac:dyDescent="0.3">
      <c r="F8357" s="2">
        <v>8352</v>
      </c>
      <c r="G8357" s="12">
        <f ca="1"/>
        <v>124.33929109626513</v>
      </c>
      <c r="H8357" s="12">
        <f ca="1"/>
        <v>0.83176945233300903</v>
      </c>
      <c r="I8357" s="12">
        <v>0.83520000000000005</v>
      </c>
    </row>
    <row r="8358" spans="6:9" x14ac:dyDescent="0.3">
      <c r="F8358" s="2">
        <v>8353</v>
      </c>
      <c r="G8358" s="12">
        <f ca="1"/>
        <v>124.34481113114725</v>
      </c>
      <c r="H8358" s="12">
        <f ca="1"/>
        <v>0.8318322008370177</v>
      </c>
      <c r="I8358" s="12">
        <v>0.83530000000000004</v>
      </c>
    </row>
    <row r="8359" spans="6:9" x14ac:dyDescent="0.3">
      <c r="F8359" s="2">
        <v>8354</v>
      </c>
      <c r="G8359" s="12">
        <f ca="1"/>
        <v>124.36167911868687</v>
      </c>
      <c r="H8359" s="12">
        <f ca="1"/>
        <v>0.8320238441310347</v>
      </c>
      <c r="I8359" s="12">
        <v>0.83540000000000003</v>
      </c>
    </row>
    <row r="8360" spans="6:9" x14ac:dyDescent="0.3">
      <c r="F8360" s="2">
        <v>8355</v>
      </c>
      <c r="G8360" s="12">
        <f ca="1"/>
        <v>124.36877636413621</v>
      </c>
      <c r="H8360" s="12">
        <f ca="1"/>
        <v>0.83210443253961175</v>
      </c>
      <c r="I8360" s="12">
        <v>0.83550000000000002</v>
      </c>
    </row>
    <row r="8361" spans="6:9" x14ac:dyDescent="0.3">
      <c r="F8361" s="2">
        <v>8356</v>
      </c>
      <c r="G8361" s="12">
        <f ca="1"/>
        <v>124.37990126175356</v>
      </c>
      <c r="H8361" s="12">
        <f ca="1"/>
        <v>0.83223069970693264</v>
      </c>
      <c r="I8361" s="12">
        <v>0.83560000000000001</v>
      </c>
    </row>
    <row r="8362" spans="6:9" x14ac:dyDescent="0.3">
      <c r="F8362" s="2">
        <v>8357</v>
      </c>
      <c r="G8362" s="12">
        <f ca="1"/>
        <v>124.38339644893048</v>
      </c>
      <c r="H8362" s="12">
        <f ca="1"/>
        <v>0.83227035614415856</v>
      </c>
      <c r="I8362" s="12">
        <v>0.8357</v>
      </c>
    </row>
    <row r="8363" spans="6:9" x14ac:dyDescent="0.3">
      <c r="F8363" s="2">
        <v>8358</v>
      </c>
      <c r="G8363" s="12">
        <f ca="1"/>
        <v>124.40276981694639</v>
      </c>
      <c r="H8363" s="12">
        <f ca="1"/>
        <v>0.83249004693996065</v>
      </c>
      <c r="I8363" s="12">
        <v>0.83579999999999999</v>
      </c>
    </row>
    <row r="8364" spans="6:9" x14ac:dyDescent="0.3">
      <c r="F8364" s="2">
        <v>8359</v>
      </c>
      <c r="G8364" s="12">
        <f ca="1"/>
        <v>124.41222239222506</v>
      </c>
      <c r="H8364" s="12">
        <f ca="1"/>
        <v>0.83259716398572992</v>
      </c>
      <c r="I8364" s="12">
        <v>0.83589999999999998</v>
      </c>
    </row>
    <row r="8365" spans="6:9" x14ac:dyDescent="0.3">
      <c r="F8365" s="2">
        <v>8360</v>
      </c>
      <c r="G8365" s="12">
        <f ca="1"/>
        <v>124.42657870518505</v>
      </c>
      <c r="H8365" s="12">
        <f ca="1"/>
        <v>0.83275975811547132</v>
      </c>
      <c r="I8365" s="12">
        <v>0.83599999999999997</v>
      </c>
    </row>
    <row r="8366" spans="6:9" x14ac:dyDescent="0.3">
      <c r="F8366" s="2">
        <v>8361</v>
      </c>
      <c r="G8366" s="12">
        <f ca="1"/>
        <v>124.43410855485983</v>
      </c>
      <c r="H8366" s="12">
        <f ca="1"/>
        <v>0.83284499382060484</v>
      </c>
      <c r="I8366" s="12">
        <v>0.83609999999999995</v>
      </c>
    </row>
    <row r="8367" spans="6:9" x14ac:dyDescent="0.3">
      <c r="F8367" s="2">
        <v>8362</v>
      </c>
      <c r="G8367" s="12">
        <f ca="1"/>
        <v>124.43509434177062</v>
      </c>
      <c r="H8367" s="12">
        <f ca="1"/>
        <v>0.83285615037457106</v>
      </c>
      <c r="I8367" s="12">
        <v>0.83620000000000005</v>
      </c>
    </row>
    <row r="8368" spans="6:9" x14ac:dyDescent="0.3">
      <c r="F8368" s="2">
        <v>8363</v>
      </c>
      <c r="G8368" s="12">
        <f ca="1"/>
        <v>124.44660330777742</v>
      </c>
      <c r="H8368" s="12">
        <f ca="1"/>
        <v>0.83298636322627095</v>
      </c>
      <c r="I8368" s="12">
        <v>0.83630000000000004</v>
      </c>
    </row>
    <row r="8369" spans="6:9" x14ac:dyDescent="0.3">
      <c r="F8369" s="2">
        <v>8364</v>
      </c>
      <c r="G8369" s="12">
        <f ca="1"/>
        <v>124.44823256347202</v>
      </c>
      <c r="H8369" s="12">
        <f ca="1"/>
        <v>0.83300479090390578</v>
      </c>
      <c r="I8369" s="12">
        <v>0.83640000000000003</v>
      </c>
    </row>
    <row r="8370" spans="6:9" x14ac:dyDescent="0.3">
      <c r="F8370" s="2">
        <v>8365</v>
      </c>
      <c r="G8370" s="12">
        <f ca="1"/>
        <v>124.45571698613792</v>
      </c>
      <c r="H8370" s="12">
        <f ca="1"/>
        <v>0.83308942496433258</v>
      </c>
      <c r="I8370" s="12">
        <v>0.83650000000000002</v>
      </c>
    </row>
    <row r="8371" spans="6:9" x14ac:dyDescent="0.3">
      <c r="F8371" s="2">
        <v>8366</v>
      </c>
      <c r="G8371" s="12">
        <f ca="1"/>
        <v>124.46565235291789</v>
      </c>
      <c r="H8371" s="12">
        <f ca="1"/>
        <v>0.83320172764647427</v>
      </c>
      <c r="I8371" s="12">
        <v>0.83660000000000001</v>
      </c>
    </row>
    <row r="8372" spans="6:9" x14ac:dyDescent="0.3">
      <c r="F8372" s="2">
        <v>8367</v>
      </c>
      <c r="G8372" s="12">
        <f ca="1"/>
        <v>124.46942582873288</v>
      </c>
      <c r="H8372" s="12">
        <f ca="1"/>
        <v>0.83324436650674683</v>
      </c>
      <c r="I8372" s="12">
        <v>0.8367</v>
      </c>
    </row>
    <row r="8373" spans="6:9" x14ac:dyDescent="0.3">
      <c r="F8373" s="2">
        <v>8368</v>
      </c>
      <c r="G8373" s="12">
        <f ca="1"/>
        <v>124.50008837095817</v>
      </c>
      <c r="H8373" s="12">
        <f ca="1"/>
        <v>0.83359055673182603</v>
      </c>
      <c r="I8373" s="12">
        <v>0.83679999999999999</v>
      </c>
    </row>
    <row r="8374" spans="6:9" x14ac:dyDescent="0.3">
      <c r="F8374" s="2">
        <v>8369</v>
      </c>
      <c r="G8374" s="12">
        <f ca="1"/>
        <v>124.50826901760577</v>
      </c>
      <c r="H8374" s="12">
        <f ca="1"/>
        <v>0.83368283317899528</v>
      </c>
      <c r="I8374" s="12">
        <v>0.83689999999999998</v>
      </c>
    </row>
    <row r="8375" spans="6:9" x14ac:dyDescent="0.3">
      <c r="F8375" s="2">
        <v>8370</v>
      </c>
      <c r="G8375" s="12">
        <f ca="1"/>
        <v>124.54444426291697</v>
      </c>
      <c r="H8375" s="12">
        <f ca="1"/>
        <v>0.83409045150669425</v>
      </c>
      <c r="I8375" s="12">
        <v>0.83699999999999997</v>
      </c>
    </row>
    <row r="8376" spans="6:9" x14ac:dyDescent="0.3">
      <c r="F8376" s="2">
        <v>8371</v>
      </c>
      <c r="G8376" s="12">
        <f ca="1"/>
        <v>124.55173016083783</v>
      </c>
      <c r="H8376" s="12">
        <f ca="1"/>
        <v>0.83417246271057288</v>
      </c>
      <c r="I8376" s="12">
        <v>0.83709999999999996</v>
      </c>
    </row>
    <row r="8377" spans="6:9" x14ac:dyDescent="0.3">
      <c r="F8377" s="2">
        <v>8372</v>
      </c>
      <c r="G8377" s="12">
        <f ca="1"/>
        <v>124.56364702057351</v>
      </c>
      <c r="H8377" s="12">
        <f ca="1"/>
        <v>0.83430653902328589</v>
      </c>
      <c r="I8377" s="12">
        <v>0.83720000000000006</v>
      </c>
    </row>
    <row r="8378" spans="6:9" x14ac:dyDescent="0.3">
      <c r="F8378" s="2">
        <v>8373</v>
      </c>
      <c r="G8378" s="12">
        <f ca="1"/>
        <v>124.56483041764244</v>
      </c>
      <c r="H8378" s="12">
        <f ca="1"/>
        <v>0.83431984921526814</v>
      </c>
      <c r="I8378" s="12">
        <v>0.83730000000000004</v>
      </c>
    </row>
    <row r="8379" spans="6:9" x14ac:dyDescent="0.3">
      <c r="F8379" s="2">
        <v>8374</v>
      </c>
      <c r="G8379" s="12">
        <f ca="1"/>
        <v>124.57101797636197</v>
      </c>
      <c r="H8379" s="12">
        <f ca="1"/>
        <v>0.83438943113450059</v>
      </c>
      <c r="I8379" s="12">
        <v>0.83740000000000003</v>
      </c>
    </row>
    <row r="8380" spans="6:9" x14ac:dyDescent="0.3">
      <c r="F8380" s="2">
        <v>8375</v>
      </c>
      <c r="G8380" s="12">
        <f ca="1"/>
        <v>124.58441917614424</v>
      </c>
      <c r="H8380" s="12">
        <f ca="1"/>
        <v>0.83454006294786776</v>
      </c>
      <c r="I8380" s="12">
        <v>0.83750000000000002</v>
      </c>
    </row>
    <row r="8381" spans="6:9" x14ac:dyDescent="0.3">
      <c r="F8381" s="2">
        <v>8376</v>
      </c>
      <c r="G8381" s="12">
        <f ca="1"/>
        <v>124.58571186991205</v>
      </c>
      <c r="H8381" s="12">
        <f ca="1"/>
        <v>0.83455458792862125</v>
      </c>
      <c r="I8381" s="12">
        <v>0.83760000000000001</v>
      </c>
    </row>
    <row r="8382" spans="6:9" x14ac:dyDescent="0.3">
      <c r="F8382" s="2">
        <v>8377</v>
      </c>
      <c r="G8382" s="12">
        <f ca="1"/>
        <v>124.58715506392242</v>
      </c>
      <c r="H8382" s="12">
        <f ca="1"/>
        <v>0.83457080289735419</v>
      </c>
      <c r="I8382" s="12">
        <v>0.8377</v>
      </c>
    </row>
    <row r="8383" spans="6:9" x14ac:dyDescent="0.3">
      <c r="F8383" s="2">
        <v>8378</v>
      </c>
      <c r="G8383" s="12">
        <f ca="1"/>
        <v>124.60420121372724</v>
      </c>
      <c r="H8383" s="12">
        <f ca="1"/>
        <v>0.83476223949660655</v>
      </c>
      <c r="I8383" s="12">
        <v>0.83779999999999999</v>
      </c>
    </row>
    <row r="8384" spans="6:9" x14ac:dyDescent="0.3">
      <c r="F8384" s="2">
        <v>8379</v>
      </c>
      <c r="G8384" s="12">
        <f ca="1"/>
        <v>124.6099834187473</v>
      </c>
      <c r="H8384" s="12">
        <f ca="1"/>
        <v>0.83482714090193766</v>
      </c>
      <c r="I8384" s="12">
        <v>0.83789999999999998</v>
      </c>
    </row>
    <row r="8385" spans="6:9" x14ac:dyDescent="0.3">
      <c r="F8385" s="2">
        <v>8380</v>
      </c>
      <c r="G8385" s="12">
        <f ca="1"/>
        <v>124.613988337523</v>
      </c>
      <c r="H8385" s="12">
        <f ca="1"/>
        <v>0.83487208288536585</v>
      </c>
      <c r="I8385" s="12">
        <v>0.83799999999999997</v>
      </c>
    </row>
    <row r="8386" spans="6:9" x14ac:dyDescent="0.3">
      <c r="F8386" s="2">
        <v>8381</v>
      </c>
      <c r="G8386" s="12">
        <f ca="1"/>
        <v>124.62378088493215</v>
      </c>
      <c r="H8386" s="12">
        <f ca="1"/>
        <v>0.83498193546244626</v>
      </c>
      <c r="I8386" s="12">
        <v>0.83809999999999996</v>
      </c>
    </row>
    <row r="8387" spans="6:9" x14ac:dyDescent="0.3">
      <c r="F8387" s="2">
        <v>8382</v>
      </c>
      <c r="G8387" s="12">
        <f ca="1"/>
        <v>124.62747344761941</v>
      </c>
      <c r="H8387" s="12">
        <f ca="1"/>
        <v>0.83502334512666887</v>
      </c>
      <c r="I8387" s="12">
        <v>0.83819999999999995</v>
      </c>
    </row>
    <row r="8388" spans="6:9" x14ac:dyDescent="0.3">
      <c r="F8388" s="2">
        <v>8383</v>
      </c>
      <c r="G8388" s="12">
        <f ca="1"/>
        <v>124.63460412526123</v>
      </c>
      <c r="H8388" s="12">
        <f ca="1"/>
        <v>0.83510329019089546</v>
      </c>
      <c r="I8388" s="12">
        <v>0.83830000000000005</v>
      </c>
    </row>
    <row r="8389" spans="6:9" x14ac:dyDescent="0.3">
      <c r="F8389" s="2">
        <v>8384</v>
      </c>
      <c r="G8389" s="12">
        <f ca="1"/>
        <v>124.6356870104632</v>
      </c>
      <c r="H8389" s="12">
        <f ca="1"/>
        <v>0.83511542848109799</v>
      </c>
      <c r="I8389" s="12">
        <v>0.83840000000000003</v>
      </c>
    </row>
    <row r="8390" spans="6:9" x14ac:dyDescent="0.3">
      <c r="F8390" s="2">
        <v>8385</v>
      </c>
      <c r="G8390" s="12">
        <f ca="1"/>
        <v>124.64027219242898</v>
      </c>
      <c r="H8390" s="12">
        <f ca="1"/>
        <v>0.83516681775572921</v>
      </c>
      <c r="I8390" s="12">
        <v>0.83850000000000002</v>
      </c>
    </row>
    <row r="8391" spans="6:9" x14ac:dyDescent="0.3">
      <c r="F8391" s="2">
        <v>8386</v>
      </c>
      <c r="G8391" s="12">
        <f ca="1"/>
        <v>124.64564469753199</v>
      </c>
      <c r="H8391" s="12">
        <f ca="1"/>
        <v>0.83522701668346655</v>
      </c>
      <c r="I8391" s="12">
        <v>0.83860000000000001</v>
      </c>
    </row>
    <row r="8392" spans="6:9" x14ac:dyDescent="0.3">
      <c r="F8392" s="2">
        <v>8387</v>
      </c>
      <c r="G8392" s="12">
        <f ca="1"/>
        <v>124.66101864638773</v>
      </c>
      <c r="H8392" s="12">
        <f ca="1"/>
        <v>0.83539919585906952</v>
      </c>
      <c r="I8392" s="12">
        <v>0.8387</v>
      </c>
    </row>
    <row r="8393" spans="6:9" x14ac:dyDescent="0.3">
      <c r="F8393" s="2">
        <v>8388</v>
      </c>
      <c r="G8393" s="12">
        <f ca="1"/>
        <v>124.66474927491981</v>
      </c>
      <c r="H8393" s="12">
        <f ca="1"/>
        <v>0.83544095749905911</v>
      </c>
      <c r="I8393" s="12">
        <v>0.83879999999999999</v>
      </c>
    </row>
    <row r="8394" spans="6:9" x14ac:dyDescent="0.3">
      <c r="F8394" s="2">
        <v>8389</v>
      </c>
      <c r="G8394" s="12">
        <f ca="1"/>
        <v>124.67294823920662</v>
      </c>
      <c r="H8394" s="12">
        <f ca="1"/>
        <v>0.83553271251731609</v>
      </c>
      <c r="I8394" s="12">
        <v>0.83889999999999998</v>
      </c>
    </row>
    <row r="8395" spans="6:9" x14ac:dyDescent="0.3">
      <c r="F8395" s="2">
        <v>8390</v>
      </c>
      <c r="G8395" s="12">
        <f ca="1"/>
        <v>124.69154022264708</v>
      </c>
      <c r="H8395" s="12">
        <f ca="1"/>
        <v>0.83574064215332422</v>
      </c>
      <c r="I8395" s="12">
        <v>0.83899999999999997</v>
      </c>
    </row>
    <row r="8396" spans="6:9" x14ac:dyDescent="0.3">
      <c r="F8396" s="2">
        <v>8391</v>
      </c>
      <c r="G8396" s="12">
        <f ca="1"/>
        <v>124.69447279515805</v>
      </c>
      <c r="H8396" s="12">
        <f ca="1"/>
        <v>0.83577342255199483</v>
      </c>
      <c r="I8396" s="12">
        <v>0.83909999999999996</v>
      </c>
    </row>
    <row r="8397" spans="6:9" x14ac:dyDescent="0.3">
      <c r="F8397" s="2">
        <v>8392</v>
      </c>
      <c r="G8397" s="12">
        <f ca="1"/>
        <v>124.70511677535784</v>
      </c>
      <c r="H8397" s="12">
        <f ca="1"/>
        <v>0.8358923624173501</v>
      </c>
      <c r="I8397" s="12">
        <v>0.83919999999999995</v>
      </c>
    </row>
    <row r="8398" spans="6:9" x14ac:dyDescent="0.3">
      <c r="F8398" s="2">
        <v>8393</v>
      </c>
      <c r="G8398" s="12">
        <f ca="1"/>
        <v>124.71807385997118</v>
      </c>
      <c r="H8398" s="12">
        <f ca="1"/>
        <v>0.83603706743516593</v>
      </c>
      <c r="I8398" s="12">
        <v>0.83930000000000005</v>
      </c>
    </row>
    <row r="8399" spans="6:9" x14ac:dyDescent="0.3">
      <c r="F8399" s="2">
        <v>8394</v>
      </c>
      <c r="G8399" s="12">
        <f ca="1"/>
        <v>124.76307159721853</v>
      </c>
      <c r="H8399" s="12">
        <f ca="1"/>
        <v>0.83653890107208273</v>
      </c>
      <c r="I8399" s="12">
        <v>0.83940000000000003</v>
      </c>
    </row>
    <row r="8400" spans="6:9" x14ac:dyDescent="0.3">
      <c r="F8400" s="2">
        <v>8395</v>
      </c>
      <c r="G8400" s="12">
        <f ca="1"/>
        <v>124.78226577646856</v>
      </c>
      <c r="H8400" s="12">
        <f ca="1"/>
        <v>0.83675263096894892</v>
      </c>
      <c r="I8400" s="12">
        <v>0.83950000000000002</v>
      </c>
    </row>
    <row r="8401" spans="6:9" x14ac:dyDescent="0.3">
      <c r="F8401" s="2">
        <v>8396</v>
      </c>
      <c r="G8401" s="12">
        <f ca="1"/>
        <v>124.79085694942732</v>
      </c>
      <c r="H8401" s="12">
        <f ca="1"/>
        <v>0.83684823065785541</v>
      </c>
      <c r="I8401" s="12">
        <v>0.83960000000000001</v>
      </c>
    </row>
    <row r="8402" spans="6:9" x14ac:dyDescent="0.3">
      <c r="F8402" s="2">
        <v>8397</v>
      </c>
      <c r="G8402" s="12">
        <f ca="1"/>
        <v>124.79697657417805</v>
      </c>
      <c r="H8402" s="12">
        <f ca="1"/>
        <v>0.83691630356564684</v>
      </c>
      <c r="I8402" s="12">
        <v>0.8397</v>
      </c>
    </row>
    <row r="8403" spans="6:9" x14ac:dyDescent="0.3">
      <c r="F8403" s="2">
        <v>8398</v>
      </c>
      <c r="G8403" s="12">
        <f ca="1"/>
        <v>124.80517891757805</v>
      </c>
      <c r="H8403" s="12">
        <f ca="1"/>
        <v>0.83700751241853755</v>
      </c>
      <c r="I8403" s="12">
        <v>0.83979999999999999</v>
      </c>
    </row>
    <row r="8404" spans="6:9" x14ac:dyDescent="0.3">
      <c r="F8404" s="2">
        <v>8399</v>
      </c>
      <c r="G8404" s="12">
        <f ca="1"/>
        <v>124.82643726823828</v>
      </c>
      <c r="H8404" s="12">
        <f ca="1"/>
        <v>0.83724373367767824</v>
      </c>
      <c r="I8404" s="12">
        <v>0.83989999999999998</v>
      </c>
    </row>
    <row r="8405" spans="6:9" x14ac:dyDescent="0.3">
      <c r="F8405" s="2">
        <v>8400</v>
      </c>
      <c r="G8405" s="12">
        <f ca="1"/>
        <v>124.84547623091565</v>
      </c>
      <c r="H8405" s="12">
        <f ca="1"/>
        <v>0.83745508690606885</v>
      </c>
      <c r="I8405" s="12">
        <v>0.84</v>
      </c>
    </row>
    <row r="8406" spans="6:9" x14ac:dyDescent="0.3">
      <c r="F8406" s="2">
        <v>8401</v>
      </c>
      <c r="G8406" s="12">
        <f ca="1"/>
        <v>124.8467115047397</v>
      </c>
      <c r="H8406" s="12">
        <f ca="1"/>
        <v>0.83746879305642385</v>
      </c>
      <c r="I8406" s="12">
        <v>0.84009999999999996</v>
      </c>
    </row>
    <row r="8407" spans="6:9" x14ac:dyDescent="0.3">
      <c r="F8407" s="2">
        <v>8402</v>
      </c>
      <c r="G8407" s="12">
        <f ca="1"/>
        <v>124.85731915646832</v>
      </c>
      <c r="H8407" s="12">
        <f ca="1"/>
        <v>0.83758645793340847</v>
      </c>
      <c r="I8407" s="12">
        <v>0.84019999999999995</v>
      </c>
    </row>
    <row r="8408" spans="6:9" x14ac:dyDescent="0.3">
      <c r="F8408" s="2">
        <v>8403</v>
      </c>
      <c r="G8408" s="12">
        <f ca="1"/>
        <v>124.86027819502402</v>
      </c>
      <c r="H8408" s="12">
        <f ca="1"/>
        <v>0.8376192701353069</v>
      </c>
      <c r="I8408" s="12">
        <v>0.84030000000000005</v>
      </c>
    </row>
    <row r="8409" spans="6:9" x14ac:dyDescent="0.3">
      <c r="F8409" s="2">
        <v>8404</v>
      </c>
      <c r="G8409" s="12">
        <f ca="1"/>
        <v>124.88191160639644</v>
      </c>
      <c r="H8409" s="12">
        <f ca="1"/>
        <v>0.83785901578940525</v>
      </c>
      <c r="I8409" s="12">
        <v>0.84040000000000004</v>
      </c>
    </row>
    <row r="8410" spans="6:9" x14ac:dyDescent="0.3">
      <c r="F8410" s="2">
        <v>8405</v>
      </c>
      <c r="G8410" s="12">
        <f ca="1"/>
        <v>124.89918988696307</v>
      </c>
      <c r="H8410" s="12">
        <f ca="1"/>
        <v>0.83805031631855931</v>
      </c>
      <c r="I8410" s="12">
        <v>0.84050000000000002</v>
      </c>
    </row>
    <row r="8411" spans="6:9" x14ac:dyDescent="0.3">
      <c r="F8411" s="2">
        <v>8406</v>
      </c>
      <c r="G8411" s="12">
        <f ca="1"/>
        <v>124.9047170948438</v>
      </c>
      <c r="H8411" s="12">
        <f ca="1"/>
        <v>0.83811147821785381</v>
      </c>
      <c r="I8411" s="12">
        <v>0.84060000000000001</v>
      </c>
    </row>
    <row r="8412" spans="6:9" x14ac:dyDescent="0.3">
      <c r="F8412" s="2">
        <v>8407</v>
      </c>
      <c r="G8412" s="12">
        <f ca="1"/>
        <v>124.91016269350811</v>
      </c>
      <c r="H8412" s="12">
        <f ca="1"/>
        <v>0.83817172100428894</v>
      </c>
      <c r="I8412" s="12">
        <v>0.8407</v>
      </c>
    </row>
    <row r="8413" spans="6:9" x14ac:dyDescent="0.3">
      <c r="F8413" s="2">
        <v>8408</v>
      </c>
      <c r="G8413" s="12">
        <f ca="1"/>
        <v>124.91569513067995</v>
      </c>
      <c r="H8413" s="12">
        <f ca="1"/>
        <v>0.83823290813493767</v>
      </c>
      <c r="I8413" s="12">
        <v>0.84079999999999999</v>
      </c>
    </row>
    <row r="8414" spans="6:9" x14ac:dyDescent="0.3">
      <c r="F8414" s="2">
        <v>8409</v>
      </c>
      <c r="G8414" s="12">
        <f ca="1"/>
        <v>124.92261756907686</v>
      </c>
      <c r="H8414" s="12">
        <f ca="1"/>
        <v>0.83830944510461847</v>
      </c>
      <c r="I8414" s="12">
        <v>0.84089999999999998</v>
      </c>
    </row>
    <row r="8415" spans="6:9" x14ac:dyDescent="0.3">
      <c r="F8415" s="2">
        <v>8410</v>
      </c>
      <c r="G8415" s="12">
        <f ca="1"/>
        <v>124.93310253012999</v>
      </c>
      <c r="H8415" s="12">
        <f ca="1"/>
        <v>0.83842532156966632</v>
      </c>
      <c r="I8415" s="12">
        <v>0.84099999999999997</v>
      </c>
    </row>
    <row r="8416" spans="6:9" x14ac:dyDescent="0.3">
      <c r="F8416" s="2">
        <v>8411</v>
      </c>
      <c r="G8416" s="12">
        <f ca="1"/>
        <v>124.9382302029592</v>
      </c>
      <c r="H8416" s="12">
        <f ca="1"/>
        <v>0.8384819694767679</v>
      </c>
      <c r="I8416" s="12">
        <v>0.84109999999999996</v>
      </c>
    </row>
    <row r="8417" spans="6:9" x14ac:dyDescent="0.3">
      <c r="F8417" s="2">
        <v>8412</v>
      </c>
      <c r="G8417" s="12">
        <f ca="1"/>
        <v>124.95760860240999</v>
      </c>
      <c r="H8417" s="12">
        <f ca="1"/>
        <v>0.83869592456162989</v>
      </c>
      <c r="I8417" s="12">
        <v>0.84119999999999995</v>
      </c>
    </row>
    <row r="8418" spans="6:9" x14ac:dyDescent="0.3">
      <c r="F8418" s="2">
        <v>8413</v>
      </c>
      <c r="G8418" s="12">
        <f ca="1"/>
        <v>124.96033426602818</v>
      </c>
      <c r="H8418" s="12">
        <f ca="1"/>
        <v>0.83872600217523463</v>
      </c>
      <c r="I8418" s="12">
        <v>0.84130000000000005</v>
      </c>
    </row>
    <row r="8419" spans="6:9" x14ac:dyDescent="0.3">
      <c r="F8419" s="2">
        <v>8414</v>
      </c>
      <c r="G8419" s="12">
        <f ca="1"/>
        <v>124.9631918885123</v>
      </c>
      <c r="H8419" s="12">
        <f ca="1"/>
        <v>0.83875753166594424</v>
      </c>
      <c r="I8419" s="12">
        <v>0.84140000000000004</v>
      </c>
    </row>
    <row r="8420" spans="6:9" x14ac:dyDescent="0.3">
      <c r="F8420" s="2">
        <v>8415</v>
      </c>
      <c r="G8420" s="12">
        <f ca="1"/>
        <v>124.98740252908507</v>
      </c>
      <c r="H8420" s="12">
        <f ca="1"/>
        <v>0.83902448305189448</v>
      </c>
      <c r="I8420" s="12">
        <v>0.84150000000000003</v>
      </c>
    </row>
    <row r="8421" spans="6:9" x14ac:dyDescent="0.3">
      <c r="F8421" s="2">
        <v>8416</v>
      </c>
      <c r="G8421" s="12">
        <f ca="1"/>
        <v>125.00321811399439</v>
      </c>
      <c r="H8421" s="12">
        <f ca="1"/>
        <v>0.8391986989041117</v>
      </c>
      <c r="I8421" s="12">
        <v>0.84160000000000001</v>
      </c>
    </row>
    <row r="8422" spans="6:9" x14ac:dyDescent="0.3">
      <c r="F8422" s="2">
        <v>8417</v>
      </c>
      <c r="G8422" s="12">
        <f ca="1"/>
        <v>125.00455478113139</v>
      </c>
      <c r="H8422" s="12">
        <f ca="1"/>
        <v>0.83921341674518224</v>
      </c>
      <c r="I8422" s="12">
        <v>0.8417</v>
      </c>
    </row>
    <row r="8423" spans="6:9" x14ac:dyDescent="0.3">
      <c r="F8423" s="2">
        <v>8418</v>
      </c>
      <c r="G8423" s="12">
        <f ca="1"/>
        <v>125.00465447433308</v>
      </c>
      <c r="H8423" s="12">
        <f ca="1"/>
        <v>0.83921451441361328</v>
      </c>
      <c r="I8423" s="12">
        <v>0.84179999999999999</v>
      </c>
    </row>
    <row r="8424" spans="6:9" x14ac:dyDescent="0.3">
      <c r="F8424" s="2">
        <v>8419</v>
      </c>
      <c r="G8424" s="12">
        <f ca="1"/>
        <v>125.03298537237171</v>
      </c>
      <c r="H8424" s="12">
        <f ca="1"/>
        <v>0.83952623456747766</v>
      </c>
      <c r="I8424" s="12">
        <v>0.84189999999999998</v>
      </c>
    </row>
    <row r="8425" spans="6:9" x14ac:dyDescent="0.3">
      <c r="F8425" s="2">
        <v>8420</v>
      </c>
      <c r="G8425" s="12">
        <f ca="1"/>
        <v>125.05195485371729</v>
      </c>
      <c r="H8425" s="12">
        <f ca="1"/>
        <v>0.83973471183130211</v>
      </c>
      <c r="I8425" s="12">
        <v>0.84199999999999997</v>
      </c>
    </row>
    <row r="8426" spans="6:9" x14ac:dyDescent="0.3">
      <c r="F8426" s="2">
        <v>8421</v>
      </c>
      <c r="G8426" s="12">
        <f ca="1"/>
        <v>125.05251561969645</v>
      </c>
      <c r="H8426" s="12">
        <f ca="1"/>
        <v>0.83974087178975576</v>
      </c>
      <c r="I8426" s="12">
        <v>0.84209999999999996</v>
      </c>
    </row>
    <row r="8427" spans="6:9" x14ac:dyDescent="0.3">
      <c r="F8427" s="2">
        <v>8422</v>
      </c>
      <c r="G8427" s="12">
        <f ca="1"/>
        <v>125.06953562117118</v>
      </c>
      <c r="H8427" s="12">
        <f ca="1"/>
        <v>0.83992775454059965</v>
      </c>
      <c r="I8427" s="12">
        <v>0.84219999999999995</v>
      </c>
    </row>
    <row r="8428" spans="6:9" x14ac:dyDescent="0.3">
      <c r="F8428" s="2">
        <v>8423</v>
      </c>
      <c r="G8428" s="12">
        <f ca="1"/>
        <v>125.07227508053016</v>
      </c>
      <c r="H8428" s="12">
        <f ca="1"/>
        <v>0.83995781978889961</v>
      </c>
      <c r="I8428" s="12">
        <v>0.84230000000000005</v>
      </c>
    </row>
    <row r="8429" spans="6:9" x14ac:dyDescent="0.3">
      <c r="F8429" s="2">
        <v>8424</v>
      </c>
      <c r="G8429" s="12">
        <f ca="1"/>
        <v>125.07483320186022</v>
      </c>
      <c r="H8429" s="12">
        <f ca="1"/>
        <v>0.83998589123853273</v>
      </c>
      <c r="I8429" s="12">
        <v>0.84240000000000004</v>
      </c>
    </row>
    <row r="8430" spans="6:9" x14ac:dyDescent="0.3">
      <c r="F8430" s="2">
        <v>8425</v>
      </c>
      <c r="G8430" s="12">
        <f ca="1"/>
        <v>125.09546623329183</v>
      </c>
      <c r="H8430" s="12">
        <f ca="1"/>
        <v>0.84021217871374254</v>
      </c>
      <c r="I8430" s="12">
        <v>0.84250000000000003</v>
      </c>
    </row>
    <row r="8431" spans="6:9" x14ac:dyDescent="0.3">
      <c r="F8431" s="2">
        <v>8426</v>
      </c>
      <c r="G8431" s="12">
        <f ca="1"/>
        <v>125.12295803043543</v>
      </c>
      <c r="H8431" s="12">
        <f ca="1"/>
        <v>0.84051333318361632</v>
      </c>
      <c r="I8431" s="12">
        <v>0.84260000000000002</v>
      </c>
    </row>
    <row r="8432" spans="6:9" x14ac:dyDescent="0.3">
      <c r="F8432" s="2">
        <v>8427</v>
      </c>
      <c r="G8432" s="12">
        <f ca="1"/>
        <v>125.16216971639426</v>
      </c>
      <c r="H8432" s="12">
        <f ca="1"/>
        <v>0.84094217020011131</v>
      </c>
      <c r="I8432" s="12">
        <v>0.8427</v>
      </c>
    </row>
    <row r="8433" spans="6:9" x14ac:dyDescent="0.3">
      <c r="F8433" s="2">
        <v>8428</v>
      </c>
      <c r="G8433" s="12">
        <f ca="1"/>
        <v>125.16300236162121</v>
      </c>
      <c r="H8433" s="12">
        <f ca="1"/>
        <v>0.84095126745593285</v>
      </c>
      <c r="I8433" s="12">
        <v>0.84279999999999999</v>
      </c>
    </row>
    <row r="8434" spans="6:9" x14ac:dyDescent="0.3">
      <c r="F8434" s="2">
        <v>8429</v>
      </c>
      <c r="G8434" s="12">
        <f ca="1"/>
        <v>125.16684103078603</v>
      </c>
      <c r="H8434" s="12">
        <f ca="1"/>
        <v>0.8409932029092686</v>
      </c>
      <c r="I8434" s="12">
        <v>0.84289999999999998</v>
      </c>
    </row>
    <row r="8435" spans="6:9" x14ac:dyDescent="0.3">
      <c r="F8435" s="2">
        <v>8430</v>
      </c>
      <c r="G8435" s="12">
        <f ca="1"/>
        <v>125.16741342048337</v>
      </c>
      <c r="H8435" s="12">
        <f ca="1"/>
        <v>0.84099945529094</v>
      </c>
      <c r="I8435" s="12">
        <v>0.84299999999999997</v>
      </c>
    </row>
    <row r="8436" spans="6:9" x14ac:dyDescent="0.3">
      <c r="F8436" s="2">
        <v>8431</v>
      </c>
      <c r="G8436" s="12">
        <f ca="1"/>
        <v>125.17052753370281</v>
      </c>
      <c r="H8436" s="12">
        <f ca="1"/>
        <v>0.8410334685934242</v>
      </c>
      <c r="I8436" s="12">
        <v>0.84309999999999996</v>
      </c>
    </row>
    <row r="8437" spans="6:9" x14ac:dyDescent="0.3">
      <c r="F8437" s="2">
        <v>8432</v>
      </c>
      <c r="G8437" s="12">
        <f ca="1"/>
        <v>125.17594515059629</v>
      </c>
      <c r="H8437" s="12">
        <f ca="1"/>
        <v>0.84109262908861482</v>
      </c>
      <c r="I8437" s="12">
        <v>0.84319999999999995</v>
      </c>
    </row>
    <row r="8438" spans="6:9" x14ac:dyDescent="0.3">
      <c r="F8438" s="2">
        <v>8433</v>
      </c>
      <c r="G8438" s="12">
        <f ca="1"/>
        <v>125.18631434992655</v>
      </c>
      <c r="H8438" s="12">
        <f ca="1"/>
        <v>0.84120581712079767</v>
      </c>
      <c r="I8438" s="12">
        <v>0.84330000000000005</v>
      </c>
    </row>
    <row r="8439" spans="6:9" x14ac:dyDescent="0.3">
      <c r="F8439" s="2">
        <v>8434</v>
      </c>
      <c r="G8439" s="12">
        <f ca="1"/>
        <v>125.18895017188804</v>
      </c>
      <c r="H8439" s="12">
        <f ca="1"/>
        <v>0.84123458002529139</v>
      </c>
      <c r="I8439" s="12">
        <v>0.84340000000000004</v>
      </c>
    </row>
    <row r="8440" spans="6:9" x14ac:dyDescent="0.3">
      <c r="F8440" s="2">
        <v>8435</v>
      </c>
      <c r="G8440" s="12">
        <f ca="1"/>
        <v>125.20696736911736</v>
      </c>
      <c r="H8440" s="12">
        <f ca="1"/>
        <v>0.84143108959173563</v>
      </c>
      <c r="I8440" s="12">
        <v>0.84350000000000003</v>
      </c>
    </row>
    <row r="8441" spans="6:9" x14ac:dyDescent="0.3">
      <c r="F8441" s="2">
        <v>8436</v>
      </c>
      <c r="G8441" s="12">
        <f ca="1"/>
        <v>125.22380510850998</v>
      </c>
      <c r="H8441" s="12">
        <f ca="1"/>
        <v>0.841614577913395</v>
      </c>
      <c r="I8441" s="12">
        <v>0.84360000000000002</v>
      </c>
    </row>
    <row r="8442" spans="6:9" x14ac:dyDescent="0.3">
      <c r="F8442" s="2">
        <v>8437</v>
      </c>
      <c r="G8442" s="12">
        <f ca="1"/>
        <v>125.22898368124939</v>
      </c>
      <c r="H8442" s="12">
        <f ca="1"/>
        <v>0.84167098059305656</v>
      </c>
      <c r="I8442" s="12">
        <v>0.84370000000000001</v>
      </c>
    </row>
    <row r="8443" spans="6:9" x14ac:dyDescent="0.3">
      <c r="F8443" s="2">
        <v>8438</v>
      </c>
      <c r="G8443" s="12">
        <f ca="1"/>
        <v>125.23710808992259</v>
      </c>
      <c r="H8443" s="12">
        <f ca="1"/>
        <v>0.84175943905545059</v>
      </c>
      <c r="I8443" s="12">
        <v>0.84379999999999999</v>
      </c>
    </row>
    <row r="8444" spans="6:9" x14ac:dyDescent="0.3">
      <c r="F8444" s="2">
        <v>8439</v>
      </c>
      <c r="G8444" s="12">
        <f ca="1"/>
        <v>125.24130562991596</v>
      </c>
      <c r="H8444" s="12">
        <f ca="1"/>
        <v>0.84180512797395213</v>
      </c>
      <c r="I8444" s="12">
        <v>0.84389999999999998</v>
      </c>
    </row>
    <row r="8445" spans="6:9" x14ac:dyDescent="0.3">
      <c r="F8445" s="2">
        <v>8440</v>
      </c>
      <c r="G8445" s="12">
        <f ca="1"/>
        <v>125.2456598775414</v>
      </c>
      <c r="H8445" s="12">
        <f ca="1"/>
        <v>0.84185251263897021</v>
      </c>
      <c r="I8445" s="12">
        <v>0.84399999999999997</v>
      </c>
    </row>
    <row r="8446" spans="6:9" x14ac:dyDescent="0.3">
      <c r="F8446" s="2">
        <v>8441</v>
      </c>
      <c r="G8446" s="12">
        <f ca="1"/>
        <v>125.25825632723695</v>
      </c>
      <c r="H8446" s="12">
        <f ca="1"/>
        <v>0.84198953509607732</v>
      </c>
      <c r="I8446" s="12">
        <v>0.84409999999999996</v>
      </c>
    </row>
    <row r="8447" spans="6:9" x14ac:dyDescent="0.3">
      <c r="F8447" s="2">
        <v>8442</v>
      </c>
      <c r="G8447" s="12">
        <f ca="1"/>
        <v>125.27115248421671</v>
      </c>
      <c r="H8447" s="12">
        <f ca="1"/>
        <v>0.84212972974600098</v>
      </c>
      <c r="I8447" s="12">
        <v>0.84419999999999995</v>
      </c>
    </row>
    <row r="8448" spans="6:9" x14ac:dyDescent="0.3">
      <c r="F8448" s="2">
        <v>8443</v>
      </c>
      <c r="G8448" s="12">
        <f ca="1"/>
        <v>125.27757861425536</v>
      </c>
      <c r="H8448" s="12">
        <f ca="1"/>
        <v>0.84219955524303691</v>
      </c>
      <c r="I8448" s="12">
        <v>0.84430000000000005</v>
      </c>
    </row>
    <row r="8449" spans="6:9" x14ac:dyDescent="0.3">
      <c r="F8449" s="2">
        <v>8444</v>
      </c>
      <c r="G8449" s="12">
        <f ca="1"/>
        <v>125.2911459593528</v>
      </c>
      <c r="H8449" s="12">
        <f ca="1"/>
        <v>0.842346903683445</v>
      </c>
      <c r="I8449" s="12">
        <v>0.84440000000000004</v>
      </c>
    </row>
    <row r="8450" spans="6:9" x14ac:dyDescent="0.3">
      <c r="F8450" s="2">
        <v>8445</v>
      </c>
      <c r="G8450" s="12">
        <f ca="1"/>
        <v>125.30305591288464</v>
      </c>
      <c r="H8450" s="12">
        <f ca="1"/>
        <v>0.84247617081486259</v>
      </c>
      <c r="I8450" s="12">
        <v>0.84450000000000003</v>
      </c>
    </row>
    <row r="8451" spans="6:9" x14ac:dyDescent="0.3">
      <c r="F8451" s="2">
        <v>8446</v>
      </c>
      <c r="G8451" s="12">
        <f ca="1"/>
        <v>125.31646549135253</v>
      </c>
      <c r="H8451" s="12">
        <f ca="1"/>
        <v>0.84262162362141579</v>
      </c>
      <c r="I8451" s="12">
        <v>0.84460000000000002</v>
      </c>
    </row>
    <row r="8452" spans="6:9" x14ac:dyDescent="0.3">
      <c r="F8452" s="2">
        <v>8447</v>
      </c>
      <c r="G8452" s="12">
        <f ca="1"/>
        <v>125.32465531274268</v>
      </c>
      <c r="H8452" s="12">
        <f ca="1"/>
        <v>0.84271041076218201</v>
      </c>
      <c r="I8452" s="12">
        <v>0.84470000000000001</v>
      </c>
    </row>
    <row r="8453" spans="6:9" x14ac:dyDescent="0.3">
      <c r="F8453" s="2">
        <v>8448</v>
      </c>
      <c r="G8453" s="12">
        <f ca="1"/>
        <v>125.33234596682091</v>
      </c>
      <c r="H8453" s="12">
        <f ca="1"/>
        <v>0.84279375369374709</v>
      </c>
      <c r="I8453" s="12">
        <v>0.8448</v>
      </c>
    </row>
    <row r="8454" spans="6:9" x14ac:dyDescent="0.3">
      <c r="F8454" s="2">
        <v>8449</v>
      </c>
      <c r="G8454" s="12">
        <f ca="1"/>
        <v>125.35038015690711</v>
      </c>
      <c r="H8454" s="12">
        <f ca="1"/>
        <v>0.84298906456501599</v>
      </c>
      <c r="I8454" s="12">
        <v>0.84489999999999998</v>
      </c>
    </row>
    <row r="8455" spans="6:9" x14ac:dyDescent="0.3">
      <c r="F8455" s="2">
        <v>8450</v>
      </c>
      <c r="G8455" s="12">
        <f ca="1"/>
        <v>125.35966047571657</v>
      </c>
      <c r="H8455" s="12">
        <f ca="1"/>
        <v>0.84308950295974827</v>
      </c>
      <c r="I8455" s="12">
        <v>0.84499999999999997</v>
      </c>
    </row>
    <row r="8456" spans="6:9" x14ac:dyDescent="0.3">
      <c r="F8456" s="2">
        <v>8451</v>
      </c>
      <c r="G8456" s="12">
        <f ca="1"/>
        <v>125.39048125513406</v>
      </c>
      <c r="H8456" s="12">
        <f ca="1"/>
        <v>0.8434227376512432</v>
      </c>
      <c r="I8456" s="12">
        <v>0.84509999999999996</v>
      </c>
    </row>
    <row r="8457" spans="6:9" x14ac:dyDescent="0.3">
      <c r="F8457" s="2">
        <v>8452</v>
      </c>
      <c r="G8457" s="12">
        <f ca="1"/>
        <v>125.42761275609804</v>
      </c>
      <c r="H8457" s="12">
        <f ca="1"/>
        <v>0.84382352983783493</v>
      </c>
      <c r="I8457" s="12">
        <v>0.84519999999999995</v>
      </c>
    </row>
    <row r="8458" spans="6:9" x14ac:dyDescent="0.3">
      <c r="F8458" s="2">
        <v>8453</v>
      </c>
      <c r="G8458" s="12">
        <f ca="1"/>
        <v>125.43936856039574</v>
      </c>
      <c r="H8458" s="12">
        <f ca="1"/>
        <v>0.84395026683987662</v>
      </c>
      <c r="I8458" s="12">
        <v>0.84530000000000005</v>
      </c>
    </row>
    <row r="8459" spans="6:9" x14ac:dyDescent="0.3">
      <c r="F8459" s="2">
        <v>8454</v>
      </c>
      <c r="G8459" s="12">
        <f ca="1"/>
        <v>125.45847669660586</v>
      </c>
      <c r="H8459" s="12">
        <f ca="1"/>
        <v>0.84415611041514105</v>
      </c>
      <c r="I8459" s="12">
        <v>0.84540000000000004</v>
      </c>
    </row>
    <row r="8460" spans="6:9" x14ac:dyDescent="0.3">
      <c r="F8460" s="2">
        <v>8455</v>
      </c>
      <c r="G8460" s="12">
        <f ca="1"/>
        <v>125.45985165596187</v>
      </c>
      <c r="H8460" s="12">
        <f ca="1"/>
        <v>0.84417091473099526</v>
      </c>
      <c r="I8460" s="12">
        <v>0.84550000000000003</v>
      </c>
    </row>
    <row r="8461" spans="6:9" x14ac:dyDescent="0.3">
      <c r="F8461" s="2">
        <v>8456</v>
      </c>
      <c r="G8461" s="12">
        <f ca="1"/>
        <v>125.48462437169999</v>
      </c>
      <c r="H8461" s="12">
        <f ca="1"/>
        <v>0.84443747198557939</v>
      </c>
      <c r="I8461" s="12">
        <v>0.84560000000000002</v>
      </c>
    </row>
    <row r="8462" spans="6:9" x14ac:dyDescent="0.3">
      <c r="F8462" s="2">
        <v>8457</v>
      </c>
      <c r="G8462" s="12">
        <f ca="1"/>
        <v>125.48994494031697</v>
      </c>
      <c r="H8462" s="12">
        <f ca="1"/>
        <v>0.84449467918248766</v>
      </c>
      <c r="I8462" s="12">
        <v>0.84570000000000001</v>
      </c>
    </row>
    <row r="8463" spans="6:9" x14ac:dyDescent="0.3">
      <c r="F8463" s="2">
        <v>8458</v>
      </c>
      <c r="G8463" s="12">
        <f ca="1"/>
        <v>125.50422345961309</v>
      </c>
      <c r="H8463" s="12">
        <f ca="1"/>
        <v>0.84464812834240888</v>
      </c>
      <c r="I8463" s="12">
        <v>0.8458</v>
      </c>
    </row>
    <row r="8464" spans="6:9" x14ac:dyDescent="0.3">
      <c r="F8464" s="2">
        <v>8459</v>
      </c>
      <c r="G8464" s="12">
        <f ca="1"/>
        <v>125.52101987300735</v>
      </c>
      <c r="H8464" s="12">
        <f ca="1"/>
        <v>0.84482849769795942</v>
      </c>
      <c r="I8464" s="12">
        <v>0.84589999999999999</v>
      </c>
    </row>
    <row r="8465" spans="6:9" x14ac:dyDescent="0.3">
      <c r="F8465" s="2">
        <v>8460</v>
      </c>
      <c r="G8465" s="12">
        <f ca="1"/>
        <v>125.52812821360801</v>
      </c>
      <c r="H8465" s="12">
        <f ca="1"/>
        <v>0.84490478574230432</v>
      </c>
      <c r="I8465" s="12">
        <v>0.84599999999999997</v>
      </c>
    </row>
    <row r="8466" spans="6:9" x14ac:dyDescent="0.3">
      <c r="F8466" s="2">
        <v>8461</v>
      </c>
      <c r="G8466" s="12">
        <f ca="1"/>
        <v>125.54883303893551</v>
      </c>
      <c r="H8466" s="12">
        <f ca="1"/>
        <v>0.84512684023798479</v>
      </c>
      <c r="I8466" s="12">
        <v>0.84609999999999996</v>
      </c>
    </row>
    <row r="8467" spans="6:9" x14ac:dyDescent="0.3">
      <c r="F8467" s="2">
        <v>8462</v>
      </c>
      <c r="G8467" s="12">
        <f ca="1"/>
        <v>125.55024733148153</v>
      </c>
      <c r="H8467" s="12">
        <f ca="1"/>
        <v>0.84514199985921457</v>
      </c>
      <c r="I8467" s="12">
        <v>0.84619999999999995</v>
      </c>
    </row>
    <row r="8468" spans="6:9" x14ac:dyDescent="0.3">
      <c r="F8468" s="2">
        <v>8463</v>
      </c>
      <c r="G8468" s="12">
        <f ca="1"/>
        <v>125.56012213220779</v>
      </c>
      <c r="H8468" s="12">
        <f ca="1"/>
        <v>0.84524781686662642</v>
      </c>
      <c r="I8468" s="12">
        <v>0.84630000000000005</v>
      </c>
    </row>
    <row r="8469" spans="6:9" x14ac:dyDescent="0.3">
      <c r="F8469" s="2">
        <v>8464</v>
      </c>
      <c r="G8469" s="12">
        <f ca="1"/>
        <v>125.56066180179158</v>
      </c>
      <c r="H8469" s="12">
        <f ca="1"/>
        <v>0.84525359839335856</v>
      </c>
      <c r="I8469" s="12">
        <v>0.84640000000000004</v>
      </c>
    </row>
    <row r="8470" spans="6:9" x14ac:dyDescent="0.3">
      <c r="F8470" s="2">
        <v>8465</v>
      </c>
      <c r="G8470" s="12">
        <f ca="1"/>
        <v>125.57475024934344</v>
      </c>
      <c r="H8470" s="12">
        <f ca="1"/>
        <v>0.84540447420977105</v>
      </c>
      <c r="I8470" s="12">
        <v>0.84650000000000003</v>
      </c>
    </row>
    <row r="8471" spans="6:9" x14ac:dyDescent="0.3">
      <c r="F8471" s="2">
        <v>8466</v>
      </c>
      <c r="G8471" s="12">
        <f ca="1"/>
        <v>125.58696645144227</v>
      </c>
      <c r="H8471" s="12">
        <f ca="1"/>
        <v>0.84553521415156874</v>
      </c>
      <c r="I8471" s="12">
        <v>0.84660000000000002</v>
      </c>
    </row>
    <row r="8472" spans="6:9" x14ac:dyDescent="0.3">
      <c r="F8472" s="2">
        <v>8467</v>
      </c>
      <c r="G8472" s="12">
        <f ca="1"/>
        <v>125.59652982711521</v>
      </c>
      <c r="H8472" s="12">
        <f ca="1"/>
        <v>0.84563750757261413</v>
      </c>
      <c r="I8472" s="12">
        <v>0.84670000000000001</v>
      </c>
    </row>
    <row r="8473" spans="6:9" x14ac:dyDescent="0.3">
      <c r="F8473" s="2">
        <v>8468</v>
      </c>
      <c r="G8473" s="12">
        <f ca="1"/>
        <v>125.5970762692141</v>
      </c>
      <c r="H8473" s="12">
        <f ca="1"/>
        <v>0.8456433510483703</v>
      </c>
      <c r="I8473" s="12">
        <v>0.8468</v>
      </c>
    </row>
    <row r="8474" spans="6:9" x14ac:dyDescent="0.3">
      <c r="F8474" s="2">
        <v>8469</v>
      </c>
      <c r="G8474" s="12">
        <f ca="1"/>
        <v>125.60833865999727</v>
      </c>
      <c r="H8474" s="12">
        <f ca="1"/>
        <v>0.84576375199196663</v>
      </c>
      <c r="I8474" s="12">
        <v>0.84689999999999999</v>
      </c>
    </row>
    <row r="8475" spans="6:9" x14ac:dyDescent="0.3">
      <c r="F8475" s="2">
        <v>8470</v>
      </c>
      <c r="G8475" s="12">
        <f ca="1"/>
        <v>125.62846350975875</v>
      </c>
      <c r="H8475" s="12">
        <f ca="1"/>
        <v>0.84597872905835403</v>
      </c>
      <c r="I8475" s="12">
        <v>0.84699999999999998</v>
      </c>
    </row>
    <row r="8476" spans="6:9" x14ac:dyDescent="0.3">
      <c r="F8476" s="2">
        <v>8471</v>
      </c>
      <c r="G8476" s="12">
        <f ca="1"/>
        <v>125.63471706954691</v>
      </c>
      <c r="H8476" s="12">
        <f ca="1"/>
        <v>0.84604548670980806</v>
      </c>
      <c r="I8476" s="12">
        <v>0.84709999999999996</v>
      </c>
    </row>
    <row r="8477" spans="6:9" x14ac:dyDescent="0.3">
      <c r="F8477" s="2">
        <v>8472</v>
      </c>
      <c r="G8477" s="12">
        <f ca="1"/>
        <v>125.64115417070022</v>
      </c>
      <c r="H8477" s="12">
        <f ca="1"/>
        <v>0.84611418193636234</v>
      </c>
      <c r="I8477" s="12">
        <v>0.84719999999999995</v>
      </c>
    </row>
    <row r="8478" spans="6:9" x14ac:dyDescent="0.3">
      <c r="F8478" s="2">
        <v>8473</v>
      </c>
      <c r="G8478" s="12">
        <f ca="1"/>
        <v>125.65279292930208</v>
      </c>
      <c r="H8478" s="12">
        <f ca="1"/>
        <v>0.84623833200449861</v>
      </c>
      <c r="I8478" s="12">
        <v>0.84730000000000005</v>
      </c>
    </row>
    <row r="8479" spans="6:9" x14ac:dyDescent="0.3">
      <c r="F8479" s="2">
        <v>8474</v>
      </c>
      <c r="G8479" s="12">
        <f ca="1"/>
        <v>125.65473569877565</v>
      </c>
      <c r="H8479" s="12">
        <f ca="1"/>
        <v>0.84625904840589161</v>
      </c>
      <c r="I8479" s="12">
        <v>0.84740000000000004</v>
      </c>
    </row>
    <row r="8480" spans="6:9" x14ac:dyDescent="0.3">
      <c r="F8480" s="2">
        <v>8475</v>
      </c>
      <c r="G8480" s="12">
        <f ca="1"/>
        <v>125.68680371629688</v>
      </c>
      <c r="H8480" s="12">
        <f ca="1"/>
        <v>0.84660071007698667</v>
      </c>
      <c r="I8480" s="12">
        <v>0.84750000000000003</v>
      </c>
    </row>
    <row r="8481" spans="6:9" x14ac:dyDescent="0.3">
      <c r="F8481" s="2">
        <v>8476</v>
      </c>
      <c r="G8481" s="12">
        <f ca="1"/>
        <v>125.69042240206419</v>
      </c>
      <c r="H8481" s="12">
        <f ca="1"/>
        <v>0.84663923020086707</v>
      </c>
      <c r="I8481" s="12">
        <v>0.84760000000000002</v>
      </c>
    </row>
    <row r="8482" spans="6:9" x14ac:dyDescent="0.3">
      <c r="F8482" s="2">
        <v>8477</v>
      </c>
      <c r="G8482" s="12">
        <f ca="1"/>
        <v>125.69103912809388</v>
      </c>
      <c r="H8482" s="12">
        <f ca="1"/>
        <v>0.84664579442036703</v>
      </c>
      <c r="I8482" s="12">
        <v>0.84770000000000001</v>
      </c>
    </row>
    <row r="8483" spans="6:9" x14ac:dyDescent="0.3">
      <c r="F8483" s="2">
        <v>8478</v>
      </c>
      <c r="G8483" s="12">
        <f ca="1"/>
        <v>125.70787630736899</v>
      </c>
      <c r="H8483" s="12">
        <f ca="1"/>
        <v>0.84682492536282938</v>
      </c>
      <c r="I8483" s="12">
        <v>0.8478</v>
      </c>
    </row>
    <row r="8484" spans="6:9" x14ac:dyDescent="0.3">
      <c r="F8484" s="2">
        <v>8479</v>
      </c>
      <c r="G8484" s="12">
        <f ca="1"/>
        <v>125.7084125818694</v>
      </c>
      <c r="H8484" s="12">
        <f ca="1"/>
        <v>0.84683062831445177</v>
      </c>
      <c r="I8484" s="12">
        <v>0.84789999999999999</v>
      </c>
    </row>
    <row r="8485" spans="6:9" x14ac:dyDescent="0.3">
      <c r="F8485" s="2">
        <v>8480</v>
      </c>
      <c r="G8485" s="12">
        <f ca="1"/>
        <v>125.71100557719907</v>
      </c>
      <c r="H8485" s="12">
        <f ca="1"/>
        <v>0.84685820107664145</v>
      </c>
      <c r="I8485" s="12">
        <v>0.84799999999999998</v>
      </c>
    </row>
    <row r="8486" spans="6:9" x14ac:dyDescent="0.3">
      <c r="F8486" s="2">
        <v>8481</v>
      </c>
      <c r="G8486" s="12">
        <f ca="1"/>
        <v>125.71454807290719</v>
      </c>
      <c r="H8486" s="12">
        <f ca="1"/>
        <v>0.84689586462251176</v>
      </c>
      <c r="I8486" s="12">
        <v>0.84809999999999997</v>
      </c>
    </row>
    <row r="8487" spans="6:9" x14ac:dyDescent="0.3">
      <c r="F8487" s="2">
        <v>8482</v>
      </c>
      <c r="G8487" s="12">
        <f ca="1"/>
        <v>125.71572320161715</v>
      </c>
      <c r="H8487" s="12">
        <f ca="1"/>
        <v>0.84690835702710809</v>
      </c>
      <c r="I8487" s="12">
        <v>0.84819999999999995</v>
      </c>
    </row>
    <row r="8488" spans="6:9" x14ac:dyDescent="0.3">
      <c r="F8488" s="2">
        <v>8483</v>
      </c>
      <c r="G8488" s="12">
        <f ca="1"/>
        <v>125.71999729050074</v>
      </c>
      <c r="H8488" s="12">
        <f ca="1"/>
        <v>0.84695378725668635</v>
      </c>
      <c r="I8488" s="12">
        <v>0.84830000000000005</v>
      </c>
    </row>
    <row r="8489" spans="6:9" x14ac:dyDescent="0.3">
      <c r="F8489" s="2">
        <v>8484</v>
      </c>
      <c r="G8489" s="12">
        <f ca="1"/>
        <v>125.72464695103611</v>
      </c>
      <c r="H8489" s="12">
        <f ca="1"/>
        <v>0.84700319848291128</v>
      </c>
      <c r="I8489" s="12">
        <v>0.84840000000000004</v>
      </c>
    </row>
    <row r="8490" spans="6:9" x14ac:dyDescent="0.3">
      <c r="F8490" s="2">
        <v>8485</v>
      </c>
      <c r="G8490" s="12">
        <f ca="1"/>
        <v>125.73057182422954</v>
      </c>
      <c r="H8490" s="12">
        <f ca="1"/>
        <v>0.84706614453318907</v>
      </c>
      <c r="I8490" s="12">
        <v>0.84850000000000003</v>
      </c>
    </row>
    <row r="8491" spans="6:9" x14ac:dyDescent="0.3">
      <c r="F8491" s="2">
        <v>8486</v>
      </c>
      <c r="G8491" s="12">
        <f ca="1"/>
        <v>125.73766073737696</v>
      </c>
      <c r="H8491" s="12">
        <f ca="1"/>
        <v>0.84714143284709731</v>
      </c>
      <c r="I8491" s="12">
        <v>0.84860000000000002</v>
      </c>
    </row>
    <row r="8492" spans="6:9" x14ac:dyDescent="0.3">
      <c r="F8492" s="2">
        <v>8487</v>
      </c>
      <c r="G8492" s="12">
        <f ca="1"/>
        <v>125.74119606954406</v>
      </c>
      <c r="H8492" s="12">
        <f ca="1"/>
        <v>0.84717897010893783</v>
      </c>
      <c r="I8492" s="12">
        <v>0.84870000000000001</v>
      </c>
    </row>
    <row r="8493" spans="6:9" x14ac:dyDescent="0.3">
      <c r="F8493" s="2">
        <v>8488</v>
      </c>
      <c r="G8493" s="12">
        <f ca="1"/>
        <v>125.74120407729562</v>
      </c>
      <c r="H8493" s="12">
        <f ca="1"/>
        <v>0.84717905512567149</v>
      </c>
      <c r="I8493" s="12">
        <v>0.8488</v>
      </c>
    </row>
    <row r="8494" spans="6:9" x14ac:dyDescent="0.3">
      <c r="F8494" s="2">
        <v>8489</v>
      </c>
      <c r="G8494" s="12">
        <f ca="1"/>
        <v>125.74664834150801</v>
      </c>
      <c r="H8494" s="12">
        <f ca="1"/>
        <v>0.84723684792145071</v>
      </c>
      <c r="I8494" s="12">
        <v>0.84889999999999999</v>
      </c>
    </row>
    <row r="8495" spans="6:9" x14ac:dyDescent="0.3">
      <c r="F8495" s="2">
        <v>8490</v>
      </c>
      <c r="G8495" s="12">
        <f ca="1"/>
        <v>125.74708841523376</v>
      </c>
      <c r="H8495" s="12">
        <f ca="1"/>
        <v>0.84724151877157527</v>
      </c>
      <c r="I8495" s="12">
        <v>0.84899999999999998</v>
      </c>
    </row>
    <row r="8496" spans="6:9" x14ac:dyDescent="0.3">
      <c r="F8496" s="2">
        <v>8491</v>
      </c>
      <c r="G8496" s="12">
        <f ca="1"/>
        <v>125.75469185636199</v>
      </c>
      <c r="H8496" s="12">
        <f ca="1"/>
        <v>0.8473222038378766</v>
      </c>
      <c r="I8496" s="12">
        <v>0.84909999999999997</v>
      </c>
    </row>
    <row r="8497" spans="6:9" x14ac:dyDescent="0.3">
      <c r="F8497" s="2">
        <v>8492</v>
      </c>
      <c r="G8497" s="12">
        <f ca="1"/>
        <v>125.76023809012757</v>
      </c>
      <c r="H8497" s="12">
        <f ca="1"/>
        <v>0.84738103914650975</v>
      </c>
      <c r="I8497" s="12">
        <v>0.84919999999999995</v>
      </c>
    </row>
    <row r="8498" spans="6:9" x14ac:dyDescent="0.3">
      <c r="F8498" s="2">
        <v>8493</v>
      </c>
      <c r="G8498" s="12">
        <f ca="1"/>
        <v>125.76046938135944</v>
      </c>
      <c r="H8498" s="12">
        <f ca="1"/>
        <v>0.84738349236453625</v>
      </c>
      <c r="I8498" s="12">
        <v>0.84930000000000005</v>
      </c>
    </row>
    <row r="8499" spans="6:9" x14ac:dyDescent="0.3">
      <c r="F8499" s="2">
        <v>8494</v>
      </c>
      <c r="G8499" s="12">
        <f ca="1"/>
        <v>125.76876602360782</v>
      </c>
      <c r="H8499" s="12">
        <f ca="1"/>
        <v>0.84747147288081759</v>
      </c>
      <c r="I8499" s="12">
        <v>0.84940000000000004</v>
      </c>
    </row>
    <row r="8500" spans="6:9" x14ac:dyDescent="0.3">
      <c r="F8500" s="2">
        <v>8495</v>
      </c>
      <c r="G8500" s="12">
        <f ca="1"/>
        <v>125.77450914811411</v>
      </c>
      <c r="H8500" s="12">
        <f ca="1"/>
        <v>0.84753235356202994</v>
      </c>
      <c r="I8500" s="12">
        <v>0.84950000000000003</v>
      </c>
    </row>
    <row r="8501" spans="6:9" x14ac:dyDescent="0.3">
      <c r="F8501" s="2">
        <v>8496</v>
      </c>
      <c r="G8501" s="12">
        <f ca="1"/>
        <v>125.78450663096345</v>
      </c>
      <c r="H8501" s="12">
        <f ca="1"/>
        <v>0.84763829125348089</v>
      </c>
      <c r="I8501" s="12">
        <v>0.84960000000000002</v>
      </c>
    </row>
    <row r="8502" spans="6:9" x14ac:dyDescent="0.3">
      <c r="F8502" s="2">
        <v>8497</v>
      </c>
      <c r="G8502" s="12">
        <f ca="1"/>
        <v>125.78527697661674</v>
      </c>
      <c r="H8502" s="12">
        <f ca="1"/>
        <v>0.84764645196768118</v>
      </c>
      <c r="I8502" s="12">
        <v>0.84970000000000001</v>
      </c>
    </row>
    <row r="8503" spans="6:9" x14ac:dyDescent="0.3">
      <c r="F8503" s="2">
        <v>8498</v>
      </c>
      <c r="G8503" s="12">
        <f ca="1"/>
        <v>125.78655043610649</v>
      </c>
      <c r="H8503" s="12">
        <f ca="1"/>
        <v>0.84765994176419679</v>
      </c>
      <c r="I8503" s="12">
        <v>0.8498</v>
      </c>
    </row>
    <row r="8504" spans="6:9" x14ac:dyDescent="0.3">
      <c r="F8504" s="2">
        <v>8499</v>
      </c>
      <c r="G8504" s="12">
        <f ca="1"/>
        <v>125.79234246791897</v>
      </c>
      <c r="H8504" s="12">
        <f ca="1"/>
        <v>0.8477212860645611</v>
      </c>
      <c r="I8504" s="12">
        <v>0.84989999999999999</v>
      </c>
    </row>
    <row r="8505" spans="6:9" x14ac:dyDescent="0.3">
      <c r="F8505" s="2">
        <v>8500</v>
      </c>
      <c r="G8505" s="12">
        <f ca="1"/>
        <v>125.79308386767757</v>
      </c>
      <c r="H8505" s="12">
        <f ca="1"/>
        <v>0.8477291370563248</v>
      </c>
      <c r="I8505" s="12">
        <v>0.85</v>
      </c>
    </row>
    <row r="8506" spans="6:9" x14ac:dyDescent="0.3">
      <c r="F8506" s="2">
        <v>8501</v>
      </c>
      <c r="G8506" s="12">
        <f ca="1"/>
        <v>125.7932322411741</v>
      </c>
      <c r="H8506" s="12">
        <f ca="1"/>
        <v>0.84773070821018248</v>
      </c>
      <c r="I8506" s="12">
        <v>0.85009999999999997</v>
      </c>
    </row>
    <row r="8507" spans="6:9" x14ac:dyDescent="0.3">
      <c r="F8507" s="2">
        <v>8502</v>
      </c>
      <c r="G8507" s="12">
        <f ca="1"/>
        <v>125.79647860039202</v>
      </c>
      <c r="H8507" s="12">
        <f ca="1"/>
        <v>0.84776508156817332</v>
      </c>
      <c r="I8507" s="12">
        <v>0.85019999999999996</v>
      </c>
    </row>
    <row r="8508" spans="6:9" x14ac:dyDescent="0.3">
      <c r="F8508" s="2">
        <v>8503</v>
      </c>
      <c r="G8508" s="12">
        <f ca="1"/>
        <v>125.82551391814991</v>
      </c>
      <c r="H8508" s="12">
        <f ca="1"/>
        <v>0.8480722665972058</v>
      </c>
      <c r="I8508" s="12">
        <v>0.85029999999999994</v>
      </c>
    </row>
    <row r="8509" spans="6:9" x14ac:dyDescent="0.3">
      <c r="F8509" s="2">
        <v>8504</v>
      </c>
      <c r="G8509" s="12">
        <f ca="1"/>
        <v>125.82792751817419</v>
      </c>
      <c r="H8509" s="12">
        <f ca="1"/>
        <v>0.84809778160473515</v>
      </c>
      <c r="I8509" s="12">
        <v>0.85040000000000004</v>
      </c>
    </row>
    <row r="8510" spans="6:9" x14ac:dyDescent="0.3">
      <c r="F8510" s="2">
        <v>8505</v>
      </c>
      <c r="G8510" s="12">
        <f ca="1"/>
        <v>125.83885599637927</v>
      </c>
      <c r="H8510" s="12">
        <f ca="1"/>
        <v>0.8482132716346994</v>
      </c>
      <c r="I8510" s="12">
        <v>0.85050000000000003</v>
      </c>
    </row>
    <row r="8511" spans="6:9" x14ac:dyDescent="0.3">
      <c r="F8511" s="2">
        <v>8506</v>
      </c>
      <c r="G8511" s="12">
        <f ca="1"/>
        <v>125.86930572213518</v>
      </c>
      <c r="H8511" s="12">
        <f ca="1"/>
        <v>0.8485347238572275</v>
      </c>
      <c r="I8511" s="12">
        <v>0.85060000000000002</v>
      </c>
    </row>
    <row r="8512" spans="6:9" x14ac:dyDescent="0.3">
      <c r="F8512" s="2">
        <v>8507</v>
      </c>
      <c r="G8512" s="12">
        <f ca="1"/>
        <v>125.87377706366436</v>
      </c>
      <c r="H8512" s="12">
        <f ca="1"/>
        <v>0.84858188554622227</v>
      </c>
      <c r="I8512" s="12">
        <v>0.85070000000000001</v>
      </c>
    </row>
    <row r="8513" spans="6:9" x14ac:dyDescent="0.3">
      <c r="F8513" s="2">
        <v>8508</v>
      </c>
      <c r="G8513" s="12">
        <f ca="1"/>
        <v>125.89684448341653</v>
      </c>
      <c r="H8513" s="12">
        <f ca="1"/>
        <v>0.84882502167079188</v>
      </c>
      <c r="I8513" s="12">
        <v>0.8508</v>
      </c>
    </row>
    <row r="8514" spans="6:9" x14ac:dyDescent="0.3">
      <c r="F8514" s="2">
        <v>8509</v>
      </c>
      <c r="G8514" s="12">
        <f ca="1"/>
        <v>125.89992311548104</v>
      </c>
      <c r="H8514" s="12">
        <f ca="1"/>
        <v>0.84885744983012978</v>
      </c>
      <c r="I8514" s="12">
        <v>0.85089999999999999</v>
      </c>
    </row>
    <row r="8515" spans="6:9" x14ac:dyDescent="0.3">
      <c r="F8515" s="2">
        <v>8510</v>
      </c>
      <c r="G8515" s="12">
        <f ca="1"/>
        <v>125.90585396347795</v>
      </c>
      <c r="H8515" s="12">
        <f ca="1"/>
        <v>0.84891990706280296</v>
      </c>
      <c r="I8515" s="12">
        <v>0.85099999999999998</v>
      </c>
    </row>
    <row r="8516" spans="6:9" x14ac:dyDescent="0.3">
      <c r="F8516" s="2">
        <v>8511</v>
      </c>
      <c r="G8516" s="12">
        <f ca="1"/>
        <v>125.93835795582771</v>
      </c>
      <c r="H8516" s="12">
        <f ca="1"/>
        <v>0.84926187233141004</v>
      </c>
      <c r="I8516" s="12">
        <v>0.85109999999999997</v>
      </c>
    </row>
    <row r="8517" spans="6:9" x14ac:dyDescent="0.3">
      <c r="F8517" s="2">
        <v>8512</v>
      </c>
      <c r="G8517" s="12">
        <f ca="1"/>
        <v>125.96693805931366</v>
      </c>
      <c r="H8517" s="12">
        <f ca="1"/>
        <v>0.84956209254710147</v>
      </c>
      <c r="I8517" s="12">
        <v>0.85119999999999996</v>
      </c>
    </row>
    <row r="8518" spans="6:9" x14ac:dyDescent="0.3">
      <c r="F8518" s="2">
        <v>8513</v>
      </c>
      <c r="G8518" s="12">
        <f ca="1"/>
        <v>125.96893347595515</v>
      </c>
      <c r="H8518" s="12">
        <f ca="1"/>
        <v>0.84958303726411877</v>
      </c>
      <c r="I8518" s="12">
        <v>0.85129999999999995</v>
      </c>
    </row>
    <row r="8519" spans="6:9" x14ac:dyDescent="0.3">
      <c r="F8519" s="2">
        <v>8514</v>
      </c>
      <c r="G8519" s="12">
        <f ca="1"/>
        <v>126.02131005400683</v>
      </c>
      <c r="H8519" s="12">
        <f ca="1"/>
        <v>0.850132048840472</v>
      </c>
      <c r="I8519" s="12">
        <v>0.85140000000000005</v>
      </c>
    </row>
    <row r="8520" spans="6:9" x14ac:dyDescent="0.3">
      <c r="F8520" s="2">
        <v>8515</v>
      </c>
      <c r="G8520" s="12">
        <f ca="1"/>
        <v>126.02839989677327</v>
      </c>
      <c r="H8520" s="12">
        <f ca="1"/>
        <v>0.85020625292773466</v>
      </c>
      <c r="I8520" s="12">
        <v>0.85150000000000003</v>
      </c>
    </row>
    <row r="8521" spans="6:9" x14ac:dyDescent="0.3">
      <c r="F8521" s="2">
        <v>8516</v>
      </c>
      <c r="G8521" s="12">
        <f ca="1"/>
        <v>126.03539627014969</v>
      </c>
      <c r="H8521" s="12">
        <f ca="1"/>
        <v>0.85027945264301796</v>
      </c>
      <c r="I8521" s="12">
        <v>0.85160000000000002</v>
      </c>
    </row>
    <row r="8522" spans="6:9" x14ac:dyDescent="0.3">
      <c r="F8522" s="2">
        <v>8517</v>
      </c>
      <c r="G8522" s="12">
        <f ca="1"/>
        <v>126.03999036413384</v>
      </c>
      <c r="H8522" s="12">
        <f ca="1"/>
        <v>0.85032750435640236</v>
      </c>
      <c r="I8522" s="12">
        <v>0.85170000000000001</v>
      </c>
    </row>
    <row r="8523" spans="6:9" x14ac:dyDescent="0.3">
      <c r="F8523" s="2">
        <v>8518</v>
      </c>
      <c r="G8523" s="12">
        <f ca="1"/>
        <v>126.0540145704697</v>
      </c>
      <c r="H8523" s="12">
        <f ca="1"/>
        <v>0.85047412076503537</v>
      </c>
      <c r="I8523" s="12">
        <v>0.8518</v>
      </c>
    </row>
    <row r="8524" spans="6:9" x14ac:dyDescent="0.3">
      <c r="F8524" s="2">
        <v>8519</v>
      </c>
      <c r="G8524" s="12">
        <f ca="1"/>
        <v>126.06005175110631</v>
      </c>
      <c r="H8524" s="12">
        <f ca="1"/>
        <v>0.85053720455670023</v>
      </c>
      <c r="I8524" s="12">
        <v>0.85189999999999999</v>
      </c>
    </row>
    <row r="8525" spans="6:9" x14ac:dyDescent="0.3">
      <c r="F8525" s="2">
        <v>8520</v>
      </c>
      <c r="G8525" s="12">
        <f ca="1"/>
        <v>126.06204746661447</v>
      </c>
      <c r="H8525" s="12">
        <f ca="1"/>
        <v>0.85055805397154771</v>
      </c>
      <c r="I8525" s="12">
        <v>0.85199999999999998</v>
      </c>
    </row>
    <row r="8526" spans="6:9" x14ac:dyDescent="0.3">
      <c r="F8526" s="2">
        <v>8521</v>
      </c>
      <c r="G8526" s="12">
        <f ca="1"/>
        <v>126.06697788066249</v>
      </c>
      <c r="H8526" s="12">
        <f ca="1"/>
        <v>0.85060955340109301</v>
      </c>
      <c r="I8526" s="12">
        <v>0.85209999999999997</v>
      </c>
    </row>
    <row r="8527" spans="6:9" x14ac:dyDescent="0.3">
      <c r="F8527" s="2">
        <v>8522</v>
      </c>
      <c r="G8527" s="12">
        <f ca="1"/>
        <v>126.08892656981358</v>
      </c>
      <c r="H8527" s="12">
        <f ca="1"/>
        <v>0.85083865692224159</v>
      </c>
      <c r="I8527" s="12">
        <v>0.85219999999999996</v>
      </c>
    </row>
    <row r="8528" spans="6:9" x14ac:dyDescent="0.3">
      <c r="F8528" s="2">
        <v>8523</v>
      </c>
      <c r="G8528" s="12">
        <f ca="1"/>
        <v>126.09329152608072</v>
      </c>
      <c r="H8528" s="12">
        <f ca="1"/>
        <v>0.85088418856265902</v>
      </c>
      <c r="I8528" s="12">
        <v>0.85229999999999995</v>
      </c>
    </row>
    <row r="8529" spans="6:9" x14ac:dyDescent="0.3">
      <c r="F8529" s="2">
        <v>8524</v>
      </c>
      <c r="G8529" s="12">
        <f ca="1"/>
        <v>126.10474282620021</v>
      </c>
      <c r="H8529" s="12">
        <f ca="1"/>
        <v>0.85100359121208558</v>
      </c>
      <c r="I8529" s="12">
        <v>0.85240000000000005</v>
      </c>
    </row>
    <row r="8530" spans="6:9" x14ac:dyDescent="0.3">
      <c r="F8530" s="2">
        <v>8525</v>
      </c>
      <c r="G8530" s="12">
        <f ca="1"/>
        <v>126.1071464527252</v>
      </c>
      <c r="H8530" s="12">
        <f ca="1"/>
        <v>0.85102864500500441</v>
      </c>
      <c r="I8530" s="12">
        <v>0.85250000000000004</v>
      </c>
    </row>
    <row r="8531" spans="6:9" x14ac:dyDescent="0.3">
      <c r="F8531" s="2">
        <v>8526</v>
      </c>
      <c r="G8531" s="12">
        <f ca="1"/>
        <v>126.12503807317736</v>
      </c>
      <c r="H8531" s="12">
        <f ca="1"/>
        <v>0.85121503923871855</v>
      </c>
      <c r="I8531" s="12">
        <v>0.85260000000000002</v>
      </c>
    </row>
    <row r="8532" spans="6:9" x14ac:dyDescent="0.3">
      <c r="F8532" s="2">
        <v>8527</v>
      </c>
      <c r="G8532" s="12">
        <f ca="1"/>
        <v>126.13089419678538</v>
      </c>
      <c r="H8532" s="12">
        <f ca="1"/>
        <v>0.85127601134059494</v>
      </c>
      <c r="I8532" s="12">
        <v>0.85270000000000001</v>
      </c>
    </row>
    <row r="8533" spans="6:9" x14ac:dyDescent="0.3">
      <c r="F8533" s="2">
        <v>8528</v>
      </c>
      <c r="G8533" s="12">
        <f ca="1"/>
        <v>126.1785863743589</v>
      </c>
      <c r="H8533" s="12">
        <f ca="1"/>
        <v>0.85177189208889181</v>
      </c>
      <c r="I8533" s="12">
        <v>0.8528</v>
      </c>
    </row>
    <row r="8534" spans="6:9" x14ac:dyDescent="0.3">
      <c r="F8534" s="2">
        <v>8529</v>
      </c>
      <c r="G8534" s="12">
        <f ca="1"/>
        <v>126.19512782885505</v>
      </c>
      <c r="H8534" s="12">
        <f ca="1"/>
        <v>0.8519436015601215</v>
      </c>
      <c r="I8534" s="12">
        <v>0.85289999999999999</v>
      </c>
    </row>
    <row r="8535" spans="6:9" x14ac:dyDescent="0.3">
      <c r="F8535" s="2">
        <v>8530</v>
      </c>
      <c r="G8535" s="12">
        <f ca="1"/>
        <v>126.2142923035758</v>
      </c>
      <c r="H8535" s="12">
        <f ca="1"/>
        <v>0.85214235869605914</v>
      </c>
      <c r="I8535" s="12">
        <v>0.85299999999999998</v>
      </c>
    </row>
    <row r="8536" spans="6:9" x14ac:dyDescent="0.3">
      <c r="F8536" s="2">
        <v>8531</v>
      </c>
      <c r="G8536" s="12">
        <f ca="1"/>
        <v>126.21499283622424</v>
      </c>
      <c r="H8536" s="12">
        <f ca="1"/>
        <v>0.85214962033178843</v>
      </c>
      <c r="I8536" s="12">
        <v>0.85309999999999997</v>
      </c>
    </row>
    <row r="8537" spans="6:9" x14ac:dyDescent="0.3">
      <c r="F8537" s="2">
        <v>8532</v>
      </c>
      <c r="G8537" s="12">
        <f ca="1"/>
        <v>126.21591145138274</v>
      </c>
      <c r="H8537" s="12">
        <f ca="1"/>
        <v>0.85215914219139444</v>
      </c>
      <c r="I8537" s="12">
        <v>0.85319999999999996</v>
      </c>
    </row>
    <row r="8538" spans="6:9" x14ac:dyDescent="0.3">
      <c r="F8538" s="2">
        <v>8533</v>
      </c>
      <c r="G8538" s="12">
        <f ca="1"/>
        <v>126.22585666172658</v>
      </c>
      <c r="H8538" s="12">
        <f ca="1"/>
        <v>0.8522622002460789</v>
      </c>
      <c r="I8538" s="12">
        <v>0.85329999999999995</v>
      </c>
    </row>
    <row r="8539" spans="6:9" x14ac:dyDescent="0.3">
      <c r="F8539" s="2">
        <v>8534</v>
      </c>
      <c r="G8539" s="12">
        <f ca="1"/>
        <v>126.24263140849907</v>
      </c>
      <c r="H8539" s="12">
        <f ca="1"/>
        <v>0.85243591160146137</v>
      </c>
      <c r="I8539" s="12">
        <v>0.85340000000000005</v>
      </c>
    </row>
    <row r="8540" spans="6:9" x14ac:dyDescent="0.3">
      <c r="F8540" s="2">
        <v>8535</v>
      </c>
      <c r="G8540" s="12">
        <f ca="1"/>
        <v>126.24390902196765</v>
      </c>
      <c r="H8540" s="12">
        <f ca="1"/>
        <v>0.85244913587526983</v>
      </c>
      <c r="I8540" s="12">
        <v>0.85350000000000004</v>
      </c>
    </row>
    <row r="8541" spans="6:9" x14ac:dyDescent="0.3">
      <c r="F8541" s="2">
        <v>8536</v>
      </c>
      <c r="G8541" s="12">
        <f ca="1"/>
        <v>126.24759635882388</v>
      </c>
      <c r="H8541" s="12">
        <f ca="1"/>
        <v>0.85248729779215515</v>
      </c>
      <c r="I8541" s="12">
        <v>0.85360000000000003</v>
      </c>
    </row>
    <row r="8542" spans="6:9" x14ac:dyDescent="0.3">
      <c r="F8542" s="2">
        <v>8537</v>
      </c>
      <c r="G8542" s="12">
        <f ca="1"/>
        <v>126.26730294158283</v>
      </c>
      <c r="H8542" s="12">
        <f ca="1"/>
        <v>0.85269112847201034</v>
      </c>
      <c r="I8542" s="12">
        <v>0.85370000000000001</v>
      </c>
    </row>
    <row r="8543" spans="6:9" x14ac:dyDescent="0.3">
      <c r="F8543" s="2">
        <v>8538</v>
      </c>
      <c r="G8543" s="12">
        <f ca="1"/>
        <v>126.26798430604069</v>
      </c>
      <c r="H8543" s="12">
        <f ca="1"/>
        <v>0.85269817234913758</v>
      </c>
      <c r="I8543" s="12">
        <v>0.8538</v>
      </c>
    </row>
    <row r="8544" spans="6:9" x14ac:dyDescent="0.3">
      <c r="F8544" s="2">
        <v>8539</v>
      </c>
      <c r="G8544" s="12">
        <f ca="1"/>
        <v>126.27290784466587</v>
      </c>
      <c r="H8544" s="12">
        <f ca="1"/>
        <v>0.85274906411499629</v>
      </c>
      <c r="I8544" s="12">
        <v>0.85389999999999999</v>
      </c>
    </row>
    <row r="8545" spans="6:9" x14ac:dyDescent="0.3">
      <c r="F8545" s="2">
        <v>8540</v>
      </c>
      <c r="G8545" s="12">
        <f ca="1"/>
        <v>126.28255122694</v>
      </c>
      <c r="H8545" s="12">
        <f ca="1"/>
        <v>0.85284870511229294</v>
      </c>
      <c r="I8545" s="12">
        <v>0.85399999999999998</v>
      </c>
    </row>
    <row r="8546" spans="6:9" x14ac:dyDescent="0.3">
      <c r="F8546" s="2">
        <v>8541</v>
      </c>
      <c r="G8546" s="12">
        <f ca="1"/>
        <v>126.29022594700602</v>
      </c>
      <c r="H8546" s="12">
        <f ca="1"/>
        <v>0.85292796969596996</v>
      </c>
      <c r="I8546" s="12">
        <v>0.85409999999999997</v>
      </c>
    </row>
    <row r="8547" spans="6:9" x14ac:dyDescent="0.3">
      <c r="F8547" s="2">
        <v>8542</v>
      </c>
      <c r="G8547" s="12">
        <f ca="1"/>
        <v>126.30649456624228</v>
      </c>
      <c r="H8547" s="12">
        <f ca="1"/>
        <v>0.85309588942692882</v>
      </c>
      <c r="I8547" s="12">
        <v>0.85419999999999996</v>
      </c>
    </row>
    <row r="8548" spans="6:9" x14ac:dyDescent="0.3">
      <c r="F8548" s="2">
        <v>8543</v>
      </c>
      <c r="G8548" s="12">
        <f ca="1"/>
        <v>126.31825271205224</v>
      </c>
      <c r="H8548" s="12">
        <f ca="1"/>
        <v>0.85321716653363466</v>
      </c>
      <c r="I8548" s="12">
        <v>0.85429999999999995</v>
      </c>
    </row>
    <row r="8549" spans="6:9" x14ac:dyDescent="0.3">
      <c r="F8549" s="2">
        <v>8544</v>
      </c>
      <c r="G8549" s="12">
        <f ca="1"/>
        <v>126.32887489048996</v>
      </c>
      <c r="H8549" s="12">
        <f ca="1"/>
        <v>0.85332666425630121</v>
      </c>
      <c r="I8549" s="12">
        <v>0.85440000000000005</v>
      </c>
    </row>
    <row r="8550" spans="6:9" x14ac:dyDescent="0.3">
      <c r="F8550" s="2">
        <v>8545</v>
      </c>
      <c r="G8550" s="12">
        <f ca="1"/>
        <v>126.32957844895543</v>
      </c>
      <c r="H8550" s="12">
        <f ca="1"/>
        <v>0.85333391472191555</v>
      </c>
      <c r="I8550" s="12">
        <v>0.85450000000000004</v>
      </c>
    </row>
    <row r="8551" spans="6:9" x14ac:dyDescent="0.3">
      <c r="F8551" s="2">
        <v>8546</v>
      </c>
      <c r="G8551" s="12">
        <f ca="1"/>
        <v>126.33095297615623</v>
      </c>
      <c r="H8551" s="12">
        <f ca="1"/>
        <v>0.85334807904942811</v>
      </c>
      <c r="I8551" s="12">
        <v>0.85460000000000003</v>
      </c>
    </row>
    <row r="8552" spans="6:9" x14ac:dyDescent="0.3">
      <c r="F8552" s="2">
        <v>8547</v>
      </c>
      <c r="G8552" s="12">
        <f ca="1"/>
        <v>126.34582248165196</v>
      </c>
      <c r="H8552" s="12">
        <f ca="1"/>
        <v>0.85350124375047576</v>
      </c>
      <c r="I8552" s="12">
        <v>0.85470000000000002</v>
      </c>
    </row>
    <row r="8553" spans="6:9" x14ac:dyDescent="0.3">
      <c r="F8553" s="2">
        <v>8548</v>
      </c>
      <c r="G8553" s="12">
        <f ca="1"/>
        <v>126.35595698380374</v>
      </c>
      <c r="H8553" s="12">
        <f ca="1"/>
        <v>0.85360556834300871</v>
      </c>
      <c r="I8553" s="12">
        <v>0.8548</v>
      </c>
    </row>
    <row r="8554" spans="6:9" x14ac:dyDescent="0.3">
      <c r="F8554" s="2">
        <v>8549</v>
      </c>
      <c r="G8554" s="12">
        <f ca="1"/>
        <v>126.356840082082</v>
      </c>
      <c r="H8554" s="12">
        <f ca="1"/>
        <v>0.8536146563956013</v>
      </c>
      <c r="I8554" s="12">
        <v>0.85489999999999999</v>
      </c>
    </row>
    <row r="8555" spans="6:9" x14ac:dyDescent="0.3">
      <c r="F8555" s="2">
        <v>8550</v>
      </c>
      <c r="G8555" s="12">
        <f ca="1"/>
        <v>126.35909946335947</v>
      </c>
      <c r="H8555" s="12">
        <f ca="1"/>
        <v>0.85363790604349199</v>
      </c>
      <c r="I8555" s="12">
        <v>0.85499999999999998</v>
      </c>
    </row>
    <row r="8556" spans="6:9" x14ac:dyDescent="0.3">
      <c r="F8556" s="2">
        <v>8551</v>
      </c>
      <c r="G8556" s="12">
        <f ca="1"/>
        <v>126.35931958025181</v>
      </c>
      <c r="H8556" s="12">
        <f ca="1"/>
        <v>0.85364017096240163</v>
      </c>
      <c r="I8556" s="12">
        <v>0.85509999999999997</v>
      </c>
    </row>
    <row r="8557" spans="6:9" x14ac:dyDescent="0.3">
      <c r="F8557" s="2">
        <v>8552</v>
      </c>
      <c r="G8557" s="12">
        <f ca="1"/>
        <v>126.3753323506435</v>
      </c>
      <c r="H8557" s="12">
        <f ca="1"/>
        <v>0.85380486779353471</v>
      </c>
      <c r="I8557" s="12">
        <v>0.85519999999999996</v>
      </c>
    </row>
    <row r="8558" spans="6:9" x14ac:dyDescent="0.3">
      <c r="F8558" s="2">
        <v>8553</v>
      </c>
      <c r="G8558" s="12">
        <f ca="1"/>
        <v>126.38333108008584</v>
      </c>
      <c r="H8558" s="12">
        <f ca="1"/>
        <v>0.8538870868807491</v>
      </c>
      <c r="I8558" s="12">
        <v>0.85529999999999995</v>
      </c>
    </row>
    <row r="8559" spans="6:9" x14ac:dyDescent="0.3">
      <c r="F8559" s="2">
        <v>8554</v>
      </c>
      <c r="G8559" s="12">
        <f ca="1"/>
        <v>126.38442533255535</v>
      </c>
      <c r="H8559" s="12">
        <f ca="1"/>
        <v>0.85389833210169286</v>
      </c>
      <c r="I8559" s="12">
        <v>0.85540000000000005</v>
      </c>
    </row>
    <row r="8560" spans="6:9" x14ac:dyDescent="0.3">
      <c r="F8560" s="2">
        <v>8555</v>
      </c>
      <c r="G8560" s="12">
        <f ca="1"/>
        <v>126.39557825344784</v>
      </c>
      <c r="H8560" s="12">
        <f ca="1"/>
        <v>0.85401291050619521</v>
      </c>
      <c r="I8560" s="12">
        <v>0.85550000000000004</v>
      </c>
    </row>
    <row r="8561" spans="6:9" x14ac:dyDescent="0.3">
      <c r="F8561" s="2">
        <v>8556</v>
      </c>
      <c r="G8561" s="12">
        <f ca="1"/>
        <v>126.39883678350532</v>
      </c>
      <c r="H8561" s="12">
        <f ca="1"/>
        <v>0.85404637432053387</v>
      </c>
      <c r="I8561" s="12">
        <v>0.85560000000000003</v>
      </c>
    </row>
    <row r="8562" spans="6:9" x14ac:dyDescent="0.3">
      <c r="F8562" s="2">
        <v>8557</v>
      </c>
      <c r="G8562" s="12">
        <f ca="1"/>
        <v>126.4020897159123</v>
      </c>
      <c r="H8562" s="12">
        <f ca="1"/>
        <v>0.85407977507272836</v>
      </c>
      <c r="I8562" s="12">
        <v>0.85570000000000002</v>
      </c>
    </row>
    <row r="8563" spans="6:9" x14ac:dyDescent="0.3">
      <c r="F8563" s="2">
        <v>8558</v>
      </c>
      <c r="G8563" s="12">
        <f ca="1"/>
        <v>126.4105052104962</v>
      </c>
      <c r="H8563" s="12">
        <f ca="1"/>
        <v>0.85416615859536837</v>
      </c>
      <c r="I8563" s="12">
        <v>0.85580000000000001</v>
      </c>
    </row>
    <row r="8564" spans="6:9" x14ac:dyDescent="0.3">
      <c r="F8564" s="2">
        <v>8559</v>
      </c>
      <c r="G8564" s="12">
        <f ca="1"/>
        <v>126.41712845759244</v>
      </c>
      <c r="H8564" s="12">
        <f ca="1"/>
        <v>0.85423411880453992</v>
      </c>
      <c r="I8564" s="12">
        <v>0.85589999999999999</v>
      </c>
    </row>
    <row r="8565" spans="6:9" x14ac:dyDescent="0.3">
      <c r="F8565" s="2">
        <v>8560</v>
      </c>
      <c r="G8565" s="12">
        <f ca="1"/>
        <v>126.43372026265693</v>
      </c>
      <c r="H8565" s="12">
        <f ca="1"/>
        <v>0.85440426361666</v>
      </c>
      <c r="I8565" s="12">
        <v>0.85599999999999998</v>
      </c>
    </row>
    <row r="8566" spans="6:9" x14ac:dyDescent="0.3">
      <c r="F8566" s="2">
        <v>8561</v>
      </c>
      <c r="G8566" s="12">
        <f ca="1"/>
        <v>126.43895037298235</v>
      </c>
      <c r="H8566" s="12">
        <f ca="1"/>
        <v>0.85445786705788374</v>
      </c>
      <c r="I8566" s="12">
        <v>0.85609999999999997</v>
      </c>
    </row>
    <row r="8567" spans="6:9" x14ac:dyDescent="0.3">
      <c r="F8567" s="2">
        <v>8562</v>
      </c>
      <c r="G8567" s="12">
        <f ca="1"/>
        <v>126.43956782207739</v>
      </c>
      <c r="H8567" s="12">
        <f ca="1"/>
        <v>0.85446419434847387</v>
      </c>
      <c r="I8567" s="12">
        <v>0.85619999999999996</v>
      </c>
    </row>
    <row r="8568" spans="6:9" x14ac:dyDescent="0.3">
      <c r="F8568" s="2">
        <v>8563</v>
      </c>
      <c r="G8568" s="12">
        <f ca="1"/>
        <v>126.44339254887367</v>
      </c>
      <c r="H8568" s="12">
        <f ca="1"/>
        <v>0.85450338364857659</v>
      </c>
      <c r="I8568" s="12">
        <v>0.85629999999999995</v>
      </c>
    </row>
    <row r="8569" spans="6:9" x14ac:dyDescent="0.3">
      <c r="F8569" s="2">
        <v>8564</v>
      </c>
      <c r="G8569" s="12">
        <f ca="1"/>
        <v>126.45051972976862</v>
      </c>
      <c r="H8569" s="12">
        <f ca="1"/>
        <v>0.85457639035104094</v>
      </c>
      <c r="I8569" s="12">
        <v>0.85640000000000005</v>
      </c>
    </row>
    <row r="8570" spans="6:9" x14ac:dyDescent="0.3">
      <c r="F8570" s="2">
        <v>8565</v>
      </c>
      <c r="G8570" s="12">
        <f ca="1"/>
        <v>126.45119579991032</v>
      </c>
      <c r="H8570" s="12">
        <f ca="1"/>
        <v>0.85458331423320921</v>
      </c>
      <c r="I8570" s="12">
        <v>0.85650000000000004</v>
      </c>
    </row>
    <row r="8571" spans="6:9" x14ac:dyDescent="0.3">
      <c r="F8571" s="2">
        <v>8566</v>
      </c>
      <c r="G8571" s="12">
        <f ca="1"/>
        <v>126.45268381145701</v>
      </c>
      <c r="H8571" s="12">
        <f ca="1"/>
        <v>0.85459855265790885</v>
      </c>
      <c r="I8571" s="12">
        <v>0.85660000000000003</v>
      </c>
    </row>
    <row r="8572" spans="6:9" x14ac:dyDescent="0.3">
      <c r="F8572" s="2">
        <v>8567</v>
      </c>
      <c r="G8572" s="12">
        <f ca="1"/>
        <v>126.45787329118485</v>
      </c>
      <c r="H8572" s="12">
        <f ca="1"/>
        <v>0.85465168795325508</v>
      </c>
      <c r="I8572" s="12">
        <v>0.85670000000000002</v>
      </c>
    </row>
    <row r="8573" spans="6:9" x14ac:dyDescent="0.3">
      <c r="F8573" s="2">
        <v>8568</v>
      </c>
      <c r="G8573" s="12">
        <f ca="1"/>
        <v>126.46667320252126</v>
      </c>
      <c r="H8573" s="12">
        <f ca="1"/>
        <v>0.85474175822732401</v>
      </c>
      <c r="I8573" s="12">
        <v>0.85680000000000001</v>
      </c>
    </row>
    <row r="8574" spans="6:9" x14ac:dyDescent="0.3">
      <c r="F8574" s="2">
        <v>8569</v>
      </c>
      <c r="G8574" s="12">
        <f ca="1"/>
        <v>126.50286946581988</v>
      </c>
      <c r="H8574" s="12">
        <f ca="1"/>
        <v>0.85511181182034568</v>
      </c>
      <c r="I8574" s="12">
        <v>0.8569</v>
      </c>
    </row>
    <row r="8575" spans="6:9" x14ac:dyDescent="0.3">
      <c r="F8575" s="2">
        <v>8570</v>
      </c>
      <c r="G8575" s="12">
        <f ca="1"/>
        <v>126.51827738399214</v>
      </c>
      <c r="H8575" s="12">
        <f ca="1"/>
        <v>0.85526912614118578</v>
      </c>
      <c r="I8575" s="12">
        <v>0.85699999999999998</v>
      </c>
    </row>
    <row r="8576" spans="6:9" x14ac:dyDescent="0.3">
      <c r="F8576" s="2">
        <v>8571</v>
      </c>
      <c r="G8576" s="12">
        <f ca="1"/>
        <v>126.5355911542278</v>
      </c>
      <c r="H8576" s="12">
        <f ca="1"/>
        <v>0.85544575028910252</v>
      </c>
      <c r="I8576" s="12">
        <v>0.85709999999999997</v>
      </c>
    </row>
    <row r="8577" spans="6:9" x14ac:dyDescent="0.3">
      <c r="F8577" s="2">
        <v>8572</v>
      </c>
      <c r="G8577" s="12">
        <f ca="1"/>
        <v>126.55894560419188</v>
      </c>
      <c r="H8577" s="12">
        <f ca="1"/>
        <v>0.85568374815796389</v>
      </c>
      <c r="I8577" s="12">
        <v>0.85719999999999996</v>
      </c>
    </row>
    <row r="8578" spans="6:9" x14ac:dyDescent="0.3">
      <c r="F8578" s="2">
        <v>8573</v>
      </c>
      <c r="G8578" s="12">
        <f ca="1"/>
        <v>126.5716851913399</v>
      </c>
      <c r="H8578" s="12">
        <f ca="1"/>
        <v>0.85581345254703578</v>
      </c>
      <c r="I8578" s="12">
        <v>0.85729999999999995</v>
      </c>
    </row>
    <row r="8579" spans="6:9" x14ac:dyDescent="0.3">
      <c r="F8579" s="2">
        <v>8574</v>
      </c>
      <c r="G8579" s="12">
        <f ca="1"/>
        <v>126.60284265580745</v>
      </c>
      <c r="H8579" s="12">
        <f ca="1"/>
        <v>0.85613031416670604</v>
      </c>
      <c r="I8579" s="12">
        <v>0.85740000000000005</v>
      </c>
    </row>
    <row r="8580" spans="6:9" x14ac:dyDescent="0.3">
      <c r="F8580" s="2">
        <v>8575</v>
      </c>
      <c r="G8580" s="12">
        <f ca="1"/>
        <v>126.61229773999719</v>
      </c>
      <c r="H8580" s="12">
        <f ca="1"/>
        <v>0.85622636863645152</v>
      </c>
      <c r="I8580" s="12">
        <v>0.85750000000000004</v>
      </c>
    </row>
    <row r="8581" spans="6:9" x14ac:dyDescent="0.3">
      <c r="F8581" s="2">
        <v>8576</v>
      </c>
      <c r="G8581" s="12">
        <f ca="1"/>
        <v>126.62295567173865</v>
      </c>
      <c r="H8581" s="12">
        <f ca="1"/>
        <v>0.8563345866339741</v>
      </c>
      <c r="I8581" s="12">
        <v>0.85760000000000003</v>
      </c>
    </row>
    <row r="8582" spans="6:9" x14ac:dyDescent="0.3">
      <c r="F8582" s="2">
        <v>8577</v>
      </c>
      <c r="G8582" s="12">
        <f ca="1"/>
        <v>126.62458743234438</v>
      </c>
      <c r="H8582" s="12">
        <f ca="1"/>
        <v>0.85635114986660688</v>
      </c>
      <c r="I8582" s="12">
        <v>0.85770000000000002</v>
      </c>
    </row>
    <row r="8583" spans="6:9" x14ac:dyDescent="0.3">
      <c r="F8583" s="2">
        <v>8578</v>
      </c>
      <c r="G8583" s="12">
        <f ca="1"/>
        <v>126.62485656139535</v>
      </c>
      <c r="H8583" s="12">
        <f ca="1"/>
        <v>0.85635388153454572</v>
      </c>
      <c r="I8583" s="12">
        <v>0.85780000000000001</v>
      </c>
    </row>
    <row r="8584" spans="6:9" x14ac:dyDescent="0.3">
      <c r="F8584" s="2">
        <v>8579</v>
      </c>
      <c r="G8584" s="12">
        <f ca="1"/>
        <v>126.62600853664324</v>
      </c>
      <c r="H8584" s="12">
        <f ca="1"/>
        <v>0.85636557368848887</v>
      </c>
      <c r="I8584" s="12">
        <v>0.8579</v>
      </c>
    </row>
    <row r="8585" spans="6:9" x14ac:dyDescent="0.3">
      <c r="F8585" s="2">
        <v>8580</v>
      </c>
      <c r="G8585" s="12">
        <f ca="1"/>
        <v>126.64554355409688</v>
      </c>
      <c r="H8585" s="12">
        <f ca="1"/>
        <v>0.85656374144087988</v>
      </c>
      <c r="I8585" s="12">
        <v>0.85799999999999998</v>
      </c>
    </row>
    <row r="8586" spans="6:9" x14ac:dyDescent="0.3">
      <c r="F8586" s="2">
        <v>8581</v>
      </c>
      <c r="G8586" s="12">
        <f ca="1"/>
        <v>126.65291925803834</v>
      </c>
      <c r="H8586" s="12">
        <f ca="1"/>
        <v>0.85663851025017912</v>
      </c>
      <c r="I8586" s="12">
        <v>0.85809999999999997</v>
      </c>
    </row>
    <row r="8587" spans="6:9" x14ac:dyDescent="0.3">
      <c r="F8587" s="2">
        <v>8582</v>
      </c>
      <c r="G8587" s="12">
        <f ca="1"/>
        <v>126.66503159417951</v>
      </c>
      <c r="H8587" s="12">
        <f ca="1"/>
        <v>0.85676123325546272</v>
      </c>
      <c r="I8587" s="12">
        <v>0.85819999999999996</v>
      </c>
    </row>
    <row r="8588" spans="6:9" x14ac:dyDescent="0.3">
      <c r="F8588" s="2">
        <v>8583</v>
      </c>
      <c r="G8588" s="12">
        <f ca="1"/>
        <v>126.67155046487072</v>
      </c>
      <c r="H8588" s="12">
        <f ca="1"/>
        <v>0.85682725105815039</v>
      </c>
      <c r="I8588" s="12">
        <v>0.85829999999999995</v>
      </c>
    </row>
    <row r="8589" spans="6:9" x14ac:dyDescent="0.3">
      <c r="F8589" s="2">
        <v>8584</v>
      </c>
      <c r="G8589" s="12">
        <f ca="1"/>
        <v>126.68030887734172</v>
      </c>
      <c r="H8589" s="12">
        <f ca="1"/>
        <v>0.85691591404678713</v>
      </c>
      <c r="I8589" s="12">
        <v>0.85840000000000005</v>
      </c>
    </row>
    <row r="8590" spans="6:9" x14ac:dyDescent="0.3">
      <c r="F8590" s="2">
        <v>8585</v>
      </c>
      <c r="G8590" s="12">
        <f ca="1"/>
        <v>126.70200255904921</v>
      </c>
      <c r="H8590" s="12">
        <f ca="1"/>
        <v>0.85713535000979235</v>
      </c>
      <c r="I8590" s="12">
        <v>0.85850000000000004</v>
      </c>
    </row>
    <row r="8591" spans="6:9" x14ac:dyDescent="0.3">
      <c r="F8591" s="2">
        <v>8586</v>
      </c>
      <c r="G8591" s="12">
        <f ca="1"/>
        <v>126.78009525872545</v>
      </c>
      <c r="H8591" s="12">
        <f ca="1"/>
        <v>0.85792323295770045</v>
      </c>
      <c r="I8591" s="12">
        <v>0.85860000000000003</v>
      </c>
    </row>
    <row r="8592" spans="6:9" x14ac:dyDescent="0.3">
      <c r="F8592" s="2">
        <v>8587</v>
      </c>
      <c r="G8592" s="12">
        <f ca="1"/>
        <v>126.78745131004152</v>
      </c>
      <c r="H8592" s="12">
        <f ca="1"/>
        <v>0.85799728421261956</v>
      </c>
      <c r="I8592" s="12">
        <v>0.85870000000000002</v>
      </c>
    </row>
    <row r="8593" spans="6:9" x14ac:dyDescent="0.3">
      <c r="F8593" s="2">
        <v>8588</v>
      </c>
      <c r="G8593" s="12">
        <f ca="1"/>
        <v>126.78869602320123</v>
      </c>
      <c r="H8593" s="12">
        <f ca="1"/>
        <v>0.85800981158234235</v>
      </c>
      <c r="I8593" s="12">
        <v>0.85880000000000001</v>
      </c>
    </row>
    <row r="8594" spans="6:9" x14ac:dyDescent="0.3">
      <c r="F8594" s="2">
        <v>8589</v>
      </c>
      <c r="G8594" s="12">
        <f ca="1"/>
        <v>126.82303671171628</v>
      </c>
      <c r="H8594" s="12">
        <f ca="1"/>
        <v>0.85835511263812792</v>
      </c>
      <c r="I8594" s="12">
        <v>0.8589</v>
      </c>
    </row>
    <row r="8595" spans="6:9" x14ac:dyDescent="0.3">
      <c r="F8595" s="2">
        <v>8590</v>
      </c>
      <c r="G8595" s="12">
        <f ca="1"/>
        <v>126.82927391633494</v>
      </c>
      <c r="H8595" s="12">
        <f ca="1"/>
        <v>0.85841776255448909</v>
      </c>
      <c r="I8595" s="12">
        <v>0.85899999999999999</v>
      </c>
    </row>
    <row r="8596" spans="6:9" x14ac:dyDescent="0.3">
      <c r="F8596" s="2">
        <v>8591</v>
      </c>
      <c r="G8596" s="12">
        <f ca="1"/>
        <v>126.86856624882142</v>
      </c>
      <c r="H8596" s="12">
        <f ca="1"/>
        <v>0.85881196892571932</v>
      </c>
      <c r="I8596" s="12">
        <v>0.85909999999999997</v>
      </c>
    </row>
    <row r="8597" spans="6:9" x14ac:dyDescent="0.3">
      <c r="F8597" s="2">
        <v>8592</v>
      </c>
      <c r="G8597" s="12">
        <f ca="1"/>
        <v>126.88091942518281</v>
      </c>
      <c r="H8597" s="12">
        <f ca="1"/>
        <v>0.858935737424108</v>
      </c>
      <c r="I8597" s="12">
        <v>0.85919999999999996</v>
      </c>
    </row>
    <row r="8598" spans="6:9" x14ac:dyDescent="0.3">
      <c r="F8598" s="2">
        <v>8593</v>
      </c>
      <c r="G8598" s="12">
        <f ca="1"/>
        <v>126.88102035546173</v>
      </c>
      <c r="H8598" s="12">
        <f ca="1"/>
        <v>0.85893674833288303</v>
      </c>
      <c r="I8598" s="12">
        <v>0.85929999999999995</v>
      </c>
    </row>
    <row r="8599" spans="6:9" x14ac:dyDescent="0.3">
      <c r="F8599" s="2">
        <v>8594</v>
      </c>
      <c r="G8599" s="12">
        <f ca="1"/>
        <v>126.88981123977953</v>
      </c>
      <c r="H8599" s="12">
        <f ca="1"/>
        <v>0.85902477664656662</v>
      </c>
      <c r="I8599" s="12">
        <v>0.85940000000000005</v>
      </c>
    </row>
    <row r="8600" spans="6:9" x14ac:dyDescent="0.3">
      <c r="F8600" s="2">
        <v>8595</v>
      </c>
      <c r="G8600" s="12">
        <f ca="1"/>
        <v>126.90180301259338</v>
      </c>
      <c r="H8600" s="12">
        <f ca="1"/>
        <v>0.85914479228538232</v>
      </c>
      <c r="I8600" s="12">
        <v>0.85950000000000004</v>
      </c>
    </row>
    <row r="8601" spans="6:9" x14ac:dyDescent="0.3">
      <c r="F8601" s="2">
        <v>8596</v>
      </c>
      <c r="G8601" s="12">
        <f ca="1"/>
        <v>126.90946470149743</v>
      </c>
      <c r="H8601" s="12">
        <f ca="1"/>
        <v>0.85922143242788895</v>
      </c>
      <c r="I8601" s="12">
        <v>0.85960000000000003</v>
      </c>
    </row>
    <row r="8602" spans="6:9" x14ac:dyDescent="0.3">
      <c r="F8602" s="2">
        <v>8597</v>
      </c>
      <c r="G8602" s="12">
        <f ca="1"/>
        <v>126.91603018389587</v>
      </c>
      <c r="H8602" s="12">
        <f ca="1"/>
        <v>0.85928708280149291</v>
      </c>
      <c r="I8602" s="12">
        <v>0.85970000000000002</v>
      </c>
    </row>
    <row r="8603" spans="6:9" x14ac:dyDescent="0.3">
      <c r="F8603" s="2">
        <v>8598</v>
      </c>
      <c r="G8603" s="12">
        <f ca="1"/>
        <v>126.93675172191257</v>
      </c>
      <c r="H8603" s="12">
        <f ca="1"/>
        <v>0.8594941366063058</v>
      </c>
      <c r="I8603" s="12">
        <v>0.85980000000000001</v>
      </c>
    </row>
    <row r="8604" spans="6:9" x14ac:dyDescent="0.3">
      <c r="F8604" s="2">
        <v>8599</v>
      </c>
      <c r="G8604" s="12">
        <f ca="1"/>
        <v>126.96459823374055</v>
      </c>
      <c r="H8604" s="12">
        <f ca="1"/>
        <v>0.85977203183448203</v>
      </c>
      <c r="I8604" s="12">
        <v>0.8599</v>
      </c>
    </row>
    <row r="8605" spans="6:9" x14ac:dyDescent="0.3">
      <c r="F8605" s="2">
        <v>8600</v>
      </c>
      <c r="G8605" s="12">
        <f ca="1"/>
        <v>126.96632875445459</v>
      </c>
      <c r="H8605" s="12">
        <f ca="1"/>
        <v>0.85978928827971846</v>
      </c>
      <c r="I8605" s="12">
        <v>0.86</v>
      </c>
    </row>
    <row r="8606" spans="6:9" x14ac:dyDescent="0.3">
      <c r="F8606" s="2">
        <v>8601</v>
      </c>
      <c r="G8606" s="12">
        <f ca="1"/>
        <v>126.98372596810107</v>
      </c>
      <c r="H8606" s="12">
        <f ca="1"/>
        <v>0.85996268346011473</v>
      </c>
      <c r="I8606" s="12">
        <v>0.86009999999999998</v>
      </c>
    </row>
    <row r="8607" spans="6:9" x14ac:dyDescent="0.3">
      <c r="F8607" s="2">
        <v>8602</v>
      </c>
      <c r="G8607" s="12">
        <f ca="1"/>
        <v>126.99290326704299</v>
      </c>
      <c r="H8607" s="12">
        <f ca="1"/>
        <v>0.8600540885333573</v>
      </c>
      <c r="I8607" s="12">
        <v>0.86019999999999996</v>
      </c>
    </row>
    <row r="8608" spans="6:9" x14ac:dyDescent="0.3">
      <c r="F8608" s="2">
        <v>8603</v>
      </c>
      <c r="G8608" s="12">
        <f ca="1"/>
        <v>126.9965306340018</v>
      </c>
      <c r="H8608" s="12">
        <f ca="1"/>
        <v>0.86009020467920327</v>
      </c>
      <c r="I8608" s="12">
        <v>0.86029999999999995</v>
      </c>
    </row>
    <row r="8609" spans="6:9" x14ac:dyDescent="0.3">
      <c r="F8609" s="2">
        <v>8604</v>
      </c>
      <c r="G8609" s="12">
        <f ca="1"/>
        <v>127.01199873020764</v>
      </c>
      <c r="H8609" s="12">
        <f ca="1"/>
        <v>0.86024413696168556</v>
      </c>
      <c r="I8609" s="12">
        <v>0.86040000000000005</v>
      </c>
    </row>
    <row r="8610" spans="6:9" x14ac:dyDescent="0.3">
      <c r="F8610" s="2">
        <v>8605</v>
      </c>
      <c r="G8610" s="12">
        <f ca="1"/>
        <v>127.03050511403792</v>
      </c>
      <c r="H8610" s="12">
        <f ca="1"/>
        <v>0.86042814128951439</v>
      </c>
      <c r="I8610" s="12">
        <v>0.86050000000000004</v>
      </c>
    </row>
    <row r="8611" spans="6:9" x14ac:dyDescent="0.3">
      <c r="F8611" s="2">
        <v>8606</v>
      </c>
      <c r="G8611" s="12">
        <f ca="1"/>
        <v>127.03578730915714</v>
      </c>
      <c r="H8611" s="12">
        <f ca="1"/>
        <v>0.86048062810683756</v>
      </c>
      <c r="I8611" s="12">
        <v>0.86060000000000003</v>
      </c>
    </row>
    <row r="8612" spans="6:9" x14ac:dyDescent="0.3">
      <c r="F8612" s="2">
        <v>8607</v>
      </c>
      <c r="G8612" s="12">
        <f ca="1"/>
        <v>127.04532701747897</v>
      </c>
      <c r="H8612" s="12">
        <f ca="1"/>
        <v>0.86057538312020576</v>
      </c>
      <c r="I8612" s="12">
        <v>0.86070000000000002</v>
      </c>
    </row>
    <row r="8613" spans="6:9" x14ac:dyDescent="0.3">
      <c r="F8613" s="2">
        <v>8608</v>
      </c>
      <c r="G8613" s="12">
        <f ca="1"/>
        <v>127.04854883395313</v>
      </c>
      <c r="H8613" s="12">
        <f ca="1"/>
        <v>0.86060737373707985</v>
      </c>
      <c r="I8613" s="12">
        <v>0.86080000000000001</v>
      </c>
    </row>
    <row r="8614" spans="6:9" x14ac:dyDescent="0.3">
      <c r="F8614" s="2">
        <v>8609</v>
      </c>
      <c r="G8614" s="12">
        <f ca="1"/>
        <v>127.04867787207898</v>
      </c>
      <c r="H8614" s="12">
        <f ca="1"/>
        <v>0.86060865489218219</v>
      </c>
      <c r="I8614" s="12">
        <v>0.8609</v>
      </c>
    </row>
    <row r="8615" spans="6:9" x14ac:dyDescent="0.3">
      <c r="F8615" s="2">
        <v>8610</v>
      </c>
      <c r="G8615" s="12">
        <f ca="1"/>
        <v>127.05865162335013</v>
      </c>
      <c r="H8615" s="12">
        <f ca="1"/>
        <v>0.86070765305966601</v>
      </c>
      <c r="I8615" s="12">
        <v>0.86099999999999999</v>
      </c>
    </row>
    <row r="8616" spans="6:9" x14ac:dyDescent="0.3">
      <c r="F8616" s="2">
        <v>8611</v>
      </c>
      <c r="G8616" s="12">
        <f ca="1"/>
        <v>127.06750906883832</v>
      </c>
      <c r="H8616" s="12">
        <f ca="1"/>
        <v>0.86079552750994981</v>
      </c>
      <c r="I8616" s="12">
        <v>0.86109999999999998</v>
      </c>
    </row>
    <row r="8617" spans="6:9" x14ac:dyDescent="0.3">
      <c r="F8617" s="2">
        <v>8612</v>
      </c>
      <c r="G8617" s="12">
        <f ca="1"/>
        <v>127.08281922296989</v>
      </c>
      <c r="H8617" s="12">
        <f ca="1"/>
        <v>0.86094732281090869</v>
      </c>
      <c r="I8617" s="12">
        <v>0.86119999999999997</v>
      </c>
    </row>
    <row r="8618" spans="6:9" x14ac:dyDescent="0.3">
      <c r="F8618" s="2">
        <v>8613</v>
      </c>
      <c r="G8618" s="12">
        <f ca="1"/>
        <v>127.0964020472714</v>
      </c>
      <c r="H8618" s="12">
        <f ca="1"/>
        <v>0.86108189009452152</v>
      </c>
      <c r="I8618" s="12">
        <v>0.86129999999999995</v>
      </c>
    </row>
    <row r="8619" spans="6:9" x14ac:dyDescent="0.3">
      <c r="F8619" s="2">
        <v>8614</v>
      </c>
      <c r="G8619" s="12">
        <f ca="1"/>
        <v>127.09951717284822</v>
      </c>
      <c r="H8619" s="12">
        <f ca="1"/>
        <v>0.86111273862917193</v>
      </c>
      <c r="I8619" s="12">
        <v>0.86140000000000005</v>
      </c>
    </row>
    <row r="8620" spans="6:9" x14ac:dyDescent="0.3">
      <c r="F8620" s="2">
        <v>8615</v>
      </c>
      <c r="G8620" s="12">
        <f ca="1"/>
        <v>127.10349987185508</v>
      </c>
      <c r="H8620" s="12">
        <f ca="1"/>
        <v>0.86115217123780985</v>
      </c>
      <c r="I8620" s="12">
        <v>0.86150000000000004</v>
      </c>
    </row>
    <row r="8621" spans="6:9" x14ac:dyDescent="0.3">
      <c r="F8621" s="2">
        <v>8616</v>
      </c>
      <c r="G8621" s="12">
        <f ca="1"/>
        <v>127.10731623073534</v>
      </c>
      <c r="H8621" s="12">
        <f ca="1"/>
        <v>0.86118994917698388</v>
      </c>
      <c r="I8621" s="12">
        <v>0.86160000000000003</v>
      </c>
    </row>
    <row r="8622" spans="6:9" x14ac:dyDescent="0.3">
      <c r="F8622" s="2">
        <v>8617</v>
      </c>
      <c r="G8622" s="12">
        <f ca="1"/>
        <v>127.11184345705473</v>
      </c>
      <c r="H8622" s="12">
        <f ca="1"/>
        <v>0.86123475413439188</v>
      </c>
      <c r="I8622" s="12">
        <v>0.86170000000000002</v>
      </c>
    </row>
    <row r="8623" spans="6:9" x14ac:dyDescent="0.3">
      <c r="F8623" s="2">
        <v>8618</v>
      </c>
      <c r="G8623" s="12">
        <f ca="1"/>
        <v>127.1151373950799</v>
      </c>
      <c r="H8623" s="12">
        <f ca="1"/>
        <v>0.86126734681213213</v>
      </c>
      <c r="I8623" s="12">
        <v>0.86180000000000001</v>
      </c>
    </row>
    <row r="8624" spans="6:9" x14ac:dyDescent="0.3">
      <c r="F8624" s="2">
        <v>8619</v>
      </c>
      <c r="G8624" s="12">
        <f ca="1"/>
        <v>127.11962026065522</v>
      </c>
      <c r="H8624" s="12">
        <f ca="1"/>
        <v>0.86131169456161871</v>
      </c>
      <c r="I8624" s="12">
        <v>0.8619</v>
      </c>
    </row>
    <row r="8625" spans="6:9" x14ac:dyDescent="0.3">
      <c r="F8625" s="2">
        <v>8620</v>
      </c>
      <c r="G8625" s="12">
        <f ca="1"/>
        <v>127.18109216761223</v>
      </c>
      <c r="H8625" s="12">
        <f ca="1"/>
        <v>0.86191876554124092</v>
      </c>
      <c r="I8625" s="12">
        <v>0.86199999999999999</v>
      </c>
    </row>
    <row r="8626" spans="6:9" x14ac:dyDescent="0.3">
      <c r="F8626" s="2">
        <v>8621</v>
      </c>
      <c r="G8626" s="12">
        <f ca="1"/>
        <v>127.18353479550396</v>
      </c>
      <c r="H8626" s="12">
        <f ca="1"/>
        <v>0.86194284736524707</v>
      </c>
      <c r="I8626" s="12">
        <v>0.86209999999999998</v>
      </c>
    </row>
    <row r="8627" spans="6:9" x14ac:dyDescent="0.3">
      <c r="F8627" s="2">
        <v>8622</v>
      </c>
      <c r="G8627" s="12">
        <f ca="1"/>
        <v>127.19689124935198</v>
      </c>
      <c r="H8627" s="12">
        <f ca="1"/>
        <v>0.86207447361429723</v>
      </c>
      <c r="I8627" s="12">
        <v>0.86219999999999997</v>
      </c>
    </row>
    <row r="8628" spans="6:9" x14ac:dyDescent="0.3">
      <c r="F8628" s="2">
        <v>8623</v>
      </c>
      <c r="G8628" s="12">
        <f ca="1"/>
        <v>127.20167987556528</v>
      </c>
      <c r="H8628" s="12">
        <f ca="1"/>
        <v>0.8621216423944944</v>
      </c>
      <c r="I8628" s="12">
        <v>0.86229999999999996</v>
      </c>
    </row>
    <row r="8629" spans="6:9" x14ac:dyDescent="0.3">
      <c r="F8629" s="2">
        <v>8624</v>
      </c>
      <c r="G8629" s="12">
        <f ca="1"/>
        <v>127.20893268714673</v>
      </c>
      <c r="H8629" s="12">
        <f ca="1"/>
        <v>0.86219306115053951</v>
      </c>
      <c r="I8629" s="12">
        <v>0.86240000000000006</v>
      </c>
    </row>
    <row r="8630" spans="6:9" x14ac:dyDescent="0.3">
      <c r="F8630" s="2">
        <v>8625</v>
      </c>
      <c r="G8630" s="12">
        <f ca="1"/>
        <v>127.21414647544762</v>
      </c>
      <c r="H8630" s="12">
        <f ca="1"/>
        <v>0.86224438468563447</v>
      </c>
      <c r="I8630" s="12">
        <v>0.86250000000000004</v>
      </c>
    </row>
    <row r="8631" spans="6:9" x14ac:dyDescent="0.3">
      <c r="F8631" s="2">
        <v>8626</v>
      </c>
      <c r="G8631" s="12">
        <f ca="1"/>
        <v>127.23372460888548</v>
      </c>
      <c r="H8631" s="12">
        <f ca="1"/>
        <v>0.86243698214540898</v>
      </c>
      <c r="I8631" s="12">
        <v>0.86260000000000003</v>
      </c>
    </row>
    <row r="8632" spans="6:9" x14ac:dyDescent="0.3">
      <c r="F8632" s="2">
        <v>8627</v>
      </c>
      <c r="G8632" s="12">
        <f ca="1"/>
        <v>127.23863750391209</v>
      </c>
      <c r="H8632" s="12">
        <f ca="1"/>
        <v>0.86248528092678323</v>
      </c>
      <c r="I8632" s="12">
        <v>0.86270000000000002</v>
      </c>
    </row>
    <row r="8633" spans="6:9" x14ac:dyDescent="0.3">
      <c r="F8633" s="2">
        <v>8628</v>
      </c>
      <c r="G8633" s="12">
        <f ca="1"/>
        <v>127.2562847010491</v>
      </c>
      <c r="H8633" s="12">
        <f ca="1"/>
        <v>0.8626586676641812</v>
      </c>
      <c r="I8633" s="12">
        <v>0.86280000000000001</v>
      </c>
    </row>
    <row r="8634" spans="6:9" x14ac:dyDescent="0.3">
      <c r="F8634" s="2">
        <v>8629</v>
      </c>
      <c r="G8634" s="12">
        <f ca="1"/>
        <v>127.26658754598316</v>
      </c>
      <c r="H8634" s="12">
        <f ca="1"/>
        <v>0.86275982021326991</v>
      </c>
      <c r="I8634" s="12">
        <v>0.8629</v>
      </c>
    </row>
    <row r="8635" spans="6:9" x14ac:dyDescent="0.3">
      <c r="F8635" s="2">
        <v>8630</v>
      </c>
      <c r="G8635" s="12">
        <f ca="1"/>
        <v>127.26941284981699</v>
      </c>
      <c r="H8635" s="12">
        <f ca="1"/>
        <v>0.86278754921600598</v>
      </c>
      <c r="I8635" s="12">
        <v>0.86299999999999999</v>
      </c>
    </row>
    <row r="8636" spans="6:9" x14ac:dyDescent="0.3">
      <c r="F8636" s="2">
        <v>8631</v>
      </c>
      <c r="G8636" s="12">
        <f ca="1"/>
        <v>127.28474499744701</v>
      </c>
      <c r="H8636" s="12">
        <f ca="1"/>
        <v>0.86293795473581481</v>
      </c>
      <c r="I8636" s="12">
        <v>0.86309999999999998</v>
      </c>
    </row>
    <row r="8637" spans="6:9" x14ac:dyDescent="0.3">
      <c r="F8637" s="2">
        <v>8632</v>
      </c>
      <c r="G8637" s="12">
        <f ca="1"/>
        <v>127.29041585569354</v>
      </c>
      <c r="H8637" s="12">
        <f ca="1"/>
        <v>0.8629935539344229</v>
      </c>
      <c r="I8637" s="12">
        <v>0.86319999999999997</v>
      </c>
    </row>
    <row r="8638" spans="6:9" x14ac:dyDescent="0.3">
      <c r="F8638" s="2">
        <v>8633</v>
      </c>
      <c r="G8638" s="12">
        <f ca="1"/>
        <v>127.29446626602066</v>
      </c>
      <c r="H8638" s="12">
        <f ca="1"/>
        <v>0.86303325545750675</v>
      </c>
      <c r="I8638" s="12">
        <v>0.86329999999999996</v>
      </c>
    </row>
    <row r="8639" spans="6:9" x14ac:dyDescent="0.3">
      <c r="F8639" s="2">
        <v>8634</v>
      </c>
      <c r="G8639" s="12">
        <f ca="1"/>
        <v>127.29579408295118</v>
      </c>
      <c r="H8639" s="12">
        <f ca="1"/>
        <v>0.86304626867240475</v>
      </c>
      <c r="I8639" s="12">
        <v>0.86339999999999995</v>
      </c>
    </row>
    <row r="8640" spans="6:9" x14ac:dyDescent="0.3">
      <c r="F8640" s="2">
        <v>8635</v>
      </c>
      <c r="G8640" s="12">
        <f ca="1"/>
        <v>127.30223642819817</v>
      </c>
      <c r="H8640" s="12">
        <f ca="1"/>
        <v>0.863109393641459</v>
      </c>
      <c r="I8640" s="12">
        <v>0.86350000000000005</v>
      </c>
    </row>
    <row r="8641" spans="6:9" x14ac:dyDescent="0.3">
      <c r="F8641" s="2">
        <v>8636</v>
      </c>
      <c r="G8641" s="12">
        <f ca="1"/>
        <v>127.31546172778907</v>
      </c>
      <c r="H8641" s="12">
        <f ca="1"/>
        <v>0.86323891363903571</v>
      </c>
      <c r="I8641" s="12">
        <v>0.86360000000000003</v>
      </c>
    </row>
    <row r="8642" spans="6:9" x14ac:dyDescent="0.3">
      <c r="F8642" s="2">
        <v>8637</v>
      </c>
      <c r="G8642" s="12">
        <f ca="1"/>
        <v>127.32733775337346</v>
      </c>
      <c r="H8642" s="12">
        <f ca="1"/>
        <v>0.8633551425165521</v>
      </c>
      <c r="I8642" s="12">
        <v>0.86370000000000002</v>
      </c>
    </row>
    <row r="8643" spans="6:9" x14ac:dyDescent="0.3">
      <c r="F8643" s="2">
        <v>8638</v>
      </c>
      <c r="G8643" s="12">
        <f ca="1"/>
        <v>127.345192510106</v>
      </c>
      <c r="H8643" s="12">
        <f ca="1"/>
        <v>0.86352974689343465</v>
      </c>
      <c r="I8643" s="12">
        <v>0.86380000000000001</v>
      </c>
    </row>
    <row r="8644" spans="6:9" x14ac:dyDescent="0.3">
      <c r="F8644" s="2">
        <v>8639</v>
      </c>
      <c r="G8644" s="12">
        <f ca="1"/>
        <v>127.36074463957911</v>
      </c>
      <c r="H8644" s="12">
        <f ca="1"/>
        <v>0.86368169904711156</v>
      </c>
      <c r="I8644" s="12">
        <v>0.8639</v>
      </c>
    </row>
    <row r="8645" spans="6:9" x14ac:dyDescent="0.3">
      <c r="F8645" s="2">
        <v>8640</v>
      </c>
      <c r="G8645" s="12">
        <f ca="1"/>
        <v>127.36265622957286</v>
      </c>
      <c r="H8645" s="12">
        <f ca="1"/>
        <v>0.86370036760697166</v>
      </c>
      <c r="I8645" s="12">
        <v>0.86399999999999999</v>
      </c>
    </row>
    <row r="8646" spans="6:9" x14ac:dyDescent="0.3">
      <c r="F8646" s="2">
        <v>8641</v>
      </c>
      <c r="G8646" s="12">
        <f ca="1"/>
        <v>127.36636828040604</v>
      </c>
      <c r="H8646" s="12">
        <f ca="1"/>
        <v>0.86373661403957047</v>
      </c>
      <c r="I8646" s="12">
        <v>0.86409999999999998</v>
      </c>
    </row>
    <row r="8647" spans="6:9" x14ac:dyDescent="0.3">
      <c r="F8647" s="2">
        <v>8642</v>
      </c>
      <c r="G8647" s="12">
        <f ca="1"/>
        <v>127.36848533841894</v>
      </c>
      <c r="H8647" s="12">
        <f ca="1"/>
        <v>0.86375728292361287</v>
      </c>
      <c r="I8647" s="12">
        <v>0.86419999999999997</v>
      </c>
    </row>
    <row r="8648" spans="6:9" x14ac:dyDescent="0.3">
      <c r="F8648" s="2">
        <v>8643</v>
      </c>
      <c r="G8648" s="12">
        <f ca="1"/>
        <v>127.36866484326828</v>
      </c>
      <c r="H8648" s="12">
        <f ca="1"/>
        <v>0.86375903532675591</v>
      </c>
      <c r="I8648" s="12">
        <v>0.86429999999999996</v>
      </c>
    </row>
    <row r="8649" spans="6:9" x14ac:dyDescent="0.3">
      <c r="F8649" s="2">
        <v>8644</v>
      </c>
      <c r="G8649" s="12">
        <f ca="1"/>
        <v>127.37943052501691</v>
      </c>
      <c r="H8649" s="12">
        <f ca="1"/>
        <v>0.86386410403465097</v>
      </c>
      <c r="I8649" s="12">
        <v>0.86439999999999995</v>
      </c>
    </row>
    <row r="8650" spans="6:9" x14ac:dyDescent="0.3">
      <c r="F8650" s="2">
        <v>8645</v>
      </c>
      <c r="G8650" s="12">
        <f ca="1"/>
        <v>127.38245737045972</v>
      </c>
      <c r="H8650" s="12">
        <f ca="1"/>
        <v>0.86389363402497321</v>
      </c>
      <c r="I8650" s="12">
        <v>0.86450000000000005</v>
      </c>
    </row>
    <row r="8651" spans="6:9" x14ac:dyDescent="0.3">
      <c r="F8651" s="2">
        <v>8646</v>
      </c>
      <c r="G8651" s="12">
        <f ca="1"/>
        <v>127.39073290101962</v>
      </c>
      <c r="H8651" s="12">
        <f ca="1"/>
        <v>0.86397434614515656</v>
      </c>
      <c r="I8651" s="12">
        <v>0.86460000000000004</v>
      </c>
    </row>
    <row r="8652" spans="6:9" x14ac:dyDescent="0.3">
      <c r="F8652" s="2">
        <v>8647</v>
      </c>
      <c r="G8652" s="12">
        <f ca="1"/>
        <v>127.39155838644245</v>
      </c>
      <c r="H8652" s="12">
        <f ca="1"/>
        <v>0.86398239524837261</v>
      </c>
      <c r="I8652" s="12">
        <v>0.86470000000000002</v>
      </c>
    </row>
    <row r="8653" spans="6:9" x14ac:dyDescent="0.3">
      <c r="F8653" s="2">
        <v>8648</v>
      </c>
      <c r="G8653" s="12">
        <f ca="1"/>
        <v>127.39326046134924</v>
      </c>
      <c r="H8653" s="12">
        <f ca="1"/>
        <v>0.86399899064527019</v>
      </c>
      <c r="I8653" s="12">
        <v>0.86480000000000001</v>
      </c>
    </row>
    <row r="8654" spans="6:9" x14ac:dyDescent="0.3">
      <c r="F8654" s="2">
        <v>8649</v>
      </c>
      <c r="G8654" s="12">
        <f ca="1"/>
        <v>127.41046408395097</v>
      </c>
      <c r="H8654" s="12">
        <f ca="1"/>
        <v>0.86416664355028827</v>
      </c>
      <c r="I8654" s="12">
        <v>0.8649</v>
      </c>
    </row>
    <row r="8655" spans="6:9" x14ac:dyDescent="0.3">
      <c r="F8655" s="2">
        <v>8650</v>
      </c>
      <c r="G8655" s="12">
        <f ca="1"/>
        <v>127.41179238189426</v>
      </c>
      <c r="H8655" s="12">
        <f ca="1"/>
        <v>0.86417958172784004</v>
      </c>
      <c r="I8655" s="12">
        <v>0.86499999999999999</v>
      </c>
    </row>
    <row r="8656" spans="6:9" x14ac:dyDescent="0.3">
      <c r="F8656" s="2">
        <v>8651</v>
      </c>
      <c r="G8656" s="12">
        <f ca="1"/>
        <v>127.41687656359458</v>
      </c>
      <c r="H8656" s="12">
        <f ca="1"/>
        <v>0.86422909535664194</v>
      </c>
      <c r="I8656" s="12">
        <v>0.86509999999999998</v>
      </c>
    </row>
    <row r="8657" spans="6:9" x14ac:dyDescent="0.3">
      <c r="F8657" s="2">
        <v>8652</v>
      </c>
      <c r="G8657" s="12">
        <f ca="1"/>
        <v>127.42149180748791</v>
      </c>
      <c r="H8657" s="12">
        <f ca="1"/>
        <v>0.86427403054162999</v>
      </c>
      <c r="I8657" s="12">
        <v>0.86519999999999997</v>
      </c>
    </row>
    <row r="8658" spans="6:9" x14ac:dyDescent="0.3">
      <c r="F8658" s="2">
        <v>8653</v>
      </c>
      <c r="G8658" s="12">
        <f ca="1"/>
        <v>127.42443478817441</v>
      </c>
      <c r="H8658" s="12">
        <f ca="1"/>
        <v>0.86430267839895436</v>
      </c>
      <c r="I8658" s="12">
        <v>0.86529999999999996</v>
      </c>
    </row>
    <row r="8659" spans="6:9" x14ac:dyDescent="0.3">
      <c r="F8659" s="2">
        <v>8654</v>
      </c>
      <c r="G8659" s="12">
        <f ca="1"/>
        <v>127.43380449623562</v>
      </c>
      <c r="H8659" s="12">
        <f ca="1"/>
        <v>0.8643938561358715</v>
      </c>
      <c r="I8659" s="12">
        <v>0.86539999999999995</v>
      </c>
    </row>
    <row r="8660" spans="6:9" x14ac:dyDescent="0.3">
      <c r="F8660" s="2">
        <v>8655</v>
      </c>
      <c r="G8660" s="12">
        <f ca="1"/>
        <v>127.43607704472585</v>
      </c>
      <c r="H8660" s="12">
        <f ca="1"/>
        <v>0.86441596373724638</v>
      </c>
      <c r="I8660" s="12">
        <v>0.86550000000000005</v>
      </c>
    </row>
    <row r="8661" spans="6:9" x14ac:dyDescent="0.3">
      <c r="F8661" s="2">
        <v>8656</v>
      </c>
      <c r="G8661" s="12">
        <f ca="1"/>
        <v>127.43810229197494</v>
      </c>
      <c r="H8661" s="12">
        <f ca="1"/>
        <v>0.86443566331603428</v>
      </c>
      <c r="I8661" s="12">
        <v>0.86560000000000004</v>
      </c>
    </row>
    <row r="8662" spans="6:9" x14ac:dyDescent="0.3">
      <c r="F8662" s="2">
        <v>8657</v>
      </c>
      <c r="G8662" s="12">
        <f ca="1"/>
        <v>127.44607082588354</v>
      </c>
      <c r="H8662" s="12">
        <f ca="1"/>
        <v>0.86451315266619377</v>
      </c>
      <c r="I8662" s="12">
        <v>0.86570000000000003</v>
      </c>
    </row>
    <row r="8663" spans="6:9" x14ac:dyDescent="0.3">
      <c r="F8663" s="2">
        <v>8658</v>
      </c>
      <c r="G8663" s="12">
        <f ca="1"/>
        <v>127.46185869271443</v>
      </c>
      <c r="H8663" s="12">
        <f ca="1"/>
        <v>0.86466658359038395</v>
      </c>
      <c r="I8663" s="12">
        <v>0.86580000000000001</v>
      </c>
    </row>
    <row r="8664" spans="6:9" x14ac:dyDescent="0.3">
      <c r="F8664" s="2">
        <v>8659</v>
      </c>
      <c r="G8664" s="12">
        <f ca="1"/>
        <v>127.47691500682228</v>
      </c>
      <c r="H8664" s="12">
        <f ca="1"/>
        <v>0.86481278515033277</v>
      </c>
      <c r="I8664" s="12">
        <v>0.8659</v>
      </c>
    </row>
    <row r="8665" spans="6:9" x14ac:dyDescent="0.3">
      <c r="F8665" s="2">
        <v>8660</v>
      </c>
      <c r="G8665" s="12">
        <f ca="1"/>
        <v>127.49852251860665</v>
      </c>
      <c r="H8665" s="12">
        <f ca="1"/>
        <v>0.86502239639159528</v>
      </c>
      <c r="I8665" s="12">
        <v>0.86599999999999999</v>
      </c>
    </row>
    <row r="8666" spans="6:9" x14ac:dyDescent="0.3">
      <c r="F8666" s="2">
        <v>8661</v>
      </c>
      <c r="G8666" s="12">
        <f ca="1"/>
        <v>127.51008438945833</v>
      </c>
      <c r="H8666" s="12">
        <f ca="1"/>
        <v>0.86513445740101169</v>
      </c>
      <c r="I8666" s="12">
        <v>0.86609999999999998</v>
      </c>
    </row>
    <row r="8667" spans="6:9" x14ac:dyDescent="0.3">
      <c r="F8667" s="2">
        <v>8662</v>
      </c>
      <c r="G8667" s="12">
        <f ca="1"/>
        <v>127.51999771922206</v>
      </c>
      <c r="H8667" s="12">
        <f ca="1"/>
        <v>0.86523048534594837</v>
      </c>
      <c r="I8667" s="12">
        <v>0.86619999999999997</v>
      </c>
    </row>
    <row r="8668" spans="6:9" x14ac:dyDescent="0.3">
      <c r="F8668" s="2">
        <v>8663</v>
      </c>
      <c r="G8668" s="12">
        <f ca="1"/>
        <v>127.52257653356368</v>
      </c>
      <c r="H8668" s="12">
        <f ca="1"/>
        <v>0.86525545736513487</v>
      </c>
      <c r="I8668" s="12">
        <v>0.86629999999999996</v>
      </c>
    </row>
    <row r="8669" spans="6:9" x14ac:dyDescent="0.3">
      <c r="F8669" s="2">
        <v>8664</v>
      </c>
      <c r="G8669" s="12">
        <f ca="1"/>
        <v>127.52312067760192</v>
      </c>
      <c r="H8669" s="12">
        <f ca="1"/>
        <v>0.86526072616048877</v>
      </c>
      <c r="I8669" s="12">
        <v>0.86639999999999995</v>
      </c>
    </row>
    <row r="8670" spans="6:9" x14ac:dyDescent="0.3">
      <c r="F8670" s="2">
        <v>8665</v>
      </c>
      <c r="G8670" s="12">
        <f ca="1"/>
        <v>127.54867007051182</v>
      </c>
      <c r="H8670" s="12">
        <f ca="1"/>
        <v>0.86550794189934221</v>
      </c>
      <c r="I8670" s="12">
        <v>0.86650000000000005</v>
      </c>
    </row>
    <row r="8671" spans="6:9" x14ac:dyDescent="0.3">
      <c r="F8671" s="2">
        <v>8666</v>
      </c>
      <c r="G8671" s="12">
        <f ca="1"/>
        <v>127.55738778891413</v>
      </c>
      <c r="H8671" s="12">
        <f ca="1"/>
        <v>0.86559221745849968</v>
      </c>
      <c r="I8671" s="12">
        <v>0.86660000000000004</v>
      </c>
    </row>
    <row r="8672" spans="6:9" x14ac:dyDescent="0.3">
      <c r="F8672" s="2">
        <v>8667</v>
      </c>
      <c r="G8672" s="12">
        <f ca="1"/>
        <v>127.5684038596934</v>
      </c>
      <c r="H8672" s="12">
        <f ca="1"/>
        <v>0.86569865552150305</v>
      </c>
      <c r="I8672" s="12">
        <v>0.86670000000000003</v>
      </c>
    </row>
    <row r="8673" spans="6:9" x14ac:dyDescent="0.3">
      <c r="F8673" s="2">
        <v>8668</v>
      </c>
      <c r="G8673" s="12">
        <f ca="1"/>
        <v>127.57797077434077</v>
      </c>
      <c r="H8673" s="12">
        <f ca="1"/>
        <v>0.86579104099014159</v>
      </c>
      <c r="I8673" s="12">
        <v>0.86680000000000001</v>
      </c>
    </row>
    <row r="8674" spans="6:9" x14ac:dyDescent="0.3">
      <c r="F8674" s="2">
        <v>8669</v>
      </c>
      <c r="G8674" s="12">
        <f ca="1"/>
        <v>127.59167859527894</v>
      </c>
      <c r="H8674" s="12">
        <f ca="1"/>
        <v>0.86592333202965766</v>
      </c>
      <c r="I8674" s="12">
        <v>0.8669</v>
      </c>
    </row>
    <row r="8675" spans="6:9" x14ac:dyDescent="0.3">
      <c r="F8675" s="2">
        <v>8670</v>
      </c>
      <c r="G8675" s="12">
        <f ca="1"/>
        <v>127.59360522916083</v>
      </c>
      <c r="H8675" s="12">
        <f ca="1"/>
        <v>0.86594191777272744</v>
      </c>
      <c r="I8675" s="12">
        <v>0.86699999999999999</v>
      </c>
    </row>
    <row r="8676" spans="6:9" x14ac:dyDescent="0.3">
      <c r="F8676" s="2">
        <v>8671</v>
      </c>
      <c r="G8676" s="12">
        <f ca="1"/>
        <v>127.60023934930597</v>
      </c>
      <c r="H8676" s="12">
        <f ca="1"/>
        <v>0.86600590080155571</v>
      </c>
      <c r="I8676" s="12">
        <v>0.86709999999999998</v>
      </c>
    </row>
    <row r="8677" spans="6:9" x14ac:dyDescent="0.3">
      <c r="F8677" s="2">
        <v>8672</v>
      </c>
      <c r="G8677" s="12">
        <f ca="1"/>
        <v>127.62266901802025</v>
      </c>
      <c r="H8677" s="12">
        <f ca="1"/>
        <v>0.86622205674950015</v>
      </c>
      <c r="I8677" s="12">
        <v>0.86719999999999997</v>
      </c>
    </row>
    <row r="8678" spans="6:9" x14ac:dyDescent="0.3">
      <c r="F8678" s="2">
        <v>8673</v>
      </c>
      <c r="G8678" s="12">
        <f ca="1"/>
        <v>127.64545617847622</v>
      </c>
      <c r="H8678" s="12">
        <f ca="1"/>
        <v>0.86644139264128484</v>
      </c>
      <c r="I8678" s="12">
        <v>0.86729999999999996</v>
      </c>
    </row>
    <row r="8679" spans="6:9" x14ac:dyDescent="0.3">
      <c r="F8679" s="2">
        <v>8674</v>
      </c>
      <c r="G8679" s="12">
        <f ca="1"/>
        <v>127.65442295631681</v>
      </c>
      <c r="H8679" s="12">
        <f ca="1"/>
        <v>0.86652762834057195</v>
      </c>
      <c r="I8679" s="12">
        <v>0.86739999999999995</v>
      </c>
    </row>
    <row r="8680" spans="6:9" x14ac:dyDescent="0.3">
      <c r="F8680" s="2">
        <v>8675</v>
      </c>
      <c r="G8680" s="12">
        <f ca="1"/>
        <v>127.6720622645683</v>
      </c>
      <c r="H8680" s="12">
        <f ca="1"/>
        <v>0.86669714917004015</v>
      </c>
      <c r="I8680" s="12">
        <v>0.86750000000000005</v>
      </c>
    </row>
    <row r="8681" spans="6:9" x14ac:dyDescent="0.3">
      <c r="F8681" s="2">
        <v>8676</v>
      </c>
      <c r="G8681" s="12">
        <f ca="1"/>
        <v>127.68974923401117</v>
      </c>
      <c r="H8681" s="12">
        <f ca="1"/>
        <v>0.86686696737288038</v>
      </c>
      <c r="I8681" s="12">
        <v>0.86760000000000004</v>
      </c>
    </row>
    <row r="8682" spans="6:9" x14ac:dyDescent="0.3">
      <c r="F8682" s="2">
        <v>8677</v>
      </c>
      <c r="G8682" s="12">
        <f ca="1"/>
        <v>127.6977303789733</v>
      </c>
      <c r="H8682" s="12">
        <f ca="1"/>
        <v>0.86694354421290565</v>
      </c>
      <c r="I8682" s="12">
        <v>0.86770000000000003</v>
      </c>
    </row>
    <row r="8683" spans="6:9" x14ac:dyDescent="0.3">
      <c r="F8683" s="2">
        <v>8678</v>
      </c>
      <c r="G8683" s="12">
        <f ca="1"/>
        <v>127.7093067411508</v>
      </c>
      <c r="H8683" s="12">
        <f ca="1"/>
        <v>0.867054557963156</v>
      </c>
      <c r="I8683" s="12">
        <v>0.86780000000000002</v>
      </c>
    </row>
    <row r="8684" spans="6:9" x14ac:dyDescent="0.3">
      <c r="F8684" s="2">
        <v>8679</v>
      </c>
      <c r="G8684" s="12">
        <f ca="1"/>
        <v>127.81230857013043</v>
      </c>
      <c r="H8684" s="12">
        <f ca="1"/>
        <v>0.8680392832551157</v>
      </c>
      <c r="I8684" s="12">
        <v>0.8679</v>
      </c>
    </row>
    <row r="8685" spans="6:9" x14ac:dyDescent="0.3">
      <c r="F8685" s="2">
        <v>8680</v>
      </c>
      <c r="G8685" s="12">
        <f ca="1"/>
        <v>127.81797231366676</v>
      </c>
      <c r="H8685" s="12">
        <f ca="1"/>
        <v>0.86809327226361044</v>
      </c>
      <c r="I8685" s="12">
        <v>0.86799999999999999</v>
      </c>
    </row>
    <row r="8686" spans="6:9" x14ac:dyDescent="0.3">
      <c r="F8686" s="2">
        <v>8681</v>
      </c>
      <c r="G8686" s="12">
        <f ca="1"/>
        <v>127.81943472323087</v>
      </c>
      <c r="H8686" s="12">
        <f ca="1"/>
        <v>0.868107209849168</v>
      </c>
      <c r="I8686" s="12">
        <v>0.86809999999999998</v>
      </c>
    </row>
    <row r="8687" spans="6:9" x14ac:dyDescent="0.3">
      <c r="F8687" s="2">
        <v>8682</v>
      </c>
      <c r="G8687" s="12">
        <f ca="1"/>
        <v>127.83464282100294</v>
      </c>
      <c r="H8687" s="12">
        <f ca="1"/>
        <v>0.86825208658568798</v>
      </c>
      <c r="I8687" s="12">
        <v>0.86819999999999997</v>
      </c>
    </row>
    <row r="8688" spans="6:9" x14ac:dyDescent="0.3">
      <c r="F8688" s="2">
        <v>8683</v>
      </c>
      <c r="G8688" s="12">
        <f ca="1"/>
        <v>127.8403795017188</v>
      </c>
      <c r="H8688" s="12">
        <f ca="1"/>
        <v>0.86830670507013685</v>
      </c>
      <c r="I8688" s="12">
        <v>0.86829999999999996</v>
      </c>
    </row>
    <row r="8689" spans="6:9" x14ac:dyDescent="0.3">
      <c r="F8689" s="2">
        <v>8684</v>
      </c>
      <c r="G8689" s="12">
        <f ca="1"/>
        <v>127.84570676412152</v>
      </c>
      <c r="H8689" s="12">
        <f ca="1"/>
        <v>0.86835741041177861</v>
      </c>
      <c r="I8689" s="12">
        <v>0.86839999999999995</v>
      </c>
    </row>
    <row r="8690" spans="6:9" x14ac:dyDescent="0.3">
      <c r="F8690" s="2">
        <v>8685</v>
      </c>
      <c r="G8690" s="12">
        <f ca="1"/>
        <v>127.85844199864435</v>
      </c>
      <c r="H8690" s="12">
        <f ca="1"/>
        <v>0.86847856653435929</v>
      </c>
      <c r="I8690" s="12">
        <v>0.86850000000000005</v>
      </c>
    </row>
    <row r="8691" spans="6:9" x14ac:dyDescent="0.3">
      <c r="F8691" s="2">
        <v>8686</v>
      </c>
      <c r="G8691" s="12">
        <f ca="1"/>
        <v>127.8806104360271</v>
      </c>
      <c r="H8691" s="12">
        <f ca="1"/>
        <v>0.86868926685467507</v>
      </c>
      <c r="I8691" s="12">
        <v>0.86860000000000004</v>
      </c>
    </row>
    <row r="8692" spans="6:9" x14ac:dyDescent="0.3">
      <c r="F8692" s="2">
        <v>8687</v>
      </c>
      <c r="G8692" s="12">
        <f ca="1"/>
        <v>127.88756300696585</v>
      </c>
      <c r="H8692" s="12">
        <f ca="1"/>
        <v>0.86875529585033007</v>
      </c>
      <c r="I8692" s="12">
        <v>0.86870000000000003</v>
      </c>
    </row>
    <row r="8693" spans="6:9" x14ac:dyDescent="0.3">
      <c r="F8693" s="2">
        <v>8688</v>
      </c>
      <c r="G8693" s="12">
        <f ca="1"/>
        <v>127.88955812442296</v>
      </c>
      <c r="H8693" s="12">
        <f ca="1"/>
        <v>0.86877423903403539</v>
      </c>
      <c r="I8693" s="12">
        <v>0.86880000000000002</v>
      </c>
    </row>
    <row r="8694" spans="6:9" x14ac:dyDescent="0.3">
      <c r="F8694" s="2">
        <v>8689</v>
      </c>
      <c r="G8694" s="12">
        <f ca="1"/>
        <v>127.89614786162926</v>
      </c>
      <c r="H8694" s="12">
        <f ca="1"/>
        <v>0.86883679260008106</v>
      </c>
      <c r="I8694" s="12">
        <v>0.86890000000000001</v>
      </c>
    </row>
    <row r="8695" spans="6:9" x14ac:dyDescent="0.3">
      <c r="F8695" s="2">
        <v>8690</v>
      </c>
      <c r="G8695" s="12">
        <f ca="1"/>
        <v>127.90558799048554</v>
      </c>
      <c r="H8695" s="12">
        <f ca="1"/>
        <v>0.86892636498931475</v>
      </c>
      <c r="I8695" s="12">
        <v>0.86899999999999999</v>
      </c>
    </row>
    <row r="8696" spans="6:9" x14ac:dyDescent="0.3">
      <c r="F8696" s="2">
        <v>8691</v>
      </c>
      <c r="G8696" s="12">
        <f ca="1"/>
        <v>127.91682447810487</v>
      </c>
      <c r="H8696" s="12">
        <f ca="1"/>
        <v>0.86903292262538012</v>
      </c>
      <c r="I8696" s="12">
        <v>0.86909999999999998</v>
      </c>
    </row>
    <row r="8697" spans="6:9" x14ac:dyDescent="0.3">
      <c r="F8697" s="2">
        <v>8692</v>
      </c>
      <c r="G8697" s="12">
        <f ca="1"/>
        <v>127.9232924213256</v>
      </c>
      <c r="H8697" s="12">
        <f ca="1"/>
        <v>0.86909422999951302</v>
      </c>
      <c r="I8697" s="12">
        <v>0.86919999999999997</v>
      </c>
    </row>
    <row r="8698" spans="6:9" x14ac:dyDescent="0.3">
      <c r="F8698" s="2">
        <v>8693</v>
      </c>
      <c r="G8698" s="12">
        <f ca="1"/>
        <v>127.9234564131765</v>
      </c>
      <c r="H8698" s="12">
        <f ca="1"/>
        <v>0.86909578414276423</v>
      </c>
      <c r="I8698" s="12">
        <v>0.86929999999999996</v>
      </c>
    </row>
    <row r="8699" spans="6:9" x14ac:dyDescent="0.3">
      <c r="F8699" s="2">
        <v>8694</v>
      </c>
      <c r="G8699" s="12">
        <f ca="1"/>
        <v>127.93671724611991</v>
      </c>
      <c r="H8699" s="12">
        <f ca="1"/>
        <v>0.86922141091514094</v>
      </c>
      <c r="I8699" s="12">
        <v>0.86939999999999995</v>
      </c>
    </row>
    <row r="8700" spans="6:9" x14ac:dyDescent="0.3">
      <c r="F8700" s="2">
        <v>8695</v>
      </c>
      <c r="G8700" s="12">
        <f ca="1"/>
        <v>127.95319283693654</v>
      </c>
      <c r="H8700" s="12">
        <f ca="1"/>
        <v>0.86937736748050276</v>
      </c>
      <c r="I8700" s="12">
        <v>0.86950000000000005</v>
      </c>
    </row>
    <row r="8701" spans="6:9" x14ac:dyDescent="0.3">
      <c r="F8701" s="2">
        <v>8696</v>
      </c>
      <c r="G8701" s="12">
        <f ca="1"/>
        <v>127.9641011326781</v>
      </c>
      <c r="H8701" s="12">
        <f ca="1"/>
        <v>0.86948054813308318</v>
      </c>
      <c r="I8701" s="12">
        <v>0.86960000000000004</v>
      </c>
    </row>
    <row r="8702" spans="6:9" x14ac:dyDescent="0.3">
      <c r="F8702" s="2">
        <v>8697</v>
      </c>
      <c r="G8702" s="12">
        <f ca="1"/>
        <v>127.9689459151576</v>
      </c>
      <c r="H8702" s="12">
        <f ca="1"/>
        <v>0.86952635501725539</v>
      </c>
      <c r="I8702" s="12">
        <v>0.86970000000000003</v>
      </c>
    </row>
    <row r="8703" spans="6:9" x14ac:dyDescent="0.3">
      <c r="F8703" s="2">
        <v>8698</v>
      </c>
      <c r="G8703" s="12">
        <f ca="1"/>
        <v>127.97220759864351</v>
      </c>
      <c r="H8703" s="12">
        <f ca="1"/>
        <v>0.86955718711813224</v>
      </c>
      <c r="I8703" s="12">
        <v>0.86980000000000002</v>
      </c>
    </row>
    <row r="8704" spans="6:9" x14ac:dyDescent="0.3">
      <c r="F8704" s="2">
        <v>8699</v>
      </c>
      <c r="G8704" s="12">
        <f ca="1"/>
        <v>127.9741392388589</v>
      </c>
      <c r="H8704" s="12">
        <f ca="1"/>
        <v>0.86957544399846021</v>
      </c>
      <c r="I8704" s="12">
        <v>0.86990000000000001</v>
      </c>
    </row>
    <row r="8705" spans="6:9" x14ac:dyDescent="0.3">
      <c r="F8705" s="2">
        <v>8700</v>
      </c>
      <c r="G8705" s="12">
        <f ca="1"/>
        <v>128.00808111870933</v>
      </c>
      <c r="H8705" s="12">
        <f ca="1"/>
        <v>0.86989593432596735</v>
      </c>
      <c r="I8705" s="12">
        <v>0.87</v>
      </c>
    </row>
    <row r="8706" spans="6:9" x14ac:dyDescent="0.3">
      <c r="F8706" s="2">
        <v>8701</v>
      </c>
      <c r="G8706" s="12">
        <f ca="1"/>
        <v>128.02030113814624</v>
      </c>
      <c r="H8706" s="12">
        <f ca="1"/>
        <v>0.87001117569188346</v>
      </c>
      <c r="I8706" s="12">
        <v>0.87009999999999998</v>
      </c>
    </row>
    <row r="8707" spans="6:9" x14ac:dyDescent="0.3">
      <c r="F8707" s="2">
        <v>8702</v>
      </c>
      <c r="G8707" s="12">
        <f ca="1"/>
        <v>128.02193470583643</v>
      </c>
      <c r="H8707" s="12">
        <f ca="1"/>
        <v>0.87002657533797367</v>
      </c>
      <c r="I8707" s="12">
        <v>0.87019999999999997</v>
      </c>
    </row>
    <row r="8708" spans="6:9" x14ac:dyDescent="0.3">
      <c r="F8708" s="2">
        <v>8703</v>
      </c>
      <c r="G8708" s="12">
        <f ca="1"/>
        <v>128.02467360118422</v>
      </c>
      <c r="H8708" s="12">
        <f ca="1"/>
        <v>0.87005239185344441</v>
      </c>
      <c r="I8708" s="12">
        <v>0.87029999999999996</v>
      </c>
    </row>
    <row r="8709" spans="6:9" x14ac:dyDescent="0.3">
      <c r="F8709" s="2">
        <v>8704</v>
      </c>
      <c r="G8709" s="12">
        <f ca="1"/>
        <v>128.02693921545256</v>
      </c>
      <c r="H8709" s="12">
        <f ca="1"/>
        <v>0.87007374438143192</v>
      </c>
      <c r="I8709" s="12">
        <v>0.87039999999999995</v>
      </c>
    </row>
    <row r="8710" spans="6:9" x14ac:dyDescent="0.3">
      <c r="F8710" s="2">
        <v>8705</v>
      </c>
      <c r="G8710" s="12">
        <f ca="1"/>
        <v>128.03259909799414</v>
      </c>
      <c r="H8710" s="12">
        <f ca="1"/>
        <v>0.87012707511138354</v>
      </c>
      <c r="I8710" s="12">
        <v>0.87050000000000005</v>
      </c>
    </row>
    <row r="8711" spans="6:9" x14ac:dyDescent="0.3">
      <c r="F8711" s="2">
        <v>8706</v>
      </c>
      <c r="G8711" s="12">
        <f ca="1"/>
        <v>128.04175689984797</v>
      </c>
      <c r="H8711" s="12">
        <f ca="1"/>
        <v>0.87021333065875228</v>
      </c>
      <c r="I8711" s="12">
        <v>0.87060000000000004</v>
      </c>
    </row>
    <row r="8712" spans="6:9" x14ac:dyDescent="0.3">
      <c r="F8712" s="2">
        <v>8707</v>
      </c>
      <c r="G8712" s="12">
        <f ca="1"/>
        <v>128.05581139392845</v>
      </c>
      <c r="H8712" s="12">
        <f ca="1"/>
        <v>0.8703456239602696</v>
      </c>
      <c r="I8712" s="12">
        <v>0.87070000000000003</v>
      </c>
    </row>
    <row r="8713" spans="6:9" x14ac:dyDescent="0.3">
      <c r="F8713" s="2">
        <v>8708</v>
      </c>
      <c r="G8713" s="12">
        <f ca="1"/>
        <v>128.06147053112841</v>
      </c>
      <c r="H8713" s="12">
        <f ca="1"/>
        <v>0.87039886429666624</v>
      </c>
      <c r="I8713" s="12">
        <v>0.87080000000000002</v>
      </c>
    </row>
    <row r="8714" spans="6:9" x14ac:dyDescent="0.3">
      <c r="F8714" s="2">
        <v>8709</v>
      </c>
      <c r="G8714" s="12">
        <f ca="1"/>
        <v>128.09118283368824</v>
      </c>
      <c r="H8714" s="12">
        <f ca="1"/>
        <v>0.87067812531711564</v>
      </c>
      <c r="I8714" s="12">
        <v>0.87090000000000001</v>
      </c>
    </row>
    <row r="8715" spans="6:9" x14ac:dyDescent="0.3">
      <c r="F8715" s="2">
        <v>8710</v>
      </c>
      <c r="G8715" s="12">
        <f ca="1"/>
        <v>128.11103254559669</v>
      </c>
      <c r="H8715" s="12">
        <f ca="1"/>
        <v>0.8708644387249399</v>
      </c>
      <c r="I8715" s="12">
        <v>0.871</v>
      </c>
    </row>
    <row r="8716" spans="6:9" x14ac:dyDescent="0.3">
      <c r="F8716" s="2">
        <v>8711</v>
      </c>
      <c r="G8716" s="12">
        <f ca="1"/>
        <v>128.11369541920715</v>
      </c>
      <c r="H8716" s="12">
        <f ca="1"/>
        <v>0.87088941772081729</v>
      </c>
      <c r="I8716" s="12">
        <v>0.87109999999999999</v>
      </c>
    </row>
    <row r="8717" spans="6:9" x14ac:dyDescent="0.3">
      <c r="F8717" s="2">
        <v>8712</v>
      </c>
      <c r="G8717" s="12">
        <f ca="1"/>
        <v>128.13631461801913</v>
      </c>
      <c r="H8717" s="12">
        <f ca="1"/>
        <v>0.87110145069612688</v>
      </c>
      <c r="I8717" s="12">
        <v>0.87119999999999997</v>
      </c>
    </row>
    <row r="8718" spans="6:9" x14ac:dyDescent="0.3">
      <c r="F8718" s="2">
        <v>8713</v>
      </c>
      <c r="G8718" s="12">
        <f ca="1"/>
        <v>128.13683077973204</v>
      </c>
      <c r="H8718" s="12">
        <f ca="1"/>
        <v>0.8711062861688641</v>
      </c>
      <c r="I8718" s="12">
        <v>0.87129999999999996</v>
      </c>
    </row>
    <row r="8719" spans="6:9" x14ac:dyDescent="0.3">
      <c r="F8719" s="2">
        <v>8714</v>
      </c>
      <c r="G8719" s="12">
        <f ca="1"/>
        <v>128.15418547903585</v>
      </c>
      <c r="H8719" s="12">
        <f ca="1"/>
        <v>0.87126878838323996</v>
      </c>
      <c r="I8719" s="12">
        <v>0.87139999999999995</v>
      </c>
    </row>
    <row r="8720" spans="6:9" x14ac:dyDescent="0.3">
      <c r="F8720" s="2">
        <v>8715</v>
      </c>
      <c r="G8720" s="12">
        <f ca="1"/>
        <v>128.15731052639958</v>
      </c>
      <c r="H8720" s="12">
        <f ca="1"/>
        <v>0.87129803374150949</v>
      </c>
      <c r="I8720" s="12">
        <v>0.87150000000000005</v>
      </c>
    </row>
    <row r="8721" spans="6:9" x14ac:dyDescent="0.3">
      <c r="F8721" s="2">
        <v>8716</v>
      </c>
      <c r="G8721" s="12">
        <f ca="1"/>
        <v>128.16829239228269</v>
      </c>
      <c r="H8721" s="12">
        <f ca="1"/>
        <v>0.87140076671242195</v>
      </c>
      <c r="I8721" s="12">
        <v>0.87160000000000004</v>
      </c>
    </row>
    <row r="8722" spans="6:9" x14ac:dyDescent="0.3">
      <c r="F8722" s="2">
        <v>8717</v>
      </c>
      <c r="G8722" s="12">
        <f ca="1"/>
        <v>128.17313344513803</v>
      </c>
      <c r="H8722" s="12">
        <f ca="1"/>
        <v>0.87144603422042177</v>
      </c>
      <c r="I8722" s="12">
        <v>0.87170000000000003</v>
      </c>
    </row>
    <row r="8723" spans="6:9" x14ac:dyDescent="0.3">
      <c r="F8723" s="2">
        <v>8718</v>
      </c>
      <c r="G8723" s="12">
        <f ca="1"/>
        <v>128.19623564367856</v>
      </c>
      <c r="H8723" s="12">
        <f ca="1"/>
        <v>0.87166189305139896</v>
      </c>
      <c r="I8723" s="12">
        <v>0.87180000000000002</v>
      </c>
    </row>
    <row r="8724" spans="6:9" x14ac:dyDescent="0.3">
      <c r="F8724" s="2">
        <v>8719</v>
      </c>
      <c r="G8724" s="12">
        <f ca="1"/>
        <v>128.19835947686315</v>
      </c>
      <c r="H8724" s="12">
        <f ca="1"/>
        <v>0.87168172377777131</v>
      </c>
      <c r="I8724" s="12">
        <v>0.87190000000000001</v>
      </c>
    </row>
    <row r="8725" spans="6:9" x14ac:dyDescent="0.3">
      <c r="F8725" s="2">
        <v>8720</v>
      </c>
      <c r="G8725" s="12">
        <f ca="1"/>
        <v>128.20153960030211</v>
      </c>
      <c r="H8725" s="12">
        <f ca="1"/>
        <v>0.87171141304421751</v>
      </c>
      <c r="I8725" s="12">
        <v>0.872</v>
      </c>
    </row>
    <row r="8726" spans="6:9" x14ac:dyDescent="0.3">
      <c r="F8726" s="2">
        <v>8721</v>
      </c>
      <c r="G8726" s="12">
        <f ca="1"/>
        <v>128.21514853077707</v>
      </c>
      <c r="H8726" s="12">
        <f ca="1"/>
        <v>0.87183840636728149</v>
      </c>
      <c r="I8726" s="12">
        <v>0.87209999999999999</v>
      </c>
    </row>
    <row r="8727" spans="6:9" x14ac:dyDescent="0.3">
      <c r="F8727" s="2">
        <v>8722</v>
      </c>
      <c r="G8727" s="12">
        <f ca="1"/>
        <v>128.22023370313119</v>
      </c>
      <c r="H8727" s="12">
        <f ca="1"/>
        <v>0.87188583508318085</v>
      </c>
      <c r="I8727" s="12">
        <v>0.87219999999999998</v>
      </c>
    </row>
    <row r="8728" spans="6:9" x14ac:dyDescent="0.3">
      <c r="F8728" s="2">
        <v>8723</v>
      </c>
      <c r="G8728" s="12">
        <f ca="1"/>
        <v>128.25665114768762</v>
      </c>
      <c r="H8728" s="12">
        <f ca="1"/>
        <v>0.87222511165026007</v>
      </c>
      <c r="I8728" s="12">
        <v>0.87229999999999996</v>
      </c>
    </row>
    <row r="8729" spans="6:9" x14ac:dyDescent="0.3">
      <c r="F8729" s="2">
        <v>8724</v>
      </c>
      <c r="G8729" s="12">
        <f ca="1"/>
        <v>128.27638161860042</v>
      </c>
      <c r="H8729" s="12">
        <f ca="1"/>
        <v>0.8724086456840443</v>
      </c>
      <c r="I8729" s="12">
        <v>0.87239999999999995</v>
      </c>
    </row>
    <row r="8730" spans="6:9" x14ac:dyDescent="0.3">
      <c r="F8730" s="2">
        <v>8725</v>
      </c>
      <c r="G8730" s="12">
        <f ca="1"/>
        <v>128.2925353498598</v>
      </c>
      <c r="H8730" s="12">
        <f ca="1"/>
        <v>0.87255876153556722</v>
      </c>
      <c r="I8730" s="12">
        <v>0.87250000000000005</v>
      </c>
    </row>
    <row r="8731" spans="6:9" x14ac:dyDescent="0.3">
      <c r="F8731" s="2">
        <v>8726</v>
      </c>
      <c r="G8731" s="12">
        <f ca="1"/>
        <v>128.29893211798642</v>
      </c>
      <c r="H8731" s="12">
        <f ca="1"/>
        <v>0.87261816979280071</v>
      </c>
      <c r="I8731" s="12">
        <v>0.87260000000000004</v>
      </c>
    </row>
    <row r="8732" spans="6:9" x14ac:dyDescent="0.3">
      <c r="F8732" s="2">
        <v>8727</v>
      </c>
      <c r="G8732" s="12">
        <f ca="1"/>
        <v>128.31643609557631</v>
      </c>
      <c r="H8732" s="12">
        <f ca="1"/>
        <v>0.87278062713525362</v>
      </c>
      <c r="I8732" s="12">
        <v>0.87270000000000003</v>
      </c>
    </row>
    <row r="8733" spans="6:9" x14ac:dyDescent="0.3">
      <c r="F8733" s="2">
        <v>8728</v>
      </c>
      <c r="G8733" s="12">
        <f ca="1"/>
        <v>128.32057699998614</v>
      </c>
      <c r="H8733" s="12">
        <f ca="1"/>
        <v>0.87281903683001816</v>
      </c>
      <c r="I8733" s="12">
        <v>0.87280000000000002</v>
      </c>
    </row>
    <row r="8734" spans="6:9" x14ac:dyDescent="0.3">
      <c r="F8734" s="2">
        <v>8729</v>
      </c>
      <c r="G8734" s="12">
        <f ca="1"/>
        <v>128.35745463023846</v>
      </c>
      <c r="H8734" s="12">
        <f ca="1"/>
        <v>0.87316071837775056</v>
      </c>
      <c r="I8734" s="12">
        <v>0.87290000000000001</v>
      </c>
    </row>
    <row r="8735" spans="6:9" x14ac:dyDescent="0.3">
      <c r="F8735" s="2">
        <v>8730</v>
      </c>
      <c r="G8735" s="12">
        <f ca="1"/>
        <v>128.36050007511369</v>
      </c>
      <c r="H8735" s="12">
        <f ca="1"/>
        <v>0.87318890446389807</v>
      </c>
      <c r="I8735" s="12">
        <v>0.873</v>
      </c>
    </row>
    <row r="8736" spans="6:9" x14ac:dyDescent="0.3">
      <c r="F8736" s="2">
        <v>8731</v>
      </c>
      <c r="G8736" s="12">
        <f ca="1"/>
        <v>128.39223893287502</v>
      </c>
      <c r="H8736" s="12">
        <f ca="1"/>
        <v>0.87348237311372812</v>
      </c>
      <c r="I8736" s="12">
        <v>0.87309999999999999</v>
      </c>
    </row>
    <row r="8737" spans="6:9" x14ac:dyDescent="0.3">
      <c r="F8737" s="2">
        <v>8732</v>
      </c>
      <c r="G8737" s="12">
        <f ca="1"/>
        <v>128.39930819715215</v>
      </c>
      <c r="H8737" s="12">
        <f ca="1"/>
        <v>0.87354766855528487</v>
      </c>
      <c r="I8737" s="12">
        <v>0.87319999999999998</v>
      </c>
    </row>
    <row r="8738" spans="6:9" x14ac:dyDescent="0.3">
      <c r="F8738" s="2">
        <v>8733</v>
      </c>
      <c r="G8738" s="12">
        <f ca="1"/>
        <v>128.40365968442492</v>
      </c>
      <c r="H8738" s="12">
        <f ca="1"/>
        <v>0.87358784860035077</v>
      </c>
      <c r="I8738" s="12">
        <v>0.87329999999999997</v>
      </c>
    </row>
    <row r="8739" spans="6:9" x14ac:dyDescent="0.3">
      <c r="F8739" s="2">
        <v>8734</v>
      </c>
      <c r="G8739" s="12">
        <f ca="1"/>
        <v>128.41719605458508</v>
      </c>
      <c r="H8739" s="12">
        <f ca="1"/>
        <v>0.87371277722416085</v>
      </c>
      <c r="I8739" s="12">
        <v>0.87339999999999995</v>
      </c>
    </row>
    <row r="8740" spans="6:9" x14ac:dyDescent="0.3">
      <c r="F8740" s="2">
        <v>8735</v>
      </c>
      <c r="G8740" s="12">
        <f ca="1"/>
        <v>128.45078256934369</v>
      </c>
      <c r="H8740" s="12">
        <f ca="1"/>
        <v>0.87402235042867482</v>
      </c>
      <c r="I8740" s="12">
        <v>0.87350000000000005</v>
      </c>
    </row>
    <row r="8741" spans="6:9" x14ac:dyDescent="0.3">
      <c r="F8741" s="2">
        <v>8736</v>
      </c>
      <c r="G8741" s="12">
        <f ca="1"/>
        <v>128.45967647987098</v>
      </c>
      <c r="H8741" s="12">
        <f ca="1"/>
        <v>0.87410423173496576</v>
      </c>
      <c r="I8741" s="12">
        <v>0.87360000000000004</v>
      </c>
    </row>
    <row r="8742" spans="6:9" x14ac:dyDescent="0.3">
      <c r="F8742" s="2">
        <v>8737</v>
      </c>
      <c r="G8742" s="12">
        <f ca="1"/>
        <v>128.49884688098894</v>
      </c>
      <c r="H8742" s="12">
        <f ca="1"/>
        <v>0.8744643761547648</v>
      </c>
      <c r="I8742" s="12">
        <v>0.87370000000000003</v>
      </c>
    </row>
    <row r="8743" spans="6:9" x14ac:dyDescent="0.3">
      <c r="F8743" s="2">
        <v>8738</v>
      </c>
      <c r="G8743" s="12">
        <f ca="1"/>
        <v>128.54445147379562</v>
      </c>
      <c r="H8743" s="12">
        <f ca="1"/>
        <v>0.87488270219571163</v>
      </c>
      <c r="I8743" s="12">
        <v>0.87380000000000002</v>
      </c>
    </row>
    <row r="8744" spans="6:9" x14ac:dyDescent="0.3">
      <c r="F8744" s="2">
        <v>8739</v>
      </c>
      <c r="G8744" s="12">
        <f ca="1"/>
        <v>128.5468258859546</v>
      </c>
      <c r="H8744" s="12">
        <f ca="1"/>
        <v>0.87490445367599157</v>
      </c>
      <c r="I8744" s="12">
        <v>0.87390000000000001</v>
      </c>
    </row>
    <row r="8745" spans="6:9" x14ac:dyDescent="0.3">
      <c r="F8745" s="2">
        <v>8740</v>
      </c>
      <c r="G8745" s="12">
        <f ca="1"/>
        <v>128.58488092934343</v>
      </c>
      <c r="H8745" s="12">
        <f ca="1"/>
        <v>0.87525267977466337</v>
      </c>
      <c r="I8745" s="12">
        <v>0.874</v>
      </c>
    </row>
    <row r="8746" spans="6:9" x14ac:dyDescent="0.3">
      <c r="F8746" s="2">
        <v>8741</v>
      </c>
      <c r="G8746" s="12">
        <f ca="1"/>
        <v>128.59354476525749</v>
      </c>
      <c r="H8746" s="12">
        <f ca="1"/>
        <v>0.87533185695095217</v>
      </c>
      <c r="I8746" s="12">
        <v>0.87409999999999999</v>
      </c>
    </row>
    <row r="8747" spans="6:9" x14ac:dyDescent="0.3">
      <c r="F8747" s="2">
        <v>8742</v>
      </c>
      <c r="G8747" s="12">
        <f ca="1"/>
        <v>128.60244915704922</v>
      </c>
      <c r="H8747" s="12">
        <f ca="1"/>
        <v>0.8754131931053325</v>
      </c>
      <c r="I8747" s="12">
        <v>0.87419999999999998</v>
      </c>
    </row>
    <row r="8748" spans="6:9" x14ac:dyDescent="0.3">
      <c r="F8748" s="2">
        <v>8743</v>
      </c>
      <c r="G8748" s="12">
        <f ca="1"/>
        <v>128.61099561835064</v>
      </c>
      <c r="H8748" s="12">
        <f ca="1"/>
        <v>0.87549122221216691</v>
      </c>
      <c r="I8748" s="12">
        <v>0.87429999999999997</v>
      </c>
    </row>
    <row r="8749" spans="6:9" x14ac:dyDescent="0.3">
      <c r="F8749" s="2">
        <v>8744</v>
      </c>
      <c r="G8749" s="12">
        <f ca="1"/>
        <v>128.61167357309623</v>
      </c>
      <c r="H8749" s="12">
        <f ca="1"/>
        <v>0.87549741035704431</v>
      </c>
      <c r="I8749" s="12">
        <v>0.87439999999999996</v>
      </c>
    </row>
    <row r="8750" spans="6:9" x14ac:dyDescent="0.3">
      <c r="F8750" s="2">
        <v>8745</v>
      </c>
      <c r="G8750" s="12">
        <f ca="1"/>
        <v>128.62764332797684</v>
      </c>
      <c r="H8750" s="12">
        <f ca="1"/>
        <v>0.87564311000229234</v>
      </c>
      <c r="I8750" s="12">
        <v>0.87450000000000006</v>
      </c>
    </row>
    <row r="8751" spans="6:9" x14ac:dyDescent="0.3">
      <c r="F8751" s="2">
        <v>8746</v>
      </c>
      <c r="G8751" s="12">
        <f ca="1"/>
        <v>128.65356343302273</v>
      </c>
      <c r="H8751" s="12">
        <f ca="1"/>
        <v>0.87587931806182473</v>
      </c>
      <c r="I8751" s="12">
        <v>0.87460000000000004</v>
      </c>
    </row>
    <row r="8752" spans="6:9" x14ac:dyDescent="0.3">
      <c r="F8752" s="2">
        <v>8747</v>
      </c>
      <c r="G8752" s="12">
        <f ca="1"/>
        <v>128.65844716416223</v>
      </c>
      <c r="H8752" s="12">
        <f ca="1"/>
        <v>0.87592378529491055</v>
      </c>
      <c r="I8752" s="12">
        <v>0.87470000000000003</v>
      </c>
    </row>
    <row r="8753" spans="6:9" x14ac:dyDescent="0.3">
      <c r="F8753" s="2">
        <v>8748</v>
      </c>
      <c r="G8753" s="12">
        <f ca="1"/>
        <v>128.66182804465981</v>
      </c>
      <c r="H8753" s="12">
        <f ca="1"/>
        <v>0.87595456177810083</v>
      </c>
      <c r="I8753" s="12">
        <v>0.87480000000000002</v>
      </c>
    </row>
    <row r="8754" spans="6:9" x14ac:dyDescent="0.3">
      <c r="F8754" s="2">
        <v>8749</v>
      </c>
      <c r="G8754" s="12">
        <f ca="1"/>
        <v>128.6686927845233</v>
      </c>
      <c r="H8754" s="12">
        <f ca="1"/>
        <v>0.87601703447805201</v>
      </c>
      <c r="I8754" s="12">
        <v>0.87490000000000001</v>
      </c>
    </row>
    <row r="8755" spans="6:9" x14ac:dyDescent="0.3">
      <c r="F8755" s="2">
        <v>8750</v>
      </c>
      <c r="G8755" s="12">
        <f ca="1"/>
        <v>128.68266943212819</v>
      </c>
      <c r="H8755" s="12">
        <f ca="1"/>
        <v>0.87614415597069784</v>
      </c>
      <c r="I8755" s="12">
        <v>0.875</v>
      </c>
    </row>
    <row r="8756" spans="6:9" x14ac:dyDescent="0.3">
      <c r="F8756" s="2">
        <v>8751</v>
      </c>
      <c r="G8756" s="12">
        <f ca="1"/>
        <v>128.71628424987514</v>
      </c>
      <c r="H8756" s="12">
        <f ca="1"/>
        <v>0.87644948988778126</v>
      </c>
      <c r="I8756" s="12">
        <v>0.87509999999999999</v>
      </c>
    </row>
    <row r="8757" spans="6:9" x14ac:dyDescent="0.3">
      <c r="F8757" s="2">
        <v>8752</v>
      </c>
      <c r="G8757" s="12">
        <f ca="1"/>
        <v>128.72500873247037</v>
      </c>
      <c r="H8757" s="12">
        <f ca="1"/>
        <v>0.87652864427186206</v>
      </c>
      <c r="I8757" s="12">
        <v>0.87519999999999998</v>
      </c>
    </row>
    <row r="8758" spans="6:9" x14ac:dyDescent="0.3">
      <c r="F8758" s="2">
        <v>8753</v>
      </c>
      <c r="G8758" s="12">
        <f ca="1"/>
        <v>128.72559454282629</v>
      </c>
      <c r="H8758" s="12">
        <f ca="1"/>
        <v>0.87653395776800658</v>
      </c>
      <c r="I8758" s="12">
        <v>0.87529999999999997</v>
      </c>
    </row>
    <row r="8759" spans="6:9" x14ac:dyDescent="0.3">
      <c r="F8759" s="2">
        <v>8754</v>
      </c>
      <c r="G8759" s="12">
        <f ca="1"/>
        <v>128.72677683884564</v>
      </c>
      <c r="H8759" s="12">
        <f ca="1"/>
        <v>0.87654468106383121</v>
      </c>
      <c r="I8759" s="12">
        <v>0.87539999999999996</v>
      </c>
    </row>
    <row r="8760" spans="6:9" x14ac:dyDescent="0.3">
      <c r="F8760" s="2">
        <v>8755</v>
      </c>
      <c r="G8760" s="12">
        <f ca="1"/>
        <v>128.76078366388441</v>
      </c>
      <c r="H8760" s="12">
        <f ca="1"/>
        <v>0.87685281875681509</v>
      </c>
      <c r="I8760" s="12">
        <v>0.87549999999999994</v>
      </c>
    </row>
    <row r="8761" spans="6:9" x14ac:dyDescent="0.3">
      <c r="F8761" s="2">
        <v>8756</v>
      </c>
      <c r="G8761" s="12">
        <f ca="1"/>
        <v>128.76393324402844</v>
      </c>
      <c r="H8761" s="12">
        <f ca="1"/>
        <v>0.87688132789612994</v>
      </c>
      <c r="I8761" s="12">
        <v>0.87560000000000004</v>
      </c>
    </row>
    <row r="8762" spans="6:9" x14ac:dyDescent="0.3">
      <c r="F8762" s="2">
        <v>8757</v>
      </c>
      <c r="G8762" s="12">
        <f ca="1"/>
        <v>128.76414744294357</v>
      </c>
      <c r="H8762" s="12">
        <f ca="1"/>
        <v>0.87688326658539129</v>
      </c>
      <c r="I8762" s="12">
        <v>0.87570000000000003</v>
      </c>
    </row>
    <row r="8763" spans="6:9" x14ac:dyDescent="0.3">
      <c r="F8763" s="2">
        <v>8758</v>
      </c>
      <c r="G8763" s="12">
        <f ca="1"/>
        <v>128.773309845</v>
      </c>
      <c r="H8763" s="12">
        <f ca="1"/>
        <v>0.87696617285361211</v>
      </c>
      <c r="I8763" s="12">
        <v>0.87580000000000002</v>
      </c>
    </row>
    <row r="8764" spans="6:9" x14ac:dyDescent="0.3">
      <c r="F8764" s="2">
        <v>8759</v>
      </c>
      <c r="G8764" s="12">
        <f ca="1"/>
        <v>128.77332413142705</v>
      </c>
      <c r="H8764" s="12">
        <f ca="1"/>
        <v>0.87696630209187854</v>
      </c>
      <c r="I8764" s="12">
        <v>0.87590000000000001</v>
      </c>
    </row>
    <row r="8765" spans="6:9" x14ac:dyDescent="0.3">
      <c r="F8765" s="2">
        <v>8760</v>
      </c>
      <c r="G8765" s="12">
        <f ca="1"/>
        <v>128.78207151778065</v>
      </c>
      <c r="H8765" s="12">
        <f ca="1"/>
        <v>0.87704541370883937</v>
      </c>
      <c r="I8765" s="12">
        <v>0.876</v>
      </c>
    </row>
    <row r="8766" spans="6:9" x14ac:dyDescent="0.3">
      <c r="F8766" s="2">
        <v>8761</v>
      </c>
      <c r="G8766" s="12">
        <f ca="1"/>
        <v>128.80109128921714</v>
      </c>
      <c r="H8766" s="12">
        <f ca="1"/>
        <v>0.87721729660969039</v>
      </c>
      <c r="I8766" s="12">
        <v>0.87609999999999999</v>
      </c>
    </row>
    <row r="8767" spans="6:9" x14ac:dyDescent="0.3">
      <c r="F8767" s="2">
        <v>8762</v>
      </c>
      <c r="G8767" s="12">
        <f ca="1"/>
        <v>128.80296399163197</v>
      </c>
      <c r="H8767" s="12">
        <f ca="1"/>
        <v>0.87723421053094919</v>
      </c>
      <c r="I8767" s="12">
        <v>0.87619999999999998</v>
      </c>
    </row>
    <row r="8768" spans="6:9" x14ac:dyDescent="0.3">
      <c r="F8768" s="2">
        <v>8763</v>
      </c>
      <c r="G8768" s="12">
        <f ca="1"/>
        <v>128.80303704665042</v>
      </c>
      <c r="H8768" s="12">
        <f ca="1"/>
        <v>0.87723487031548197</v>
      </c>
      <c r="I8768" s="12">
        <v>0.87629999999999997</v>
      </c>
    </row>
    <row r="8769" spans="6:9" x14ac:dyDescent="0.3">
      <c r="F8769" s="2">
        <v>8764</v>
      </c>
      <c r="G8769" s="12">
        <f ca="1"/>
        <v>128.80621189813576</v>
      </c>
      <c r="H8769" s="12">
        <f ca="1"/>
        <v>0.87726354088574288</v>
      </c>
      <c r="I8769" s="12">
        <v>0.87639999999999996</v>
      </c>
    </row>
    <row r="8770" spans="6:9" x14ac:dyDescent="0.3">
      <c r="F8770" s="2">
        <v>8765</v>
      </c>
      <c r="G8770" s="12">
        <f ca="1"/>
        <v>128.80884148522566</v>
      </c>
      <c r="H8770" s="12">
        <f ca="1"/>
        <v>0.87728728360669905</v>
      </c>
      <c r="I8770" s="12">
        <v>0.87649999999999995</v>
      </c>
    </row>
    <row r="8771" spans="6:9" x14ac:dyDescent="0.3">
      <c r="F8771" s="2">
        <v>8766</v>
      </c>
      <c r="G8771" s="12">
        <f ca="1"/>
        <v>128.82696328736995</v>
      </c>
      <c r="H8771" s="12">
        <f ca="1"/>
        <v>0.87745081233491251</v>
      </c>
      <c r="I8771" s="12">
        <v>0.87660000000000005</v>
      </c>
    </row>
    <row r="8772" spans="6:9" x14ac:dyDescent="0.3">
      <c r="F8772" s="2">
        <v>8767</v>
      </c>
      <c r="G8772" s="12">
        <f ca="1"/>
        <v>128.83444262562793</v>
      </c>
      <c r="H8772" s="12">
        <f ca="1"/>
        <v>0.87751825690337593</v>
      </c>
      <c r="I8772" s="12">
        <v>0.87670000000000003</v>
      </c>
    </row>
    <row r="8773" spans="6:9" x14ac:dyDescent="0.3">
      <c r="F8773" s="2">
        <v>8768</v>
      </c>
      <c r="G8773" s="12">
        <f ca="1"/>
        <v>128.83765985659016</v>
      </c>
      <c r="H8773" s="12">
        <f ca="1"/>
        <v>0.87754725950513879</v>
      </c>
      <c r="I8773" s="12">
        <v>0.87680000000000002</v>
      </c>
    </row>
    <row r="8774" spans="6:9" x14ac:dyDescent="0.3">
      <c r="F8774" s="2">
        <v>8769</v>
      </c>
      <c r="G8774" s="12">
        <f ca="1"/>
        <v>128.84459924703549</v>
      </c>
      <c r="H8774" s="12">
        <f ca="1"/>
        <v>0.877609798868488</v>
      </c>
      <c r="I8774" s="12">
        <v>0.87690000000000001</v>
      </c>
    </row>
    <row r="8775" spans="6:9" x14ac:dyDescent="0.3">
      <c r="F8775" s="2">
        <v>8770</v>
      </c>
      <c r="G8775" s="12">
        <f ca="1"/>
        <v>128.84543939693478</v>
      </c>
      <c r="H8775" s="12">
        <f ca="1"/>
        <v>0.87761736885315322</v>
      </c>
      <c r="I8775" s="12">
        <v>0.877</v>
      </c>
    </row>
    <row r="8776" spans="6:9" x14ac:dyDescent="0.3">
      <c r="F8776" s="2">
        <v>8771</v>
      </c>
      <c r="G8776" s="12">
        <f ca="1"/>
        <v>128.86881175920561</v>
      </c>
      <c r="H8776" s="12">
        <f ca="1"/>
        <v>0.87782781863888915</v>
      </c>
      <c r="I8776" s="12">
        <v>0.87709999999999999</v>
      </c>
    </row>
    <row r="8777" spans="6:9" x14ac:dyDescent="0.3">
      <c r="F8777" s="2">
        <v>8772</v>
      </c>
      <c r="G8777" s="12">
        <f ca="1"/>
        <v>128.87394958840278</v>
      </c>
      <c r="H8777" s="12">
        <f ca="1"/>
        <v>0.87787404408798775</v>
      </c>
      <c r="I8777" s="12">
        <v>0.87719999999999998</v>
      </c>
    </row>
    <row r="8778" spans="6:9" x14ac:dyDescent="0.3">
      <c r="F8778" s="2">
        <v>8773</v>
      </c>
      <c r="G8778" s="12">
        <f ca="1"/>
        <v>128.87904991953855</v>
      </c>
      <c r="H8778" s="12">
        <f ca="1"/>
        <v>0.87791991909468425</v>
      </c>
      <c r="I8778" s="12">
        <v>0.87729999999999997</v>
      </c>
    </row>
    <row r="8779" spans="6:9" x14ac:dyDescent="0.3">
      <c r="F8779" s="2">
        <v>8774</v>
      </c>
      <c r="G8779" s="12">
        <f ca="1"/>
        <v>128.88353353290361</v>
      </c>
      <c r="H8779" s="12">
        <f ca="1"/>
        <v>0.87796023627025488</v>
      </c>
      <c r="I8779" s="12">
        <v>0.87739999999999996</v>
      </c>
    </row>
    <row r="8780" spans="6:9" x14ac:dyDescent="0.3">
      <c r="F8780" s="2">
        <v>8775</v>
      </c>
      <c r="G8780" s="12">
        <f ca="1"/>
        <v>128.88659072499178</v>
      </c>
      <c r="H8780" s="12">
        <f ca="1"/>
        <v>0.87798772113020918</v>
      </c>
      <c r="I8780" s="12">
        <v>0.87749999999999995</v>
      </c>
    </row>
    <row r="8781" spans="6:9" x14ac:dyDescent="0.3">
      <c r="F8781" s="2">
        <v>8776</v>
      </c>
      <c r="G8781" s="12">
        <f ca="1"/>
        <v>128.89481844832389</v>
      </c>
      <c r="H8781" s="12">
        <f ca="1"/>
        <v>0.87806166702447419</v>
      </c>
      <c r="I8781" s="12">
        <v>0.87760000000000005</v>
      </c>
    </row>
    <row r="8782" spans="6:9" x14ac:dyDescent="0.3">
      <c r="F8782" s="2">
        <v>8777</v>
      </c>
      <c r="G8782" s="12">
        <f ca="1"/>
        <v>128.90204404385025</v>
      </c>
      <c r="H8782" s="12">
        <f ca="1"/>
        <v>0.87812657845601794</v>
      </c>
      <c r="I8782" s="12">
        <v>0.87770000000000004</v>
      </c>
    </row>
    <row r="8783" spans="6:9" x14ac:dyDescent="0.3">
      <c r="F8783" s="2">
        <v>8778</v>
      </c>
      <c r="G8783" s="12">
        <f ca="1"/>
        <v>128.93010791663085</v>
      </c>
      <c r="H8783" s="12">
        <f ca="1"/>
        <v>0.87837844373899665</v>
      </c>
      <c r="I8783" s="12">
        <v>0.87780000000000002</v>
      </c>
    </row>
    <row r="8784" spans="6:9" x14ac:dyDescent="0.3">
      <c r="F8784" s="2">
        <v>8779</v>
      </c>
      <c r="G8784" s="12">
        <f ca="1"/>
        <v>128.98917576142776</v>
      </c>
      <c r="H8784" s="12">
        <f ca="1"/>
        <v>0.87890727481527764</v>
      </c>
      <c r="I8784" s="12">
        <v>0.87790000000000001</v>
      </c>
    </row>
    <row r="8785" spans="6:9" x14ac:dyDescent="0.3">
      <c r="F8785" s="2">
        <v>8780</v>
      </c>
      <c r="G8785" s="12">
        <f ca="1"/>
        <v>129.00095909582978</v>
      </c>
      <c r="H8785" s="12">
        <f ca="1"/>
        <v>0.87901256189740773</v>
      </c>
      <c r="I8785" s="12">
        <v>0.878</v>
      </c>
    </row>
    <row r="8786" spans="6:9" x14ac:dyDescent="0.3">
      <c r="F8786" s="2">
        <v>8781</v>
      </c>
      <c r="G8786" s="12">
        <f ca="1"/>
        <v>129.0112520973455</v>
      </c>
      <c r="H8786" s="12">
        <f ca="1"/>
        <v>0.87910447578085815</v>
      </c>
      <c r="I8786" s="12">
        <v>0.87809999999999999</v>
      </c>
    </row>
    <row r="8787" spans="6:9" x14ac:dyDescent="0.3">
      <c r="F8787" s="2">
        <v>8782</v>
      </c>
      <c r="G8787" s="12">
        <f ca="1"/>
        <v>129.01774875039925</v>
      </c>
      <c r="H8787" s="12">
        <f ca="1"/>
        <v>0.87916246202979509</v>
      </c>
      <c r="I8787" s="12">
        <v>0.87819999999999998</v>
      </c>
    </row>
    <row r="8788" spans="6:9" x14ac:dyDescent="0.3">
      <c r="F8788" s="2">
        <v>8783</v>
      </c>
      <c r="G8788" s="12">
        <f ca="1"/>
        <v>129.02062337329335</v>
      </c>
      <c r="H8788" s="12">
        <f ca="1"/>
        <v>0.87918811292228327</v>
      </c>
      <c r="I8788" s="12">
        <v>0.87829999999999997</v>
      </c>
    </row>
    <row r="8789" spans="6:9" x14ac:dyDescent="0.3">
      <c r="F8789" s="2">
        <v>8784</v>
      </c>
      <c r="G8789" s="12">
        <f ca="1"/>
        <v>129.0460283688123</v>
      </c>
      <c r="H8789" s="12">
        <f ca="1"/>
        <v>0.87941462815153981</v>
      </c>
      <c r="I8789" s="12">
        <v>0.87839999999999996</v>
      </c>
    </row>
    <row r="8790" spans="6:9" x14ac:dyDescent="0.3">
      <c r="F8790" s="2">
        <v>8785</v>
      </c>
      <c r="G8790" s="12">
        <f ca="1"/>
        <v>129.04692505437856</v>
      </c>
      <c r="H8790" s="12">
        <f ca="1"/>
        <v>0.87942261727240745</v>
      </c>
      <c r="I8790" s="12">
        <v>0.87849999999999995</v>
      </c>
    </row>
    <row r="8791" spans="6:9" x14ac:dyDescent="0.3">
      <c r="F8791" s="2">
        <v>8786</v>
      </c>
      <c r="G8791" s="12">
        <f ca="1"/>
        <v>129.0496796898008</v>
      </c>
      <c r="H8791" s="12">
        <f ca="1"/>
        <v>0.87944715749977131</v>
      </c>
      <c r="I8791" s="12">
        <v>0.87860000000000005</v>
      </c>
    </row>
    <row r="8792" spans="6:9" x14ac:dyDescent="0.3">
      <c r="F8792" s="2">
        <v>8787</v>
      </c>
      <c r="G8792" s="12">
        <f ca="1"/>
        <v>129.05674744345333</v>
      </c>
      <c r="H8792" s="12">
        <f ca="1"/>
        <v>0.87951010471448077</v>
      </c>
      <c r="I8792" s="12">
        <v>0.87870000000000004</v>
      </c>
    </row>
    <row r="8793" spans="6:9" x14ac:dyDescent="0.3">
      <c r="F8793" s="2">
        <v>8788</v>
      </c>
      <c r="G8793" s="12">
        <f ca="1"/>
        <v>129.05994485307863</v>
      </c>
      <c r="H8793" s="12">
        <f ca="1"/>
        <v>0.87953857348105657</v>
      </c>
      <c r="I8793" s="12">
        <v>0.87880000000000003</v>
      </c>
    </row>
    <row r="8794" spans="6:9" x14ac:dyDescent="0.3">
      <c r="F8794" s="2">
        <v>8789</v>
      </c>
      <c r="G8794" s="12">
        <f ca="1"/>
        <v>129.06103327339105</v>
      </c>
      <c r="H8794" s="12">
        <f ca="1"/>
        <v>0.8795482632835534</v>
      </c>
      <c r="I8794" s="12">
        <v>0.87890000000000001</v>
      </c>
    </row>
    <row r="8795" spans="6:9" x14ac:dyDescent="0.3">
      <c r="F8795" s="2">
        <v>8790</v>
      </c>
      <c r="G8795" s="12">
        <f ca="1"/>
        <v>129.065380942377</v>
      </c>
      <c r="H8795" s="12">
        <f ca="1"/>
        <v>0.87958696308065776</v>
      </c>
      <c r="I8795" s="12">
        <v>0.879</v>
      </c>
    </row>
    <row r="8796" spans="6:9" x14ac:dyDescent="0.3">
      <c r="F8796" s="2">
        <v>8791</v>
      </c>
      <c r="G8796" s="12">
        <f ca="1"/>
        <v>129.06815933368915</v>
      </c>
      <c r="H8796" s="12">
        <f ca="1"/>
        <v>0.87961168937358036</v>
      </c>
      <c r="I8796" s="12">
        <v>0.87909999999999999</v>
      </c>
    </row>
    <row r="8797" spans="6:9" x14ac:dyDescent="0.3">
      <c r="F8797" s="2">
        <v>8792</v>
      </c>
      <c r="G8797" s="12">
        <f ca="1"/>
        <v>129.08015762715553</v>
      </c>
      <c r="H8797" s="12">
        <f ca="1"/>
        <v>0.87971842402508738</v>
      </c>
      <c r="I8797" s="12">
        <v>0.87919999999999998</v>
      </c>
    </row>
    <row r="8798" spans="6:9" x14ac:dyDescent="0.3">
      <c r="F8798" s="2">
        <v>8793</v>
      </c>
      <c r="G8798" s="12">
        <f ca="1"/>
        <v>129.0918242843328</v>
      </c>
      <c r="H8798" s="12">
        <f ca="1"/>
        <v>0.8798221397494056</v>
      </c>
      <c r="I8798" s="12">
        <v>0.87929999999999997</v>
      </c>
    </row>
    <row r="8799" spans="6:9" x14ac:dyDescent="0.3">
      <c r="F8799" s="2">
        <v>8794</v>
      </c>
      <c r="G8799" s="12">
        <f ca="1"/>
        <v>129.10372110803266</v>
      </c>
      <c r="H8799" s="12">
        <f ca="1"/>
        <v>0.87992783185148626</v>
      </c>
      <c r="I8799" s="12">
        <v>0.87939999999999996</v>
      </c>
    </row>
    <row r="8800" spans="6:9" x14ac:dyDescent="0.3">
      <c r="F8800" s="2">
        <v>8795</v>
      </c>
      <c r="G8800" s="12">
        <f ca="1"/>
        <v>129.10490898103444</v>
      </c>
      <c r="H8800" s="12">
        <f ca="1"/>
        <v>0.87993838111868283</v>
      </c>
      <c r="I8800" s="12">
        <v>0.87949999999999995</v>
      </c>
    </row>
    <row r="8801" spans="6:9" x14ac:dyDescent="0.3">
      <c r="F8801" s="2">
        <v>8796</v>
      </c>
      <c r="G8801" s="12">
        <f ca="1"/>
        <v>129.13589328996599</v>
      </c>
      <c r="H8801" s="12">
        <f ca="1"/>
        <v>0.88021329868105258</v>
      </c>
      <c r="I8801" s="12">
        <v>0.87960000000000005</v>
      </c>
    </row>
    <row r="8802" spans="6:9" x14ac:dyDescent="0.3">
      <c r="F8802" s="2">
        <v>8797</v>
      </c>
      <c r="G8802" s="12">
        <f ca="1"/>
        <v>129.15138035411098</v>
      </c>
      <c r="H8802" s="12">
        <f ca="1"/>
        <v>0.88035053330757029</v>
      </c>
      <c r="I8802" s="12">
        <v>0.87970000000000004</v>
      </c>
    </row>
    <row r="8803" spans="6:9" x14ac:dyDescent="0.3">
      <c r="F8803" s="2">
        <v>8798</v>
      </c>
      <c r="G8803" s="12">
        <f ca="1"/>
        <v>129.15700936574382</v>
      </c>
      <c r="H8803" s="12">
        <f ca="1"/>
        <v>0.88040038379507968</v>
      </c>
      <c r="I8803" s="12">
        <v>0.87980000000000003</v>
      </c>
    </row>
    <row r="8804" spans="6:9" x14ac:dyDescent="0.3">
      <c r="F8804" s="2">
        <v>8799</v>
      </c>
      <c r="G8804" s="12">
        <f ca="1"/>
        <v>129.18655700010629</v>
      </c>
      <c r="H8804" s="12">
        <f ca="1"/>
        <v>0.88066179916741993</v>
      </c>
      <c r="I8804" s="12">
        <v>0.87990000000000002</v>
      </c>
    </row>
    <row r="8805" spans="6:9" x14ac:dyDescent="0.3">
      <c r="F8805" s="2">
        <v>8800</v>
      </c>
      <c r="G8805" s="12">
        <f ca="1"/>
        <v>129.18805605897393</v>
      </c>
      <c r="H8805" s="12">
        <f ca="1"/>
        <v>0.88067505015820624</v>
      </c>
      <c r="I8805" s="12">
        <v>0.88</v>
      </c>
    </row>
    <row r="8806" spans="6:9" x14ac:dyDescent="0.3">
      <c r="F8806" s="2">
        <v>8801</v>
      </c>
      <c r="G8806" s="12">
        <f ca="1"/>
        <v>129.19864327585643</v>
      </c>
      <c r="H8806" s="12">
        <f ca="1"/>
        <v>0.8807686045101577</v>
      </c>
      <c r="I8806" s="12">
        <v>0.88009999999999999</v>
      </c>
    </row>
    <row r="8807" spans="6:9" x14ac:dyDescent="0.3">
      <c r="F8807" s="2">
        <v>8802</v>
      </c>
      <c r="G8807" s="12">
        <f ca="1"/>
        <v>129.20918956422531</v>
      </c>
      <c r="H8807" s="12">
        <f ca="1"/>
        <v>0.88086174186093691</v>
      </c>
      <c r="I8807" s="12">
        <v>0.88019999999999998</v>
      </c>
    </row>
    <row r="8808" spans="6:9" x14ac:dyDescent="0.3">
      <c r="F8808" s="2">
        <v>8803</v>
      </c>
      <c r="G8808" s="12">
        <f ca="1"/>
        <v>129.21468153775825</v>
      </c>
      <c r="H8808" s="12">
        <f ca="1"/>
        <v>0.88091022121891838</v>
      </c>
      <c r="I8808" s="12">
        <v>0.88029999999999997</v>
      </c>
    </row>
    <row r="8809" spans="6:9" x14ac:dyDescent="0.3">
      <c r="F8809" s="2">
        <v>8804</v>
      </c>
      <c r="G8809" s="12">
        <f ca="1"/>
        <v>129.23252783166549</v>
      </c>
      <c r="H8809" s="12">
        <f ca="1"/>
        <v>0.88106765265163522</v>
      </c>
      <c r="I8809" s="12">
        <v>0.88039999999999996</v>
      </c>
    </row>
    <row r="8810" spans="6:9" x14ac:dyDescent="0.3">
      <c r="F8810" s="2">
        <v>8805</v>
      </c>
      <c r="G8810" s="12">
        <f ca="1"/>
        <v>129.23312843955947</v>
      </c>
      <c r="H8810" s="12">
        <f ca="1"/>
        <v>0.88107294817726434</v>
      </c>
      <c r="I8810" s="12">
        <v>0.88049999999999995</v>
      </c>
    </row>
    <row r="8811" spans="6:9" x14ac:dyDescent="0.3">
      <c r="F8811" s="2">
        <v>8806</v>
      </c>
      <c r="G8811" s="12">
        <f ca="1"/>
        <v>129.26225428601228</v>
      </c>
      <c r="H8811" s="12">
        <f ca="1"/>
        <v>0.88132953439337047</v>
      </c>
      <c r="I8811" s="12">
        <v>0.88060000000000005</v>
      </c>
    </row>
    <row r="8812" spans="6:9" x14ac:dyDescent="0.3">
      <c r="F8812" s="2">
        <v>8807</v>
      </c>
      <c r="G8812" s="12">
        <f ca="1"/>
        <v>129.27054498863731</v>
      </c>
      <c r="H8812" s="12">
        <f ca="1"/>
        <v>0.88140249502278756</v>
      </c>
      <c r="I8812" s="12">
        <v>0.88070000000000004</v>
      </c>
    </row>
    <row r="8813" spans="6:9" x14ac:dyDescent="0.3">
      <c r="F8813" s="2">
        <v>8808</v>
      </c>
      <c r="G8813" s="12">
        <f ca="1"/>
        <v>129.29545654599087</v>
      </c>
      <c r="H8813" s="12">
        <f ca="1"/>
        <v>0.88162151913290898</v>
      </c>
      <c r="I8813" s="12">
        <v>0.88080000000000003</v>
      </c>
    </row>
    <row r="8814" spans="6:9" x14ac:dyDescent="0.3">
      <c r="F8814" s="2">
        <v>8809</v>
      </c>
      <c r="G8814" s="12">
        <f ca="1"/>
        <v>129.29973024119278</v>
      </c>
      <c r="H8814" s="12">
        <f ca="1"/>
        <v>0.88165906285676776</v>
      </c>
      <c r="I8814" s="12">
        <v>0.88090000000000002</v>
      </c>
    </row>
    <row r="8815" spans="6:9" x14ac:dyDescent="0.3">
      <c r="F8815" s="2">
        <v>8810</v>
      </c>
      <c r="G8815" s="12">
        <f ca="1"/>
        <v>129.31344258094902</v>
      </c>
      <c r="H8815" s="12">
        <f ca="1"/>
        <v>0.88177946248392025</v>
      </c>
      <c r="I8815" s="12">
        <v>0.88100000000000001</v>
      </c>
    </row>
    <row r="8816" spans="6:9" x14ac:dyDescent="0.3">
      <c r="F8816" s="2">
        <v>8811</v>
      </c>
      <c r="G8816" s="12">
        <f ca="1"/>
        <v>129.3183708351462</v>
      </c>
      <c r="H8816" s="12">
        <f ca="1"/>
        <v>0.88182271171238791</v>
      </c>
      <c r="I8816" s="12">
        <v>0.88109999999999999</v>
      </c>
    </row>
    <row r="8817" spans="6:9" x14ac:dyDescent="0.3">
      <c r="F8817" s="2">
        <v>8812</v>
      </c>
      <c r="G8817" s="12">
        <f ca="1"/>
        <v>129.34470277193475</v>
      </c>
      <c r="H8817" s="12">
        <f ca="1"/>
        <v>0.88205359104949344</v>
      </c>
      <c r="I8817" s="12">
        <v>0.88119999999999998</v>
      </c>
    </row>
    <row r="8818" spans="6:9" x14ac:dyDescent="0.3">
      <c r="F8818" s="2">
        <v>8813</v>
      </c>
      <c r="G8818" s="12">
        <f ca="1"/>
        <v>129.35061693828936</v>
      </c>
      <c r="H8818" s="12">
        <f ca="1"/>
        <v>0.8821053994865663</v>
      </c>
      <c r="I8818" s="12">
        <v>0.88129999999999997</v>
      </c>
    </row>
    <row r="8819" spans="6:9" x14ac:dyDescent="0.3">
      <c r="F8819" s="2">
        <v>8814</v>
      </c>
      <c r="G8819" s="12">
        <f ca="1"/>
        <v>129.35980865854268</v>
      </c>
      <c r="H8819" s="12">
        <f ca="1"/>
        <v>0.88218588514673246</v>
      </c>
      <c r="I8819" s="12">
        <v>0.88139999999999996</v>
      </c>
    </row>
    <row r="8820" spans="6:9" x14ac:dyDescent="0.3">
      <c r="F8820" s="2">
        <v>8815</v>
      </c>
      <c r="G8820" s="12">
        <f ca="1"/>
        <v>129.36159500970859</v>
      </c>
      <c r="H8820" s="12">
        <f ca="1"/>
        <v>0.88220152216331904</v>
      </c>
      <c r="I8820" s="12">
        <v>0.88149999999999995</v>
      </c>
    </row>
    <row r="8821" spans="6:9" x14ac:dyDescent="0.3">
      <c r="F8821" s="2">
        <v>8816</v>
      </c>
      <c r="G8821" s="12">
        <f ca="1"/>
        <v>129.37003597888918</v>
      </c>
      <c r="H8821" s="12">
        <f ca="1"/>
        <v>0.88227538975031394</v>
      </c>
      <c r="I8821" s="12">
        <v>0.88160000000000005</v>
      </c>
    </row>
    <row r="8822" spans="6:9" x14ac:dyDescent="0.3">
      <c r="F8822" s="2">
        <v>8817</v>
      </c>
      <c r="G8822" s="12">
        <f ca="1"/>
        <v>129.4133631809388</v>
      </c>
      <c r="H8822" s="12">
        <f ca="1"/>
        <v>0.88265399525613009</v>
      </c>
      <c r="I8822" s="12">
        <v>0.88170000000000004</v>
      </c>
    </row>
    <row r="8823" spans="6:9" x14ac:dyDescent="0.3">
      <c r="F8823" s="2">
        <v>8818</v>
      </c>
      <c r="G8823" s="12">
        <f ca="1"/>
        <v>129.41680967509666</v>
      </c>
      <c r="H8823" s="12">
        <f ca="1"/>
        <v>0.88268407189347087</v>
      </c>
      <c r="I8823" s="12">
        <v>0.88180000000000003</v>
      </c>
    </row>
    <row r="8824" spans="6:9" x14ac:dyDescent="0.3">
      <c r="F8824" s="2">
        <v>8819</v>
      </c>
      <c r="G8824" s="12">
        <f ca="1"/>
        <v>129.4468448198021</v>
      </c>
      <c r="H8824" s="12">
        <f ca="1"/>
        <v>0.88294593239419827</v>
      </c>
      <c r="I8824" s="12">
        <v>0.88190000000000002</v>
      </c>
    </row>
    <row r="8825" spans="6:9" x14ac:dyDescent="0.3">
      <c r="F8825" s="2">
        <v>8820</v>
      </c>
      <c r="G8825" s="12">
        <f ca="1"/>
        <v>129.45329310653113</v>
      </c>
      <c r="H8825" s="12">
        <f ca="1"/>
        <v>0.88300209354006964</v>
      </c>
      <c r="I8825" s="12">
        <v>0.88200000000000001</v>
      </c>
    </row>
    <row r="8826" spans="6:9" x14ac:dyDescent="0.3">
      <c r="F8826" s="2">
        <v>8821</v>
      </c>
      <c r="G8826" s="12">
        <f ca="1"/>
        <v>129.46063143946003</v>
      </c>
      <c r="H8826" s="12">
        <f ca="1"/>
        <v>0.88306598156134142</v>
      </c>
      <c r="I8826" s="12">
        <v>0.8821</v>
      </c>
    </row>
    <row r="8827" spans="6:9" x14ac:dyDescent="0.3">
      <c r="F8827" s="2">
        <v>8822</v>
      </c>
      <c r="G8827" s="12">
        <f ca="1"/>
        <v>129.46648947270288</v>
      </c>
      <c r="H8827" s="12">
        <f ca="1"/>
        <v>0.88311696293011233</v>
      </c>
      <c r="I8827" s="12">
        <v>0.88219999999999998</v>
      </c>
    </row>
    <row r="8828" spans="6:9" x14ac:dyDescent="0.3">
      <c r="F8828" s="2">
        <v>8823</v>
      </c>
      <c r="G8828" s="12">
        <f ca="1"/>
        <v>129.4671200328203</v>
      </c>
      <c r="H8828" s="12">
        <f ca="1"/>
        <v>0.88312244956815422</v>
      </c>
      <c r="I8828" s="12">
        <v>0.88229999999999997</v>
      </c>
    </row>
    <row r="8829" spans="6:9" x14ac:dyDescent="0.3">
      <c r="F8829" s="2">
        <v>8824</v>
      </c>
      <c r="G8829" s="12">
        <f ca="1"/>
        <v>129.47070489040576</v>
      </c>
      <c r="H8829" s="12">
        <f ca="1"/>
        <v>0.88315363845262174</v>
      </c>
      <c r="I8829" s="12">
        <v>0.88239999999999996</v>
      </c>
    </row>
    <row r="8830" spans="6:9" x14ac:dyDescent="0.3">
      <c r="F8830" s="2">
        <v>8825</v>
      </c>
      <c r="G8830" s="12">
        <f ca="1"/>
        <v>129.50602881127122</v>
      </c>
      <c r="H8830" s="12">
        <f ca="1"/>
        <v>0.88346062396096159</v>
      </c>
      <c r="I8830" s="12">
        <v>0.88249999999999995</v>
      </c>
    </row>
    <row r="8831" spans="6:9" x14ac:dyDescent="0.3">
      <c r="F8831" s="2">
        <v>8826</v>
      </c>
      <c r="G8831" s="12">
        <f ca="1"/>
        <v>129.51153045795496</v>
      </c>
      <c r="H8831" s="12">
        <f ca="1"/>
        <v>0.88350838114779451</v>
      </c>
      <c r="I8831" s="12">
        <v>0.88260000000000005</v>
      </c>
    </row>
    <row r="8832" spans="6:9" x14ac:dyDescent="0.3">
      <c r="F8832" s="2">
        <v>8827</v>
      </c>
      <c r="G8832" s="12">
        <f ca="1"/>
        <v>129.51367476592799</v>
      </c>
      <c r="H8832" s="12">
        <f ca="1"/>
        <v>0.88352699083100761</v>
      </c>
      <c r="I8832" s="12">
        <v>0.88270000000000004</v>
      </c>
    </row>
    <row r="8833" spans="6:9" x14ac:dyDescent="0.3">
      <c r="F8833" s="2">
        <v>8828</v>
      </c>
      <c r="G8833" s="12">
        <f ca="1"/>
        <v>129.51838231861572</v>
      </c>
      <c r="H8833" s="12">
        <f ca="1"/>
        <v>0.88356783805685524</v>
      </c>
      <c r="I8833" s="12">
        <v>0.88280000000000003</v>
      </c>
    </row>
    <row r="8834" spans="6:9" x14ac:dyDescent="0.3">
      <c r="F8834" s="2">
        <v>8829</v>
      </c>
      <c r="G8834" s="12">
        <f ca="1"/>
        <v>129.52162506950231</v>
      </c>
      <c r="H8834" s="12">
        <f ca="1"/>
        <v>0.88359596891443759</v>
      </c>
      <c r="I8834" s="12">
        <v>0.88290000000000002</v>
      </c>
    </row>
    <row r="8835" spans="6:9" x14ac:dyDescent="0.3">
      <c r="F8835" s="2">
        <v>8830</v>
      </c>
      <c r="G8835" s="12">
        <f ca="1"/>
        <v>129.52216069352238</v>
      </c>
      <c r="H8835" s="12">
        <f ca="1"/>
        <v>0.88360061495348241</v>
      </c>
      <c r="I8835" s="12">
        <v>0.88300000000000001</v>
      </c>
    </row>
    <row r="8836" spans="6:9" x14ac:dyDescent="0.3">
      <c r="F8836" s="2">
        <v>8831</v>
      </c>
      <c r="G8836" s="12">
        <f ca="1"/>
        <v>129.52699329969724</v>
      </c>
      <c r="H8836" s="12">
        <f ca="1"/>
        <v>0.88364252692003409</v>
      </c>
      <c r="I8836" s="12">
        <v>0.8831</v>
      </c>
    </row>
    <row r="8837" spans="6:9" x14ac:dyDescent="0.3">
      <c r="F8837" s="2">
        <v>8832</v>
      </c>
      <c r="G8837" s="12">
        <f ca="1"/>
        <v>129.52900348385447</v>
      </c>
      <c r="H8837" s="12">
        <f ca="1"/>
        <v>0.88365995735069713</v>
      </c>
      <c r="I8837" s="12">
        <v>0.88319999999999999</v>
      </c>
    </row>
    <row r="8838" spans="6:9" x14ac:dyDescent="0.3">
      <c r="F8838" s="2">
        <v>8833</v>
      </c>
      <c r="G8838" s="12">
        <f ca="1"/>
        <v>129.52948410462994</v>
      </c>
      <c r="H8838" s="12">
        <f ca="1"/>
        <v>0.88366412454836296</v>
      </c>
      <c r="I8838" s="12">
        <v>0.88329999999999997</v>
      </c>
    </row>
    <row r="8839" spans="6:9" x14ac:dyDescent="0.3">
      <c r="F8839" s="2">
        <v>8834</v>
      </c>
      <c r="G8839" s="12">
        <f ca="1"/>
        <v>129.53118770605261</v>
      </c>
      <c r="H8839" s="12">
        <f ca="1"/>
        <v>0.88367889462076121</v>
      </c>
      <c r="I8839" s="12">
        <v>0.88339999999999996</v>
      </c>
    </row>
    <row r="8840" spans="6:9" x14ac:dyDescent="0.3">
      <c r="F8840" s="2">
        <v>8835</v>
      </c>
      <c r="G8840" s="12">
        <f ca="1"/>
        <v>129.54048857918261</v>
      </c>
      <c r="H8840" s="12">
        <f ca="1"/>
        <v>0.88375950716989815</v>
      </c>
      <c r="I8840" s="12">
        <v>0.88349999999999995</v>
      </c>
    </row>
    <row r="8841" spans="6:9" x14ac:dyDescent="0.3">
      <c r="F8841" s="2">
        <v>8836</v>
      </c>
      <c r="G8841" s="12">
        <f ca="1"/>
        <v>129.54976725719166</v>
      </c>
      <c r="H8841" s="12">
        <f ca="1"/>
        <v>0.88383988492626442</v>
      </c>
      <c r="I8841" s="12">
        <v>0.88360000000000005</v>
      </c>
    </row>
    <row r="8842" spans="6:9" x14ac:dyDescent="0.3">
      <c r="F8842" s="2">
        <v>8837</v>
      </c>
      <c r="G8842" s="12">
        <f ca="1"/>
        <v>129.55081299591171</v>
      </c>
      <c r="H8842" s="12">
        <f ca="1"/>
        <v>0.88384894111767387</v>
      </c>
      <c r="I8842" s="12">
        <v>0.88370000000000004</v>
      </c>
    </row>
    <row r="8843" spans="6:9" x14ac:dyDescent="0.3">
      <c r="F8843" s="2">
        <v>8838</v>
      </c>
      <c r="G8843" s="12">
        <f ca="1"/>
        <v>129.55397306947617</v>
      </c>
      <c r="H8843" s="12">
        <f ca="1"/>
        <v>0.88387630436942211</v>
      </c>
      <c r="I8843" s="12">
        <v>0.88380000000000003</v>
      </c>
    </row>
    <row r="8844" spans="6:9" x14ac:dyDescent="0.3">
      <c r="F8844" s="2">
        <v>8839</v>
      </c>
      <c r="G8844" s="12">
        <f ca="1"/>
        <v>129.5541189280294</v>
      </c>
      <c r="H8844" s="12">
        <f ca="1"/>
        <v>0.88387756724807942</v>
      </c>
      <c r="I8844" s="12">
        <v>0.88390000000000002</v>
      </c>
    </row>
    <row r="8845" spans="6:9" x14ac:dyDescent="0.3">
      <c r="F8845" s="2">
        <v>8840</v>
      </c>
      <c r="G8845" s="12">
        <f ca="1"/>
        <v>129.55807578731634</v>
      </c>
      <c r="H8845" s="12">
        <f ca="1"/>
        <v>0.88391182270017588</v>
      </c>
      <c r="I8845" s="12">
        <v>0.88400000000000001</v>
      </c>
    </row>
    <row r="8846" spans="6:9" x14ac:dyDescent="0.3">
      <c r="F8846" s="2">
        <v>8841</v>
      </c>
      <c r="G8846" s="12">
        <f ca="1"/>
        <v>129.5620946813691</v>
      </c>
      <c r="H8846" s="12">
        <f ca="1"/>
        <v>0.88394660731748231</v>
      </c>
      <c r="I8846" s="12">
        <v>0.8841</v>
      </c>
    </row>
    <row r="8847" spans="6:9" x14ac:dyDescent="0.3">
      <c r="F8847" s="2">
        <v>8842</v>
      </c>
      <c r="G8847" s="12">
        <f ca="1"/>
        <v>129.56239614597746</v>
      </c>
      <c r="H8847" s="12">
        <f ca="1"/>
        <v>0.88394921625504186</v>
      </c>
      <c r="I8847" s="12">
        <v>0.88419999999999999</v>
      </c>
    </row>
    <row r="8848" spans="6:9" x14ac:dyDescent="0.3">
      <c r="F8848" s="2">
        <v>8843</v>
      </c>
      <c r="G8848" s="12">
        <f ca="1"/>
        <v>129.57967781789333</v>
      </c>
      <c r="H8848" s="12">
        <f ca="1"/>
        <v>0.88409870072433261</v>
      </c>
      <c r="I8848" s="12">
        <v>0.88429999999999997</v>
      </c>
    </row>
    <row r="8849" spans="6:9" x14ac:dyDescent="0.3">
      <c r="F8849" s="2">
        <v>8844</v>
      </c>
      <c r="G8849" s="12">
        <f ca="1"/>
        <v>129.58065827385275</v>
      </c>
      <c r="H8849" s="12">
        <f ca="1"/>
        <v>0.8841071771530894</v>
      </c>
      <c r="I8849" s="12">
        <v>0.88439999999999996</v>
      </c>
    </row>
    <row r="8850" spans="6:9" x14ac:dyDescent="0.3">
      <c r="F8850" s="2">
        <v>8845</v>
      </c>
      <c r="G8850" s="12">
        <f ca="1"/>
        <v>129.58429575826881</v>
      </c>
      <c r="H8850" s="12">
        <f ca="1"/>
        <v>0.88413862051245196</v>
      </c>
      <c r="I8850" s="12">
        <v>0.88449999999999995</v>
      </c>
    </row>
    <row r="8851" spans="6:9" x14ac:dyDescent="0.3">
      <c r="F8851" s="2">
        <v>8846</v>
      </c>
      <c r="G8851" s="12">
        <f ca="1"/>
        <v>129.58499048433902</v>
      </c>
      <c r="H8851" s="12">
        <f ca="1"/>
        <v>0.88414462516511505</v>
      </c>
      <c r="I8851" s="12">
        <v>0.88460000000000005</v>
      </c>
    </row>
    <row r="8852" spans="6:9" x14ac:dyDescent="0.3">
      <c r="F8852" s="2">
        <v>8847</v>
      </c>
      <c r="G8852" s="12">
        <f ca="1"/>
        <v>129.59388414428039</v>
      </c>
      <c r="H8852" s="12">
        <f ca="1"/>
        <v>0.88422147384056293</v>
      </c>
      <c r="I8852" s="12">
        <v>0.88470000000000004</v>
      </c>
    </row>
    <row r="8853" spans="6:9" x14ac:dyDescent="0.3">
      <c r="F8853" s="2">
        <v>8848</v>
      </c>
      <c r="G8853" s="12">
        <f ca="1"/>
        <v>129.61596480811068</v>
      </c>
      <c r="H8853" s="12">
        <f ca="1"/>
        <v>0.88441210123442981</v>
      </c>
      <c r="I8853" s="12">
        <v>0.88480000000000003</v>
      </c>
    </row>
    <row r="8854" spans="6:9" x14ac:dyDescent="0.3">
      <c r="F8854" s="2">
        <v>8849</v>
      </c>
      <c r="G8854" s="12">
        <f ca="1"/>
        <v>129.61801948791424</v>
      </c>
      <c r="H8854" s="12">
        <f ca="1"/>
        <v>0.88442982757147082</v>
      </c>
      <c r="I8854" s="12">
        <v>0.88490000000000002</v>
      </c>
    </row>
    <row r="8855" spans="6:9" x14ac:dyDescent="0.3">
      <c r="F8855" s="2">
        <v>8850</v>
      </c>
      <c r="G8855" s="12">
        <f ca="1"/>
        <v>129.62878506850143</v>
      </c>
      <c r="H8855" s="12">
        <f ca="1"/>
        <v>0.88452267156288389</v>
      </c>
      <c r="I8855" s="12">
        <v>0.88500000000000001</v>
      </c>
    </row>
    <row r="8856" spans="6:9" x14ac:dyDescent="0.3">
      <c r="F8856" s="2">
        <v>8851</v>
      </c>
      <c r="G8856" s="12">
        <f ca="1"/>
        <v>129.64934525763582</v>
      </c>
      <c r="H8856" s="12">
        <f ca="1"/>
        <v>0.88469982762803312</v>
      </c>
      <c r="I8856" s="12">
        <v>0.8851</v>
      </c>
    </row>
    <row r="8857" spans="6:9" x14ac:dyDescent="0.3">
      <c r="F8857" s="2">
        <v>8852</v>
      </c>
      <c r="G8857" s="12">
        <f ca="1"/>
        <v>129.65675421107613</v>
      </c>
      <c r="H8857" s="12">
        <f ca="1"/>
        <v>0.88476361573296802</v>
      </c>
      <c r="I8857" s="12">
        <v>0.88519999999999999</v>
      </c>
    </row>
    <row r="8858" spans="6:9" x14ac:dyDescent="0.3">
      <c r="F8858" s="2">
        <v>8853</v>
      </c>
      <c r="G8858" s="12">
        <f ca="1"/>
        <v>129.66477368061109</v>
      </c>
      <c r="H8858" s="12">
        <f ca="1"/>
        <v>0.88483262978241617</v>
      </c>
      <c r="I8858" s="12">
        <v>0.88529999999999998</v>
      </c>
    </row>
    <row r="8859" spans="6:9" x14ac:dyDescent="0.3">
      <c r="F8859" s="2">
        <v>8854</v>
      </c>
      <c r="G8859" s="12">
        <f ca="1"/>
        <v>129.67149095317336</v>
      </c>
      <c r="H8859" s="12">
        <f ca="1"/>
        <v>0.88489041308934657</v>
      </c>
      <c r="I8859" s="12">
        <v>0.88539999999999996</v>
      </c>
    </row>
    <row r="8860" spans="6:9" x14ac:dyDescent="0.3">
      <c r="F8860" s="2">
        <v>8855</v>
      </c>
      <c r="G8860" s="12">
        <f ca="1"/>
        <v>129.67449228009841</v>
      </c>
      <c r="H8860" s="12">
        <f ca="1"/>
        <v>0.88491622394389458</v>
      </c>
      <c r="I8860" s="12">
        <v>0.88549999999999995</v>
      </c>
    </row>
    <row r="8861" spans="6:9" x14ac:dyDescent="0.3">
      <c r="F8861" s="2">
        <v>8856</v>
      </c>
      <c r="G8861" s="12">
        <f ca="1"/>
        <v>129.68613709664254</v>
      </c>
      <c r="H8861" s="12">
        <f ca="1"/>
        <v>0.88501632538783592</v>
      </c>
      <c r="I8861" s="12">
        <v>0.88560000000000005</v>
      </c>
    </row>
    <row r="8862" spans="6:9" x14ac:dyDescent="0.3">
      <c r="F8862" s="2">
        <v>8857</v>
      </c>
      <c r="G8862" s="12">
        <f ca="1"/>
        <v>129.71457405207605</v>
      </c>
      <c r="H8862" s="12">
        <f ca="1"/>
        <v>0.88526049644993177</v>
      </c>
      <c r="I8862" s="12">
        <v>0.88570000000000004</v>
      </c>
    </row>
    <row r="8863" spans="6:9" x14ac:dyDescent="0.3">
      <c r="F8863" s="2">
        <v>8858</v>
      </c>
      <c r="G8863" s="12">
        <f ca="1"/>
        <v>129.7210692021111</v>
      </c>
      <c r="H8863" s="12">
        <f ca="1"/>
        <v>0.88531621081758916</v>
      </c>
      <c r="I8863" s="12">
        <v>0.88580000000000003</v>
      </c>
    </row>
    <row r="8864" spans="6:9" x14ac:dyDescent="0.3">
      <c r="F8864" s="2">
        <v>8859</v>
      </c>
      <c r="G8864" s="12">
        <f ca="1"/>
        <v>129.72588696379117</v>
      </c>
      <c r="H8864" s="12">
        <f ca="1"/>
        <v>0.88535752346580288</v>
      </c>
      <c r="I8864" s="12">
        <v>0.88590000000000002</v>
      </c>
    </row>
    <row r="8865" spans="6:9" x14ac:dyDescent="0.3">
      <c r="F8865" s="2">
        <v>8860</v>
      </c>
      <c r="G8865" s="12">
        <f ca="1"/>
        <v>129.73637419295386</v>
      </c>
      <c r="H8865" s="12">
        <f ca="1"/>
        <v>0.88544741289886919</v>
      </c>
      <c r="I8865" s="12">
        <v>0.88600000000000001</v>
      </c>
    </row>
    <row r="8866" spans="6:9" x14ac:dyDescent="0.3">
      <c r="F8866" s="2">
        <v>8861</v>
      </c>
      <c r="G8866" s="12">
        <f ca="1"/>
        <v>129.76624764096979</v>
      </c>
      <c r="H8866" s="12">
        <f ca="1"/>
        <v>0.88570317277826272</v>
      </c>
      <c r="I8866" s="12">
        <v>0.8861</v>
      </c>
    </row>
    <row r="8867" spans="6:9" x14ac:dyDescent="0.3">
      <c r="F8867" s="2">
        <v>8862</v>
      </c>
      <c r="G8867" s="12">
        <f ca="1"/>
        <v>129.77095030504793</v>
      </c>
      <c r="H8867" s="12">
        <f ca="1"/>
        <v>0.8857433945965355</v>
      </c>
      <c r="I8867" s="12">
        <v>0.88619999999999999</v>
      </c>
    </row>
    <row r="8868" spans="6:9" x14ac:dyDescent="0.3">
      <c r="F8868" s="2">
        <v>8863</v>
      </c>
      <c r="G8868" s="12">
        <f ca="1"/>
        <v>129.78927108785751</v>
      </c>
      <c r="H8868" s="12">
        <f ca="1"/>
        <v>0.88589998883979837</v>
      </c>
      <c r="I8868" s="12">
        <v>0.88629999999999998</v>
      </c>
    </row>
    <row r="8869" spans="6:9" x14ac:dyDescent="0.3">
      <c r="F8869" s="2">
        <v>8864</v>
      </c>
      <c r="G8869" s="12">
        <f ca="1"/>
        <v>129.79051853894714</v>
      </c>
      <c r="H8869" s="12">
        <f ca="1"/>
        <v>0.88591064527968821</v>
      </c>
      <c r="I8869" s="12">
        <v>0.88639999999999997</v>
      </c>
    </row>
    <row r="8870" spans="6:9" x14ac:dyDescent="0.3">
      <c r="F8870" s="2">
        <v>8865</v>
      </c>
      <c r="G8870" s="12">
        <f ca="1"/>
        <v>129.81817141690144</v>
      </c>
      <c r="H8870" s="12">
        <f ca="1"/>
        <v>0.88614667665722913</v>
      </c>
      <c r="I8870" s="12">
        <v>0.88649999999999995</v>
      </c>
    </row>
    <row r="8871" spans="6:9" x14ac:dyDescent="0.3">
      <c r="F8871" s="2">
        <v>8866</v>
      </c>
      <c r="G8871" s="12">
        <f ca="1"/>
        <v>129.84423237105952</v>
      </c>
      <c r="H8871" s="12">
        <f ca="1"/>
        <v>0.88636877823226989</v>
      </c>
      <c r="I8871" s="12">
        <v>0.88660000000000005</v>
      </c>
    </row>
    <row r="8872" spans="6:9" x14ac:dyDescent="0.3">
      <c r="F8872" s="2">
        <v>8867</v>
      </c>
      <c r="G8872" s="12">
        <f ca="1"/>
        <v>129.8637305843782</v>
      </c>
      <c r="H8872" s="12">
        <f ca="1"/>
        <v>0.88653473274335759</v>
      </c>
      <c r="I8872" s="12">
        <v>0.88670000000000004</v>
      </c>
    </row>
    <row r="8873" spans="6:9" x14ac:dyDescent="0.3">
      <c r="F8873" s="2">
        <v>8868</v>
      </c>
      <c r="G8873" s="12">
        <f ca="1"/>
        <v>129.8660492988711</v>
      </c>
      <c r="H8873" s="12">
        <f ca="1"/>
        <v>0.88655445560005008</v>
      </c>
      <c r="I8873" s="12">
        <v>0.88680000000000003</v>
      </c>
    </row>
    <row r="8874" spans="6:9" x14ac:dyDescent="0.3">
      <c r="F8874" s="2">
        <v>8869</v>
      </c>
      <c r="G8874" s="12">
        <f ca="1"/>
        <v>129.87411136231756</v>
      </c>
      <c r="H8874" s="12">
        <f ca="1"/>
        <v>0.88662301064979765</v>
      </c>
      <c r="I8874" s="12">
        <v>0.88690000000000002</v>
      </c>
    </row>
    <row r="8875" spans="6:9" x14ac:dyDescent="0.3">
      <c r="F8875" s="2">
        <v>8870</v>
      </c>
      <c r="G8875" s="12">
        <f ca="1"/>
        <v>129.88370328469989</v>
      </c>
      <c r="H8875" s="12">
        <f ca="1"/>
        <v>0.88670453342332956</v>
      </c>
      <c r="I8875" s="12">
        <v>0.88700000000000001</v>
      </c>
    </row>
    <row r="8876" spans="6:9" x14ac:dyDescent="0.3">
      <c r="F8876" s="2">
        <v>8871</v>
      </c>
      <c r="G8876" s="12">
        <f ca="1"/>
        <v>129.88708238724436</v>
      </c>
      <c r="H8876" s="12">
        <f ca="1"/>
        <v>0.8867332420897166</v>
      </c>
      <c r="I8876" s="12">
        <v>0.8871</v>
      </c>
    </row>
    <row r="8877" spans="6:9" x14ac:dyDescent="0.3">
      <c r="F8877" s="2">
        <v>8872</v>
      </c>
      <c r="G8877" s="12">
        <f ca="1"/>
        <v>129.88831232926844</v>
      </c>
      <c r="H8877" s="12">
        <f ca="1"/>
        <v>0.8867436902263468</v>
      </c>
      <c r="I8877" s="12">
        <v>0.88719999999999999</v>
      </c>
    </row>
    <row r="8878" spans="6:9" x14ac:dyDescent="0.3">
      <c r="F8878" s="2">
        <v>8873</v>
      </c>
      <c r="G8878" s="12">
        <f ca="1"/>
        <v>129.90957035435716</v>
      </c>
      <c r="H8878" s="12">
        <f ca="1"/>
        <v>0.88692415681053727</v>
      </c>
      <c r="I8878" s="12">
        <v>0.88729999999999998</v>
      </c>
    </row>
    <row r="8879" spans="6:9" x14ac:dyDescent="0.3">
      <c r="F8879" s="2">
        <v>8874</v>
      </c>
      <c r="G8879" s="12">
        <f ca="1"/>
        <v>129.90971172003265</v>
      </c>
      <c r="H8879" s="12">
        <f ca="1"/>
        <v>0.88692535617449253</v>
      </c>
      <c r="I8879" s="12">
        <v>0.88739999999999997</v>
      </c>
    </row>
    <row r="8880" spans="6:9" x14ac:dyDescent="0.3">
      <c r="F8880" s="2">
        <v>8875</v>
      </c>
      <c r="G8880" s="12">
        <f ca="1"/>
        <v>129.91085853698036</v>
      </c>
      <c r="H8880" s="12">
        <f ca="1"/>
        <v>0.88693508555202816</v>
      </c>
      <c r="I8880" s="12">
        <v>0.88749999999999996</v>
      </c>
    </row>
    <row r="8881" spans="6:9" x14ac:dyDescent="0.3">
      <c r="F8881" s="2">
        <v>8876</v>
      </c>
      <c r="G8881" s="12">
        <f ca="1"/>
        <v>129.91528089746231</v>
      </c>
      <c r="H8881" s="12">
        <f ca="1"/>
        <v>0.88697259801949069</v>
      </c>
      <c r="I8881" s="12">
        <v>0.88759999999999994</v>
      </c>
    </row>
    <row r="8882" spans="6:9" x14ac:dyDescent="0.3">
      <c r="F8882" s="2">
        <v>8877</v>
      </c>
      <c r="G8882" s="12">
        <f ca="1"/>
        <v>129.92277782296225</v>
      </c>
      <c r="H8882" s="12">
        <f ca="1"/>
        <v>0.8870361685742949</v>
      </c>
      <c r="I8882" s="12">
        <v>0.88770000000000004</v>
      </c>
    </row>
    <row r="8883" spans="6:9" x14ac:dyDescent="0.3">
      <c r="F8883" s="2">
        <v>8878</v>
      </c>
      <c r="G8883" s="12">
        <f ca="1"/>
        <v>129.92523718342613</v>
      </c>
      <c r="H8883" s="12">
        <f ca="1"/>
        <v>0.88705701688033267</v>
      </c>
      <c r="I8883" s="12">
        <v>0.88780000000000003</v>
      </c>
    </row>
    <row r="8884" spans="6:9" x14ac:dyDescent="0.3">
      <c r="F8884" s="2">
        <v>8879</v>
      </c>
      <c r="G8884" s="12">
        <f ca="1"/>
        <v>129.93827278554551</v>
      </c>
      <c r="H8884" s="12">
        <f ca="1"/>
        <v>0.88716747212167146</v>
      </c>
      <c r="I8884" s="12">
        <v>0.88790000000000002</v>
      </c>
    </row>
    <row r="8885" spans="6:9" x14ac:dyDescent="0.3">
      <c r="F8885" s="2">
        <v>8880</v>
      </c>
      <c r="G8885" s="12">
        <f ca="1"/>
        <v>129.94073318494358</v>
      </c>
      <c r="H8885" s="12">
        <f ca="1"/>
        <v>0.88718831066819848</v>
      </c>
      <c r="I8885" s="12">
        <v>0.88800000000000001</v>
      </c>
    </row>
    <row r="8886" spans="6:9" x14ac:dyDescent="0.3">
      <c r="F8886" s="2">
        <v>8881</v>
      </c>
      <c r="G8886" s="12">
        <f ca="1"/>
        <v>129.94367768654254</v>
      </c>
      <c r="H8886" s="12">
        <f ca="1"/>
        <v>0.88721324548223779</v>
      </c>
      <c r="I8886" s="12">
        <v>0.8881</v>
      </c>
    </row>
    <row r="8887" spans="6:9" x14ac:dyDescent="0.3">
      <c r="F8887" s="2">
        <v>8882</v>
      </c>
      <c r="G8887" s="12">
        <f ca="1"/>
        <v>129.9567871867595</v>
      </c>
      <c r="H8887" s="12">
        <f ca="1"/>
        <v>0.88732420895358166</v>
      </c>
      <c r="I8887" s="12">
        <v>0.88819999999999999</v>
      </c>
    </row>
    <row r="8888" spans="6:9" x14ac:dyDescent="0.3">
      <c r="F8888" s="2">
        <v>8883</v>
      </c>
      <c r="G8888" s="12">
        <f ca="1"/>
        <v>129.99162862346577</v>
      </c>
      <c r="H8888" s="12">
        <f ca="1"/>
        <v>0.88761871282000615</v>
      </c>
      <c r="I8888" s="12">
        <v>0.88829999999999998</v>
      </c>
    </row>
    <row r="8889" spans="6:9" x14ac:dyDescent="0.3">
      <c r="F8889" s="2">
        <v>8884</v>
      </c>
      <c r="G8889" s="12">
        <f ca="1"/>
        <v>129.99768910897734</v>
      </c>
      <c r="H8889" s="12">
        <f ca="1"/>
        <v>0.88766987995026314</v>
      </c>
      <c r="I8889" s="12">
        <v>0.88839999999999997</v>
      </c>
    </row>
    <row r="8890" spans="6:9" x14ac:dyDescent="0.3">
      <c r="F8890" s="2">
        <v>8885</v>
      </c>
      <c r="G8890" s="12">
        <f ca="1"/>
        <v>130.0278421628617</v>
      </c>
      <c r="H8890" s="12">
        <f ca="1"/>
        <v>0.88792418913553728</v>
      </c>
      <c r="I8890" s="12">
        <v>0.88849999999999996</v>
      </c>
    </row>
    <row r="8891" spans="6:9" x14ac:dyDescent="0.3">
      <c r="F8891" s="2">
        <v>8886</v>
      </c>
      <c r="G8891" s="12">
        <f ca="1"/>
        <v>130.02920958158498</v>
      </c>
      <c r="H8891" s="12">
        <f ca="1"/>
        <v>0.88793571139925298</v>
      </c>
      <c r="I8891" s="12">
        <v>0.88859999999999995</v>
      </c>
    </row>
    <row r="8892" spans="6:9" x14ac:dyDescent="0.3">
      <c r="F8892" s="2">
        <v>8887</v>
      </c>
      <c r="G8892" s="12">
        <f ca="1"/>
        <v>130.03849974436287</v>
      </c>
      <c r="H8892" s="12">
        <f ca="1"/>
        <v>0.88801396894262108</v>
      </c>
      <c r="I8892" s="12">
        <v>0.88870000000000005</v>
      </c>
    </row>
    <row r="8893" spans="6:9" x14ac:dyDescent="0.3">
      <c r="F8893" s="2">
        <v>8888</v>
      </c>
      <c r="G8893" s="12">
        <f ca="1"/>
        <v>130.04025430724025</v>
      </c>
      <c r="H8893" s="12">
        <f ca="1"/>
        <v>0.88802874414874944</v>
      </c>
      <c r="I8893" s="12">
        <v>0.88880000000000003</v>
      </c>
    </row>
    <row r="8894" spans="6:9" x14ac:dyDescent="0.3">
      <c r="F8894" s="2">
        <v>8889</v>
      </c>
      <c r="G8894" s="12">
        <f ca="1"/>
        <v>130.07049919367762</v>
      </c>
      <c r="H8894" s="12">
        <f ca="1"/>
        <v>0.88828320200076549</v>
      </c>
      <c r="I8894" s="12">
        <v>0.88890000000000002</v>
      </c>
    </row>
    <row r="8895" spans="6:9" x14ac:dyDescent="0.3">
      <c r="F8895" s="2">
        <v>8890</v>
      </c>
      <c r="G8895" s="12">
        <f ca="1"/>
        <v>130.07390001116812</v>
      </c>
      <c r="H8895" s="12">
        <f ca="1"/>
        <v>0.88831178617402007</v>
      </c>
      <c r="I8895" s="12">
        <v>0.88900000000000001</v>
      </c>
    </row>
    <row r="8896" spans="6:9" x14ac:dyDescent="0.3">
      <c r="F8896" s="2">
        <v>8891</v>
      </c>
      <c r="G8896" s="12">
        <f ca="1"/>
        <v>130.07655120581228</v>
      </c>
      <c r="H8896" s="12">
        <f ca="1"/>
        <v>0.88833406580908059</v>
      </c>
      <c r="I8896" s="12">
        <v>0.8891</v>
      </c>
    </row>
    <row r="8897" spans="6:9" x14ac:dyDescent="0.3">
      <c r="F8897" s="2">
        <v>8892</v>
      </c>
      <c r="G8897" s="12">
        <f ca="1"/>
        <v>130.08058729021047</v>
      </c>
      <c r="H8897" s="12">
        <f ca="1"/>
        <v>0.88836797698719261</v>
      </c>
      <c r="I8897" s="12">
        <v>0.88919999999999999</v>
      </c>
    </row>
    <row r="8898" spans="6:9" x14ac:dyDescent="0.3">
      <c r="F8898" s="2">
        <v>8893</v>
      </c>
      <c r="G8898" s="12">
        <f ca="1"/>
        <v>130.0978034805992</v>
      </c>
      <c r="H8898" s="12">
        <f ca="1"/>
        <v>0.88851253869336244</v>
      </c>
      <c r="I8898" s="12">
        <v>0.88929999999999998</v>
      </c>
    </row>
    <row r="8899" spans="6:9" x14ac:dyDescent="0.3">
      <c r="F8899" s="2">
        <v>8894</v>
      </c>
      <c r="G8899" s="12">
        <f ca="1"/>
        <v>130.10646368274575</v>
      </c>
      <c r="H8899" s="12">
        <f ca="1"/>
        <v>0.88858520276130537</v>
      </c>
      <c r="I8899" s="12">
        <v>0.88939999999999997</v>
      </c>
    </row>
    <row r="8900" spans="6:9" x14ac:dyDescent="0.3">
      <c r="F8900" s="2">
        <v>8895</v>
      </c>
      <c r="G8900" s="12">
        <f ca="1"/>
        <v>130.12221768748009</v>
      </c>
      <c r="H8900" s="12">
        <f ca="1"/>
        <v>0.88871729471200611</v>
      </c>
      <c r="I8900" s="12">
        <v>0.88949999999999996</v>
      </c>
    </row>
    <row r="8901" spans="6:9" x14ac:dyDescent="0.3">
      <c r="F8901" s="2">
        <v>8896</v>
      </c>
      <c r="G8901" s="12">
        <f ca="1"/>
        <v>130.12434968352187</v>
      </c>
      <c r="H8901" s="12">
        <f ca="1"/>
        <v>0.88873516153359555</v>
      </c>
      <c r="I8901" s="12">
        <v>0.88959999999999995</v>
      </c>
    </row>
    <row r="8902" spans="6:9" x14ac:dyDescent="0.3">
      <c r="F8902" s="2">
        <v>8897</v>
      </c>
      <c r="G8902" s="12">
        <f ca="1"/>
        <v>130.1296415391036</v>
      </c>
      <c r="H8902" s="12">
        <f ca="1"/>
        <v>0.88877949949331214</v>
      </c>
      <c r="I8902" s="12">
        <v>0.88970000000000005</v>
      </c>
    </row>
    <row r="8903" spans="6:9" x14ac:dyDescent="0.3">
      <c r="F8903" s="2">
        <v>8898</v>
      </c>
      <c r="G8903" s="12">
        <f ca="1"/>
        <v>130.13471777227068</v>
      </c>
      <c r="H8903" s="12">
        <f ca="1"/>
        <v>0.88882201810962369</v>
      </c>
      <c r="I8903" s="12">
        <v>0.88980000000000004</v>
      </c>
    </row>
    <row r="8904" spans="6:9" x14ac:dyDescent="0.3">
      <c r="F8904" s="2">
        <v>8899</v>
      </c>
      <c r="G8904" s="12">
        <f ca="1"/>
        <v>130.14197927705814</v>
      </c>
      <c r="H8904" s="12">
        <f ca="1"/>
        <v>0.88888281890712373</v>
      </c>
      <c r="I8904" s="12">
        <v>0.88990000000000002</v>
      </c>
    </row>
    <row r="8905" spans="6:9" x14ac:dyDescent="0.3">
      <c r="F8905" s="2">
        <v>8900</v>
      </c>
      <c r="G8905" s="12">
        <f ca="1"/>
        <v>130.14824639911603</v>
      </c>
      <c r="H8905" s="12">
        <f ca="1"/>
        <v>0.88893527318366394</v>
      </c>
      <c r="I8905" s="12">
        <v>0.89</v>
      </c>
    </row>
    <row r="8906" spans="6:9" x14ac:dyDescent="0.3">
      <c r="F8906" s="2">
        <v>8901</v>
      </c>
      <c r="G8906" s="12">
        <f ca="1"/>
        <v>130.1798591208472</v>
      </c>
      <c r="H8906" s="12">
        <f ca="1"/>
        <v>0.88919957416232109</v>
      </c>
      <c r="I8906" s="12">
        <v>0.8901</v>
      </c>
    </row>
    <row r="8907" spans="6:9" x14ac:dyDescent="0.3">
      <c r="F8907" s="2">
        <v>8902</v>
      </c>
      <c r="G8907" s="12">
        <f ca="1"/>
        <v>130.19350499917053</v>
      </c>
      <c r="H8907" s="12">
        <f ca="1"/>
        <v>0.88931351237640133</v>
      </c>
      <c r="I8907" s="12">
        <v>0.89019999999999999</v>
      </c>
    </row>
    <row r="8908" spans="6:9" x14ac:dyDescent="0.3">
      <c r="F8908" s="2">
        <v>8903</v>
      </c>
      <c r="G8908" s="12">
        <f ca="1"/>
        <v>130.19950216774438</v>
      </c>
      <c r="H8908" s="12">
        <f ca="1"/>
        <v>0.88936355811629597</v>
      </c>
      <c r="I8908" s="12">
        <v>0.89029999999999998</v>
      </c>
    </row>
    <row r="8909" spans="6:9" x14ac:dyDescent="0.3">
      <c r="F8909" s="2">
        <v>8904</v>
      </c>
      <c r="G8909" s="12">
        <f ca="1"/>
        <v>130.20242458249032</v>
      </c>
      <c r="H8909" s="12">
        <f ca="1"/>
        <v>0.88938793905946312</v>
      </c>
      <c r="I8909" s="12">
        <v>0.89039999999999997</v>
      </c>
    </row>
    <row r="8910" spans="6:9" x14ac:dyDescent="0.3">
      <c r="F8910" s="2">
        <v>8905</v>
      </c>
      <c r="G8910" s="12">
        <f ca="1"/>
        <v>130.20785332320827</v>
      </c>
      <c r="H8910" s="12">
        <f ca="1"/>
        <v>0.88943321867010505</v>
      </c>
      <c r="I8910" s="12">
        <v>0.89049999999999996</v>
      </c>
    </row>
    <row r="8911" spans="6:9" x14ac:dyDescent="0.3">
      <c r="F8911" s="2">
        <v>8906</v>
      </c>
      <c r="G8911" s="12">
        <f ca="1"/>
        <v>130.23774452946665</v>
      </c>
      <c r="H8911" s="12">
        <f ca="1"/>
        <v>0.88968227784058085</v>
      </c>
      <c r="I8911" s="12">
        <v>0.89059999999999995</v>
      </c>
    </row>
    <row r="8912" spans="6:9" x14ac:dyDescent="0.3">
      <c r="F8912" s="2">
        <v>8907</v>
      </c>
      <c r="G8912" s="12">
        <f ca="1"/>
        <v>130.24446574618599</v>
      </c>
      <c r="H8912" s="12">
        <f ca="1"/>
        <v>0.88973822086541599</v>
      </c>
      <c r="I8912" s="12">
        <v>0.89070000000000005</v>
      </c>
    </row>
    <row r="8913" spans="6:9" x14ac:dyDescent="0.3">
      <c r="F8913" s="2">
        <v>8908</v>
      </c>
      <c r="G8913" s="12">
        <f ca="1"/>
        <v>130.25075532154847</v>
      </c>
      <c r="H8913" s="12">
        <f ca="1"/>
        <v>0.889790551437038</v>
      </c>
      <c r="I8913" s="12">
        <v>0.89080000000000004</v>
      </c>
    </row>
    <row r="8914" spans="6:9" x14ac:dyDescent="0.3">
      <c r="F8914" s="2">
        <v>8909</v>
      </c>
      <c r="G8914" s="12">
        <f ca="1"/>
        <v>130.25451500429162</v>
      </c>
      <c r="H8914" s="12">
        <f ca="1"/>
        <v>0.88982182365923534</v>
      </c>
      <c r="I8914" s="12">
        <v>0.89090000000000003</v>
      </c>
    </row>
    <row r="8915" spans="6:9" x14ac:dyDescent="0.3">
      <c r="F8915" s="2">
        <v>8910</v>
      </c>
      <c r="G8915" s="12">
        <f ca="1"/>
        <v>130.28947708317776</v>
      </c>
      <c r="H8915" s="12">
        <f ca="1"/>
        <v>0.8901123040407215</v>
      </c>
      <c r="I8915" s="12">
        <v>0.89100000000000001</v>
      </c>
    </row>
    <row r="8916" spans="6:9" x14ac:dyDescent="0.3">
      <c r="F8916" s="2">
        <v>8911</v>
      </c>
      <c r="G8916" s="12">
        <f ca="1"/>
        <v>130.29042796383206</v>
      </c>
      <c r="H8916" s="12">
        <f ca="1"/>
        <v>0.89012019614221138</v>
      </c>
      <c r="I8916" s="12">
        <v>0.8911</v>
      </c>
    </row>
    <row r="8917" spans="6:9" x14ac:dyDescent="0.3">
      <c r="F8917" s="2">
        <v>8912</v>
      </c>
      <c r="G8917" s="12">
        <f ca="1"/>
        <v>130.32076492336259</v>
      </c>
      <c r="H8917" s="12">
        <f ca="1"/>
        <v>0.8903717575329082</v>
      </c>
      <c r="I8917" s="12">
        <v>0.89119999999999999</v>
      </c>
    </row>
    <row r="8918" spans="6:9" x14ac:dyDescent="0.3">
      <c r="F8918" s="2">
        <v>8913</v>
      </c>
      <c r="G8918" s="12">
        <f ca="1"/>
        <v>130.32294297084783</v>
      </c>
      <c r="H8918" s="12">
        <f ca="1"/>
        <v>0.89038980136732615</v>
      </c>
      <c r="I8918" s="12">
        <v>0.89129999999999998</v>
      </c>
    </row>
    <row r="8919" spans="6:9" x14ac:dyDescent="0.3">
      <c r="F8919" s="2">
        <v>8914</v>
      </c>
      <c r="G8919" s="12">
        <f ca="1"/>
        <v>130.34271813629192</v>
      </c>
      <c r="H8919" s="12">
        <f ca="1"/>
        <v>0.89055352237645324</v>
      </c>
      <c r="I8919" s="12">
        <v>0.89139999999999997</v>
      </c>
    </row>
    <row r="8920" spans="6:9" x14ac:dyDescent="0.3">
      <c r="F8920" s="2">
        <v>8915</v>
      </c>
      <c r="G8920" s="12">
        <f ca="1"/>
        <v>130.35642500672901</v>
      </c>
      <c r="H8920" s="12">
        <f ca="1"/>
        <v>0.89066689276183542</v>
      </c>
      <c r="I8920" s="12">
        <v>0.89149999999999996</v>
      </c>
    </row>
    <row r="8921" spans="6:9" x14ac:dyDescent="0.3">
      <c r="F8921" s="2">
        <v>8916</v>
      </c>
      <c r="G8921" s="12">
        <f ca="1"/>
        <v>130.36439151124017</v>
      </c>
      <c r="H8921" s="12">
        <f ca="1"/>
        <v>0.89073274267634273</v>
      </c>
      <c r="I8921" s="12">
        <v>0.89159999999999995</v>
      </c>
    </row>
    <row r="8922" spans="6:9" x14ac:dyDescent="0.3">
      <c r="F8922" s="2">
        <v>8917</v>
      </c>
      <c r="G8922" s="12">
        <f ca="1"/>
        <v>130.37112382185029</v>
      </c>
      <c r="H8922" s="12">
        <f ca="1"/>
        <v>0.8907883671281599</v>
      </c>
      <c r="I8922" s="12">
        <v>0.89170000000000005</v>
      </c>
    </row>
    <row r="8923" spans="6:9" x14ac:dyDescent="0.3">
      <c r="F8923" s="2">
        <v>8918</v>
      </c>
      <c r="G8923" s="12">
        <f ca="1"/>
        <v>130.40954502098049</v>
      </c>
      <c r="H8923" s="12">
        <f ca="1"/>
        <v>0.89110539797181831</v>
      </c>
      <c r="I8923" s="12">
        <v>0.89180000000000004</v>
      </c>
    </row>
    <row r="8924" spans="6:9" x14ac:dyDescent="0.3">
      <c r="F8924" s="2">
        <v>8919</v>
      </c>
      <c r="G8924" s="12">
        <f ca="1"/>
        <v>130.41742894155936</v>
      </c>
      <c r="H8924" s="12">
        <f ca="1"/>
        <v>0.89117036407244188</v>
      </c>
      <c r="I8924" s="12">
        <v>0.89190000000000003</v>
      </c>
    </row>
    <row r="8925" spans="6:9" x14ac:dyDescent="0.3">
      <c r="F8925" s="2">
        <v>8920</v>
      </c>
      <c r="G8925" s="12">
        <f ca="1"/>
        <v>130.41820560405804</v>
      </c>
      <c r="H8925" s="12">
        <f ca="1"/>
        <v>0.89117676241147226</v>
      </c>
      <c r="I8925" s="12">
        <v>0.89200000000000002</v>
      </c>
    </row>
    <row r="8926" spans="6:9" x14ac:dyDescent="0.3">
      <c r="F8926" s="2">
        <v>8921</v>
      </c>
      <c r="G8926" s="12">
        <f ca="1"/>
        <v>130.43424485068752</v>
      </c>
      <c r="H8926" s="12">
        <f ca="1"/>
        <v>0.8913088329512161</v>
      </c>
      <c r="I8926" s="12">
        <v>0.8921</v>
      </c>
    </row>
    <row r="8927" spans="6:9" x14ac:dyDescent="0.3">
      <c r="F8927" s="2">
        <v>8922</v>
      </c>
      <c r="G8927" s="12">
        <f ca="1"/>
        <v>130.43678506028729</v>
      </c>
      <c r="H8927" s="12">
        <f ca="1"/>
        <v>0.89132973824172645</v>
      </c>
      <c r="I8927" s="12">
        <v>0.89219999999999999</v>
      </c>
    </row>
    <row r="8928" spans="6:9" x14ac:dyDescent="0.3">
      <c r="F8928" s="2">
        <v>8923</v>
      </c>
      <c r="G8928" s="12">
        <f ca="1"/>
        <v>130.45102057747224</v>
      </c>
      <c r="H8928" s="12">
        <f ca="1"/>
        <v>0.8914468356749744</v>
      </c>
      <c r="I8928" s="12">
        <v>0.89229999999999998</v>
      </c>
    </row>
    <row r="8929" spans="6:9" x14ac:dyDescent="0.3">
      <c r="F8929" s="2">
        <v>8924</v>
      </c>
      <c r="G8929" s="12">
        <f ca="1"/>
        <v>130.45684472608863</v>
      </c>
      <c r="H8929" s="12">
        <f ca="1"/>
        <v>0.89149471547864845</v>
      </c>
      <c r="I8929" s="12">
        <v>0.89239999999999997</v>
      </c>
    </row>
    <row r="8930" spans="6:9" x14ac:dyDescent="0.3">
      <c r="F8930" s="2">
        <v>8925</v>
      </c>
      <c r="G8930" s="12">
        <f ca="1"/>
        <v>130.48014430184486</v>
      </c>
      <c r="H8930" s="12">
        <f ca="1"/>
        <v>0.8916860964417469</v>
      </c>
      <c r="I8930" s="12">
        <v>0.89249999999999996</v>
      </c>
    </row>
    <row r="8931" spans="6:9" x14ac:dyDescent="0.3">
      <c r="F8931" s="2">
        <v>8926</v>
      </c>
      <c r="G8931" s="12">
        <f ca="1"/>
        <v>130.48737235647167</v>
      </c>
      <c r="H8931" s="12">
        <f ca="1"/>
        <v>0.89174541423163545</v>
      </c>
      <c r="I8931" s="12">
        <v>0.89259999999999995</v>
      </c>
    </row>
    <row r="8932" spans="6:9" x14ac:dyDescent="0.3">
      <c r="F8932" s="2">
        <v>8927</v>
      </c>
      <c r="G8932" s="12">
        <f ca="1"/>
        <v>130.50279299948272</v>
      </c>
      <c r="H8932" s="12">
        <f ca="1"/>
        <v>0.89187188165389164</v>
      </c>
      <c r="I8932" s="12">
        <v>0.89270000000000005</v>
      </c>
    </row>
    <row r="8933" spans="6:9" x14ac:dyDescent="0.3">
      <c r="F8933" s="2">
        <v>8928</v>
      </c>
      <c r="G8933" s="12">
        <f ca="1"/>
        <v>130.54913221648829</v>
      </c>
      <c r="H8933" s="12">
        <f ca="1"/>
        <v>0.8922512323331685</v>
      </c>
      <c r="I8933" s="12">
        <v>0.89280000000000004</v>
      </c>
    </row>
    <row r="8934" spans="6:9" x14ac:dyDescent="0.3">
      <c r="F8934" s="2">
        <v>8929</v>
      </c>
      <c r="G8934" s="12">
        <f ca="1"/>
        <v>130.55614104054243</v>
      </c>
      <c r="H8934" s="12">
        <f ca="1"/>
        <v>0.8923085197741274</v>
      </c>
      <c r="I8934" s="12">
        <v>0.89290000000000003</v>
      </c>
    </row>
    <row r="8935" spans="6:9" x14ac:dyDescent="0.3">
      <c r="F8935" s="2">
        <v>8930</v>
      </c>
      <c r="G8935" s="12">
        <f ca="1"/>
        <v>130.56673030434922</v>
      </c>
      <c r="H8935" s="12">
        <f ca="1"/>
        <v>0.89239502778302249</v>
      </c>
      <c r="I8935" s="12">
        <v>0.89300000000000002</v>
      </c>
    </row>
    <row r="8936" spans="6:9" x14ac:dyDescent="0.3">
      <c r="F8936" s="2">
        <v>8931</v>
      </c>
      <c r="G8936" s="12">
        <f ca="1"/>
        <v>130.57552403270523</v>
      </c>
      <c r="H8936" s="12">
        <f ca="1"/>
        <v>0.89246682657172205</v>
      </c>
      <c r="I8936" s="12">
        <v>0.8931</v>
      </c>
    </row>
    <row r="8937" spans="6:9" x14ac:dyDescent="0.3">
      <c r="F8937" s="2">
        <v>8932</v>
      </c>
      <c r="G8937" s="12">
        <f ca="1"/>
        <v>130.57781081272964</v>
      </c>
      <c r="H8937" s="12">
        <f ca="1"/>
        <v>0.89248549155165424</v>
      </c>
      <c r="I8937" s="12">
        <v>0.89319999999999999</v>
      </c>
    </row>
    <row r="8938" spans="6:9" x14ac:dyDescent="0.3">
      <c r="F8938" s="2">
        <v>8933</v>
      </c>
      <c r="G8938" s="12">
        <f ca="1"/>
        <v>130.57939443328334</v>
      </c>
      <c r="H8938" s="12">
        <f ca="1"/>
        <v>0.89249841579226008</v>
      </c>
      <c r="I8938" s="12">
        <v>0.89329999999999998</v>
      </c>
    </row>
    <row r="8939" spans="6:9" x14ac:dyDescent="0.3">
      <c r="F8939" s="2">
        <v>8934</v>
      </c>
      <c r="G8939" s="12">
        <f ca="1"/>
        <v>130.60472841687499</v>
      </c>
      <c r="H8939" s="12">
        <f ca="1"/>
        <v>0.89270500847409018</v>
      </c>
      <c r="I8939" s="12">
        <v>0.89339999999999997</v>
      </c>
    </row>
    <row r="8940" spans="6:9" x14ac:dyDescent="0.3">
      <c r="F8940" s="2">
        <v>8935</v>
      </c>
      <c r="G8940" s="12">
        <f ca="1"/>
        <v>130.6284288124896</v>
      </c>
      <c r="H8940" s="12">
        <f ca="1"/>
        <v>0.89289800203784053</v>
      </c>
      <c r="I8940" s="12">
        <v>0.89349999999999996</v>
      </c>
    </row>
    <row r="8941" spans="6:9" x14ac:dyDescent="0.3">
      <c r="F8941" s="2">
        <v>8936</v>
      </c>
      <c r="G8941" s="12">
        <f ca="1"/>
        <v>130.6361179577228</v>
      </c>
      <c r="H8941" s="12">
        <f ca="1"/>
        <v>0.89296055753080306</v>
      </c>
      <c r="I8941" s="12">
        <v>0.89359999999999995</v>
      </c>
    </row>
    <row r="8942" spans="6:9" x14ac:dyDescent="0.3">
      <c r="F8942" s="2">
        <v>8937</v>
      </c>
      <c r="G8942" s="12">
        <f ca="1"/>
        <v>130.64105745896313</v>
      </c>
      <c r="H8942" s="12">
        <f ca="1"/>
        <v>0.89300072824697152</v>
      </c>
      <c r="I8942" s="12">
        <v>0.89370000000000005</v>
      </c>
    </row>
    <row r="8943" spans="6:9" x14ac:dyDescent="0.3">
      <c r="F8943" s="2">
        <v>8938</v>
      </c>
      <c r="G8943" s="12">
        <f ca="1"/>
        <v>130.65183267693737</v>
      </c>
      <c r="H8943" s="12">
        <f ca="1"/>
        <v>0.89308831779186371</v>
      </c>
      <c r="I8943" s="12">
        <v>0.89380000000000004</v>
      </c>
    </row>
    <row r="8944" spans="6:9" x14ac:dyDescent="0.3">
      <c r="F8944" s="2">
        <v>8939</v>
      </c>
      <c r="G8944" s="12">
        <f ca="1"/>
        <v>130.65656953596655</v>
      </c>
      <c r="H8944" s="12">
        <f ca="1"/>
        <v>0.89312680522321208</v>
      </c>
      <c r="I8944" s="12">
        <v>0.89390000000000003</v>
      </c>
    </row>
    <row r="8945" spans="6:9" x14ac:dyDescent="0.3">
      <c r="F8945" s="2">
        <v>8940</v>
      </c>
      <c r="G8945" s="12">
        <f ca="1"/>
        <v>130.66340350513161</v>
      </c>
      <c r="H8945" s="12">
        <f ca="1"/>
        <v>0.89318231301598638</v>
      </c>
      <c r="I8945" s="12">
        <v>0.89400000000000002</v>
      </c>
    </row>
    <row r="8946" spans="6:9" x14ac:dyDescent="0.3">
      <c r="F8946" s="2">
        <v>8941</v>
      </c>
      <c r="G8946" s="12">
        <f ca="1"/>
        <v>130.66928694201917</v>
      </c>
      <c r="H8946" s="12">
        <f ca="1"/>
        <v>0.8932300824252295</v>
      </c>
      <c r="I8946" s="12">
        <v>0.89410000000000001</v>
      </c>
    </row>
    <row r="8947" spans="6:9" x14ac:dyDescent="0.3">
      <c r="F8947" s="2">
        <v>8942</v>
      </c>
      <c r="G8947" s="12">
        <f ca="1"/>
        <v>130.68833171741625</v>
      </c>
      <c r="H8947" s="12">
        <f ca="1"/>
        <v>0.89338459956738792</v>
      </c>
      <c r="I8947" s="12">
        <v>0.89419999999999999</v>
      </c>
    </row>
    <row r="8948" spans="6:9" x14ac:dyDescent="0.3">
      <c r="F8948" s="2">
        <v>8943</v>
      </c>
      <c r="G8948" s="12">
        <f ca="1"/>
        <v>130.69564885958263</v>
      </c>
      <c r="H8948" s="12">
        <f ca="1"/>
        <v>0.8934439202189961</v>
      </c>
      <c r="I8948" s="12">
        <v>0.89429999999999998</v>
      </c>
    </row>
    <row r="8949" spans="6:9" x14ac:dyDescent="0.3">
      <c r="F8949" s="2">
        <v>8944</v>
      </c>
      <c r="G8949" s="12">
        <f ca="1"/>
        <v>130.70027559731938</v>
      </c>
      <c r="H8949" s="12">
        <f ca="1"/>
        <v>0.89348141638412792</v>
      </c>
      <c r="I8949" s="12">
        <v>0.89439999999999997</v>
      </c>
    </row>
    <row r="8950" spans="6:9" x14ac:dyDescent="0.3">
      <c r="F8950" s="2">
        <v>8945</v>
      </c>
      <c r="G8950" s="12">
        <f ca="1"/>
        <v>130.70072625830423</v>
      </c>
      <c r="H8950" s="12">
        <f ca="1"/>
        <v>0.89348506810115869</v>
      </c>
      <c r="I8950" s="12">
        <v>0.89449999999999996</v>
      </c>
    </row>
    <row r="8951" spans="6:9" x14ac:dyDescent="0.3">
      <c r="F8951" s="2">
        <v>8946</v>
      </c>
      <c r="G8951" s="12">
        <f ca="1"/>
        <v>130.70207584212079</v>
      </c>
      <c r="H8951" s="12">
        <f ca="1"/>
        <v>0.89349600323330336</v>
      </c>
      <c r="I8951" s="12">
        <v>0.89459999999999995</v>
      </c>
    </row>
    <row r="8952" spans="6:9" x14ac:dyDescent="0.3">
      <c r="F8952" s="2">
        <v>8947</v>
      </c>
      <c r="G8952" s="12">
        <f ca="1"/>
        <v>130.71503219210547</v>
      </c>
      <c r="H8952" s="12">
        <f ca="1"/>
        <v>0.89360093915957051</v>
      </c>
      <c r="I8952" s="12">
        <v>0.89470000000000005</v>
      </c>
    </row>
    <row r="8953" spans="6:9" x14ac:dyDescent="0.3">
      <c r="F8953" s="2">
        <v>8948</v>
      </c>
      <c r="G8953" s="12">
        <f ca="1"/>
        <v>130.718474639531</v>
      </c>
      <c r="H8953" s="12">
        <f ca="1"/>
        <v>0.89362880675032774</v>
      </c>
      <c r="I8953" s="12">
        <v>0.89480000000000004</v>
      </c>
    </row>
    <row r="8954" spans="6:9" x14ac:dyDescent="0.3">
      <c r="F8954" s="2">
        <v>8949</v>
      </c>
      <c r="G8954" s="12">
        <f ca="1"/>
        <v>130.73549640688742</v>
      </c>
      <c r="H8954" s="12">
        <f ca="1"/>
        <v>0.8937665198852156</v>
      </c>
      <c r="I8954" s="12">
        <v>0.89490000000000003</v>
      </c>
    </row>
    <row r="8955" spans="6:9" x14ac:dyDescent="0.3">
      <c r="F8955" s="2">
        <v>8950</v>
      </c>
      <c r="G8955" s="12">
        <f ca="1"/>
        <v>130.76811685271431</v>
      </c>
      <c r="H8955" s="12">
        <f ca="1"/>
        <v>0.89403004754018878</v>
      </c>
      <c r="I8955" s="12">
        <v>0.89500000000000002</v>
      </c>
    </row>
    <row r="8956" spans="6:9" x14ac:dyDescent="0.3">
      <c r="F8956" s="2">
        <v>8951</v>
      </c>
      <c r="G8956" s="12">
        <f ca="1"/>
        <v>130.77330383217685</v>
      </c>
      <c r="H8956" s="12">
        <f ca="1"/>
        <v>0.89407190446436391</v>
      </c>
      <c r="I8956" s="12">
        <v>0.89510000000000001</v>
      </c>
    </row>
    <row r="8957" spans="6:9" x14ac:dyDescent="0.3">
      <c r="F8957" s="2">
        <v>8952</v>
      </c>
      <c r="G8957" s="12">
        <f ca="1"/>
        <v>130.77942270571268</v>
      </c>
      <c r="H8957" s="12">
        <f ca="1"/>
        <v>0.89412126497317235</v>
      </c>
      <c r="I8957" s="12">
        <v>0.8952</v>
      </c>
    </row>
    <row r="8958" spans="6:9" x14ac:dyDescent="0.3">
      <c r="F8958" s="2">
        <v>8953</v>
      </c>
      <c r="G8958" s="12">
        <f ca="1"/>
        <v>130.78642615894091</v>
      </c>
      <c r="H8958" s="12">
        <f ca="1"/>
        <v>0.89417773948470813</v>
      </c>
      <c r="I8958" s="12">
        <v>0.89529999999999998</v>
      </c>
    </row>
    <row r="8959" spans="6:9" x14ac:dyDescent="0.3">
      <c r="F8959" s="2">
        <v>8954</v>
      </c>
      <c r="G8959" s="12">
        <f ca="1"/>
        <v>130.78855673129263</v>
      </c>
      <c r="H8959" s="12">
        <f ca="1"/>
        <v>0.89419491539042739</v>
      </c>
      <c r="I8959" s="12">
        <v>0.89539999999999997</v>
      </c>
    </row>
    <row r="8960" spans="6:9" x14ac:dyDescent="0.3">
      <c r="F8960" s="2">
        <v>8955</v>
      </c>
      <c r="G8960" s="12">
        <f ca="1"/>
        <v>130.7897805040368</v>
      </c>
      <c r="H8960" s="12">
        <f ca="1"/>
        <v>0.89420478002966797</v>
      </c>
      <c r="I8960" s="12">
        <v>0.89549999999999996</v>
      </c>
    </row>
    <row r="8961" spans="6:9" x14ac:dyDescent="0.3">
      <c r="F8961" s="2">
        <v>8956</v>
      </c>
      <c r="G8961" s="12">
        <f ca="1"/>
        <v>130.7988232250853</v>
      </c>
      <c r="H8961" s="12">
        <f ca="1"/>
        <v>0.89427764992768888</v>
      </c>
      <c r="I8961" s="12">
        <v>0.89559999999999995</v>
      </c>
    </row>
    <row r="8962" spans="6:9" x14ac:dyDescent="0.3">
      <c r="F8962" s="2">
        <v>8957</v>
      </c>
      <c r="G8962" s="12">
        <f ca="1"/>
        <v>130.8016028661618</v>
      </c>
      <c r="H8962" s="12">
        <f ca="1"/>
        <v>0.89430004159342813</v>
      </c>
      <c r="I8962" s="12">
        <v>0.89570000000000005</v>
      </c>
    </row>
    <row r="8963" spans="6:9" x14ac:dyDescent="0.3">
      <c r="F8963" s="2">
        <v>8958</v>
      </c>
      <c r="G8963" s="12">
        <f ca="1"/>
        <v>130.81967272007191</v>
      </c>
      <c r="H8963" s="12">
        <f ca="1"/>
        <v>0.89444551558837471</v>
      </c>
      <c r="I8963" s="12">
        <v>0.89580000000000004</v>
      </c>
    </row>
    <row r="8964" spans="6:9" x14ac:dyDescent="0.3">
      <c r="F8964" s="2">
        <v>8959</v>
      </c>
      <c r="G8964" s="12">
        <f ca="1"/>
        <v>130.82482944765789</v>
      </c>
      <c r="H8964" s="12">
        <f ca="1"/>
        <v>0.8944870021463559</v>
      </c>
      <c r="I8964" s="12">
        <v>0.89590000000000003</v>
      </c>
    </row>
    <row r="8965" spans="6:9" x14ac:dyDescent="0.3">
      <c r="F8965" s="2">
        <v>8960</v>
      </c>
      <c r="G8965" s="12">
        <f ca="1"/>
        <v>130.83075646875383</v>
      </c>
      <c r="H8965" s="12">
        <f ca="1"/>
        <v>0.89453467022921962</v>
      </c>
      <c r="I8965" s="12">
        <v>0.89600000000000002</v>
      </c>
    </row>
    <row r="8966" spans="6:9" x14ac:dyDescent="0.3">
      <c r="F8966" s="2">
        <v>8961</v>
      </c>
      <c r="G8966" s="12">
        <f ca="1"/>
        <v>130.83821787971917</v>
      </c>
      <c r="H8966" s="12">
        <f ca="1"/>
        <v>0.89459465494628887</v>
      </c>
      <c r="I8966" s="12">
        <v>0.89610000000000001</v>
      </c>
    </row>
    <row r="8967" spans="6:9" x14ac:dyDescent="0.3">
      <c r="F8967" s="2">
        <v>8962</v>
      </c>
      <c r="G8967" s="12">
        <f ca="1"/>
        <v>130.84233391604255</v>
      </c>
      <c r="H8967" s="12">
        <f ca="1"/>
        <v>0.89462773380148031</v>
      </c>
      <c r="I8967" s="12">
        <v>0.8962</v>
      </c>
    </row>
    <row r="8968" spans="6:9" x14ac:dyDescent="0.3">
      <c r="F8968" s="2">
        <v>8963</v>
      </c>
      <c r="G8968" s="12">
        <f ca="1"/>
        <v>130.85381502687363</v>
      </c>
      <c r="H8968" s="12">
        <f ca="1"/>
        <v>0.89471996019969013</v>
      </c>
      <c r="I8968" s="12">
        <v>0.89629999999999999</v>
      </c>
    </row>
    <row r="8969" spans="6:9" x14ac:dyDescent="0.3">
      <c r="F8969" s="2">
        <v>8964</v>
      </c>
      <c r="G8969" s="12">
        <f ca="1"/>
        <v>130.85481497050199</v>
      </c>
      <c r="H8969" s="12">
        <f ca="1"/>
        <v>0.89472798966871647</v>
      </c>
      <c r="I8969" s="12">
        <v>0.89639999999999997</v>
      </c>
    </row>
    <row r="8970" spans="6:9" x14ac:dyDescent="0.3">
      <c r="F8970" s="2">
        <v>8965</v>
      </c>
      <c r="G8970" s="12">
        <f ca="1"/>
        <v>130.86849626385529</v>
      </c>
      <c r="H8970" s="12">
        <f ca="1"/>
        <v>0.89483780176944783</v>
      </c>
      <c r="I8970" s="12">
        <v>0.89649999999999996</v>
      </c>
    </row>
    <row r="8971" spans="6:9" x14ac:dyDescent="0.3">
      <c r="F8971" s="2">
        <v>8966</v>
      </c>
      <c r="G8971" s="12">
        <f ca="1"/>
        <v>130.87898191042024</v>
      </c>
      <c r="H8971" s="12">
        <f ca="1"/>
        <v>0.89492190414355988</v>
      </c>
      <c r="I8971" s="12">
        <v>0.89659999999999995</v>
      </c>
    </row>
    <row r="8972" spans="6:9" x14ac:dyDescent="0.3">
      <c r="F8972" s="2">
        <v>8967</v>
      </c>
      <c r="G8972" s="12">
        <f ca="1"/>
        <v>130.88525547826043</v>
      </c>
      <c r="H8972" s="12">
        <f ca="1"/>
        <v>0.89497219772865355</v>
      </c>
      <c r="I8972" s="12">
        <v>0.89670000000000005</v>
      </c>
    </row>
    <row r="8973" spans="6:9" x14ac:dyDescent="0.3">
      <c r="F8973" s="2">
        <v>8968</v>
      </c>
      <c r="G8973" s="12">
        <f ca="1"/>
        <v>130.92299761166035</v>
      </c>
      <c r="H8973" s="12">
        <f ca="1"/>
        <v>0.89527437337635296</v>
      </c>
      <c r="I8973" s="12">
        <v>0.89680000000000004</v>
      </c>
    </row>
    <row r="8974" spans="6:9" x14ac:dyDescent="0.3">
      <c r="F8974" s="2">
        <v>8969</v>
      </c>
      <c r="G8974" s="12">
        <f ca="1"/>
        <v>130.93267544655362</v>
      </c>
      <c r="H8974" s="12">
        <f ca="1"/>
        <v>0.89535174862487077</v>
      </c>
      <c r="I8974" s="12">
        <v>0.89690000000000003</v>
      </c>
    </row>
    <row r="8975" spans="6:9" x14ac:dyDescent="0.3">
      <c r="F8975" s="2">
        <v>8970</v>
      </c>
      <c r="G8975" s="12">
        <f ca="1"/>
        <v>130.97155220308369</v>
      </c>
      <c r="H8975" s="12">
        <f ca="1"/>
        <v>0.89566212581024018</v>
      </c>
      <c r="I8975" s="12">
        <v>0.89700000000000002</v>
      </c>
    </row>
    <row r="8976" spans="6:9" x14ac:dyDescent="0.3">
      <c r="F8976" s="2">
        <v>8971</v>
      </c>
      <c r="G8976" s="12">
        <f ca="1"/>
        <v>130.97585637301114</v>
      </c>
      <c r="H8976" s="12">
        <f ca="1"/>
        <v>0.89569644473760235</v>
      </c>
      <c r="I8976" s="12">
        <v>0.89710000000000001</v>
      </c>
    </row>
    <row r="8977" spans="6:9" x14ac:dyDescent="0.3">
      <c r="F8977" s="2">
        <v>8972</v>
      </c>
      <c r="G8977" s="12">
        <f ca="1"/>
        <v>131.01945620400033</v>
      </c>
      <c r="H8977" s="12">
        <f ca="1"/>
        <v>0.89604359107782894</v>
      </c>
      <c r="I8977" s="12">
        <v>0.8972</v>
      </c>
    </row>
    <row r="8978" spans="6:9" x14ac:dyDescent="0.3">
      <c r="F8978" s="2">
        <v>8973</v>
      </c>
      <c r="G8978" s="12">
        <f ca="1"/>
        <v>131.03116596222026</v>
      </c>
      <c r="H8978" s="12">
        <f ca="1"/>
        <v>0.89613667254895446</v>
      </c>
      <c r="I8978" s="12">
        <v>0.89729999999999999</v>
      </c>
    </row>
    <row r="8979" spans="6:9" x14ac:dyDescent="0.3">
      <c r="F8979" s="2">
        <v>8974</v>
      </c>
      <c r="G8979" s="12">
        <f ca="1"/>
        <v>131.0333710390772</v>
      </c>
      <c r="H8979" s="12">
        <f ca="1"/>
        <v>0.89615419358238702</v>
      </c>
      <c r="I8979" s="12">
        <v>0.89739999999999998</v>
      </c>
    </row>
    <row r="8980" spans="6:9" x14ac:dyDescent="0.3">
      <c r="F8980" s="2">
        <v>8975</v>
      </c>
      <c r="G8980" s="12">
        <f ca="1"/>
        <v>131.05461027924889</v>
      </c>
      <c r="H8980" s="12">
        <f ca="1"/>
        <v>0.89632283831164217</v>
      </c>
      <c r="I8980" s="12">
        <v>0.89749999999999996</v>
      </c>
    </row>
    <row r="8981" spans="6:9" x14ac:dyDescent="0.3">
      <c r="F8981" s="2">
        <v>8976</v>
      </c>
      <c r="G8981" s="12">
        <f ca="1"/>
        <v>131.05486856841742</v>
      </c>
      <c r="H8981" s="12">
        <f ca="1"/>
        <v>0.89632488788174003</v>
      </c>
      <c r="I8981" s="12">
        <v>0.89759999999999995</v>
      </c>
    </row>
    <row r="8982" spans="6:9" x14ac:dyDescent="0.3">
      <c r="F8982" s="2">
        <v>8977</v>
      </c>
      <c r="G8982" s="12">
        <f ca="1"/>
        <v>131.06129989567407</v>
      </c>
      <c r="H8982" s="12">
        <f ca="1"/>
        <v>0.89637591146046491</v>
      </c>
      <c r="I8982" s="12">
        <v>0.89770000000000005</v>
      </c>
    </row>
    <row r="8983" spans="6:9" x14ac:dyDescent="0.3">
      <c r="F8983" s="2">
        <v>8978</v>
      </c>
      <c r="G8983" s="12">
        <f ca="1"/>
        <v>131.06904099375996</v>
      </c>
      <c r="H8983" s="12">
        <f ca="1"/>
        <v>0.89643730039105707</v>
      </c>
      <c r="I8983" s="12">
        <v>0.89780000000000004</v>
      </c>
    </row>
    <row r="8984" spans="6:9" x14ac:dyDescent="0.3">
      <c r="F8984" s="2">
        <v>8979</v>
      </c>
      <c r="G8984" s="12">
        <f ca="1"/>
        <v>131.07444201558963</v>
      </c>
      <c r="H8984" s="12">
        <f ca="1"/>
        <v>0.89648011518675141</v>
      </c>
      <c r="I8984" s="12">
        <v>0.89790000000000003</v>
      </c>
    </row>
    <row r="8985" spans="6:9" x14ac:dyDescent="0.3">
      <c r="F8985" s="2">
        <v>8980</v>
      </c>
      <c r="G8985" s="12">
        <f ca="1"/>
        <v>131.0803318128516</v>
      </c>
      <c r="H8985" s="12">
        <f ca="1"/>
        <v>0.89652678892597126</v>
      </c>
      <c r="I8985" s="12">
        <v>0.89800000000000002</v>
      </c>
    </row>
    <row r="8986" spans="6:9" x14ac:dyDescent="0.3">
      <c r="F8986" s="2">
        <v>8981</v>
      </c>
      <c r="G8986" s="12">
        <f ca="1"/>
        <v>131.09692038215368</v>
      </c>
      <c r="H8986" s="12">
        <f ca="1"/>
        <v>0.89665815737232901</v>
      </c>
      <c r="I8986" s="12">
        <v>0.89810000000000001</v>
      </c>
    </row>
    <row r="8987" spans="6:9" x14ac:dyDescent="0.3">
      <c r="F8987" s="2">
        <v>8982</v>
      </c>
      <c r="G8987" s="12">
        <f ca="1"/>
        <v>131.10892722981282</v>
      </c>
      <c r="H8987" s="12">
        <f ca="1"/>
        <v>0.89675316137794048</v>
      </c>
      <c r="I8987" s="12">
        <v>0.8982</v>
      </c>
    </row>
    <row r="8988" spans="6:9" x14ac:dyDescent="0.3">
      <c r="F8988" s="2">
        <v>8983</v>
      </c>
      <c r="G8988" s="12">
        <f ca="1"/>
        <v>131.12383374533658</v>
      </c>
      <c r="H8988" s="12">
        <f ca="1"/>
        <v>0.89687101459020824</v>
      </c>
      <c r="I8988" s="12">
        <v>0.89829999999999999</v>
      </c>
    </row>
    <row r="8989" spans="6:9" x14ac:dyDescent="0.3">
      <c r="F8989" s="2">
        <v>8984</v>
      </c>
      <c r="G8989" s="12">
        <f ca="1"/>
        <v>131.2191574521687</v>
      </c>
      <c r="H8989" s="12">
        <f ca="1"/>
        <v>0.89762218990812614</v>
      </c>
      <c r="I8989" s="12">
        <v>0.89839999999999998</v>
      </c>
    </row>
    <row r="8990" spans="6:9" x14ac:dyDescent="0.3">
      <c r="F8990" s="2">
        <v>8985</v>
      </c>
      <c r="G8990" s="12">
        <f ca="1"/>
        <v>131.22800077972698</v>
      </c>
      <c r="H8990" s="12">
        <f ca="1"/>
        <v>0.89769166144986801</v>
      </c>
      <c r="I8990" s="12">
        <v>0.89849999999999997</v>
      </c>
    </row>
    <row r="8991" spans="6:9" x14ac:dyDescent="0.3">
      <c r="F8991" s="2">
        <v>8986</v>
      </c>
      <c r="G8991" s="12">
        <f ca="1"/>
        <v>131.23113155972663</v>
      </c>
      <c r="H8991" s="12">
        <f ca="1"/>
        <v>0.89771624749040169</v>
      </c>
      <c r="I8991" s="12">
        <v>0.89859999999999995</v>
      </c>
    </row>
    <row r="8992" spans="6:9" x14ac:dyDescent="0.3">
      <c r="F8992" s="2">
        <v>8987</v>
      </c>
      <c r="G8992" s="12">
        <f ca="1"/>
        <v>131.27416337733254</v>
      </c>
      <c r="H8992" s="12">
        <f ca="1"/>
        <v>0.89805371137134149</v>
      </c>
      <c r="I8992" s="12">
        <v>0.89870000000000005</v>
      </c>
    </row>
    <row r="8993" spans="6:9" x14ac:dyDescent="0.3">
      <c r="F8993" s="2">
        <v>8988</v>
      </c>
      <c r="G8993" s="12">
        <f ca="1"/>
        <v>131.27671263655824</v>
      </c>
      <c r="H8993" s="12">
        <f ca="1"/>
        <v>0.89807367595233356</v>
      </c>
      <c r="I8993" s="12">
        <v>0.89880000000000004</v>
      </c>
    </row>
    <row r="8994" spans="6:9" x14ac:dyDescent="0.3">
      <c r="F8994" s="2">
        <v>8989</v>
      </c>
      <c r="G8994" s="12">
        <f ca="1"/>
        <v>131.29202918328673</v>
      </c>
      <c r="H8994" s="12">
        <f ca="1"/>
        <v>0.89819356380542092</v>
      </c>
      <c r="I8994" s="12">
        <v>0.89890000000000003</v>
      </c>
    </row>
    <row r="8995" spans="6:9" x14ac:dyDescent="0.3">
      <c r="F8995" s="2">
        <v>8990</v>
      </c>
      <c r="G8995" s="12">
        <f ca="1"/>
        <v>131.29529399933986</v>
      </c>
      <c r="H8995" s="12">
        <f ca="1"/>
        <v>0.89821910444671915</v>
      </c>
      <c r="I8995" s="12">
        <v>0.89900000000000002</v>
      </c>
    </row>
    <row r="8996" spans="6:9" x14ac:dyDescent="0.3">
      <c r="F8996" s="2">
        <v>8991</v>
      </c>
      <c r="G8996" s="12">
        <f ca="1"/>
        <v>131.29709823195441</v>
      </c>
      <c r="H8996" s="12">
        <f ca="1"/>
        <v>0.89823321681134427</v>
      </c>
      <c r="I8996" s="12">
        <v>0.89910000000000001</v>
      </c>
    </row>
    <row r="8997" spans="6:9" x14ac:dyDescent="0.3">
      <c r="F8997" s="2">
        <v>8992</v>
      </c>
      <c r="G8997" s="12">
        <f ca="1"/>
        <v>131.30095716724603</v>
      </c>
      <c r="H8997" s="12">
        <f ca="1"/>
        <v>0.89826339555914536</v>
      </c>
      <c r="I8997" s="12">
        <v>0.8992</v>
      </c>
    </row>
    <row r="8998" spans="6:9" x14ac:dyDescent="0.3">
      <c r="F8998" s="2">
        <v>8993</v>
      </c>
      <c r="G8998" s="12">
        <f ca="1"/>
        <v>131.30436858073006</v>
      </c>
      <c r="H8998" s="12">
        <f ca="1"/>
        <v>0.89829006866948058</v>
      </c>
      <c r="I8998" s="12">
        <v>0.89929999999999999</v>
      </c>
    </row>
    <row r="8999" spans="6:9" x14ac:dyDescent="0.3">
      <c r="F8999" s="2">
        <v>8994</v>
      </c>
      <c r="G8999" s="12">
        <f ca="1"/>
        <v>131.31445991440523</v>
      </c>
      <c r="H8999" s="12">
        <f ca="1"/>
        <v>0.89836893878628743</v>
      </c>
      <c r="I8999" s="12">
        <v>0.89939999999999998</v>
      </c>
    </row>
    <row r="9000" spans="6:9" x14ac:dyDescent="0.3">
      <c r="F9000" s="2">
        <v>8995</v>
      </c>
      <c r="G9000" s="12">
        <f ca="1"/>
        <v>131.31511012264934</v>
      </c>
      <c r="H9000" s="12">
        <f ca="1"/>
        <v>0.89837401893986157</v>
      </c>
      <c r="I9000" s="12">
        <v>0.89949999999999997</v>
      </c>
    </row>
    <row r="9001" spans="6:9" x14ac:dyDescent="0.3">
      <c r="F9001" s="2">
        <v>8996</v>
      </c>
      <c r="G9001" s="12">
        <f ca="1"/>
        <v>131.34374194533646</v>
      </c>
      <c r="H9001" s="12">
        <f ca="1"/>
        <v>0.89859752684106098</v>
      </c>
      <c r="I9001" s="12">
        <v>0.89959999999999996</v>
      </c>
    </row>
    <row r="9002" spans="6:9" x14ac:dyDescent="0.3">
      <c r="F9002" s="2">
        <v>8997</v>
      </c>
      <c r="G9002" s="12">
        <f ca="1"/>
        <v>131.34903394270017</v>
      </c>
      <c r="H9002" s="12">
        <f ca="1"/>
        <v>0.8986387956987395</v>
      </c>
      <c r="I9002" s="12">
        <v>0.89970000000000006</v>
      </c>
    </row>
    <row r="9003" spans="6:9" x14ac:dyDescent="0.3">
      <c r="F9003" s="2">
        <v>8998</v>
      </c>
      <c r="G9003" s="12">
        <f ca="1"/>
        <v>131.36274197652003</v>
      </c>
      <c r="H9003" s="12">
        <f ca="1"/>
        <v>0.89874563496528803</v>
      </c>
      <c r="I9003" s="12">
        <v>0.89980000000000004</v>
      </c>
    </row>
    <row r="9004" spans="6:9" x14ac:dyDescent="0.3">
      <c r="F9004" s="2">
        <v>8999</v>
      </c>
      <c r="G9004" s="12">
        <f ca="1"/>
        <v>131.38325946888492</v>
      </c>
      <c r="H9004" s="12">
        <f ca="1"/>
        <v>0.89890538270967446</v>
      </c>
      <c r="I9004" s="12">
        <v>0.89990000000000003</v>
      </c>
    </row>
    <row r="9005" spans="6:9" x14ac:dyDescent="0.3">
      <c r="F9005" s="2">
        <v>9000</v>
      </c>
      <c r="G9005" s="12">
        <f ca="1"/>
        <v>131.38642220986665</v>
      </c>
      <c r="H9005" s="12">
        <f ca="1"/>
        <v>0.89892999011672448</v>
      </c>
      <c r="I9005" s="12">
        <v>0.9</v>
      </c>
    </row>
    <row r="9006" spans="6:9" x14ac:dyDescent="0.3">
      <c r="F9006" s="2">
        <v>9001</v>
      </c>
      <c r="G9006" s="12">
        <f ca="1"/>
        <v>131.40929983326021</v>
      </c>
      <c r="H9006" s="12">
        <f ca="1"/>
        <v>0.89910784840213431</v>
      </c>
      <c r="I9006" s="12">
        <v>0.90010000000000001</v>
      </c>
    </row>
    <row r="9007" spans="6:9" x14ac:dyDescent="0.3">
      <c r="F9007" s="2">
        <v>9002</v>
      </c>
      <c r="G9007" s="12">
        <f ca="1"/>
        <v>131.41923669246626</v>
      </c>
      <c r="H9007" s="12">
        <f ca="1"/>
        <v>0.89918502486837282</v>
      </c>
      <c r="I9007" s="12">
        <v>0.9002</v>
      </c>
    </row>
    <row r="9008" spans="6:9" x14ac:dyDescent="0.3">
      <c r="F9008" s="2">
        <v>9003</v>
      </c>
      <c r="G9008" s="12">
        <f ca="1"/>
        <v>131.42708118255243</v>
      </c>
      <c r="H9008" s="12">
        <f ca="1"/>
        <v>0.89924591806528364</v>
      </c>
      <c r="I9008" s="12">
        <v>0.90029999999999999</v>
      </c>
    </row>
    <row r="9009" spans="6:9" x14ac:dyDescent="0.3">
      <c r="F9009" s="2">
        <v>9004</v>
      </c>
      <c r="G9009" s="12">
        <f ca="1"/>
        <v>131.44070143487448</v>
      </c>
      <c r="H9009" s="12">
        <f ca="1"/>
        <v>0.89935157778319308</v>
      </c>
      <c r="I9009" s="12">
        <v>0.90039999999999998</v>
      </c>
    </row>
    <row r="9010" spans="6:9" x14ac:dyDescent="0.3">
      <c r="F9010" s="2">
        <v>9005</v>
      </c>
      <c r="G9010" s="12">
        <f ca="1"/>
        <v>131.44745054560019</v>
      </c>
      <c r="H9010" s="12">
        <f ca="1"/>
        <v>0.89940390230566947</v>
      </c>
      <c r="I9010" s="12">
        <v>0.90049999999999997</v>
      </c>
    </row>
    <row r="9011" spans="6:9" x14ac:dyDescent="0.3">
      <c r="F9011" s="2">
        <v>9006</v>
      </c>
      <c r="G9011" s="12">
        <f ca="1"/>
        <v>131.44819268923754</v>
      </c>
      <c r="H9011" s="12">
        <f ca="1"/>
        <v>0.89940965470463929</v>
      </c>
      <c r="I9011" s="12">
        <v>0.90059999999999996</v>
      </c>
    </row>
    <row r="9012" spans="6:9" x14ac:dyDescent="0.3">
      <c r="F9012" s="2">
        <v>9007</v>
      </c>
      <c r="G9012" s="12">
        <f ca="1"/>
        <v>131.45647204993159</v>
      </c>
      <c r="H9012" s="12">
        <f ca="1"/>
        <v>0.89947381113339542</v>
      </c>
      <c r="I9012" s="12">
        <v>0.90069999999999995</v>
      </c>
    </row>
    <row r="9013" spans="6:9" x14ac:dyDescent="0.3">
      <c r="F9013" s="2">
        <v>9008</v>
      </c>
      <c r="G9013" s="12">
        <f ca="1"/>
        <v>131.45978956273399</v>
      </c>
      <c r="H9013" s="12">
        <f ca="1"/>
        <v>0.89949950945254742</v>
      </c>
      <c r="I9013" s="12">
        <v>0.90080000000000005</v>
      </c>
    </row>
    <row r="9014" spans="6:9" x14ac:dyDescent="0.3">
      <c r="F9014" s="2">
        <v>9009</v>
      </c>
      <c r="G9014" s="12">
        <f ca="1"/>
        <v>131.46878198527369</v>
      </c>
      <c r="H9014" s="12">
        <f ca="1"/>
        <v>0.89956914134939669</v>
      </c>
      <c r="I9014" s="12">
        <v>0.90090000000000003</v>
      </c>
    </row>
    <row r="9015" spans="6:9" x14ac:dyDescent="0.3">
      <c r="F9015" s="2">
        <v>9010</v>
      </c>
      <c r="G9015" s="12">
        <f ca="1"/>
        <v>131.47064482216234</v>
      </c>
      <c r="H9015" s="12">
        <f ca="1"/>
        <v>0.89958356133107975</v>
      </c>
      <c r="I9015" s="12">
        <v>0.90100000000000002</v>
      </c>
    </row>
    <row r="9016" spans="6:9" x14ac:dyDescent="0.3">
      <c r="F9016" s="2">
        <v>9011</v>
      </c>
      <c r="G9016" s="12">
        <f ca="1"/>
        <v>131.4747211274925</v>
      </c>
      <c r="H9016" s="12">
        <f ca="1"/>
        <v>0.8996151098578733</v>
      </c>
      <c r="I9016" s="12">
        <v>0.90110000000000001</v>
      </c>
    </row>
    <row r="9017" spans="6:9" x14ac:dyDescent="0.3">
      <c r="F9017" s="2">
        <v>9012</v>
      </c>
      <c r="G9017" s="12">
        <f ca="1"/>
        <v>131.47571811100477</v>
      </c>
      <c r="H9017" s="12">
        <f ca="1"/>
        <v>0.89962282482613998</v>
      </c>
      <c r="I9017" s="12">
        <v>0.9012</v>
      </c>
    </row>
    <row r="9018" spans="6:9" x14ac:dyDescent="0.3">
      <c r="F9018" s="2">
        <v>9013</v>
      </c>
      <c r="G9018" s="12">
        <f ca="1"/>
        <v>131.50698745107533</v>
      </c>
      <c r="H9018" s="12">
        <f ca="1"/>
        <v>0.89986456215386601</v>
      </c>
      <c r="I9018" s="12">
        <v>0.90129999999999999</v>
      </c>
    </row>
    <row r="9019" spans="6:9" x14ac:dyDescent="0.3">
      <c r="F9019" s="2">
        <v>9014</v>
      </c>
      <c r="G9019" s="12">
        <f ca="1"/>
        <v>131.51016577619794</v>
      </c>
      <c r="H9019" s="12">
        <f ca="1"/>
        <v>0.89988910773969877</v>
      </c>
      <c r="I9019" s="12">
        <v>0.90139999999999998</v>
      </c>
    </row>
    <row r="9020" spans="6:9" x14ac:dyDescent="0.3">
      <c r="F9020" s="2">
        <v>9015</v>
      </c>
      <c r="G9020" s="12">
        <f ca="1"/>
        <v>131.52181028009937</v>
      </c>
      <c r="H9020" s="12">
        <f ca="1"/>
        <v>0.89997899588579455</v>
      </c>
      <c r="I9020" s="12">
        <v>0.90149999999999997</v>
      </c>
    </row>
    <row r="9021" spans="6:9" x14ac:dyDescent="0.3">
      <c r="F9021" s="2">
        <v>9016</v>
      </c>
      <c r="G9021" s="12">
        <f ca="1"/>
        <v>131.52374808836768</v>
      </c>
      <c r="H9021" s="12">
        <f ca="1"/>
        <v>0.89999394841816105</v>
      </c>
      <c r="I9021" s="12">
        <v>0.90159999999999996</v>
      </c>
    </row>
    <row r="9022" spans="6:9" x14ac:dyDescent="0.3">
      <c r="F9022" s="2">
        <v>9017</v>
      </c>
      <c r="G9022" s="12">
        <f ca="1"/>
        <v>131.52904480169258</v>
      </c>
      <c r="H9022" s="12">
        <f ca="1"/>
        <v>0.90003481006514607</v>
      </c>
      <c r="I9022" s="12">
        <v>0.90169999999999995</v>
      </c>
    </row>
    <row r="9023" spans="6:9" x14ac:dyDescent="0.3">
      <c r="F9023" s="2">
        <v>9018</v>
      </c>
      <c r="G9023" s="12">
        <f ca="1"/>
        <v>131.55655594989298</v>
      </c>
      <c r="H9023" s="12">
        <f ca="1"/>
        <v>0.90024683613079981</v>
      </c>
      <c r="I9023" s="12">
        <v>0.90180000000000005</v>
      </c>
    </row>
    <row r="9024" spans="6:9" x14ac:dyDescent="0.3">
      <c r="F9024" s="2">
        <v>9019</v>
      </c>
      <c r="G9024" s="12">
        <f ca="1"/>
        <v>131.57258419804339</v>
      </c>
      <c r="H9024" s="12">
        <f ca="1"/>
        <v>0.90037020258927891</v>
      </c>
      <c r="I9024" s="12">
        <v>0.90190000000000003</v>
      </c>
    </row>
    <row r="9025" spans="6:9" x14ac:dyDescent="0.3">
      <c r="F9025" s="2">
        <v>9020</v>
      </c>
      <c r="G9025" s="12">
        <f ca="1"/>
        <v>131.59092455093153</v>
      </c>
      <c r="H9025" s="12">
        <f ca="1"/>
        <v>0.90051121877239759</v>
      </c>
      <c r="I9025" s="12">
        <v>0.90200000000000002</v>
      </c>
    </row>
    <row r="9026" spans="6:9" x14ac:dyDescent="0.3">
      <c r="F9026" s="2">
        <v>9021</v>
      </c>
      <c r="G9026" s="12">
        <f ca="1"/>
        <v>131.59204349318944</v>
      </c>
      <c r="H9026" s="12">
        <f ca="1"/>
        <v>0.9005198171037202</v>
      </c>
      <c r="I9026" s="12">
        <v>0.90210000000000001</v>
      </c>
    </row>
    <row r="9027" spans="6:9" x14ac:dyDescent="0.3">
      <c r="F9027" s="2">
        <v>9022</v>
      </c>
      <c r="G9027" s="12">
        <f ca="1"/>
        <v>131.63446658773191</v>
      </c>
      <c r="H9027" s="12">
        <f ca="1"/>
        <v>0.90084538278413762</v>
      </c>
      <c r="I9027" s="12">
        <v>0.9022</v>
      </c>
    </row>
    <row r="9028" spans="6:9" x14ac:dyDescent="0.3">
      <c r="F9028" s="2">
        <v>9023</v>
      </c>
      <c r="G9028" s="12">
        <f ca="1"/>
        <v>131.63667166058957</v>
      </c>
      <c r="H9028" s="12">
        <f ca="1"/>
        <v>0.90086228230049104</v>
      </c>
      <c r="I9028" s="12">
        <v>0.90229999999999999</v>
      </c>
    </row>
    <row r="9029" spans="6:9" x14ac:dyDescent="0.3">
      <c r="F9029" s="2">
        <v>9024</v>
      </c>
      <c r="G9029" s="12">
        <f ca="1"/>
        <v>131.63983534363334</v>
      </c>
      <c r="H9029" s="12">
        <f ca="1"/>
        <v>0.90088652460567153</v>
      </c>
      <c r="I9029" s="12">
        <v>0.90239999999999998</v>
      </c>
    </row>
    <row r="9030" spans="6:9" x14ac:dyDescent="0.3">
      <c r="F9030" s="2">
        <v>9025</v>
      </c>
      <c r="G9030" s="12">
        <f ca="1"/>
        <v>131.64425261173443</v>
      </c>
      <c r="H9030" s="12">
        <f ca="1"/>
        <v>0.90092036499185479</v>
      </c>
      <c r="I9030" s="12">
        <v>0.90249999999999997</v>
      </c>
    </row>
    <row r="9031" spans="6:9" x14ac:dyDescent="0.3">
      <c r="F9031" s="2">
        <v>9026</v>
      </c>
      <c r="G9031" s="12">
        <f ca="1"/>
        <v>131.64680552343009</v>
      </c>
      <c r="H9031" s="12">
        <f ca="1"/>
        <v>0.90093991855672384</v>
      </c>
      <c r="I9031" s="12">
        <v>0.90259999999999996</v>
      </c>
    </row>
    <row r="9032" spans="6:9" x14ac:dyDescent="0.3">
      <c r="F9032" s="2">
        <v>9027</v>
      </c>
      <c r="G9032" s="12">
        <f ca="1"/>
        <v>131.64890837612043</v>
      </c>
      <c r="H9032" s="12">
        <f ca="1"/>
        <v>0.90095602271200803</v>
      </c>
      <c r="I9032" s="12">
        <v>0.90269999999999995</v>
      </c>
    </row>
    <row r="9033" spans="6:9" x14ac:dyDescent="0.3">
      <c r="F9033" s="2">
        <v>9028</v>
      </c>
      <c r="G9033" s="12">
        <f ca="1"/>
        <v>131.65910722082981</v>
      </c>
      <c r="H9033" s="12">
        <f ca="1"/>
        <v>0.90103409892531916</v>
      </c>
      <c r="I9033" s="12">
        <v>0.90280000000000005</v>
      </c>
    </row>
    <row r="9034" spans="6:9" x14ac:dyDescent="0.3">
      <c r="F9034" s="2">
        <v>9029</v>
      </c>
      <c r="G9034" s="12">
        <f ca="1"/>
        <v>131.67463606227656</v>
      </c>
      <c r="H9034" s="12">
        <f ca="1"/>
        <v>0.90115288603324029</v>
      </c>
      <c r="I9034" s="12">
        <v>0.90290000000000004</v>
      </c>
    </row>
    <row r="9035" spans="6:9" x14ac:dyDescent="0.3">
      <c r="F9035" s="2">
        <v>9030</v>
      </c>
      <c r="G9035" s="12">
        <f ca="1"/>
        <v>131.69386902984041</v>
      </c>
      <c r="H9035" s="12">
        <f ca="1"/>
        <v>0.90129985320403039</v>
      </c>
      <c r="I9035" s="12">
        <v>0.90300000000000002</v>
      </c>
    </row>
    <row r="9036" spans="6:9" x14ac:dyDescent="0.3">
      <c r="F9036" s="2">
        <v>9031</v>
      </c>
      <c r="G9036" s="12">
        <f ca="1"/>
        <v>131.7025652892433</v>
      </c>
      <c r="H9036" s="12">
        <f ca="1"/>
        <v>0.90136624888043249</v>
      </c>
      <c r="I9036" s="12">
        <v>0.90310000000000001</v>
      </c>
    </row>
    <row r="9037" spans="6:9" x14ac:dyDescent="0.3">
      <c r="F9037" s="2">
        <v>9032</v>
      </c>
      <c r="G9037" s="12">
        <f ca="1"/>
        <v>131.71355802298194</v>
      </c>
      <c r="H9037" s="12">
        <f ca="1"/>
        <v>0.90145012810793401</v>
      </c>
      <c r="I9037" s="12">
        <v>0.9032</v>
      </c>
    </row>
    <row r="9038" spans="6:9" x14ac:dyDescent="0.3">
      <c r="F9038" s="2">
        <v>9033</v>
      </c>
      <c r="G9038" s="12">
        <f ca="1"/>
        <v>131.71512383808519</v>
      </c>
      <c r="H9038" s="12">
        <f ca="1"/>
        <v>0.90146207140409051</v>
      </c>
      <c r="I9038" s="12">
        <v>0.90329999999999999</v>
      </c>
    </row>
    <row r="9039" spans="6:9" x14ac:dyDescent="0.3">
      <c r="F9039" s="2">
        <v>9034</v>
      </c>
      <c r="G9039" s="12">
        <f ca="1"/>
        <v>131.71780627739525</v>
      </c>
      <c r="H9039" s="12">
        <f ca="1"/>
        <v>0.90148252915148397</v>
      </c>
      <c r="I9039" s="12">
        <v>0.90339999999999998</v>
      </c>
    </row>
    <row r="9040" spans="6:9" x14ac:dyDescent="0.3">
      <c r="F9040" s="2">
        <v>9035</v>
      </c>
      <c r="G9040" s="12">
        <f ca="1"/>
        <v>131.72728623346251</v>
      </c>
      <c r="H9040" s="12">
        <f ca="1"/>
        <v>0.90155480187430503</v>
      </c>
      <c r="I9040" s="12">
        <v>0.90349999999999997</v>
      </c>
    </row>
    <row r="9041" spans="6:9" x14ac:dyDescent="0.3">
      <c r="F9041" s="2">
        <v>9036</v>
      </c>
      <c r="G9041" s="12">
        <f ca="1"/>
        <v>131.74352551007365</v>
      </c>
      <c r="H9041" s="12">
        <f ca="1"/>
        <v>0.90167850957349849</v>
      </c>
      <c r="I9041" s="12">
        <v>0.90359999999999996</v>
      </c>
    </row>
    <row r="9042" spans="6:9" x14ac:dyDescent="0.3">
      <c r="F9042" s="2">
        <v>9037</v>
      </c>
      <c r="G9042" s="12">
        <f ca="1"/>
        <v>131.77833165304665</v>
      </c>
      <c r="H9042" s="12">
        <f ca="1"/>
        <v>0.90194324660588721</v>
      </c>
      <c r="I9042" s="12">
        <v>0.90369999999999995</v>
      </c>
    </row>
    <row r="9043" spans="6:9" x14ac:dyDescent="0.3">
      <c r="F9043" s="2">
        <v>9038</v>
      </c>
      <c r="G9043" s="12">
        <f ca="1"/>
        <v>131.78378100256242</v>
      </c>
      <c r="H9043" s="12">
        <f ca="1"/>
        <v>0.90198464406544465</v>
      </c>
      <c r="I9043" s="12">
        <v>0.90380000000000005</v>
      </c>
    </row>
    <row r="9044" spans="6:9" x14ac:dyDescent="0.3">
      <c r="F9044" s="2">
        <v>9039</v>
      </c>
      <c r="G9044" s="12">
        <f ca="1"/>
        <v>131.80470888979985</v>
      </c>
      <c r="H9044" s="12">
        <f ca="1"/>
        <v>0.90214350136142052</v>
      </c>
      <c r="I9044" s="12">
        <v>0.90390000000000004</v>
      </c>
    </row>
    <row r="9045" spans="6:9" x14ac:dyDescent="0.3">
      <c r="F9045" s="2">
        <v>9040</v>
      </c>
      <c r="G9045" s="12">
        <f ca="1"/>
        <v>131.80880788814167</v>
      </c>
      <c r="H9045" s="12">
        <f ca="1"/>
        <v>0.90217459201879968</v>
      </c>
      <c r="I9045" s="12">
        <v>0.90400000000000003</v>
      </c>
    </row>
    <row r="9046" spans="6:9" x14ac:dyDescent="0.3">
      <c r="F9046" s="2">
        <v>9041</v>
      </c>
      <c r="G9046" s="12">
        <f ca="1"/>
        <v>131.81633838941789</v>
      </c>
      <c r="H9046" s="12">
        <f ca="1"/>
        <v>0.90223169027589267</v>
      </c>
      <c r="I9046" s="12">
        <v>0.90410000000000001</v>
      </c>
    </row>
    <row r="9047" spans="6:9" x14ac:dyDescent="0.3">
      <c r="F9047" s="2">
        <v>9042</v>
      </c>
      <c r="G9047" s="12">
        <f ca="1"/>
        <v>131.81751336298069</v>
      </c>
      <c r="H9047" s="12">
        <f ca="1"/>
        <v>0.90224059688438907</v>
      </c>
      <c r="I9047" s="12">
        <v>0.9042</v>
      </c>
    </row>
    <row r="9048" spans="6:9" x14ac:dyDescent="0.3">
      <c r="F9048" s="2">
        <v>9043</v>
      </c>
      <c r="G9048" s="12">
        <f ca="1"/>
        <v>131.81871776115045</v>
      </c>
      <c r="H9048" s="12">
        <f ca="1"/>
        <v>0.90224972588011332</v>
      </c>
      <c r="I9048" s="12">
        <v>0.90429999999999999</v>
      </c>
    </row>
    <row r="9049" spans="6:9" x14ac:dyDescent="0.3">
      <c r="F9049" s="2">
        <v>9044</v>
      </c>
      <c r="G9049" s="12">
        <f ca="1"/>
        <v>131.82204005142805</v>
      </c>
      <c r="H9049" s="12">
        <f ca="1"/>
        <v>0.90227490443761083</v>
      </c>
      <c r="I9049" s="12">
        <v>0.90439999999999998</v>
      </c>
    </row>
    <row r="9050" spans="6:9" x14ac:dyDescent="0.3">
      <c r="F9050" s="2">
        <v>9045</v>
      </c>
      <c r="G9050" s="12">
        <f ca="1"/>
        <v>131.82611525093532</v>
      </c>
      <c r="H9050" s="12">
        <f ca="1"/>
        <v>0.90230578211763657</v>
      </c>
      <c r="I9050" s="12">
        <v>0.90449999999999997</v>
      </c>
    </row>
    <row r="9051" spans="6:9" x14ac:dyDescent="0.3">
      <c r="F9051" s="2">
        <v>9046</v>
      </c>
      <c r="G9051" s="12">
        <f ca="1"/>
        <v>131.86027166441036</v>
      </c>
      <c r="H9051" s="12">
        <f ca="1"/>
        <v>0.90256428424529889</v>
      </c>
      <c r="I9051" s="12">
        <v>0.90459999999999996</v>
      </c>
    </row>
    <row r="9052" spans="6:9" x14ac:dyDescent="0.3">
      <c r="F9052" s="2">
        <v>9047</v>
      </c>
      <c r="G9052" s="12">
        <f ca="1"/>
        <v>131.87527070132995</v>
      </c>
      <c r="H9052" s="12">
        <f ca="1"/>
        <v>0.90267763041288163</v>
      </c>
      <c r="I9052" s="12">
        <v>0.90469999999999995</v>
      </c>
    </row>
    <row r="9053" spans="6:9" x14ac:dyDescent="0.3">
      <c r="F9053" s="2">
        <v>9048</v>
      </c>
      <c r="G9053" s="12">
        <f ca="1"/>
        <v>131.90917233564565</v>
      </c>
      <c r="H9053" s="12">
        <f ca="1"/>
        <v>0.90293344110875373</v>
      </c>
      <c r="I9053" s="12">
        <v>0.90480000000000005</v>
      </c>
    </row>
    <row r="9054" spans="6:9" x14ac:dyDescent="0.3">
      <c r="F9054" s="2">
        <v>9049</v>
      </c>
      <c r="G9054" s="12">
        <f ca="1"/>
        <v>131.92682951089526</v>
      </c>
      <c r="H9054" s="12">
        <f ca="1"/>
        <v>0.90306646764043519</v>
      </c>
      <c r="I9054" s="12">
        <v>0.90490000000000004</v>
      </c>
    </row>
    <row r="9055" spans="6:9" x14ac:dyDescent="0.3">
      <c r="F9055" s="2">
        <v>9050</v>
      </c>
      <c r="G9055" s="12">
        <f ca="1"/>
        <v>131.95342130899925</v>
      </c>
      <c r="H9055" s="12">
        <f ca="1"/>
        <v>0.90326653669947032</v>
      </c>
      <c r="I9055" s="12">
        <v>0.90500000000000003</v>
      </c>
    </row>
    <row r="9056" spans="6:9" x14ac:dyDescent="0.3">
      <c r="F9056" s="2">
        <v>9051</v>
      </c>
      <c r="G9056" s="12">
        <f ca="1"/>
        <v>132.02201721922336</v>
      </c>
      <c r="H9056" s="12">
        <f ca="1"/>
        <v>0.90378113850795161</v>
      </c>
      <c r="I9056" s="12">
        <v>0.90510000000000002</v>
      </c>
    </row>
    <row r="9057" spans="6:9" x14ac:dyDescent="0.3">
      <c r="F9057" s="2">
        <v>9052</v>
      </c>
      <c r="G9057" s="12">
        <f ca="1"/>
        <v>132.02228429138734</v>
      </c>
      <c r="H9057" s="12">
        <f ca="1"/>
        <v>0.9037831378609742</v>
      </c>
      <c r="I9057" s="12">
        <v>0.9052</v>
      </c>
    </row>
    <row r="9058" spans="6:9" x14ac:dyDescent="0.3">
      <c r="F9058" s="2">
        <v>9053</v>
      </c>
      <c r="G9058" s="12">
        <f ca="1"/>
        <v>132.05392108537268</v>
      </c>
      <c r="H9058" s="12">
        <f ca="1"/>
        <v>0.9040197464574804</v>
      </c>
      <c r="I9058" s="12">
        <v>0.90529999999999999</v>
      </c>
    </row>
    <row r="9059" spans="6:9" x14ac:dyDescent="0.3">
      <c r="F9059" s="2">
        <v>9054</v>
      </c>
      <c r="G9059" s="12">
        <f ca="1"/>
        <v>132.07904637998843</v>
      </c>
      <c r="H9059" s="12">
        <f ca="1"/>
        <v>0.90420733073722148</v>
      </c>
      <c r="I9059" s="12">
        <v>0.90539999999999998</v>
      </c>
    </row>
    <row r="9060" spans="6:9" x14ac:dyDescent="0.3">
      <c r="F9060" s="2">
        <v>9055</v>
      </c>
      <c r="G9060" s="12">
        <f ca="1"/>
        <v>132.11011665818489</v>
      </c>
      <c r="H9060" s="12">
        <f ca="1"/>
        <v>0.90443890196840859</v>
      </c>
      <c r="I9060" s="12">
        <v>0.90549999999999997</v>
      </c>
    </row>
    <row r="9061" spans="6:9" x14ac:dyDescent="0.3">
      <c r="F9061" s="2">
        <v>9056</v>
      </c>
      <c r="G9061" s="12">
        <f ca="1"/>
        <v>132.11531493607436</v>
      </c>
      <c r="H9061" s="12">
        <f ca="1"/>
        <v>0.90447760252928744</v>
      </c>
      <c r="I9061" s="12">
        <v>0.90559999999999996</v>
      </c>
    </row>
    <row r="9062" spans="6:9" x14ac:dyDescent="0.3">
      <c r="F9062" s="2">
        <v>9057</v>
      </c>
      <c r="G9062" s="12">
        <f ca="1"/>
        <v>132.13519366390128</v>
      </c>
      <c r="H9062" s="12">
        <f ca="1"/>
        <v>0.90462548380748442</v>
      </c>
      <c r="I9062" s="12">
        <v>0.90569999999999995</v>
      </c>
    </row>
    <row r="9063" spans="6:9" x14ac:dyDescent="0.3">
      <c r="F9063" s="2">
        <v>9058</v>
      </c>
      <c r="G9063" s="12">
        <f ca="1"/>
        <v>132.15074714103102</v>
      </c>
      <c r="H9063" s="12">
        <f ca="1"/>
        <v>0.90474106339785132</v>
      </c>
      <c r="I9063" s="12">
        <v>0.90580000000000005</v>
      </c>
    </row>
    <row r="9064" spans="6:9" x14ac:dyDescent="0.3">
      <c r="F9064" s="2">
        <v>9059</v>
      </c>
      <c r="G9064" s="12">
        <f ca="1"/>
        <v>132.16469450986128</v>
      </c>
      <c r="H9064" s="12">
        <f ca="1"/>
        <v>0.90484461424492013</v>
      </c>
      <c r="I9064" s="12">
        <v>0.90590000000000004</v>
      </c>
    </row>
    <row r="9065" spans="6:9" x14ac:dyDescent="0.3">
      <c r="F9065" s="2">
        <v>9060</v>
      </c>
      <c r="G9065" s="12">
        <f ca="1"/>
        <v>132.18640724812664</v>
      </c>
      <c r="H9065" s="12">
        <f ca="1"/>
        <v>0.90500564231221792</v>
      </c>
      <c r="I9065" s="12">
        <v>0.90600000000000003</v>
      </c>
    </row>
    <row r="9066" spans="6:9" x14ac:dyDescent="0.3">
      <c r="F9066" s="2">
        <v>9061</v>
      </c>
      <c r="G9066" s="12">
        <f ca="1"/>
        <v>132.18986289724864</v>
      </c>
      <c r="H9066" s="12">
        <f ca="1"/>
        <v>0.90503125066493018</v>
      </c>
      <c r="I9066" s="12">
        <v>0.90610000000000002</v>
      </c>
    </row>
    <row r="9067" spans="6:9" x14ac:dyDescent="0.3">
      <c r="F9067" s="2">
        <v>9062</v>
      </c>
      <c r="G9067" s="12">
        <f ca="1"/>
        <v>132.20495959326396</v>
      </c>
      <c r="H9067" s="12">
        <f ca="1"/>
        <v>0.90514306228459462</v>
      </c>
      <c r="I9067" s="12">
        <v>0.90620000000000001</v>
      </c>
    </row>
    <row r="9068" spans="6:9" x14ac:dyDescent="0.3">
      <c r="F9068" s="2">
        <v>9063</v>
      </c>
      <c r="G9068" s="12">
        <f ca="1"/>
        <v>132.20947688808772</v>
      </c>
      <c r="H9068" s="12">
        <f ca="1"/>
        <v>0.90517649889701413</v>
      </c>
      <c r="I9068" s="12">
        <v>0.90629999999999999</v>
      </c>
    </row>
    <row r="9069" spans="6:9" x14ac:dyDescent="0.3">
      <c r="F9069" s="2">
        <v>9064</v>
      </c>
      <c r="G9069" s="12">
        <f ca="1"/>
        <v>132.21490102889913</v>
      </c>
      <c r="H9069" s="12">
        <f ca="1"/>
        <v>0.90521663566345101</v>
      </c>
      <c r="I9069" s="12">
        <v>0.90639999999999998</v>
      </c>
    </row>
    <row r="9070" spans="6:9" x14ac:dyDescent="0.3">
      <c r="F9070" s="2">
        <v>9065</v>
      </c>
      <c r="G9070" s="12">
        <f ca="1"/>
        <v>132.23829163073992</v>
      </c>
      <c r="H9070" s="12">
        <f ca="1"/>
        <v>0.90538956511254232</v>
      </c>
      <c r="I9070" s="12">
        <v>0.90649999999999997</v>
      </c>
    </row>
    <row r="9071" spans="6:9" x14ac:dyDescent="0.3">
      <c r="F9071" s="2">
        <v>9066</v>
      </c>
      <c r="G9071" s="12">
        <f ca="1"/>
        <v>132.2450943465314</v>
      </c>
      <c r="H9071" s="12">
        <f ca="1"/>
        <v>0.90543981180254329</v>
      </c>
      <c r="I9071" s="12">
        <v>0.90659999999999996</v>
      </c>
    </row>
    <row r="9072" spans="6:9" x14ac:dyDescent="0.3">
      <c r="F9072" s="2">
        <v>9067</v>
      </c>
      <c r="G9072" s="12">
        <f ca="1"/>
        <v>132.24523258347594</v>
      </c>
      <c r="H9072" s="12">
        <f ca="1"/>
        <v>0.90544083264029795</v>
      </c>
      <c r="I9072" s="12">
        <v>0.90669999999999995</v>
      </c>
    </row>
    <row r="9073" spans="6:9" x14ac:dyDescent="0.3">
      <c r="F9073" s="2">
        <v>9068</v>
      </c>
      <c r="G9073" s="12">
        <f ca="1"/>
        <v>132.27129383437838</v>
      </c>
      <c r="H9073" s="12">
        <f ca="1"/>
        <v>0.90563313230679743</v>
      </c>
      <c r="I9073" s="12">
        <v>0.90680000000000005</v>
      </c>
    </row>
    <row r="9074" spans="6:9" x14ac:dyDescent="0.3">
      <c r="F9074" s="2">
        <v>9069</v>
      </c>
      <c r="G9074" s="12">
        <f ca="1"/>
        <v>132.27222606706368</v>
      </c>
      <c r="H9074" s="12">
        <f ca="1"/>
        <v>0.90564000532519107</v>
      </c>
      <c r="I9074" s="12">
        <v>0.90690000000000004</v>
      </c>
    </row>
    <row r="9075" spans="6:9" x14ac:dyDescent="0.3">
      <c r="F9075" s="2">
        <v>9070</v>
      </c>
      <c r="G9075" s="12">
        <f ca="1"/>
        <v>132.28637753938688</v>
      </c>
      <c r="H9075" s="12">
        <f ca="1"/>
        <v>0.90574429073551821</v>
      </c>
      <c r="I9075" s="12">
        <v>0.90700000000000003</v>
      </c>
    </row>
    <row r="9076" spans="6:9" x14ac:dyDescent="0.3">
      <c r="F9076" s="2">
        <v>9071</v>
      </c>
      <c r="G9076" s="12">
        <f ca="1"/>
        <v>132.28890638662335</v>
      </c>
      <c r="H9076" s="12">
        <f ca="1"/>
        <v>0.90576291683439814</v>
      </c>
      <c r="I9076" s="12">
        <v>0.90710000000000002</v>
      </c>
    </row>
    <row r="9077" spans="6:9" x14ac:dyDescent="0.3">
      <c r="F9077" s="2">
        <v>9072</v>
      </c>
      <c r="G9077" s="12">
        <f ca="1"/>
        <v>132.29385022951507</v>
      </c>
      <c r="H9077" s="12">
        <f ca="1"/>
        <v>0.90579932210182812</v>
      </c>
      <c r="I9077" s="12">
        <v>0.90720000000000001</v>
      </c>
    </row>
    <row r="9078" spans="6:9" x14ac:dyDescent="0.3">
      <c r="F9078" s="2">
        <v>9073</v>
      </c>
      <c r="G9078" s="12">
        <f ca="1"/>
        <v>132.30095519098842</v>
      </c>
      <c r="H9078" s="12">
        <f ca="1"/>
        <v>0.90585162195200464</v>
      </c>
      <c r="I9078" s="12">
        <v>0.9073</v>
      </c>
    </row>
    <row r="9079" spans="6:9" x14ac:dyDescent="0.3">
      <c r="F9079" s="2">
        <v>9074</v>
      </c>
      <c r="G9079" s="12">
        <f ca="1"/>
        <v>132.31766598817637</v>
      </c>
      <c r="H9079" s="12">
        <f ca="1"/>
        <v>0.90597454063072347</v>
      </c>
      <c r="I9079" s="12">
        <v>0.90739999999999998</v>
      </c>
    </row>
    <row r="9080" spans="6:9" x14ac:dyDescent="0.3">
      <c r="F9080" s="2">
        <v>9075</v>
      </c>
      <c r="G9080" s="12">
        <f ca="1"/>
        <v>132.34613943804973</v>
      </c>
      <c r="H9080" s="12">
        <f ca="1"/>
        <v>0.90618369030763479</v>
      </c>
      <c r="I9080" s="12">
        <v>0.90749999999999997</v>
      </c>
    </row>
    <row r="9081" spans="6:9" x14ac:dyDescent="0.3">
      <c r="F9081" s="2">
        <v>9076</v>
      </c>
      <c r="G9081" s="12">
        <f ca="1"/>
        <v>132.35446377674481</v>
      </c>
      <c r="H9081" s="12">
        <f ca="1"/>
        <v>0.90624476692239198</v>
      </c>
      <c r="I9081" s="12">
        <v>0.90759999999999996</v>
      </c>
    </row>
    <row r="9082" spans="6:9" x14ac:dyDescent="0.3">
      <c r="F9082" s="2">
        <v>9077</v>
      </c>
      <c r="G9082" s="12">
        <f ca="1"/>
        <v>132.37189942303232</v>
      </c>
      <c r="H9082" s="12">
        <f ca="1"/>
        <v>0.90637259280586702</v>
      </c>
      <c r="I9082" s="12">
        <v>0.90769999999999995</v>
      </c>
    </row>
    <row r="9083" spans="6:9" x14ac:dyDescent="0.3">
      <c r="F9083" s="2">
        <v>9078</v>
      </c>
      <c r="G9083" s="12">
        <f ca="1"/>
        <v>132.3725388405731</v>
      </c>
      <c r="H9083" s="12">
        <f ca="1"/>
        <v>0.90637727795596934</v>
      </c>
      <c r="I9083" s="12">
        <v>0.90780000000000005</v>
      </c>
    </row>
    <row r="9084" spans="6:9" x14ac:dyDescent="0.3">
      <c r="F9084" s="2">
        <v>9079</v>
      </c>
      <c r="G9084" s="12">
        <f ca="1"/>
        <v>132.37627678606384</v>
      </c>
      <c r="H9084" s="12">
        <f ca="1"/>
        <v>0.90640466299510491</v>
      </c>
      <c r="I9084" s="12">
        <v>0.90790000000000004</v>
      </c>
    </row>
    <row r="9085" spans="6:9" x14ac:dyDescent="0.3">
      <c r="F9085" s="2">
        <v>9080</v>
      </c>
      <c r="G9085" s="12">
        <f ca="1"/>
        <v>132.38693972372585</v>
      </c>
      <c r="H9085" s="12">
        <f ca="1"/>
        <v>0.90648274745151991</v>
      </c>
      <c r="I9085" s="12">
        <v>0.90800000000000003</v>
      </c>
    </row>
    <row r="9086" spans="6:9" x14ac:dyDescent="0.3">
      <c r="F9086" s="2">
        <v>9081</v>
      </c>
      <c r="G9086" s="12">
        <f ca="1"/>
        <v>132.3958341582522</v>
      </c>
      <c r="H9086" s="12">
        <f ca="1"/>
        <v>0.90654784195566807</v>
      </c>
      <c r="I9086" s="12">
        <v>0.90810000000000002</v>
      </c>
    </row>
    <row r="9087" spans="6:9" x14ac:dyDescent="0.3">
      <c r="F9087" s="2">
        <v>9082</v>
      </c>
      <c r="G9087" s="12">
        <f ca="1"/>
        <v>132.40929985987313</v>
      </c>
      <c r="H9087" s="12">
        <f ca="1"/>
        <v>0.90664632367852005</v>
      </c>
      <c r="I9087" s="12">
        <v>0.90820000000000001</v>
      </c>
    </row>
    <row r="9088" spans="6:9" x14ac:dyDescent="0.3">
      <c r="F9088" s="2">
        <v>9083</v>
      </c>
      <c r="G9088" s="12">
        <f ca="1"/>
        <v>132.41439859895064</v>
      </c>
      <c r="H9088" s="12">
        <f ca="1"/>
        <v>0.90668359208663085</v>
      </c>
      <c r="I9088" s="12">
        <v>0.9083</v>
      </c>
    </row>
    <row r="9089" spans="6:9" x14ac:dyDescent="0.3">
      <c r="F9089" s="2">
        <v>9084</v>
      </c>
      <c r="G9089" s="12">
        <f ca="1"/>
        <v>132.4376852504044</v>
      </c>
      <c r="H9089" s="12">
        <f ca="1"/>
        <v>0.90685365315288868</v>
      </c>
      <c r="I9089" s="12">
        <v>0.90839999999999999</v>
      </c>
    </row>
    <row r="9090" spans="6:9" x14ac:dyDescent="0.3">
      <c r="F9090" s="2">
        <v>9085</v>
      </c>
      <c r="G9090" s="12">
        <f ca="1"/>
        <v>132.44626648541384</v>
      </c>
      <c r="H9090" s="12">
        <f ca="1"/>
        <v>0.9069162598209477</v>
      </c>
      <c r="I9090" s="12">
        <v>0.90849999999999997</v>
      </c>
    </row>
    <row r="9091" spans="6:9" x14ac:dyDescent="0.3">
      <c r="F9091" s="2">
        <v>9086</v>
      </c>
      <c r="G9091" s="12">
        <f ca="1"/>
        <v>132.45608015725585</v>
      </c>
      <c r="H9091" s="12">
        <f ca="1"/>
        <v>0.90698781741751855</v>
      </c>
      <c r="I9091" s="12">
        <v>0.90859999999999996</v>
      </c>
    </row>
    <row r="9092" spans="6:9" x14ac:dyDescent="0.3">
      <c r="F9092" s="2">
        <v>9087</v>
      </c>
      <c r="G9092" s="12">
        <f ca="1"/>
        <v>132.45844850416566</v>
      </c>
      <c r="H9092" s="12">
        <f ca="1"/>
        <v>0.90700508001700886</v>
      </c>
      <c r="I9092" s="12">
        <v>0.90869999999999995</v>
      </c>
    </row>
    <row r="9093" spans="6:9" x14ac:dyDescent="0.3">
      <c r="F9093" s="2">
        <v>9088</v>
      </c>
      <c r="G9093" s="12">
        <f ca="1"/>
        <v>132.4612707614734</v>
      </c>
      <c r="H9093" s="12">
        <f ca="1"/>
        <v>0.90702564781895023</v>
      </c>
      <c r="I9093" s="12">
        <v>0.90880000000000005</v>
      </c>
    </row>
    <row r="9094" spans="6:9" x14ac:dyDescent="0.3">
      <c r="F9094" s="2">
        <v>9089</v>
      </c>
      <c r="G9094" s="12">
        <f ca="1"/>
        <v>132.47061939362419</v>
      </c>
      <c r="H9094" s="12">
        <f ca="1"/>
        <v>0.90709375236901169</v>
      </c>
      <c r="I9094" s="12">
        <v>0.90890000000000004</v>
      </c>
    </row>
    <row r="9095" spans="6:9" x14ac:dyDescent="0.3">
      <c r="F9095" s="2">
        <v>9090</v>
      </c>
      <c r="G9095" s="12">
        <f ca="1"/>
        <v>132.49667387251816</v>
      </c>
      <c r="H9095" s="12">
        <f ca="1"/>
        <v>0.90728335114657155</v>
      </c>
      <c r="I9095" s="12">
        <v>0.90900000000000003</v>
      </c>
    </row>
    <row r="9096" spans="6:9" x14ac:dyDescent="0.3">
      <c r="F9096" s="2">
        <v>9091</v>
      </c>
      <c r="G9096" s="12">
        <f ca="1"/>
        <v>132.50288473948822</v>
      </c>
      <c r="H9096" s="12">
        <f ca="1"/>
        <v>0.90732850265891718</v>
      </c>
      <c r="I9096" s="12">
        <v>0.90910000000000002</v>
      </c>
    </row>
    <row r="9097" spans="6:9" x14ac:dyDescent="0.3">
      <c r="F9097" s="2">
        <v>9092</v>
      </c>
      <c r="G9097" s="12">
        <f ca="1"/>
        <v>132.50826885487842</v>
      </c>
      <c r="H9097" s="12">
        <f ca="1"/>
        <v>0.90736762985865282</v>
      </c>
      <c r="I9097" s="12">
        <v>0.90920000000000001</v>
      </c>
    </row>
    <row r="9098" spans="6:9" x14ac:dyDescent="0.3">
      <c r="F9098" s="2">
        <v>9093</v>
      </c>
      <c r="G9098" s="12">
        <f ca="1"/>
        <v>132.52359915922136</v>
      </c>
      <c r="H9098" s="12">
        <f ca="1"/>
        <v>0.90747896622320279</v>
      </c>
      <c r="I9098" s="12">
        <v>0.9093</v>
      </c>
    </row>
    <row r="9099" spans="6:9" x14ac:dyDescent="0.3">
      <c r="F9099" s="2">
        <v>9094</v>
      </c>
      <c r="G9099" s="12">
        <f ca="1"/>
        <v>132.55284315061425</v>
      </c>
      <c r="H9099" s="12">
        <f ca="1"/>
        <v>0.90769105813958173</v>
      </c>
      <c r="I9099" s="12">
        <v>0.90939999999999999</v>
      </c>
    </row>
    <row r="9100" spans="6:9" x14ac:dyDescent="0.3">
      <c r="F9100" s="2">
        <v>9095</v>
      </c>
      <c r="G9100" s="12">
        <f ca="1"/>
        <v>132.55294063479178</v>
      </c>
      <c r="H9100" s="12">
        <f ca="1"/>
        <v>0.90769176450136613</v>
      </c>
      <c r="I9100" s="12">
        <v>0.90949999999999998</v>
      </c>
    </row>
    <row r="9101" spans="6:9" x14ac:dyDescent="0.3">
      <c r="F9101" s="2">
        <v>9096</v>
      </c>
      <c r="G9101" s="12">
        <f ca="1"/>
        <v>132.55612375966945</v>
      </c>
      <c r="H9101" s="12">
        <f ca="1"/>
        <v>0.9077148268023989</v>
      </c>
      <c r="I9101" s="12">
        <v>0.90959999999999996</v>
      </c>
    </row>
    <row r="9102" spans="6:9" x14ac:dyDescent="0.3">
      <c r="F9102" s="2">
        <v>9097</v>
      </c>
      <c r="G9102" s="12">
        <f ca="1"/>
        <v>132.55662734204984</v>
      </c>
      <c r="H9102" s="12">
        <f ca="1"/>
        <v>0.90771847492916102</v>
      </c>
      <c r="I9102" s="12">
        <v>0.90969999999999995</v>
      </c>
    </row>
    <row r="9103" spans="6:9" x14ac:dyDescent="0.3">
      <c r="F9103" s="2">
        <v>9098</v>
      </c>
      <c r="G9103" s="12">
        <f ca="1"/>
        <v>132.5647048818966</v>
      </c>
      <c r="H9103" s="12">
        <f ca="1"/>
        <v>0.90777697590742124</v>
      </c>
      <c r="I9103" s="12">
        <v>0.90980000000000005</v>
      </c>
    </row>
    <row r="9104" spans="6:9" x14ac:dyDescent="0.3">
      <c r="F9104" s="2">
        <v>9099</v>
      </c>
      <c r="G9104" s="12">
        <f ca="1"/>
        <v>132.58165756011871</v>
      </c>
      <c r="H9104" s="12">
        <f ca="1"/>
        <v>0.90789965928604832</v>
      </c>
      <c r="I9104" s="12">
        <v>0.90990000000000004</v>
      </c>
    </row>
    <row r="9105" spans="6:9" x14ac:dyDescent="0.3">
      <c r="F9105" s="2">
        <v>9100</v>
      </c>
      <c r="G9105" s="12">
        <f ca="1"/>
        <v>132.60579571225088</v>
      </c>
      <c r="H9105" s="12">
        <f ca="1"/>
        <v>0.9080741203771735</v>
      </c>
      <c r="I9105" s="12">
        <v>0.91</v>
      </c>
    </row>
    <row r="9106" spans="6:9" x14ac:dyDescent="0.3">
      <c r="F9106" s="2">
        <v>9101</v>
      </c>
      <c r="G9106" s="12">
        <f ca="1"/>
        <v>132.6271396372544</v>
      </c>
      <c r="H9106" s="12">
        <f ca="1"/>
        <v>0.90822816854982069</v>
      </c>
      <c r="I9106" s="12">
        <v>0.91010000000000002</v>
      </c>
    </row>
    <row r="9107" spans="6:9" x14ac:dyDescent="0.3">
      <c r="F9107" s="2">
        <v>9102</v>
      </c>
      <c r="G9107" s="12">
        <f ca="1"/>
        <v>132.63260334039978</v>
      </c>
      <c r="H9107" s="12">
        <f ca="1"/>
        <v>0.90826756964330857</v>
      </c>
      <c r="I9107" s="12">
        <v>0.91020000000000001</v>
      </c>
    </row>
    <row r="9108" spans="6:9" x14ac:dyDescent="0.3">
      <c r="F9108" s="2">
        <v>9103</v>
      </c>
      <c r="G9108" s="12">
        <f ca="1"/>
        <v>132.6358765954825</v>
      </c>
      <c r="H9108" s="12">
        <f ca="1"/>
        <v>0.90829116808496413</v>
      </c>
      <c r="I9108" s="12">
        <v>0.9103</v>
      </c>
    </row>
    <row r="9109" spans="6:9" x14ac:dyDescent="0.3">
      <c r="F9109" s="2">
        <v>9104</v>
      </c>
      <c r="G9109" s="12">
        <f ca="1"/>
        <v>132.64455539422408</v>
      </c>
      <c r="H9109" s="12">
        <f ca="1"/>
        <v>0.90835371444673685</v>
      </c>
      <c r="I9109" s="12">
        <v>0.91039999999999999</v>
      </c>
    </row>
    <row r="9110" spans="6:9" x14ac:dyDescent="0.3">
      <c r="F9110" s="2">
        <v>9105</v>
      </c>
      <c r="G9110" s="12">
        <f ca="1"/>
        <v>132.68174238342775</v>
      </c>
      <c r="H9110" s="12">
        <f ca="1"/>
        <v>0.90862133241656196</v>
      </c>
      <c r="I9110" s="12">
        <v>0.91049999999999998</v>
      </c>
    </row>
    <row r="9111" spans="6:9" x14ac:dyDescent="0.3">
      <c r="F9111" s="2">
        <v>9106</v>
      </c>
      <c r="G9111" s="12">
        <f ca="1"/>
        <v>132.69029043934788</v>
      </c>
      <c r="H9111" s="12">
        <f ca="1"/>
        <v>0.90868276159506389</v>
      </c>
      <c r="I9111" s="12">
        <v>0.91059999999999997</v>
      </c>
    </row>
    <row r="9112" spans="6:9" x14ac:dyDescent="0.3">
      <c r="F9112" s="2">
        <v>9107</v>
      </c>
      <c r="G9112" s="12">
        <f ca="1"/>
        <v>132.71557822474526</v>
      </c>
      <c r="H9112" s="12">
        <f ca="1"/>
        <v>0.90886429709689709</v>
      </c>
      <c r="I9112" s="12">
        <v>0.91069999999999995</v>
      </c>
    </row>
    <row r="9113" spans="6:9" x14ac:dyDescent="0.3">
      <c r="F9113" s="2">
        <v>9108</v>
      </c>
      <c r="G9113" s="12">
        <f ca="1"/>
        <v>132.73232839394373</v>
      </c>
      <c r="H9113" s="12">
        <f ca="1"/>
        <v>0.90898438586274233</v>
      </c>
      <c r="I9113" s="12">
        <v>0.91080000000000005</v>
      </c>
    </row>
    <row r="9114" spans="6:9" x14ac:dyDescent="0.3">
      <c r="F9114" s="2">
        <v>9109</v>
      </c>
      <c r="G9114" s="12">
        <f ca="1"/>
        <v>132.73616016619718</v>
      </c>
      <c r="H9114" s="12">
        <f ca="1"/>
        <v>0.90901183981395051</v>
      </c>
      <c r="I9114" s="12">
        <v>0.91090000000000004</v>
      </c>
    </row>
    <row r="9115" spans="6:9" x14ac:dyDescent="0.3">
      <c r="F9115" s="2">
        <v>9110</v>
      </c>
      <c r="G9115" s="12">
        <f ca="1"/>
        <v>132.75511907565428</v>
      </c>
      <c r="H9115" s="12">
        <f ca="1"/>
        <v>0.90914758067789214</v>
      </c>
      <c r="I9115" s="12">
        <v>0.91100000000000003</v>
      </c>
    </row>
    <row r="9116" spans="6:9" x14ac:dyDescent="0.3">
      <c r="F9116" s="2">
        <v>9111</v>
      </c>
      <c r="G9116" s="12">
        <f ca="1"/>
        <v>132.78581701105068</v>
      </c>
      <c r="H9116" s="12">
        <f ca="1"/>
        <v>0.90936703048615297</v>
      </c>
      <c r="I9116" s="12">
        <v>0.91110000000000002</v>
      </c>
    </row>
    <row r="9117" spans="6:9" x14ac:dyDescent="0.3">
      <c r="F9117" s="2">
        <v>9112</v>
      </c>
      <c r="G9117" s="12">
        <f ca="1"/>
        <v>132.79263054206166</v>
      </c>
      <c r="H9117" s="12">
        <f ca="1"/>
        <v>0.90941568138610329</v>
      </c>
      <c r="I9117" s="12">
        <v>0.91120000000000001</v>
      </c>
    </row>
    <row r="9118" spans="6:9" x14ac:dyDescent="0.3">
      <c r="F9118" s="2">
        <v>9113</v>
      </c>
      <c r="G9118" s="12">
        <f ca="1"/>
        <v>132.7930299446522</v>
      </c>
      <c r="H9118" s="12">
        <f ca="1"/>
        <v>0.90941853261398609</v>
      </c>
      <c r="I9118" s="12">
        <v>0.9113</v>
      </c>
    </row>
    <row r="9119" spans="6:9" x14ac:dyDescent="0.3">
      <c r="F9119" s="2">
        <v>9114</v>
      </c>
      <c r="G9119" s="12">
        <f ca="1"/>
        <v>132.81454557576086</v>
      </c>
      <c r="H9119" s="12">
        <f ca="1"/>
        <v>0.90957202208975152</v>
      </c>
      <c r="I9119" s="12">
        <v>0.91139999999999999</v>
      </c>
    </row>
    <row r="9120" spans="6:9" x14ac:dyDescent="0.3">
      <c r="F9120" s="2">
        <v>9115</v>
      </c>
      <c r="G9120" s="12">
        <f ca="1"/>
        <v>132.84694231323186</v>
      </c>
      <c r="H9120" s="12">
        <f ca="1"/>
        <v>0.90980274774846615</v>
      </c>
      <c r="I9120" s="12">
        <v>0.91149999999999998</v>
      </c>
    </row>
    <row r="9121" spans="6:9" x14ac:dyDescent="0.3">
      <c r="F9121" s="2">
        <v>9116</v>
      </c>
      <c r="G9121" s="12">
        <f ca="1"/>
        <v>132.85137441347462</v>
      </c>
      <c r="H9121" s="12">
        <f ca="1"/>
        <v>0.90983427638748837</v>
      </c>
      <c r="I9121" s="12">
        <v>0.91159999999999997</v>
      </c>
    </row>
    <row r="9122" spans="6:9" x14ac:dyDescent="0.3">
      <c r="F9122" s="2">
        <v>9117</v>
      </c>
      <c r="G9122" s="12">
        <f ca="1"/>
        <v>132.85274054839891</v>
      </c>
      <c r="H9122" s="12">
        <f ca="1"/>
        <v>0.90984399290574358</v>
      </c>
      <c r="I9122" s="12">
        <v>0.91169999999999995</v>
      </c>
    </row>
    <row r="9123" spans="6:9" x14ac:dyDescent="0.3">
      <c r="F9123" s="2">
        <v>9118</v>
      </c>
      <c r="G9123" s="12">
        <f ca="1"/>
        <v>132.86007586676206</v>
      </c>
      <c r="H9123" s="12">
        <f ca="1"/>
        <v>0.90989615056848216</v>
      </c>
      <c r="I9123" s="12">
        <v>0.91180000000000005</v>
      </c>
    </row>
    <row r="9124" spans="6:9" x14ac:dyDescent="0.3">
      <c r="F9124" s="2">
        <v>9119</v>
      </c>
      <c r="G9124" s="12">
        <f ca="1"/>
        <v>132.86062601472722</v>
      </c>
      <c r="H9124" s="12">
        <f ca="1"/>
        <v>0.9099000614241175</v>
      </c>
      <c r="I9124" s="12">
        <v>0.91190000000000004</v>
      </c>
    </row>
    <row r="9125" spans="6:9" x14ac:dyDescent="0.3">
      <c r="F9125" s="2">
        <v>9120</v>
      </c>
      <c r="G9125" s="12">
        <f ca="1"/>
        <v>132.89373125421682</v>
      </c>
      <c r="H9125" s="12">
        <f ca="1"/>
        <v>0.91013515067223927</v>
      </c>
      <c r="I9125" s="12">
        <v>0.91200000000000003</v>
      </c>
    </row>
    <row r="9126" spans="6:9" x14ac:dyDescent="0.3">
      <c r="F9126" s="2">
        <v>9121</v>
      </c>
      <c r="G9126" s="12">
        <f ca="1"/>
        <v>132.90107635697433</v>
      </c>
      <c r="H9126" s="12">
        <f ca="1"/>
        <v>0.91018724437025589</v>
      </c>
      <c r="I9126" s="12">
        <v>0.91210000000000002</v>
      </c>
    </row>
    <row r="9127" spans="6:9" x14ac:dyDescent="0.3">
      <c r="F9127" s="2">
        <v>9122</v>
      </c>
      <c r="G9127" s="12">
        <f ca="1"/>
        <v>132.91687114297793</v>
      </c>
      <c r="H9127" s="12">
        <f ca="1"/>
        <v>0.91029918482284877</v>
      </c>
      <c r="I9127" s="12">
        <v>0.91220000000000001</v>
      </c>
    </row>
    <row r="9128" spans="6:9" x14ac:dyDescent="0.3">
      <c r="F9128" s="2">
        <v>9123</v>
      </c>
      <c r="G9128" s="12">
        <f ca="1"/>
        <v>132.93954243439887</v>
      </c>
      <c r="H9128" s="12">
        <f ca="1"/>
        <v>0.91045966721338689</v>
      </c>
      <c r="I9128" s="12">
        <v>0.9123</v>
      </c>
    </row>
    <row r="9129" spans="6:9" x14ac:dyDescent="0.3">
      <c r="F9129" s="2">
        <v>9124</v>
      </c>
      <c r="G9129" s="12">
        <f ca="1"/>
        <v>132.95568117682888</v>
      </c>
      <c r="H9129" s="12">
        <f ca="1"/>
        <v>0.91057376932150147</v>
      </c>
      <c r="I9129" s="12">
        <v>0.91239999999999999</v>
      </c>
    </row>
    <row r="9130" spans="6:9" x14ac:dyDescent="0.3">
      <c r="F9130" s="2">
        <v>9125</v>
      </c>
      <c r="G9130" s="12">
        <f ca="1"/>
        <v>132.98163542049846</v>
      </c>
      <c r="H9130" s="12">
        <f ca="1"/>
        <v>0.9107570262223933</v>
      </c>
      <c r="I9130" s="12">
        <v>0.91249999999999998</v>
      </c>
    </row>
    <row r="9131" spans="6:9" x14ac:dyDescent="0.3">
      <c r="F9131" s="2">
        <v>9126</v>
      </c>
      <c r="G9131" s="12">
        <f ca="1"/>
        <v>132.99318619606473</v>
      </c>
      <c r="H9131" s="12">
        <f ca="1"/>
        <v>0.9108384878587078</v>
      </c>
      <c r="I9131" s="12">
        <v>0.91259999999999997</v>
      </c>
    </row>
    <row r="9132" spans="6:9" x14ac:dyDescent="0.3">
      <c r="F9132" s="2">
        <v>9127</v>
      </c>
      <c r="G9132" s="12">
        <f ca="1"/>
        <v>133.00479738085363</v>
      </c>
      <c r="H9132" s="12">
        <f ca="1"/>
        <v>0.91092031614616242</v>
      </c>
      <c r="I9132" s="12">
        <v>0.91269999999999996</v>
      </c>
    </row>
    <row r="9133" spans="6:9" x14ac:dyDescent="0.3">
      <c r="F9133" s="2">
        <v>9128</v>
      </c>
      <c r="G9133" s="12">
        <f ca="1"/>
        <v>133.01145267710123</v>
      </c>
      <c r="H9133" s="12">
        <f ca="1"/>
        <v>0.91096719163147977</v>
      </c>
      <c r="I9133" s="12">
        <v>0.91279999999999994</v>
      </c>
    </row>
    <row r="9134" spans="6:9" x14ac:dyDescent="0.3">
      <c r="F9134" s="2">
        <v>9129</v>
      </c>
      <c r="G9134" s="12">
        <f ca="1"/>
        <v>133.01666261166488</v>
      </c>
      <c r="H9134" s="12">
        <f ca="1"/>
        <v>0.91100387330834487</v>
      </c>
      <c r="I9134" s="12">
        <v>0.91290000000000004</v>
      </c>
    </row>
    <row r="9135" spans="6:9" x14ac:dyDescent="0.3">
      <c r="F9135" s="2">
        <v>9130</v>
      </c>
      <c r="G9135" s="12">
        <f ca="1"/>
        <v>133.0168299577731</v>
      </c>
      <c r="H9135" s="12">
        <f ca="1"/>
        <v>0.9110050513464566</v>
      </c>
      <c r="I9135" s="12">
        <v>0.91300000000000003</v>
      </c>
    </row>
    <row r="9136" spans="6:9" x14ac:dyDescent="0.3">
      <c r="F9136" s="2">
        <v>9131</v>
      </c>
      <c r="G9136" s="12">
        <f ca="1"/>
        <v>133.02100263580405</v>
      </c>
      <c r="H9136" s="12">
        <f ca="1"/>
        <v>0.91103442104755927</v>
      </c>
      <c r="I9136" s="12">
        <v>0.91310000000000002</v>
      </c>
    </row>
    <row r="9137" spans="6:9" x14ac:dyDescent="0.3">
      <c r="F9137" s="2">
        <v>9132</v>
      </c>
      <c r="G9137" s="12">
        <f ca="1"/>
        <v>133.02474400507128</v>
      </c>
      <c r="H9137" s="12">
        <f ca="1"/>
        <v>0.91106074841875095</v>
      </c>
      <c r="I9137" s="12">
        <v>0.91320000000000001</v>
      </c>
    </row>
    <row r="9138" spans="6:9" x14ac:dyDescent="0.3">
      <c r="F9138" s="2">
        <v>9133</v>
      </c>
      <c r="G9138" s="12">
        <f ca="1"/>
        <v>133.04984969087511</v>
      </c>
      <c r="H9138" s="12">
        <f ca="1"/>
        <v>0.91123725311453652</v>
      </c>
      <c r="I9138" s="12">
        <v>0.9133</v>
      </c>
    </row>
    <row r="9139" spans="6:9" x14ac:dyDescent="0.3">
      <c r="F9139" s="2">
        <v>9134</v>
      </c>
      <c r="G9139" s="12">
        <f ca="1"/>
        <v>133.05592602348628</v>
      </c>
      <c r="H9139" s="12">
        <f ca="1"/>
        <v>0.91127993080952863</v>
      </c>
      <c r="I9139" s="12">
        <v>0.91339999999999999</v>
      </c>
    </row>
    <row r="9140" spans="6:9" x14ac:dyDescent="0.3">
      <c r="F9140" s="2">
        <v>9135</v>
      </c>
      <c r="G9140" s="12">
        <f ca="1"/>
        <v>133.07473333007874</v>
      </c>
      <c r="H9140" s="12">
        <f ca="1"/>
        <v>0.91141192261393922</v>
      </c>
      <c r="I9140" s="12">
        <v>0.91349999999999998</v>
      </c>
    </row>
    <row r="9141" spans="6:9" x14ac:dyDescent="0.3">
      <c r="F9141" s="2">
        <v>9136</v>
      </c>
      <c r="G9141" s="12">
        <f ca="1"/>
        <v>133.07715017721523</v>
      </c>
      <c r="H9141" s="12">
        <f ca="1"/>
        <v>0.91142887302513909</v>
      </c>
      <c r="I9141" s="12">
        <v>0.91359999999999997</v>
      </c>
    </row>
    <row r="9142" spans="6:9" x14ac:dyDescent="0.3">
      <c r="F9142" s="2">
        <v>9137</v>
      </c>
      <c r="G9142" s="12">
        <f ca="1"/>
        <v>133.08225497008351</v>
      </c>
      <c r="H9142" s="12">
        <f ca="1"/>
        <v>0.91146466672892867</v>
      </c>
      <c r="I9142" s="12">
        <v>0.91369999999999996</v>
      </c>
    </row>
    <row r="9143" spans="6:9" x14ac:dyDescent="0.3">
      <c r="F9143" s="2">
        <v>9138</v>
      </c>
      <c r="G9143" s="12">
        <f ca="1"/>
        <v>133.14519596016038</v>
      </c>
      <c r="H9143" s="12">
        <f ca="1"/>
        <v>0.91190505335910843</v>
      </c>
      <c r="I9143" s="12">
        <v>0.91379999999999995</v>
      </c>
    </row>
    <row r="9144" spans="6:9" x14ac:dyDescent="0.3">
      <c r="F9144" s="2">
        <v>9139</v>
      </c>
      <c r="G9144" s="12">
        <f ca="1"/>
        <v>133.15889496092333</v>
      </c>
      <c r="H9144" s="12">
        <f ca="1"/>
        <v>0.91200067208373037</v>
      </c>
      <c r="I9144" s="12">
        <v>0.91390000000000005</v>
      </c>
    </row>
    <row r="9145" spans="6:9" x14ac:dyDescent="0.3">
      <c r="F9145" s="2">
        <v>9140</v>
      </c>
      <c r="G9145" s="12">
        <f ca="1"/>
        <v>133.1609011253266</v>
      </c>
      <c r="H9145" s="12">
        <f ca="1"/>
        <v>0.91201466815100196</v>
      </c>
      <c r="I9145" s="12">
        <v>0.91400000000000003</v>
      </c>
    </row>
    <row r="9146" spans="6:9" x14ac:dyDescent="0.3">
      <c r="F9146" s="2">
        <v>9141</v>
      </c>
      <c r="G9146" s="12">
        <f ca="1"/>
        <v>133.18837277340214</v>
      </c>
      <c r="H9146" s="12">
        <f ca="1"/>
        <v>0.91220614727453453</v>
      </c>
      <c r="I9146" s="12">
        <v>0.91410000000000002</v>
      </c>
    </row>
    <row r="9147" spans="6:9" x14ac:dyDescent="0.3">
      <c r="F9147" s="2">
        <v>9142</v>
      </c>
      <c r="G9147" s="12">
        <f ca="1"/>
        <v>133.19743738629666</v>
      </c>
      <c r="H9147" s="12">
        <f ca="1"/>
        <v>0.91226925557201755</v>
      </c>
      <c r="I9147" s="12">
        <v>0.91420000000000001</v>
      </c>
    </row>
    <row r="9148" spans="6:9" x14ac:dyDescent="0.3">
      <c r="F9148" s="2">
        <v>9143</v>
      </c>
      <c r="G9148" s="12">
        <f ca="1"/>
        <v>133.19928853433873</v>
      </c>
      <c r="H9148" s="12">
        <f ca="1"/>
        <v>0.9122821389300122</v>
      </c>
      <c r="I9148" s="12">
        <v>0.9143</v>
      </c>
    </row>
    <row r="9149" spans="6:9" x14ac:dyDescent="0.3">
      <c r="F9149" s="2">
        <v>9144</v>
      </c>
      <c r="G9149" s="12">
        <f ca="1"/>
        <v>133.22138607123125</v>
      </c>
      <c r="H9149" s="12">
        <f ca="1"/>
        <v>0.91243581428732401</v>
      </c>
      <c r="I9149" s="12">
        <v>0.91439999999999999</v>
      </c>
    </row>
    <row r="9150" spans="6:9" x14ac:dyDescent="0.3">
      <c r="F9150" s="2">
        <v>9145</v>
      </c>
      <c r="G9150" s="12">
        <f ca="1"/>
        <v>133.2328317497082</v>
      </c>
      <c r="H9150" s="12">
        <f ca="1"/>
        <v>0.91251532815904757</v>
      </c>
      <c r="I9150" s="12">
        <v>0.91449999999999998</v>
      </c>
    </row>
    <row r="9151" spans="6:9" x14ac:dyDescent="0.3">
      <c r="F9151" s="2">
        <v>9146</v>
      </c>
      <c r="G9151" s="12">
        <f ca="1"/>
        <v>133.23662166267499</v>
      </c>
      <c r="H9151" s="12">
        <f ca="1"/>
        <v>0.91254164429050533</v>
      </c>
      <c r="I9151" s="12">
        <v>0.91459999999999997</v>
      </c>
    </row>
    <row r="9152" spans="6:9" x14ac:dyDescent="0.3">
      <c r="F9152" s="2">
        <v>9147</v>
      </c>
      <c r="G9152" s="12">
        <f ca="1"/>
        <v>133.24622777045576</v>
      </c>
      <c r="H9152" s="12">
        <f ca="1"/>
        <v>0.91260831834576783</v>
      </c>
      <c r="I9152" s="12">
        <v>0.91469999999999996</v>
      </c>
    </row>
    <row r="9153" spans="6:9" x14ac:dyDescent="0.3">
      <c r="F9153" s="2">
        <v>9148</v>
      </c>
      <c r="G9153" s="12">
        <f ca="1"/>
        <v>133.24918897486117</v>
      </c>
      <c r="H9153" s="12">
        <f ca="1"/>
        <v>0.91262886332548443</v>
      </c>
      <c r="I9153" s="12">
        <v>0.91479999999999995</v>
      </c>
    </row>
    <row r="9154" spans="6:9" x14ac:dyDescent="0.3">
      <c r="F9154" s="2">
        <v>9149</v>
      </c>
      <c r="G9154" s="12">
        <f ca="1"/>
        <v>133.25331365507949</v>
      </c>
      <c r="H9154" s="12">
        <f ca="1"/>
        <v>0.91265747416332599</v>
      </c>
      <c r="I9154" s="12">
        <v>0.91490000000000005</v>
      </c>
    </row>
    <row r="9155" spans="6:9" x14ac:dyDescent="0.3">
      <c r="F9155" s="2">
        <v>9150</v>
      </c>
      <c r="G9155" s="12">
        <f ca="1"/>
        <v>133.26337398574631</v>
      </c>
      <c r="H9155" s="12">
        <f ca="1"/>
        <v>0.91272722642053661</v>
      </c>
      <c r="I9155" s="12">
        <v>0.91500000000000004</v>
      </c>
    </row>
    <row r="9156" spans="6:9" x14ac:dyDescent="0.3">
      <c r="F9156" s="2">
        <v>9151</v>
      </c>
      <c r="G9156" s="12">
        <f ca="1"/>
        <v>133.2914339306179</v>
      </c>
      <c r="H9156" s="12">
        <f ca="1"/>
        <v>0.91292154331436315</v>
      </c>
      <c r="I9156" s="12">
        <v>0.91510000000000002</v>
      </c>
    </row>
    <row r="9157" spans="6:9" x14ac:dyDescent="0.3">
      <c r="F9157" s="2">
        <v>9152</v>
      </c>
      <c r="G9157" s="12">
        <f ca="1"/>
        <v>133.29798669912651</v>
      </c>
      <c r="H9157" s="12">
        <f ca="1"/>
        <v>0.9129668720994385</v>
      </c>
      <c r="I9157" s="12">
        <v>0.91520000000000001</v>
      </c>
    </row>
    <row r="9158" spans="6:9" x14ac:dyDescent="0.3">
      <c r="F9158" s="2">
        <v>9153</v>
      </c>
      <c r="G9158" s="12">
        <f ca="1"/>
        <v>133.31968186714533</v>
      </c>
      <c r="H9158" s="12">
        <f ca="1"/>
        <v>0.91311681465722194</v>
      </c>
      <c r="I9158" s="12">
        <v>0.9153</v>
      </c>
    </row>
    <row r="9159" spans="6:9" x14ac:dyDescent="0.3">
      <c r="F9159" s="2">
        <v>9154</v>
      </c>
      <c r="G9159" s="12">
        <f ca="1"/>
        <v>133.3743813933286</v>
      </c>
      <c r="H9159" s="12">
        <f ca="1"/>
        <v>0.91349394999075484</v>
      </c>
      <c r="I9159" s="12">
        <v>0.91539999999999999</v>
      </c>
    </row>
    <row r="9160" spans="6:9" x14ac:dyDescent="0.3">
      <c r="F9160" s="2">
        <v>9155</v>
      </c>
      <c r="G9160" s="12">
        <f ca="1"/>
        <v>133.37477278323081</v>
      </c>
      <c r="H9160" s="12">
        <f ca="1"/>
        <v>0.91349664379789486</v>
      </c>
      <c r="I9160" s="12">
        <v>0.91549999999999998</v>
      </c>
    </row>
    <row r="9161" spans="6:9" x14ac:dyDescent="0.3">
      <c r="F9161" s="2">
        <v>9156</v>
      </c>
      <c r="G9161" s="12">
        <f ca="1"/>
        <v>133.39091975926317</v>
      </c>
      <c r="H9161" s="12">
        <f ca="1"/>
        <v>0.91360771995382761</v>
      </c>
      <c r="I9161" s="12">
        <v>0.91559999999999997</v>
      </c>
    </row>
    <row r="9162" spans="6:9" x14ac:dyDescent="0.3">
      <c r="F9162" s="2">
        <v>9157</v>
      </c>
      <c r="G9162" s="12">
        <f ca="1"/>
        <v>133.39380756725379</v>
      </c>
      <c r="H9162" s="12">
        <f ca="1"/>
        <v>0.9136275734193865</v>
      </c>
      <c r="I9162" s="12">
        <v>0.91569999999999996</v>
      </c>
    </row>
    <row r="9163" spans="6:9" x14ac:dyDescent="0.3">
      <c r="F9163" s="2">
        <v>9158</v>
      </c>
      <c r="G9163" s="12">
        <f ca="1"/>
        <v>133.42429831856441</v>
      </c>
      <c r="H9163" s="12">
        <f ca="1"/>
        <v>0.91383697370089034</v>
      </c>
      <c r="I9163" s="12">
        <v>0.91579999999999995</v>
      </c>
    </row>
    <row r="9164" spans="6:9" x14ac:dyDescent="0.3">
      <c r="F9164" s="2">
        <v>9159</v>
      </c>
      <c r="G9164" s="12">
        <f ca="1"/>
        <v>133.42919000004753</v>
      </c>
      <c r="H9164" s="12">
        <f ca="1"/>
        <v>0.91387053050412559</v>
      </c>
      <c r="I9164" s="12">
        <v>0.91590000000000005</v>
      </c>
    </row>
    <row r="9165" spans="6:9" x14ac:dyDescent="0.3">
      <c r="F9165" s="2">
        <v>9160</v>
      </c>
      <c r="G9165" s="12">
        <f ca="1"/>
        <v>133.43457084150492</v>
      </c>
      <c r="H9165" s="12">
        <f ca="1"/>
        <v>0.91390743092046578</v>
      </c>
      <c r="I9165" s="12">
        <v>0.91600000000000004</v>
      </c>
    </row>
    <row r="9166" spans="6:9" x14ac:dyDescent="0.3">
      <c r="F9166" s="2">
        <v>9161</v>
      </c>
      <c r="G9166" s="12">
        <f ca="1"/>
        <v>133.46518659593534</v>
      </c>
      <c r="H9166" s="12">
        <f ca="1"/>
        <v>0.91411714647569464</v>
      </c>
      <c r="I9166" s="12">
        <v>0.91610000000000003</v>
      </c>
    </row>
    <row r="9167" spans="6:9" x14ac:dyDescent="0.3">
      <c r="F9167" s="2">
        <v>9162</v>
      </c>
      <c r="G9167" s="12">
        <f ca="1"/>
        <v>133.49491660996705</v>
      </c>
      <c r="H9167" s="12">
        <f ca="1"/>
        <v>0.91432040544354687</v>
      </c>
      <c r="I9167" s="12">
        <v>0.91620000000000001</v>
      </c>
    </row>
    <row r="9168" spans="6:9" x14ac:dyDescent="0.3">
      <c r="F9168" s="2">
        <v>9163</v>
      </c>
      <c r="G9168" s="12">
        <f ca="1"/>
        <v>133.50740364339336</v>
      </c>
      <c r="H9168" s="12">
        <f ca="1"/>
        <v>0.91440566283654878</v>
      </c>
      <c r="I9168" s="12">
        <v>0.9163</v>
      </c>
    </row>
    <row r="9169" spans="6:9" x14ac:dyDescent="0.3">
      <c r="F9169" s="2">
        <v>9164</v>
      </c>
      <c r="G9169" s="12">
        <f ca="1"/>
        <v>133.52396055556579</v>
      </c>
      <c r="H9169" s="12">
        <f ca="1"/>
        <v>0.91451860385056483</v>
      </c>
      <c r="I9169" s="12">
        <v>0.91639999999999999</v>
      </c>
    </row>
    <row r="9170" spans="6:9" x14ac:dyDescent="0.3">
      <c r="F9170" s="2">
        <v>9165</v>
      </c>
      <c r="G9170" s="12">
        <f ca="1"/>
        <v>133.53022605168249</v>
      </c>
      <c r="H9170" s="12">
        <f ca="1"/>
        <v>0.91456131222325321</v>
      </c>
      <c r="I9170" s="12">
        <v>0.91649999999999998</v>
      </c>
    </row>
    <row r="9171" spans="6:9" x14ac:dyDescent="0.3">
      <c r="F9171" s="2">
        <v>9166</v>
      </c>
      <c r="G9171" s="12">
        <f ca="1"/>
        <v>133.53104532194715</v>
      </c>
      <c r="H9171" s="12">
        <f ca="1"/>
        <v>0.91456689547251024</v>
      </c>
      <c r="I9171" s="12">
        <v>0.91659999999999997</v>
      </c>
    </row>
    <row r="9172" spans="6:9" x14ac:dyDescent="0.3">
      <c r="F9172" s="2">
        <v>9167</v>
      </c>
      <c r="G9172" s="12">
        <f ca="1"/>
        <v>133.54817131684368</v>
      </c>
      <c r="H9172" s="12">
        <f ca="1"/>
        <v>0.91468354099056792</v>
      </c>
      <c r="I9172" s="12">
        <v>0.91669999999999996</v>
      </c>
    </row>
    <row r="9173" spans="6:9" x14ac:dyDescent="0.3">
      <c r="F9173" s="2">
        <v>9168</v>
      </c>
      <c r="G9173" s="12">
        <f ca="1"/>
        <v>133.55599264562758</v>
      </c>
      <c r="H9173" s="12">
        <f ca="1"/>
        <v>0.9147367700122816</v>
      </c>
      <c r="I9173" s="12">
        <v>0.91679999999999995</v>
      </c>
    </row>
    <row r="9174" spans="6:9" x14ac:dyDescent="0.3">
      <c r="F9174" s="2">
        <v>9169</v>
      </c>
      <c r="G9174" s="12">
        <f ca="1"/>
        <v>133.56645526588025</v>
      </c>
      <c r="H9174" s="12">
        <f ca="1"/>
        <v>0.91480793329961985</v>
      </c>
      <c r="I9174" s="12">
        <v>0.91690000000000005</v>
      </c>
    </row>
    <row r="9175" spans="6:9" x14ac:dyDescent="0.3">
      <c r="F9175" s="2">
        <v>9170</v>
      </c>
      <c r="G9175" s="12">
        <f ca="1"/>
        <v>133.59035901332911</v>
      </c>
      <c r="H9175" s="12">
        <f ca="1"/>
        <v>0.91497034113243947</v>
      </c>
      <c r="I9175" s="12">
        <v>0.91700000000000004</v>
      </c>
    </row>
    <row r="9176" spans="6:9" x14ac:dyDescent="0.3">
      <c r="F9176" s="2">
        <v>9171</v>
      </c>
      <c r="G9176" s="12">
        <f ca="1"/>
        <v>133.59169946368769</v>
      </c>
      <c r="H9176" s="12">
        <f ca="1"/>
        <v>0.91497944116502528</v>
      </c>
      <c r="I9176" s="12">
        <v>0.91710000000000003</v>
      </c>
    </row>
    <row r="9177" spans="6:9" x14ac:dyDescent="0.3">
      <c r="F9177" s="2">
        <v>9172</v>
      </c>
      <c r="G9177" s="12">
        <f ca="1"/>
        <v>133.59628220196413</v>
      </c>
      <c r="H9177" s="12">
        <f ca="1"/>
        <v>0.91501054653879077</v>
      </c>
      <c r="I9177" s="12">
        <v>0.91720000000000002</v>
      </c>
    </row>
    <row r="9178" spans="6:9" x14ac:dyDescent="0.3">
      <c r="F9178" s="2">
        <v>9173</v>
      </c>
      <c r="G9178" s="12">
        <f ca="1"/>
        <v>133.60372151093145</v>
      </c>
      <c r="H9178" s="12">
        <f ca="1"/>
        <v>0.91506102159744285</v>
      </c>
      <c r="I9178" s="12">
        <v>0.9173</v>
      </c>
    </row>
    <row r="9179" spans="6:9" x14ac:dyDescent="0.3">
      <c r="F9179" s="2">
        <v>9174</v>
      </c>
      <c r="G9179" s="12">
        <f ca="1"/>
        <v>133.60426268325679</v>
      </c>
      <c r="H9179" s="12">
        <f ca="1"/>
        <v>0.91506469247175981</v>
      </c>
      <c r="I9179" s="12">
        <v>0.91739999999999999</v>
      </c>
    </row>
    <row r="9180" spans="6:9" x14ac:dyDescent="0.3">
      <c r="F9180" s="2">
        <v>9175</v>
      </c>
      <c r="G9180" s="12">
        <f ca="1"/>
        <v>133.67676906971727</v>
      </c>
      <c r="H9180" s="12">
        <f ca="1"/>
        <v>0.91555537468100501</v>
      </c>
      <c r="I9180" s="12">
        <v>0.91749999999999998</v>
      </c>
    </row>
    <row r="9181" spans="6:9" x14ac:dyDescent="0.3">
      <c r="F9181" s="2">
        <v>9176</v>
      </c>
      <c r="G9181" s="12">
        <f ca="1"/>
        <v>133.69315073957617</v>
      </c>
      <c r="H9181" s="12">
        <f ca="1"/>
        <v>0.915665922850325</v>
      </c>
      <c r="I9181" s="12">
        <v>0.91759999999999997</v>
      </c>
    </row>
    <row r="9182" spans="6:9" x14ac:dyDescent="0.3">
      <c r="F9182" s="2">
        <v>9177</v>
      </c>
      <c r="G9182" s="12">
        <f ca="1"/>
        <v>133.74020887678549</v>
      </c>
      <c r="H9182" s="12">
        <f ca="1"/>
        <v>0.91598284249771178</v>
      </c>
      <c r="I9182" s="12">
        <v>0.91769999999999996</v>
      </c>
    </row>
    <row r="9183" spans="6:9" x14ac:dyDescent="0.3">
      <c r="F9183" s="2">
        <v>9178</v>
      </c>
      <c r="G9183" s="12">
        <f ca="1"/>
        <v>133.75095140642478</v>
      </c>
      <c r="H9183" s="12">
        <f ca="1"/>
        <v>0.91605505616043847</v>
      </c>
      <c r="I9183" s="12">
        <v>0.91779999999999995</v>
      </c>
    </row>
    <row r="9184" spans="6:9" x14ac:dyDescent="0.3">
      <c r="F9184" s="2">
        <v>9179</v>
      </c>
      <c r="G9184" s="12">
        <f ca="1"/>
        <v>133.75810608507092</v>
      </c>
      <c r="H9184" s="12">
        <f ca="1"/>
        <v>0.91610312400395477</v>
      </c>
      <c r="I9184" s="12">
        <v>0.91790000000000005</v>
      </c>
    </row>
    <row r="9185" spans="6:9" x14ac:dyDescent="0.3">
      <c r="F9185" s="2">
        <v>9180</v>
      </c>
      <c r="G9185" s="12">
        <f ca="1"/>
        <v>133.78112798728463</v>
      </c>
      <c r="H9185" s="12">
        <f ca="1"/>
        <v>0.91625764480027527</v>
      </c>
      <c r="I9185" s="12">
        <v>0.91800000000000004</v>
      </c>
    </row>
    <row r="9186" spans="6:9" x14ac:dyDescent="0.3">
      <c r="F9186" s="2">
        <v>9181</v>
      </c>
      <c r="G9186" s="12">
        <f ca="1"/>
        <v>133.80475162389374</v>
      </c>
      <c r="H9186" s="12">
        <f ca="1"/>
        <v>0.91641596809317427</v>
      </c>
      <c r="I9186" s="12">
        <v>0.91810000000000003</v>
      </c>
    </row>
    <row r="9187" spans="6:9" x14ac:dyDescent="0.3">
      <c r="F9187" s="2">
        <v>9182</v>
      </c>
      <c r="G9187" s="12">
        <f ca="1"/>
        <v>133.88487521951743</v>
      </c>
      <c r="H9187" s="12">
        <f ca="1"/>
        <v>0.91695116898585804</v>
      </c>
      <c r="I9187" s="12">
        <v>0.91820000000000002</v>
      </c>
    </row>
    <row r="9188" spans="6:9" x14ac:dyDescent="0.3">
      <c r="F9188" s="2">
        <v>9183</v>
      </c>
      <c r="G9188" s="12">
        <f ca="1"/>
        <v>133.88939176908949</v>
      </c>
      <c r="H9188" s="12">
        <f ca="1"/>
        <v>0.91698125641695183</v>
      </c>
      <c r="I9188" s="12">
        <v>0.91830000000000001</v>
      </c>
    </row>
    <row r="9189" spans="6:9" x14ac:dyDescent="0.3">
      <c r="F9189" s="2">
        <v>9184</v>
      </c>
      <c r="G9189" s="12">
        <f ca="1"/>
        <v>133.89271739667853</v>
      </c>
      <c r="H9189" s="12">
        <f ca="1"/>
        <v>0.91700340483698406</v>
      </c>
      <c r="I9189" s="12">
        <v>0.91839999999999999</v>
      </c>
    </row>
    <row r="9190" spans="6:9" x14ac:dyDescent="0.3">
      <c r="F9190" s="2">
        <v>9185</v>
      </c>
      <c r="G9190" s="12">
        <f ca="1"/>
        <v>133.89339347736808</v>
      </c>
      <c r="H9190" s="12">
        <f ca="1"/>
        <v>0.91700790690390188</v>
      </c>
      <c r="I9190" s="12">
        <v>0.91849999999999998</v>
      </c>
    </row>
    <row r="9191" spans="6:9" x14ac:dyDescent="0.3">
      <c r="F9191" s="2">
        <v>9186</v>
      </c>
      <c r="G9191" s="12">
        <f ca="1"/>
        <v>133.91410418504805</v>
      </c>
      <c r="H9191" s="12">
        <f ca="1"/>
        <v>0.91714572635730196</v>
      </c>
      <c r="I9191" s="12">
        <v>0.91859999999999997</v>
      </c>
    </row>
    <row r="9192" spans="6:9" x14ac:dyDescent="0.3">
      <c r="F9192" s="2">
        <v>9187</v>
      </c>
      <c r="G9192" s="12">
        <f ca="1"/>
        <v>133.91526414083268</v>
      </c>
      <c r="H9192" s="12">
        <f ca="1"/>
        <v>0.91715343987229181</v>
      </c>
      <c r="I9192" s="12">
        <v>0.91869999999999996</v>
      </c>
    </row>
    <row r="9193" spans="6:9" x14ac:dyDescent="0.3">
      <c r="F9193" s="2">
        <v>9188</v>
      </c>
      <c r="G9193" s="12">
        <f ca="1"/>
        <v>133.91745563930098</v>
      </c>
      <c r="H9193" s="12">
        <f ca="1"/>
        <v>0.91716801140947646</v>
      </c>
      <c r="I9193" s="12">
        <v>0.91879999999999995</v>
      </c>
    </row>
    <row r="9194" spans="6:9" x14ac:dyDescent="0.3">
      <c r="F9194" s="2">
        <v>9189</v>
      </c>
      <c r="G9194" s="12">
        <f ca="1"/>
        <v>133.91956888647496</v>
      </c>
      <c r="H9194" s="12">
        <f ca="1"/>
        <v>0.91718206070389796</v>
      </c>
      <c r="I9194" s="12">
        <v>0.91890000000000005</v>
      </c>
    </row>
    <row r="9195" spans="6:9" x14ac:dyDescent="0.3">
      <c r="F9195" s="2">
        <v>9190</v>
      </c>
      <c r="G9195" s="12">
        <f ca="1"/>
        <v>133.93850603299012</v>
      </c>
      <c r="H9195" s="12">
        <f ca="1"/>
        <v>0.91730787367470323</v>
      </c>
      <c r="I9195" s="12">
        <v>0.91900000000000004</v>
      </c>
    </row>
    <row r="9196" spans="6:9" x14ac:dyDescent="0.3">
      <c r="F9196" s="2">
        <v>9191</v>
      </c>
      <c r="G9196" s="12">
        <f ca="1"/>
        <v>133.9398459719487</v>
      </c>
      <c r="H9196" s="12">
        <f ca="1"/>
        <v>0.91731677005262735</v>
      </c>
      <c r="I9196" s="12">
        <v>0.91910000000000003</v>
      </c>
    </row>
    <row r="9197" spans="6:9" x14ac:dyDescent="0.3">
      <c r="F9197" s="2">
        <v>9192</v>
      </c>
      <c r="G9197" s="12">
        <f ca="1"/>
        <v>133.94448639154712</v>
      </c>
      <c r="H9197" s="12">
        <f ca="1"/>
        <v>0.9173475736959027</v>
      </c>
      <c r="I9197" s="12">
        <v>0.91920000000000002</v>
      </c>
    </row>
    <row r="9198" spans="6:9" x14ac:dyDescent="0.3">
      <c r="F9198" s="2">
        <v>9193</v>
      </c>
      <c r="G9198" s="12">
        <f ca="1"/>
        <v>133.98388450136667</v>
      </c>
      <c r="H9198" s="12">
        <f ca="1"/>
        <v>0.91760873336727489</v>
      </c>
      <c r="I9198" s="12">
        <v>0.91930000000000001</v>
      </c>
    </row>
    <row r="9199" spans="6:9" x14ac:dyDescent="0.3">
      <c r="F9199" s="2">
        <v>9194</v>
      </c>
      <c r="G9199" s="12">
        <f ca="1"/>
        <v>134.0609118545818</v>
      </c>
      <c r="H9199" s="12">
        <f ca="1"/>
        <v>0.91811742024160681</v>
      </c>
      <c r="I9199" s="12">
        <v>0.9194</v>
      </c>
    </row>
    <row r="9200" spans="6:9" x14ac:dyDescent="0.3">
      <c r="F9200" s="2">
        <v>9195</v>
      </c>
      <c r="G9200" s="12">
        <f ca="1"/>
        <v>134.07246214274863</v>
      </c>
      <c r="H9200" s="12">
        <f ca="1"/>
        <v>0.91819348086853625</v>
      </c>
      <c r="I9200" s="12">
        <v>0.91949999999999998</v>
      </c>
    </row>
    <row r="9201" spans="6:9" x14ac:dyDescent="0.3">
      <c r="F9201" s="2">
        <v>9196</v>
      </c>
      <c r="G9201" s="12">
        <f ca="1"/>
        <v>134.10578413288891</v>
      </c>
      <c r="H9201" s="12">
        <f ca="1"/>
        <v>0.91841259493655791</v>
      </c>
      <c r="I9201" s="12">
        <v>0.91959999999999997</v>
      </c>
    </row>
    <row r="9202" spans="6:9" x14ac:dyDescent="0.3">
      <c r="F9202" s="2">
        <v>9197</v>
      </c>
      <c r="G9202" s="12">
        <f ca="1"/>
        <v>134.14448761021117</v>
      </c>
      <c r="H9202" s="12">
        <f ca="1"/>
        <v>0.91866650557510443</v>
      </c>
      <c r="I9202" s="12">
        <v>0.91969999999999996</v>
      </c>
    </row>
    <row r="9203" spans="6:9" x14ac:dyDescent="0.3">
      <c r="F9203" s="2">
        <v>9198</v>
      </c>
      <c r="G9203" s="12">
        <f ca="1"/>
        <v>134.15191586727298</v>
      </c>
      <c r="H9203" s="12">
        <f ca="1"/>
        <v>0.91871516549504306</v>
      </c>
      <c r="I9203" s="12">
        <v>0.91979999999999995</v>
      </c>
    </row>
    <row r="9204" spans="6:9" x14ac:dyDescent="0.3">
      <c r="F9204" s="2">
        <v>9199</v>
      </c>
      <c r="G9204" s="12">
        <f ca="1"/>
        <v>134.16381718211369</v>
      </c>
      <c r="H9204" s="12">
        <f ca="1"/>
        <v>0.91879307823236644</v>
      </c>
      <c r="I9204" s="12">
        <v>0.91990000000000005</v>
      </c>
    </row>
    <row r="9205" spans="6:9" x14ac:dyDescent="0.3">
      <c r="F9205" s="2">
        <v>9200</v>
      </c>
      <c r="G9205" s="12">
        <f ca="1"/>
        <v>134.17818363096899</v>
      </c>
      <c r="H9205" s="12">
        <f ca="1"/>
        <v>0.91888704940351806</v>
      </c>
      <c r="I9205" s="12">
        <v>0.92</v>
      </c>
    </row>
    <row r="9206" spans="6:9" x14ac:dyDescent="0.3">
      <c r="F9206" s="2">
        <v>9201</v>
      </c>
      <c r="G9206" s="12">
        <f ca="1"/>
        <v>134.20327207843883</v>
      </c>
      <c r="H9206" s="12">
        <f ca="1"/>
        <v>0.91905094435199919</v>
      </c>
      <c r="I9206" s="12">
        <v>0.92010000000000003</v>
      </c>
    </row>
    <row r="9207" spans="6:9" x14ac:dyDescent="0.3">
      <c r="F9207" s="2">
        <v>9202</v>
      </c>
      <c r="G9207" s="12">
        <f ca="1"/>
        <v>134.24138061008466</v>
      </c>
      <c r="H9207" s="12">
        <f ca="1"/>
        <v>0.91929938747137074</v>
      </c>
      <c r="I9207" s="12">
        <v>0.92020000000000002</v>
      </c>
    </row>
    <row r="9208" spans="6:9" x14ac:dyDescent="0.3">
      <c r="F9208" s="2">
        <v>9203</v>
      </c>
      <c r="G9208" s="12">
        <f ca="1"/>
        <v>134.28678395286553</v>
      </c>
      <c r="H9208" s="12">
        <f ca="1"/>
        <v>0.91959458948616546</v>
      </c>
      <c r="I9208" s="12">
        <v>0.92030000000000001</v>
      </c>
    </row>
    <row r="9209" spans="6:9" x14ac:dyDescent="0.3">
      <c r="F9209" s="2">
        <v>9204</v>
      </c>
      <c r="G9209" s="12">
        <f ca="1"/>
        <v>134.2980459895185</v>
      </c>
      <c r="H9209" s="12">
        <f ca="1"/>
        <v>0.91966767840066577</v>
      </c>
      <c r="I9209" s="12">
        <v>0.9204</v>
      </c>
    </row>
    <row r="9210" spans="6:9" x14ac:dyDescent="0.3">
      <c r="F9210" s="2">
        <v>9205</v>
      </c>
      <c r="G9210" s="12">
        <f ca="1"/>
        <v>134.30281318906216</v>
      </c>
      <c r="H9210" s="12">
        <f ca="1"/>
        <v>0.91969860074388676</v>
      </c>
      <c r="I9210" s="12">
        <v>0.92049999999999998</v>
      </c>
    </row>
    <row r="9211" spans="6:9" x14ac:dyDescent="0.3">
      <c r="F9211" s="2">
        <v>9206</v>
      </c>
      <c r="G9211" s="12">
        <f ca="1"/>
        <v>134.35686679041484</v>
      </c>
      <c r="H9211" s="12">
        <f ca="1"/>
        <v>0.9200485506903936</v>
      </c>
      <c r="I9211" s="12">
        <v>0.92059999999999997</v>
      </c>
    </row>
    <row r="9212" spans="6:9" x14ac:dyDescent="0.3">
      <c r="F9212" s="2">
        <v>9207</v>
      </c>
      <c r="G9212" s="12">
        <f ca="1"/>
        <v>134.36397448396866</v>
      </c>
      <c r="H9212" s="12">
        <f ca="1"/>
        <v>0.92009447560548574</v>
      </c>
      <c r="I9212" s="12">
        <v>0.92069999999999996</v>
      </c>
    </row>
    <row r="9213" spans="6:9" x14ac:dyDescent="0.3">
      <c r="F9213" s="2">
        <v>9208</v>
      </c>
      <c r="G9213" s="12">
        <f ca="1"/>
        <v>134.3652814552967</v>
      </c>
      <c r="H9213" s="12">
        <f ca="1"/>
        <v>0.9201029180292386</v>
      </c>
      <c r="I9213" s="12">
        <v>0.92079999999999995</v>
      </c>
    </row>
    <row r="9214" spans="6:9" x14ac:dyDescent="0.3">
      <c r="F9214" s="2">
        <v>9209</v>
      </c>
      <c r="G9214" s="12">
        <f ca="1"/>
        <v>134.37086951300753</v>
      </c>
      <c r="H9214" s="12">
        <f ca="1"/>
        <v>0.92013900619408795</v>
      </c>
      <c r="I9214" s="12">
        <v>0.92090000000000005</v>
      </c>
    </row>
    <row r="9215" spans="6:9" x14ac:dyDescent="0.3">
      <c r="F9215" s="2">
        <v>9210</v>
      </c>
      <c r="G9215" s="12">
        <f ca="1"/>
        <v>134.37384151102344</v>
      </c>
      <c r="H9215" s="12">
        <f ca="1"/>
        <v>0.92015819428552326</v>
      </c>
      <c r="I9215" s="12">
        <v>0.92100000000000004</v>
      </c>
    </row>
    <row r="9216" spans="6:9" x14ac:dyDescent="0.3">
      <c r="F9216" s="2">
        <v>9211</v>
      </c>
      <c r="G9216" s="12">
        <f ca="1"/>
        <v>134.38196738280584</v>
      </c>
      <c r="H9216" s="12">
        <f ca="1"/>
        <v>0.92021063840442596</v>
      </c>
      <c r="I9216" s="12">
        <v>0.92110000000000003</v>
      </c>
    </row>
    <row r="9217" spans="6:9" x14ac:dyDescent="0.3">
      <c r="F9217" s="2">
        <v>9212</v>
      </c>
      <c r="G9217" s="12">
        <f ca="1"/>
        <v>134.39294923913604</v>
      </c>
      <c r="H9217" s="12">
        <f ca="1"/>
        <v>0.92028147100535773</v>
      </c>
      <c r="I9217" s="12">
        <v>0.92120000000000002</v>
      </c>
    </row>
    <row r="9218" spans="6:9" x14ac:dyDescent="0.3">
      <c r="F9218" s="2">
        <v>9213</v>
      </c>
      <c r="G9218" s="12">
        <f ca="1"/>
        <v>134.40059486687068</v>
      </c>
      <c r="H9218" s="12">
        <f ca="1"/>
        <v>0.92033075522521313</v>
      </c>
      <c r="I9218" s="12">
        <v>0.92130000000000001</v>
      </c>
    </row>
    <row r="9219" spans="6:9" x14ac:dyDescent="0.3">
      <c r="F9219" s="2">
        <v>9214</v>
      </c>
      <c r="G9219" s="12">
        <f ca="1"/>
        <v>134.40954572639075</v>
      </c>
      <c r="H9219" s="12">
        <f ca="1"/>
        <v>0.92038842196238013</v>
      </c>
      <c r="I9219" s="12">
        <v>0.9214</v>
      </c>
    </row>
    <row r="9220" spans="6:9" x14ac:dyDescent="0.3">
      <c r="F9220" s="2">
        <v>9215</v>
      </c>
      <c r="G9220" s="12">
        <f ca="1"/>
        <v>134.40988761047464</v>
      </c>
      <c r="H9220" s="12">
        <f ca="1"/>
        <v>0.92039062391727222</v>
      </c>
      <c r="I9220" s="12">
        <v>0.92149999999999999</v>
      </c>
    </row>
    <row r="9221" spans="6:9" x14ac:dyDescent="0.3">
      <c r="F9221" s="2">
        <v>9216</v>
      </c>
      <c r="G9221" s="12">
        <f ca="1"/>
        <v>134.43395245163893</v>
      </c>
      <c r="H9221" s="12">
        <f ca="1"/>
        <v>0.92054549422645104</v>
      </c>
      <c r="I9221" s="12">
        <v>0.92159999999999997</v>
      </c>
    </row>
    <row r="9222" spans="6:9" x14ac:dyDescent="0.3">
      <c r="F9222" s="2">
        <v>9217</v>
      </c>
      <c r="G9222" s="12">
        <f ca="1"/>
        <v>134.46331066354375</v>
      </c>
      <c r="H9222" s="12">
        <f ca="1"/>
        <v>0.92073410242812925</v>
      </c>
      <c r="I9222" s="12">
        <v>0.92169999999999996</v>
      </c>
    </row>
    <row r="9223" spans="6:9" x14ac:dyDescent="0.3">
      <c r="F9223" s="2">
        <v>9218</v>
      </c>
      <c r="G9223" s="12">
        <f ca="1"/>
        <v>134.46719705263422</v>
      </c>
      <c r="H9223" s="12">
        <f ca="1"/>
        <v>0.92075904306977863</v>
      </c>
      <c r="I9223" s="12">
        <v>0.92179999999999995</v>
      </c>
    </row>
    <row r="9224" spans="6:9" x14ac:dyDescent="0.3">
      <c r="F9224" s="2">
        <v>9219</v>
      </c>
      <c r="G9224" s="12">
        <f ca="1"/>
        <v>134.4852021027146</v>
      </c>
      <c r="H9224" s="12">
        <f ca="1"/>
        <v>0.92087450700701301</v>
      </c>
      <c r="I9224" s="12">
        <v>0.92190000000000005</v>
      </c>
    </row>
    <row r="9225" spans="6:9" x14ac:dyDescent="0.3">
      <c r="F9225" s="2">
        <v>9220</v>
      </c>
      <c r="G9225" s="12">
        <f ca="1"/>
        <v>134.50172349866517</v>
      </c>
      <c r="H9225" s="12">
        <f ca="1"/>
        <v>0.92098033747802766</v>
      </c>
      <c r="I9225" s="12">
        <v>0.92200000000000004</v>
      </c>
    </row>
    <row r="9226" spans="6:9" x14ac:dyDescent="0.3">
      <c r="F9226" s="2">
        <v>9221</v>
      </c>
      <c r="G9226" s="12">
        <f ca="1"/>
        <v>134.50568605176855</v>
      </c>
      <c r="H9226" s="12">
        <f ca="1"/>
        <v>0.92100570332854981</v>
      </c>
      <c r="I9226" s="12">
        <v>0.92210000000000003</v>
      </c>
    </row>
    <row r="9227" spans="6:9" x14ac:dyDescent="0.3">
      <c r="F9227" s="2">
        <v>9222</v>
      </c>
      <c r="G9227" s="12">
        <f ca="1"/>
        <v>134.53308511065637</v>
      </c>
      <c r="H9227" s="12">
        <f ca="1"/>
        <v>0.92118091636491317</v>
      </c>
      <c r="I9227" s="12">
        <v>0.92220000000000002</v>
      </c>
    </row>
    <row r="9228" spans="6:9" x14ac:dyDescent="0.3">
      <c r="F9228" s="2">
        <v>9223</v>
      </c>
      <c r="G9228" s="12">
        <f ca="1"/>
        <v>134.55094131200909</v>
      </c>
      <c r="H9228" s="12">
        <f ca="1"/>
        <v>0.92129493593485579</v>
      </c>
      <c r="I9228" s="12">
        <v>0.92230000000000001</v>
      </c>
    </row>
    <row r="9229" spans="6:9" x14ac:dyDescent="0.3">
      <c r="F9229" s="2">
        <v>9224</v>
      </c>
      <c r="G9229" s="12">
        <f ca="1"/>
        <v>134.55236102498816</v>
      </c>
      <c r="H9229" s="12">
        <f ca="1"/>
        <v>0.92130399572150146</v>
      </c>
      <c r="I9229" s="12">
        <v>0.9224</v>
      </c>
    </row>
    <row r="9230" spans="6:9" x14ac:dyDescent="0.3">
      <c r="F9230" s="2">
        <v>9225</v>
      </c>
      <c r="G9230" s="12">
        <f ca="1"/>
        <v>134.59083563560188</v>
      </c>
      <c r="H9230" s="12">
        <f ca="1"/>
        <v>0.92154919925467538</v>
      </c>
      <c r="I9230" s="12">
        <v>0.92249999999999999</v>
      </c>
    </row>
    <row r="9231" spans="6:9" x14ac:dyDescent="0.3">
      <c r="F9231" s="2">
        <v>9226</v>
      </c>
      <c r="G9231" s="12">
        <f ca="1"/>
        <v>134.5962941906368</v>
      </c>
      <c r="H9231" s="12">
        <f ca="1"/>
        <v>0.92158393747715184</v>
      </c>
      <c r="I9231" s="12">
        <v>0.92259999999999998</v>
      </c>
    </row>
    <row r="9232" spans="6:9" x14ac:dyDescent="0.3">
      <c r="F9232" s="2">
        <v>9227</v>
      </c>
      <c r="G9232" s="12">
        <f ca="1"/>
        <v>134.59785130496027</v>
      </c>
      <c r="H9232" s="12">
        <f ca="1"/>
        <v>0.9215938446777211</v>
      </c>
      <c r="I9232" s="12">
        <v>0.92269999999999996</v>
      </c>
    </row>
    <row r="9233" spans="6:9" x14ac:dyDescent="0.3">
      <c r="F9233" s="2">
        <v>9228</v>
      </c>
      <c r="G9233" s="12">
        <f ca="1"/>
        <v>134.59817552692527</v>
      </c>
      <c r="H9233" s="12">
        <f ca="1"/>
        <v>0.92159590742594055</v>
      </c>
      <c r="I9233" s="12">
        <v>0.92279999999999995</v>
      </c>
    </row>
    <row r="9234" spans="6:9" x14ac:dyDescent="0.3">
      <c r="F9234" s="2">
        <v>9229</v>
      </c>
      <c r="G9234" s="12">
        <f ca="1"/>
        <v>134.61714828748421</v>
      </c>
      <c r="H9234" s="12">
        <f ca="1"/>
        <v>0.92171653893434979</v>
      </c>
      <c r="I9234" s="12">
        <v>0.92290000000000005</v>
      </c>
    </row>
    <row r="9235" spans="6:9" x14ac:dyDescent="0.3">
      <c r="F9235" s="2">
        <v>9230</v>
      </c>
      <c r="G9235" s="12">
        <f ca="1"/>
        <v>134.64002380001284</v>
      </c>
      <c r="H9235" s="12">
        <f ca="1"/>
        <v>0.9218617860668793</v>
      </c>
      <c r="I9235" s="12">
        <v>0.92300000000000004</v>
      </c>
    </row>
    <row r="9236" spans="6:9" x14ac:dyDescent="0.3">
      <c r="F9236" s="2">
        <v>9231</v>
      </c>
      <c r="G9236" s="12">
        <f ca="1"/>
        <v>134.65502869479306</v>
      </c>
      <c r="H9236" s="12">
        <f ca="1"/>
        <v>0.92195694118975868</v>
      </c>
      <c r="I9236" s="12">
        <v>0.92310000000000003</v>
      </c>
    </row>
    <row r="9237" spans="6:9" x14ac:dyDescent="0.3">
      <c r="F9237" s="2">
        <v>9232</v>
      </c>
      <c r="G9237" s="12">
        <f ca="1"/>
        <v>134.6579711692691</v>
      </c>
      <c r="H9237" s="12">
        <f ca="1"/>
        <v>0.92197559025908227</v>
      </c>
      <c r="I9237" s="12">
        <v>0.92320000000000002</v>
      </c>
    </row>
    <row r="9238" spans="6:9" x14ac:dyDescent="0.3">
      <c r="F9238" s="2">
        <v>9233</v>
      </c>
      <c r="G9238" s="12">
        <f ca="1"/>
        <v>134.67264678214329</v>
      </c>
      <c r="H9238" s="12">
        <f ca="1"/>
        <v>0.92206854907514169</v>
      </c>
      <c r="I9238" s="12">
        <v>0.92330000000000001</v>
      </c>
    </row>
    <row r="9239" spans="6:9" x14ac:dyDescent="0.3">
      <c r="F9239" s="2">
        <v>9234</v>
      </c>
      <c r="G9239" s="12">
        <f ca="1"/>
        <v>134.68403166780155</v>
      </c>
      <c r="H9239" s="12">
        <f ca="1"/>
        <v>0.92214060221525884</v>
      </c>
      <c r="I9239" s="12">
        <v>0.9234</v>
      </c>
    </row>
    <row r="9240" spans="6:9" x14ac:dyDescent="0.3">
      <c r="F9240" s="2">
        <v>9235</v>
      </c>
      <c r="G9240" s="12">
        <f ca="1"/>
        <v>134.70836474873173</v>
      </c>
      <c r="H9240" s="12">
        <f ca="1"/>
        <v>0.92229442261108807</v>
      </c>
      <c r="I9240" s="12">
        <v>0.92349999999999999</v>
      </c>
    </row>
    <row r="9241" spans="6:9" x14ac:dyDescent="0.3">
      <c r="F9241" s="2">
        <v>9236</v>
      </c>
      <c r="G9241" s="12">
        <f ca="1"/>
        <v>134.72880809558956</v>
      </c>
      <c r="H9241" s="12">
        <f ca="1"/>
        <v>0.92242346499148942</v>
      </c>
      <c r="I9241" s="12">
        <v>0.92359999999999998</v>
      </c>
    </row>
    <row r="9242" spans="6:9" x14ac:dyDescent="0.3">
      <c r="F9242" s="2">
        <v>9237</v>
      </c>
      <c r="G9242" s="12">
        <f ca="1"/>
        <v>134.73013125113707</v>
      </c>
      <c r="H9242" s="12">
        <f ca="1"/>
        <v>0.92243181105597205</v>
      </c>
      <c r="I9242" s="12">
        <v>0.92369999999999997</v>
      </c>
    </row>
    <row r="9243" spans="6:9" x14ac:dyDescent="0.3">
      <c r="F9243" s="2">
        <v>9238</v>
      </c>
      <c r="G9243" s="12">
        <f ca="1"/>
        <v>134.74765606877796</v>
      </c>
      <c r="H9243" s="12">
        <f ca="1"/>
        <v>0.92254228408822903</v>
      </c>
      <c r="I9243" s="12">
        <v>0.92379999999999995</v>
      </c>
    </row>
    <row r="9244" spans="6:9" x14ac:dyDescent="0.3">
      <c r="F9244" s="2">
        <v>9239</v>
      </c>
      <c r="G9244" s="12">
        <f ca="1"/>
        <v>134.77433359114514</v>
      </c>
      <c r="H9244" s="12">
        <f ca="1"/>
        <v>0.92271021062363101</v>
      </c>
      <c r="I9244" s="12">
        <v>0.92390000000000005</v>
      </c>
    </row>
    <row r="9245" spans="6:9" x14ac:dyDescent="0.3">
      <c r="F9245" s="2">
        <v>9240</v>
      </c>
      <c r="G9245" s="12">
        <f ca="1"/>
        <v>134.778238274187</v>
      </c>
      <c r="H9245" s="12">
        <f ca="1"/>
        <v>0.9227347647357278</v>
      </c>
      <c r="I9245" s="12">
        <v>0.92400000000000004</v>
      </c>
    </row>
    <row r="9246" spans="6:9" x14ac:dyDescent="0.3">
      <c r="F9246" s="2">
        <v>9241</v>
      </c>
      <c r="G9246" s="12">
        <f ca="1"/>
        <v>134.80171144287141</v>
      </c>
      <c r="H9246" s="12">
        <f ca="1"/>
        <v>0.92288224038455013</v>
      </c>
      <c r="I9246" s="12">
        <v>0.92410000000000003</v>
      </c>
    </row>
    <row r="9247" spans="6:9" x14ac:dyDescent="0.3">
      <c r="F9247" s="2">
        <v>9242</v>
      </c>
      <c r="G9247" s="12">
        <f ca="1"/>
        <v>134.81083863486901</v>
      </c>
      <c r="H9247" s="12">
        <f ca="1"/>
        <v>0.92293952280189073</v>
      </c>
      <c r="I9247" s="12">
        <v>0.92420000000000002</v>
      </c>
    </row>
    <row r="9248" spans="6:9" x14ac:dyDescent="0.3">
      <c r="F9248" s="2">
        <v>9243</v>
      </c>
      <c r="G9248" s="12">
        <f ca="1"/>
        <v>134.81712234041404</v>
      </c>
      <c r="H9248" s="12">
        <f ca="1"/>
        <v>0.9229789395113831</v>
      </c>
      <c r="I9248" s="12">
        <v>0.92430000000000001</v>
      </c>
    </row>
    <row r="9249" spans="6:9" x14ac:dyDescent="0.3">
      <c r="F9249" s="2">
        <v>9244</v>
      </c>
      <c r="G9249" s="12">
        <f ca="1"/>
        <v>134.81826559409512</v>
      </c>
      <c r="H9249" s="12">
        <f ca="1"/>
        <v>0.922986109216551</v>
      </c>
      <c r="I9249" s="12">
        <v>0.9244</v>
      </c>
    </row>
    <row r="9250" spans="6:9" x14ac:dyDescent="0.3">
      <c r="F9250" s="2">
        <v>9245</v>
      </c>
      <c r="G9250" s="12">
        <f ca="1"/>
        <v>134.82272535682651</v>
      </c>
      <c r="H9250" s="12">
        <f ca="1"/>
        <v>0.92301407265561686</v>
      </c>
      <c r="I9250" s="12">
        <v>0.92449999999999999</v>
      </c>
    </row>
    <row r="9251" spans="6:9" x14ac:dyDescent="0.3">
      <c r="F9251" s="2">
        <v>9246</v>
      </c>
      <c r="G9251" s="12">
        <f ca="1"/>
        <v>134.82317953994848</v>
      </c>
      <c r="H9251" s="12">
        <f ca="1"/>
        <v>0.92301691999853042</v>
      </c>
      <c r="I9251" s="12">
        <v>0.92459999999999998</v>
      </c>
    </row>
    <row r="9252" spans="6:9" x14ac:dyDescent="0.3">
      <c r="F9252" s="2">
        <v>9247</v>
      </c>
      <c r="G9252" s="12">
        <f ca="1"/>
        <v>134.82579452686602</v>
      </c>
      <c r="H9252" s="12">
        <f ca="1"/>
        <v>0.92303331209691974</v>
      </c>
      <c r="I9252" s="12">
        <v>0.92469999999999997</v>
      </c>
    </row>
    <row r="9253" spans="6:9" x14ac:dyDescent="0.3">
      <c r="F9253" s="2">
        <v>9248</v>
      </c>
      <c r="G9253" s="12">
        <f ca="1"/>
        <v>134.84090260687017</v>
      </c>
      <c r="H9253" s="12">
        <f ca="1"/>
        <v>0.9231279623205163</v>
      </c>
      <c r="I9253" s="12">
        <v>0.92479999999999996</v>
      </c>
    </row>
    <row r="9254" spans="6:9" x14ac:dyDescent="0.3">
      <c r="F9254" s="2">
        <v>9249</v>
      </c>
      <c r="G9254" s="12">
        <f ca="1"/>
        <v>134.90663601135236</v>
      </c>
      <c r="H9254" s="12">
        <f ca="1"/>
        <v>0.92353868194179067</v>
      </c>
      <c r="I9254" s="12">
        <v>0.92490000000000006</v>
      </c>
    </row>
    <row r="9255" spans="6:9" x14ac:dyDescent="0.3">
      <c r="F9255" s="2">
        <v>9250</v>
      </c>
      <c r="G9255" s="12">
        <f ca="1"/>
        <v>134.97792197258997</v>
      </c>
      <c r="H9255" s="12">
        <f ca="1"/>
        <v>0.92398209256567443</v>
      </c>
      <c r="I9255" s="12">
        <v>0.92500000000000004</v>
      </c>
    </row>
    <row r="9256" spans="6:9" x14ac:dyDescent="0.3">
      <c r="F9256" s="2">
        <v>9251</v>
      </c>
      <c r="G9256" s="12">
        <f ca="1"/>
        <v>134.98555009155388</v>
      </c>
      <c r="H9256" s="12">
        <f ca="1"/>
        <v>0.9240294175556607</v>
      </c>
      <c r="I9256" s="12">
        <v>0.92510000000000003</v>
      </c>
    </row>
    <row r="9257" spans="6:9" x14ac:dyDescent="0.3">
      <c r="F9257" s="2">
        <v>9252</v>
      </c>
      <c r="G9257" s="12">
        <f ca="1"/>
        <v>134.99961057523581</v>
      </c>
      <c r="H9257" s="12">
        <f ca="1"/>
        <v>0.92411658672774899</v>
      </c>
      <c r="I9257" s="12">
        <v>0.92520000000000002</v>
      </c>
    </row>
    <row r="9258" spans="6:9" x14ac:dyDescent="0.3">
      <c r="F9258" s="2">
        <v>9253</v>
      </c>
      <c r="G9258" s="12">
        <f ca="1"/>
        <v>135.04127965963312</v>
      </c>
      <c r="H9258" s="12">
        <f ca="1"/>
        <v>0.92437444358245358</v>
      </c>
      <c r="I9258" s="12">
        <v>0.92530000000000001</v>
      </c>
    </row>
    <row r="9259" spans="6:9" x14ac:dyDescent="0.3">
      <c r="F9259" s="2">
        <v>9254</v>
      </c>
      <c r="G9259" s="12">
        <f ca="1"/>
        <v>135.0465358974827</v>
      </c>
      <c r="H9259" s="12">
        <f ca="1"/>
        <v>0.92440691993760549</v>
      </c>
      <c r="I9259" s="12">
        <v>0.9254</v>
      </c>
    </row>
    <row r="9260" spans="6:9" x14ac:dyDescent="0.3">
      <c r="F9260" s="2">
        <v>9255</v>
      </c>
      <c r="G9260" s="12">
        <f ca="1"/>
        <v>135.05909738220004</v>
      </c>
      <c r="H9260" s="12">
        <f ca="1"/>
        <v>0.92448448709073594</v>
      </c>
      <c r="I9260" s="12">
        <v>0.92549999999999999</v>
      </c>
    </row>
    <row r="9261" spans="6:9" x14ac:dyDescent="0.3">
      <c r="F9261" s="2">
        <v>9256</v>
      </c>
      <c r="G9261" s="12">
        <f ca="1"/>
        <v>135.06933312318765</v>
      </c>
      <c r="H9261" s="12">
        <f ca="1"/>
        <v>0.92454764522662736</v>
      </c>
      <c r="I9261" s="12">
        <v>0.92559999999999998</v>
      </c>
    </row>
    <row r="9262" spans="6:9" x14ac:dyDescent="0.3">
      <c r="F9262" s="2">
        <v>9257</v>
      </c>
      <c r="G9262" s="12">
        <f ca="1"/>
        <v>135.08752551386576</v>
      </c>
      <c r="H9262" s="12">
        <f ca="1"/>
        <v>0.92465979336758275</v>
      </c>
      <c r="I9262" s="12">
        <v>0.92569999999999997</v>
      </c>
    </row>
    <row r="9263" spans="6:9" x14ac:dyDescent="0.3">
      <c r="F9263" s="2">
        <v>9258</v>
      </c>
      <c r="G9263" s="12">
        <f ca="1"/>
        <v>135.10477753135419</v>
      </c>
      <c r="H9263" s="12">
        <f ca="1"/>
        <v>0.92476602005611186</v>
      </c>
      <c r="I9263" s="12">
        <v>0.92579999999999996</v>
      </c>
    </row>
    <row r="9264" spans="6:9" x14ac:dyDescent="0.3">
      <c r="F9264" s="2">
        <v>9259</v>
      </c>
      <c r="G9264" s="12">
        <f ca="1"/>
        <v>135.10745737133405</v>
      </c>
      <c r="H9264" s="12">
        <f ca="1"/>
        <v>0.92478250989928223</v>
      </c>
      <c r="I9264" s="12">
        <v>0.92589999999999995</v>
      </c>
    </row>
    <row r="9265" spans="6:9" x14ac:dyDescent="0.3">
      <c r="F9265" s="2">
        <v>9260</v>
      </c>
      <c r="G9265" s="12">
        <f ca="1"/>
        <v>135.11758992206683</v>
      </c>
      <c r="H9265" s="12">
        <f ca="1"/>
        <v>0.92484483206341839</v>
      </c>
      <c r="I9265" s="12">
        <v>0.92600000000000005</v>
      </c>
    </row>
    <row r="9266" spans="6:9" x14ac:dyDescent="0.3">
      <c r="F9266" s="2">
        <v>9261</v>
      </c>
      <c r="G9266" s="12">
        <f ca="1"/>
        <v>135.11988495851594</v>
      </c>
      <c r="H9266" s="12">
        <f ca="1"/>
        <v>0.92485894231927279</v>
      </c>
      <c r="I9266" s="12">
        <v>0.92610000000000003</v>
      </c>
    </row>
    <row r="9267" spans="6:9" x14ac:dyDescent="0.3">
      <c r="F9267" s="2">
        <v>9262</v>
      </c>
      <c r="G9267" s="12">
        <f ca="1"/>
        <v>135.13379648466494</v>
      </c>
      <c r="H9267" s="12">
        <f ca="1"/>
        <v>0.92494442681538014</v>
      </c>
      <c r="I9267" s="12">
        <v>0.92620000000000002</v>
      </c>
    </row>
    <row r="9268" spans="6:9" x14ac:dyDescent="0.3">
      <c r="F9268" s="2">
        <v>9263</v>
      </c>
      <c r="G9268" s="12">
        <f ca="1"/>
        <v>135.13389261777593</v>
      </c>
      <c r="H9268" s="12">
        <f ca="1"/>
        <v>0.92494501726707734</v>
      </c>
      <c r="I9268" s="12">
        <v>0.92630000000000001</v>
      </c>
    </row>
    <row r="9269" spans="6:9" x14ac:dyDescent="0.3">
      <c r="F9269" s="2">
        <v>9264</v>
      </c>
      <c r="G9269" s="12">
        <f ca="1"/>
        <v>135.15540271306554</v>
      </c>
      <c r="H9269" s="12">
        <f ca="1"/>
        <v>0.92507703836464183</v>
      </c>
      <c r="I9269" s="12">
        <v>0.9264</v>
      </c>
    </row>
    <row r="9270" spans="6:9" x14ac:dyDescent="0.3">
      <c r="F9270" s="2">
        <v>9265</v>
      </c>
      <c r="G9270" s="12">
        <f ca="1"/>
        <v>135.20106781168232</v>
      </c>
      <c r="H9270" s="12">
        <f ca="1"/>
        <v>0.92535669164424872</v>
      </c>
      <c r="I9270" s="12">
        <v>0.92649999999999999</v>
      </c>
    </row>
    <row r="9271" spans="6:9" x14ac:dyDescent="0.3">
      <c r="F9271" s="2">
        <v>9266</v>
      </c>
      <c r="G9271" s="12">
        <f ca="1"/>
        <v>135.21531458949531</v>
      </c>
      <c r="H9271" s="12">
        <f ca="1"/>
        <v>0.92544376599365497</v>
      </c>
      <c r="I9271" s="12">
        <v>0.92659999999999998</v>
      </c>
    </row>
    <row r="9272" spans="6:9" x14ac:dyDescent="0.3">
      <c r="F9272" s="2">
        <v>9267</v>
      </c>
      <c r="G9272" s="12">
        <f ca="1"/>
        <v>135.24675962246269</v>
      </c>
      <c r="H9272" s="12">
        <f ca="1"/>
        <v>0.92563566290194432</v>
      </c>
      <c r="I9272" s="12">
        <v>0.92669999999999997</v>
      </c>
    </row>
    <row r="9273" spans="6:9" x14ac:dyDescent="0.3">
      <c r="F9273" s="2">
        <v>9268</v>
      </c>
      <c r="G9273" s="12">
        <f ca="1"/>
        <v>135.25684472394121</v>
      </c>
      <c r="H9273" s="12">
        <f ca="1"/>
        <v>0.92569712367728085</v>
      </c>
      <c r="I9273" s="12">
        <v>0.92679999999999996</v>
      </c>
    </row>
    <row r="9274" spans="6:9" x14ac:dyDescent="0.3">
      <c r="F9274" s="2">
        <v>9269</v>
      </c>
      <c r="G9274" s="12">
        <f ca="1"/>
        <v>135.26695078961001</v>
      </c>
      <c r="H9274" s="12">
        <f ca="1"/>
        <v>0.92575867097301423</v>
      </c>
      <c r="I9274" s="12">
        <v>0.92689999999999995</v>
      </c>
    </row>
    <row r="9275" spans="6:9" x14ac:dyDescent="0.3">
      <c r="F9275" s="2">
        <v>9270</v>
      </c>
      <c r="G9275" s="12">
        <f ca="1"/>
        <v>135.26830561293445</v>
      </c>
      <c r="H9275" s="12">
        <f ca="1"/>
        <v>0.92576691889160956</v>
      </c>
      <c r="I9275" s="12">
        <v>0.92700000000000005</v>
      </c>
    </row>
    <row r="9276" spans="6:9" x14ac:dyDescent="0.3">
      <c r="F9276" s="2">
        <v>9271</v>
      </c>
      <c r="G9276" s="12">
        <f ca="1"/>
        <v>135.28938729305921</v>
      </c>
      <c r="H9276" s="12">
        <f ca="1"/>
        <v>0.92589516481292744</v>
      </c>
      <c r="I9276" s="12">
        <v>0.92710000000000004</v>
      </c>
    </row>
    <row r="9277" spans="6:9" x14ac:dyDescent="0.3">
      <c r="F9277" s="2">
        <v>9272</v>
      </c>
      <c r="G9277" s="12">
        <f ca="1"/>
        <v>135.30705814023415</v>
      </c>
      <c r="H9277" s="12">
        <f ca="1"/>
        <v>0.92600252344077438</v>
      </c>
      <c r="I9277" s="12">
        <v>0.92720000000000002</v>
      </c>
    </row>
    <row r="9278" spans="6:9" x14ac:dyDescent="0.3">
      <c r="F9278" s="2">
        <v>9273</v>
      </c>
      <c r="G9278" s="12">
        <f ca="1"/>
        <v>135.33951677156239</v>
      </c>
      <c r="H9278" s="12">
        <f ca="1"/>
        <v>0.92619939665756656</v>
      </c>
      <c r="I9278" s="12">
        <v>0.92730000000000001</v>
      </c>
    </row>
    <row r="9279" spans="6:9" x14ac:dyDescent="0.3">
      <c r="F9279" s="2">
        <v>9274</v>
      </c>
      <c r="G9279" s="12">
        <f ca="1"/>
        <v>135.34516921259319</v>
      </c>
      <c r="H9279" s="12">
        <f ca="1"/>
        <v>0.92623363733314745</v>
      </c>
      <c r="I9279" s="12">
        <v>0.9274</v>
      </c>
    </row>
    <row r="9280" spans="6:9" x14ac:dyDescent="0.3">
      <c r="F9280" s="2">
        <v>9275</v>
      </c>
      <c r="G9280" s="12">
        <f ca="1"/>
        <v>135.36268245102676</v>
      </c>
      <c r="H9280" s="12">
        <f ca="1"/>
        <v>0.92633964524001366</v>
      </c>
      <c r="I9280" s="12">
        <v>0.92749999999999999</v>
      </c>
    </row>
    <row r="9281" spans="6:9" x14ac:dyDescent="0.3">
      <c r="F9281" s="2">
        <v>9276</v>
      </c>
      <c r="G9281" s="12">
        <f ca="1"/>
        <v>135.37031761751405</v>
      </c>
      <c r="H9281" s="12">
        <f ca="1"/>
        <v>0.92638582238331557</v>
      </c>
      <c r="I9281" s="12">
        <v>0.92759999999999998</v>
      </c>
    </row>
    <row r="9282" spans="6:9" x14ac:dyDescent="0.3">
      <c r="F9282" s="2">
        <v>9277</v>
      </c>
      <c r="G9282" s="12">
        <f ca="1"/>
        <v>135.41473179007488</v>
      </c>
      <c r="H9282" s="12">
        <f ca="1"/>
        <v>0.9266539725601145</v>
      </c>
      <c r="I9282" s="12">
        <v>0.92769999999999997</v>
      </c>
    </row>
    <row r="9283" spans="6:9" x14ac:dyDescent="0.3">
      <c r="F9283" s="2">
        <v>9278</v>
      </c>
      <c r="G9283" s="12">
        <f ca="1"/>
        <v>135.41611987628656</v>
      </c>
      <c r="H9283" s="12">
        <f ca="1"/>
        <v>0.92666234034670991</v>
      </c>
      <c r="I9283" s="12">
        <v>0.92779999999999996</v>
      </c>
    </row>
    <row r="9284" spans="6:9" x14ac:dyDescent="0.3">
      <c r="F9284" s="2">
        <v>9279</v>
      </c>
      <c r="G9284" s="12">
        <f ca="1"/>
        <v>135.42936142884702</v>
      </c>
      <c r="H9284" s="12">
        <f ca="1"/>
        <v>0.92674212538638523</v>
      </c>
      <c r="I9284" s="12">
        <v>0.92789999999999995</v>
      </c>
    </row>
    <row r="9285" spans="6:9" x14ac:dyDescent="0.3">
      <c r="F9285" s="2">
        <v>9280</v>
      </c>
      <c r="G9285" s="12">
        <f ca="1"/>
        <v>135.4500307252851</v>
      </c>
      <c r="H9285" s="12">
        <f ca="1"/>
        <v>0.92686652459622054</v>
      </c>
      <c r="I9285" s="12">
        <v>0.92800000000000005</v>
      </c>
    </row>
    <row r="9286" spans="6:9" x14ac:dyDescent="0.3">
      <c r="F9286" s="2">
        <v>9281</v>
      </c>
      <c r="G9286" s="12">
        <f ca="1"/>
        <v>135.4551024403271</v>
      </c>
      <c r="H9286" s="12">
        <f ca="1"/>
        <v>0.92689702279434982</v>
      </c>
      <c r="I9286" s="12">
        <v>0.92810000000000004</v>
      </c>
    </row>
    <row r="9287" spans="6:9" x14ac:dyDescent="0.3">
      <c r="F9287" s="2">
        <v>9282</v>
      </c>
      <c r="G9287" s="12">
        <f ca="1"/>
        <v>135.45770140660022</v>
      </c>
      <c r="H9287" s="12">
        <f ca="1"/>
        <v>0.92691264739526502</v>
      </c>
      <c r="I9287" s="12">
        <v>0.92820000000000003</v>
      </c>
    </row>
    <row r="9288" spans="6:9" x14ac:dyDescent="0.3">
      <c r="F9288" s="2">
        <v>9283</v>
      </c>
      <c r="G9288" s="12">
        <f ca="1"/>
        <v>135.48291229266781</v>
      </c>
      <c r="H9288" s="12">
        <f ca="1"/>
        <v>0.92706407105894184</v>
      </c>
      <c r="I9288" s="12">
        <v>0.92830000000000001</v>
      </c>
    </row>
    <row r="9289" spans="6:9" x14ac:dyDescent="0.3">
      <c r="F9289" s="2">
        <v>9284</v>
      </c>
      <c r="G9289" s="12">
        <f ca="1"/>
        <v>135.49898669694187</v>
      </c>
      <c r="H9289" s="12">
        <f ca="1"/>
        <v>0.92716048558113329</v>
      </c>
      <c r="I9289" s="12">
        <v>0.9284</v>
      </c>
    </row>
    <row r="9290" spans="6:9" x14ac:dyDescent="0.3">
      <c r="F9290" s="2">
        <v>9285</v>
      </c>
      <c r="G9290" s="12">
        <f ca="1"/>
        <v>135.51060624480854</v>
      </c>
      <c r="H9290" s="12">
        <f ca="1"/>
        <v>0.92723011542975109</v>
      </c>
      <c r="I9290" s="12">
        <v>0.92849999999999999</v>
      </c>
    </row>
    <row r="9291" spans="6:9" x14ac:dyDescent="0.3">
      <c r="F9291" s="2">
        <v>9286</v>
      </c>
      <c r="G9291" s="12">
        <f ca="1"/>
        <v>135.51767733922316</v>
      </c>
      <c r="H9291" s="12">
        <f ca="1"/>
        <v>0.92727246235809657</v>
      </c>
      <c r="I9291" s="12">
        <v>0.92859999999999998</v>
      </c>
    </row>
    <row r="9292" spans="6:9" x14ac:dyDescent="0.3">
      <c r="F9292" s="2">
        <v>9287</v>
      </c>
      <c r="G9292" s="12">
        <f ca="1"/>
        <v>135.51827755364263</v>
      </c>
      <c r="H9292" s="12">
        <f ca="1"/>
        <v>0.92727605596425811</v>
      </c>
      <c r="I9292" s="12">
        <v>0.92869999999999997</v>
      </c>
    </row>
    <row r="9293" spans="6:9" x14ac:dyDescent="0.3">
      <c r="F9293" s="2">
        <v>9288</v>
      </c>
      <c r="G9293" s="12">
        <f ca="1"/>
        <v>135.52364133625434</v>
      </c>
      <c r="H9293" s="12">
        <f ca="1"/>
        <v>0.92730816363118873</v>
      </c>
      <c r="I9293" s="12">
        <v>0.92879999999999996</v>
      </c>
    </row>
    <row r="9294" spans="6:9" x14ac:dyDescent="0.3">
      <c r="F9294" s="2">
        <v>9289</v>
      </c>
      <c r="G9294" s="12">
        <f ca="1"/>
        <v>135.52535839766756</v>
      </c>
      <c r="H9294" s="12">
        <f ca="1"/>
        <v>0.9273184395515961</v>
      </c>
      <c r="I9294" s="12">
        <v>0.92889999999999995</v>
      </c>
    </row>
    <row r="9295" spans="6:9" x14ac:dyDescent="0.3">
      <c r="F9295" s="2">
        <v>9290</v>
      </c>
      <c r="G9295" s="12">
        <f ca="1"/>
        <v>135.53675660606785</v>
      </c>
      <c r="H9295" s="12">
        <f ca="1"/>
        <v>0.92738662336705568</v>
      </c>
      <c r="I9295" s="12">
        <v>0.92900000000000005</v>
      </c>
    </row>
    <row r="9296" spans="6:9" x14ac:dyDescent="0.3">
      <c r="F9296" s="2">
        <v>9291</v>
      </c>
      <c r="G9296" s="12">
        <f ca="1"/>
        <v>135.55437552749575</v>
      </c>
      <c r="H9296" s="12">
        <f ca="1"/>
        <v>0.92749191724237601</v>
      </c>
      <c r="I9296" s="12">
        <v>0.92910000000000004</v>
      </c>
    </row>
    <row r="9297" spans="6:9" x14ac:dyDescent="0.3">
      <c r="F9297" s="2">
        <v>9292</v>
      </c>
      <c r="G9297" s="12">
        <f ca="1"/>
        <v>135.55707507706012</v>
      </c>
      <c r="H9297" s="12">
        <f ca="1"/>
        <v>0.92750803929194725</v>
      </c>
      <c r="I9297" s="12">
        <v>0.92920000000000003</v>
      </c>
    </row>
    <row r="9298" spans="6:9" x14ac:dyDescent="0.3">
      <c r="F9298" s="2">
        <v>9293</v>
      </c>
      <c r="G9298" s="12">
        <f ca="1"/>
        <v>135.57027428904124</v>
      </c>
      <c r="H9298" s="12">
        <f ca="1"/>
        <v>0.92758682477663779</v>
      </c>
      <c r="I9298" s="12">
        <v>0.92930000000000001</v>
      </c>
    </row>
    <row r="9299" spans="6:9" x14ac:dyDescent="0.3">
      <c r="F9299" s="2">
        <v>9294</v>
      </c>
      <c r="G9299" s="12">
        <f ca="1"/>
        <v>135.58793680279865</v>
      </c>
      <c r="H9299" s="12">
        <f ca="1"/>
        <v>0.92769214279712398</v>
      </c>
      <c r="I9299" s="12">
        <v>0.9294</v>
      </c>
    </row>
    <row r="9300" spans="6:9" x14ac:dyDescent="0.3">
      <c r="F9300" s="2">
        <v>9295</v>
      </c>
      <c r="G9300" s="12">
        <f ca="1"/>
        <v>135.59824399314761</v>
      </c>
      <c r="H9300" s="12">
        <f ca="1"/>
        <v>0.92775354504377872</v>
      </c>
      <c r="I9300" s="12">
        <v>0.92949999999999999</v>
      </c>
    </row>
    <row r="9301" spans="6:9" x14ac:dyDescent="0.3">
      <c r="F9301" s="2">
        <v>9296</v>
      </c>
      <c r="G9301" s="12">
        <f ca="1"/>
        <v>135.59871090215867</v>
      </c>
      <c r="H9301" s="12">
        <f ca="1"/>
        <v>0.92775632552335163</v>
      </c>
      <c r="I9301" s="12">
        <v>0.92959999999999998</v>
      </c>
    </row>
    <row r="9302" spans="6:9" x14ac:dyDescent="0.3">
      <c r="F9302" s="2">
        <v>9297</v>
      </c>
      <c r="G9302" s="12">
        <f ca="1"/>
        <v>135.60879620026472</v>
      </c>
      <c r="H9302" s="12">
        <f ca="1"/>
        <v>0.92781636306422022</v>
      </c>
      <c r="I9302" s="12">
        <v>0.92969999999999997</v>
      </c>
    </row>
    <row r="9303" spans="6:9" x14ac:dyDescent="0.3">
      <c r="F9303" s="2">
        <v>9298</v>
      </c>
      <c r="G9303" s="12">
        <f ca="1"/>
        <v>135.61337835284112</v>
      </c>
      <c r="H9303" s="12">
        <f ca="1"/>
        <v>0.92784362712715529</v>
      </c>
      <c r="I9303" s="12">
        <v>0.92979999999999996</v>
      </c>
    </row>
    <row r="9304" spans="6:9" x14ac:dyDescent="0.3">
      <c r="F9304" s="2">
        <v>9299</v>
      </c>
      <c r="G9304" s="12">
        <f ca="1"/>
        <v>135.61623277875563</v>
      </c>
      <c r="H9304" s="12">
        <f ca="1"/>
        <v>0.92786060689446725</v>
      </c>
      <c r="I9304" s="12">
        <v>0.92989999999999995</v>
      </c>
    </row>
    <row r="9305" spans="6:9" x14ac:dyDescent="0.3">
      <c r="F9305" s="2">
        <v>9300</v>
      </c>
      <c r="G9305" s="12">
        <f ca="1"/>
        <v>135.62092588167641</v>
      </c>
      <c r="H9305" s="12">
        <f ca="1"/>
        <v>0.92788851712001152</v>
      </c>
      <c r="I9305" s="12">
        <v>0.93</v>
      </c>
    </row>
    <row r="9306" spans="6:9" x14ac:dyDescent="0.3">
      <c r="F9306" s="2">
        <v>9301</v>
      </c>
      <c r="G9306" s="12">
        <f ca="1"/>
        <v>135.62575608426769</v>
      </c>
      <c r="H9306" s="12">
        <f ca="1"/>
        <v>0.92791723353315991</v>
      </c>
      <c r="I9306" s="12">
        <v>0.93010000000000004</v>
      </c>
    </row>
    <row r="9307" spans="6:9" x14ac:dyDescent="0.3">
      <c r="F9307" s="2">
        <v>9302</v>
      </c>
      <c r="G9307" s="12">
        <f ca="1"/>
        <v>135.63647792647032</v>
      </c>
      <c r="H9307" s="12">
        <f ca="1"/>
        <v>0.92798094361741412</v>
      </c>
      <c r="I9307" s="12">
        <v>0.93020000000000003</v>
      </c>
    </row>
    <row r="9308" spans="6:9" x14ac:dyDescent="0.3">
      <c r="F9308" s="2">
        <v>9303</v>
      </c>
      <c r="G9308" s="12">
        <f ca="1"/>
        <v>135.63924727358449</v>
      </c>
      <c r="H9308" s="12">
        <f ca="1"/>
        <v>0.92799739187878849</v>
      </c>
      <c r="I9308" s="12">
        <v>0.93030000000000002</v>
      </c>
    </row>
    <row r="9309" spans="6:9" x14ac:dyDescent="0.3">
      <c r="F9309" s="2">
        <v>9304</v>
      </c>
      <c r="G9309" s="12">
        <f ca="1"/>
        <v>135.64077359453668</v>
      </c>
      <c r="H9309" s="12">
        <f ca="1"/>
        <v>0.9280064560062804</v>
      </c>
      <c r="I9309" s="12">
        <v>0.9304</v>
      </c>
    </row>
    <row r="9310" spans="6:9" x14ac:dyDescent="0.3">
      <c r="F9310" s="2">
        <v>9305</v>
      </c>
      <c r="G9310" s="12">
        <f ca="1"/>
        <v>135.65544570453145</v>
      </c>
      <c r="H9310" s="12">
        <f ca="1"/>
        <v>0.92809353976178699</v>
      </c>
      <c r="I9310" s="12">
        <v>0.93049999999999999</v>
      </c>
    </row>
    <row r="9311" spans="6:9" x14ac:dyDescent="0.3">
      <c r="F9311" s="2">
        <v>9306</v>
      </c>
      <c r="G9311" s="12">
        <f ca="1"/>
        <v>135.65672382710687</v>
      </c>
      <c r="H9311" s="12">
        <f ca="1"/>
        <v>0.9281011217841344</v>
      </c>
      <c r="I9311" s="12">
        <v>0.93059999999999998</v>
      </c>
    </row>
    <row r="9312" spans="6:9" x14ac:dyDescent="0.3">
      <c r="F9312" s="2">
        <v>9307</v>
      </c>
      <c r="G9312" s="12">
        <f ca="1"/>
        <v>135.66733865926886</v>
      </c>
      <c r="H9312" s="12">
        <f ca="1"/>
        <v>0.92816406554223962</v>
      </c>
      <c r="I9312" s="12">
        <v>0.93069999999999997</v>
      </c>
    </row>
    <row r="9313" spans="6:9" x14ac:dyDescent="0.3">
      <c r="F9313" s="2">
        <v>9308</v>
      </c>
      <c r="G9313" s="12">
        <f ca="1"/>
        <v>135.69072526511314</v>
      </c>
      <c r="H9313" s="12">
        <f ca="1"/>
        <v>0.92830258537429922</v>
      </c>
      <c r="I9313" s="12">
        <v>0.93079999999999996</v>
      </c>
    </row>
    <row r="9314" spans="6:9" x14ac:dyDescent="0.3">
      <c r="F9314" s="2">
        <v>9309</v>
      </c>
      <c r="G9314" s="12">
        <f ca="1"/>
        <v>135.71232899033981</v>
      </c>
      <c r="H9314" s="12">
        <f ca="1"/>
        <v>0.92843035227982706</v>
      </c>
      <c r="I9314" s="12">
        <v>0.93089999999999995</v>
      </c>
    </row>
    <row r="9315" spans="6:9" x14ac:dyDescent="0.3">
      <c r="F9315" s="2">
        <v>9310</v>
      </c>
      <c r="G9315" s="12">
        <f ca="1"/>
        <v>135.72771377404155</v>
      </c>
      <c r="H9315" s="12">
        <f ca="1"/>
        <v>0.92852122684069793</v>
      </c>
      <c r="I9315" s="12">
        <v>0.93100000000000005</v>
      </c>
    </row>
    <row r="9316" spans="6:9" x14ac:dyDescent="0.3">
      <c r="F9316" s="2">
        <v>9311</v>
      </c>
      <c r="G9316" s="12">
        <f ca="1"/>
        <v>135.74691897603921</v>
      </c>
      <c r="H9316" s="12">
        <f ca="1"/>
        <v>0.92863453619099601</v>
      </c>
      <c r="I9316" s="12">
        <v>0.93110000000000004</v>
      </c>
    </row>
    <row r="9317" spans="6:9" x14ac:dyDescent="0.3">
      <c r="F9317" s="2">
        <v>9312</v>
      </c>
      <c r="G9317" s="12">
        <f ca="1"/>
        <v>135.75122681678693</v>
      </c>
      <c r="H9317" s="12">
        <f ca="1"/>
        <v>0.92865993209782749</v>
      </c>
      <c r="I9317" s="12">
        <v>0.93120000000000003</v>
      </c>
    </row>
    <row r="9318" spans="6:9" x14ac:dyDescent="0.3">
      <c r="F9318" s="2">
        <v>9313</v>
      </c>
      <c r="G9318" s="12">
        <f ca="1"/>
        <v>135.75687346010352</v>
      </c>
      <c r="H9318" s="12">
        <f ca="1"/>
        <v>0.92869320949105161</v>
      </c>
      <c r="I9318" s="12">
        <v>0.93130000000000002</v>
      </c>
    </row>
    <row r="9319" spans="6:9" x14ac:dyDescent="0.3">
      <c r="F9319" s="2">
        <v>9314</v>
      </c>
      <c r="G9319" s="12">
        <f ca="1"/>
        <v>135.78613234054521</v>
      </c>
      <c r="H9319" s="12">
        <f ca="1"/>
        <v>0.92886543901828322</v>
      </c>
      <c r="I9319" s="12">
        <v>0.93140000000000001</v>
      </c>
    </row>
    <row r="9320" spans="6:9" x14ac:dyDescent="0.3">
      <c r="F9320" s="2">
        <v>9315</v>
      </c>
      <c r="G9320" s="12">
        <f ca="1"/>
        <v>135.80441662869245</v>
      </c>
      <c r="H9320" s="12">
        <f ca="1"/>
        <v>0.92897289589085041</v>
      </c>
      <c r="I9320" s="12">
        <v>0.93149999999999999</v>
      </c>
    </row>
    <row r="9321" spans="6:9" x14ac:dyDescent="0.3">
      <c r="F9321" s="2">
        <v>9316</v>
      </c>
      <c r="G9321" s="12">
        <f ca="1"/>
        <v>135.82120514303455</v>
      </c>
      <c r="H9321" s="12">
        <f ca="1"/>
        <v>0.92907144583371337</v>
      </c>
      <c r="I9321" s="12">
        <v>0.93159999999999998</v>
      </c>
    </row>
    <row r="9322" spans="6:9" x14ac:dyDescent="0.3">
      <c r="F9322" s="2">
        <v>9317</v>
      </c>
      <c r="G9322" s="12">
        <f ca="1"/>
        <v>135.8470513271433</v>
      </c>
      <c r="H9322" s="12">
        <f ca="1"/>
        <v>0.92922294765497615</v>
      </c>
      <c r="I9322" s="12">
        <v>0.93169999999999997</v>
      </c>
    </row>
    <row r="9323" spans="6:9" x14ac:dyDescent="0.3">
      <c r="F9323" s="2">
        <v>9318</v>
      </c>
      <c r="G9323" s="12">
        <f ca="1"/>
        <v>135.85486850718144</v>
      </c>
      <c r="H9323" s="12">
        <f ca="1"/>
        <v>0.92926871751668105</v>
      </c>
      <c r="I9323" s="12">
        <v>0.93179999999999996</v>
      </c>
    </row>
    <row r="9324" spans="6:9" x14ac:dyDescent="0.3">
      <c r="F9324" s="2">
        <v>9319</v>
      </c>
      <c r="G9324" s="12">
        <f ca="1"/>
        <v>135.90170371116969</v>
      </c>
      <c r="H9324" s="12">
        <f ca="1"/>
        <v>0.92954243528612301</v>
      </c>
      <c r="I9324" s="12">
        <v>0.93189999999999995</v>
      </c>
    </row>
    <row r="9325" spans="6:9" x14ac:dyDescent="0.3">
      <c r="F9325" s="2">
        <v>9320</v>
      </c>
      <c r="G9325" s="12">
        <f ca="1"/>
        <v>135.91621604956103</v>
      </c>
      <c r="H9325" s="12">
        <f ca="1"/>
        <v>0.92962707425043889</v>
      </c>
      <c r="I9325" s="12">
        <v>0.93200000000000005</v>
      </c>
    </row>
    <row r="9326" spans="6:9" x14ac:dyDescent="0.3">
      <c r="F9326" s="2">
        <v>9321</v>
      </c>
      <c r="G9326" s="12">
        <f ca="1"/>
        <v>135.96040659085992</v>
      </c>
      <c r="H9326" s="12">
        <f ca="1"/>
        <v>0.92988429316961219</v>
      </c>
      <c r="I9326" s="12">
        <v>0.93210000000000004</v>
      </c>
    </row>
    <row r="9327" spans="6:9" x14ac:dyDescent="0.3">
      <c r="F9327" s="2">
        <v>9322</v>
      </c>
      <c r="G9327" s="12">
        <f ca="1"/>
        <v>135.97115163752588</v>
      </c>
      <c r="H9327" s="12">
        <f ca="1"/>
        <v>0.92994672081551855</v>
      </c>
      <c r="I9327" s="12">
        <v>0.93220000000000003</v>
      </c>
    </row>
    <row r="9328" spans="6:9" x14ac:dyDescent="0.3">
      <c r="F9328" s="2">
        <v>9323</v>
      </c>
      <c r="G9328" s="12">
        <f ca="1"/>
        <v>135.98841051844886</v>
      </c>
      <c r="H9328" s="12">
        <f ca="1"/>
        <v>0.93004689846072019</v>
      </c>
      <c r="I9328" s="12">
        <v>0.93230000000000002</v>
      </c>
    </row>
    <row r="9329" spans="6:9" x14ac:dyDescent="0.3">
      <c r="F9329" s="2">
        <v>9324</v>
      </c>
      <c r="G9329" s="12">
        <f ca="1"/>
        <v>135.98969350161761</v>
      </c>
      <c r="H9329" s="12">
        <f ca="1"/>
        <v>0.93005434076242077</v>
      </c>
      <c r="I9329" s="12">
        <v>0.93240000000000001</v>
      </c>
    </row>
    <row r="9330" spans="6:9" x14ac:dyDescent="0.3">
      <c r="F9330" s="2">
        <v>9325</v>
      </c>
      <c r="G9330" s="12">
        <f ca="1"/>
        <v>136.00760618735765</v>
      </c>
      <c r="H9330" s="12">
        <f ca="1"/>
        <v>0.93015818096570435</v>
      </c>
      <c r="I9330" s="12">
        <v>0.9325</v>
      </c>
    </row>
    <row r="9331" spans="6:9" x14ac:dyDescent="0.3">
      <c r="F9331" s="2">
        <v>9326</v>
      </c>
      <c r="G9331" s="12">
        <f ca="1"/>
        <v>136.03640815261298</v>
      </c>
      <c r="H9331" s="12">
        <f ca="1"/>
        <v>0.93032488327960416</v>
      </c>
      <c r="I9331" s="12">
        <v>0.93259999999999998</v>
      </c>
    </row>
    <row r="9332" spans="6:9" x14ac:dyDescent="0.3">
      <c r="F9332" s="2">
        <v>9327</v>
      </c>
      <c r="G9332" s="12">
        <f ca="1"/>
        <v>136.03966879663994</v>
      </c>
      <c r="H9332" s="12">
        <f ca="1"/>
        <v>0.93034373505445589</v>
      </c>
      <c r="I9332" s="12">
        <v>0.93269999999999997</v>
      </c>
    </row>
    <row r="9333" spans="6:9" x14ac:dyDescent="0.3">
      <c r="F9333" s="2">
        <v>9328</v>
      </c>
      <c r="G9333" s="12">
        <f ca="1"/>
        <v>136.07315221284983</v>
      </c>
      <c r="H9333" s="12">
        <f ca="1"/>
        <v>0.93053708281128888</v>
      </c>
      <c r="I9333" s="12">
        <v>0.93279999999999996</v>
      </c>
    </row>
    <row r="9334" spans="6:9" x14ac:dyDescent="0.3">
      <c r="F9334" s="2">
        <v>9329</v>
      </c>
      <c r="G9334" s="12">
        <f ca="1"/>
        <v>136.09177411084241</v>
      </c>
      <c r="H9334" s="12">
        <f ca="1"/>
        <v>0.93064442434005068</v>
      </c>
      <c r="I9334" s="12">
        <v>0.93289999999999995</v>
      </c>
    </row>
    <row r="9335" spans="6:9" x14ac:dyDescent="0.3">
      <c r="F9335" s="2">
        <v>9330</v>
      </c>
      <c r="G9335" s="12">
        <f ca="1"/>
        <v>136.1174197680096</v>
      </c>
      <c r="H9335" s="12">
        <f ca="1"/>
        <v>0.93079203134114619</v>
      </c>
      <c r="I9335" s="12">
        <v>0.93300000000000005</v>
      </c>
    </row>
    <row r="9336" spans="6:9" x14ac:dyDescent="0.3">
      <c r="F9336" s="2">
        <v>9331</v>
      </c>
      <c r="G9336" s="12">
        <f ca="1"/>
        <v>136.13179216787145</v>
      </c>
      <c r="H9336" s="12">
        <f ca="1"/>
        <v>0.93087464157280575</v>
      </c>
      <c r="I9336" s="12">
        <v>0.93310000000000004</v>
      </c>
    </row>
    <row r="9337" spans="6:9" x14ac:dyDescent="0.3">
      <c r="F9337" s="2">
        <v>9332</v>
      </c>
      <c r="G9337" s="12">
        <f ca="1"/>
        <v>136.14550675272051</v>
      </c>
      <c r="H9337" s="12">
        <f ca="1"/>
        <v>0.93095339581692527</v>
      </c>
      <c r="I9337" s="12">
        <v>0.93320000000000003</v>
      </c>
    </row>
    <row r="9338" spans="6:9" x14ac:dyDescent="0.3">
      <c r="F9338" s="2">
        <v>9333</v>
      </c>
      <c r="G9338" s="12">
        <f ca="1"/>
        <v>136.19240913962304</v>
      </c>
      <c r="H9338" s="12">
        <f ca="1"/>
        <v>0.93122217400794316</v>
      </c>
      <c r="I9338" s="12">
        <v>0.93330000000000002</v>
      </c>
    </row>
    <row r="9339" spans="6:9" x14ac:dyDescent="0.3">
      <c r="F9339" s="2">
        <v>9334</v>
      </c>
      <c r="G9339" s="12">
        <f ca="1"/>
        <v>136.23523693136744</v>
      </c>
      <c r="H9339" s="12">
        <f ca="1"/>
        <v>0.93146685637536597</v>
      </c>
      <c r="I9339" s="12">
        <v>0.93340000000000001</v>
      </c>
    </row>
    <row r="9340" spans="6:9" x14ac:dyDescent="0.3">
      <c r="F9340" s="2">
        <v>9335</v>
      </c>
      <c r="G9340" s="12">
        <f ca="1"/>
        <v>136.24753095810209</v>
      </c>
      <c r="H9340" s="12">
        <f ca="1"/>
        <v>0.9315369628620418</v>
      </c>
      <c r="I9340" s="12">
        <v>0.9335</v>
      </c>
    </row>
    <row r="9341" spans="6:9" x14ac:dyDescent="0.3">
      <c r="F9341" s="2">
        <v>9336</v>
      </c>
      <c r="G9341" s="12">
        <f ca="1"/>
        <v>136.26374856023443</v>
      </c>
      <c r="H9341" s="12">
        <f ca="1"/>
        <v>0.93162935394255775</v>
      </c>
      <c r="I9341" s="12">
        <v>0.93359999999999999</v>
      </c>
    </row>
    <row r="9342" spans="6:9" x14ac:dyDescent="0.3">
      <c r="F9342" s="2">
        <v>9337</v>
      </c>
      <c r="G9342" s="12">
        <f ca="1"/>
        <v>136.27177636466143</v>
      </c>
      <c r="H9342" s="12">
        <f ca="1"/>
        <v>0.93167505038147358</v>
      </c>
      <c r="I9342" s="12">
        <v>0.93369999999999997</v>
      </c>
    </row>
    <row r="9343" spans="6:9" x14ac:dyDescent="0.3">
      <c r="F9343" s="2">
        <v>9338</v>
      </c>
      <c r="G9343" s="12">
        <f ca="1"/>
        <v>136.28134148106687</v>
      </c>
      <c r="H9343" s="12">
        <f ca="1"/>
        <v>0.93172946506776333</v>
      </c>
      <c r="I9343" s="12">
        <v>0.93379999999999996</v>
      </c>
    </row>
    <row r="9344" spans="6:9" x14ac:dyDescent="0.3">
      <c r="F9344" s="2">
        <v>9339</v>
      </c>
      <c r="G9344" s="12">
        <f ca="1"/>
        <v>136.28623164069384</v>
      </c>
      <c r="H9344" s="12">
        <f ca="1"/>
        <v>0.93175727087288196</v>
      </c>
      <c r="I9344" s="12">
        <v>0.93389999999999995</v>
      </c>
    </row>
    <row r="9345" spans="6:9" x14ac:dyDescent="0.3">
      <c r="F9345" s="2">
        <v>9340</v>
      </c>
      <c r="G9345" s="12">
        <f ca="1"/>
        <v>136.29223334334441</v>
      </c>
      <c r="H9345" s="12">
        <f ca="1"/>
        <v>0.9317913843568385</v>
      </c>
      <c r="I9345" s="12">
        <v>0.93400000000000005</v>
      </c>
    </row>
    <row r="9346" spans="6:9" x14ac:dyDescent="0.3">
      <c r="F9346" s="2">
        <v>9341</v>
      </c>
      <c r="G9346" s="12">
        <f ca="1"/>
        <v>136.31847255534905</v>
      </c>
      <c r="H9346" s="12">
        <f ca="1"/>
        <v>0.93194036375190425</v>
      </c>
      <c r="I9346" s="12">
        <v>0.93410000000000004</v>
      </c>
    </row>
    <row r="9347" spans="6:9" x14ac:dyDescent="0.3">
      <c r="F9347" s="2">
        <v>9342</v>
      </c>
      <c r="G9347" s="12">
        <f ca="1"/>
        <v>136.3347668693543</v>
      </c>
      <c r="H9347" s="12">
        <f ca="1"/>
        <v>0.93203274481451537</v>
      </c>
      <c r="I9347" s="12">
        <v>0.93420000000000003</v>
      </c>
    </row>
    <row r="9348" spans="6:9" x14ac:dyDescent="0.3">
      <c r="F9348" s="2">
        <v>9343</v>
      </c>
      <c r="G9348" s="12">
        <f ca="1"/>
        <v>136.34902440473789</v>
      </c>
      <c r="H9348" s="12">
        <f ca="1"/>
        <v>0.93211349428162837</v>
      </c>
      <c r="I9348" s="12">
        <v>0.93430000000000002</v>
      </c>
    </row>
    <row r="9349" spans="6:9" x14ac:dyDescent="0.3">
      <c r="F9349" s="2">
        <v>9344</v>
      </c>
      <c r="G9349" s="12">
        <f ca="1"/>
        <v>136.36576420802768</v>
      </c>
      <c r="H9349" s="12">
        <f ca="1"/>
        <v>0.93220820238692204</v>
      </c>
      <c r="I9349" s="12">
        <v>0.93440000000000001</v>
      </c>
    </row>
    <row r="9350" spans="6:9" x14ac:dyDescent="0.3">
      <c r="F9350" s="2">
        <v>9345</v>
      </c>
      <c r="G9350" s="12">
        <f ca="1"/>
        <v>136.4761828024825</v>
      </c>
      <c r="H9350" s="12">
        <f ca="1"/>
        <v>0.93283021244785103</v>
      </c>
      <c r="I9350" s="12">
        <v>0.9345</v>
      </c>
    </row>
    <row r="9351" spans="6:9" x14ac:dyDescent="0.3">
      <c r="F9351" s="2">
        <v>9346</v>
      </c>
      <c r="G9351" s="12">
        <f ca="1"/>
        <v>136.48495274458008</v>
      </c>
      <c r="H9351" s="12">
        <f ca="1"/>
        <v>0.93287941463603197</v>
      </c>
      <c r="I9351" s="12">
        <v>0.93459999999999999</v>
      </c>
    </row>
    <row r="9352" spans="6:9" x14ac:dyDescent="0.3">
      <c r="F9352" s="2">
        <v>9347</v>
      </c>
      <c r="G9352" s="12">
        <f ca="1"/>
        <v>136.48949804391899</v>
      </c>
      <c r="H9352" s="12">
        <f ca="1"/>
        <v>0.93290490362693879</v>
      </c>
      <c r="I9352" s="12">
        <v>0.93469999999999998</v>
      </c>
    </row>
    <row r="9353" spans="6:9" x14ac:dyDescent="0.3">
      <c r="F9353" s="2">
        <v>9348</v>
      </c>
      <c r="G9353" s="12">
        <f ca="1"/>
        <v>136.50346756740939</v>
      </c>
      <c r="H9353" s="12">
        <f ca="1"/>
        <v>0.93298319195714186</v>
      </c>
      <c r="I9353" s="12">
        <v>0.93479999999999996</v>
      </c>
    </row>
    <row r="9354" spans="6:9" x14ac:dyDescent="0.3">
      <c r="F9354" s="2">
        <v>9349</v>
      </c>
      <c r="G9354" s="12">
        <f ca="1"/>
        <v>136.56453473863846</v>
      </c>
      <c r="H9354" s="12">
        <f ca="1"/>
        <v>0.93332454944189169</v>
      </c>
      <c r="I9354" s="12">
        <v>0.93489999999999995</v>
      </c>
    </row>
    <row r="9355" spans="6:9" x14ac:dyDescent="0.3">
      <c r="F9355" s="2">
        <v>9350</v>
      </c>
      <c r="G9355" s="12">
        <f ca="1"/>
        <v>136.57349595626022</v>
      </c>
      <c r="H9355" s="12">
        <f ca="1"/>
        <v>0.9333745215780016</v>
      </c>
      <c r="I9355" s="12">
        <v>0.93500000000000005</v>
      </c>
    </row>
    <row r="9356" spans="6:9" x14ac:dyDescent="0.3">
      <c r="F9356" s="2">
        <v>9351</v>
      </c>
      <c r="G9356" s="12">
        <f ca="1"/>
        <v>136.60384878829203</v>
      </c>
      <c r="H9356" s="12">
        <f ca="1"/>
        <v>0.93354355618443596</v>
      </c>
      <c r="I9356" s="12">
        <v>0.93510000000000004</v>
      </c>
    </row>
    <row r="9357" spans="6:9" x14ac:dyDescent="0.3">
      <c r="F9357" s="2">
        <v>9352</v>
      </c>
      <c r="G9357" s="12">
        <f ca="1"/>
        <v>136.60501132163711</v>
      </c>
      <c r="H9357" s="12">
        <f ca="1"/>
        <v>0.93355002333550074</v>
      </c>
      <c r="I9357" s="12">
        <v>0.93520000000000003</v>
      </c>
    </row>
    <row r="9358" spans="6:9" x14ac:dyDescent="0.3">
      <c r="F9358" s="2">
        <v>9353</v>
      </c>
      <c r="G9358" s="12">
        <f ca="1"/>
        <v>136.62635075794725</v>
      </c>
      <c r="H9358" s="12">
        <f ca="1"/>
        <v>0.93366864274261796</v>
      </c>
      <c r="I9358" s="12">
        <v>0.93530000000000002</v>
      </c>
    </row>
    <row r="9359" spans="6:9" x14ac:dyDescent="0.3">
      <c r="F9359" s="2">
        <v>9354</v>
      </c>
      <c r="G9359" s="12">
        <f ca="1"/>
        <v>136.63153842838616</v>
      </c>
      <c r="H9359" s="12">
        <f ca="1"/>
        <v>0.93369745321315023</v>
      </c>
      <c r="I9359" s="12">
        <v>0.93540000000000001</v>
      </c>
    </row>
    <row r="9360" spans="6:9" x14ac:dyDescent="0.3">
      <c r="F9360" s="2">
        <v>9355</v>
      </c>
      <c r="G9360" s="12">
        <f ca="1"/>
        <v>136.64080142626113</v>
      </c>
      <c r="H9360" s="12">
        <f ca="1"/>
        <v>0.93374887112277627</v>
      </c>
      <c r="I9360" s="12">
        <v>0.9355</v>
      </c>
    </row>
    <row r="9361" spans="6:9" x14ac:dyDescent="0.3">
      <c r="F9361" s="2">
        <v>9356</v>
      </c>
      <c r="G9361" s="12">
        <f ca="1"/>
        <v>136.67891631956758</v>
      </c>
      <c r="H9361" s="12">
        <f ca="1"/>
        <v>0.93396009941142366</v>
      </c>
      <c r="I9361" s="12">
        <v>0.93559999999999999</v>
      </c>
    </row>
    <row r="9362" spans="6:9" x14ac:dyDescent="0.3">
      <c r="F9362" s="2">
        <v>9357</v>
      </c>
      <c r="G9362" s="12">
        <f ca="1"/>
        <v>136.68583339626321</v>
      </c>
      <c r="H9362" s="12">
        <f ca="1"/>
        <v>0.93399837385650941</v>
      </c>
      <c r="I9362" s="12">
        <v>0.93569999999999998</v>
      </c>
    </row>
    <row r="9363" spans="6:9" x14ac:dyDescent="0.3">
      <c r="F9363" s="2">
        <v>9358</v>
      </c>
      <c r="G9363" s="12">
        <f ca="1"/>
        <v>136.71807683320264</v>
      </c>
      <c r="H9363" s="12">
        <f ca="1"/>
        <v>0.93417654768655856</v>
      </c>
      <c r="I9363" s="12">
        <v>0.93579999999999997</v>
      </c>
    </row>
    <row r="9364" spans="6:9" x14ac:dyDescent="0.3">
      <c r="F9364" s="2">
        <v>9359</v>
      </c>
      <c r="G9364" s="12">
        <f ca="1"/>
        <v>136.72567133153848</v>
      </c>
      <c r="H9364" s="12">
        <f ca="1"/>
        <v>0.93421845670332238</v>
      </c>
      <c r="I9364" s="12">
        <v>0.93589999999999995</v>
      </c>
    </row>
    <row r="9365" spans="6:9" x14ac:dyDescent="0.3">
      <c r="F9365" s="2">
        <v>9360</v>
      </c>
      <c r="G9365" s="12">
        <f ca="1"/>
        <v>136.73129878648857</v>
      </c>
      <c r="H9365" s="12">
        <f ca="1"/>
        <v>0.93424949680610248</v>
      </c>
      <c r="I9365" s="12">
        <v>0.93600000000000005</v>
      </c>
    </row>
    <row r="9366" spans="6:9" x14ac:dyDescent="0.3">
      <c r="F9366" s="2">
        <v>9361</v>
      </c>
      <c r="G9366" s="12">
        <f ca="1"/>
        <v>136.76399805280784</v>
      </c>
      <c r="H9366" s="12">
        <f ca="1"/>
        <v>0.93442962314919498</v>
      </c>
      <c r="I9366" s="12">
        <v>0.93610000000000004</v>
      </c>
    </row>
    <row r="9367" spans="6:9" x14ac:dyDescent="0.3">
      <c r="F9367" s="2">
        <v>9362</v>
      </c>
      <c r="G9367" s="12">
        <f ca="1"/>
        <v>136.77069631308316</v>
      </c>
      <c r="H9367" s="12">
        <f ca="1"/>
        <v>0.93446647106951586</v>
      </c>
      <c r="I9367" s="12">
        <v>0.93620000000000003</v>
      </c>
    </row>
    <row r="9368" spans="6:9" x14ac:dyDescent="0.3">
      <c r="F9368" s="2">
        <v>9363</v>
      </c>
      <c r="G9368" s="12">
        <f ca="1"/>
        <v>136.77346171187889</v>
      </c>
      <c r="H9368" s="12">
        <f ca="1"/>
        <v>0.93448167890472611</v>
      </c>
      <c r="I9368" s="12">
        <v>0.93630000000000002</v>
      </c>
    </row>
    <row r="9369" spans="6:9" x14ac:dyDescent="0.3">
      <c r="F9369" s="2">
        <v>9364</v>
      </c>
      <c r="G9369" s="12">
        <f ca="1"/>
        <v>136.78582822161667</v>
      </c>
      <c r="H9369" s="12">
        <f ca="1"/>
        <v>0.93454965101699383</v>
      </c>
      <c r="I9369" s="12">
        <v>0.93640000000000001</v>
      </c>
    </row>
    <row r="9370" spans="6:9" x14ac:dyDescent="0.3">
      <c r="F9370" s="2">
        <v>9365</v>
      </c>
      <c r="G9370" s="12">
        <f ca="1"/>
        <v>136.78864724696183</v>
      </c>
      <c r="H9370" s="12">
        <f ca="1"/>
        <v>0.9345651376048002</v>
      </c>
      <c r="I9370" s="12">
        <v>0.9365</v>
      </c>
    </row>
    <row r="9371" spans="6:9" x14ac:dyDescent="0.3">
      <c r="F9371" s="2">
        <v>9366</v>
      </c>
      <c r="G9371" s="12">
        <f ca="1"/>
        <v>136.80498012774819</v>
      </c>
      <c r="H9371" s="12">
        <f ca="1"/>
        <v>0.93465480476182961</v>
      </c>
      <c r="I9371" s="12">
        <v>0.93659999999999999</v>
      </c>
    </row>
    <row r="9372" spans="6:9" x14ac:dyDescent="0.3">
      <c r="F9372" s="2">
        <v>9367</v>
      </c>
      <c r="G9372" s="12">
        <f ca="1"/>
        <v>136.81921598054058</v>
      </c>
      <c r="H9372" s="12">
        <f ca="1"/>
        <v>0.93473287710389252</v>
      </c>
      <c r="I9372" s="12">
        <v>0.93669999999999998</v>
      </c>
    </row>
    <row r="9373" spans="6:9" x14ac:dyDescent="0.3">
      <c r="F9373" s="2">
        <v>9368</v>
      </c>
      <c r="G9373" s="12">
        <f ca="1"/>
        <v>136.85764329473901</v>
      </c>
      <c r="H9373" s="12">
        <f ca="1"/>
        <v>0.93494323863984563</v>
      </c>
      <c r="I9373" s="12">
        <v>0.93679999999999997</v>
      </c>
    </row>
    <row r="9374" spans="6:9" x14ac:dyDescent="0.3">
      <c r="F9374" s="2">
        <v>9369</v>
      </c>
      <c r="G9374" s="12">
        <f ca="1"/>
        <v>136.86401870774742</v>
      </c>
      <c r="H9374" s="12">
        <f ca="1"/>
        <v>0.93497808554528627</v>
      </c>
      <c r="I9374" s="12">
        <v>0.93689999999999996</v>
      </c>
    </row>
    <row r="9375" spans="6:9" x14ac:dyDescent="0.3">
      <c r="F9375" s="2">
        <v>9370</v>
      </c>
      <c r="G9375" s="12">
        <f ca="1"/>
        <v>136.86615601075988</v>
      </c>
      <c r="H9375" s="12">
        <f ca="1"/>
        <v>0.9349897642474837</v>
      </c>
      <c r="I9375" s="12">
        <v>0.93700000000000006</v>
      </c>
    </row>
    <row r="9376" spans="6:9" x14ac:dyDescent="0.3">
      <c r="F9376" s="2">
        <v>9371</v>
      </c>
      <c r="G9376" s="12">
        <f ca="1"/>
        <v>136.87058805328431</v>
      </c>
      <c r="H9376" s="12">
        <f ca="1"/>
        <v>0.93501397643775952</v>
      </c>
      <c r="I9376" s="12">
        <v>0.93710000000000004</v>
      </c>
    </row>
    <row r="9377" spans="6:9" x14ac:dyDescent="0.3">
      <c r="F9377" s="2">
        <v>9372</v>
      </c>
      <c r="G9377" s="12">
        <f ca="1"/>
        <v>136.9052584940998</v>
      </c>
      <c r="H9377" s="12">
        <f ca="1"/>
        <v>0.93520312548789408</v>
      </c>
      <c r="I9377" s="12">
        <v>0.93720000000000003</v>
      </c>
    </row>
    <row r="9378" spans="6:9" x14ac:dyDescent="0.3">
      <c r="F9378" s="2">
        <v>9373</v>
      </c>
      <c r="G9378" s="12">
        <f ca="1"/>
        <v>136.93948152996592</v>
      </c>
      <c r="H9378" s="12">
        <f ca="1"/>
        <v>0.93538939048334824</v>
      </c>
      <c r="I9378" s="12">
        <v>0.93730000000000002</v>
      </c>
    </row>
    <row r="9379" spans="6:9" x14ac:dyDescent="0.3">
      <c r="F9379" s="2">
        <v>9374</v>
      </c>
      <c r="G9379" s="12">
        <f ca="1"/>
        <v>136.95396957444953</v>
      </c>
      <c r="H9379" s="12">
        <f ca="1"/>
        <v>0.93546811177295064</v>
      </c>
      <c r="I9379" s="12">
        <v>0.93740000000000001</v>
      </c>
    </row>
    <row r="9380" spans="6:9" x14ac:dyDescent="0.3">
      <c r="F9380" s="2">
        <v>9375</v>
      </c>
      <c r="G9380" s="12">
        <f ca="1"/>
        <v>136.9972986397463</v>
      </c>
      <c r="H9380" s="12">
        <f ca="1"/>
        <v>0.93570307212130344</v>
      </c>
      <c r="I9380" s="12">
        <v>0.9375</v>
      </c>
    </row>
    <row r="9381" spans="6:9" x14ac:dyDescent="0.3">
      <c r="F9381" s="2">
        <v>9376</v>
      </c>
      <c r="G9381" s="12">
        <f ca="1"/>
        <v>137.00110271482308</v>
      </c>
      <c r="H9381" s="12">
        <f ca="1"/>
        <v>0.9357236668841894</v>
      </c>
      <c r="I9381" s="12">
        <v>0.93759999999999999</v>
      </c>
    </row>
    <row r="9382" spans="6:9" x14ac:dyDescent="0.3">
      <c r="F9382" s="2">
        <v>9377</v>
      </c>
      <c r="G9382" s="12">
        <f ca="1"/>
        <v>137.03326170768352</v>
      </c>
      <c r="H9382" s="12">
        <f ca="1"/>
        <v>0.93589755511108463</v>
      </c>
      <c r="I9382" s="12">
        <v>0.93769999999999998</v>
      </c>
    </row>
    <row r="9383" spans="6:9" x14ac:dyDescent="0.3">
      <c r="F9383" s="2">
        <v>9378</v>
      </c>
      <c r="G9383" s="12">
        <f ca="1"/>
        <v>137.09287525602343</v>
      </c>
      <c r="H9383" s="12">
        <f ca="1"/>
        <v>0.9362188721506447</v>
      </c>
      <c r="I9383" s="12">
        <v>0.93779999999999997</v>
      </c>
    </row>
    <row r="9384" spans="6:9" x14ac:dyDescent="0.3">
      <c r="F9384" s="2">
        <v>9379</v>
      </c>
      <c r="G9384" s="12">
        <f ca="1"/>
        <v>137.09748385925417</v>
      </c>
      <c r="H9384" s="12">
        <f ca="1"/>
        <v>0.93624365732311099</v>
      </c>
      <c r="I9384" s="12">
        <v>0.93789999999999996</v>
      </c>
    </row>
    <row r="9385" spans="6:9" x14ac:dyDescent="0.3">
      <c r="F9385" s="2">
        <v>9380</v>
      </c>
      <c r="G9385" s="12">
        <f ca="1"/>
        <v>137.10874215282254</v>
      </c>
      <c r="H9385" s="12">
        <f ca="1"/>
        <v>0.93630417140381039</v>
      </c>
      <c r="I9385" s="12">
        <v>0.93799999999999994</v>
      </c>
    </row>
    <row r="9386" spans="6:9" x14ac:dyDescent="0.3">
      <c r="F9386" s="2">
        <v>9381</v>
      </c>
      <c r="G9386" s="12">
        <f ca="1"/>
        <v>137.11343064423178</v>
      </c>
      <c r="H9386" s="12">
        <f ca="1"/>
        <v>0.93632935843519671</v>
      </c>
      <c r="I9386" s="12">
        <v>0.93810000000000004</v>
      </c>
    </row>
    <row r="9387" spans="6:9" x14ac:dyDescent="0.3">
      <c r="F9387" s="2">
        <v>9382</v>
      </c>
      <c r="G9387" s="12">
        <f ca="1"/>
        <v>137.13184996250644</v>
      </c>
      <c r="H9387" s="12">
        <f ca="1"/>
        <v>0.93642822958146732</v>
      </c>
      <c r="I9387" s="12">
        <v>0.93820000000000003</v>
      </c>
    </row>
    <row r="9388" spans="6:9" x14ac:dyDescent="0.3">
      <c r="F9388" s="2">
        <v>9383</v>
      </c>
      <c r="G9388" s="12">
        <f ca="1"/>
        <v>137.13368452542841</v>
      </c>
      <c r="H9388" s="12">
        <f ca="1"/>
        <v>0.93643807022807091</v>
      </c>
      <c r="I9388" s="12">
        <v>0.93830000000000002</v>
      </c>
    </row>
    <row r="9389" spans="6:9" x14ac:dyDescent="0.3">
      <c r="F9389" s="2">
        <v>9384</v>
      </c>
      <c r="G9389" s="12">
        <f ca="1"/>
        <v>137.16622051788374</v>
      </c>
      <c r="H9389" s="12">
        <f ca="1"/>
        <v>0.93661238630655463</v>
      </c>
      <c r="I9389" s="12">
        <v>0.93840000000000001</v>
      </c>
    </row>
    <row r="9390" spans="6:9" x14ac:dyDescent="0.3">
      <c r="F9390" s="2">
        <v>9385</v>
      </c>
      <c r="G9390" s="12">
        <f ca="1"/>
        <v>137.18391044887176</v>
      </c>
      <c r="H9390" s="12">
        <f ca="1"/>
        <v>0.93670699751816644</v>
      </c>
      <c r="I9390" s="12">
        <v>0.9385</v>
      </c>
    </row>
    <row r="9391" spans="6:9" x14ac:dyDescent="0.3">
      <c r="F9391" s="2">
        <v>9386</v>
      </c>
      <c r="G9391" s="12">
        <f ca="1"/>
        <v>137.21241243503391</v>
      </c>
      <c r="H9391" s="12">
        <f ca="1"/>
        <v>0.93685919068294432</v>
      </c>
      <c r="I9391" s="12">
        <v>0.93859999999999999</v>
      </c>
    </row>
    <row r="9392" spans="6:9" x14ac:dyDescent="0.3">
      <c r="F9392" s="2">
        <v>9387</v>
      </c>
      <c r="G9392" s="12">
        <f ca="1"/>
        <v>137.24115050087028</v>
      </c>
      <c r="H9392" s="12">
        <f ca="1"/>
        <v>0.93701233962381414</v>
      </c>
      <c r="I9392" s="12">
        <v>0.93869999999999998</v>
      </c>
    </row>
    <row r="9393" spans="6:9" x14ac:dyDescent="0.3">
      <c r="F9393" s="2">
        <v>9388</v>
      </c>
      <c r="G9393" s="12">
        <f ca="1"/>
        <v>137.25704727247398</v>
      </c>
      <c r="H9393" s="12">
        <f ca="1"/>
        <v>0.93709692427869828</v>
      </c>
      <c r="I9393" s="12">
        <v>0.93879999999999997</v>
      </c>
    </row>
    <row r="9394" spans="6:9" x14ac:dyDescent="0.3">
      <c r="F9394" s="2">
        <v>9389</v>
      </c>
      <c r="G9394" s="12">
        <f ca="1"/>
        <v>137.27775643898232</v>
      </c>
      <c r="H9394" s="12">
        <f ca="1"/>
        <v>0.93720697488515536</v>
      </c>
      <c r="I9394" s="12">
        <v>0.93889999999999996</v>
      </c>
    </row>
    <row r="9395" spans="6:9" x14ac:dyDescent="0.3">
      <c r="F9395" s="2">
        <v>9390</v>
      </c>
      <c r="G9395" s="12">
        <f ca="1"/>
        <v>137.28822884560961</v>
      </c>
      <c r="H9395" s="12">
        <f ca="1"/>
        <v>0.93726256597653756</v>
      </c>
      <c r="I9395" s="12">
        <v>0.93899999999999995</v>
      </c>
    </row>
    <row r="9396" spans="6:9" x14ac:dyDescent="0.3">
      <c r="F9396" s="2">
        <v>9391</v>
      </c>
      <c r="G9396" s="12">
        <f ca="1"/>
        <v>137.29663191774605</v>
      </c>
      <c r="H9396" s="12">
        <f ca="1"/>
        <v>0.93730714304835228</v>
      </c>
      <c r="I9396" s="12">
        <v>0.93910000000000005</v>
      </c>
    </row>
    <row r="9397" spans="6:9" x14ac:dyDescent="0.3">
      <c r="F9397" s="2">
        <v>9392</v>
      </c>
      <c r="G9397" s="12">
        <f ca="1"/>
        <v>137.31538221149407</v>
      </c>
      <c r="H9397" s="12">
        <f ca="1"/>
        <v>0.93740651666019714</v>
      </c>
      <c r="I9397" s="12">
        <v>0.93920000000000003</v>
      </c>
    </row>
    <row r="9398" spans="6:9" x14ac:dyDescent="0.3">
      <c r="F9398" s="2">
        <v>9393</v>
      </c>
      <c r="G9398" s="12">
        <f ca="1"/>
        <v>137.35072321773239</v>
      </c>
      <c r="H9398" s="12">
        <f ca="1"/>
        <v>0.93759346599184723</v>
      </c>
      <c r="I9398" s="12">
        <v>0.93930000000000002</v>
      </c>
    </row>
    <row r="9399" spans="6:9" x14ac:dyDescent="0.3">
      <c r="F9399" s="2">
        <v>9394</v>
      </c>
      <c r="G9399" s="12">
        <f ca="1"/>
        <v>137.358653505794</v>
      </c>
      <c r="H9399" s="12">
        <f ca="1"/>
        <v>0.93763535297933631</v>
      </c>
      <c r="I9399" s="12">
        <v>0.93940000000000001</v>
      </c>
    </row>
    <row r="9400" spans="6:9" x14ac:dyDescent="0.3">
      <c r="F9400" s="2">
        <v>9395</v>
      </c>
      <c r="G9400" s="12">
        <f ca="1"/>
        <v>137.40041095621623</v>
      </c>
      <c r="H9400" s="12">
        <f ca="1"/>
        <v>0.93785552999341004</v>
      </c>
      <c r="I9400" s="12">
        <v>0.9395</v>
      </c>
    </row>
    <row r="9401" spans="6:9" x14ac:dyDescent="0.3">
      <c r="F9401" s="2">
        <v>9396</v>
      </c>
      <c r="G9401" s="12">
        <f ca="1"/>
        <v>137.41155850729655</v>
      </c>
      <c r="H9401" s="12">
        <f ca="1"/>
        <v>0.93791419997394698</v>
      </c>
      <c r="I9401" s="12">
        <v>0.93959999999999999</v>
      </c>
    </row>
    <row r="9402" spans="6:9" x14ac:dyDescent="0.3">
      <c r="F9402" s="2">
        <v>9397</v>
      </c>
      <c r="G9402" s="12">
        <f ca="1"/>
        <v>137.41975240321051</v>
      </c>
      <c r="H9402" s="12">
        <f ca="1"/>
        <v>0.93795729565990482</v>
      </c>
      <c r="I9402" s="12">
        <v>0.93969999999999998</v>
      </c>
    </row>
    <row r="9403" spans="6:9" x14ac:dyDescent="0.3">
      <c r="F9403" s="2">
        <v>9398</v>
      </c>
      <c r="G9403" s="12">
        <f ca="1"/>
        <v>137.42075701886387</v>
      </c>
      <c r="H9403" s="12">
        <f ca="1"/>
        <v>0.93796257772644953</v>
      </c>
      <c r="I9403" s="12">
        <v>0.93979999999999997</v>
      </c>
    </row>
    <row r="9404" spans="6:9" x14ac:dyDescent="0.3">
      <c r="F9404" s="2">
        <v>9399</v>
      </c>
      <c r="G9404" s="12">
        <f ca="1"/>
        <v>137.42760569316059</v>
      </c>
      <c r="H9404" s="12">
        <f ca="1"/>
        <v>0.93799857680609466</v>
      </c>
      <c r="I9404" s="12">
        <v>0.93989999999999996</v>
      </c>
    </row>
    <row r="9405" spans="6:9" x14ac:dyDescent="0.3">
      <c r="F9405" s="2">
        <v>9400</v>
      </c>
      <c r="G9405" s="12">
        <f ca="1"/>
        <v>137.47937203076597</v>
      </c>
      <c r="H9405" s="12">
        <f ca="1"/>
        <v>0.9382701229399526</v>
      </c>
      <c r="I9405" s="12">
        <v>0.94</v>
      </c>
    </row>
    <row r="9406" spans="6:9" x14ac:dyDescent="0.3">
      <c r="F9406" s="2">
        <v>9401</v>
      </c>
      <c r="G9406" s="12">
        <f ca="1"/>
        <v>137.48945025979972</v>
      </c>
      <c r="H9406" s="12">
        <f ca="1"/>
        <v>0.93832287528643876</v>
      </c>
      <c r="I9406" s="12">
        <v>0.94010000000000005</v>
      </c>
    </row>
    <row r="9407" spans="6:9" x14ac:dyDescent="0.3">
      <c r="F9407" s="2">
        <v>9402</v>
      </c>
      <c r="G9407" s="12">
        <f ca="1"/>
        <v>137.49378336728938</v>
      </c>
      <c r="H9407" s="12">
        <f ca="1"/>
        <v>0.9383455445929576</v>
      </c>
      <c r="I9407" s="12">
        <v>0.94020000000000004</v>
      </c>
    </row>
    <row r="9408" spans="6:9" x14ac:dyDescent="0.3">
      <c r="F9408" s="2">
        <v>9403</v>
      </c>
      <c r="G9408" s="12">
        <f ca="1"/>
        <v>137.51134569940723</v>
      </c>
      <c r="H9408" s="12">
        <f ca="1"/>
        <v>0.93843735428025155</v>
      </c>
      <c r="I9408" s="12">
        <v>0.94030000000000002</v>
      </c>
    </row>
    <row r="9409" spans="6:9" x14ac:dyDescent="0.3">
      <c r="F9409" s="2">
        <v>9404</v>
      </c>
      <c r="G9409" s="12">
        <f ca="1"/>
        <v>137.53271104245366</v>
      </c>
      <c r="H9409" s="12">
        <f ca="1"/>
        <v>0.93854889280832887</v>
      </c>
      <c r="I9409" s="12">
        <v>0.94040000000000001</v>
      </c>
    </row>
    <row r="9410" spans="6:9" x14ac:dyDescent="0.3">
      <c r="F9410" s="2">
        <v>9405</v>
      </c>
      <c r="G9410" s="12">
        <f ca="1"/>
        <v>137.54538548026605</v>
      </c>
      <c r="H9410" s="12">
        <f ca="1"/>
        <v>0.93861498139512545</v>
      </c>
      <c r="I9410" s="12">
        <v>0.9405</v>
      </c>
    </row>
    <row r="9411" spans="6:9" x14ac:dyDescent="0.3">
      <c r="F9411" s="2">
        <v>9406</v>
      </c>
      <c r="G9411" s="12">
        <f ca="1"/>
        <v>137.56399985776804</v>
      </c>
      <c r="H9411" s="12">
        <f ca="1"/>
        <v>0.93871193649461548</v>
      </c>
      <c r="I9411" s="12">
        <v>0.94059999999999999</v>
      </c>
    </row>
    <row r="9412" spans="6:9" x14ac:dyDescent="0.3">
      <c r="F9412" s="2">
        <v>9407</v>
      </c>
      <c r="G9412" s="12">
        <f ca="1"/>
        <v>137.59896191708026</v>
      </c>
      <c r="H9412" s="12">
        <f ca="1"/>
        <v>0.93889369903066289</v>
      </c>
      <c r="I9412" s="12">
        <v>0.94069999999999998</v>
      </c>
    </row>
    <row r="9413" spans="6:9" x14ac:dyDescent="0.3">
      <c r="F9413" s="2">
        <v>9408</v>
      </c>
      <c r="G9413" s="12">
        <f ca="1"/>
        <v>137.60457571416117</v>
      </c>
      <c r="H9413" s="12">
        <f ca="1"/>
        <v>0.93892284285746574</v>
      </c>
      <c r="I9413" s="12">
        <v>0.94079999999999997</v>
      </c>
    </row>
    <row r="9414" spans="6:9" x14ac:dyDescent="0.3">
      <c r="F9414" s="2">
        <v>9409</v>
      </c>
      <c r="G9414" s="12">
        <f ca="1"/>
        <v>137.68784533186957</v>
      </c>
      <c r="H9414" s="12">
        <f ca="1"/>
        <v>0.9393537893613263</v>
      </c>
      <c r="I9414" s="12">
        <v>0.94089999999999996</v>
      </c>
    </row>
    <row r="9415" spans="6:9" x14ac:dyDescent="0.3">
      <c r="F9415" s="2">
        <v>9410</v>
      </c>
      <c r="G9415" s="12">
        <f ca="1"/>
        <v>137.70606298947365</v>
      </c>
      <c r="H9415" s="12">
        <f ca="1"/>
        <v>0.93944773613113142</v>
      </c>
      <c r="I9415" s="12">
        <v>0.94099999999999995</v>
      </c>
    </row>
    <row r="9416" spans="6:9" x14ac:dyDescent="0.3">
      <c r="F9416" s="2">
        <v>9411</v>
      </c>
      <c r="G9416" s="12">
        <f ca="1"/>
        <v>137.72649987390167</v>
      </c>
      <c r="H9416" s="12">
        <f ca="1"/>
        <v>0.93955298423914613</v>
      </c>
      <c r="I9416" s="12">
        <v>0.94110000000000005</v>
      </c>
    </row>
    <row r="9417" spans="6:9" x14ac:dyDescent="0.3">
      <c r="F9417" s="2">
        <v>9412</v>
      </c>
      <c r="G9417" s="12">
        <f ca="1"/>
        <v>137.75080719868981</v>
      </c>
      <c r="H9417" s="12">
        <f ca="1"/>
        <v>0.93967796807425674</v>
      </c>
      <c r="I9417" s="12">
        <v>0.94120000000000004</v>
      </c>
    </row>
    <row r="9418" spans="6:9" x14ac:dyDescent="0.3">
      <c r="F9418" s="2">
        <v>9413</v>
      </c>
      <c r="G9418" s="12">
        <f ca="1"/>
        <v>137.75257721444899</v>
      </c>
      <c r="H9418" s="12">
        <f ca="1"/>
        <v>0.9396870608315876</v>
      </c>
      <c r="I9418" s="12">
        <v>0.94130000000000003</v>
      </c>
    </row>
    <row r="9419" spans="6:9" x14ac:dyDescent="0.3">
      <c r="F9419" s="2">
        <v>9414</v>
      </c>
      <c r="G9419" s="12">
        <f ca="1"/>
        <v>137.75559868374683</v>
      </c>
      <c r="H9419" s="12">
        <f ca="1"/>
        <v>0.93970257982250605</v>
      </c>
      <c r="I9419" s="12">
        <v>0.94140000000000001</v>
      </c>
    </row>
    <row r="9420" spans="6:9" x14ac:dyDescent="0.3">
      <c r="F9420" s="2">
        <v>9415</v>
      </c>
      <c r="G9420" s="12">
        <f ca="1"/>
        <v>137.77860954983998</v>
      </c>
      <c r="H9420" s="12">
        <f ca="1"/>
        <v>0.93982066099613581</v>
      </c>
      <c r="I9420" s="12">
        <v>0.9415</v>
      </c>
    </row>
    <row r="9421" spans="6:9" x14ac:dyDescent="0.3">
      <c r="F9421" s="2">
        <v>9416</v>
      </c>
      <c r="G9421" s="12">
        <f ca="1"/>
        <v>137.85229474981614</v>
      </c>
      <c r="H9421" s="12">
        <f ca="1"/>
        <v>0.94019749516226803</v>
      </c>
      <c r="I9421" s="12">
        <v>0.94159999999999999</v>
      </c>
    </row>
    <row r="9422" spans="6:9" x14ac:dyDescent="0.3">
      <c r="F9422" s="2">
        <v>9417</v>
      </c>
      <c r="G9422" s="12">
        <f ca="1"/>
        <v>137.86165636456806</v>
      </c>
      <c r="H9422" s="12">
        <f ca="1"/>
        <v>0.94024523157783158</v>
      </c>
      <c r="I9422" s="12">
        <v>0.94169999999999998</v>
      </c>
    </row>
    <row r="9423" spans="6:9" x14ac:dyDescent="0.3">
      <c r="F9423" s="2">
        <v>9418</v>
      </c>
      <c r="G9423" s="12">
        <f ca="1"/>
        <v>137.88748848814615</v>
      </c>
      <c r="H9423" s="12">
        <f ca="1"/>
        <v>0.94037679051542078</v>
      </c>
      <c r="I9423" s="12">
        <v>0.94179999999999997</v>
      </c>
    </row>
    <row r="9424" spans="6:9" x14ac:dyDescent="0.3">
      <c r="F9424" s="2">
        <v>9419</v>
      </c>
      <c r="G9424" s="12">
        <f ca="1"/>
        <v>137.91321195643911</v>
      </c>
      <c r="H9424" s="12">
        <f ca="1"/>
        <v>0.94050755808642383</v>
      </c>
      <c r="I9424" s="12">
        <v>0.94189999999999996</v>
      </c>
    </row>
    <row r="9425" spans="6:9" x14ac:dyDescent="0.3">
      <c r="F9425" s="2">
        <v>9420</v>
      </c>
      <c r="G9425" s="12">
        <f ca="1"/>
        <v>137.91957873941612</v>
      </c>
      <c r="H9425" s="12">
        <f ca="1"/>
        <v>0.94053988756959861</v>
      </c>
      <c r="I9425" s="12">
        <v>0.94199999999999995</v>
      </c>
    </row>
    <row r="9426" spans="6:9" x14ac:dyDescent="0.3">
      <c r="F9426" s="2">
        <v>9421</v>
      </c>
      <c r="G9426" s="12">
        <f ca="1"/>
        <v>137.92922516315031</v>
      </c>
      <c r="H9426" s="12">
        <f ca="1"/>
        <v>0.940588842855128</v>
      </c>
      <c r="I9426" s="12">
        <v>0.94210000000000005</v>
      </c>
    </row>
    <row r="9427" spans="6:9" x14ac:dyDescent="0.3">
      <c r="F9427" s="2">
        <v>9422</v>
      </c>
      <c r="G9427" s="12">
        <f ca="1"/>
        <v>138.02187984487099</v>
      </c>
      <c r="H9427" s="12">
        <f ca="1"/>
        <v>0.9410573669668687</v>
      </c>
      <c r="I9427" s="12">
        <v>0.94220000000000004</v>
      </c>
    </row>
    <row r="9428" spans="6:9" x14ac:dyDescent="0.3">
      <c r="F9428" s="2">
        <v>9423</v>
      </c>
      <c r="G9428" s="12">
        <f ca="1"/>
        <v>138.02696642625631</v>
      </c>
      <c r="H9428" s="12">
        <f ca="1"/>
        <v>0.94108299935794359</v>
      </c>
      <c r="I9428" s="12">
        <v>0.94230000000000003</v>
      </c>
    </row>
    <row r="9429" spans="6:9" x14ac:dyDescent="0.3">
      <c r="F9429" s="2">
        <v>9424</v>
      </c>
      <c r="G9429" s="12">
        <f ca="1"/>
        <v>138.04123482078779</v>
      </c>
      <c r="H9429" s="12">
        <f ca="1"/>
        <v>0.94115485168426249</v>
      </c>
      <c r="I9429" s="12">
        <v>0.94240000000000002</v>
      </c>
    </row>
    <row r="9430" spans="6:9" x14ac:dyDescent="0.3">
      <c r="F9430" s="2">
        <v>9425</v>
      </c>
      <c r="G9430" s="12">
        <f ca="1"/>
        <v>138.04804837997509</v>
      </c>
      <c r="H9430" s="12">
        <f ca="1"/>
        <v>0.94118913759799383</v>
      </c>
      <c r="I9430" s="12">
        <v>0.9425</v>
      </c>
    </row>
    <row r="9431" spans="6:9" x14ac:dyDescent="0.3">
      <c r="F9431" s="2">
        <v>9426</v>
      </c>
      <c r="G9431" s="12">
        <f ca="1"/>
        <v>138.05382411472735</v>
      </c>
      <c r="H9431" s="12">
        <f ca="1"/>
        <v>0.94121818821811409</v>
      </c>
      <c r="I9431" s="12">
        <v>0.94259999999999999</v>
      </c>
    </row>
    <row r="9432" spans="6:9" x14ac:dyDescent="0.3">
      <c r="F9432" s="2">
        <v>9427</v>
      </c>
      <c r="G9432" s="12">
        <f ca="1"/>
        <v>138.06255244727592</v>
      </c>
      <c r="H9432" s="12">
        <f ca="1"/>
        <v>0.94126206719158323</v>
      </c>
      <c r="I9432" s="12">
        <v>0.94269999999999998</v>
      </c>
    </row>
    <row r="9433" spans="6:9" x14ac:dyDescent="0.3">
      <c r="F9433" s="2">
        <v>9428</v>
      </c>
      <c r="G9433" s="12">
        <f ca="1"/>
        <v>138.07137509920383</v>
      </c>
      <c r="H9433" s="12">
        <f ca="1"/>
        <v>0.94130639277205097</v>
      </c>
      <c r="I9433" s="12">
        <v>0.94279999999999997</v>
      </c>
    </row>
    <row r="9434" spans="6:9" x14ac:dyDescent="0.3">
      <c r="F9434" s="2">
        <v>9429</v>
      </c>
      <c r="G9434" s="12">
        <f ca="1"/>
        <v>138.08814270980466</v>
      </c>
      <c r="H9434" s="12">
        <f ca="1"/>
        <v>0.94139055803265526</v>
      </c>
      <c r="I9434" s="12">
        <v>0.94289999999999996</v>
      </c>
    </row>
    <row r="9435" spans="6:9" x14ac:dyDescent="0.3">
      <c r="F9435" s="2">
        <v>9430</v>
      </c>
      <c r="G9435" s="12">
        <f ca="1"/>
        <v>138.10418003315664</v>
      </c>
      <c r="H9435" s="12">
        <f ca="1"/>
        <v>0.94147096410325004</v>
      </c>
      <c r="I9435" s="12">
        <v>0.94299999999999995</v>
      </c>
    </row>
    <row r="9436" spans="6:9" x14ac:dyDescent="0.3">
      <c r="F9436" s="2">
        <v>9431</v>
      </c>
      <c r="G9436" s="12">
        <f ca="1"/>
        <v>138.12926784269092</v>
      </c>
      <c r="H9436" s="12">
        <f ca="1"/>
        <v>0.94159656325562979</v>
      </c>
      <c r="I9436" s="12">
        <v>0.94310000000000005</v>
      </c>
    </row>
    <row r="9437" spans="6:9" x14ac:dyDescent="0.3">
      <c r="F9437" s="2">
        <v>9432</v>
      </c>
      <c r="G9437" s="12">
        <f ca="1"/>
        <v>138.13582310303656</v>
      </c>
      <c r="H9437" s="12">
        <f ca="1"/>
        <v>0.94162934458911918</v>
      </c>
      <c r="I9437" s="12">
        <v>0.94320000000000004</v>
      </c>
    </row>
    <row r="9438" spans="6:9" x14ac:dyDescent="0.3">
      <c r="F9438" s="2">
        <v>9433</v>
      </c>
      <c r="G9438" s="12">
        <f ca="1"/>
        <v>138.16285263397117</v>
      </c>
      <c r="H9438" s="12">
        <f ca="1"/>
        <v>0.9417643520847141</v>
      </c>
      <c r="I9438" s="12">
        <v>0.94330000000000003</v>
      </c>
    </row>
    <row r="9439" spans="6:9" x14ac:dyDescent="0.3">
      <c r="F9439" s="2">
        <v>9434</v>
      </c>
      <c r="G9439" s="12">
        <f ca="1"/>
        <v>138.16597486541121</v>
      </c>
      <c r="H9439" s="12">
        <f ca="1"/>
        <v>0.94177993037514118</v>
      </c>
      <c r="I9439" s="12">
        <v>0.94340000000000002</v>
      </c>
    </row>
    <row r="9440" spans="6:9" x14ac:dyDescent="0.3">
      <c r="F9440" s="2">
        <v>9435</v>
      </c>
      <c r="G9440" s="12">
        <f ca="1"/>
        <v>138.17136421221596</v>
      </c>
      <c r="H9440" s="12">
        <f ca="1"/>
        <v>0.94180681225581919</v>
      </c>
      <c r="I9440" s="12">
        <v>0.94350000000000001</v>
      </c>
    </row>
    <row r="9441" spans="6:9" x14ac:dyDescent="0.3">
      <c r="F9441" s="2">
        <v>9436</v>
      </c>
      <c r="G9441" s="12">
        <f ca="1"/>
        <v>138.17214851888528</v>
      </c>
      <c r="H9441" s="12">
        <f ca="1"/>
        <v>0.9418107234939932</v>
      </c>
      <c r="I9441" s="12">
        <v>0.94359999999999999</v>
      </c>
    </row>
    <row r="9442" spans="6:9" x14ac:dyDescent="0.3">
      <c r="F9442" s="2">
        <v>9437</v>
      </c>
      <c r="G9442" s="12">
        <f ca="1"/>
        <v>138.19442472773366</v>
      </c>
      <c r="H9442" s="12">
        <f ca="1"/>
        <v>0.94192172123863649</v>
      </c>
      <c r="I9442" s="12">
        <v>0.94369999999999998</v>
      </c>
    </row>
    <row r="9443" spans="6:9" x14ac:dyDescent="0.3">
      <c r="F9443" s="2">
        <v>9438</v>
      </c>
      <c r="G9443" s="12">
        <f ca="1"/>
        <v>138.21447414848751</v>
      </c>
      <c r="H9443" s="12">
        <f ca="1"/>
        <v>0.94202147331604424</v>
      </c>
      <c r="I9443" s="12">
        <v>0.94379999999999997</v>
      </c>
    </row>
    <row r="9444" spans="6:9" x14ac:dyDescent="0.3">
      <c r="F9444" s="2">
        <v>9439</v>
      </c>
      <c r="G9444" s="12">
        <f ca="1"/>
        <v>138.24166809183581</v>
      </c>
      <c r="H9444" s="12">
        <f ca="1"/>
        <v>0.94215654470907972</v>
      </c>
      <c r="I9444" s="12">
        <v>0.94389999999999996</v>
      </c>
    </row>
    <row r="9445" spans="6:9" x14ac:dyDescent="0.3">
      <c r="F9445" s="2">
        <v>9440</v>
      </c>
      <c r="G9445" s="12">
        <f ca="1"/>
        <v>138.24808924666416</v>
      </c>
      <c r="H9445" s="12">
        <f ca="1"/>
        <v>0.94218840027957584</v>
      </c>
      <c r="I9445" s="12">
        <v>0.94399999999999995</v>
      </c>
    </row>
    <row r="9446" spans="6:9" x14ac:dyDescent="0.3">
      <c r="F9446" s="2">
        <v>9441</v>
      </c>
      <c r="G9446" s="12">
        <f ca="1"/>
        <v>138.33450398244887</v>
      </c>
      <c r="H9446" s="12">
        <f ca="1"/>
        <v>0.94261569395029832</v>
      </c>
      <c r="I9446" s="12">
        <v>0.94410000000000005</v>
      </c>
    </row>
    <row r="9447" spans="6:9" x14ac:dyDescent="0.3">
      <c r="F9447" s="2">
        <v>9442</v>
      </c>
      <c r="G9447" s="12">
        <f ca="1"/>
        <v>138.37424446176882</v>
      </c>
      <c r="H9447" s="12">
        <f ca="1"/>
        <v>0.94281131711524357</v>
      </c>
      <c r="I9447" s="12">
        <v>0.94420000000000004</v>
      </c>
    </row>
    <row r="9448" spans="6:9" x14ac:dyDescent="0.3">
      <c r="F9448" s="2">
        <v>9443</v>
      </c>
      <c r="G9448" s="12">
        <f ca="1"/>
        <v>138.4008551113985</v>
      </c>
      <c r="H9448" s="12">
        <f ca="1"/>
        <v>0.9429419989850093</v>
      </c>
      <c r="I9448" s="12">
        <v>0.94430000000000003</v>
      </c>
    </row>
    <row r="9449" spans="6:9" x14ac:dyDescent="0.3">
      <c r="F9449" s="2">
        <v>9444</v>
      </c>
      <c r="G9449" s="12">
        <f ca="1"/>
        <v>138.41242398479213</v>
      </c>
      <c r="H9449" s="12">
        <f ca="1"/>
        <v>0.94299873508152787</v>
      </c>
      <c r="I9449" s="12">
        <v>0.94440000000000002</v>
      </c>
    </row>
    <row r="9450" spans="6:9" x14ac:dyDescent="0.3">
      <c r="F9450" s="2">
        <v>9445</v>
      </c>
      <c r="G9450" s="12">
        <f ca="1"/>
        <v>138.42334603265178</v>
      </c>
      <c r="H9450" s="12">
        <f ca="1"/>
        <v>0.94305225604644061</v>
      </c>
      <c r="I9450" s="12">
        <v>0.94450000000000001</v>
      </c>
    </row>
    <row r="9451" spans="6:9" x14ac:dyDescent="0.3">
      <c r="F9451" s="2">
        <v>9446</v>
      </c>
      <c r="G9451" s="12">
        <f ca="1"/>
        <v>138.44469764615056</v>
      </c>
      <c r="H9451" s="12">
        <f ca="1"/>
        <v>0.94315676423274131</v>
      </c>
      <c r="I9451" s="12">
        <v>0.9446</v>
      </c>
    </row>
    <row r="9452" spans="6:9" x14ac:dyDescent="0.3">
      <c r="F9452" s="2">
        <v>9447</v>
      </c>
      <c r="G9452" s="12">
        <f ca="1"/>
        <v>138.47889802576003</v>
      </c>
      <c r="H9452" s="12">
        <f ca="1"/>
        <v>0.94332383061440095</v>
      </c>
      <c r="I9452" s="12">
        <v>0.94469999999999998</v>
      </c>
    </row>
    <row r="9453" spans="6:9" x14ac:dyDescent="0.3">
      <c r="F9453" s="2">
        <v>9448</v>
      </c>
      <c r="G9453" s="12">
        <f ca="1"/>
        <v>138.49130880105525</v>
      </c>
      <c r="H9453" s="12">
        <f ca="1"/>
        <v>0.9433843554647372</v>
      </c>
      <c r="I9453" s="12">
        <v>0.94479999999999997</v>
      </c>
    </row>
    <row r="9454" spans="6:9" x14ac:dyDescent="0.3">
      <c r="F9454" s="2">
        <v>9449</v>
      </c>
      <c r="G9454" s="12">
        <f ca="1"/>
        <v>138.49159711299376</v>
      </c>
      <c r="H9454" s="12">
        <f ca="1"/>
        <v>0.94338576086591475</v>
      </c>
      <c r="I9454" s="12">
        <v>0.94489999999999996</v>
      </c>
    </row>
    <row r="9455" spans="6:9" x14ac:dyDescent="0.3">
      <c r="F9455" s="2">
        <v>9450</v>
      </c>
      <c r="G9455" s="12">
        <f ca="1"/>
        <v>138.5073429480872</v>
      </c>
      <c r="H9455" s="12">
        <f ca="1"/>
        <v>0.94346247130712779</v>
      </c>
      <c r="I9455" s="12">
        <v>0.94499999999999995</v>
      </c>
    </row>
    <row r="9456" spans="6:9" x14ac:dyDescent="0.3">
      <c r="F9456" s="2">
        <v>9451</v>
      </c>
      <c r="G9456" s="12">
        <f ca="1"/>
        <v>138.51347680529625</v>
      </c>
      <c r="H9456" s="12">
        <f ca="1"/>
        <v>0.94349233081807971</v>
      </c>
      <c r="I9456" s="12">
        <v>0.94510000000000005</v>
      </c>
    </row>
    <row r="9457" spans="6:9" x14ac:dyDescent="0.3">
      <c r="F9457" s="2">
        <v>9452</v>
      </c>
      <c r="G9457" s="12">
        <f ca="1"/>
        <v>138.52559307387872</v>
      </c>
      <c r="H9457" s="12">
        <f ca="1"/>
        <v>0.94355127412319861</v>
      </c>
      <c r="I9457" s="12">
        <v>0.94520000000000004</v>
      </c>
    </row>
    <row r="9458" spans="6:9" x14ac:dyDescent="0.3">
      <c r="F9458" s="2">
        <v>9453</v>
      </c>
      <c r="G9458" s="12">
        <f ca="1"/>
        <v>138.53181470150761</v>
      </c>
      <c r="H9458" s="12">
        <f ca="1"/>
        <v>0.94358152129248241</v>
      </c>
      <c r="I9458" s="12">
        <v>0.94530000000000003</v>
      </c>
    </row>
    <row r="9459" spans="6:9" x14ac:dyDescent="0.3">
      <c r="F9459" s="2">
        <v>9454</v>
      </c>
      <c r="G9459" s="12">
        <f ca="1"/>
        <v>138.55276356369012</v>
      </c>
      <c r="H9459" s="12">
        <f ca="1"/>
        <v>0.94368326768344335</v>
      </c>
      <c r="I9459" s="12">
        <v>0.94540000000000002</v>
      </c>
    </row>
    <row r="9460" spans="6:9" x14ac:dyDescent="0.3">
      <c r="F9460" s="2">
        <v>9455</v>
      </c>
      <c r="G9460" s="12">
        <f ca="1"/>
        <v>138.55376906364896</v>
      </c>
      <c r="H9460" s="12">
        <f ca="1"/>
        <v>0.94368814745380558</v>
      </c>
      <c r="I9460" s="12">
        <v>0.94550000000000001</v>
      </c>
    </row>
    <row r="9461" spans="6:9" x14ac:dyDescent="0.3">
      <c r="F9461" s="2">
        <v>9456</v>
      </c>
      <c r="G9461" s="12">
        <f ca="1"/>
        <v>138.57278136029683</v>
      </c>
      <c r="H9461" s="12">
        <f ca="1"/>
        <v>0.94378034953890777</v>
      </c>
      <c r="I9461" s="12">
        <v>0.9456</v>
      </c>
    </row>
    <row r="9462" spans="6:9" x14ac:dyDescent="0.3">
      <c r="F9462" s="2">
        <v>9457</v>
      </c>
      <c r="G9462" s="12">
        <f ca="1"/>
        <v>138.58059090955706</v>
      </c>
      <c r="H9462" s="12">
        <f ca="1"/>
        <v>0.94381818639466752</v>
      </c>
      <c r="I9462" s="12">
        <v>0.94569999999999999</v>
      </c>
    </row>
    <row r="9463" spans="6:9" x14ac:dyDescent="0.3">
      <c r="F9463" s="2">
        <v>9458</v>
      </c>
      <c r="G9463" s="12">
        <f ca="1"/>
        <v>138.60369534545956</v>
      </c>
      <c r="H9463" s="12">
        <f ca="1"/>
        <v>0.9439300023086612</v>
      </c>
      <c r="I9463" s="12">
        <v>0.94579999999999997</v>
      </c>
    </row>
    <row r="9464" spans="6:9" x14ac:dyDescent="0.3">
      <c r="F9464" s="2">
        <v>9459</v>
      </c>
      <c r="G9464" s="12">
        <f ca="1"/>
        <v>138.60426676325818</v>
      </c>
      <c r="H9464" s="12">
        <f ca="1"/>
        <v>0.94393276538956394</v>
      </c>
      <c r="I9464" s="12">
        <v>0.94589999999999996</v>
      </c>
    </row>
    <row r="9465" spans="6:9" x14ac:dyDescent="0.3">
      <c r="F9465" s="2">
        <v>9460</v>
      </c>
      <c r="G9465" s="12">
        <f ca="1"/>
        <v>138.62876546253895</v>
      </c>
      <c r="H9465" s="12">
        <f ca="1"/>
        <v>0.94405112205745378</v>
      </c>
      <c r="I9465" s="12">
        <v>0.94599999999999995</v>
      </c>
    </row>
    <row r="9466" spans="6:9" x14ac:dyDescent="0.3">
      <c r="F9466" s="2">
        <v>9461</v>
      </c>
      <c r="G9466" s="12">
        <f ca="1"/>
        <v>138.64006845516599</v>
      </c>
      <c r="H9466" s="12">
        <f ca="1"/>
        <v>0.94410565836631521</v>
      </c>
      <c r="I9466" s="12">
        <v>0.94610000000000005</v>
      </c>
    </row>
    <row r="9467" spans="6:9" x14ac:dyDescent="0.3">
      <c r="F9467" s="2">
        <v>9462</v>
      </c>
      <c r="G9467" s="12">
        <f ca="1"/>
        <v>138.64752587000618</v>
      </c>
      <c r="H9467" s="12">
        <f ca="1"/>
        <v>0.94414161577924804</v>
      </c>
      <c r="I9467" s="12">
        <v>0.94620000000000004</v>
      </c>
    </row>
    <row r="9468" spans="6:9" x14ac:dyDescent="0.3">
      <c r="F9468" s="2">
        <v>9463</v>
      </c>
      <c r="G9468" s="12">
        <f ca="1"/>
        <v>138.67151890599715</v>
      </c>
      <c r="H9468" s="12">
        <f ca="1"/>
        <v>0.94425717256711594</v>
      </c>
      <c r="I9468" s="12">
        <v>0.94630000000000003</v>
      </c>
    </row>
    <row r="9469" spans="6:9" x14ac:dyDescent="0.3">
      <c r="F9469" s="2">
        <v>9464</v>
      </c>
      <c r="G9469" s="12">
        <f ca="1"/>
        <v>138.68553536984598</v>
      </c>
      <c r="H9469" s="12">
        <f ca="1"/>
        <v>0.94432458754308379</v>
      </c>
      <c r="I9469" s="12">
        <v>0.94640000000000002</v>
      </c>
    </row>
    <row r="9470" spans="6:9" x14ac:dyDescent="0.3">
      <c r="F9470" s="2">
        <v>9465</v>
      </c>
      <c r="G9470" s="12">
        <f ca="1"/>
        <v>138.69136603700321</v>
      </c>
      <c r="H9470" s="12">
        <f ca="1"/>
        <v>0.94435261132757553</v>
      </c>
      <c r="I9470" s="12">
        <v>0.94650000000000001</v>
      </c>
    </row>
    <row r="9471" spans="6:9" x14ac:dyDescent="0.3">
      <c r="F9471" s="2">
        <v>9466</v>
      </c>
      <c r="G9471" s="12">
        <f ca="1"/>
        <v>138.7114263773986</v>
      </c>
      <c r="H9471" s="12">
        <f ca="1"/>
        <v>0.94444893724755941</v>
      </c>
      <c r="I9471" s="12">
        <v>0.9466</v>
      </c>
    </row>
    <row r="9472" spans="6:9" x14ac:dyDescent="0.3">
      <c r="F9472" s="2">
        <v>9467</v>
      </c>
      <c r="G9472" s="12">
        <f ca="1"/>
        <v>138.7253617340964</v>
      </c>
      <c r="H9472" s="12">
        <f ca="1"/>
        <v>0.944515770517944</v>
      </c>
      <c r="I9472" s="12">
        <v>0.94669999999999999</v>
      </c>
    </row>
    <row r="9473" spans="6:9" x14ac:dyDescent="0.3">
      <c r="F9473" s="2">
        <v>9468</v>
      </c>
      <c r="G9473" s="12">
        <f ca="1"/>
        <v>138.73576342836492</v>
      </c>
      <c r="H9473" s="12">
        <f ca="1"/>
        <v>0.9445656129238893</v>
      </c>
      <c r="I9473" s="12">
        <v>0.94679999999999997</v>
      </c>
    </row>
    <row r="9474" spans="6:9" x14ac:dyDescent="0.3">
      <c r="F9474" s="2">
        <v>9469</v>
      </c>
      <c r="G9474" s="12">
        <f ca="1"/>
        <v>138.76911982811379</v>
      </c>
      <c r="H9474" s="12">
        <f ca="1"/>
        <v>0.94472519760024631</v>
      </c>
      <c r="I9474" s="12">
        <v>0.94689999999999996</v>
      </c>
    </row>
    <row r="9475" spans="6:9" x14ac:dyDescent="0.3">
      <c r="F9475" s="2">
        <v>9470</v>
      </c>
      <c r="G9475" s="12">
        <f ca="1"/>
        <v>138.77558484716013</v>
      </c>
      <c r="H9475" s="12">
        <f ca="1"/>
        <v>0.94475608347851892</v>
      </c>
      <c r="I9475" s="12">
        <v>0.94699999999999995</v>
      </c>
    </row>
    <row r="9476" spans="6:9" x14ac:dyDescent="0.3">
      <c r="F9476" s="2">
        <v>9471</v>
      </c>
      <c r="G9476" s="12">
        <f ca="1"/>
        <v>138.82351819054674</v>
      </c>
      <c r="H9476" s="12">
        <f ca="1"/>
        <v>0.94498463186986625</v>
      </c>
      <c r="I9476" s="12">
        <v>0.94710000000000005</v>
      </c>
    </row>
    <row r="9477" spans="6:9" x14ac:dyDescent="0.3">
      <c r="F9477" s="2">
        <v>9472</v>
      </c>
      <c r="G9477" s="12">
        <f ca="1"/>
        <v>138.8304668021463</v>
      </c>
      <c r="H9477" s="12">
        <f ca="1"/>
        <v>0.94501769777582389</v>
      </c>
      <c r="I9477" s="12">
        <v>0.94720000000000004</v>
      </c>
    </row>
    <row r="9478" spans="6:9" x14ac:dyDescent="0.3">
      <c r="F9478" s="2">
        <v>9473</v>
      </c>
      <c r="G9478" s="12">
        <f ca="1"/>
        <v>138.83158639957972</v>
      </c>
      <c r="H9478" s="12">
        <f ca="1"/>
        <v>0.94502302398374316</v>
      </c>
      <c r="I9478" s="12">
        <v>0.94730000000000003</v>
      </c>
    </row>
    <row r="9479" spans="6:9" x14ac:dyDescent="0.3">
      <c r="F9479" s="2">
        <v>9474</v>
      </c>
      <c r="G9479" s="12">
        <f ca="1"/>
        <v>138.84505520662819</v>
      </c>
      <c r="H9479" s="12">
        <f ca="1"/>
        <v>0.94508706485253002</v>
      </c>
      <c r="I9479" s="12">
        <v>0.94740000000000002</v>
      </c>
    </row>
    <row r="9480" spans="6:9" x14ac:dyDescent="0.3">
      <c r="F9480" s="2">
        <v>9475</v>
      </c>
      <c r="G9480" s="12">
        <f ca="1"/>
        <v>138.85591435333345</v>
      </c>
      <c r="H9480" s="12">
        <f ca="1"/>
        <v>0.94513865220405191</v>
      </c>
      <c r="I9480" s="12">
        <v>0.94750000000000001</v>
      </c>
    </row>
    <row r="9481" spans="6:9" x14ac:dyDescent="0.3">
      <c r="F9481" s="2">
        <v>9476</v>
      </c>
      <c r="G9481" s="12">
        <f ca="1"/>
        <v>138.86467408186331</v>
      </c>
      <c r="H9481" s="12">
        <f ca="1"/>
        <v>0.94518023667845297</v>
      </c>
      <c r="I9481" s="12">
        <v>0.9476</v>
      </c>
    </row>
    <row r="9482" spans="6:9" x14ac:dyDescent="0.3">
      <c r="F9482" s="2">
        <v>9477</v>
      </c>
      <c r="G9482" s="12">
        <f ca="1"/>
        <v>138.91425103695514</v>
      </c>
      <c r="H9482" s="12">
        <f ca="1"/>
        <v>0.94541509580946304</v>
      </c>
      <c r="I9482" s="12">
        <v>0.94769999999999999</v>
      </c>
    </row>
    <row r="9483" spans="6:9" x14ac:dyDescent="0.3">
      <c r="F9483" s="2">
        <v>9478</v>
      </c>
      <c r="G9483" s="12">
        <f ca="1"/>
        <v>138.98282434630852</v>
      </c>
      <c r="H9483" s="12">
        <f ca="1"/>
        <v>0.94573856411153556</v>
      </c>
      <c r="I9483" s="12">
        <v>0.94779999999999998</v>
      </c>
    </row>
    <row r="9484" spans="6:9" x14ac:dyDescent="0.3">
      <c r="F9484" s="2">
        <v>9479</v>
      </c>
      <c r="G9484" s="12">
        <f ca="1"/>
        <v>139.00375512288872</v>
      </c>
      <c r="H9484" s="12">
        <f ca="1"/>
        <v>0.94583697831913116</v>
      </c>
      <c r="I9484" s="12">
        <v>0.94789999999999996</v>
      </c>
    </row>
    <row r="9485" spans="6:9" x14ac:dyDescent="0.3">
      <c r="F9485" s="2">
        <v>9480</v>
      </c>
      <c r="G9485" s="12">
        <f ca="1"/>
        <v>139.04981991520648</v>
      </c>
      <c r="H9485" s="12">
        <f ca="1"/>
        <v>0.94605304608082874</v>
      </c>
      <c r="I9485" s="12">
        <v>0.94799999999999995</v>
      </c>
    </row>
    <row r="9486" spans="6:9" x14ac:dyDescent="0.3">
      <c r="F9486" s="2">
        <v>9481</v>
      </c>
      <c r="G9486" s="12">
        <f ca="1"/>
        <v>139.06718048680563</v>
      </c>
      <c r="H9486" s="12">
        <f ca="1"/>
        <v>0.94613428953680001</v>
      </c>
      <c r="I9486" s="12">
        <v>0.94810000000000005</v>
      </c>
    </row>
    <row r="9487" spans="6:9" x14ac:dyDescent="0.3">
      <c r="F9487" s="2">
        <v>9482</v>
      </c>
      <c r="G9487" s="12">
        <f ca="1"/>
        <v>139.09322055038348</v>
      </c>
      <c r="H9487" s="12">
        <f ca="1"/>
        <v>0.94625595974535803</v>
      </c>
      <c r="I9487" s="12">
        <v>0.94820000000000004</v>
      </c>
    </row>
    <row r="9488" spans="6:9" x14ac:dyDescent="0.3">
      <c r="F9488" s="2">
        <v>9483</v>
      </c>
      <c r="G9488" s="12">
        <f ca="1"/>
        <v>139.10786177550636</v>
      </c>
      <c r="H9488" s="12">
        <f ca="1"/>
        <v>0.9463242690513668</v>
      </c>
      <c r="I9488" s="12">
        <v>0.94830000000000003</v>
      </c>
    </row>
    <row r="9489" spans="6:9" x14ac:dyDescent="0.3">
      <c r="F9489" s="2">
        <v>9484</v>
      </c>
      <c r="G9489" s="12">
        <f ca="1"/>
        <v>139.1154422596147</v>
      </c>
      <c r="H9489" s="12">
        <f ca="1"/>
        <v>0.94635960769078609</v>
      </c>
      <c r="I9489" s="12">
        <v>0.94840000000000002</v>
      </c>
    </row>
    <row r="9490" spans="6:9" x14ac:dyDescent="0.3">
      <c r="F9490" s="2">
        <v>9485</v>
      </c>
      <c r="G9490" s="12">
        <f ca="1"/>
        <v>139.12861063354111</v>
      </c>
      <c r="H9490" s="12">
        <f ca="1"/>
        <v>0.94642094978145064</v>
      </c>
      <c r="I9490" s="12">
        <v>0.94850000000000001</v>
      </c>
    </row>
    <row r="9491" spans="6:9" x14ac:dyDescent="0.3">
      <c r="F9491" s="2">
        <v>9486</v>
      </c>
      <c r="G9491" s="12">
        <f ca="1"/>
        <v>139.16255463094211</v>
      </c>
      <c r="H9491" s="12">
        <f ca="1"/>
        <v>0.9465788009962417</v>
      </c>
      <c r="I9491" s="12">
        <v>0.9486</v>
      </c>
    </row>
    <row r="9492" spans="6:9" x14ac:dyDescent="0.3">
      <c r="F9492" s="2">
        <v>9487</v>
      </c>
      <c r="G9492" s="12">
        <f ca="1"/>
        <v>139.16988266687048</v>
      </c>
      <c r="H9492" s="12">
        <f ca="1"/>
        <v>0.94661282790785239</v>
      </c>
      <c r="I9492" s="12">
        <v>0.94869999999999999</v>
      </c>
    </row>
    <row r="9493" spans="6:9" x14ac:dyDescent="0.3">
      <c r="F9493" s="2">
        <v>9488</v>
      </c>
      <c r="G9493" s="12">
        <f ca="1"/>
        <v>139.24197151285716</v>
      </c>
      <c r="H9493" s="12">
        <f ca="1"/>
        <v>0.946946601481926</v>
      </c>
      <c r="I9493" s="12">
        <v>0.94879999999999998</v>
      </c>
    </row>
    <row r="9494" spans="6:9" x14ac:dyDescent="0.3">
      <c r="F9494" s="2">
        <v>9489</v>
      </c>
      <c r="G9494" s="12">
        <f ca="1"/>
        <v>139.2454040542145</v>
      </c>
      <c r="H9494" s="12">
        <f ca="1"/>
        <v>0.94696245071644536</v>
      </c>
      <c r="I9494" s="12">
        <v>0.94889999999999997</v>
      </c>
    </row>
    <row r="9495" spans="6:9" x14ac:dyDescent="0.3">
      <c r="F9495" s="2">
        <v>9490</v>
      </c>
      <c r="G9495" s="12">
        <f ca="1"/>
        <v>139.25982791746532</v>
      </c>
      <c r="H9495" s="12">
        <f ca="1"/>
        <v>0.9470290075078589</v>
      </c>
      <c r="I9495" s="12">
        <v>0.94899999999999995</v>
      </c>
    </row>
    <row r="9496" spans="6:9" x14ac:dyDescent="0.3">
      <c r="F9496" s="2">
        <v>9491</v>
      </c>
      <c r="G9496" s="12">
        <f ca="1"/>
        <v>139.28615994292653</v>
      </c>
      <c r="H9496" s="12">
        <f ca="1"/>
        <v>0.94715033293165252</v>
      </c>
      <c r="I9496" s="12">
        <v>0.94910000000000005</v>
      </c>
    </row>
    <row r="9497" spans="6:9" x14ac:dyDescent="0.3">
      <c r="F9497" s="2">
        <v>9492</v>
      </c>
      <c r="G9497" s="12">
        <f ca="1"/>
        <v>139.29124641854159</v>
      </c>
      <c r="H9497" s="12">
        <f ca="1"/>
        <v>0.94717374222983652</v>
      </c>
      <c r="I9497" s="12">
        <v>0.94920000000000004</v>
      </c>
    </row>
    <row r="9498" spans="6:9" x14ac:dyDescent="0.3">
      <c r="F9498" s="2">
        <v>9493</v>
      </c>
      <c r="G9498" s="12">
        <f ca="1"/>
        <v>139.3118831356725</v>
      </c>
      <c r="H9498" s="12">
        <f ca="1"/>
        <v>0.94726862902721831</v>
      </c>
      <c r="I9498" s="12">
        <v>0.94930000000000003</v>
      </c>
    </row>
    <row r="9499" spans="6:9" x14ac:dyDescent="0.3">
      <c r="F9499" s="2">
        <v>9494</v>
      </c>
      <c r="G9499" s="12">
        <f ca="1"/>
        <v>139.43252949864234</v>
      </c>
      <c r="H9499" s="12">
        <f ca="1"/>
        <v>0.94782051193342975</v>
      </c>
      <c r="I9499" s="12">
        <v>0.94940000000000002</v>
      </c>
    </row>
    <row r="9500" spans="6:9" x14ac:dyDescent="0.3">
      <c r="F9500" s="2">
        <v>9495</v>
      </c>
      <c r="G9500" s="12">
        <f ca="1"/>
        <v>139.46770438232659</v>
      </c>
      <c r="H9500" s="12">
        <f ca="1"/>
        <v>0.9479805035899912</v>
      </c>
      <c r="I9500" s="12">
        <v>0.94950000000000001</v>
      </c>
    </row>
    <row r="9501" spans="6:9" x14ac:dyDescent="0.3">
      <c r="F9501" s="2">
        <v>9496</v>
      </c>
      <c r="G9501" s="12">
        <f ca="1"/>
        <v>139.47029813176937</v>
      </c>
      <c r="H9501" s="12">
        <f ca="1"/>
        <v>0.94799228491110032</v>
      </c>
      <c r="I9501" s="12">
        <v>0.9496</v>
      </c>
    </row>
    <row r="9502" spans="6:9" x14ac:dyDescent="0.3">
      <c r="F9502" s="2">
        <v>9497</v>
      </c>
      <c r="G9502" s="12">
        <f ca="1"/>
        <v>139.48722354071899</v>
      </c>
      <c r="H9502" s="12">
        <f ca="1"/>
        <v>0.94806910869649574</v>
      </c>
      <c r="I9502" s="12">
        <v>0.94969999999999999</v>
      </c>
    </row>
    <row r="9503" spans="6:9" x14ac:dyDescent="0.3">
      <c r="F9503" s="2">
        <v>9498</v>
      </c>
      <c r="G9503" s="12">
        <f ca="1"/>
        <v>139.51405104283606</v>
      </c>
      <c r="H9503" s="12">
        <f ca="1"/>
        <v>0.94819068331120537</v>
      </c>
      <c r="I9503" s="12">
        <v>0.94979999999999998</v>
      </c>
    </row>
    <row r="9504" spans="6:9" x14ac:dyDescent="0.3">
      <c r="F9504" s="2">
        <v>9499</v>
      </c>
      <c r="G9504" s="12">
        <f ca="1"/>
        <v>139.51661112518133</v>
      </c>
      <c r="H9504" s="12">
        <f ca="1"/>
        <v>0.94820227242689936</v>
      </c>
      <c r="I9504" s="12">
        <v>0.94989999999999997</v>
      </c>
    </row>
    <row r="9505" spans="6:9" x14ac:dyDescent="0.3">
      <c r="F9505" s="2">
        <v>9500</v>
      </c>
      <c r="G9505" s="12">
        <f ca="1"/>
        <v>139.54012913171681</v>
      </c>
      <c r="H9505" s="12">
        <f ca="1"/>
        <v>0.94830863358140516</v>
      </c>
      <c r="I9505" s="12">
        <v>0.95</v>
      </c>
    </row>
    <row r="9506" spans="6:9" x14ac:dyDescent="0.3">
      <c r="F9506" s="2">
        <v>9501</v>
      </c>
      <c r="G9506" s="12">
        <f ca="1"/>
        <v>139.54232851357486</v>
      </c>
      <c r="H9506" s="12">
        <f ca="1"/>
        <v>0.94831857102974937</v>
      </c>
      <c r="I9506" s="12">
        <v>0.95009999999999994</v>
      </c>
    </row>
    <row r="9507" spans="6:9" x14ac:dyDescent="0.3">
      <c r="F9507" s="2">
        <v>9502</v>
      </c>
      <c r="G9507" s="12">
        <f ca="1"/>
        <v>139.54824253571067</v>
      </c>
      <c r="H9507" s="12">
        <f ca="1"/>
        <v>0.94834528438094734</v>
      </c>
      <c r="I9507" s="12">
        <v>0.95020000000000004</v>
      </c>
    </row>
    <row r="9508" spans="6:9" x14ac:dyDescent="0.3">
      <c r="F9508" s="2">
        <v>9503</v>
      </c>
      <c r="G9508" s="12">
        <f ca="1"/>
        <v>139.55570214200739</v>
      </c>
      <c r="H9508" s="12">
        <f ca="1"/>
        <v>0.94837896258886545</v>
      </c>
      <c r="I9508" s="12">
        <v>0.95030000000000003</v>
      </c>
    </row>
    <row r="9509" spans="6:9" x14ac:dyDescent="0.3">
      <c r="F9509" s="2">
        <v>9504</v>
      </c>
      <c r="G9509" s="12">
        <f ca="1"/>
        <v>139.6013492973938</v>
      </c>
      <c r="H9509" s="12">
        <f ca="1"/>
        <v>0.94858464792779795</v>
      </c>
      <c r="I9509" s="12">
        <v>0.95040000000000002</v>
      </c>
    </row>
    <row r="9510" spans="6:9" x14ac:dyDescent="0.3">
      <c r="F9510" s="2">
        <v>9505</v>
      </c>
      <c r="G9510" s="12">
        <f ca="1"/>
        <v>139.6452636027249</v>
      </c>
      <c r="H9510" s="12">
        <f ca="1"/>
        <v>0.9487818774361062</v>
      </c>
      <c r="I9510" s="12">
        <v>0.95050000000000001</v>
      </c>
    </row>
    <row r="9511" spans="6:9" x14ac:dyDescent="0.3">
      <c r="F9511" s="2">
        <v>9506</v>
      </c>
      <c r="G9511" s="12">
        <f ca="1"/>
        <v>139.6522547649825</v>
      </c>
      <c r="H9511" s="12">
        <f ca="1"/>
        <v>0.94881321789120732</v>
      </c>
      <c r="I9511" s="12">
        <v>0.9506</v>
      </c>
    </row>
    <row r="9512" spans="6:9" x14ac:dyDescent="0.3">
      <c r="F9512" s="2">
        <v>9507</v>
      </c>
      <c r="G9512" s="12">
        <f ca="1"/>
        <v>139.65737114293208</v>
      </c>
      <c r="H9512" s="12">
        <f ca="1"/>
        <v>0.94883614376290759</v>
      </c>
      <c r="I9512" s="12">
        <v>0.95069999999999999</v>
      </c>
    </row>
    <row r="9513" spans="6:9" x14ac:dyDescent="0.3">
      <c r="F9513" s="2">
        <v>9508</v>
      </c>
      <c r="G9513" s="12">
        <f ca="1"/>
        <v>139.68886619232183</v>
      </c>
      <c r="H9513" s="12">
        <f ca="1"/>
        <v>0.9489770800499866</v>
      </c>
      <c r="I9513" s="12">
        <v>0.95079999999999998</v>
      </c>
    </row>
    <row r="9514" spans="6:9" x14ac:dyDescent="0.3">
      <c r="F9514" s="2">
        <v>9509</v>
      </c>
      <c r="G9514" s="12">
        <f ca="1"/>
        <v>139.71906494191126</v>
      </c>
      <c r="H9514" s="12">
        <f ca="1"/>
        <v>0.94911191017902719</v>
      </c>
      <c r="I9514" s="12">
        <v>0.95089999999999997</v>
      </c>
    </row>
    <row r="9515" spans="6:9" x14ac:dyDescent="0.3">
      <c r="F9515" s="2">
        <v>9510</v>
      </c>
      <c r="G9515" s="12">
        <f ca="1"/>
        <v>139.72355847492113</v>
      </c>
      <c r="H9515" s="12">
        <f ca="1"/>
        <v>0.94913194719634952</v>
      </c>
      <c r="I9515" s="12">
        <v>0.95099999999999996</v>
      </c>
    </row>
    <row r="9516" spans="6:9" x14ac:dyDescent="0.3">
      <c r="F9516" s="2">
        <v>9511</v>
      </c>
      <c r="G9516" s="12">
        <f ca="1"/>
        <v>139.74140584610234</v>
      </c>
      <c r="H9516" s="12">
        <f ca="1"/>
        <v>0.94921146480765495</v>
      </c>
      <c r="I9516" s="12">
        <v>0.95109999999999995</v>
      </c>
    </row>
    <row r="9517" spans="6:9" x14ac:dyDescent="0.3">
      <c r="F9517" s="2">
        <v>9512</v>
      </c>
      <c r="G9517" s="12">
        <f ca="1"/>
        <v>139.79160643943149</v>
      </c>
      <c r="H9517" s="12">
        <f ca="1"/>
        <v>0.94943457168226097</v>
      </c>
      <c r="I9517" s="12">
        <v>0.95120000000000005</v>
      </c>
    </row>
    <row r="9518" spans="6:9" x14ac:dyDescent="0.3">
      <c r="F9518" s="2">
        <v>9513</v>
      </c>
      <c r="G9518" s="12">
        <f ca="1"/>
        <v>139.7964886046328</v>
      </c>
      <c r="H9518" s="12">
        <f ca="1"/>
        <v>0.94945622564872445</v>
      </c>
      <c r="I9518" s="12">
        <v>0.95130000000000003</v>
      </c>
    </row>
    <row r="9519" spans="6:9" x14ac:dyDescent="0.3">
      <c r="F9519" s="2">
        <v>9514</v>
      </c>
      <c r="G9519" s="12">
        <f ca="1"/>
        <v>139.80664277686355</v>
      </c>
      <c r="H9519" s="12">
        <f ca="1"/>
        <v>0.94950123777220408</v>
      </c>
      <c r="I9519" s="12">
        <v>0.95140000000000002</v>
      </c>
    </row>
    <row r="9520" spans="6:9" x14ac:dyDescent="0.3">
      <c r="F9520" s="2">
        <v>9515</v>
      </c>
      <c r="G9520" s="12">
        <f ca="1"/>
        <v>139.82175472336624</v>
      </c>
      <c r="H9520" s="12">
        <f ca="1"/>
        <v>0.9495681648704144</v>
      </c>
      <c r="I9520" s="12">
        <v>0.95150000000000001</v>
      </c>
    </row>
    <row r="9521" spans="6:9" x14ac:dyDescent="0.3">
      <c r="F9521" s="2">
        <v>9516</v>
      </c>
      <c r="G9521" s="12">
        <f ca="1"/>
        <v>139.8229787635058</v>
      </c>
      <c r="H9521" s="12">
        <f ca="1"/>
        <v>0.94957358258791924</v>
      </c>
      <c r="I9521" s="12">
        <v>0.9516</v>
      </c>
    </row>
    <row r="9522" spans="6:9" x14ac:dyDescent="0.3">
      <c r="F9522" s="2">
        <v>9517</v>
      </c>
      <c r="G9522" s="12">
        <f ca="1"/>
        <v>139.82318299859776</v>
      </c>
      <c r="H9522" s="12">
        <f ca="1"/>
        <v>0.94957448650428811</v>
      </c>
      <c r="I9522" s="12">
        <v>0.95169999999999999</v>
      </c>
    </row>
    <row r="9523" spans="6:9" x14ac:dyDescent="0.3">
      <c r="F9523" s="2">
        <v>9518</v>
      </c>
      <c r="G9523" s="12">
        <f ca="1"/>
        <v>139.86418519265476</v>
      </c>
      <c r="H9523" s="12">
        <f ca="1"/>
        <v>0.94975568177179104</v>
      </c>
      <c r="I9523" s="12">
        <v>0.95179999999999998</v>
      </c>
    </row>
    <row r="9524" spans="6:9" x14ac:dyDescent="0.3">
      <c r="F9524" s="2">
        <v>9519</v>
      </c>
      <c r="G9524" s="12">
        <f ca="1"/>
        <v>139.87206140582501</v>
      </c>
      <c r="H9524" s="12">
        <f ca="1"/>
        <v>0.94979042546082926</v>
      </c>
      <c r="I9524" s="12">
        <v>0.95189999999999997</v>
      </c>
    </row>
    <row r="9525" spans="6:9" x14ac:dyDescent="0.3">
      <c r="F9525" s="2">
        <v>9520</v>
      </c>
      <c r="G9525" s="12">
        <f ca="1"/>
        <v>139.90903899769953</v>
      </c>
      <c r="H9525" s="12">
        <f ca="1"/>
        <v>0.94995327254307782</v>
      </c>
      <c r="I9525" s="12">
        <v>0.95199999999999996</v>
      </c>
    </row>
    <row r="9526" spans="6:9" x14ac:dyDescent="0.3">
      <c r="F9526" s="2">
        <v>9521</v>
      </c>
      <c r="G9526" s="12">
        <f ca="1"/>
        <v>139.93152248480939</v>
      </c>
      <c r="H9526" s="12">
        <f ca="1"/>
        <v>0.95005207180015416</v>
      </c>
      <c r="I9526" s="12">
        <v>0.95209999999999995</v>
      </c>
    </row>
    <row r="9527" spans="6:9" x14ac:dyDescent="0.3">
      <c r="F9527" s="2">
        <v>9522</v>
      </c>
      <c r="G9527" s="12">
        <f ca="1"/>
        <v>139.95679649625572</v>
      </c>
      <c r="H9527" s="12">
        <f ca="1"/>
        <v>0.95016293814306907</v>
      </c>
      <c r="I9527" s="12">
        <v>0.95220000000000005</v>
      </c>
    </row>
    <row r="9528" spans="6:9" x14ac:dyDescent="0.3">
      <c r="F9528" s="2">
        <v>9523</v>
      </c>
      <c r="G9528" s="12">
        <f ca="1"/>
        <v>139.99448688262981</v>
      </c>
      <c r="H9528" s="12">
        <f ca="1"/>
        <v>0.95032788639212262</v>
      </c>
      <c r="I9528" s="12">
        <v>0.95230000000000004</v>
      </c>
    </row>
    <row r="9529" spans="6:9" x14ac:dyDescent="0.3">
      <c r="F9529" s="2">
        <v>9524</v>
      </c>
      <c r="G9529" s="12">
        <f ca="1"/>
        <v>140.00073189913479</v>
      </c>
      <c r="H9529" s="12">
        <f ca="1"/>
        <v>0.95035517280983806</v>
      </c>
      <c r="I9529" s="12">
        <v>0.95240000000000002</v>
      </c>
    </row>
    <row r="9530" spans="6:9" x14ac:dyDescent="0.3">
      <c r="F9530" s="2">
        <v>9525</v>
      </c>
      <c r="G9530" s="12">
        <f ca="1"/>
        <v>140.00210651268077</v>
      </c>
      <c r="H9530" s="12">
        <f ca="1"/>
        <v>0.95036117723460678</v>
      </c>
      <c r="I9530" s="12">
        <v>0.95250000000000001</v>
      </c>
    </row>
    <row r="9531" spans="6:9" x14ac:dyDescent="0.3">
      <c r="F9531" s="2">
        <v>9526</v>
      </c>
      <c r="G9531" s="12">
        <f ca="1"/>
        <v>140.0098023220134</v>
      </c>
      <c r="H9531" s="12">
        <f ca="1"/>
        <v>0.95039478190821469</v>
      </c>
      <c r="I9531" s="12">
        <v>0.9526</v>
      </c>
    </row>
    <row r="9532" spans="6:9" x14ac:dyDescent="0.3">
      <c r="F9532" s="2">
        <v>9527</v>
      </c>
      <c r="G9532" s="12">
        <f ca="1"/>
        <v>140.03659572708278</v>
      </c>
      <c r="H9532" s="12">
        <f ca="1"/>
        <v>0.95051162964589175</v>
      </c>
      <c r="I9532" s="12">
        <v>0.95269999999999999</v>
      </c>
    </row>
    <row r="9533" spans="6:9" x14ac:dyDescent="0.3">
      <c r="F9533" s="2">
        <v>9528</v>
      </c>
      <c r="G9533" s="12">
        <f ca="1"/>
        <v>140.04703738538316</v>
      </c>
      <c r="H9533" s="12">
        <f ca="1"/>
        <v>0.95055710379167235</v>
      </c>
      <c r="I9533" s="12">
        <v>0.95279999999999998</v>
      </c>
    </row>
    <row r="9534" spans="6:9" x14ac:dyDescent="0.3">
      <c r="F9534" s="2">
        <v>9529</v>
      </c>
      <c r="G9534" s="12">
        <f ca="1"/>
        <v>140.05209208636836</v>
      </c>
      <c r="H9534" s="12">
        <f ca="1"/>
        <v>0.95057910476494467</v>
      </c>
      <c r="I9534" s="12">
        <v>0.95289999999999997</v>
      </c>
    </row>
    <row r="9535" spans="6:9" x14ac:dyDescent="0.3">
      <c r="F9535" s="2">
        <v>9530</v>
      </c>
      <c r="G9535" s="12">
        <f ca="1"/>
        <v>140.06977899004806</v>
      </c>
      <c r="H9535" s="12">
        <f ca="1"/>
        <v>0.95065602370441649</v>
      </c>
      <c r="I9535" s="12">
        <v>0.95299999999999996</v>
      </c>
    </row>
    <row r="9536" spans="6:9" x14ac:dyDescent="0.3">
      <c r="F9536" s="2">
        <v>9531</v>
      </c>
      <c r="G9536" s="12">
        <f ca="1"/>
        <v>140.10223324687257</v>
      </c>
      <c r="H9536" s="12">
        <f ca="1"/>
        <v>0.95079690333583811</v>
      </c>
      <c r="I9536" s="12">
        <v>0.95309999999999995</v>
      </c>
    </row>
    <row r="9537" spans="6:9" x14ac:dyDescent="0.3">
      <c r="F9537" s="2">
        <v>9532</v>
      </c>
      <c r="G9537" s="12">
        <f ca="1"/>
        <v>140.12341410695888</v>
      </c>
      <c r="H9537" s="12">
        <f ca="1"/>
        <v>0.95088866442034725</v>
      </c>
      <c r="I9537" s="12">
        <v>0.95320000000000005</v>
      </c>
    </row>
    <row r="9538" spans="6:9" x14ac:dyDescent="0.3">
      <c r="F9538" s="2">
        <v>9533</v>
      </c>
      <c r="G9538" s="12">
        <f ca="1"/>
        <v>140.15740097169564</v>
      </c>
      <c r="H9538" s="12">
        <f ca="1"/>
        <v>0.95103560421652678</v>
      </c>
      <c r="I9538" s="12">
        <v>0.95330000000000004</v>
      </c>
    </row>
    <row r="9539" spans="6:9" x14ac:dyDescent="0.3">
      <c r="F9539" s="2">
        <v>9534</v>
      </c>
      <c r="G9539" s="12">
        <f ca="1"/>
        <v>140.16615468992023</v>
      </c>
      <c r="H9539" s="12">
        <f ca="1"/>
        <v>0.95107339044379513</v>
      </c>
      <c r="I9539" s="12">
        <v>0.95340000000000003</v>
      </c>
    </row>
    <row r="9540" spans="6:9" x14ac:dyDescent="0.3">
      <c r="F9540" s="2">
        <v>9535</v>
      </c>
      <c r="G9540" s="12">
        <f ca="1"/>
        <v>140.22007235852084</v>
      </c>
      <c r="H9540" s="12">
        <f ca="1"/>
        <v>0.95130559137123727</v>
      </c>
      <c r="I9540" s="12">
        <v>0.95350000000000001</v>
      </c>
    </row>
    <row r="9541" spans="6:9" x14ac:dyDescent="0.3">
      <c r="F9541" s="2">
        <v>9536</v>
      </c>
      <c r="G9541" s="12">
        <f ca="1"/>
        <v>140.23451125289023</v>
      </c>
      <c r="H9541" s="12">
        <f ca="1"/>
        <v>0.95136761626786759</v>
      </c>
      <c r="I9541" s="12">
        <v>0.9536</v>
      </c>
    </row>
    <row r="9542" spans="6:9" x14ac:dyDescent="0.3">
      <c r="F9542" s="2">
        <v>9537</v>
      </c>
      <c r="G9542" s="12">
        <f ca="1"/>
        <v>140.28666629129128</v>
      </c>
      <c r="H9542" s="12">
        <f ca="1"/>
        <v>0.95159110500934385</v>
      </c>
      <c r="I9542" s="12">
        <v>0.95369999999999999</v>
      </c>
    </row>
    <row r="9543" spans="6:9" x14ac:dyDescent="0.3">
      <c r="F9543" s="2">
        <v>9538</v>
      </c>
      <c r="G9543" s="12">
        <f ca="1"/>
        <v>140.32967861799784</v>
      </c>
      <c r="H9543" s="12">
        <f ca="1"/>
        <v>0.95177476633354829</v>
      </c>
      <c r="I9543" s="12">
        <v>0.95379999999999998</v>
      </c>
    </row>
    <row r="9544" spans="6:9" x14ac:dyDescent="0.3">
      <c r="F9544" s="2">
        <v>9539</v>
      </c>
      <c r="G9544" s="12">
        <f ca="1"/>
        <v>140.35297732654533</v>
      </c>
      <c r="H9544" s="12">
        <f ca="1"/>
        <v>0.95187400625148999</v>
      </c>
      <c r="I9544" s="12">
        <v>0.95389999999999997</v>
      </c>
    </row>
    <row r="9545" spans="6:9" x14ac:dyDescent="0.3">
      <c r="F9545" s="2">
        <v>9540</v>
      </c>
      <c r="G9545" s="12">
        <f ca="1"/>
        <v>140.36549895786132</v>
      </c>
      <c r="H9545" s="12">
        <f ca="1"/>
        <v>0.95192727065364025</v>
      </c>
      <c r="I9545" s="12">
        <v>0.95399999999999996</v>
      </c>
    </row>
    <row r="9546" spans="6:9" x14ac:dyDescent="0.3">
      <c r="F9546" s="2">
        <v>9541</v>
      </c>
      <c r="G9546" s="12">
        <f ca="1"/>
        <v>140.3975466622698</v>
      </c>
      <c r="H9546" s="12">
        <f ca="1"/>
        <v>0.95206336910849021</v>
      </c>
      <c r="I9546" s="12">
        <v>0.95409999999999995</v>
      </c>
    </row>
    <row r="9547" spans="6:9" x14ac:dyDescent="0.3">
      <c r="F9547" s="2">
        <v>9542</v>
      </c>
      <c r="G9547" s="12">
        <f ca="1"/>
        <v>140.49062475686941</v>
      </c>
      <c r="H9547" s="12">
        <f ca="1"/>
        <v>0.95245681168894825</v>
      </c>
      <c r="I9547" s="12">
        <v>0.95420000000000005</v>
      </c>
    </row>
    <row r="9548" spans="6:9" x14ac:dyDescent="0.3">
      <c r="F9548" s="2">
        <v>9543</v>
      </c>
      <c r="G9548" s="12">
        <f ca="1"/>
        <v>140.56158603970039</v>
      </c>
      <c r="H9548" s="12">
        <f ca="1"/>
        <v>0.9527549371446663</v>
      </c>
      <c r="I9548" s="12">
        <v>0.95430000000000004</v>
      </c>
    </row>
    <row r="9549" spans="6:9" x14ac:dyDescent="0.3">
      <c r="F9549" s="2">
        <v>9544</v>
      </c>
      <c r="G9549" s="12">
        <f ca="1"/>
        <v>140.58985749997191</v>
      </c>
      <c r="H9549" s="12">
        <f ca="1"/>
        <v>0.95287327308368341</v>
      </c>
      <c r="I9549" s="12">
        <v>0.95440000000000003</v>
      </c>
    </row>
    <row r="9550" spans="6:9" x14ac:dyDescent="0.3">
      <c r="F9550" s="2">
        <v>9545</v>
      </c>
      <c r="G9550" s="12">
        <f ca="1"/>
        <v>140.60839334306928</v>
      </c>
      <c r="H9550" s="12">
        <f ca="1"/>
        <v>0.9529507230570553</v>
      </c>
      <c r="I9550" s="12">
        <v>0.95450000000000002</v>
      </c>
    </row>
    <row r="9551" spans="6:9" x14ac:dyDescent="0.3">
      <c r="F9551" s="2">
        <v>9546</v>
      </c>
      <c r="G9551" s="12">
        <f ca="1"/>
        <v>140.63642192432491</v>
      </c>
      <c r="H9551" s="12">
        <f ca="1"/>
        <v>0.95306763374020542</v>
      </c>
      <c r="I9551" s="12">
        <v>0.9546</v>
      </c>
    </row>
    <row r="9552" spans="6:9" x14ac:dyDescent="0.3">
      <c r="F9552" s="2">
        <v>9547</v>
      </c>
      <c r="G9552" s="12">
        <f ca="1"/>
        <v>140.65289738975883</v>
      </c>
      <c r="H9552" s="12">
        <f ca="1"/>
        <v>0.95313624066769054</v>
      </c>
      <c r="I9552" s="12">
        <v>0.95469999999999999</v>
      </c>
    </row>
    <row r="9553" spans="6:9" x14ac:dyDescent="0.3">
      <c r="F9553" s="2">
        <v>9548</v>
      </c>
      <c r="G9553" s="12">
        <f ca="1"/>
        <v>140.68446530932908</v>
      </c>
      <c r="H9553" s="12">
        <f ca="1"/>
        <v>0.95326745935142021</v>
      </c>
      <c r="I9553" s="12">
        <v>0.95479999999999998</v>
      </c>
    </row>
    <row r="9554" spans="6:9" x14ac:dyDescent="0.3">
      <c r="F9554" s="2">
        <v>9549</v>
      </c>
      <c r="G9554" s="12">
        <f ca="1"/>
        <v>140.71330382018769</v>
      </c>
      <c r="H9554" s="12">
        <f ca="1"/>
        <v>0.95338706191817879</v>
      </c>
      <c r="I9554" s="12">
        <v>0.95489999999999997</v>
      </c>
    </row>
    <row r="9555" spans="6:9" x14ac:dyDescent="0.3">
      <c r="F9555" s="2">
        <v>9550</v>
      </c>
      <c r="G9555" s="12">
        <f ca="1"/>
        <v>140.74952439768006</v>
      </c>
      <c r="H9555" s="12">
        <f ca="1"/>
        <v>0.95353691467151691</v>
      </c>
      <c r="I9555" s="12">
        <v>0.95499999999999996</v>
      </c>
    </row>
    <row r="9556" spans="6:9" x14ac:dyDescent="0.3">
      <c r="F9556" s="2">
        <v>9551</v>
      </c>
      <c r="G9556" s="12">
        <f ca="1"/>
        <v>140.81320849080262</v>
      </c>
      <c r="H9556" s="12">
        <f ca="1"/>
        <v>0.95379940540011876</v>
      </c>
      <c r="I9556" s="12">
        <v>0.95509999999999995</v>
      </c>
    </row>
    <row r="9557" spans="6:9" x14ac:dyDescent="0.3">
      <c r="F9557" s="2">
        <v>9552</v>
      </c>
      <c r="G9557" s="12">
        <f ca="1"/>
        <v>140.82818048878522</v>
      </c>
      <c r="H9557" s="12">
        <f ca="1"/>
        <v>0.9538609345201734</v>
      </c>
      <c r="I9557" s="12">
        <v>0.95520000000000005</v>
      </c>
    </row>
    <row r="9558" spans="6:9" x14ac:dyDescent="0.3">
      <c r="F9558" s="2">
        <v>9553</v>
      </c>
      <c r="G9558" s="12">
        <f ca="1"/>
        <v>140.8485316679685</v>
      </c>
      <c r="H9558" s="12">
        <f ca="1"/>
        <v>0.95394445915419812</v>
      </c>
      <c r="I9558" s="12">
        <v>0.95530000000000004</v>
      </c>
    </row>
    <row r="9559" spans="6:9" x14ac:dyDescent="0.3">
      <c r="F9559" s="2">
        <v>9554</v>
      </c>
      <c r="G9559" s="12">
        <f ca="1"/>
        <v>140.85163380602776</v>
      </c>
      <c r="H9559" s="12">
        <f ca="1"/>
        <v>0.9539571796362013</v>
      </c>
      <c r="I9559" s="12">
        <v>0.95540000000000003</v>
      </c>
    </row>
    <row r="9560" spans="6:9" x14ac:dyDescent="0.3">
      <c r="F9560" s="2">
        <v>9555</v>
      </c>
      <c r="G9560" s="12">
        <f ca="1"/>
        <v>140.91225950640325</v>
      </c>
      <c r="H9560" s="12">
        <f ca="1"/>
        <v>0.95420518416916023</v>
      </c>
      <c r="I9560" s="12">
        <v>0.95550000000000002</v>
      </c>
    </row>
    <row r="9561" spans="6:9" x14ac:dyDescent="0.3">
      <c r="F9561" s="2">
        <v>9556</v>
      </c>
      <c r="G9561" s="12">
        <f ca="1"/>
        <v>140.94198492713733</v>
      </c>
      <c r="H9561" s="12">
        <f ca="1"/>
        <v>0.95432637093946082</v>
      </c>
      <c r="I9561" s="12">
        <v>0.9556</v>
      </c>
    </row>
    <row r="9562" spans="6:9" x14ac:dyDescent="0.3">
      <c r="F9562" s="2">
        <v>9557</v>
      </c>
      <c r="G9562" s="12">
        <f ca="1"/>
        <v>140.99468551586739</v>
      </c>
      <c r="H9562" s="12">
        <f ca="1"/>
        <v>0.95454055917465752</v>
      </c>
      <c r="I9562" s="12">
        <v>0.95569999999999999</v>
      </c>
    </row>
    <row r="9563" spans="6:9" x14ac:dyDescent="0.3">
      <c r="F9563" s="2">
        <v>9558</v>
      </c>
      <c r="G9563" s="12">
        <f ca="1"/>
        <v>140.9952927460335</v>
      </c>
      <c r="H9563" s="12">
        <f ca="1"/>
        <v>0.95454302215756637</v>
      </c>
      <c r="I9563" s="12">
        <v>0.95579999999999998</v>
      </c>
    </row>
    <row r="9564" spans="6:9" x14ac:dyDescent="0.3">
      <c r="F9564" s="2">
        <v>9559</v>
      </c>
      <c r="G9564" s="12">
        <f ca="1"/>
        <v>141.02302578897809</v>
      </c>
      <c r="H9564" s="12">
        <f ca="1"/>
        <v>0.95465538997125499</v>
      </c>
      <c r="I9564" s="12">
        <v>0.95589999999999997</v>
      </c>
    </row>
    <row r="9565" spans="6:9" x14ac:dyDescent="0.3">
      <c r="F9565" s="2">
        <v>9560</v>
      </c>
      <c r="G9565" s="12">
        <f ca="1"/>
        <v>141.03465174643455</v>
      </c>
      <c r="H9565" s="12">
        <f ca="1"/>
        <v>0.95470242580718656</v>
      </c>
      <c r="I9565" s="12">
        <v>0.95599999999999996</v>
      </c>
    </row>
    <row r="9566" spans="6:9" x14ac:dyDescent="0.3">
      <c r="F9566" s="2">
        <v>9561</v>
      </c>
      <c r="G9566" s="12">
        <f ca="1"/>
        <v>141.04754822988073</v>
      </c>
      <c r="H9566" s="12">
        <f ca="1"/>
        <v>0.95475455367200501</v>
      </c>
      <c r="I9566" s="12">
        <v>0.95609999999999995</v>
      </c>
    </row>
    <row r="9567" spans="6:9" x14ac:dyDescent="0.3">
      <c r="F9567" s="2">
        <v>9562</v>
      </c>
      <c r="G9567" s="12">
        <f ca="1"/>
        <v>141.04782222679921</v>
      </c>
      <c r="H9567" s="12">
        <f ca="1"/>
        <v>0.95475566062355999</v>
      </c>
      <c r="I9567" s="12">
        <v>0.95620000000000005</v>
      </c>
    </row>
    <row r="9568" spans="6:9" x14ac:dyDescent="0.3">
      <c r="F9568" s="2">
        <v>9563</v>
      </c>
      <c r="G9568" s="12">
        <f ca="1"/>
        <v>141.05269349400018</v>
      </c>
      <c r="H9568" s="12">
        <f ca="1"/>
        <v>0.95477533679612492</v>
      </c>
      <c r="I9568" s="12">
        <v>0.95630000000000004</v>
      </c>
    </row>
    <row r="9569" spans="6:9" x14ac:dyDescent="0.3">
      <c r="F9569" s="2">
        <v>9564</v>
      </c>
      <c r="G9569" s="12">
        <f ca="1"/>
        <v>141.06396724076717</v>
      </c>
      <c r="H9569" s="12">
        <f ca="1"/>
        <v>0.9548208463425204</v>
      </c>
      <c r="I9569" s="12">
        <v>0.95640000000000003</v>
      </c>
    </row>
    <row r="9570" spans="6:9" x14ac:dyDescent="0.3">
      <c r="F9570" s="2">
        <v>9565</v>
      </c>
      <c r="G9570" s="12">
        <f ca="1"/>
        <v>141.08342208429909</v>
      </c>
      <c r="H9570" s="12">
        <f ca="1"/>
        <v>0.95489929013028252</v>
      </c>
      <c r="I9570" s="12">
        <v>0.95650000000000002</v>
      </c>
    </row>
    <row r="9571" spans="6:9" x14ac:dyDescent="0.3">
      <c r="F9571" s="2">
        <v>9566</v>
      </c>
      <c r="G9571" s="12">
        <f ca="1"/>
        <v>141.12329563630945</v>
      </c>
      <c r="H9571" s="12">
        <f ca="1"/>
        <v>0.95505970454594702</v>
      </c>
      <c r="I9571" s="12">
        <v>0.95660000000000001</v>
      </c>
    </row>
    <row r="9572" spans="6:9" x14ac:dyDescent="0.3">
      <c r="F9572" s="2">
        <v>9567</v>
      </c>
      <c r="G9572" s="12">
        <f ca="1"/>
        <v>141.14605616102821</v>
      </c>
      <c r="H9572" s="12">
        <f ca="1"/>
        <v>0.95515105556759539</v>
      </c>
      <c r="I9572" s="12">
        <v>0.95669999999999999</v>
      </c>
    </row>
    <row r="9573" spans="6:9" x14ac:dyDescent="0.3">
      <c r="F9573" s="2">
        <v>9568</v>
      </c>
      <c r="G9573" s="12">
        <f ca="1"/>
        <v>141.18965954190512</v>
      </c>
      <c r="H9573" s="12">
        <f ca="1"/>
        <v>0.95532562262161314</v>
      </c>
      <c r="I9573" s="12">
        <v>0.95679999999999998</v>
      </c>
    </row>
    <row r="9574" spans="6:9" x14ac:dyDescent="0.3">
      <c r="F9574" s="2">
        <v>9569</v>
      </c>
      <c r="G9574" s="12">
        <f ca="1"/>
        <v>141.24738156230237</v>
      </c>
      <c r="H9574" s="12">
        <f ca="1"/>
        <v>0.95555583011730372</v>
      </c>
      <c r="I9574" s="12">
        <v>0.95689999999999997</v>
      </c>
    </row>
    <row r="9575" spans="6:9" x14ac:dyDescent="0.3">
      <c r="F9575" s="2">
        <v>9570</v>
      </c>
      <c r="G9575" s="12">
        <f ca="1"/>
        <v>141.28715225353162</v>
      </c>
      <c r="H9575" s="12">
        <f ca="1"/>
        <v>0.95571385956043498</v>
      </c>
      <c r="I9575" s="12">
        <v>0.95699999999999996</v>
      </c>
    </row>
    <row r="9576" spans="6:9" x14ac:dyDescent="0.3">
      <c r="F9576" s="2">
        <v>9571</v>
      </c>
      <c r="G9576" s="12">
        <f ca="1"/>
        <v>141.28983891654607</v>
      </c>
      <c r="H9576" s="12">
        <f ca="1"/>
        <v>0.95572451789608626</v>
      </c>
      <c r="I9576" s="12">
        <v>0.95709999999999995</v>
      </c>
    </row>
    <row r="9577" spans="6:9" x14ac:dyDescent="0.3">
      <c r="F9577" s="2">
        <v>9572</v>
      </c>
      <c r="G9577" s="12">
        <f ca="1"/>
        <v>141.29328330856058</v>
      </c>
      <c r="H9577" s="12">
        <f ca="1"/>
        <v>0.95573817906531044</v>
      </c>
      <c r="I9577" s="12">
        <v>0.95720000000000005</v>
      </c>
    </row>
    <row r="9578" spans="6:9" x14ac:dyDescent="0.3">
      <c r="F9578" s="2">
        <v>9573</v>
      </c>
      <c r="G9578" s="12">
        <f ca="1"/>
        <v>141.30723217387904</v>
      </c>
      <c r="H9578" s="12">
        <f ca="1"/>
        <v>0.95579346668807896</v>
      </c>
      <c r="I9578" s="12">
        <v>0.95730000000000004</v>
      </c>
    </row>
    <row r="9579" spans="6:9" x14ac:dyDescent="0.3">
      <c r="F9579" s="2">
        <v>9574</v>
      </c>
      <c r="G9579" s="12">
        <f ca="1"/>
        <v>141.31150342258155</v>
      </c>
      <c r="H9579" s="12">
        <f ca="1"/>
        <v>0.9558103844903173</v>
      </c>
      <c r="I9579" s="12">
        <v>0.95740000000000003</v>
      </c>
    </row>
    <row r="9580" spans="6:9" x14ac:dyDescent="0.3">
      <c r="F9580" s="2">
        <v>9575</v>
      </c>
      <c r="G9580" s="12">
        <f ca="1"/>
        <v>141.32075054706618</v>
      </c>
      <c r="H9580" s="12">
        <f ca="1"/>
        <v>0.95584699225571734</v>
      </c>
      <c r="I9580" s="12">
        <v>0.95750000000000002</v>
      </c>
    </row>
    <row r="9581" spans="6:9" x14ac:dyDescent="0.3">
      <c r="F9581" s="2">
        <v>9576</v>
      </c>
      <c r="G9581" s="12">
        <f ca="1"/>
        <v>141.34499684628307</v>
      </c>
      <c r="H9581" s="12">
        <f ca="1"/>
        <v>0.95594285733403705</v>
      </c>
      <c r="I9581" s="12">
        <v>0.95760000000000001</v>
      </c>
    </row>
    <row r="9582" spans="6:9" x14ac:dyDescent="0.3">
      <c r="F9582" s="2">
        <v>9577</v>
      </c>
      <c r="G9582" s="12">
        <f ca="1"/>
        <v>141.3590714529287</v>
      </c>
      <c r="H9582" s="12">
        <f ca="1"/>
        <v>0.95599842471109542</v>
      </c>
      <c r="I9582" s="12">
        <v>0.9577</v>
      </c>
    </row>
    <row r="9583" spans="6:9" x14ac:dyDescent="0.3">
      <c r="F9583" s="2">
        <v>9578</v>
      </c>
      <c r="G9583" s="12">
        <f ca="1"/>
        <v>141.40179545002047</v>
      </c>
      <c r="H9583" s="12">
        <f ca="1"/>
        <v>0.95616673841319089</v>
      </c>
      <c r="I9583" s="12">
        <v>0.95779999999999998</v>
      </c>
    </row>
    <row r="9584" spans="6:9" x14ac:dyDescent="0.3">
      <c r="F9584" s="2">
        <v>9579</v>
      </c>
      <c r="G9584" s="12">
        <f ca="1"/>
        <v>141.41110509731848</v>
      </c>
      <c r="H9584" s="12">
        <f ca="1"/>
        <v>0.95620334191202705</v>
      </c>
      <c r="I9584" s="12">
        <v>0.95789999999999997</v>
      </c>
    </row>
    <row r="9585" spans="6:9" x14ac:dyDescent="0.3">
      <c r="F9585" s="2">
        <v>9580</v>
      </c>
      <c r="G9585" s="12">
        <f ca="1"/>
        <v>141.48046676560858</v>
      </c>
      <c r="H9585" s="12">
        <f ca="1"/>
        <v>0.95647524306656972</v>
      </c>
      <c r="I9585" s="12">
        <v>0.95799999999999996</v>
      </c>
    </row>
    <row r="9586" spans="6:9" x14ac:dyDescent="0.3">
      <c r="F9586" s="2">
        <v>9581</v>
      </c>
      <c r="G9586" s="12">
        <f ca="1"/>
        <v>141.53427275030901</v>
      </c>
      <c r="H9586" s="12">
        <f ca="1"/>
        <v>0.95668517931580355</v>
      </c>
      <c r="I9586" s="12">
        <v>0.95809999999999995</v>
      </c>
    </row>
    <row r="9587" spans="6:9" x14ac:dyDescent="0.3">
      <c r="F9587" s="2">
        <v>9582</v>
      </c>
      <c r="G9587" s="12">
        <f ca="1"/>
        <v>141.53933736274629</v>
      </c>
      <c r="H9587" s="12">
        <f ca="1"/>
        <v>0.95670489580212104</v>
      </c>
      <c r="I9587" s="12">
        <v>0.95820000000000005</v>
      </c>
    </row>
    <row r="9588" spans="6:9" x14ac:dyDescent="0.3">
      <c r="F9588" s="2">
        <v>9583</v>
      </c>
      <c r="G9588" s="12">
        <f ca="1"/>
        <v>141.58318483374447</v>
      </c>
      <c r="H9588" s="12">
        <f ca="1"/>
        <v>0.95687527591167509</v>
      </c>
      <c r="I9588" s="12">
        <v>0.95830000000000004</v>
      </c>
    </row>
    <row r="9589" spans="6:9" x14ac:dyDescent="0.3">
      <c r="F9589" s="2">
        <v>9584</v>
      </c>
      <c r="G9589" s="12">
        <f ca="1"/>
        <v>141.58570992984636</v>
      </c>
      <c r="H9589" s="12">
        <f ca="1"/>
        <v>0.95688507046521443</v>
      </c>
      <c r="I9589" s="12">
        <v>0.95840000000000003</v>
      </c>
    </row>
    <row r="9590" spans="6:9" x14ac:dyDescent="0.3">
      <c r="F9590" s="2">
        <v>9585</v>
      </c>
      <c r="G9590" s="12">
        <f ca="1"/>
        <v>141.60048825112437</v>
      </c>
      <c r="H9590" s="12">
        <f ca="1"/>
        <v>0.95694235605558831</v>
      </c>
      <c r="I9590" s="12">
        <v>0.95850000000000002</v>
      </c>
    </row>
    <row r="9591" spans="6:9" x14ac:dyDescent="0.3">
      <c r="F9591" s="2">
        <v>9586</v>
      </c>
      <c r="G9591" s="12">
        <f ca="1"/>
        <v>141.61192977708654</v>
      </c>
      <c r="H9591" s="12">
        <f ca="1"/>
        <v>0.95698666282313638</v>
      </c>
      <c r="I9591" s="12">
        <v>0.95860000000000001</v>
      </c>
    </row>
    <row r="9592" spans="6:9" x14ac:dyDescent="0.3">
      <c r="F9592" s="2">
        <v>9587</v>
      </c>
      <c r="G9592" s="12">
        <f ca="1"/>
        <v>141.64015601341774</v>
      </c>
      <c r="H9592" s="12">
        <f ca="1"/>
        <v>0.95709580235373337</v>
      </c>
      <c r="I9592" s="12">
        <v>0.9587</v>
      </c>
    </row>
    <row r="9593" spans="6:9" x14ac:dyDescent="0.3">
      <c r="F9593" s="2">
        <v>9588</v>
      </c>
      <c r="G9593" s="12">
        <f ca="1"/>
        <v>141.64425456193706</v>
      </c>
      <c r="H9593" s="12">
        <f ca="1"/>
        <v>0.95711163026135637</v>
      </c>
      <c r="I9593" s="12">
        <v>0.95879999999999999</v>
      </c>
    </row>
    <row r="9594" spans="6:9" x14ac:dyDescent="0.3">
      <c r="F9594" s="2">
        <v>9589</v>
      </c>
      <c r="G9594" s="12">
        <f ca="1"/>
        <v>141.71706438651859</v>
      </c>
      <c r="H9594" s="12">
        <f ca="1"/>
        <v>0.95739198555870297</v>
      </c>
      <c r="I9594" s="12">
        <v>0.95889999999999997</v>
      </c>
    </row>
    <row r="9595" spans="6:9" x14ac:dyDescent="0.3">
      <c r="F9595" s="2">
        <v>9590</v>
      </c>
      <c r="G9595" s="12">
        <f ca="1"/>
        <v>141.79882027723104</v>
      </c>
      <c r="H9595" s="12">
        <f ca="1"/>
        <v>0.95770493377874699</v>
      </c>
      <c r="I9595" s="12">
        <v>0.95899999999999996</v>
      </c>
    </row>
    <row r="9596" spans="6:9" x14ac:dyDescent="0.3">
      <c r="F9596" s="2">
        <v>9591</v>
      </c>
      <c r="G9596" s="12">
        <f ca="1"/>
        <v>141.88713272786345</v>
      </c>
      <c r="H9596" s="12">
        <f ca="1"/>
        <v>0.95804078595897069</v>
      </c>
      <c r="I9596" s="12">
        <v>0.95909999999999995</v>
      </c>
    </row>
    <row r="9597" spans="6:9" x14ac:dyDescent="0.3">
      <c r="F9597" s="2">
        <v>9592</v>
      </c>
      <c r="G9597" s="12">
        <f ca="1"/>
        <v>141.95449591929849</v>
      </c>
      <c r="H9597" s="12">
        <f ca="1"/>
        <v>0.95829544346066364</v>
      </c>
      <c r="I9597" s="12">
        <v>0.95920000000000005</v>
      </c>
    </row>
    <row r="9598" spans="6:9" x14ac:dyDescent="0.3">
      <c r="F9598" s="2">
        <v>9593</v>
      </c>
      <c r="G9598" s="12">
        <f ca="1"/>
        <v>141.98048366376395</v>
      </c>
      <c r="H9598" s="12">
        <f ca="1"/>
        <v>0.95839333514791325</v>
      </c>
      <c r="I9598" s="12">
        <v>0.95930000000000004</v>
      </c>
    </row>
    <row r="9599" spans="6:9" x14ac:dyDescent="0.3">
      <c r="F9599" s="2">
        <v>9594</v>
      </c>
      <c r="G9599" s="12">
        <f ca="1"/>
        <v>142.02956131689305</v>
      </c>
      <c r="H9599" s="12">
        <f ca="1"/>
        <v>0.95857767051893861</v>
      </c>
      <c r="I9599" s="12">
        <v>0.95940000000000003</v>
      </c>
    </row>
    <row r="9600" spans="6:9" x14ac:dyDescent="0.3">
      <c r="F9600" s="2">
        <v>9595</v>
      </c>
      <c r="G9600" s="12">
        <f ca="1"/>
        <v>142.04095917764297</v>
      </c>
      <c r="H9600" s="12">
        <f ca="1"/>
        <v>0.9586203813819637</v>
      </c>
      <c r="I9600" s="12">
        <v>0.95950000000000002</v>
      </c>
    </row>
    <row r="9601" spans="6:9" x14ac:dyDescent="0.3">
      <c r="F9601" s="2">
        <v>9596</v>
      </c>
      <c r="G9601" s="12">
        <f ca="1"/>
        <v>142.05278592225923</v>
      </c>
      <c r="H9601" s="12">
        <f ca="1"/>
        <v>0.95866465982074256</v>
      </c>
      <c r="I9601" s="12">
        <v>0.95960000000000001</v>
      </c>
    </row>
    <row r="9602" spans="6:9" x14ac:dyDescent="0.3">
      <c r="F9602" s="2">
        <v>9597</v>
      </c>
      <c r="G9602" s="12">
        <f ca="1"/>
        <v>142.05498073432784</v>
      </c>
      <c r="H9602" s="12">
        <f ca="1"/>
        <v>0.95867287260028444</v>
      </c>
      <c r="I9602" s="12">
        <v>0.9597</v>
      </c>
    </row>
    <row r="9603" spans="6:9" x14ac:dyDescent="0.3">
      <c r="F9603" s="2">
        <v>9598</v>
      </c>
      <c r="G9603" s="12">
        <f ca="1"/>
        <v>142.05902598648959</v>
      </c>
      <c r="H9603" s="12">
        <f ca="1"/>
        <v>0.95868800591863435</v>
      </c>
      <c r="I9603" s="12">
        <v>0.95979999999999999</v>
      </c>
    </row>
    <row r="9604" spans="6:9" x14ac:dyDescent="0.3">
      <c r="F9604" s="2">
        <v>9599</v>
      </c>
      <c r="G9604" s="12">
        <f ca="1"/>
        <v>142.07085449178794</v>
      </c>
      <c r="H9604" s="12">
        <f ca="1"/>
        <v>0.95873222942828873</v>
      </c>
      <c r="I9604" s="12">
        <v>0.95989999999999998</v>
      </c>
    </row>
    <row r="9605" spans="6:9" x14ac:dyDescent="0.3">
      <c r="F9605" s="2">
        <v>9600</v>
      </c>
      <c r="G9605" s="12">
        <f ca="1"/>
        <v>142.08470427065913</v>
      </c>
      <c r="H9605" s="12">
        <f ca="1"/>
        <v>0.95878395877850309</v>
      </c>
      <c r="I9605" s="12">
        <v>0.96</v>
      </c>
    </row>
    <row r="9606" spans="6:9" x14ac:dyDescent="0.3">
      <c r="F9606" s="2">
        <v>9601</v>
      </c>
      <c r="G9606" s="12">
        <f ca="1"/>
        <v>142.13243864723174</v>
      </c>
      <c r="H9606" s="12">
        <f ca="1"/>
        <v>0.95896182599985158</v>
      </c>
      <c r="I9606" s="12">
        <v>0.96009999999999995</v>
      </c>
    </row>
    <row r="9607" spans="6:9" x14ac:dyDescent="0.3">
      <c r="F9607" s="2">
        <v>9602</v>
      </c>
      <c r="G9607" s="12">
        <f ca="1"/>
        <v>142.14488145822264</v>
      </c>
      <c r="H9607" s="12">
        <f ca="1"/>
        <v>0.9590080828697326</v>
      </c>
      <c r="I9607" s="12">
        <v>0.96020000000000005</v>
      </c>
    </row>
    <row r="9608" spans="6:9" x14ac:dyDescent="0.3">
      <c r="F9608" s="2">
        <v>9603</v>
      </c>
      <c r="G9608" s="12">
        <f ca="1"/>
        <v>142.15126772882238</v>
      </c>
      <c r="H9608" s="12">
        <f ca="1"/>
        <v>0.95903180697896839</v>
      </c>
      <c r="I9608" s="12">
        <v>0.96030000000000004</v>
      </c>
    </row>
    <row r="9609" spans="6:9" x14ac:dyDescent="0.3">
      <c r="F9609" s="2">
        <v>9604</v>
      </c>
      <c r="G9609" s="12">
        <f ca="1"/>
        <v>142.19548336679756</v>
      </c>
      <c r="H9609" s="12">
        <f ca="1"/>
        <v>0.95919574189852719</v>
      </c>
      <c r="I9609" s="12">
        <v>0.96040000000000003</v>
      </c>
    </row>
    <row r="9610" spans="6:9" x14ac:dyDescent="0.3">
      <c r="F9610" s="2">
        <v>9605</v>
      </c>
      <c r="G9610" s="12">
        <f ca="1"/>
        <v>142.19790415474509</v>
      </c>
      <c r="H9610" s="12">
        <f ca="1"/>
        <v>0.95920470113526046</v>
      </c>
      <c r="I9610" s="12">
        <v>0.96050000000000002</v>
      </c>
    </row>
    <row r="9611" spans="6:9" x14ac:dyDescent="0.3">
      <c r="F9611" s="2">
        <v>9606</v>
      </c>
      <c r="G9611" s="12">
        <f ca="1"/>
        <v>142.25281491261282</v>
      </c>
      <c r="H9611" s="12">
        <f ca="1"/>
        <v>0.95940747461853926</v>
      </c>
      <c r="I9611" s="12">
        <v>0.96060000000000001</v>
      </c>
    </row>
    <row r="9612" spans="6:9" x14ac:dyDescent="0.3">
      <c r="F9612" s="2">
        <v>9607</v>
      </c>
      <c r="G9612" s="12">
        <f ca="1"/>
        <v>142.25851579004569</v>
      </c>
      <c r="H9612" s="12">
        <f ca="1"/>
        <v>0.9594284774986559</v>
      </c>
      <c r="I9612" s="12">
        <v>0.9607</v>
      </c>
    </row>
    <row r="9613" spans="6:9" x14ac:dyDescent="0.3">
      <c r="F9613" s="2">
        <v>9608</v>
      </c>
      <c r="G9613" s="12">
        <f ca="1"/>
        <v>142.25891827151048</v>
      </c>
      <c r="H9613" s="12">
        <f ca="1"/>
        <v>0.95942995995071523</v>
      </c>
      <c r="I9613" s="12">
        <v>0.96079999999999999</v>
      </c>
    </row>
    <row r="9614" spans="6:9" x14ac:dyDescent="0.3">
      <c r="F9614" s="2">
        <v>9609</v>
      </c>
      <c r="G9614" s="12">
        <f ca="1"/>
        <v>142.31481192677961</v>
      </c>
      <c r="H9614" s="12">
        <f ca="1"/>
        <v>0.95963538479916177</v>
      </c>
      <c r="I9614" s="12">
        <v>0.96089999999999998</v>
      </c>
    </row>
    <row r="9615" spans="6:9" x14ac:dyDescent="0.3">
      <c r="F9615" s="2">
        <v>9610</v>
      </c>
      <c r="G9615" s="12">
        <f ca="1"/>
        <v>142.34986528707287</v>
      </c>
      <c r="H9615" s="12">
        <f ca="1"/>
        <v>0.95976376348525416</v>
      </c>
      <c r="I9615" s="12">
        <v>0.96099999999999997</v>
      </c>
    </row>
    <row r="9616" spans="6:9" x14ac:dyDescent="0.3">
      <c r="F9616" s="2">
        <v>9611</v>
      </c>
      <c r="G9616" s="12">
        <f ca="1"/>
        <v>142.3579122866268</v>
      </c>
      <c r="H9616" s="12">
        <f ca="1"/>
        <v>0.95979318554066251</v>
      </c>
      <c r="I9616" s="12">
        <v>0.96109999999999995</v>
      </c>
    </row>
    <row r="9617" spans="6:9" x14ac:dyDescent="0.3">
      <c r="F9617" s="2">
        <v>9612</v>
      </c>
      <c r="G9617" s="12">
        <f ca="1"/>
        <v>142.40652664527241</v>
      </c>
      <c r="H9617" s="12">
        <f ca="1"/>
        <v>0.95997054376570157</v>
      </c>
      <c r="I9617" s="12">
        <v>0.96120000000000005</v>
      </c>
    </row>
    <row r="9618" spans="6:9" x14ac:dyDescent="0.3">
      <c r="F9618" s="2">
        <v>9613</v>
      </c>
      <c r="G9618" s="12">
        <f ca="1"/>
        <v>142.41219093791756</v>
      </c>
      <c r="H9618" s="12">
        <f ca="1"/>
        <v>0.9599911652244385</v>
      </c>
      <c r="I9618" s="12">
        <v>0.96130000000000004</v>
      </c>
    </row>
    <row r="9619" spans="6:9" x14ac:dyDescent="0.3">
      <c r="F9619" s="2">
        <v>9614</v>
      </c>
      <c r="G9619" s="12">
        <f ca="1"/>
        <v>142.42900389872574</v>
      </c>
      <c r="H9619" s="12">
        <f ca="1"/>
        <v>0.96005232131973928</v>
      </c>
      <c r="I9619" s="12">
        <v>0.96140000000000003</v>
      </c>
    </row>
    <row r="9620" spans="6:9" x14ac:dyDescent="0.3">
      <c r="F9620" s="2">
        <v>9615</v>
      </c>
      <c r="G9620" s="12">
        <f ca="1"/>
        <v>142.45676412349064</v>
      </c>
      <c r="H9620" s="12">
        <f ca="1"/>
        <v>0.96015312314440782</v>
      </c>
      <c r="I9620" s="12">
        <v>0.96150000000000002</v>
      </c>
    </row>
    <row r="9621" spans="6:9" x14ac:dyDescent="0.3">
      <c r="F9621" s="2">
        <v>9616</v>
      </c>
      <c r="G9621" s="12">
        <f ca="1"/>
        <v>142.49525022951431</v>
      </c>
      <c r="H9621" s="12">
        <f ca="1"/>
        <v>0.96029251388167924</v>
      </c>
      <c r="I9621" s="12">
        <v>0.96160000000000001</v>
      </c>
    </row>
    <row r="9622" spans="6:9" x14ac:dyDescent="0.3">
      <c r="F9622" s="2">
        <v>9617</v>
      </c>
      <c r="G9622" s="12">
        <f ca="1"/>
        <v>142.49846946460946</v>
      </c>
      <c r="H9622" s="12">
        <f ca="1"/>
        <v>0.96030415460238683</v>
      </c>
      <c r="I9622" s="12">
        <v>0.9617</v>
      </c>
    </row>
    <row r="9623" spans="6:9" x14ac:dyDescent="0.3">
      <c r="F9623" s="2">
        <v>9618</v>
      </c>
      <c r="G9623" s="12">
        <f ca="1"/>
        <v>142.60826447974387</v>
      </c>
      <c r="H9623" s="12">
        <f ca="1"/>
        <v>0.96069943503703048</v>
      </c>
      <c r="I9623" s="12">
        <v>0.96179999999999999</v>
      </c>
    </row>
    <row r="9624" spans="6:9" x14ac:dyDescent="0.3">
      <c r="F9624" s="2">
        <v>9619</v>
      </c>
      <c r="G9624" s="12">
        <f ca="1"/>
        <v>142.64094328235109</v>
      </c>
      <c r="H9624" s="12">
        <f ca="1"/>
        <v>0.96081643421348506</v>
      </c>
      <c r="I9624" s="12">
        <v>0.96189999999999998</v>
      </c>
    </row>
    <row r="9625" spans="6:9" x14ac:dyDescent="0.3">
      <c r="F9625" s="2">
        <v>9620</v>
      </c>
      <c r="G9625" s="12">
        <f ca="1"/>
        <v>142.64204386995269</v>
      </c>
      <c r="H9625" s="12">
        <f ca="1"/>
        <v>0.96082036944674398</v>
      </c>
      <c r="I9625" s="12">
        <v>0.96199999999999997</v>
      </c>
    </row>
    <row r="9626" spans="6:9" x14ac:dyDescent="0.3">
      <c r="F9626" s="2">
        <v>9621</v>
      </c>
      <c r="G9626" s="12">
        <f ca="1"/>
        <v>142.64565849229518</v>
      </c>
      <c r="H9626" s="12">
        <f ca="1"/>
        <v>0.96083329142819685</v>
      </c>
      <c r="I9626" s="12">
        <v>0.96209999999999996</v>
      </c>
    </row>
    <row r="9627" spans="6:9" x14ac:dyDescent="0.3">
      <c r="F9627" s="2">
        <v>9622</v>
      </c>
      <c r="G9627" s="12">
        <f ca="1"/>
        <v>142.65309738316535</v>
      </c>
      <c r="H9627" s="12">
        <f ca="1"/>
        <v>0.96085987342326951</v>
      </c>
      <c r="I9627" s="12">
        <v>0.96220000000000006</v>
      </c>
    </row>
    <row r="9628" spans="6:9" x14ac:dyDescent="0.3">
      <c r="F9628" s="2">
        <v>9623</v>
      </c>
      <c r="G9628" s="12">
        <f ca="1"/>
        <v>142.67132785870359</v>
      </c>
      <c r="H9628" s="12">
        <f ca="1"/>
        <v>0.96092495282041057</v>
      </c>
      <c r="I9628" s="12">
        <v>0.96230000000000004</v>
      </c>
    </row>
    <row r="9629" spans="6:9" x14ac:dyDescent="0.3">
      <c r="F9629" s="2">
        <v>9624</v>
      </c>
      <c r="G9629" s="12">
        <f ca="1"/>
        <v>142.68149002953271</v>
      </c>
      <c r="H9629" s="12">
        <f ca="1"/>
        <v>0.96096118979707212</v>
      </c>
      <c r="I9629" s="12">
        <v>0.96240000000000003</v>
      </c>
    </row>
    <row r="9630" spans="6:9" x14ac:dyDescent="0.3">
      <c r="F9630" s="2">
        <v>9625</v>
      </c>
      <c r="G9630" s="12">
        <f ca="1"/>
        <v>142.71273523798425</v>
      </c>
      <c r="H9630" s="12">
        <f ca="1"/>
        <v>0.9610724266381282</v>
      </c>
      <c r="I9630" s="12">
        <v>0.96250000000000002</v>
      </c>
    </row>
    <row r="9631" spans="6:9" x14ac:dyDescent="0.3">
      <c r="F9631" s="2">
        <v>9626</v>
      </c>
      <c r="G9631" s="12">
        <f ca="1"/>
        <v>142.7343892652996</v>
      </c>
      <c r="H9631" s="12">
        <f ca="1"/>
        <v>0.96114935894911124</v>
      </c>
      <c r="I9631" s="12">
        <v>0.96260000000000001</v>
      </c>
    </row>
    <row r="9632" spans="6:9" x14ac:dyDescent="0.3">
      <c r="F9632" s="2">
        <v>9627</v>
      </c>
      <c r="G9632" s="12">
        <f ca="1"/>
        <v>142.737371236451</v>
      </c>
      <c r="H9632" s="12">
        <f ca="1"/>
        <v>0.96115994311139374</v>
      </c>
      <c r="I9632" s="12">
        <v>0.9627</v>
      </c>
    </row>
    <row r="9633" spans="6:9" x14ac:dyDescent="0.3">
      <c r="F9633" s="2">
        <v>9628</v>
      </c>
      <c r="G9633" s="12">
        <f ca="1"/>
        <v>142.74568741400572</v>
      </c>
      <c r="H9633" s="12">
        <f ca="1"/>
        <v>0.96118944742643708</v>
      </c>
      <c r="I9633" s="12">
        <v>0.96279999999999999</v>
      </c>
    </row>
    <row r="9634" spans="6:9" x14ac:dyDescent="0.3">
      <c r="F9634" s="2">
        <v>9629</v>
      </c>
      <c r="G9634" s="12">
        <f ca="1"/>
        <v>142.78790603308914</v>
      </c>
      <c r="H9634" s="12">
        <f ca="1"/>
        <v>0.96133893674420323</v>
      </c>
      <c r="I9634" s="12">
        <v>0.96289999999999998</v>
      </c>
    </row>
    <row r="9635" spans="6:9" x14ac:dyDescent="0.3">
      <c r="F9635" s="2">
        <v>9630</v>
      </c>
      <c r="G9635" s="12">
        <f ca="1"/>
        <v>142.80407885676897</v>
      </c>
      <c r="H9635" s="12">
        <f ca="1"/>
        <v>0.96139607178039743</v>
      </c>
      <c r="I9635" s="12">
        <v>0.96299999999999997</v>
      </c>
    </row>
    <row r="9636" spans="6:9" x14ac:dyDescent="0.3">
      <c r="F9636" s="2">
        <v>9631</v>
      </c>
      <c r="G9636" s="12">
        <f ca="1"/>
        <v>142.84489862780583</v>
      </c>
      <c r="H9636" s="12">
        <f ca="1"/>
        <v>0.96153995864583464</v>
      </c>
      <c r="I9636" s="12">
        <v>0.96309999999999996</v>
      </c>
    </row>
    <row r="9637" spans="6:9" x14ac:dyDescent="0.3">
      <c r="F9637" s="2">
        <v>9632</v>
      </c>
      <c r="G9637" s="12">
        <f ca="1"/>
        <v>142.85219415335681</v>
      </c>
      <c r="H9637" s="12">
        <f ca="1"/>
        <v>0.9615656265811896</v>
      </c>
      <c r="I9637" s="12">
        <v>0.96319999999999995</v>
      </c>
    </row>
    <row r="9638" spans="6:9" x14ac:dyDescent="0.3">
      <c r="F9638" s="2">
        <v>9633</v>
      </c>
      <c r="G9638" s="12">
        <f ca="1"/>
        <v>142.87355142286074</v>
      </c>
      <c r="H9638" s="12">
        <f ca="1"/>
        <v>0.96164068405593217</v>
      </c>
      <c r="I9638" s="12">
        <v>0.96330000000000005</v>
      </c>
    </row>
    <row r="9639" spans="6:9" x14ac:dyDescent="0.3">
      <c r="F9639" s="2">
        <v>9634</v>
      </c>
      <c r="G9639" s="12">
        <f ca="1"/>
        <v>142.91370843883618</v>
      </c>
      <c r="H9639" s="12">
        <f ca="1"/>
        <v>0.96178147202945896</v>
      </c>
      <c r="I9639" s="12">
        <v>0.96340000000000003</v>
      </c>
    </row>
    <row r="9640" spans="6:9" x14ac:dyDescent="0.3">
      <c r="F9640" s="2">
        <v>9635</v>
      </c>
      <c r="G9640" s="12">
        <f ca="1"/>
        <v>142.92612520797371</v>
      </c>
      <c r="H9640" s="12">
        <f ca="1"/>
        <v>0.96182491501805367</v>
      </c>
      <c r="I9640" s="12">
        <v>0.96350000000000002</v>
      </c>
    </row>
    <row r="9641" spans="6:9" x14ac:dyDescent="0.3">
      <c r="F9641" s="2">
        <v>9636</v>
      </c>
      <c r="G9641" s="12">
        <f ca="1"/>
        <v>142.95962264593663</v>
      </c>
      <c r="H9641" s="12">
        <f ca="1"/>
        <v>0.96194190336034247</v>
      </c>
      <c r="I9641" s="12">
        <v>0.96360000000000001</v>
      </c>
    </row>
    <row r="9642" spans="6:9" x14ac:dyDescent="0.3">
      <c r="F9642" s="2">
        <v>9637</v>
      </c>
      <c r="G9642" s="12">
        <f ca="1"/>
        <v>142.96181889505667</v>
      </c>
      <c r="H9642" s="12">
        <f ca="1"/>
        <v>0.96194956295452461</v>
      </c>
      <c r="I9642" s="12">
        <v>0.9637</v>
      </c>
    </row>
    <row r="9643" spans="6:9" x14ac:dyDescent="0.3">
      <c r="F9643" s="2">
        <v>9638</v>
      </c>
      <c r="G9643" s="12">
        <f ca="1"/>
        <v>142.97143062581929</v>
      </c>
      <c r="H9643" s="12">
        <f ca="1"/>
        <v>0.96198306914094611</v>
      </c>
      <c r="I9643" s="12">
        <v>0.96379999999999999</v>
      </c>
    </row>
    <row r="9644" spans="6:9" x14ac:dyDescent="0.3">
      <c r="F9644" s="2">
        <v>9639</v>
      </c>
      <c r="G9644" s="12">
        <f ca="1"/>
        <v>143.04001952276712</v>
      </c>
      <c r="H9644" s="12">
        <f ca="1"/>
        <v>0.96222143686127992</v>
      </c>
      <c r="I9644" s="12">
        <v>0.96389999999999998</v>
      </c>
    </row>
    <row r="9645" spans="6:9" x14ac:dyDescent="0.3">
      <c r="F9645" s="2">
        <v>9640</v>
      </c>
      <c r="G9645" s="12">
        <f ca="1"/>
        <v>143.05210326287894</v>
      </c>
      <c r="H9645" s="12">
        <f ca="1"/>
        <v>0.96226329899562746</v>
      </c>
      <c r="I9645" s="12">
        <v>0.96399999999999997</v>
      </c>
    </row>
    <row r="9646" spans="6:9" x14ac:dyDescent="0.3">
      <c r="F9646" s="2">
        <v>9641</v>
      </c>
      <c r="G9646" s="12">
        <f ca="1"/>
        <v>143.07318656244752</v>
      </c>
      <c r="H9646" s="12">
        <f ca="1"/>
        <v>0.96233624368937942</v>
      </c>
      <c r="I9646" s="12">
        <v>0.96409999999999996</v>
      </c>
    </row>
    <row r="9647" spans="6:9" x14ac:dyDescent="0.3">
      <c r="F9647" s="2">
        <v>9642</v>
      </c>
      <c r="G9647" s="12">
        <f ca="1"/>
        <v>143.091167375157</v>
      </c>
      <c r="H9647" s="12">
        <f ca="1"/>
        <v>0.96239835903095861</v>
      </c>
      <c r="I9647" s="12">
        <v>0.96419999999999995</v>
      </c>
    </row>
    <row r="9648" spans="6:9" x14ac:dyDescent="0.3">
      <c r="F9648" s="2">
        <v>9643</v>
      </c>
      <c r="G9648" s="12">
        <f ca="1"/>
        <v>143.0965182729642</v>
      </c>
      <c r="H9648" s="12">
        <f ca="1"/>
        <v>0.96241682697545605</v>
      </c>
      <c r="I9648" s="12">
        <v>0.96430000000000005</v>
      </c>
    </row>
    <row r="9649" spans="6:9" x14ac:dyDescent="0.3">
      <c r="F9649" s="2">
        <v>9644</v>
      </c>
      <c r="G9649" s="12">
        <f ca="1"/>
        <v>143.11172884004043</v>
      </c>
      <c r="H9649" s="12">
        <f ca="1"/>
        <v>0.96246928196856951</v>
      </c>
      <c r="I9649" s="12">
        <v>0.96440000000000003</v>
      </c>
    </row>
    <row r="9650" spans="6:9" x14ac:dyDescent="0.3">
      <c r="F9650" s="2">
        <v>9645</v>
      </c>
      <c r="G9650" s="12">
        <f ca="1"/>
        <v>143.12790371705677</v>
      </c>
      <c r="H9650" s="12">
        <f ca="1"/>
        <v>0.96252499378114698</v>
      </c>
      <c r="I9650" s="12">
        <v>0.96450000000000002</v>
      </c>
    </row>
    <row r="9651" spans="6:9" x14ac:dyDescent="0.3">
      <c r="F9651" s="2">
        <v>9646</v>
      </c>
      <c r="G9651" s="12">
        <f ca="1"/>
        <v>143.1374970923026</v>
      </c>
      <c r="H9651" s="12">
        <f ca="1"/>
        <v>0.96255800322784657</v>
      </c>
      <c r="I9651" s="12">
        <v>0.96460000000000001</v>
      </c>
    </row>
    <row r="9652" spans="6:9" x14ac:dyDescent="0.3">
      <c r="F9652" s="2">
        <v>9647</v>
      </c>
      <c r="G9652" s="12">
        <f ca="1"/>
        <v>143.16212641416215</v>
      </c>
      <c r="H9652" s="12">
        <f ca="1"/>
        <v>0.96264263539876282</v>
      </c>
      <c r="I9652" s="12">
        <v>0.9647</v>
      </c>
    </row>
    <row r="9653" spans="6:9" x14ac:dyDescent="0.3">
      <c r="F9653" s="2">
        <v>9648</v>
      </c>
      <c r="G9653" s="12">
        <f ca="1"/>
        <v>143.18229486297463</v>
      </c>
      <c r="H9653" s="12">
        <f ca="1"/>
        <v>0.96271181705980591</v>
      </c>
      <c r="I9653" s="12">
        <v>0.96479999999999999</v>
      </c>
    </row>
    <row r="9654" spans="6:9" x14ac:dyDescent="0.3">
      <c r="F9654" s="2">
        <v>9649</v>
      </c>
      <c r="G9654" s="12">
        <f ca="1"/>
        <v>143.19950908231502</v>
      </c>
      <c r="H9654" s="12">
        <f ca="1"/>
        <v>0.96277077843279091</v>
      </c>
      <c r="I9654" s="12">
        <v>0.96489999999999998</v>
      </c>
    </row>
    <row r="9655" spans="6:9" x14ac:dyDescent="0.3">
      <c r="F9655" s="2">
        <v>9650</v>
      </c>
      <c r="G9655" s="12">
        <f ca="1"/>
        <v>143.20537008648526</v>
      </c>
      <c r="H9655" s="12">
        <f ca="1"/>
        <v>0.9627908350735187</v>
      </c>
      <c r="I9655" s="12">
        <v>0.96499999999999997</v>
      </c>
    </row>
    <row r="9656" spans="6:9" x14ac:dyDescent="0.3">
      <c r="F9656" s="2">
        <v>9651</v>
      </c>
      <c r="G9656" s="12">
        <f ca="1"/>
        <v>143.23260109824184</v>
      </c>
      <c r="H9656" s="12">
        <f ca="1"/>
        <v>0.96288389971783317</v>
      </c>
      <c r="I9656" s="12">
        <v>0.96509999999999996</v>
      </c>
    </row>
    <row r="9657" spans="6:9" x14ac:dyDescent="0.3">
      <c r="F9657" s="2">
        <v>9652</v>
      </c>
      <c r="G9657" s="12">
        <f ca="1"/>
        <v>143.26896851169269</v>
      </c>
      <c r="H9657" s="12">
        <f ca="1"/>
        <v>0.96300787825811751</v>
      </c>
      <c r="I9657" s="12">
        <v>0.96519999999999995</v>
      </c>
    </row>
    <row r="9658" spans="6:9" x14ac:dyDescent="0.3">
      <c r="F9658" s="2">
        <v>9653</v>
      </c>
      <c r="G9658" s="12">
        <f ca="1"/>
        <v>143.27792926675178</v>
      </c>
      <c r="H9658" s="12">
        <f ca="1"/>
        <v>0.96303837149690585</v>
      </c>
      <c r="I9658" s="12">
        <v>0.96530000000000005</v>
      </c>
    </row>
    <row r="9659" spans="6:9" x14ac:dyDescent="0.3">
      <c r="F9659" s="2">
        <v>9654</v>
      </c>
      <c r="G9659" s="12">
        <f ca="1"/>
        <v>143.27855032635253</v>
      </c>
      <c r="H9659" s="12">
        <f ca="1"/>
        <v>0.96304048415074406</v>
      </c>
      <c r="I9659" s="12">
        <v>0.96540000000000004</v>
      </c>
    </row>
    <row r="9660" spans="6:9" x14ac:dyDescent="0.3">
      <c r="F9660" s="2">
        <v>9655</v>
      </c>
      <c r="G9660" s="12">
        <f ca="1"/>
        <v>143.282665006846</v>
      </c>
      <c r="H9660" s="12">
        <f ca="1"/>
        <v>0.96305447841857317</v>
      </c>
      <c r="I9660" s="12">
        <v>0.96550000000000002</v>
      </c>
    </row>
    <row r="9661" spans="6:9" x14ac:dyDescent="0.3">
      <c r="F9661" s="2">
        <v>9656</v>
      </c>
      <c r="G9661" s="12">
        <f ca="1"/>
        <v>143.32290166861287</v>
      </c>
      <c r="H9661" s="12">
        <f ca="1"/>
        <v>0.96319108680857179</v>
      </c>
      <c r="I9661" s="12">
        <v>0.96560000000000001</v>
      </c>
    </row>
    <row r="9662" spans="6:9" x14ac:dyDescent="0.3">
      <c r="F9662" s="2">
        <v>9657</v>
      </c>
      <c r="G9662" s="12">
        <f ca="1"/>
        <v>143.33120912724743</v>
      </c>
      <c r="H9662" s="12">
        <f ca="1"/>
        <v>0.96321923773047358</v>
      </c>
      <c r="I9662" s="12">
        <v>0.9657</v>
      </c>
    </row>
    <row r="9663" spans="6:9" x14ac:dyDescent="0.3">
      <c r="F9663" s="2">
        <v>9658</v>
      </c>
      <c r="G9663" s="12">
        <f ca="1"/>
        <v>143.3576258170018</v>
      </c>
      <c r="H9663" s="12">
        <f ca="1"/>
        <v>0.96330863172122183</v>
      </c>
      <c r="I9663" s="12">
        <v>0.96579999999999999</v>
      </c>
    </row>
    <row r="9664" spans="6:9" x14ac:dyDescent="0.3">
      <c r="F9664" s="2">
        <v>9659</v>
      </c>
      <c r="G9664" s="12">
        <f ca="1"/>
        <v>143.37493115062634</v>
      </c>
      <c r="H9664" s="12">
        <f ca="1"/>
        <v>0.96336709201225701</v>
      </c>
      <c r="I9664" s="12">
        <v>0.96589999999999998</v>
      </c>
    </row>
    <row r="9665" spans="6:9" x14ac:dyDescent="0.3">
      <c r="F9665" s="2">
        <v>9660</v>
      </c>
      <c r="G9665" s="12">
        <f ca="1"/>
        <v>143.45168657940678</v>
      </c>
      <c r="H9665" s="12">
        <f ca="1"/>
        <v>0.9636254241304445</v>
      </c>
      <c r="I9665" s="12">
        <v>0.96599999999999997</v>
      </c>
    </row>
    <row r="9666" spans="6:9" x14ac:dyDescent="0.3">
      <c r="F9666" s="2">
        <v>9661</v>
      </c>
      <c r="G9666" s="12">
        <f ca="1"/>
        <v>143.52901932888088</v>
      </c>
      <c r="H9666" s="12">
        <f ca="1"/>
        <v>0.96388411950469799</v>
      </c>
      <c r="I9666" s="12">
        <v>0.96609999999999996</v>
      </c>
    </row>
    <row r="9667" spans="6:9" x14ac:dyDescent="0.3">
      <c r="F9667" s="2">
        <v>9662</v>
      </c>
      <c r="G9667" s="12">
        <f ca="1"/>
        <v>143.53012445447422</v>
      </c>
      <c r="H9667" s="12">
        <f ca="1"/>
        <v>0.96388780494092141</v>
      </c>
      <c r="I9667" s="12">
        <v>0.96619999999999995</v>
      </c>
    </row>
    <row r="9668" spans="6:9" x14ac:dyDescent="0.3">
      <c r="F9668" s="2">
        <v>9663</v>
      </c>
      <c r="G9668" s="12">
        <f ca="1"/>
        <v>143.56077814256318</v>
      </c>
      <c r="H9668" s="12">
        <f ca="1"/>
        <v>0.96398990223555192</v>
      </c>
      <c r="I9668" s="12">
        <v>0.96630000000000005</v>
      </c>
    </row>
    <row r="9669" spans="6:9" x14ac:dyDescent="0.3">
      <c r="F9669" s="2">
        <v>9664</v>
      </c>
      <c r="G9669" s="12">
        <f ca="1"/>
        <v>143.58700722086866</v>
      </c>
      <c r="H9669" s="12">
        <f ca="1"/>
        <v>0.9640770660945468</v>
      </c>
      <c r="I9669" s="12">
        <v>0.96640000000000004</v>
      </c>
    </row>
    <row r="9670" spans="6:9" x14ac:dyDescent="0.3">
      <c r="F9670" s="2">
        <v>9665</v>
      </c>
      <c r="G9670" s="12">
        <f ca="1"/>
        <v>143.58822028602029</v>
      </c>
      <c r="H9670" s="12">
        <f ca="1"/>
        <v>0.96408109294455202</v>
      </c>
      <c r="I9670" s="12">
        <v>0.96650000000000003</v>
      </c>
    </row>
    <row r="9671" spans="6:9" x14ac:dyDescent="0.3">
      <c r="F9671" s="2">
        <v>9666</v>
      </c>
      <c r="G9671" s="12">
        <f ca="1"/>
        <v>143.64328348539328</v>
      </c>
      <c r="H9671" s="12">
        <f ca="1"/>
        <v>0.96426347186588068</v>
      </c>
      <c r="I9671" s="12">
        <v>0.96660000000000001</v>
      </c>
    </row>
    <row r="9672" spans="6:9" x14ac:dyDescent="0.3">
      <c r="F9672" s="2">
        <v>9667</v>
      </c>
      <c r="G9672" s="12">
        <f ca="1"/>
        <v>143.66233150640949</v>
      </c>
      <c r="H9672" s="12">
        <f ca="1"/>
        <v>0.96432637709762792</v>
      </c>
      <c r="I9672" s="12">
        <v>0.9667</v>
      </c>
    </row>
    <row r="9673" spans="6:9" x14ac:dyDescent="0.3">
      <c r="F9673" s="2">
        <v>9668</v>
      </c>
      <c r="G9673" s="12">
        <f ca="1"/>
        <v>143.66518174131639</v>
      </c>
      <c r="H9673" s="12">
        <f ca="1"/>
        <v>0.96433578169724798</v>
      </c>
      <c r="I9673" s="12">
        <v>0.96679999999999999</v>
      </c>
    </row>
    <row r="9674" spans="6:9" x14ac:dyDescent="0.3">
      <c r="F9674" s="2">
        <v>9669</v>
      </c>
      <c r="G9674" s="12">
        <f ca="1"/>
        <v>143.66547208603623</v>
      </c>
      <c r="H9674" s="12">
        <f ca="1"/>
        <v>0.96433673959572441</v>
      </c>
      <c r="I9674" s="12">
        <v>0.96689999999999998</v>
      </c>
    </row>
    <row r="9675" spans="6:9" x14ac:dyDescent="0.3">
      <c r="F9675" s="2">
        <v>9670</v>
      </c>
      <c r="G9675" s="12">
        <f ca="1"/>
        <v>143.69266012170357</v>
      </c>
      <c r="H9675" s="12">
        <f ca="1"/>
        <v>0.96442634000276761</v>
      </c>
      <c r="I9675" s="12">
        <v>0.96699999999999997</v>
      </c>
    </row>
    <row r="9676" spans="6:9" x14ac:dyDescent="0.3">
      <c r="F9676" s="2">
        <v>9671</v>
      </c>
      <c r="G9676" s="12">
        <f ca="1"/>
        <v>143.77339223542631</v>
      </c>
      <c r="H9676" s="12">
        <f ca="1"/>
        <v>0.96469126217317458</v>
      </c>
      <c r="I9676" s="12">
        <v>0.96709999999999996</v>
      </c>
    </row>
    <row r="9677" spans="6:9" x14ac:dyDescent="0.3">
      <c r="F9677" s="2">
        <v>9672</v>
      </c>
      <c r="G9677" s="12">
        <f ca="1"/>
        <v>143.89548254307056</v>
      </c>
      <c r="H9677" s="12">
        <f ca="1"/>
        <v>0.96508868421910154</v>
      </c>
      <c r="I9677" s="12">
        <v>0.96719999999999995</v>
      </c>
    </row>
    <row r="9678" spans="6:9" x14ac:dyDescent="0.3">
      <c r="F9678" s="2">
        <v>9673</v>
      </c>
      <c r="G9678" s="12">
        <f ca="1"/>
        <v>143.93595019485886</v>
      </c>
      <c r="H9678" s="12">
        <f ca="1"/>
        <v>0.96521956205586001</v>
      </c>
      <c r="I9678" s="12">
        <v>0.96730000000000005</v>
      </c>
    </row>
    <row r="9679" spans="6:9" x14ac:dyDescent="0.3">
      <c r="F9679" s="2">
        <v>9674</v>
      </c>
      <c r="G9679" s="12">
        <f ca="1"/>
        <v>143.9713066804228</v>
      </c>
      <c r="H9679" s="12">
        <f ca="1"/>
        <v>0.96533356453855312</v>
      </c>
      <c r="I9679" s="12">
        <v>0.96740000000000004</v>
      </c>
    </row>
    <row r="9680" spans="6:9" x14ac:dyDescent="0.3">
      <c r="F9680" s="2">
        <v>9675</v>
      </c>
      <c r="G9680" s="12">
        <f ca="1"/>
        <v>143.98577923313039</v>
      </c>
      <c r="H9680" s="12">
        <f ca="1"/>
        <v>0.96538013676569989</v>
      </c>
      <c r="I9680" s="12">
        <v>0.96750000000000003</v>
      </c>
    </row>
    <row r="9681" spans="6:9" x14ac:dyDescent="0.3">
      <c r="F9681" s="2">
        <v>9676</v>
      </c>
      <c r="G9681" s="12">
        <f ca="1"/>
        <v>144.11261647284041</v>
      </c>
      <c r="H9681" s="12">
        <f ca="1"/>
        <v>0.96578600007288329</v>
      </c>
      <c r="I9681" s="12">
        <v>0.96760000000000002</v>
      </c>
    </row>
    <row r="9682" spans="6:9" x14ac:dyDescent="0.3">
      <c r="F9682" s="2">
        <v>9677</v>
      </c>
      <c r="G9682" s="12">
        <f ca="1"/>
        <v>144.13018041977662</v>
      </c>
      <c r="H9682" s="12">
        <f ca="1"/>
        <v>0.96584187880615713</v>
      </c>
      <c r="I9682" s="12">
        <v>0.9677</v>
      </c>
    </row>
    <row r="9683" spans="6:9" x14ac:dyDescent="0.3">
      <c r="F9683" s="2">
        <v>9678</v>
      </c>
      <c r="G9683" s="12">
        <f ca="1"/>
        <v>144.13504332922932</v>
      </c>
      <c r="H9683" s="12">
        <f ca="1"/>
        <v>0.96585733600908463</v>
      </c>
      <c r="I9683" s="12">
        <v>0.96779999999999999</v>
      </c>
    </row>
    <row r="9684" spans="6:9" x14ac:dyDescent="0.3">
      <c r="F9684" s="2">
        <v>9679</v>
      </c>
      <c r="G9684" s="12">
        <f ca="1"/>
        <v>144.16884734286387</v>
      </c>
      <c r="H9684" s="12">
        <f ca="1"/>
        <v>0.96596461904020992</v>
      </c>
      <c r="I9684" s="12">
        <v>0.96789999999999998</v>
      </c>
    </row>
    <row r="9685" spans="6:9" x14ac:dyDescent="0.3">
      <c r="F9685" s="2">
        <v>9680</v>
      </c>
      <c r="G9685" s="12">
        <f ca="1"/>
        <v>144.17037024474513</v>
      </c>
      <c r="H9685" s="12">
        <f ca="1"/>
        <v>0.96596944540754881</v>
      </c>
      <c r="I9685" s="12">
        <v>0.96799999999999997</v>
      </c>
    </row>
    <row r="9686" spans="6:9" x14ac:dyDescent="0.3">
      <c r="F9686" s="2">
        <v>9681</v>
      </c>
      <c r="G9686" s="12">
        <f ca="1"/>
        <v>144.20503195386837</v>
      </c>
      <c r="H9686" s="12">
        <f ca="1"/>
        <v>0.96607913595328576</v>
      </c>
      <c r="I9686" s="12">
        <v>0.96809999999999996</v>
      </c>
    </row>
    <row r="9687" spans="6:9" x14ac:dyDescent="0.3">
      <c r="F9687" s="2">
        <v>9682</v>
      </c>
      <c r="G9687" s="12">
        <f ca="1"/>
        <v>144.22652068189205</v>
      </c>
      <c r="H9687" s="12">
        <f ca="1"/>
        <v>0.9661469864244917</v>
      </c>
      <c r="I9687" s="12">
        <v>0.96819999999999995</v>
      </c>
    </row>
    <row r="9688" spans="6:9" x14ac:dyDescent="0.3">
      <c r="F9688" s="2">
        <v>9683</v>
      </c>
      <c r="G9688" s="12">
        <f ca="1"/>
        <v>144.28530592845925</v>
      </c>
      <c r="H9688" s="12">
        <f ca="1"/>
        <v>0.9663320040740313</v>
      </c>
      <c r="I9688" s="12">
        <v>0.96830000000000005</v>
      </c>
    </row>
    <row r="9689" spans="6:9" x14ac:dyDescent="0.3">
      <c r="F9689" s="2">
        <v>9684</v>
      </c>
      <c r="G9689" s="12">
        <f ca="1"/>
        <v>144.29487516968305</v>
      </c>
      <c r="H9689" s="12">
        <f ca="1"/>
        <v>0.96636203931482778</v>
      </c>
      <c r="I9689" s="12">
        <v>0.96840000000000004</v>
      </c>
    </row>
    <row r="9690" spans="6:9" x14ac:dyDescent="0.3">
      <c r="F9690" s="2">
        <v>9685</v>
      </c>
      <c r="G9690" s="12">
        <f ca="1"/>
        <v>144.31758281533638</v>
      </c>
      <c r="H9690" s="12">
        <f ca="1"/>
        <v>0.96643322016383693</v>
      </c>
      <c r="I9690" s="12">
        <v>0.96850000000000003</v>
      </c>
    </row>
    <row r="9691" spans="6:9" x14ac:dyDescent="0.3">
      <c r="F9691" s="2">
        <v>9686</v>
      </c>
      <c r="G9691" s="12">
        <f ca="1"/>
        <v>144.35484509143748</v>
      </c>
      <c r="H9691" s="12">
        <f ca="1"/>
        <v>0.96654974400008542</v>
      </c>
      <c r="I9691" s="12">
        <v>0.96860000000000002</v>
      </c>
    </row>
    <row r="9692" spans="6:9" x14ac:dyDescent="0.3">
      <c r="F9692" s="2">
        <v>9687</v>
      </c>
      <c r="G9692" s="12">
        <f ca="1"/>
        <v>144.40316801956999</v>
      </c>
      <c r="H9692" s="12">
        <f ca="1"/>
        <v>0.96670033718561277</v>
      </c>
      <c r="I9692" s="12">
        <v>0.96870000000000001</v>
      </c>
    </row>
    <row r="9693" spans="6:9" x14ac:dyDescent="0.3">
      <c r="F9693" s="2">
        <v>9688</v>
      </c>
      <c r="G9693" s="12">
        <f ca="1"/>
        <v>144.48657406312151</v>
      </c>
      <c r="H9693" s="12">
        <f ca="1"/>
        <v>0.96695888993536816</v>
      </c>
      <c r="I9693" s="12">
        <v>0.96879999999999999</v>
      </c>
    </row>
    <row r="9694" spans="6:9" x14ac:dyDescent="0.3">
      <c r="F9694" s="2">
        <v>9689</v>
      </c>
      <c r="G9694" s="12">
        <f ca="1"/>
        <v>144.48701486704772</v>
      </c>
      <c r="H9694" s="12">
        <f ca="1"/>
        <v>0.96696025178923106</v>
      </c>
      <c r="I9694" s="12">
        <v>0.96889999999999998</v>
      </c>
    </row>
    <row r="9695" spans="6:9" x14ac:dyDescent="0.3">
      <c r="F9695" s="2">
        <v>9690</v>
      </c>
      <c r="G9695" s="12">
        <f ca="1"/>
        <v>144.55523477969336</v>
      </c>
      <c r="H9695" s="12">
        <f ca="1"/>
        <v>0.96717043371061873</v>
      </c>
      <c r="I9695" s="12">
        <v>0.96899999999999997</v>
      </c>
    </row>
    <row r="9696" spans="6:9" x14ac:dyDescent="0.3">
      <c r="F9696" s="2">
        <v>9691</v>
      </c>
      <c r="G9696" s="12">
        <f ca="1"/>
        <v>144.57014011415458</v>
      </c>
      <c r="H9696" s="12">
        <f ca="1"/>
        <v>0.96721620257864471</v>
      </c>
      <c r="I9696" s="12">
        <v>0.96909999999999996</v>
      </c>
    </row>
    <row r="9697" spans="6:9" x14ac:dyDescent="0.3">
      <c r="F9697" s="2">
        <v>9692</v>
      </c>
      <c r="G9697" s="12">
        <f ca="1"/>
        <v>144.60181505594335</v>
      </c>
      <c r="H9697" s="12">
        <f ca="1"/>
        <v>0.96731328225939772</v>
      </c>
      <c r="I9697" s="12">
        <v>0.96919999999999995</v>
      </c>
    </row>
    <row r="9698" spans="6:9" x14ac:dyDescent="0.3">
      <c r="F9698" s="2">
        <v>9693</v>
      </c>
      <c r="G9698" s="12">
        <f ca="1"/>
        <v>144.63236523694616</v>
      </c>
      <c r="H9698" s="12">
        <f ca="1"/>
        <v>0.9674066798526757</v>
      </c>
      <c r="I9698" s="12">
        <v>0.96930000000000005</v>
      </c>
    </row>
    <row r="9699" spans="6:9" x14ac:dyDescent="0.3">
      <c r="F9699" s="2">
        <v>9694</v>
      </c>
      <c r="G9699" s="12">
        <f ca="1"/>
        <v>144.70967238710787</v>
      </c>
      <c r="H9699" s="12">
        <f ca="1"/>
        <v>0.96764199515492555</v>
      </c>
      <c r="I9699" s="12">
        <v>0.96940000000000004</v>
      </c>
    </row>
    <row r="9700" spans="6:9" x14ac:dyDescent="0.3">
      <c r="F9700" s="2">
        <v>9695</v>
      </c>
      <c r="G9700" s="12">
        <f ca="1"/>
        <v>144.8097092011231</v>
      </c>
      <c r="H9700" s="12">
        <f ca="1"/>
        <v>0.96794432153695498</v>
      </c>
      <c r="I9700" s="12">
        <v>0.96950000000000003</v>
      </c>
    </row>
    <row r="9701" spans="6:9" x14ac:dyDescent="0.3">
      <c r="F9701" s="2">
        <v>9696</v>
      </c>
      <c r="G9701" s="12">
        <f ca="1"/>
        <v>144.83348125797787</v>
      </c>
      <c r="H9701" s="12">
        <f ca="1"/>
        <v>0.96801580485133176</v>
      </c>
      <c r="I9701" s="12">
        <v>0.96960000000000002</v>
      </c>
    </row>
    <row r="9702" spans="6:9" x14ac:dyDescent="0.3">
      <c r="F9702" s="2">
        <v>9697</v>
      </c>
      <c r="G9702" s="12">
        <f ca="1"/>
        <v>144.87202795266251</v>
      </c>
      <c r="H9702" s="12">
        <f ca="1"/>
        <v>0.96813142359402382</v>
      </c>
      <c r="I9702" s="12">
        <v>0.96970000000000001</v>
      </c>
    </row>
    <row r="9703" spans="6:9" x14ac:dyDescent="0.3">
      <c r="F9703" s="2">
        <v>9698</v>
      </c>
      <c r="G9703" s="12">
        <f ca="1"/>
        <v>144.88935867061369</v>
      </c>
      <c r="H9703" s="12">
        <f ca="1"/>
        <v>0.96818328848752455</v>
      </c>
      <c r="I9703" s="12">
        <v>0.9698</v>
      </c>
    </row>
    <row r="9704" spans="6:9" x14ac:dyDescent="0.3">
      <c r="F9704" s="2">
        <v>9699</v>
      </c>
      <c r="G9704" s="12">
        <f ca="1"/>
        <v>144.94653066932975</v>
      </c>
      <c r="H9704" s="12">
        <f ca="1"/>
        <v>0.9683538683488998</v>
      </c>
      <c r="I9704" s="12">
        <v>0.96989999999999998</v>
      </c>
    </row>
    <row r="9705" spans="6:9" x14ac:dyDescent="0.3">
      <c r="F9705" s="2">
        <v>9700</v>
      </c>
      <c r="G9705" s="12">
        <f ca="1"/>
        <v>145.02621770386014</v>
      </c>
      <c r="H9705" s="12">
        <f ca="1"/>
        <v>0.96859030697226844</v>
      </c>
      <c r="I9705" s="12">
        <v>0.97</v>
      </c>
    </row>
    <row r="9706" spans="6:9" x14ac:dyDescent="0.3">
      <c r="F9706" s="2">
        <v>9701</v>
      </c>
      <c r="G9706" s="12">
        <f ca="1"/>
        <v>145.0277457431153</v>
      </c>
      <c r="H9706" s="12">
        <f ca="1"/>
        <v>0.96859482585226986</v>
      </c>
      <c r="I9706" s="12">
        <v>0.97009999999999996</v>
      </c>
    </row>
    <row r="9707" spans="6:9" x14ac:dyDescent="0.3">
      <c r="F9707" s="2">
        <v>9702</v>
      </c>
      <c r="G9707" s="12">
        <f ca="1"/>
        <v>145.11083490046292</v>
      </c>
      <c r="H9707" s="12">
        <f ca="1"/>
        <v>0.96883970187114909</v>
      </c>
      <c r="I9707" s="12">
        <v>0.97019999999999995</v>
      </c>
    </row>
    <row r="9708" spans="6:9" x14ac:dyDescent="0.3">
      <c r="F9708" s="2">
        <v>9703</v>
      </c>
      <c r="G9708" s="12">
        <f ca="1"/>
        <v>145.14345968623144</v>
      </c>
      <c r="H9708" s="12">
        <f ca="1"/>
        <v>0.96893539984105947</v>
      </c>
      <c r="I9708" s="12">
        <v>0.97030000000000005</v>
      </c>
    </row>
    <row r="9709" spans="6:9" x14ac:dyDescent="0.3">
      <c r="F9709" s="2">
        <v>9704</v>
      </c>
      <c r="G9709" s="12">
        <f ca="1"/>
        <v>145.19934847954713</v>
      </c>
      <c r="H9709" s="12">
        <f ca="1"/>
        <v>0.96909874763431691</v>
      </c>
      <c r="I9709" s="12">
        <v>0.97040000000000004</v>
      </c>
    </row>
    <row r="9710" spans="6:9" x14ac:dyDescent="0.3">
      <c r="F9710" s="2">
        <v>9705</v>
      </c>
      <c r="G9710" s="12">
        <f ca="1"/>
        <v>145.21682543508356</v>
      </c>
      <c r="H9710" s="12">
        <f ca="1"/>
        <v>0.96914967538872676</v>
      </c>
      <c r="I9710" s="12">
        <v>0.97050000000000003</v>
      </c>
    </row>
    <row r="9711" spans="6:9" x14ac:dyDescent="0.3">
      <c r="F9711" s="2">
        <v>9706</v>
      </c>
      <c r="G9711" s="12">
        <f ca="1"/>
        <v>145.30900628134879</v>
      </c>
      <c r="H9711" s="12">
        <f ca="1"/>
        <v>0.96941709069257342</v>
      </c>
      <c r="I9711" s="12">
        <v>0.97060000000000002</v>
      </c>
    </row>
    <row r="9712" spans="6:9" x14ac:dyDescent="0.3">
      <c r="F9712" s="2">
        <v>9707</v>
      </c>
      <c r="G9712" s="12">
        <f ca="1"/>
        <v>145.55529183129835</v>
      </c>
      <c r="H9712" s="12">
        <f ca="1"/>
        <v>0.97012174705485021</v>
      </c>
      <c r="I9712" s="12">
        <v>0.97070000000000001</v>
      </c>
    </row>
    <row r="9713" spans="6:9" x14ac:dyDescent="0.3">
      <c r="F9713" s="2">
        <v>9708</v>
      </c>
      <c r="G9713" s="12">
        <f ca="1"/>
        <v>145.57455427333565</v>
      </c>
      <c r="H9713" s="12">
        <f ca="1"/>
        <v>0.97017626187278405</v>
      </c>
      <c r="I9713" s="12">
        <v>0.9708</v>
      </c>
    </row>
    <row r="9714" spans="6:9" x14ac:dyDescent="0.3">
      <c r="F9714" s="2">
        <v>9709</v>
      </c>
      <c r="G9714" s="12">
        <f ca="1"/>
        <v>145.57550000876873</v>
      </c>
      <c r="H9714" s="12">
        <f ca="1"/>
        <v>0.97017893618728468</v>
      </c>
      <c r="I9714" s="12">
        <v>0.97089999999999999</v>
      </c>
    </row>
    <row r="9715" spans="6:9" x14ac:dyDescent="0.3">
      <c r="F9715" s="2">
        <v>9710</v>
      </c>
      <c r="G9715" s="12">
        <f ca="1"/>
        <v>145.62255476390996</v>
      </c>
      <c r="H9715" s="12">
        <f ca="1"/>
        <v>0.97031173381317326</v>
      </c>
      <c r="I9715" s="12">
        <v>0.97099999999999997</v>
      </c>
    </row>
    <row r="9716" spans="6:9" x14ac:dyDescent="0.3">
      <c r="F9716" s="2">
        <v>9711</v>
      </c>
      <c r="G9716" s="12">
        <f ca="1"/>
        <v>145.63775222277937</v>
      </c>
      <c r="H9716" s="12">
        <f ca="1"/>
        <v>0.97035451438437836</v>
      </c>
      <c r="I9716" s="12">
        <v>0.97109999999999996</v>
      </c>
    </row>
    <row r="9717" spans="6:9" x14ac:dyDescent="0.3">
      <c r="F9717" s="2">
        <v>9712</v>
      </c>
      <c r="G9717" s="12">
        <f ca="1"/>
        <v>145.67761466241083</v>
      </c>
      <c r="H9717" s="12">
        <f ca="1"/>
        <v>0.97046647272666353</v>
      </c>
      <c r="I9717" s="12">
        <v>0.97119999999999995</v>
      </c>
    </row>
    <row r="9718" spans="6:9" x14ac:dyDescent="0.3">
      <c r="F9718" s="2">
        <v>9713</v>
      </c>
      <c r="G9718" s="12">
        <f ca="1"/>
        <v>145.77285004209261</v>
      </c>
      <c r="H9718" s="12">
        <f ca="1"/>
        <v>0.97073247007408037</v>
      </c>
      <c r="I9718" s="12">
        <v>0.97130000000000005</v>
      </c>
    </row>
    <row r="9719" spans="6:9" x14ac:dyDescent="0.3">
      <c r="F9719" s="2">
        <v>9714</v>
      </c>
      <c r="G9719" s="12">
        <f ca="1"/>
        <v>145.88072742551171</v>
      </c>
      <c r="H9719" s="12">
        <f ca="1"/>
        <v>0.97103126584742061</v>
      </c>
      <c r="I9719" s="12">
        <v>0.97140000000000004</v>
      </c>
    </row>
    <row r="9720" spans="6:9" x14ac:dyDescent="0.3">
      <c r="F9720" s="2">
        <v>9715</v>
      </c>
      <c r="G9720" s="12">
        <f ca="1"/>
        <v>145.89500310493852</v>
      </c>
      <c r="H9720" s="12">
        <f ca="1"/>
        <v>0.97107060729936068</v>
      </c>
      <c r="I9720" s="12">
        <v>0.97150000000000003</v>
      </c>
    </row>
    <row r="9721" spans="6:9" x14ac:dyDescent="0.3">
      <c r="F9721" s="2">
        <v>9716</v>
      </c>
      <c r="G9721" s="12">
        <f ca="1"/>
        <v>145.96949776765518</v>
      </c>
      <c r="H9721" s="12">
        <f ca="1"/>
        <v>0.97127515131911757</v>
      </c>
      <c r="I9721" s="12">
        <v>0.97160000000000002</v>
      </c>
    </row>
    <row r="9722" spans="6:9" x14ac:dyDescent="0.3">
      <c r="F9722" s="2">
        <v>9717</v>
      </c>
      <c r="G9722" s="12">
        <f ca="1"/>
        <v>145.97838562206411</v>
      </c>
      <c r="H9722" s="12">
        <f ca="1"/>
        <v>0.9712994711789642</v>
      </c>
      <c r="I9722" s="12">
        <v>0.97170000000000001</v>
      </c>
    </row>
    <row r="9723" spans="6:9" x14ac:dyDescent="0.3">
      <c r="F9723" s="2">
        <v>9718</v>
      </c>
      <c r="G9723" s="12">
        <f ca="1"/>
        <v>146.03780516910507</v>
      </c>
      <c r="H9723" s="12">
        <f ca="1"/>
        <v>0.97146160241103341</v>
      </c>
      <c r="I9723" s="12">
        <v>0.9718</v>
      </c>
    </row>
    <row r="9724" spans="6:9" x14ac:dyDescent="0.3">
      <c r="F9724" s="2">
        <v>9719</v>
      </c>
      <c r="G9724" s="12">
        <f ca="1"/>
        <v>146.04501499209331</v>
      </c>
      <c r="H9724" s="12">
        <f ca="1"/>
        <v>0.97148122082628507</v>
      </c>
      <c r="I9724" s="12">
        <v>0.97189999999999999</v>
      </c>
    </row>
    <row r="9725" spans="6:9" x14ac:dyDescent="0.3">
      <c r="F9725" s="2">
        <v>9720</v>
      </c>
      <c r="G9725" s="12">
        <f ca="1"/>
        <v>146.10619136765101</v>
      </c>
      <c r="H9725" s="12">
        <f ca="1"/>
        <v>0.97164721522720277</v>
      </c>
      <c r="I9725" s="12">
        <v>0.97199999999999998</v>
      </c>
    </row>
    <row r="9726" spans="6:9" x14ac:dyDescent="0.3">
      <c r="F9726" s="2">
        <v>9721</v>
      </c>
      <c r="G9726" s="12">
        <f ca="1"/>
        <v>146.11375097593145</v>
      </c>
      <c r="H9726" s="12">
        <f ca="1"/>
        <v>0.97166766891448142</v>
      </c>
      <c r="I9726" s="12">
        <v>0.97209999999999996</v>
      </c>
    </row>
    <row r="9727" spans="6:9" x14ac:dyDescent="0.3">
      <c r="F9727" s="2">
        <v>9722</v>
      </c>
      <c r="G9727" s="12">
        <f ca="1"/>
        <v>146.13670385960017</v>
      </c>
      <c r="H9727" s="12">
        <f ca="1"/>
        <v>0.97172969298479761</v>
      </c>
      <c r="I9727" s="12">
        <v>0.97219999999999995</v>
      </c>
    </row>
    <row r="9728" spans="6:9" x14ac:dyDescent="0.3">
      <c r="F9728" s="2">
        <v>9723</v>
      </c>
      <c r="G9728" s="12">
        <f ca="1"/>
        <v>146.1491521398957</v>
      </c>
      <c r="H9728" s="12">
        <f ca="1"/>
        <v>0.97176328180673843</v>
      </c>
      <c r="I9728" s="12">
        <v>0.97230000000000005</v>
      </c>
    </row>
    <row r="9729" spans="6:9" x14ac:dyDescent="0.3">
      <c r="F9729" s="2">
        <v>9724</v>
      </c>
      <c r="G9729" s="12">
        <f ca="1"/>
        <v>146.19513217214757</v>
      </c>
      <c r="H9729" s="12">
        <f ca="1"/>
        <v>0.97188704804308734</v>
      </c>
      <c r="I9729" s="12">
        <v>0.97240000000000004</v>
      </c>
    </row>
    <row r="9730" spans="6:9" x14ac:dyDescent="0.3">
      <c r="F9730" s="2">
        <v>9725</v>
      </c>
      <c r="G9730" s="12">
        <f ca="1"/>
        <v>146.21204716550508</v>
      </c>
      <c r="H9730" s="12">
        <f ca="1"/>
        <v>0.9719324600608199</v>
      </c>
      <c r="I9730" s="12">
        <v>0.97250000000000003</v>
      </c>
    </row>
    <row r="9731" spans="6:9" x14ac:dyDescent="0.3">
      <c r="F9731" s="2">
        <v>9726</v>
      </c>
      <c r="G9731" s="12">
        <f ca="1"/>
        <v>146.25157251560015</v>
      </c>
      <c r="H9731" s="12">
        <f ca="1"/>
        <v>0.97203832615283281</v>
      </c>
      <c r="I9731" s="12">
        <v>0.97260000000000002</v>
      </c>
    </row>
    <row r="9732" spans="6:9" x14ac:dyDescent="0.3">
      <c r="F9732" s="2">
        <v>9727</v>
      </c>
      <c r="G9732" s="12">
        <f ca="1"/>
        <v>146.2994562373103</v>
      </c>
      <c r="H9732" s="12">
        <f ca="1"/>
        <v>0.97216611462219982</v>
      </c>
      <c r="I9732" s="12">
        <v>0.97270000000000001</v>
      </c>
    </row>
    <row r="9733" spans="6:9" x14ac:dyDescent="0.3">
      <c r="F9733" s="2">
        <v>9728</v>
      </c>
      <c r="G9733" s="12">
        <f ca="1"/>
        <v>146.37309286530044</v>
      </c>
      <c r="H9733" s="12">
        <f ca="1"/>
        <v>0.97236163991019886</v>
      </c>
      <c r="I9733" s="12">
        <v>0.9728</v>
      </c>
    </row>
    <row r="9734" spans="6:9" x14ac:dyDescent="0.3">
      <c r="F9734" s="2">
        <v>9729</v>
      </c>
      <c r="G9734" s="12">
        <f ca="1"/>
        <v>146.60112364892416</v>
      </c>
      <c r="H9734" s="12">
        <f ca="1"/>
        <v>0.97295956692147589</v>
      </c>
      <c r="I9734" s="12">
        <v>0.97289999999999999</v>
      </c>
    </row>
    <row r="9735" spans="6:9" x14ac:dyDescent="0.3">
      <c r="F9735" s="2">
        <v>9730</v>
      </c>
      <c r="G9735" s="12">
        <f ca="1"/>
        <v>146.65396378343405</v>
      </c>
      <c r="H9735" s="12">
        <f ca="1"/>
        <v>0.97309650312268814</v>
      </c>
      <c r="I9735" s="12">
        <v>0.97299999999999998</v>
      </c>
    </row>
    <row r="9736" spans="6:9" x14ac:dyDescent="0.3">
      <c r="F9736" s="2">
        <v>9731</v>
      </c>
      <c r="G9736" s="12">
        <f ca="1"/>
        <v>146.73715166496225</v>
      </c>
      <c r="H9736" s="12">
        <f ca="1"/>
        <v>0.97331086259912492</v>
      </c>
      <c r="I9736" s="12">
        <v>0.97309999999999997</v>
      </c>
    </row>
    <row r="9737" spans="6:9" x14ac:dyDescent="0.3">
      <c r="F9737" s="2">
        <v>9732</v>
      </c>
      <c r="G9737" s="12">
        <f ca="1"/>
        <v>146.75568407551674</v>
      </c>
      <c r="H9737" s="12">
        <f ca="1"/>
        <v>0.97335841400277479</v>
      </c>
      <c r="I9737" s="12">
        <v>0.97319999999999995</v>
      </c>
    </row>
    <row r="9738" spans="6:9" x14ac:dyDescent="0.3">
      <c r="F9738" s="2">
        <v>9733</v>
      </c>
      <c r="G9738" s="12">
        <f ca="1"/>
        <v>146.8571668039074</v>
      </c>
      <c r="H9738" s="12">
        <f ca="1"/>
        <v>0.97361749714300028</v>
      </c>
      <c r="I9738" s="12">
        <v>0.97330000000000005</v>
      </c>
    </row>
    <row r="9739" spans="6:9" x14ac:dyDescent="0.3">
      <c r="F9739" s="2">
        <v>9734</v>
      </c>
      <c r="G9739" s="12">
        <f ca="1"/>
        <v>146.90897826594966</v>
      </c>
      <c r="H9739" s="12">
        <f ca="1"/>
        <v>0.9737489219732115</v>
      </c>
      <c r="I9739" s="12">
        <v>0.97340000000000004</v>
      </c>
    </row>
    <row r="9740" spans="6:9" x14ac:dyDescent="0.3">
      <c r="F9740" s="2">
        <v>9735</v>
      </c>
      <c r="G9740" s="12">
        <f ca="1"/>
        <v>146.94656882175587</v>
      </c>
      <c r="H9740" s="12">
        <f ca="1"/>
        <v>0.97384391651383351</v>
      </c>
      <c r="I9740" s="12">
        <v>0.97350000000000003</v>
      </c>
    </row>
    <row r="9741" spans="6:9" x14ac:dyDescent="0.3">
      <c r="F9741" s="2">
        <v>9736</v>
      </c>
      <c r="G9741" s="12">
        <f ca="1"/>
        <v>147.02256310991854</v>
      </c>
      <c r="H9741" s="12">
        <f ca="1"/>
        <v>0.97403504553582321</v>
      </c>
      <c r="I9741" s="12">
        <v>0.97360000000000002</v>
      </c>
    </row>
    <row r="9742" spans="6:9" x14ac:dyDescent="0.3">
      <c r="F9742" s="2">
        <v>9737</v>
      </c>
      <c r="G9742" s="12">
        <f ca="1"/>
        <v>147.07746020422405</v>
      </c>
      <c r="H9742" s="12">
        <f ca="1"/>
        <v>0.97417235532973279</v>
      </c>
      <c r="I9742" s="12">
        <v>0.97370000000000001</v>
      </c>
    </row>
    <row r="9743" spans="6:9" x14ac:dyDescent="0.3">
      <c r="F9743" s="2">
        <v>9738</v>
      </c>
      <c r="G9743" s="12">
        <f ca="1"/>
        <v>147.08327054408096</v>
      </c>
      <c r="H9743" s="12">
        <f ca="1"/>
        <v>0.97418685114009906</v>
      </c>
      <c r="I9743" s="12">
        <v>0.9738</v>
      </c>
    </row>
    <row r="9744" spans="6:9" x14ac:dyDescent="0.3">
      <c r="F9744" s="2">
        <v>9739</v>
      </c>
      <c r="G9744" s="12">
        <f ca="1"/>
        <v>147.15585736487935</v>
      </c>
      <c r="H9744" s="12">
        <f ca="1"/>
        <v>0.97436734558512661</v>
      </c>
      <c r="I9744" s="12">
        <v>0.97389999999999999</v>
      </c>
    </row>
    <row r="9745" spans="6:9" x14ac:dyDescent="0.3">
      <c r="F9745" s="2">
        <v>9740</v>
      </c>
      <c r="G9745" s="12">
        <f ca="1"/>
        <v>147.17673670874854</v>
      </c>
      <c r="H9745" s="12">
        <f ca="1"/>
        <v>0.97441905978679066</v>
      </c>
      <c r="I9745" s="12">
        <v>0.97399999999999998</v>
      </c>
    </row>
    <row r="9746" spans="6:9" x14ac:dyDescent="0.3">
      <c r="F9746" s="2">
        <v>9741</v>
      </c>
      <c r="G9746" s="12">
        <f ca="1"/>
        <v>147.17999056397827</v>
      </c>
      <c r="H9746" s="12">
        <f ca="1"/>
        <v>0.97442711076675625</v>
      </c>
      <c r="I9746" s="12">
        <v>0.97409999999999997</v>
      </c>
    </row>
    <row r="9747" spans="6:9" x14ac:dyDescent="0.3">
      <c r="F9747" s="2">
        <v>9742</v>
      </c>
      <c r="G9747" s="12">
        <f ca="1"/>
        <v>147.24120674278822</v>
      </c>
      <c r="H9747" s="12">
        <f ca="1"/>
        <v>0.97457816566216449</v>
      </c>
      <c r="I9747" s="12">
        <v>0.97419999999999995</v>
      </c>
    </row>
    <row r="9748" spans="6:9" x14ac:dyDescent="0.3">
      <c r="F9748" s="2">
        <v>9743</v>
      </c>
      <c r="G9748" s="12">
        <f ca="1"/>
        <v>147.3000687033973</v>
      </c>
      <c r="H9748" s="12">
        <f ca="1"/>
        <v>0.9747226761789205</v>
      </c>
      <c r="I9748" s="12">
        <v>0.97430000000000005</v>
      </c>
    </row>
    <row r="9749" spans="6:9" x14ac:dyDescent="0.3">
      <c r="F9749" s="2">
        <v>9744</v>
      </c>
      <c r="G9749" s="12">
        <f ca="1"/>
        <v>147.31669230269105</v>
      </c>
      <c r="H9749" s="12">
        <f ca="1"/>
        <v>0.97476335823680027</v>
      </c>
      <c r="I9749" s="12">
        <v>0.97440000000000004</v>
      </c>
    </row>
    <row r="9750" spans="6:9" x14ac:dyDescent="0.3">
      <c r="F9750" s="2">
        <v>9745</v>
      </c>
      <c r="G9750" s="12">
        <f ca="1"/>
        <v>147.33367448110849</v>
      </c>
      <c r="H9750" s="12">
        <f ca="1"/>
        <v>0.97480485877081879</v>
      </c>
      <c r="I9750" s="12">
        <v>0.97450000000000003</v>
      </c>
    </row>
    <row r="9751" spans="6:9" x14ac:dyDescent="0.3">
      <c r="F9751" s="2">
        <v>9746</v>
      </c>
      <c r="G9751" s="12">
        <f ca="1"/>
        <v>147.39028951908873</v>
      </c>
      <c r="H9751" s="12">
        <f ca="1"/>
        <v>0.974942782598608</v>
      </c>
      <c r="I9751" s="12">
        <v>0.97460000000000002</v>
      </c>
    </row>
    <row r="9752" spans="6:9" x14ac:dyDescent="0.3">
      <c r="F9752" s="2">
        <v>9747</v>
      </c>
      <c r="G9752" s="12">
        <f ca="1"/>
        <v>147.45063518277365</v>
      </c>
      <c r="H9752" s="12">
        <f ca="1"/>
        <v>0.975089068193423</v>
      </c>
      <c r="I9752" s="12">
        <v>0.97470000000000001</v>
      </c>
    </row>
    <row r="9753" spans="6:9" x14ac:dyDescent="0.3">
      <c r="F9753" s="2">
        <v>9748</v>
      </c>
      <c r="G9753" s="12">
        <f ca="1"/>
        <v>147.64295523250092</v>
      </c>
      <c r="H9753" s="12">
        <f ca="1"/>
        <v>0.97555030862183889</v>
      </c>
      <c r="I9753" s="12">
        <v>0.9748</v>
      </c>
    </row>
    <row r="9754" spans="6:9" x14ac:dyDescent="0.3">
      <c r="F9754" s="2">
        <v>9749</v>
      </c>
      <c r="G9754" s="12">
        <f ca="1"/>
        <v>147.72752391779673</v>
      </c>
      <c r="H9754" s="12">
        <f ca="1"/>
        <v>0.97575075369673026</v>
      </c>
      <c r="I9754" s="12">
        <v>0.97489999999999999</v>
      </c>
    </row>
    <row r="9755" spans="6:9" x14ac:dyDescent="0.3">
      <c r="F9755" s="2">
        <v>9750</v>
      </c>
      <c r="G9755" s="12">
        <f ca="1"/>
        <v>147.80053137135189</v>
      </c>
      <c r="H9755" s="12">
        <f ca="1"/>
        <v>0.97592263841941129</v>
      </c>
      <c r="I9755" s="12">
        <v>0.97499999999999998</v>
      </c>
    </row>
    <row r="9756" spans="6:9" x14ac:dyDescent="0.3">
      <c r="F9756" s="2">
        <v>9751</v>
      </c>
      <c r="G9756" s="12">
        <f ca="1"/>
        <v>147.81714224249291</v>
      </c>
      <c r="H9756" s="12">
        <f ca="1"/>
        <v>0.97596159690720363</v>
      </c>
      <c r="I9756" s="12">
        <v>0.97509999999999997</v>
      </c>
    </row>
    <row r="9757" spans="6:9" x14ac:dyDescent="0.3">
      <c r="F9757" s="2">
        <v>9752</v>
      </c>
      <c r="G9757" s="12">
        <f ca="1"/>
        <v>147.83852153051413</v>
      </c>
      <c r="H9757" s="12">
        <f ca="1"/>
        <v>0.97601165783966992</v>
      </c>
      <c r="I9757" s="12">
        <v>0.97519999999999996</v>
      </c>
    </row>
    <row r="9758" spans="6:9" x14ac:dyDescent="0.3">
      <c r="F9758" s="2">
        <v>9753</v>
      </c>
      <c r="G9758" s="12">
        <f ca="1"/>
        <v>147.83929712227072</v>
      </c>
      <c r="H9758" s="12">
        <f ca="1"/>
        <v>0.97601347221934853</v>
      </c>
      <c r="I9758" s="12">
        <v>0.97529999999999994</v>
      </c>
    </row>
    <row r="9759" spans="6:9" x14ac:dyDescent="0.3">
      <c r="F9759" s="2">
        <v>9754</v>
      </c>
      <c r="G9759" s="12">
        <f ca="1"/>
        <v>147.86751295165422</v>
      </c>
      <c r="H9759" s="12">
        <f ca="1"/>
        <v>0.97607939725896586</v>
      </c>
      <c r="I9759" s="12">
        <v>0.97540000000000004</v>
      </c>
    </row>
    <row r="9760" spans="6:9" x14ac:dyDescent="0.3">
      <c r="F9760" s="2">
        <v>9755</v>
      </c>
      <c r="G9760" s="12">
        <f ca="1"/>
        <v>147.87546969379457</v>
      </c>
      <c r="H9760" s="12">
        <f ca="1"/>
        <v>0.97609795913947262</v>
      </c>
      <c r="I9760" s="12">
        <v>0.97550000000000003</v>
      </c>
    </row>
    <row r="9761" spans="6:9" x14ac:dyDescent="0.3">
      <c r="F9761" s="2">
        <v>9756</v>
      </c>
      <c r="G9761" s="12">
        <f ca="1"/>
        <v>147.89803597517584</v>
      </c>
      <c r="H9761" s="12">
        <f ca="1"/>
        <v>0.97615053429142162</v>
      </c>
      <c r="I9761" s="12">
        <v>0.97560000000000002</v>
      </c>
    </row>
    <row r="9762" spans="6:9" x14ac:dyDescent="0.3">
      <c r="F9762" s="2">
        <v>9757</v>
      </c>
      <c r="G9762" s="12">
        <f ca="1"/>
        <v>147.92334442864706</v>
      </c>
      <c r="H9762" s="12">
        <f ca="1"/>
        <v>0.97620937769700877</v>
      </c>
      <c r="I9762" s="12">
        <v>0.97570000000000001</v>
      </c>
    </row>
    <row r="9763" spans="6:9" x14ac:dyDescent="0.3">
      <c r="F9763" s="2">
        <v>9758</v>
      </c>
      <c r="G9763" s="12">
        <f ca="1"/>
        <v>148.00431839332327</v>
      </c>
      <c r="H9763" s="12">
        <f ca="1"/>
        <v>0.97639679289467629</v>
      </c>
      <c r="I9763" s="12">
        <v>0.9758</v>
      </c>
    </row>
    <row r="9764" spans="6:9" x14ac:dyDescent="0.3">
      <c r="F9764" s="2">
        <v>9759</v>
      </c>
      <c r="G9764" s="12">
        <f ca="1"/>
        <v>148.06912197932274</v>
      </c>
      <c r="H9764" s="12">
        <f ca="1"/>
        <v>0.97654584860373184</v>
      </c>
      <c r="I9764" s="12">
        <v>0.97589999999999999</v>
      </c>
    </row>
    <row r="9765" spans="6:9" x14ac:dyDescent="0.3">
      <c r="F9765" s="2">
        <v>9760</v>
      </c>
      <c r="G9765" s="12">
        <f ca="1"/>
        <v>148.06980363936754</v>
      </c>
      <c r="H9765" s="12">
        <f ca="1"/>
        <v>0.97654741210676055</v>
      </c>
      <c r="I9765" s="12">
        <v>0.97599999999999998</v>
      </c>
    </row>
    <row r="9766" spans="6:9" x14ac:dyDescent="0.3">
      <c r="F9766" s="2">
        <v>9761</v>
      </c>
      <c r="G9766" s="12">
        <f ca="1"/>
        <v>148.14079079275001</v>
      </c>
      <c r="H9766" s="12">
        <f ca="1"/>
        <v>0.97670973402501227</v>
      </c>
      <c r="I9766" s="12">
        <v>0.97609999999999997</v>
      </c>
    </row>
    <row r="9767" spans="6:9" x14ac:dyDescent="0.3">
      <c r="F9767" s="2">
        <v>9762</v>
      </c>
      <c r="G9767" s="12">
        <f ca="1"/>
        <v>148.23496095347153</v>
      </c>
      <c r="H9767" s="12">
        <f ca="1"/>
        <v>0.9769235469441413</v>
      </c>
      <c r="I9767" s="12">
        <v>0.97619999999999996</v>
      </c>
    </row>
    <row r="9768" spans="6:9" x14ac:dyDescent="0.3">
      <c r="F9768" s="2">
        <v>9763</v>
      </c>
      <c r="G9768" s="12">
        <f ca="1"/>
        <v>148.24123773323436</v>
      </c>
      <c r="H9768" s="12">
        <f ca="1"/>
        <v>0.97693773696436115</v>
      </c>
      <c r="I9768" s="12">
        <v>0.97629999999999995</v>
      </c>
    </row>
    <row r="9769" spans="6:9" x14ac:dyDescent="0.3">
      <c r="F9769" s="2">
        <v>9764</v>
      </c>
      <c r="G9769" s="12">
        <f ca="1"/>
        <v>148.26915226819091</v>
      </c>
      <c r="H9769" s="12">
        <f ca="1"/>
        <v>0.97700075117585405</v>
      </c>
      <c r="I9769" s="12">
        <v>0.97640000000000005</v>
      </c>
    </row>
    <row r="9770" spans="6:9" x14ac:dyDescent="0.3">
      <c r="F9770" s="2">
        <v>9765</v>
      </c>
      <c r="G9770" s="12">
        <f ca="1"/>
        <v>148.33858418642507</v>
      </c>
      <c r="H9770" s="12">
        <f ca="1"/>
        <v>0.97715683216434812</v>
      </c>
      <c r="I9770" s="12">
        <v>0.97650000000000003</v>
      </c>
    </row>
    <row r="9771" spans="6:9" x14ac:dyDescent="0.3">
      <c r="F9771" s="2">
        <v>9766</v>
      </c>
      <c r="G9771" s="12">
        <f ca="1"/>
        <v>148.39096355934683</v>
      </c>
      <c r="H9771" s="12">
        <f ca="1"/>
        <v>0.97727396383800935</v>
      </c>
      <c r="I9771" s="12">
        <v>0.97660000000000002</v>
      </c>
    </row>
    <row r="9772" spans="6:9" x14ac:dyDescent="0.3">
      <c r="F9772" s="2">
        <v>9767</v>
      </c>
      <c r="G9772" s="12">
        <f ca="1"/>
        <v>148.39441449015374</v>
      </c>
      <c r="H9772" s="12">
        <f ca="1"/>
        <v>0.97728166233285674</v>
      </c>
      <c r="I9772" s="12">
        <v>0.97670000000000001</v>
      </c>
    </row>
    <row r="9773" spans="6:9" x14ac:dyDescent="0.3">
      <c r="F9773" s="2">
        <v>9768</v>
      </c>
      <c r="G9773" s="12">
        <f ca="1"/>
        <v>148.46543974185192</v>
      </c>
      <c r="H9773" s="12">
        <f ca="1"/>
        <v>0.97743960128252549</v>
      </c>
      <c r="I9773" s="12">
        <v>0.9768</v>
      </c>
    </row>
    <row r="9774" spans="6:9" x14ac:dyDescent="0.3">
      <c r="F9774" s="2">
        <v>9769</v>
      </c>
      <c r="G9774" s="12">
        <f ca="1"/>
        <v>148.5214642024271</v>
      </c>
      <c r="H9774" s="12">
        <f ca="1"/>
        <v>0.97756350220331978</v>
      </c>
      <c r="I9774" s="12">
        <v>0.97689999999999999</v>
      </c>
    </row>
    <row r="9775" spans="6:9" x14ac:dyDescent="0.3">
      <c r="F9775" s="2">
        <v>9770</v>
      </c>
      <c r="G9775" s="12">
        <f ca="1"/>
        <v>148.58709162879597</v>
      </c>
      <c r="H9775" s="12">
        <f ca="1"/>
        <v>0.97770788043888668</v>
      </c>
      <c r="I9775" s="12">
        <v>0.97699999999999998</v>
      </c>
    </row>
    <row r="9776" spans="6:9" x14ac:dyDescent="0.3">
      <c r="F9776" s="2">
        <v>9771</v>
      </c>
      <c r="G9776" s="12">
        <f ca="1"/>
        <v>148.62963690551439</v>
      </c>
      <c r="H9776" s="12">
        <f ca="1"/>
        <v>0.9778010421839578</v>
      </c>
      <c r="I9776" s="12">
        <v>0.97709999999999997</v>
      </c>
    </row>
    <row r="9777" spans="6:9" x14ac:dyDescent="0.3">
      <c r="F9777" s="2">
        <v>9772</v>
      </c>
      <c r="G9777" s="12">
        <f ca="1"/>
        <v>148.67579788197688</v>
      </c>
      <c r="H9777" s="12">
        <f ca="1"/>
        <v>0.97790173428769489</v>
      </c>
      <c r="I9777" s="12">
        <v>0.97719999999999996</v>
      </c>
    </row>
    <row r="9778" spans="6:9" x14ac:dyDescent="0.3">
      <c r="F9778" s="2">
        <v>9773</v>
      </c>
      <c r="G9778" s="12">
        <f ca="1"/>
        <v>148.67723631277511</v>
      </c>
      <c r="H9778" s="12">
        <f ca="1"/>
        <v>0.97790486551628109</v>
      </c>
      <c r="I9778" s="12">
        <v>0.97729999999999995</v>
      </c>
    </row>
    <row r="9779" spans="6:9" x14ac:dyDescent="0.3">
      <c r="F9779" s="2">
        <v>9774</v>
      </c>
      <c r="G9779" s="12">
        <f ca="1"/>
        <v>148.68958945562059</v>
      </c>
      <c r="H9779" s="12">
        <f ca="1"/>
        <v>0.97793174024393914</v>
      </c>
      <c r="I9779" s="12">
        <v>0.97740000000000005</v>
      </c>
    </row>
    <row r="9780" spans="6:9" x14ac:dyDescent="0.3">
      <c r="F9780" s="2">
        <v>9775</v>
      </c>
      <c r="G9780" s="12">
        <f ca="1"/>
        <v>148.69901038952736</v>
      </c>
      <c r="H9780" s="12">
        <f ca="1"/>
        <v>0.97795221653351683</v>
      </c>
      <c r="I9780" s="12">
        <v>0.97750000000000004</v>
      </c>
    </row>
    <row r="9781" spans="6:9" x14ac:dyDescent="0.3">
      <c r="F9781" s="2">
        <v>9776</v>
      </c>
      <c r="G9781" s="12">
        <f ca="1"/>
        <v>148.69925037897204</v>
      </c>
      <c r="H9781" s="12">
        <f ca="1"/>
        <v>0.97795273792965842</v>
      </c>
      <c r="I9781" s="12">
        <v>0.97760000000000002</v>
      </c>
    </row>
    <row r="9782" spans="6:9" x14ac:dyDescent="0.3">
      <c r="F9782" s="2">
        <v>9777</v>
      </c>
      <c r="G9782" s="12">
        <f ca="1"/>
        <v>148.74290304102439</v>
      </c>
      <c r="H9782" s="12">
        <f ca="1"/>
        <v>0.97804739678871144</v>
      </c>
      <c r="I9782" s="12">
        <v>0.97770000000000001</v>
      </c>
    </row>
    <row r="9783" spans="6:9" x14ac:dyDescent="0.3">
      <c r="F9783" s="2">
        <v>9778</v>
      </c>
      <c r="G9783" s="12">
        <f ca="1"/>
        <v>148.75370977729321</v>
      </c>
      <c r="H9783" s="12">
        <f ca="1"/>
        <v>0.97807077549279409</v>
      </c>
      <c r="I9783" s="12">
        <v>0.9778</v>
      </c>
    </row>
    <row r="9784" spans="6:9" x14ac:dyDescent="0.3">
      <c r="F9784" s="2">
        <v>9779</v>
      </c>
      <c r="G9784" s="12">
        <f ca="1"/>
        <v>148.83032757175866</v>
      </c>
      <c r="H9784" s="12">
        <f ca="1"/>
        <v>0.97823589966326241</v>
      </c>
      <c r="I9784" s="12">
        <v>0.97789999999999999</v>
      </c>
    </row>
    <row r="9785" spans="6:9" x14ac:dyDescent="0.3">
      <c r="F9785" s="2">
        <v>9780</v>
      </c>
      <c r="G9785" s="12">
        <f ca="1"/>
        <v>148.87281897114792</v>
      </c>
      <c r="H9785" s="12">
        <f ca="1"/>
        <v>0.97832700374383463</v>
      </c>
      <c r="I9785" s="12">
        <v>0.97799999999999998</v>
      </c>
    </row>
    <row r="9786" spans="6:9" x14ac:dyDescent="0.3">
      <c r="F9786" s="2">
        <v>9781</v>
      </c>
      <c r="G9786" s="12">
        <f ca="1"/>
        <v>148.97990959198432</v>
      </c>
      <c r="H9786" s="12">
        <f ca="1"/>
        <v>0.97855512641879228</v>
      </c>
      <c r="I9786" s="12">
        <v>0.97809999999999997</v>
      </c>
    </row>
    <row r="9787" spans="6:9" x14ac:dyDescent="0.3">
      <c r="F9787" s="2">
        <v>9782</v>
      </c>
      <c r="G9787" s="12">
        <f ca="1"/>
        <v>149.0756589654068</v>
      </c>
      <c r="H9787" s="12">
        <f ca="1"/>
        <v>0.97875729891702334</v>
      </c>
      <c r="I9787" s="12">
        <v>0.97819999999999996</v>
      </c>
    </row>
    <row r="9788" spans="6:9" x14ac:dyDescent="0.3">
      <c r="F9788" s="2">
        <v>9783</v>
      </c>
      <c r="G9788" s="12">
        <f ca="1"/>
        <v>149.08177808159638</v>
      </c>
      <c r="H9788" s="12">
        <f ca="1"/>
        <v>0.97877016207716427</v>
      </c>
      <c r="I9788" s="12">
        <v>0.97829999999999995</v>
      </c>
    </row>
    <row r="9789" spans="6:9" x14ac:dyDescent="0.3">
      <c r="F9789" s="2">
        <v>9784</v>
      </c>
      <c r="G9789" s="12">
        <f ca="1"/>
        <v>149.34071070841063</v>
      </c>
      <c r="H9789" s="12">
        <f ca="1"/>
        <v>0.97930822654051053</v>
      </c>
      <c r="I9789" s="12">
        <v>0.97840000000000005</v>
      </c>
    </row>
    <row r="9790" spans="6:9" x14ac:dyDescent="0.3">
      <c r="F9790" s="2">
        <v>9785</v>
      </c>
      <c r="G9790" s="12">
        <f ca="1"/>
        <v>149.37587062678949</v>
      </c>
      <c r="H9790" s="12">
        <f ca="1"/>
        <v>0.97938035499441767</v>
      </c>
      <c r="I9790" s="12">
        <v>0.97850000000000004</v>
      </c>
    </row>
    <row r="9791" spans="6:9" x14ac:dyDescent="0.3">
      <c r="F9791" s="2">
        <v>9786</v>
      </c>
      <c r="G9791" s="12">
        <f ca="1"/>
        <v>149.48935698253325</v>
      </c>
      <c r="H9791" s="12">
        <f ca="1"/>
        <v>0.97961165610685608</v>
      </c>
      <c r="I9791" s="12">
        <v>0.97860000000000003</v>
      </c>
    </row>
    <row r="9792" spans="6:9" x14ac:dyDescent="0.3">
      <c r="F9792" s="2">
        <v>9787</v>
      </c>
      <c r="G9792" s="12">
        <f ca="1"/>
        <v>149.59256088661505</v>
      </c>
      <c r="H9792" s="12">
        <f ca="1"/>
        <v>0.97982001129641871</v>
      </c>
      <c r="I9792" s="12">
        <v>0.97870000000000001</v>
      </c>
    </row>
    <row r="9793" spans="6:9" x14ac:dyDescent="0.3">
      <c r="F9793" s="2">
        <v>9788</v>
      </c>
      <c r="G9793" s="12">
        <f ca="1"/>
        <v>149.62680520310948</v>
      </c>
      <c r="H9793" s="12">
        <f ca="1"/>
        <v>0.97988873001097321</v>
      </c>
      <c r="I9793" s="12">
        <v>0.9788</v>
      </c>
    </row>
    <row r="9794" spans="6:9" x14ac:dyDescent="0.3">
      <c r="F9794" s="2">
        <v>9789</v>
      </c>
      <c r="G9794" s="12">
        <f ca="1"/>
        <v>149.63993809133373</v>
      </c>
      <c r="H9794" s="12">
        <f ca="1"/>
        <v>0.97991502922102425</v>
      </c>
      <c r="I9794" s="12">
        <v>0.97889999999999999</v>
      </c>
    </row>
    <row r="9795" spans="6:9" x14ac:dyDescent="0.3">
      <c r="F9795" s="2">
        <v>9790</v>
      </c>
      <c r="G9795" s="12">
        <f ca="1"/>
        <v>149.65551910393776</v>
      </c>
      <c r="H9795" s="12">
        <f ca="1"/>
        <v>0.97994619156510432</v>
      </c>
      <c r="I9795" s="12">
        <v>0.97899999999999998</v>
      </c>
    </row>
    <row r="9796" spans="6:9" x14ac:dyDescent="0.3">
      <c r="F9796" s="2">
        <v>9791</v>
      </c>
      <c r="G9796" s="12">
        <f ca="1"/>
        <v>149.70438305950265</v>
      </c>
      <c r="H9796" s="12">
        <f ca="1"/>
        <v>0.98004364404116329</v>
      </c>
      <c r="I9796" s="12">
        <v>0.97909999999999997</v>
      </c>
    </row>
    <row r="9797" spans="6:9" x14ac:dyDescent="0.3">
      <c r="F9797" s="2">
        <v>9792</v>
      </c>
      <c r="G9797" s="12">
        <f ca="1"/>
        <v>149.76337533677307</v>
      </c>
      <c r="H9797" s="12">
        <f ca="1"/>
        <v>0.98016073918351676</v>
      </c>
      <c r="I9797" s="12">
        <v>0.97919999999999996</v>
      </c>
    </row>
    <row r="9798" spans="6:9" x14ac:dyDescent="0.3">
      <c r="F9798" s="2">
        <v>9793</v>
      </c>
      <c r="G9798" s="12">
        <f ca="1"/>
        <v>149.81344757611032</v>
      </c>
      <c r="H9798" s="12">
        <f ca="1"/>
        <v>0.98025965257373637</v>
      </c>
      <c r="I9798" s="12">
        <v>0.97929999999999995</v>
      </c>
    </row>
    <row r="9799" spans="6:9" x14ac:dyDescent="0.3">
      <c r="F9799" s="2">
        <v>9794</v>
      </c>
      <c r="G9799" s="12">
        <f ca="1"/>
        <v>149.89227901265684</v>
      </c>
      <c r="H9799" s="12">
        <f ca="1"/>
        <v>0.98041449527432023</v>
      </c>
      <c r="I9799" s="12">
        <v>0.97940000000000005</v>
      </c>
    </row>
    <row r="9800" spans="6:9" x14ac:dyDescent="0.3">
      <c r="F9800" s="2">
        <v>9795</v>
      </c>
      <c r="G9800" s="12">
        <f ca="1"/>
        <v>149.93088142618504</v>
      </c>
      <c r="H9800" s="12">
        <f ca="1"/>
        <v>0.98048992722849859</v>
      </c>
      <c r="I9800" s="12">
        <v>0.97950000000000004</v>
      </c>
    </row>
    <row r="9801" spans="6:9" x14ac:dyDescent="0.3">
      <c r="F9801" s="2">
        <v>9796</v>
      </c>
      <c r="G9801" s="12">
        <f ca="1"/>
        <v>150.00902207844601</v>
      </c>
      <c r="H9801" s="12">
        <f ca="1"/>
        <v>0.98064183493199886</v>
      </c>
      <c r="I9801" s="12">
        <v>0.97960000000000003</v>
      </c>
    </row>
    <row r="9802" spans="6:9" x14ac:dyDescent="0.3">
      <c r="F9802" s="2">
        <v>9797</v>
      </c>
      <c r="G9802" s="12">
        <f ca="1"/>
        <v>150.01516194855515</v>
      </c>
      <c r="H9802" s="12">
        <f ca="1"/>
        <v>0.98065372662816575</v>
      </c>
      <c r="I9802" s="12">
        <v>0.97970000000000002</v>
      </c>
    </row>
    <row r="9803" spans="6:9" x14ac:dyDescent="0.3">
      <c r="F9803" s="2">
        <v>9798</v>
      </c>
      <c r="G9803" s="12">
        <f ca="1"/>
        <v>150.03444850171513</v>
      </c>
      <c r="H9803" s="12">
        <f ca="1"/>
        <v>0.98069103884964048</v>
      </c>
      <c r="I9803" s="12">
        <v>0.9798</v>
      </c>
    </row>
    <row r="9804" spans="6:9" x14ac:dyDescent="0.3">
      <c r="F9804" s="2">
        <v>9799</v>
      </c>
      <c r="G9804" s="12">
        <f ca="1"/>
        <v>150.03786873824052</v>
      </c>
      <c r="H9804" s="12">
        <f ca="1"/>
        <v>0.98069764907929269</v>
      </c>
      <c r="I9804" s="12">
        <v>0.97989999999999999</v>
      </c>
    </row>
    <row r="9805" spans="6:9" x14ac:dyDescent="0.3">
      <c r="F9805" s="2">
        <v>9800</v>
      </c>
      <c r="G9805" s="12">
        <f ca="1"/>
        <v>150.09194438656741</v>
      </c>
      <c r="H9805" s="12">
        <f ca="1"/>
        <v>0.98080189475348589</v>
      </c>
      <c r="I9805" s="12">
        <v>0.98</v>
      </c>
    </row>
    <row r="9806" spans="6:9" x14ac:dyDescent="0.3">
      <c r="F9806" s="2">
        <v>9801</v>
      </c>
      <c r="G9806" s="12">
        <f ca="1"/>
        <v>150.10387199546904</v>
      </c>
      <c r="H9806" s="12">
        <f ca="1"/>
        <v>0.98082482141945559</v>
      </c>
      <c r="I9806" s="12">
        <v>0.98009999999999997</v>
      </c>
    </row>
    <row r="9807" spans="6:9" x14ac:dyDescent="0.3">
      <c r="F9807" s="2">
        <v>9802</v>
      </c>
      <c r="G9807" s="12">
        <f ca="1"/>
        <v>150.16692383876943</v>
      </c>
      <c r="H9807" s="12">
        <f ca="1"/>
        <v>0.98094561503459166</v>
      </c>
      <c r="I9807" s="12">
        <v>0.98019999999999996</v>
      </c>
    </row>
    <row r="9808" spans="6:9" x14ac:dyDescent="0.3">
      <c r="F9808" s="2">
        <v>9803</v>
      </c>
      <c r="G9808" s="12">
        <f ca="1"/>
        <v>150.17865661411082</v>
      </c>
      <c r="H9808" s="12">
        <f ca="1"/>
        <v>0.9809680181096555</v>
      </c>
      <c r="I9808" s="12">
        <v>0.98029999999999995</v>
      </c>
    </row>
    <row r="9809" spans="6:9" x14ac:dyDescent="0.3">
      <c r="F9809" s="2">
        <v>9804</v>
      </c>
      <c r="G9809" s="12">
        <f ca="1"/>
        <v>150.19778999807716</v>
      </c>
      <c r="H9809" s="12">
        <f ca="1"/>
        <v>0.98100450228887537</v>
      </c>
      <c r="I9809" s="12">
        <v>0.98040000000000005</v>
      </c>
    </row>
    <row r="9810" spans="6:9" x14ac:dyDescent="0.3">
      <c r="F9810" s="2">
        <v>9805</v>
      </c>
      <c r="G9810" s="12">
        <f ca="1"/>
        <v>150.21398478906576</v>
      </c>
      <c r="H9810" s="12">
        <f ca="1"/>
        <v>0.98103533473319893</v>
      </c>
      <c r="I9810" s="12">
        <v>0.98050000000000004</v>
      </c>
    </row>
    <row r="9811" spans="6:9" x14ac:dyDescent="0.3">
      <c r="F9811" s="2">
        <v>9806</v>
      </c>
      <c r="G9811" s="12">
        <f ca="1"/>
        <v>150.24286732453345</v>
      </c>
      <c r="H9811" s="12">
        <f ca="1"/>
        <v>0.98109021293173937</v>
      </c>
      <c r="I9811" s="12">
        <v>0.98060000000000003</v>
      </c>
    </row>
    <row r="9812" spans="6:9" x14ac:dyDescent="0.3">
      <c r="F9812" s="2">
        <v>9807</v>
      </c>
      <c r="G9812" s="12">
        <f ca="1"/>
        <v>150.29858740333225</v>
      </c>
      <c r="H9812" s="12">
        <f ca="1"/>
        <v>0.98119568715505845</v>
      </c>
      <c r="I9812" s="12">
        <v>0.98070000000000002</v>
      </c>
    </row>
    <row r="9813" spans="6:9" x14ac:dyDescent="0.3">
      <c r="F9813" s="2">
        <v>9808</v>
      </c>
      <c r="G9813" s="12">
        <f ca="1"/>
        <v>150.30256245090416</v>
      </c>
      <c r="H9813" s="12">
        <f ca="1"/>
        <v>0.98120319172288872</v>
      </c>
      <c r="I9813" s="12">
        <v>0.98080000000000001</v>
      </c>
    </row>
    <row r="9814" spans="6:9" x14ac:dyDescent="0.3">
      <c r="F9814" s="2">
        <v>9809</v>
      </c>
      <c r="G9814" s="12">
        <f ca="1"/>
        <v>150.35014225985074</v>
      </c>
      <c r="H9814" s="12">
        <f ca="1"/>
        <v>0.98129281316601169</v>
      </c>
      <c r="I9814" s="12">
        <v>0.98089999999999999</v>
      </c>
    </row>
    <row r="9815" spans="6:9" x14ac:dyDescent="0.3">
      <c r="F9815" s="2">
        <v>9810</v>
      </c>
      <c r="G9815" s="12">
        <f ca="1"/>
        <v>150.36907328360732</v>
      </c>
      <c r="H9815" s="12">
        <f ca="1"/>
        <v>0.98132836644621124</v>
      </c>
      <c r="I9815" s="12">
        <v>0.98099999999999998</v>
      </c>
    </row>
    <row r="9816" spans="6:9" x14ac:dyDescent="0.3">
      <c r="F9816" s="2">
        <v>9811</v>
      </c>
      <c r="G9816" s="12">
        <f ca="1"/>
        <v>150.4754486906389</v>
      </c>
      <c r="H9816" s="12">
        <f ca="1"/>
        <v>0.98152703462387236</v>
      </c>
      <c r="I9816" s="12">
        <v>0.98109999999999997</v>
      </c>
    </row>
    <row r="9817" spans="6:9" x14ac:dyDescent="0.3">
      <c r="F9817" s="2">
        <v>9812</v>
      </c>
      <c r="G9817" s="12">
        <f ca="1"/>
        <v>150.50082478332459</v>
      </c>
      <c r="H9817" s="12">
        <f ca="1"/>
        <v>0.98157415012020632</v>
      </c>
      <c r="I9817" s="12">
        <v>0.98119999999999996</v>
      </c>
    </row>
    <row r="9818" spans="6:9" x14ac:dyDescent="0.3">
      <c r="F9818" s="2">
        <v>9813</v>
      </c>
      <c r="G9818" s="12">
        <f ca="1"/>
        <v>150.62661853541982</v>
      </c>
      <c r="H9818" s="12">
        <f ca="1"/>
        <v>0.98180614294144442</v>
      </c>
      <c r="I9818" s="12">
        <v>0.98129999999999995</v>
      </c>
    </row>
    <row r="9819" spans="6:9" x14ac:dyDescent="0.3">
      <c r="F9819" s="2">
        <v>9814</v>
      </c>
      <c r="G9819" s="12">
        <f ca="1"/>
        <v>150.64116362121013</v>
      </c>
      <c r="H9819" s="12">
        <f ca="1"/>
        <v>0.98183279993058969</v>
      </c>
      <c r="I9819" s="12">
        <v>0.98140000000000005</v>
      </c>
    </row>
    <row r="9820" spans="6:9" x14ac:dyDescent="0.3">
      <c r="F9820" s="2">
        <v>9815</v>
      </c>
      <c r="G9820" s="12">
        <f ca="1"/>
        <v>150.64283918328883</v>
      </c>
      <c r="H9820" s="12">
        <f ca="1"/>
        <v>0.98183586853475868</v>
      </c>
      <c r="I9820" s="12">
        <v>0.98150000000000004</v>
      </c>
    </row>
    <row r="9821" spans="6:9" x14ac:dyDescent="0.3">
      <c r="F9821" s="2">
        <v>9816</v>
      </c>
      <c r="G9821" s="12">
        <f ca="1"/>
        <v>150.66352302594581</v>
      </c>
      <c r="H9821" s="12">
        <f ca="1"/>
        <v>0.98187371088716369</v>
      </c>
      <c r="I9821" s="12">
        <v>0.98160000000000003</v>
      </c>
    </row>
    <row r="9822" spans="6:9" x14ac:dyDescent="0.3">
      <c r="F9822" s="2">
        <v>9817</v>
      </c>
      <c r="G9822" s="12">
        <f ca="1"/>
        <v>150.68098985972387</v>
      </c>
      <c r="H9822" s="12">
        <f ca="1"/>
        <v>0.98190561313211289</v>
      </c>
      <c r="I9822" s="12">
        <v>0.98170000000000002</v>
      </c>
    </row>
    <row r="9823" spans="6:9" x14ac:dyDescent="0.3">
      <c r="F9823" s="2">
        <v>9818</v>
      </c>
      <c r="G9823" s="12">
        <f ca="1"/>
        <v>150.718696302544</v>
      </c>
      <c r="H9823" s="12">
        <f ca="1"/>
        <v>0.98197431245184186</v>
      </c>
      <c r="I9823" s="12">
        <v>0.98180000000000001</v>
      </c>
    </row>
    <row r="9824" spans="6:9" x14ac:dyDescent="0.3">
      <c r="F9824" s="2">
        <v>9819</v>
      </c>
      <c r="G9824" s="12">
        <f ca="1"/>
        <v>150.90023423302262</v>
      </c>
      <c r="H9824" s="12">
        <f ca="1"/>
        <v>0.98230184192580217</v>
      </c>
      <c r="I9824" s="12">
        <v>0.9819</v>
      </c>
    </row>
    <row r="9825" spans="6:9" x14ac:dyDescent="0.3">
      <c r="F9825" s="2">
        <v>9820</v>
      </c>
      <c r="G9825" s="12">
        <f ca="1"/>
        <v>150.90609607334204</v>
      </c>
      <c r="H9825" s="12">
        <f ca="1"/>
        <v>0.98231232933265022</v>
      </c>
      <c r="I9825" s="12">
        <v>0.98199999999999998</v>
      </c>
    </row>
    <row r="9826" spans="6:9" x14ac:dyDescent="0.3">
      <c r="F9826" s="2">
        <v>9821</v>
      </c>
      <c r="G9826" s="12">
        <f ca="1"/>
        <v>150.93096566485715</v>
      </c>
      <c r="H9826" s="12">
        <f ca="1"/>
        <v>0.9823567622297249</v>
      </c>
      <c r="I9826" s="12">
        <v>0.98209999999999997</v>
      </c>
    </row>
    <row r="9827" spans="6:9" x14ac:dyDescent="0.3">
      <c r="F9827" s="2">
        <v>9822</v>
      </c>
      <c r="G9827" s="12">
        <f ca="1"/>
        <v>150.93420352756996</v>
      </c>
      <c r="H9827" s="12">
        <f ca="1"/>
        <v>0.9823625398243514</v>
      </c>
      <c r="I9827" s="12">
        <v>0.98219999999999996</v>
      </c>
    </row>
    <row r="9828" spans="6:9" x14ac:dyDescent="0.3">
      <c r="F9828" s="2">
        <v>9823</v>
      </c>
      <c r="G9828" s="12">
        <f ca="1"/>
        <v>150.94035251085774</v>
      </c>
      <c r="H9828" s="12">
        <f ca="1"/>
        <v>0.98237350736263751</v>
      </c>
      <c r="I9828" s="12">
        <v>0.98229999999999995</v>
      </c>
    </row>
    <row r="9829" spans="6:9" x14ac:dyDescent="0.3">
      <c r="F9829" s="2">
        <v>9824</v>
      </c>
      <c r="G9829" s="12">
        <f ca="1"/>
        <v>150.99543080358063</v>
      </c>
      <c r="H9829" s="12">
        <f ca="1"/>
        <v>0.9824714775762966</v>
      </c>
      <c r="I9829" s="12">
        <v>0.98240000000000005</v>
      </c>
    </row>
    <row r="9830" spans="6:9" x14ac:dyDescent="0.3">
      <c r="F9830" s="2">
        <v>9825</v>
      </c>
      <c r="G9830" s="12">
        <f ca="1"/>
        <v>151.0021718959492</v>
      </c>
      <c r="H9830" s="12">
        <f ca="1"/>
        <v>0.98248343503197166</v>
      </c>
      <c r="I9830" s="12">
        <v>0.98250000000000004</v>
      </c>
    </row>
    <row r="9831" spans="6:9" x14ac:dyDescent="0.3">
      <c r="F9831" s="2">
        <v>9826</v>
      </c>
      <c r="G9831" s="12">
        <f ca="1"/>
        <v>151.05136285002214</v>
      </c>
      <c r="H9831" s="12">
        <f ca="1"/>
        <v>0.98257047196001768</v>
      </c>
      <c r="I9831" s="12">
        <v>0.98260000000000003</v>
      </c>
    </row>
    <row r="9832" spans="6:9" x14ac:dyDescent="0.3">
      <c r="F9832" s="2">
        <v>9827</v>
      </c>
      <c r="G9832" s="12">
        <f ca="1"/>
        <v>151.08318822294694</v>
      </c>
      <c r="H9832" s="12">
        <f ca="1"/>
        <v>0.98262657821451338</v>
      </c>
      <c r="I9832" s="12">
        <v>0.98270000000000002</v>
      </c>
    </row>
    <row r="9833" spans="6:9" x14ac:dyDescent="0.3">
      <c r="F9833" s="2">
        <v>9828</v>
      </c>
      <c r="G9833" s="12">
        <f ca="1"/>
        <v>151.14972259833692</v>
      </c>
      <c r="H9833" s="12">
        <f ca="1"/>
        <v>0.98274335709013094</v>
      </c>
      <c r="I9833" s="12">
        <v>0.98280000000000001</v>
      </c>
    </row>
    <row r="9834" spans="6:9" x14ac:dyDescent="0.3">
      <c r="F9834" s="2">
        <v>9829</v>
      </c>
      <c r="G9834" s="12">
        <f ca="1"/>
        <v>151.2551887379698</v>
      </c>
      <c r="H9834" s="12">
        <f ca="1"/>
        <v>0.98292704102076423</v>
      </c>
      <c r="I9834" s="12">
        <v>0.9829</v>
      </c>
    </row>
    <row r="9835" spans="6:9" x14ac:dyDescent="0.3">
      <c r="F9835" s="2">
        <v>9830</v>
      </c>
      <c r="G9835" s="12">
        <f ca="1"/>
        <v>151.39386419101567</v>
      </c>
      <c r="H9835" s="12">
        <f ca="1"/>
        <v>0.98316592147495785</v>
      </c>
      <c r="I9835" s="12">
        <v>0.98299999999999998</v>
      </c>
    </row>
    <row r="9836" spans="6:9" x14ac:dyDescent="0.3">
      <c r="F9836" s="2">
        <v>9831</v>
      </c>
      <c r="G9836" s="12">
        <f ca="1"/>
        <v>151.39407195575853</v>
      </c>
      <c r="H9836" s="12">
        <f ca="1"/>
        <v>0.98316627712960813</v>
      </c>
      <c r="I9836" s="12">
        <v>0.98309999999999997</v>
      </c>
    </row>
    <row r="9837" spans="6:9" x14ac:dyDescent="0.3">
      <c r="F9837" s="2">
        <v>9832</v>
      </c>
      <c r="G9837" s="12">
        <f ca="1"/>
        <v>151.40241483168754</v>
      </c>
      <c r="H9837" s="12">
        <f ca="1"/>
        <v>0.98318055307093644</v>
      </c>
      <c r="I9837" s="12">
        <v>0.98319999999999996</v>
      </c>
    </row>
    <row r="9838" spans="6:9" x14ac:dyDescent="0.3">
      <c r="F9838" s="2">
        <v>9833</v>
      </c>
      <c r="G9838" s="12">
        <f ca="1"/>
        <v>151.49884102083627</v>
      </c>
      <c r="H9838" s="12">
        <f ca="1"/>
        <v>0.98334477444356538</v>
      </c>
      <c r="I9838" s="12">
        <v>0.98329999999999995</v>
      </c>
    </row>
    <row r="9839" spans="6:9" x14ac:dyDescent="0.3">
      <c r="F9839" s="2">
        <v>9834</v>
      </c>
      <c r="G9839" s="12">
        <f ca="1"/>
        <v>151.52909452916987</v>
      </c>
      <c r="H9839" s="12">
        <f ca="1"/>
        <v>0.9833960041571338</v>
      </c>
      <c r="I9839" s="12">
        <v>0.98340000000000005</v>
      </c>
    </row>
    <row r="9840" spans="6:9" x14ac:dyDescent="0.3">
      <c r="F9840" s="2">
        <v>9835</v>
      </c>
      <c r="G9840" s="12">
        <f ca="1"/>
        <v>151.53127107479187</v>
      </c>
      <c r="H9840" s="12">
        <f ca="1"/>
        <v>0.98339968440163905</v>
      </c>
      <c r="I9840" s="12">
        <v>0.98350000000000004</v>
      </c>
    </row>
    <row r="9841" spans="6:9" x14ac:dyDescent="0.3">
      <c r="F9841" s="2">
        <v>9836</v>
      </c>
      <c r="G9841" s="12">
        <f ca="1"/>
        <v>151.54023064425991</v>
      </c>
      <c r="H9841" s="12">
        <f ca="1"/>
        <v>0.98341482619151244</v>
      </c>
      <c r="I9841" s="12">
        <v>0.98360000000000003</v>
      </c>
    </row>
    <row r="9842" spans="6:9" x14ac:dyDescent="0.3">
      <c r="F9842" s="2">
        <v>9837</v>
      </c>
      <c r="G9842" s="12">
        <f ca="1"/>
        <v>151.58287916873076</v>
      </c>
      <c r="H9842" s="12">
        <f ca="1"/>
        <v>0.98348673464009739</v>
      </c>
      <c r="I9842" s="12">
        <v>0.98370000000000002</v>
      </c>
    </row>
    <row r="9843" spans="6:9" x14ac:dyDescent="0.3">
      <c r="F9843" s="2">
        <v>9838</v>
      </c>
      <c r="G9843" s="12">
        <f ca="1"/>
        <v>151.7662164778684</v>
      </c>
      <c r="H9843" s="12">
        <f ca="1"/>
        <v>0.98379270842716948</v>
      </c>
      <c r="I9843" s="12">
        <v>0.98380000000000001</v>
      </c>
    </row>
    <row r="9844" spans="6:9" x14ac:dyDescent="0.3">
      <c r="F9844" s="2">
        <v>9839</v>
      </c>
      <c r="G9844" s="12">
        <f ca="1"/>
        <v>151.84596305998585</v>
      </c>
      <c r="H9844" s="12">
        <f ca="1"/>
        <v>0.98392421762699434</v>
      </c>
      <c r="I9844" s="12">
        <v>0.9839</v>
      </c>
    </row>
    <row r="9845" spans="6:9" x14ac:dyDescent="0.3">
      <c r="F9845" s="2">
        <v>9840</v>
      </c>
      <c r="G9845" s="12">
        <f ca="1"/>
        <v>151.88191488461004</v>
      </c>
      <c r="H9845" s="12">
        <f ca="1"/>
        <v>0.98398319432746106</v>
      </c>
      <c r="I9845" s="12">
        <v>0.98399999999999999</v>
      </c>
    </row>
    <row r="9846" spans="6:9" x14ac:dyDescent="0.3">
      <c r="F9846" s="2">
        <v>9841</v>
      </c>
      <c r="G9846" s="12">
        <f ca="1"/>
        <v>151.88513960804747</v>
      </c>
      <c r="H9846" s="12">
        <f ca="1"/>
        <v>0.98398847486404228</v>
      </c>
      <c r="I9846" s="12">
        <v>0.98409999999999997</v>
      </c>
    </row>
    <row r="9847" spans="6:9" x14ac:dyDescent="0.3">
      <c r="F9847" s="2">
        <v>9842</v>
      </c>
      <c r="G9847" s="12">
        <f ca="1"/>
        <v>151.90078958716552</v>
      </c>
      <c r="H9847" s="12">
        <f ca="1"/>
        <v>0.98401407996483981</v>
      </c>
      <c r="I9847" s="12">
        <v>0.98419999999999996</v>
      </c>
    </row>
    <row r="9848" spans="6:9" x14ac:dyDescent="0.3">
      <c r="F9848" s="2">
        <v>9843</v>
      </c>
      <c r="G9848" s="12">
        <f ca="1"/>
        <v>152.07565148249574</v>
      </c>
      <c r="H9848" s="12">
        <f ca="1"/>
        <v>0.98429770533988226</v>
      </c>
      <c r="I9848" s="12">
        <v>0.98429999999999995</v>
      </c>
    </row>
    <row r="9849" spans="6:9" x14ac:dyDescent="0.3">
      <c r="F9849" s="2">
        <v>9844</v>
      </c>
      <c r="G9849" s="12">
        <f ca="1"/>
        <v>152.09830993867507</v>
      </c>
      <c r="H9849" s="12">
        <f ca="1"/>
        <v>0.98433412749113025</v>
      </c>
      <c r="I9849" s="12">
        <v>0.98440000000000005</v>
      </c>
    </row>
    <row r="9850" spans="6:9" x14ac:dyDescent="0.3">
      <c r="F9850" s="2">
        <v>9845</v>
      </c>
      <c r="G9850" s="12">
        <f ca="1"/>
        <v>152.1210957924568</v>
      </c>
      <c r="H9850" s="12">
        <f ca="1"/>
        <v>0.98437067855210203</v>
      </c>
      <c r="I9850" s="12">
        <v>0.98450000000000004</v>
      </c>
    </row>
    <row r="9851" spans="6:9" x14ac:dyDescent="0.3">
      <c r="F9851" s="2">
        <v>9846</v>
      </c>
      <c r="G9851" s="12">
        <f ca="1"/>
        <v>152.12313363039132</v>
      </c>
      <c r="H9851" s="12">
        <f ca="1"/>
        <v>0.98437394377012666</v>
      </c>
      <c r="I9851" s="12">
        <v>0.98460000000000003</v>
      </c>
    </row>
    <row r="9852" spans="6:9" x14ac:dyDescent="0.3">
      <c r="F9852" s="2">
        <v>9847</v>
      </c>
      <c r="G9852" s="12">
        <f ca="1"/>
        <v>152.14068290630991</v>
      </c>
      <c r="H9852" s="12">
        <f ca="1"/>
        <v>0.98440203776176427</v>
      </c>
      <c r="I9852" s="12">
        <v>0.98470000000000002</v>
      </c>
    </row>
    <row r="9853" spans="6:9" x14ac:dyDescent="0.3">
      <c r="F9853" s="2">
        <v>9848</v>
      </c>
      <c r="G9853" s="12">
        <f ca="1"/>
        <v>152.1600320963455</v>
      </c>
      <c r="H9853" s="12">
        <f ca="1"/>
        <v>0.98443296102676303</v>
      </c>
      <c r="I9853" s="12">
        <v>0.98480000000000001</v>
      </c>
    </row>
    <row r="9854" spans="6:9" x14ac:dyDescent="0.3">
      <c r="F9854" s="2">
        <v>9849</v>
      </c>
      <c r="G9854" s="12">
        <f ca="1"/>
        <v>152.21611936203857</v>
      </c>
      <c r="H9854" s="12">
        <f ca="1"/>
        <v>0.9845222896479926</v>
      </c>
      <c r="I9854" s="12">
        <v>0.9849</v>
      </c>
    </row>
    <row r="9855" spans="6:9" x14ac:dyDescent="0.3">
      <c r="F9855" s="2">
        <v>9850</v>
      </c>
      <c r="G9855" s="12">
        <f ca="1"/>
        <v>152.24638422597431</v>
      </c>
      <c r="H9855" s="12">
        <f ca="1"/>
        <v>0.98457030174658244</v>
      </c>
      <c r="I9855" s="12">
        <v>0.98499999999999999</v>
      </c>
    </row>
    <row r="9856" spans="6:9" x14ac:dyDescent="0.3">
      <c r="F9856" s="2">
        <v>9851</v>
      </c>
      <c r="G9856" s="12">
        <f ca="1"/>
        <v>152.25319070135077</v>
      </c>
      <c r="H9856" s="12">
        <f ca="1"/>
        <v>0.98458108122921495</v>
      </c>
      <c r="I9856" s="12">
        <v>0.98509999999999998</v>
      </c>
    </row>
    <row r="9857" spans="6:9" x14ac:dyDescent="0.3">
      <c r="F9857" s="2">
        <v>9852</v>
      </c>
      <c r="G9857" s="12">
        <f ca="1"/>
        <v>152.28629775456318</v>
      </c>
      <c r="H9857" s="12">
        <f ca="1"/>
        <v>0.9846334175773952</v>
      </c>
      <c r="I9857" s="12">
        <v>0.98519999999999996</v>
      </c>
    </row>
    <row r="9858" spans="6:9" x14ac:dyDescent="0.3">
      <c r="F9858" s="2">
        <v>9853</v>
      </c>
      <c r="G9858" s="12">
        <f ca="1"/>
        <v>152.30836728486528</v>
      </c>
      <c r="H9858" s="12">
        <f ca="1"/>
        <v>0.98466821759249945</v>
      </c>
      <c r="I9858" s="12">
        <v>0.98529999999999995</v>
      </c>
    </row>
    <row r="9859" spans="6:9" x14ac:dyDescent="0.3">
      <c r="F9859" s="2">
        <v>9854</v>
      </c>
      <c r="G9859" s="12">
        <f ca="1"/>
        <v>152.34740314143426</v>
      </c>
      <c r="H9859" s="12">
        <f ca="1"/>
        <v>0.98472959879314614</v>
      </c>
      <c r="I9859" s="12">
        <v>0.98540000000000005</v>
      </c>
    </row>
    <row r="9860" spans="6:9" x14ac:dyDescent="0.3">
      <c r="F9860" s="2">
        <v>9855</v>
      </c>
      <c r="G9860" s="12">
        <f ca="1"/>
        <v>152.3535861334511</v>
      </c>
      <c r="H9860" s="12">
        <f ca="1"/>
        <v>0.98473930100679918</v>
      </c>
      <c r="I9860" s="12">
        <v>0.98550000000000004</v>
      </c>
    </row>
    <row r="9861" spans="6:9" x14ac:dyDescent="0.3">
      <c r="F9861" s="2">
        <v>9856</v>
      </c>
      <c r="G9861" s="12">
        <f ca="1"/>
        <v>152.40426062483928</v>
      </c>
      <c r="H9861" s="12">
        <f ca="1"/>
        <v>0.98481861149845673</v>
      </c>
      <c r="I9861" s="12">
        <v>0.98560000000000003</v>
      </c>
    </row>
    <row r="9862" spans="6:9" x14ac:dyDescent="0.3">
      <c r="F9862" s="2">
        <v>9857</v>
      </c>
      <c r="G9862" s="12">
        <f ca="1"/>
        <v>152.43802120174217</v>
      </c>
      <c r="H9862" s="12">
        <f ca="1"/>
        <v>0.98487124595460329</v>
      </c>
      <c r="I9862" s="12">
        <v>0.98570000000000002</v>
      </c>
    </row>
    <row r="9863" spans="6:9" x14ac:dyDescent="0.3">
      <c r="F9863" s="2">
        <v>9858</v>
      </c>
      <c r="G9863" s="12">
        <f ca="1"/>
        <v>152.50504403747274</v>
      </c>
      <c r="H9863" s="12">
        <f ca="1"/>
        <v>0.98497525615325443</v>
      </c>
      <c r="I9863" s="12">
        <v>0.98580000000000001</v>
      </c>
    </row>
    <row r="9864" spans="6:9" x14ac:dyDescent="0.3">
      <c r="F9864" s="2">
        <v>9859</v>
      </c>
      <c r="G9864" s="12">
        <f ca="1"/>
        <v>152.5130477830501</v>
      </c>
      <c r="H9864" s="12">
        <f ca="1"/>
        <v>0.98498763414977153</v>
      </c>
      <c r="I9864" s="12">
        <v>0.9859</v>
      </c>
    </row>
    <row r="9865" spans="6:9" x14ac:dyDescent="0.3">
      <c r="F9865" s="2">
        <v>9860</v>
      </c>
      <c r="G9865" s="12">
        <f ca="1"/>
        <v>152.75985860198062</v>
      </c>
      <c r="H9865" s="12">
        <f ca="1"/>
        <v>0.98536489681065054</v>
      </c>
      <c r="I9865" s="12">
        <v>0.98599999999999999</v>
      </c>
    </row>
    <row r="9866" spans="6:9" x14ac:dyDescent="0.3">
      <c r="F9866" s="2">
        <v>9861</v>
      </c>
      <c r="G9866" s="12">
        <f ca="1"/>
        <v>152.87851935493524</v>
      </c>
      <c r="H9866" s="12">
        <f ca="1"/>
        <v>0.98554324573213925</v>
      </c>
      <c r="I9866" s="12">
        <v>0.98609999999999998</v>
      </c>
    </row>
    <row r="9867" spans="6:9" x14ac:dyDescent="0.3">
      <c r="F9867" s="2">
        <v>9862</v>
      </c>
      <c r="G9867" s="12">
        <f ca="1"/>
        <v>153.10382312757537</v>
      </c>
      <c r="H9867" s="12">
        <f ca="1"/>
        <v>0.98587654840100236</v>
      </c>
      <c r="I9867" s="12">
        <v>0.98619999999999997</v>
      </c>
    </row>
    <row r="9868" spans="6:9" x14ac:dyDescent="0.3">
      <c r="F9868" s="2">
        <v>9863</v>
      </c>
      <c r="G9868" s="12">
        <f ca="1"/>
        <v>153.11124204602447</v>
      </c>
      <c r="H9868" s="12">
        <f ca="1"/>
        <v>0.98588740584284307</v>
      </c>
      <c r="I9868" s="12">
        <v>0.98629999999999995</v>
      </c>
    </row>
    <row r="9869" spans="6:9" x14ac:dyDescent="0.3">
      <c r="F9869" s="2">
        <v>9864</v>
      </c>
      <c r="G9869" s="12">
        <f ca="1"/>
        <v>153.20414273153523</v>
      </c>
      <c r="H9869" s="12">
        <f ca="1"/>
        <v>0.98602273410367391</v>
      </c>
      <c r="I9869" s="12">
        <v>0.98640000000000005</v>
      </c>
    </row>
    <row r="9870" spans="6:9" x14ac:dyDescent="0.3">
      <c r="F9870" s="2">
        <v>9865</v>
      </c>
      <c r="G9870" s="12">
        <f ca="1"/>
        <v>153.25655259303181</v>
      </c>
      <c r="H9870" s="12">
        <f ca="1"/>
        <v>0.98609856663229234</v>
      </c>
      <c r="I9870" s="12">
        <v>0.98650000000000004</v>
      </c>
    </row>
    <row r="9871" spans="6:9" x14ac:dyDescent="0.3">
      <c r="F9871" s="2">
        <v>9866</v>
      </c>
      <c r="G9871" s="12">
        <f ca="1"/>
        <v>153.31177923478867</v>
      </c>
      <c r="H9871" s="12">
        <f ca="1"/>
        <v>0.98617807660820334</v>
      </c>
      <c r="I9871" s="12">
        <v>0.98660000000000003</v>
      </c>
    </row>
    <row r="9872" spans="6:9" x14ac:dyDescent="0.3">
      <c r="F9872" s="2">
        <v>9867</v>
      </c>
      <c r="G9872" s="12">
        <f ca="1"/>
        <v>153.31209502970094</v>
      </c>
      <c r="H9872" s="12">
        <f ca="1"/>
        <v>0.98617853008754897</v>
      </c>
      <c r="I9872" s="12">
        <v>0.98670000000000002</v>
      </c>
    </row>
    <row r="9873" spans="6:9" x14ac:dyDescent="0.3">
      <c r="F9873" s="2">
        <v>9868</v>
      </c>
      <c r="G9873" s="12">
        <f ca="1"/>
        <v>153.48808409911263</v>
      </c>
      <c r="H9873" s="12">
        <f ca="1"/>
        <v>0.98642918915485267</v>
      </c>
      <c r="I9873" s="12">
        <v>0.98680000000000001</v>
      </c>
    </row>
    <row r="9874" spans="6:9" x14ac:dyDescent="0.3">
      <c r="F9874" s="2">
        <v>9869</v>
      </c>
      <c r="G9874" s="12">
        <f ca="1"/>
        <v>153.55237706459226</v>
      </c>
      <c r="H9874" s="12">
        <f ca="1"/>
        <v>0.98651974160662415</v>
      </c>
      <c r="I9874" s="12">
        <v>0.9869</v>
      </c>
    </row>
    <row r="9875" spans="6:9" x14ac:dyDescent="0.3">
      <c r="F9875" s="2">
        <v>9870</v>
      </c>
      <c r="G9875" s="12">
        <f ca="1"/>
        <v>153.5937488272935</v>
      </c>
      <c r="H9875" s="12">
        <f ca="1"/>
        <v>0.9865777247484403</v>
      </c>
      <c r="I9875" s="12">
        <v>0.98699999999999999</v>
      </c>
    </row>
    <row r="9876" spans="6:9" x14ac:dyDescent="0.3">
      <c r="F9876" s="2">
        <v>9871</v>
      </c>
      <c r="G9876" s="12">
        <f ca="1"/>
        <v>153.70036202836292</v>
      </c>
      <c r="H9876" s="12">
        <f ca="1"/>
        <v>0.98672611725479975</v>
      </c>
      <c r="I9876" s="12">
        <v>0.98709999999999998</v>
      </c>
    </row>
    <row r="9877" spans="6:9" x14ac:dyDescent="0.3">
      <c r="F9877" s="2">
        <v>9872</v>
      </c>
      <c r="G9877" s="12">
        <f ca="1"/>
        <v>153.74676878919971</v>
      </c>
      <c r="H9877" s="12">
        <f ca="1"/>
        <v>0.98679024967832807</v>
      </c>
      <c r="I9877" s="12">
        <v>0.98719999999999997</v>
      </c>
    </row>
    <row r="9878" spans="6:9" x14ac:dyDescent="0.3">
      <c r="F9878" s="2">
        <v>9873</v>
      </c>
      <c r="G9878" s="12">
        <f ca="1"/>
        <v>153.76377404344026</v>
      </c>
      <c r="H9878" s="12">
        <f ca="1"/>
        <v>0.98681368075463294</v>
      </c>
      <c r="I9878" s="12">
        <v>0.98729999999999996</v>
      </c>
    </row>
    <row r="9879" spans="6:9" x14ac:dyDescent="0.3">
      <c r="F9879" s="2">
        <v>9874</v>
      </c>
      <c r="G9879" s="12">
        <f ca="1"/>
        <v>153.82200001652456</v>
      </c>
      <c r="H9879" s="12">
        <f ca="1"/>
        <v>0.98689362709731965</v>
      </c>
      <c r="I9879" s="12">
        <v>0.98740000000000006</v>
      </c>
    </row>
    <row r="9880" spans="6:9" x14ac:dyDescent="0.3">
      <c r="F9880" s="2">
        <v>9875</v>
      </c>
      <c r="G9880" s="12">
        <f ca="1"/>
        <v>153.87307068897877</v>
      </c>
      <c r="H9880" s="12">
        <f ca="1"/>
        <v>0.98696339126725552</v>
      </c>
      <c r="I9880" s="12">
        <v>0.98750000000000004</v>
      </c>
    </row>
    <row r="9881" spans="6:9" x14ac:dyDescent="0.3">
      <c r="F9881" s="2">
        <v>9876</v>
      </c>
      <c r="G9881" s="12">
        <f ca="1"/>
        <v>153.96875777220009</v>
      </c>
      <c r="H9881" s="12">
        <f ca="1"/>
        <v>0.98709320787326038</v>
      </c>
      <c r="I9881" s="12">
        <v>0.98760000000000003</v>
      </c>
    </row>
    <row r="9882" spans="6:9" x14ac:dyDescent="0.3">
      <c r="F9882" s="2">
        <v>9877</v>
      </c>
      <c r="G9882" s="12">
        <f ca="1"/>
        <v>154.07639041276434</v>
      </c>
      <c r="H9882" s="12">
        <f ca="1"/>
        <v>0.98723784538505999</v>
      </c>
      <c r="I9882" s="12">
        <v>0.98770000000000002</v>
      </c>
    </row>
    <row r="9883" spans="6:9" x14ac:dyDescent="0.3">
      <c r="F9883" s="2">
        <v>9878</v>
      </c>
      <c r="G9883" s="12">
        <f ca="1"/>
        <v>154.08232824897416</v>
      </c>
      <c r="H9883" s="12">
        <f ca="1"/>
        <v>0.98724578223734738</v>
      </c>
      <c r="I9883" s="12">
        <v>0.98780000000000001</v>
      </c>
    </row>
    <row r="9884" spans="6:9" x14ac:dyDescent="0.3">
      <c r="F9884" s="2">
        <v>9879</v>
      </c>
      <c r="G9884" s="12">
        <f ca="1"/>
        <v>154.09575134720583</v>
      </c>
      <c r="H9884" s="12">
        <f ca="1"/>
        <v>0.98726370801418062</v>
      </c>
      <c r="I9884" s="12">
        <v>0.9879</v>
      </c>
    </row>
    <row r="9885" spans="6:9" x14ac:dyDescent="0.3">
      <c r="F9885" s="2">
        <v>9880</v>
      </c>
      <c r="G9885" s="12">
        <f ca="1"/>
        <v>154.20278654337267</v>
      </c>
      <c r="H9885" s="12">
        <f ca="1"/>
        <v>0.98740584112819851</v>
      </c>
      <c r="I9885" s="12">
        <v>0.98799999999999999</v>
      </c>
    </row>
    <row r="9886" spans="6:9" x14ac:dyDescent="0.3">
      <c r="F9886" s="2">
        <v>9881</v>
      </c>
      <c r="G9886" s="12">
        <f ca="1"/>
        <v>154.22592761987215</v>
      </c>
      <c r="H9886" s="12">
        <f ca="1"/>
        <v>0.98743638274263057</v>
      </c>
      <c r="I9886" s="12">
        <v>0.98809999999999998</v>
      </c>
    </row>
    <row r="9887" spans="6:9" x14ac:dyDescent="0.3">
      <c r="F9887" s="2">
        <v>9882</v>
      </c>
      <c r="G9887" s="12">
        <f ca="1"/>
        <v>154.24710723514252</v>
      </c>
      <c r="H9887" s="12">
        <f ca="1"/>
        <v>0.98746427737972564</v>
      </c>
      <c r="I9887" s="12">
        <v>0.98819999999999997</v>
      </c>
    </row>
    <row r="9888" spans="6:9" x14ac:dyDescent="0.3">
      <c r="F9888" s="2">
        <v>9883</v>
      </c>
      <c r="G9888" s="12">
        <f ca="1"/>
        <v>154.35333432875137</v>
      </c>
      <c r="H9888" s="12">
        <f ca="1"/>
        <v>0.9876033475776268</v>
      </c>
      <c r="I9888" s="12">
        <v>0.98829999999999996</v>
      </c>
    </row>
    <row r="9889" spans="6:9" x14ac:dyDescent="0.3">
      <c r="F9889" s="2">
        <v>9884</v>
      </c>
      <c r="G9889" s="12">
        <f ca="1"/>
        <v>154.44130000118821</v>
      </c>
      <c r="H9889" s="12">
        <f ca="1"/>
        <v>0.98771746079569445</v>
      </c>
      <c r="I9889" s="12">
        <v>0.98839999999999995</v>
      </c>
    </row>
    <row r="9890" spans="6:9" x14ac:dyDescent="0.3">
      <c r="F9890" s="2">
        <v>9885</v>
      </c>
      <c r="G9890" s="12">
        <f ca="1"/>
        <v>154.49296089281913</v>
      </c>
      <c r="H9890" s="12">
        <f ca="1"/>
        <v>0.98778403747131172</v>
      </c>
      <c r="I9890" s="12">
        <v>0.98850000000000005</v>
      </c>
    </row>
    <row r="9891" spans="6:9" x14ac:dyDescent="0.3">
      <c r="F9891" s="2">
        <v>9886</v>
      </c>
      <c r="G9891" s="12">
        <f ca="1"/>
        <v>154.51300494585462</v>
      </c>
      <c r="H9891" s="12">
        <f ca="1"/>
        <v>0.9878097813907154</v>
      </c>
      <c r="I9891" s="12">
        <v>0.98860000000000003</v>
      </c>
    </row>
    <row r="9892" spans="6:9" x14ac:dyDescent="0.3">
      <c r="F9892" s="2">
        <v>9887</v>
      </c>
      <c r="G9892" s="12">
        <f ca="1"/>
        <v>154.78767827474215</v>
      </c>
      <c r="H9892" s="12">
        <f ca="1"/>
        <v>0.98815768838361628</v>
      </c>
      <c r="I9892" s="12">
        <v>0.98870000000000002</v>
      </c>
    </row>
    <row r="9893" spans="6:9" x14ac:dyDescent="0.3">
      <c r="F9893" s="2">
        <v>9888</v>
      </c>
      <c r="G9893" s="12">
        <f ca="1"/>
        <v>154.79295591085301</v>
      </c>
      <c r="H9893" s="12">
        <f ca="1"/>
        <v>0.98816428489893704</v>
      </c>
      <c r="I9893" s="12">
        <v>0.98880000000000001</v>
      </c>
    </row>
    <row r="9894" spans="6:9" x14ac:dyDescent="0.3">
      <c r="F9894" s="2">
        <v>9889</v>
      </c>
      <c r="G9894" s="12">
        <f ca="1"/>
        <v>154.86880225601959</v>
      </c>
      <c r="H9894" s="12">
        <f ca="1"/>
        <v>0.98825872121577962</v>
      </c>
      <c r="I9894" s="12">
        <v>0.9889</v>
      </c>
    </row>
    <row r="9895" spans="6:9" x14ac:dyDescent="0.3">
      <c r="F9895" s="2">
        <v>9890</v>
      </c>
      <c r="G9895" s="12">
        <f ca="1"/>
        <v>154.87683153843838</v>
      </c>
      <c r="H9895" s="12">
        <f ca="1"/>
        <v>0.98826867873354185</v>
      </c>
      <c r="I9895" s="12">
        <v>0.98899999999999999</v>
      </c>
    </row>
    <row r="9896" spans="6:9" x14ac:dyDescent="0.3">
      <c r="F9896" s="2">
        <v>9891</v>
      </c>
      <c r="G9896" s="12">
        <f ca="1"/>
        <v>154.92067951851928</v>
      </c>
      <c r="H9896" s="12">
        <f ca="1"/>
        <v>0.98832292304077984</v>
      </c>
      <c r="I9896" s="12">
        <v>0.98909999999999998</v>
      </c>
    </row>
    <row r="9897" spans="6:9" x14ac:dyDescent="0.3">
      <c r="F9897" s="2">
        <v>9892</v>
      </c>
      <c r="G9897" s="12">
        <f ca="1"/>
        <v>155.13197973377859</v>
      </c>
      <c r="H9897" s="12">
        <f ca="1"/>
        <v>0.98858117410335777</v>
      </c>
      <c r="I9897" s="12">
        <v>0.98919999999999997</v>
      </c>
    </row>
    <row r="9898" spans="6:9" x14ac:dyDescent="0.3">
      <c r="F9898" s="2">
        <v>9893</v>
      </c>
      <c r="G9898" s="12">
        <f ca="1"/>
        <v>155.13332336370343</v>
      </c>
      <c r="H9898" s="12">
        <f ca="1"/>
        <v>0.98858279971852281</v>
      </c>
      <c r="I9898" s="12">
        <v>0.98929999999999996</v>
      </c>
    </row>
    <row r="9899" spans="6:9" x14ac:dyDescent="0.3">
      <c r="F9899" s="2">
        <v>9894</v>
      </c>
      <c r="G9899" s="12">
        <f ca="1"/>
        <v>155.29078480814155</v>
      </c>
      <c r="H9899" s="12">
        <f ca="1"/>
        <v>0.98877187171994296</v>
      </c>
      <c r="I9899" s="12">
        <v>0.98939999999999995</v>
      </c>
    </row>
    <row r="9900" spans="6:9" x14ac:dyDescent="0.3">
      <c r="F9900" s="2">
        <v>9895</v>
      </c>
      <c r="G9900" s="12">
        <f ca="1"/>
        <v>155.58592908602452</v>
      </c>
      <c r="H9900" s="12">
        <f ca="1"/>
        <v>0.98911869147305753</v>
      </c>
      <c r="I9900" s="12">
        <v>0.98950000000000005</v>
      </c>
    </row>
    <row r="9901" spans="6:9" x14ac:dyDescent="0.3">
      <c r="F9901" s="2">
        <v>9896</v>
      </c>
      <c r="G9901" s="12">
        <f ca="1"/>
        <v>155.6019297500967</v>
      </c>
      <c r="H9901" s="12">
        <f ca="1"/>
        <v>0.98913721490154149</v>
      </c>
      <c r="I9901" s="12">
        <v>0.98960000000000004</v>
      </c>
    </row>
    <row r="9902" spans="6:9" x14ac:dyDescent="0.3">
      <c r="F9902" s="2">
        <v>9897</v>
      </c>
      <c r="G9902" s="12">
        <f ca="1"/>
        <v>155.63336342759047</v>
      </c>
      <c r="H9902" s="12">
        <f ca="1"/>
        <v>0.98917352191482255</v>
      </c>
      <c r="I9902" s="12">
        <v>0.98970000000000002</v>
      </c>
    </row>
    <row r="9903" spans="6:9" x14ac:dyDescent="0.3">
      <c r="F9903" s="2">
        <v>9898</v>
      </c>
      <c r="G9903" s="12">
        <f ca="1"/>
        <v>155.68171783815578</v>
      </c>
      <c r="H9903" s="12">
        <f ca="1"/>
        <v>0.98922915956422741</v>
      </c>
      <c r="I9903" s="12">
        <v>0.98980000000000001</v>
      </c>
    </row>
    <row r="9904" spans="6:9" x14ac:dyDescent="0.3">
      <c r="F9904" s="2">
        <v>9899</v>
      </c>
      <c r="G9904" s="12">
        <f ca="1"/>
        <v>155.70247454731214</v>
      </c>
      <c r="H9904" s="12">
        <f ca="1"/>
        <v>0.98925296355908399</v>
      </c>
      <c r="I9904" s="12">
        <v>0.9899</v>
      </c>
    </row>
    <row r="9905" spans="6:9" x14ac:dyDescent="0.3">
      <c r="F9905" s="2">
        <v>9900</v>
      </c>
      <c r="G9905" s="12">
        <f ca="1"/>
        <v>155.7307062870334</v>
      </c>
      <c r="H9905" s="12">
        <f ca="1"/>
        <v>0.98928526390373395</v>
      </c>
      <c r="I9905" s="12">
        <v>0.99</v>
      </c>
    </row>
    <row r="9906" spans="6:9" x14ac:dyDescent="0.3">
      <c r="F9906" s="2">
        <v>9901</v>
      </c>
      <c r="G9906" s="12">
        <f ca="1"/>
        <v>155.74623102036247</v>
      </c>
      <c r="H9906" s="12">
        <f ca="1"/>
        <v>0.98930298867128053</v>
      </c>
      <c r="I9906" s="12">
        <v>0.99009999999999998</v>
      </c>
    </row>
    <row r="9907" spans="6:9" x14ac:dyDescent="0.3">
      <c r="F9907" s="2">
        <v>9902</v>
      </c>
      <c r="G9907" s="12">
        <f ca="1"/>
        <v>155.82806902304668</v>
      </c>
      <c r="H9907" s="12">
        <f ca="1"/>
        <v>0.98939598799136341</v>
      </c>
      <c r="I9907" s="12">
        <v>0.99019999999999997</v>
      </c>
    </row>
    <row r="9908" spans="6:9" x14ac:dyDescent="0.3">
      <c r="F9908" s="2">
        <v>9903</v>
      </c>
      <c r="G9908" s="12">
        <f ca="1"/>
        <v>155.83255783188483</v>
      </c>
      <c r="H9908" s="12">
        <f ca="1"/>
        <v>0.98940106784959581</v>
      </c>
      <c r="I9908" s="12">
        <v>0.99029999999999996</v>
      </c>
    </row>
    <row r="9909" spans="6:9" x14ac:dyDescent="0.3">
      <c r="F9909" s="2">
        <v>9904</v>
      </c>
      <c r="G9909" s="12">
        <f ca="1"/>
        <v>155.94232327855525</v>
      </c>
      <c r="H9909" s="12">
        <f ca="1"/>
        <v>0.98952460555870636</v>
      </c>
      <c r="I9909" s="12">
        <v>0.99039999999999995</v>
      </c>
    </row>
    <row r="9910" spans="6:9" x14ac:dyDescent="0.3">
      <c r="F9910" s="2">
        <v>9905</v>
      </c>
      <c r="G9910" s="12">
        <f ca="1"/>
        <v>155.98547618862847</v>
      </c>
      <c r="H9910" s="12">
        <f ca="1"/>
        <v>0.98957281621910176</v>
      </c>
      <c r="I9910" s="12">
        <v>0.99050000000000005</v>
      </c>
    </row>
    <row r="9911" spans="6:9" x14ac:dyDescent="0.3">
      <c r="F9911" s="2">
        <v>9906</v>
      </c>
      <c r="G9911" s="12">
        <f ca="1"/>
        <v>156.45818442749498</v>
      </c>
      <c r="H9911" s="12">
        <f ca="1"/>
        <v>0.9900879748194239</v>
      </c>
      <c r="I9911" s="12">
        <v>0.99060000000000004</v>
      </c>
    </row>
    <row r="9912" spans="6:9" x14ac:dyDescent="0.3">
      <c r="F9912" s="2">
        <v>9907</v>
      </c>
      <c r="G9912" s="12">
        <f ca="1"/>
        <v>156.4782109202084</v>
      </c>
      <c r="H9912" s="12">
        <f ca="1"/>
        <v>0.99010928330066716</v>
      </c>
      <c r="I9912" s="12">
        <v>0.99070000000000003</v>
      </c>
    </row>
    <row r="9913" spans="6:9" x14ac:dyDescent="0.3">
      <c r="F9913" s="2">
        <v>9908</v>
      </c>
      <c r="G9913" s="12">
        <f ca="1"/>
        <v>156.51327595851575</v>
      </c>
      <c r="H9913" s="12">
        <f ca="1"/>
        <v>0.99014649339118821</v>
      </c>
      <c r="I9913" s="12">
        <v>0.99080000000000001</v>
      </c>
    </row>
    <row r="9914" spans="6:9" x14ac:dyDescent="0.3">
      <c r="F9914" s="2">
        <v>9909</v>
      </c>
      <c r="G9914" s="12">
        <f ca="1"/>
        <v>156.52250551397984</v>
      </c>
      <c r="H9914" s="12">
        <f ca="1"/>
        <v>0.99015626650593302</v>
      </c>
      <c r="I9914" s="12">
        <v>0.9909</v>
      </c>
    </row>
    <row r="9915" spans="6:9" x14ac:dyDescent="0.3">
      <c r="F9915" s="2">
        <v>9910</v>
      </c>
      <c r="G9915" s="12">
        <f ca="1"/>
        <v>156.57284678402925</v>
      </c>
      <c r="H9915" s="12">
        <f ca="1"/>
        <v>0.9902094185725463</v>
      </c>
      <c r="I9915" s="12">
        <v>0.99099999999999999</v>
      </c>
    </row>
    <row r="9916" spans="6:9" x14ac:dyDescent="0.3">
      <c r="F9916" s="2">
        <v>9911</v>
      </c>
      <c r="G9916" s="12">
        <f ca="1"/>
        <v>156.66644029779073</v>
      </c>
      <c r="H9916" s="12">
        <f ca="1"/>
        <v>0.99030754916827279</v>
      </c>
      <c r="I9916" s="12">
        <v>0.99109999999999998</v>
      </c>
    </row>
    <row r="9917" spans="6:9" x14ac:dyDescent="0.3">
      <c r="F9917" s="2">
        <v>9912</v>
      </c>
      <c r="G9917" s="12">
        <f ca="1"/>
        <v>156.69082222919582</v>
      </c>
      <c r="H9917" s="12">
        <f ca="1"/>
        <v>0.990332966686432</v>
      </c>
      <c r="I9917" s="12">
        <v>0.99119999999999997</v>
      </c>
    </row>
    <row r="9918" spans="6:9" x14ac:dyDescent="0.3">
      <c r="F9918" s="2">
        <v>9913</v>
      </c>
      <c r="G9918" s="12">
        <f ca="1"/>
        <v>156.79305761680459</v>
      </c>
      <c r="H9918" s="12">
        <f ca="1"/>
        <v>0.99043888975523642</v>
      </c>
      <c r="I9918" s="12">
        <v>0.99129999999999996</v>
      </c>
    </row>
    <row r="9919" spans="6:9" x14ac:dyDescent="0.3">
      <c r="F9919" s="2">
        <v>9914</v>
      </c>
      <c r="G9919" s="12">
        <f ca="1"/>
        <v>156.87174208787499</v>
      </c>
      <c r="H9919" s="12">
        <f ca="1"/>
        <v>0.99051969665291784</v>
      </c>
      <c r="I9919" s="12">
        <v>0.99139999999999995</v>
      </c>
    </row>
    <row r="9920" spans="6:9" x14ac:dyDescent="0.3">
      <c r="F9920" s="2">
        <v>9915</v>
      </c>
      <c r="G9920" s="12">
        <f ca="1"/>
        <v>157.00520020887052</v>
      </c>
      <c r="H9920" s="12">
        <f ca="1"/>
        <v>0.99065534364610064</v>
      </c>
      <c r="I9920" s="12">
        <v>0.99150000000000005</v>
      </c>
    </row>
    <row r="9921" spans="6:9" x14ac:dyDescent="0.3">
      <c r="F9921" s="2">
        <v>9916</v>
      </c>
      <c r="G9921" s="12">
        <f ca="1"/>
        <v>157.09224579427723</v>
      </c>
      <c r="H9921" s="12">
        <f ca="1"/>
        <v>0.99074286832507719</v>
      </c>
      <c r="I9921" s="12">
        <v>0.99160000000000004</v>
      </c>
    </row>
    <row r="9922" spans="6:9" x14ac:dyDescent="0.3">
      <c r="F9922" s="2">
        <v>9917</v>
      </c>
      <c r="G9922" s="12">
        <f ca="1"/>
        <v>157.18595872285906</v>
      </c>
      <c r="H9922" s="12">
        <f ca="1"/>
        <v>0.99083626728817287</v>
      </c>
      <c r="I9922" s="12">
        <v>0.99170000000000003</v>
      </c>
    </row>
    <row r="9923" spans="6:9" x14ac:dyDescent="0.3">
      <c r="F9923" s="2">
        <v>9918</v>
      </c>
      <c r="G9923" s="12">
        <f ca="1"/>
        <v>157.1959513799996</v>
      </c>
      <c r="H9923" s="12">
        <f ca="1"/>
        <v>0.99084617597831126</v>
      </c>
      <c r="I9923" s="12">
        <v>0.99180000000000001</v>
      </c>
    </row>
    <row r="9924" spans="6:9" x14ac:dyDescent="0.3">
      <c r="F9924" s="2">
        <v>9919</v>
      </c>
      <c r="G9924" s="12">
        <f ca="1"/>
        <v>157.25397130230644</v>
      </c>
      <c r="H9924" s="12">
        <f ca="1"/>
        <v>0.99090351698914592</v>
      </c>
      <c r="I9924" s="12">
        <v>0.9919</v>
      </c>
    </row>
    <row r="9925" spans="6:9" x14ac:dyDescent="0.3">
      <c r="F9925" s="2">
        <v>9920</v>
      </c>
      <c r="G9925" s="12">
        <f ca="1"/>
        <v>157.27002702285552</v>
      </c>
      <c r="H9925" s="12">
        <f ca="1"/>
        <v>0.99091932729250942</v>
      </c>
      <c r="I9925" s="12">
        <v>0.99199999999999999</v>
      </c>
    </row>
    <row r="9926" spans="6:9" x14ac:dyDescent="0.3">
      <c r="F9926" s="2">
        <v>9921</v>
      </c>
      <c r="G9926" s="12">
        <f ca="1"/>
        <v>157.36598620524242</v>
      </c>
      <c r="H9926" s="12">
        <f ca="1"/>
        <v>0.9910133021432187</v>
      </c>
      <c r="I9926" s="12">
        <v>0.99209999999999998</v>
      </c>
    </row>
    <row r="9927" spans="6:9" x14ac:dyDescent="0.3">
      <c r="F9927" s="2">
        <v>9922</v>
      </c>
      <c r="G9927" s="12">
        <f ca="1"/>
        <v>157.89720892737745</v>
      </c>
      <c r="H9927" s="12">
        <f ca="1"/>
        <v>0.99151778679692715</v>
      </c>
      <c r="I9927" s="12">
        <v>0.99219999999999997</v>
      </c>
    </row>
    <row r="9928" spans="6:9" x14ac:dyDescent="0.3">
      <c r="F9928" s="2">
        <v>9923</v>
      </c>
      <c r="G9928" s="12">
        <f ca="1"/>
        <v>157.90250523793401</v>
      </c>
      <c r="H9928" s="12">
        <f ca="1"/>
        <v>0.99152268457552339</v>
      </c>
      <c r="I9928" s="12">
        <v>0.99229999999999996</v>
      </c>
    </row>
    <row r="9929" spans="6:9" x14ac:dyDescent="0.3">
      <c r="F9929" s="2">
        <v>9924</v>
      </c>
      <c r="G9929" s="12">
        <f ca="1"/>
        <v>158.1229157047035</v>
      </c>
      <c r="H9929" s="12">
        <f ca="1"/>
        <v>0.9917242492719639</v>
      </c>
      <c r="I9929" s="12">
        <v>0.99239999999999995</v>
      </c>
    </row>
    <row r="9930" spans="6:9" x14ac:dyDescent="0.3">
      <c r="F9930" s="2">
        <v>9925</v>
      </c>
      <c r="G9930" s="12">
        <f ca="1"/>
        <v>158.13217886998046</v>
      </c>
      <c r="H9930" s="12">
        <f ca="1"/>
        <v>0.99173262438573395</v>
      </c>
      <c r="I9930" s="12">
        <v>0.99250000000000005</v>
      </c>
    </row>
    <row r="9931" spans="6:9" x14ac:dyDescent="0.3">
      <c r="F9931" s="2">
        <v>9926</v>
      </c>
      <c r="G9931" s="12">
        <f ca="1"/>
        <v>158.40982848932416</v>
      </c>
      <c r="H9931" s="12">
        <f ca="1"/>
        <v>0.99198011265393693</v>
      </c>
      <c r="I9931" s="12">
        <v>0.99260000000000004</v>
      </c>
    </row>
    <row r="9932" spans="6:9" x14ac:dyDescent="0.3">
      <c r="F9932" s="2">
        <v>9927</v>
      </c>
      <c r="G9932" s="12">
        <f ca="1"/>
        <v>158.53681974659088</v>
      </c>
      <c r="H9932" s="12">
        <f ca="1"/>
        <v>0.99209105020532784</v>
      </c>
      <c r="I9932" s="12">
        <v>0.99270000000000003</v>
      </c>
    </row>
    <row r="9933" spans="6:9" x14ac:dyDescent="0.3">
      <c r="F9933" s="2">
        <v>9928</v>
      </c>
      <c r="G9933" s="12">
        <f ca="1"/>
        <v>158.9781591644188</v>
      </c>
      <c r="H9933" s="12">
        <f ca="1"/>
        <v>0.99246583956222312</v>
      </c>
      <c r="I9933" s="12">
        <v>0.99280000000000002</v>
      </c>
    </row>
    <row r="9934" spans="6:9" x14ac:dyDescent="0.3">
      <c r="F9934" s="2">
        <v>9929</v>
      </c>
      <c r="G9934" s="12">
        <f ca="1"/>
        <v>159.04767042175726</v>
      </c>
      <c r="H9934" s="12">
        <f ca="1"/>
        <v>0.9925233741589905</v>
      </c>
      <c r="I9934" s="12">
        <v>0.9929</v>
      </c>
    </row>
    <row r="9935" spans="6:9" x14ac:dyDescent="0.3">
      <c r="F9935" s="2">
        <v>9930</v>
      </c>
      <c r="G9935" s="12">
        <f ca="1"/>
        <v>159.05288541354216</v>
      </c>
      <c r="H9935" s="12">
        <f ca="1"/>
        <v>0.99252767445691259</v>
      </c>
      <c r="I9935" s="12">
        <v>0.99299999999999999</v>
      </c>
    </row>
    <row r="9936" spans="6:9" x14ac:dyDescent="0.3">
      <c r="F9936" s="2">
        <v>9931</v>
      </c>
      <c r="G9936" s="12">
        <f ca="1"/>
        <v>159.21206135026156</v>
      </c>
      <c r="H9936" s="12">
        <f ca="1"/>
        <v>0.99265785367918846</v>
      </c>
      <c r="I9936" s="12">
        <v>0.99309999999999998</v>
      </c>
    </row>
    <row r="9937" spans="6:9" x14ac:dyDescent="0.3">
      <c r="F9937" s="2">
        <v>9932</v>
      </c>
      <c r="G9937" s="12">
        <f ca="1"/>
        <v>159.33972820278478</v>
      </c>
      <c r="H9937" s="12">
        <f ca="1"/>
        <v>0.99276076833051174</v>
      </c>
      <c r="I9937" s="12">
        <v>0.99319999999999997</v>
      </c>
    </row>
    <row r="9938" spans="6:9" x14ac:dyDescent="0.3">
      <c r="F9938" s="2">
        <v>9933</v>
      </c>
      <c r="G9938" s="12">
        <f ca="1"/>
        <v>160.13009162092618</v>
      </c>
      <c r="H9938" s="12">
        <f ca="1"/>
        <v>0.99336918639751548</v>
      </c>
      <c r="I9938" s="12">
        <v>0.99329999999999996</v>
      </c>
    </row>
    <row r="9939" spans="6:9" x14ac:dyDescent="0.3">
      <c r="F9939" s="2">
        <v>9934</v>
      </c>
      <c r="G9939" s="12">
        <f ca="1"/>
        <v>160.31152391955001</v>
      </c>
      <c r="H9939" s="12">
        <f ca="1"/>
        <v>0.99350209924927735</v>
      </c>
      <c r="I9939" s="12">
        <v>0.99339999999999995</v>
      </c>
    </row>
    <row r="9940" spans="6:9" x14ac:dyDescent="0.3">
      <c r="F9940" s="2">
        <v>9935</v>
      </c>
      <c r="G9940" s="12">
        <f ca="1"/>
        <v>160.33048815901864</v>
      </c>
      <c r="H9940" s="12">
        <f ca="1"/>
        <v>0.9935158506830345</v>
      </c>
      <c r="I9940" s="12">
        <v>0.99350000000000005</v>
      </c>
    </row>
    <row r="9941" spans="6:9" x14ac:dyDescent="0.3">
      <c r="F9941" s="2">
        <v>9936</v>
      </c>
      <c r="G9941" s="12">
        <f ca="1"/>
        <v>160.36795502159245</v>
      </c>
      <c r="H9941" s="12">
        <f ca="1"/>
        <v>0.99354294076614202</v>
      </c>
      <c r="I9941" s="12">
        <v>0.99360000000000004</v>
      </c>
    </row>
    <row r="9942" spans="6:9" x14ac:dyDescent="0.3">
      <c r="F9942" s="2">
        <v>9937</v>
      </c>
      <c r="G9942" s="12">
        <f ca="1"/>
        <v>160.42400317153476</v>
      </c>
      <c r="H9942" s="12">
        <f ca="1"/>
        <v>0.99358327303567617</v>
      </c>
      <c r="I9942" s="12">
        <v>0.99370000000000003</v>
      </c>
    </row>
    <row r="9943" spans="6:9" x14ac:dyDescent="0.3">
      <c r="F9943" s="2">
        <v>9938</v>
      </c>
      <c r="G9943" s="12">
        <f ca="1"/>
        <v>160.46494681680238</v>
      </c>
      <c r="H9943" s="12">
        <f ca="1"/>
        <v>0.99361259056964013</v>
      </c>
      <c r="I9943" s="12">
        <v>0.99380000000000002</v>
      </c>
    </row>
    <row r="9944" spans="6:9" x14ac:dyDescent="0.3">
      <c r="F9944" s="2">
        <v>9939</v>
      </c>
      <c r="G9944" s="12">
        <f ca="1"/>
        <v>160.5507517745823</v>
      </c>
      <c r="H9944" s="12">
        <f ca="1"/>
        <v>0.99367363449512025</v>
      </c>
      <c r="I9944" s="12">
        <v>0.99390000000000001</v>
      </c>
    </row>
    <row r="9945" spans="6:9" x14ac:dyDescent="0.3">
      <c r="F9945" s="2">
        <v>9940</v>
      </c>
      <c r="G9945" s="12">
        <f ca="1"/>
        <v>160.55691760488401</v>
      </c>
      <c r="H9945" s="12">
        <f ca="1"/>
        <v>0.99367800044519505</v>
      </c>
      <c r="I9945" s="12">
        <v>0.99399999999999999</v>
      </c>
    </row>
    <row r="9946" spans="6:9" x14ac:dyDescent="0.3">
      <c r="F9946" s="2">
        <v>9941</v>
      </c>
      <c r="G9946" s="12">
        <f ca="1"/>
        <v>160.58134448601243</v>
      </c>
      <c r="H9946" s="12">
        <f ca="1"/>
        <v>0.99369526979272915</v>
      </c>
      <c r="I9946" s="12">
        <v>0.99409999999999998</v>
      </c>
    </row>
    <row r="9947" spans="6:9" x14ac:dyDescent="0.3">
      <c r="F9947" s="2">
        <v>9942</v>
      </c>
      <c r="G9947" s="12">
        <f ca="1"/>
        <v>160.78643670594806</v>
      </c>
      <c r="H9947" s="12">
        <f ca="1"/>
        <v>0.99383857533853737</v>
      </c>
      <c r="I9947" s="12">
        <v>0.99419999999999997</v>
      </c>
    </row>
    <row r="9948" spans="6:9" x14ac:dyDescent="0.3">
      <c r="F9948" s="2">
        <v>9943</v>
      </c>
      <c r="G9948" s="12">
        <f ca="1"/>
        <v>160.95114432006747</v>
      </c>
      <c r="H9948" s="12">
        <f ca="1"/>
        <v>0.99395150063961013</v>
      </c>
      <c r="I9948" s="12">
        <v>0.99429999999999996</v>
      </c>
    </row>
    <row r="9949" spans="6:9" x14ac:dyDescent="0.3">
      <c r="F9949" s="2">
        <v>9944</v>
      </c>
      <c r="G9949" s="12">
        <f ca="1"/>
        <v>160.97578942611179</v>
      </c>
      <c r="H9949" s="12">
        <f ca="1"/>
        <v>0.99396823390247957</v>
      </c>
      <c r="I9949" s="12">
        <v>0.99439999999999995</v>
      </c>
    </row>
    <row r="9950" spans="6:9" x14ac:dyDescent="0.3">
      <c r="F9950" s="2">
        <v>9945</v>
      </c>
      <c r="G9950" s="12">
        <f ca="1"/>
        <v>161.43692814667131</v>
      </c>
      <c r="H9950" s="12">
        <f ca="1"/>
        <v>0.99427362814638132</v>
      </c>
      <c r="I9950" s="12">
        <v>0.99450000000000005</v>
      </c>
    </row>
    <row r="9951" spans="6:9" x14ac:dyDescent="0.3">
      <c r="F9951" s="2">
        <v>9946</v>
      </c>
      <c r="G9951" s="12">
        <f ca="1"/>
        <v>161.47816123970497</v>
      </c>
      <c r="H9951" s="12">
        <f ca="1"/>
        <v>0.99430023408038082</v>
      </c>
      <c r="I9951" s="12">
        <v>0.99460000000000004</v>
      </c>
    </row>
    <row r="9952" spans="6:9" x14ac:dyDescent="0.3">
      <c r="F9952" s="2">
        <v>9947</v>
      </c>
      <c r="G9952" s="12">
        <f ca="1"/>
        <v>161.82531701359474</v>
      </c>
      <c r="H9952" s="12">
        <f ca="1"/>
        <v>0.99451979158453629</v>
      </c>
      <c r="I9952" s="12">
        <v>0.99470000000000003</v>
      </c>
    </row>
    <row r="9953" spans="6:9" x14ac:dyDescent="0.3">
      <c r="F9953" s="2">
        <v>9948</v>
      </c>
      <c r="G9953" s="12">
        <f ca="1"/>
        <v>161.8471330873644</v>
      </c>
      <c r="H9953" s="12">
        <f ca="1"/>
        <v>0.99453332689955387</v>
      </c>
      <c r="I9953" s="12">
        <v>0.99480000000000002</v>
      </c>
    </row>
    <row r="9954" spans="6:9" x14ac:dyDescent="0.3">
      <c r="F9954" s="2">
        <v>9949</v>
      </c>
      <c r="G9954" s="12">
        <f ca="1"/>
        <v>161.98195929674273</v>
      </c>
      <c r="H9954" s="12">
        <f ca="1"/>
        <v>0.99461629957951991</v>
      </c>
      <c r="I9954" s="12">
        <v>0.99490000000000001</v>
      </c>
    </row>
    <row r="9955" spans="6:9" x14ac:dyDescent="0.3">
      <c r="F9955" s="2">
        <v>9950</v>
      </c>
      <c r="G9955" s="12">
        <f ca="1"/>
        <v>162.0460693654118</v>
      </c>
      <c r="H9955" s="12">
        <f ca="1"/>
        <v>0.99465534693384805</v>
      </c>
      <c r="I9955" s="12">
        <v>0.995</v>
      </c>
    </row>
    <row r="9956" spans="6:9" x14ac:dyDescent="0.3">
      <c r="F9956" s="2">
        <v>9951</v>
      </c>
      <c r="G9956" s="12">
        <f ca="1"/>
        <v>162.16606502279794</v>
      </c>
      <c r="H9956" s="12">
        <f ca="1"/>
        <v>0.99472773549443527</v>
      </c>
      <c r="I9956" s="12">
        <v>0.99509999999999998</v>
      </c>
    </row>
    <row r="9957" spans="6:9" x14ac:dyDescent="0.3">
      <c r="F9957" s="2">
        <v>9952</v>
      </c>
      <c r="G9957" s="12">
        <f ca="1"/>
        <v>162.52494210969317</v>
      </c>
      <c r="H9957" s="12">
        <f ca="1"/>
        <v>0.99493890022469889</v>
      </c>
      <c r="I9957" s="12">
        <v>0.99519999999999997</v>
      </c>
    </row>
    <row r="9958" spans="6:9" x14ac:dyDescent="0.3">
      <c r="F9958" s="2">
        <v>9953</v>
      </c>
      <c r="G9958" s="12">
        <f ca="1"/>
        <v>162.54567574145841</v>
      </c>
      <c r="H9958" s="12">
        <f ca="1"/>
        <v>0.99495085955194607</v>
      </c>
      <c r="I9958" s="12">
        <v>0.99529999999999996</v>
      </c>
    </row>
    <row r="9959" spans="6:9" x14ac:dyDescent="0.3">
      <c r="F9959" s="2">
        <v>9954</v>
      </c>
      <c r="G9959" s="12">
        <f ca="1"/>
        <v>162.60400859761739</v>
      </c>
      <c r="H9959" s="12">
        <f ca="1"/>
        <v>0.99498436743179708</v>
      </c>
      <c r="I9959" s="12">
        <v>0.99539999999999995</v>
      </c>
    </row>
    <row r="9960" spans="6:9" x14ac:dyDescent="0.3">
      <c r="F9960" s="2">
        <v>9955</v>
      </c>
      <c r="G9960" s="12">
        <f ca="1"/>
        <v>162.96010112673883</v>
      </c>
      <c r="H9960" s="12">
        <f ca="1"/>
        <v>0.99518452855113448</v>
      </c>
      <c r="I9960" s="12">
        <v>0.99550000000000005</v>
      </c>
    </row>
    <row r="9961" spans="6:9" x14ac:dyDescent="0.3">
      <c r="F9961" s="2">
        <v>9956</v>
      </c>
      <c r="G9961" s="12">
        <f ca="1"/>
        <v>163.00223631693797</v>
      </c>
      <c r="H9961" s="12">
        <f ca="1"/>
        <v>0.99520772109131361</v>
      </c>
      <c r="I9961" s="12">
        <v>0.99560000000000004</v>
      </c>
    </row>
    <row r="9962" spans="6:9" x14ac:dyDescent="0.3">
      <c r="F9962" s="2">
        <v>9957</v>
      </c>
      <c r="G9962" s="12">
        <f ca="1"/>
        <v>163.03105779965406</v>
      </c>
      <c r="H9962" s="12">
        <f ca="1"/>
        <v>0.99522352619688415</v>
      </c>
      <c r="I9962" s="12">
        <v>0.99570000000000003</v>
      </c>
    </row>
    <row r="9963" spans="6:9" x14ac:dyDescent="0.3">
      <c r="F9963" s="2">
        <v>9958</v>
      </c>
      <c r="G9963" s="12">
        <f ca="1"/>
        <v>163.21762898585618</v>
      </c>
      <c r="H9963" s="12">
        <f ca="1"/>
        <v>0.99532468499470783</v>
      </c>
      <c r="I9963" s="12">
        <v>0.99580000000000002</v>
      </c>
    </row>
    <row r="9964" spans="6:9" x14ac:dyDescent="0.3">
      <c r="F9964" s="2">
        <v>9959</v>
      </c>
      <c r="G9964" s="12">
        <f ca="1"/>
        <v>163.31534085834863</v>
      </c>
      <c r="H9964" s="12">
        <f ca="1"/>
        <v>0.99537687510894224</v>
      </c>
      <c r="I9964" s="12">
        <v>0.99590000000000001</v>
      </c>
    </row>
    <row r="9965" spans="6:9" x14ac:dyDescent="0.3">
      <c r="F9965" s="2">
        <v>9960</v>
      </c>
      <c r="G9965" s="12">
        <f ca="1"/>
        <v>163.380543026282</v>
      </c>
      <c r="H9965" s="12">
        <f ca="1"/>
        <v>0.99541140255064364</v>
      </c>
      <c r="I9965" s="12">
        <v>0.996</v>
      </c>
    </row>
    <row r="9966" spans="6:9" x14ac:dyDescent="0.3">
      <c r="F9966" s="2">
        <v>9961</v>
      </c>
      <c r="G9966" s="12">
        <f ca="1"/>
        <v>163.61384588985933</v>
      </c>
      <c r="H9966" s="12">
        <f ca="1"/>
        <v>0.99553301389140658</v>
      </c>
      <c r="I9966" s="12">
        <v>0.99609999999999999</v>
      </c>
    </row>
    <row r="9967" spans="6:9" x14ac:dyDescent="0.3">
      <c r="F9967" s="2">
        <v>9962</v>
      </c>
      <c r="G9967" s="12">
        <f ca="1"/>
        <v>163.71890989136631</v>
      </c>
      <c r="H9967" s="12">
        <f ca="1"/>
        <v>0.99558680527644405</v>
      </c>
      <c r="I9967" s="12">
        <v>0.99619999999999997</v>
      </c>
    </row>
    <row r="9968" spans="6:9" x14ac:dyDescent="0.3">
      <c r="F9968" s="2">
        <v>9963</v>
      </c>
      <c r="G9968" s="12">
        <f ca="1"/>
        <v>163.73781497648929</v>
      </c>
      <c r="H9968" s="12">
        <f ca="1"/>
        <v>0.99559642092566236</v>
      </c>
      <c r="I9968" s="12">
        <v>0.99629999999999996</v>
      </c>
    </row>
    <row r="9969" spans="6:9" x14ac:dyDescent="0.3">
      <c r="F9969" s="2">
        <v>9964</v>
      </c>
      <c r="G9969" s="12">
        <f ca="1"/>
        <v>163.85370631890049</v>
      </c>
      <c r="H9969" s="12">
        <f ca="1"/>
        <v>0.99565494636279595</v>
      </c>
      <c r="I9969" s="12">
        <v>0.99639999999999995</v>
      </c>
    </row>
    <row r="9970" spans="6:9" x14ac:dyDescent="0.3">
      <c r="F9970" s="2">
        <v>9965</v>
      </c>
      <c r="G9970" s="12">
        <f ca="1"/>
        <v>163.99880808548795</v>
      </c>
      <c r="H9970" s="12">
        <f ca="1"/>
        <v>0.99572721368129147</v>
      </c>
      <c r="I9970" s="12">
        <v>0.99650000000000005</v>
      </c>
    </row>
    <row r="9971" spans="6:9" x14ac:dyDescent="0.3">
      <c r="F9971" s="2">
        <v>9966</v>
      </c>
      <c r="G9971" s="12">
        <f ca="1"/>
        <v>164.24550528507285</v>
      </c>
      <c r="H9971" s="12">
        <f ca="1"/>
        <v>0.99584754484307725</v>
      </c>
      <c r="I9971" s="12">
        <v>0.99660000000000004</v>
      </c>
    </row>
    <row r="9972" spans="6:9" x14ac:dyDescent="0.3">
      <c r="F9972" s="2">
        <v>9967</v>
      </c>
      <c r="G9972" s="12">
        <f ca="1"/>
        <v>164.33946594509032</v>
      </c>
      <c r="H9972" s="12">
        <f ca="1"/>
        <v>0.99589254917062076</v>
      </c>
      <c r="I9972" s="12">
        <v>0.99670000000000003</v>
      </c>
    </row>
    <row r="9973" spans="6:9" x14ac:dyDescent="0.3">
      <c r="F9973" s="2">
        <v>9968</v>
      </c>
      <c r="G9973" s="12">
        <f ca="1"/>
        <v>164.62079940892897</v>
      </c>
      <c r="H9973" s="12">
        <f ca="1"/>
        <v>0.99602462585046281</v>
      </c>
      <c r="I9973" s="12">
        <v>0.99680000000000002</v>
      </c>
    </row>
    <row r="9974" spans="6:9" x14ac:dyDescent="0.3">
      <c r="F9974" s="2">
        <v>9969</v>
      </c>
      <c r="G9974" s="12">
        <f ca="1"/>
        <v>164.72919431175995</v>
      </c>
      <c r="H9974" s="12">
        <f ca="1"/>
        <v>0.99607446032028224</v>
      </c>
      <c r="I9974" s="12">
        <v>0.99690000000000001</v>
      </c>
    </row>
    <row r="9975" spans="6:9" x14ac:dyDescent="0.3">
      <c r="F9975" s="2">
        <v>9970</v>
      </c>
      <c r="G9975" s="12">
        <f ca="1"/>
        <v>164.92117014756388</v>
      </c>
      <c r="H9975" s="12">
        <f ca="1"/>
        <v>0.9961613098253066</v>
      </c>
      <c r="I9975" s="12">
        <v>0.997</v>
      </c>
    </row>
    <row r="9976" spans="6:9" x14ac:dyDescent="0.3">
      <c r="F9976" s="2">
        <v>9971</v>
      </c>
      <c r="G9976" s="12">
        <f ca="1"/>
        <v>165.72388843184925</v>
      </c>
      <c r="H9976" s="12">
        <f ca="1"/>
        <v>0.99650559499366564</v>
      </c>
      <c r="I9976" s="12">
        <v>0.99709999999999999</v>
      </c>
    </row>
    <row r="9977" spans="6:9" x14ac:dyDescent="0.3">
      <c r="F9977" s="2">
        <v>9972</v>
      </c>
      <c r="G9977" s="12">
        <f ca="1"/>
        <v>166.03909357015243</v>
      </c>
      <c r="H9977" s="12">
        <f ca="1"/>
        <v>0.99663280667154774</v>
      </c>
      <c r="I9977" s="12">
        <v>0.99719999999999998</v>
      </c>
    </row>
    <row r="9978" spans="6:9" x14ac:dyDescent="0.3">
      <c r="F9978" s="2">
        <v>9973</v>
      </c>
      <c r="G9978" s="12">
        <f ca="1"/>
        <v>166.13451507126277</v>
      </c>
      <c r="H9978" s="12">
        <f ca="1"/>
        <v>0.99667046447613405</v>
      </c>
      <c r="I9978" s="12">
        <v>0.99729999999999996</v>
      </c>
    </row>
    <row r="9979" spans="6:9" x14ac:dyDescent="0.3">
      <c r="F9979" s="2">
        <v>9974</v>
      </c>
      <c r="G9979" s="12">
        <f ca="1"/>
        <v>166.18885885823204</v>
      </c>
      <c r="H9979" s="12">
        <f ca="1"/>
        <v>0.99669173663031807</v>
      </c>
      <c r="I9979" s="12">
        <v>0.99739999999999995</v>
      </c>
    </row>
    <row r="9980" spans="6:9" x14ac:dyDescent="0.3">
      <c r="F9980" s="2">
        <v>9975</v>
      </c>
      <c r="G9980" s="12">
        <f ca="1"/>
        <v>166.58458463006278</v>
      </c>
      <c r="H9980" s="12">
        <f ca="1"/>
        <v>0.99684288804177923</v>
      </c>
      <c r="I9980" s="12">
        <v>0.99750000000000005</v>
      </c>
    </row>
    <row r="9981" spans="6:9" x14ac:dyDescent="0.3">
      <c r="F9981" s="2">
        <v>9976</v>
      </c>
      <c r="G9981" s="12">
        <f ca="1"/>
        <v>166.63559230895189</v>
      </c>
      <c r="H9981" s="12">
        <f ca="1"/>
        <v>0.9968618989621465</v>
      </c>
      <c r="I9981" s="12">
        <v>0.99760000000000004</v>
      </c>
    </row>
    <row r="9982" spans="6:9" x14ac:dyDescent="0.3">
      <c r="F9982" s="2">
        <v>9977</v>
      </c>
      <c r="G9982" s="12">
        <f ca="1"/>
        <v>167.05904827554539</v>
      </c>
      <c r="H9982" s="12">
        <f ca="1"/>
        <v>0.99701568013478026</v>
      </c>
      <c r="I9982" s="12">
        <v>0.99770000000000003</v>
      </c>
    </row>
    <row r="9983" spans="6:9" x14ac:dyDescent="0.3">
      <c r="F9983" s="2">
        <v>9978</v>
      </c>
      <c r="G9983" s="12">
        <f ca="1"/>
        <v>167.10675754051724</v>
      </c>
      <c r="H9983" s="12">
        <f ca="1"/>
        <v>0.9970325614126786</v>
      </c>
      <c r="I9983" s="12">
        <v>0.99780000000000002</v>
      </c>
    </row>
    <row r="9984" spans="6:9" x14ac:dyDescent="0.3">
      <c r="F9984" s="2">
        <v>9979</v>
      </c>
      <c r="G9984" s="12">
        <f ca="1"/>
        <v>167.11306823746867</v>
      </c>
      <c r="H9984" s="12">
        <f ca="1"/>
        <v>0.99703478772956589</v>
      </c>
      <c r="I9984" s="12">
        <v>0.99790000000000001</v>
      </c>
    </row>
    <row r="9985" spans="6:9" x14ac:dyDescent="0.3">
      <c r="F9985" s="2">
        <v>9980</v>
      </c>
      <c r="G9985" s="12">
        <f ca="1"/>
        <v>167.43091633129129</v>
      </c>
      <c r="H9985" s="12">
        <f ca="1"/>
        <v>0.99714493802620008</v>
      </c>
      <c r="I9985" s="12">
        <v>0.998</v>
      </c>
    </row>
    <row r="9986" spans="6:9" x14ac:dyDescent="0.3">
      <c r="F9986" s="2">
        <v>9981</v>
      </c>
      <c r="G9986" s="12">
        <f ca="1"/>
        <v>167.57177099906318</v>
      </c>
      <c r="H9986" s="12">
        <f ca="1"/>
        <v>0.99719252763944399</v>
      </c>
      <c r="I9986" s="12">
        <v>0.99809999999999999</v>
      </c>
    </row>
    <row r="9987" spans="6:9" x14ac:dyDescent="0.3">
      <c r="F9987" s="2">
        <v>9982</v>
      </c>
      <c r="G9987" s="12">
        <f ca="1"/>
        <v>167.57332044961913</v>
      </c>
      <c r="H9987" s="12">
        <f ca="1"/>
        <v>0.99719304702695466</v>
      </c>
      <c r="I9987" s="12">
        <v>0.99819999999999998</v>
      </c>
    </row>
    <row r="9988" spans="6:9" x14ac:dyDescent="0.3">
      <c r="F9988" s="2">
        <v>9983</v>
      </c>
      <c r="G9988" s="12">
        <f ca="1"/>
        <v>167.93376268229375</v>
      </c>
      <c r="H9988" s="12">
        <f ca="1"/>
        <v>0.99731147718821456</v>
      </c>
      <c r="I9988" s="12">
        <v>0.99829999999999997</v>
      </c>
    </row>
    <row r="9989" spans="6:9" x14ac:dyDescent="0.3">
      <c r="F9989" s="2">
        <v>9984</v>
      </c>
      <c r="G9989" s="12">
        <f ca="1"/>
        <v>168.07597113673108</v>
      </c>
      <c r="H9989" s="12">
        <f ca="1"/>
        <v>0.99735691352918965</v>
      </c>
      <c r="I9989" s="12">
        <v>0.99839999999999995</v>
      </c>
    </row>
    <row r="9990" spans="6:9" x14ac:dyDescent="0.3">
      <c r="F9990" s="2">
        <v>9985</v>
      </c>
      <c r="G9990" s="12">
        <f ca="1"/>
        <v>168.4837712142313</v>
      </c>
      <c r="H9990" s="12">
        <f ca="1"/>
        <v>0.99748328507564299</v>
      </c>
      <c r="I9990" s="12">
        <v>0.99850000000000005</v>
      </c>
    </row>
    <row r="9991" spans="6:9" x14ac:dyDescent="0.3">
      <c r="F9991" s="2">
        <v>9986</v>
      </c>
      <c r="G9991" s="12">
        <f ca="1"/>
        <v>168.83890534064224</v>
      </c>
      <c r="H9991" s="12">
        <f ca="1"/>
        <v>0.99758873986836849</v>
      </c>
      <c r="I9991" s="12">
        <v>0.99860000000000004</v>
      </c>
    </row>
    <row r="9992" spans="6:9" x14ac:dyDescent="0.3">
      <c r="F9992" s="2">
        <v>9987</v>
      </c>
      <c r="G9992" s="12">
        <f ca="1"/>
        <v>169.24912341302573</v>
      </c>
      <c r="H9992" s="12">
        <f ca="1"/>
        <v>0.99770543300011505</v>
      </c>
      <c r="I9992" s="12">
        <v>0.99870000000000003</v>
      </c>
    </row>
    <row r="9993" spans="6:9" x14ac:dyDescent="0.3">
      <c r="F9993" s="2">
        <v>9988</v>
      </c>
      <c r="G9993" s="12">
        <f ca="1"/>
        <v>170.14773640239525</v>
      </c>
      <c r="H9993" s="12">
        <f ca="1"/>
        <v>0.99794293705332415</v>
      </c>
      <c r="I9993" s="12">
        <v>0.99880000000000002</v>
      </c>
    </row>
    <row r="9994" spans="6:9" x14ac:dyDescent="0.3">
      <c r="F9994" s="2">
        <v>9989</v>
      </c>
      <c r="G9994" s="12">
        <f ca="1"/>
        <v>170.41223951214249</v>
      </c>
      <c r="H9994" s="12">
        <f ca="1"/>
        <v>0.99800835498880835</v>
      </c>
      <c r="I9994" s="12">
        <v>0.99890000000000001</v>
      </c>
    </row>
    <row r="9995" spans="6:9" x14ac:dyDescent="0.3">
      <c r="F9995" s="2">
        <v>9990</v>
      </c>
      <c r="G9995" s="12">
        <f ca="1"/>
        <v>171.10565642943996</v>
      </c>
      <c r="H9995" s="12">
        <f ca="1"/>
        <v>0.99817076238717606</v>
      </c>
      <c r="I9995" s="12">
        <v>0.999</v>
      </c>
    </row>
    <row r="9996" spans="6:9" x14ac:dyDescent="0.3">
      <c r="F9996" s="2">
        <v>9991</v>
      </c>
      <c r="G9996" s="12">
        <f ca="1"/>
        <v>171.56285757452872</v>
      </c>
      <c r="H9996" s="12">
        <f ca="1"/>
        <v>0.99827099074602466</v>
      </c>
      <c r="I9996" s="12">
        <v>0.99909999999999999</v>
      </c>
    </row>
    <row r="9997" spans="6:9" x14ac:dyDescent="0.3">
      <c r="F9997" s="2">
        <v>9992</v>
      </c>
      <c r="G9997" s="12">
        <f ca="1"/>
        <v>171.6083723082715</v>
      </c>
      <c r="H9997" s="12">
        <f ca="1"/>
        <v>0.99828068273047066</v>
      </c>
      <c r="I9997" s="12">
        <v>0.99919999999999998</v>
      </c>
    </row>
    <row r="9998" spans="6:9" x14ac:dyDescent="0.3">
      <c r="F9998" s="2">
        <v>9993</v>
      </c>
      <c r="G9998" s="12">
        <f ca="1"/>
        <v>172.14277786109653</v>
      </c>
      <c r="H9998" s="12">
        <f ca="1"/>
        <v>0.99839074722511667</v>
      </c>
      <c r="I9998" s="12">
        <v>0.99929999999999997</v>
      </c>
    </row>
    <row r="9999" spans="6:9" x14ac:dyDescent="0.3">
      <c r="F9999" s="2">
        <v>9994</v>
      </c>
      <c r="G9999" s="12">
        <f ca="1"/>
        <v>172.24845463374754</v>
      </c>
      <c r="H9999" s="12">
        <f ca="1"/>
        <v>0.99841171685482821</v>
      </c>
      <c r="I9999" s="12">
        <v>0.99939999999999996</v>
      </c>
    </row>
    <row r="10000" spans="6:9" x14ac:dyDescent="0.3">
      <c r="F10000" s="2">
        <v>9995</v>
      </c>
      <c r="G10000" s="12">
        <f ca="1"/>
        <v>172.3344993929046</v>
      </c>
      <c r="H10000" s="12">
        <f ca="1"/>
        <v>0.99842860186922799</v>
      </c>
      <c r="I10000" s="12">
        <v>0.99950000000000006</v>
      </c>
    </row>
    <row r="10001" spans="6:9" x14ac:dyDescent="0.3">
      <c r="F10001" s="2">
        <v>9996</v>
      </c>
      <c r="G10001" s="12">
        <f ca="1"/>
        <v>172.36334981556564</v>
      </c>
      <c r="H10001" s="12">
        <f ca="1"/>
        <v>0.99843422565831064</v>
      </c>
      <c r="I10001" s="12">
        <v>0.99960000000000004</v>
      </c>
    </row>
    <row r="10002" spans="6:9" x14ac:dyDescent="0.3">
      <c r="F10002" s="2">
        <v>9997</v>
      </c>
      <c r="G10002" s="12">
        <f ca="1"/>
        <v>174.50130391204536</v>
      </c>
      <c r="H10002" s="12">
        <f ca="1"/>
        <v>0.99880231746831294</v>
      </c>
      <c r="I10002" s="12">
        <v>0.99970000000000003</v>
      </c>
    </row>
    <row r="10003" spans="6:9" x14ac:dyDescent="0.3">
      <c r="F10003" s="2">
        <v>9998</v>
      </c>
      <c r="G10003" s="12">
        <f ca="1"/>
        <v>176.50965283119481</v>
      </c>
      <c r="H10003" s="12">
        <f ca="1"/>
        <v>0.99907268723948961</v>
      </c>
      <c r="I10003" s="12">
        <v>0.99980000000000002</v>
      </c>
    </row>
    <row r="10004" spans="6:9" x14ac:dyDescent="0.3">
      <c r="F10004" s="2">
        <v>9999</v>
      </c>
      <c r="G10004" s="12">
        <f ca="1"/>
        <v>177.60511436800991</v>
      </c>
      <c r="H10004" s="12">
        <f ca="1"/>
        <v>0.99919480990968323</v>
      </c>
      <c r="I10004" s="12">
        <v>0.99990000000000001</v>
      </c>
    </row>
    <row r="10005" spans="6:9" x14ac:dyDescent="0.3">
      <c r="F10005" s="2">
        <v>10000</v>
      </c>
      <c r="G10005" s="12">
        <f ca="1"/>
        <v>179.94120092728511</v>
      </c>
      <c r="H10005" s="12">
        <f ca="1"/>
        <v>0.99940647234461732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2023-06-13T16:10:00Z</dcterms:modified>
</cp:coreProperties>
</file>